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roshi\Dropbox\○非常勤\H27佛大\Stat\book\corona出版版\Win-Mac\Manual\statDraftWatanabe\シミュレーションブック\"/>
    </mc:Choice>
  </mc:AlternateContent>
  <bookViews>
    <workbookView xWindow="0" yWindow="0" windowWidth="35628" windowHeight="5796"/>
  </bookViews>
  <sheets>
    <sheet name="t分布のシミュレーション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5001" i="1" l="1"/>
  <c r="AA5001" i="1"/>
  <c r="Z5001" i="1"/>
  <c r="Y5001" i="1"/>
  <c r="X5001" i="1"/>
  <c r="W5001" i="1"/>
  <c r="V5001" i="1"/>
  <c r="U5001" i="1"/>
  <c r="G5001" i="1"/>
  <c r="F5001" i="1"/>
  <c r="E5001" i="1"/>
  <c r="D5001" i="1"/>
  <c r="AB5000" i="1"/>
  <c r="AA5000" i="1"/>
  <c r="Z5000" i="1"/>
  <c r="Y5000" i="1"/>
  <c r="X5000" i="1"/>
  <c r="W5000" i="1"/>
  <c r="V5000" i="1"/>
  <c r="U5000" i="1"/>
  <c r="G5000" i="1"/>
  <c r="F5000" i="1"/>
  <c r="E5000" i="1"/>
  <c r="D5000" i="1"/>
  <c r="AB4999" i="1"/>
  <c r="AA4999" i="1"/>
  <c r="Z4999" i="1"/>
  <c r="Y4999" i="1"/>
  <c r="X4999" i="1"/>
  <c r="W4999" i="1"/>
  <c r="V4999" i="1"/>
  <c r="U4999" i="1"/>
  <c r="G4999" i="1"/>
  <c r="F4999" i="1"/>
  <c r="E4999" i="1"/>
  <c r="D4999" i="1"/>
  <c r="AB4998" i="1"/>
  <c r="AA4998" i="1"/>
  <c r="Z4998" i="1"/>
  <c r="Y4998" i="1"/>
  <c r="X4998" i="1"/>
  <c r="W4998" i="1"/>
  <c r="V4998" i="1"/>
  <c r="U4998" i="1"/>
  <c r="G4998" i="1"/>
  <c r="F4998" i="1"/>
  <c r="E4998" i="1"/>
  <c r="D4998" i="1"/>
  <c r="AB4997" i="1"/>
  <c r="AA4997" i="1"/>
  <c r="Z4997" i="1"/>
  <c r="Y4997" i="1"/>
  <c r="X4997" i="1"/>
  <c r="W4997" i="1"/>
  <c r="V4997" i="1"/>
  <c r="U4997" i="1"/>
  <c r="G4997" i="1"/>
  <c r="F4997" i="1"/>
  <c r="E4997" i="1"/>
  <c r="D4997" i="1"/>
  <c r="AB4996" i="1"/>
  <c r="AA4996" i="1"/>
  <c r="Z4996" i="1"/>
  <c r="Y4996" i="1"/>
  <c r="X4996" i="1"/>
  <c r="W4996" i="1"/>
  <c r="V4996" i="1"/>
  <c r="U4996" i="1"/>
  <c r="G4996" i="1"/>
  <c r="F4996" i="1"/>
  <c r="E4996" i="1"/>
  <c r="D4996" i="1"/>
  <c r="AB4995" i="1"/>
  <c r="AA4995" i="1"/>
  <c r="Z4995" i="1"/>
  <c r="Y4995" i="1"/>
  <c r="X4995" i="1"/>
  <c r="W4995" i="1"/>
  <c r="V4995" i="1"/>
  <c r="U4995" i="1"/>
  <c r="G4995" i="1"/>
  <c r="F4995" i="1"/>
  <c r="E4995" i="1"/>
  <c r="D4995" i="1"/>
  <c r="AB4994" i="1"/>
  <c r="AA4994" i="1"/>
  <c r="Z4994" i="1"/>
  <c r="Y4994" i="1"/>
  <c r="X4994" i="1"/>
  <c r="W4994" i="1"/>
  <c r="V4994" i="1"/>
  <c r="U4994" i="1"/>
  <c r="G4994" i="1"/>
  <c r="F4994" i="1"/>
  <c r="E4994" i="1"/>
  <c r="D4994" i="1"/>
  <c r="AB4993" i="1"/>
  <c r="AA4993" i="1"/>
  <c r="Z4993" i="1"/>
  <c r="Y4993" i="1"/>
  <c r="X4993" i="1"/>
  <c r="W4993" i="1"/>
  <c r="V4993" i="1"/>
  <c r="U4993" i="1"/>
  <c r="G4993" i="1"/>
  <c r="F4993" i="1"/>
  <c r="E4993" i="1"/>
  <c r="D4993" i="1"/>
  <c r="AB4992" i="1"/>
  <c r="AA4992" i="1"/>
  <c r="Z4992" i="1"/>
  <c r="Y4992" i="1"/>
  <c r="X4992" i="1"/>
  <c r="W4992" i="1"/>
  <c r="V4992" i="1"/>
  <c r="U4992" i="1"/>
  <c r="G4992" i="1"/>
  <c r="F4992" i="1"/>
  <c r="E4992" i="1"/>
  <c r="D4992" i="1"/>
  <c r="AB4991" i="1"/>
  <c r="AA4991" i="1"/>
  <c r="Z4991" i="1"/>
  <c r="Y4991" i="1"/>
  <c r="X4991" i="1"/>
  <c r="W4991" i="1"/>
  <c r="V4991" i="1"/>
  <c r="U4991" i="1"/>
  <c r="G4991" i="1"/>
  <c r="F4991" i="1"/>
  <c r="E4991" i="1"/>
  <c r="D4991" i="1"/>
  <c r="AB4990" i="1"/>
  <c r="AA4990" i="1"/>
  <c r="Z4990" i="1"/>
  <c r="Y4990" i="1"/>
  <c r="X4990" i="1"/>
  <c r="W4990" i="1"/>
  <c r="V4990" i="1"/>
  <c r="U4990" i="1"/>
  <c r="G4990" i="1"/>
  <c r="F4990" i="1"/>
  <c r="E4990" i="1"/>
  <c r="D4990" i="1"/>
  <c r="AB4989" i="1"/>
  <c r="AA4989" i="1"/>
  <c r="Z4989" i="1"/>
  <c r="Y4989" i="1"/>
  <c r="X4989" i="1"/>
  <c r="W4989" i="1"/>
  <c r="V4989" i="1"/>
  <c r="U4989" i="1"/>
  <c r="G4989" i="1"/>
  <c r="F4989" i="1"/>
  <c r="E4989" i="1"/>
  <c r="D4989" i="1"/>
  <c r="AB4988" i="1"/>
  <c r="AA4988" i="1"/>
  <c r="Z4988" i="1"/>
  <c r="Y4988" i="1"/>
  <c r="X4988" i="1"/>
  <c r="W4988" i="1"/>
  <c r="V4988" i="1"/>
  <c r="U4988" i="1"/>
  <c r="G4988" i="1"/>
  <c r="F4988" i="1"/>
  <c r="E4988" i="1"/>
  <c r="D4988" i="1"/>
  <c r="AB4987" i="1"/>
  <c r="AA4987" i="1"/>
  <c r="Z4987" i="1"/>
  <c r="Y4987" i="1"/>
  <c r="X4987" i="1"/>
  <c r="W4987" i="1"/>
  <c r="V4987" i="1"/>
  <c r="U4987" i="1"/>
  <c r="G4987" i="1"/>
  <c r="F4987" i="1"/>
  <c r="E4987" i="1"/>
  <c r="D4987" i="1"/>
  <c r="AB4986" i="1"/>
  <c r="AA4986" i="1"/>
  <c r="Z4986" i="1"/>
  <c r="Y4986" i="1"/>
  <c r="X4986" i="1"/>
  <c r="W4986" i="1"/>
  <c r="V4986" i="1"/>
  <c r="U4986" i="1"/>
  <c r="G4986" i="1"/>
  <c r="F4986" i="1"/>
  <c r="E4986" i="1"/>
  <c r="D4986" i="1"/>
  <c r="AB4985" i="1"/>
  <c r="AA4985" i="1"/>
  <c r="Z4985" i="1"/>
  <c r="Y4985" i="1"/>
  <c r="X4985" i="1"/>
  <c r="W4985" i="1"/>
  <c r="V4985" i="1"/>
  <c r="U4985" i="1"/>
  <c r="G4985" i="1"/>
  <c r="F4985" i="1"/>
  <c r="E4985" i="1"/>
  <c r="D4985" i="1"/>
  <c r="AB4984" i="1"/>
  <c r="AA4984" i="1"/>
  <c r="Z4984" i="1"/>
  <c r="Y4984" i="1"/>
  <c r="X4984" i="1"/>
  <c r="W4984" i="1"/>
  <c r="V4984" i="1"/>
  <c r="U4984" i="1"/>
  <c r="G4984" i="1"/>
  <c r="F4984" i="1"/>
  <c r="E4984" i="1"/>
  <c r="D4984" i="1"/>
  <c r="AB4983" i="1"/>
  <c r="AA4983" i="1"/>
  <c r="Z4983" i="1"/>
  <c r="Y4983" i="1"/>
  <c r="X4983" i="1"/>
  <c r="W4983" i="1"/>
  <c r="V4983" i="1"/>
  <c r="U4983" i="1"/>
  <c r="G4983" i="1"/>
  <c r="F4983" i="1"/>
  <c r="E4983" i="1"/>
  <c r="D4983" i="1"/>
  <c r="AB4982" i="1"/>
  <c r="AA4982" i="1"/>
  <c r="Z4982" i="1"/>
  <c r="Y4982" i="1"/>
  <c r="X4982" i="1"/>
  <c r="W4982" i="1"/>
  <c r="V4982" i="1"/>
  <c r="U4982" i="1"/>
  <c r="G4982" i="1"/>
  <c r="F4982" i="1"/>
  <c r="E4982" i="1"/>
  <c r="D4982" i="1"/>
  <c r="AB4981" i="1"/>
  <c r="AA4981" i="1"/>
  <c r="Z4981" i="1"/>
  <c r="Y4981" i="1"/>
  <c r="X4981" i="1"/>
  <c r="W4981" i="1"/>
  <c r="V4981" i="1"/>
  <c r="U4981" i="1"/>
  <c r="G4981" i="1"/>
  <c r="F4981" i="1"/>
  <c r="E4981" i="1"/>
  <c r="D4981" i="1"/>
  <c r="AB4980" i="1"/>
  <c r="AA4980" i="1"/>
  <c r="Z4980" i="1"/>
  <c r="Y4980" i="1"/>
  <c r="X4980" i="1"/>
  <c r="W4980" i="1"/>
  <c r="V4980" i="1"/>
  <c r="U4980" i="1"/>
  <c r="G4980" i="1"/>
  <c r="F4980" i="1"/>
  <c r="E4980" i="1"/>
  <c r="D4980" i="1"/>
  <c r="AB4979" i="1"/>
  <c r="AA4979" i="1"/>
  <c r="Z4979" i="1"/>
  <c r="Y4979" i="1"/>
  <c r="X4979" i="1"/>
  <c r="W4979" i="1"/>
  <c r="V4979" i="1"/>
  <c r="U4979" i="1"/>
  <c r="G4979" i="1"/>
  <c r="F4979" i="1"/>
  <c r="E4979" i="1"/>
  <c r="D4979" i="1"/>
  <c r="AB4978" i="1"/>
  <c r="AA4978" i="1"/>
  <c r="Z4978" i="1"/>
  <c r="Y4978" i="1"/>
  <c r="X4978" i="1"/>
  <c r="W4978" i="1"/>
  <c r="V4978" i="1"/>
  <c r="U4978" i="1"/>
  <c r="G4978" i="1"/>
  <c r="F4978" i="1"/>
  <c r="E4978" i="1"/>
  <c r="D4978" i="1"/>
  <c r="AB4977" i="1"/>
  <c r="AA4977" i="1"/>
  <c r="Z4977" i="1"/>
  <c r="Y4977" i="1"/>
  <c r="X4977" i="1"/>
  <c r="W4977" i="1"/>
  <c r="V4977" i="1"/>
  <c r="U4977" i="1"/>
  <c r="G4977" i="1"/>
  <c r="F4977" i="1"/>
  <c r="E4977" i="1"/>
  <c r="D4977" i="1"/>
  <c r="AB4976" i="1"/>
  <c r="AA4976" i="1"/>
  <c r="Z4976" i="1"/>
  <c r="Y4976" i="1"/>
  <c r="X4976" i="1"/>
  <c r="W4976" i="1"/>
  <c r="V4976" i="1"/>
  <c r="U4976" i="1"/>
  <c r="G4976" i="1"/>
  <c r="F4976" i="1"/>
  <c r="E4976" i="1"/>
  <c r="D4976" i="1"/>
  <c r="AB4975" i="1"/>
  <c r="AA4975" i="1"/>
  <c r="Z4975" i="1"/>
  <c r="Y4975" i="1"/>
  <c r="X4975" i="1"/>
  <c r="W4975" i="1"/>
  <c r="V4975" i="1"/>
  <c r="U4975" i="1"/>
  <c r="G4975" i="1"/>
  <c r="F4975" i="1"/>
  <c r="E4975" i="1"/>
  <c r="D4975" i="1"/>
  <c r="AB4974" i="1"/>
  <c r="AA4974" i="1"/>
  <c r="Z4974" i="1"/>
  <c r="Y4974" i="1"/>
  <c r="X4974" i="1"/>
  <c r="W4974" i="1"/>
  <c r="V4974" i="1"/>
  <c r="U4974" i="1"/>
  <c r="G4974" i="1"/>
  <c r="F4974" i="1"/>
  <c r="E4974" i="1"/>
  <c r="D4974" i="1"/>
  <c r="AB4973" i="1"/>
  <c r="AA4973" i="1"/>
  <c r="Z4973" i="1"/>
  <c r="Y4973" i="1"/>
  <c r="X4973" i="1"/>
  <c r="W4973" i="1"/>
  <c r="V4973" i="1"/>
  <c r="U4973" i="1"/>
  <c r="G4973" i="1"/>
  <c r="F4973" i="1"/>
  <c r="E4973" i="1"/>
  <c r="D4973" i="1"/>
  <c r="AB4972" i="1"/>
  <c r="AA4972" i="1"/>
  <c r="Z4972" i="1"/>
  <c r="Y4972" i="1"/>
  <c r="X4972" i="1"/>
  <c r="W4972" i="1"/>
  <c r="V4972" i="1"/>
  <c r="U4972" i="1"/>
  <c r="G4972" i="1"/>
  <c r="F4972" i="1"/>
  <c r="E4972" i="1"/>
  <c r="D4972" i="1"/>
  <c r="AB4971" i="1"/>
  <c r="AA4971" i="1"/>
  <c r="Z4971" i="1"/>
  <c r="Y4971" i="1"/>
  <c r="X4971" i="1"/>
  <c r="W4971" i="1"/>
  <c r="V4971" i="1"/>
  <c r="U4971" i="1"/>
  <c r="G4971" i="1"/>
  <c r="F4971" i="1"/>
  <c r="E4971" i="1"/>
  <c r="D4971" i="1"/>
  <c r="AB4970" i="1"/>
  <c r="AA4970" i="1"/>
  <c r="Z4970" i="1"/>
  <c r="Y4970" i="1"/>
  <c r="X4970" i="1"/>
  <c r="W4970" i="1"/>
  <c r="V4970" i="1"/>
  <c r="U4970" i="1"/>
  <c r="G4970" i="1"/>
  <c r="F4970" i="1"/>
  <c r="E4970" i="1"/>
  <c r="D4970" i="1"/>
  <c r="AB4969" i="1"/>
  <c r="AA4969" i="1"/>
  <c r="Z4969" i="1"/>
  <c r="Y4969" i="1"/>
  <c r="X4969" i="1"/>
  <c r="W4969" i="1"/>
  <c r="V4969" i="1"/>
  <c r="U4969" i="1"/>
  <c r="G4969" i="1"/>
  <c r="F4969" i="1"/>
  <c r="E4969" i="1"/>
  <c r="D4969" i="1"/>
  <c r="AB4968" i="1"/>
  <c r="AA4968" i="1"/>
  <c r="Z4968" i="1"/>
  <c r="Y4968" i="1"/>
  <c r="X4968" i="1"/>
  <c r="W4968" i="1"/>
  <c r="V4968" i="1"/>
  <c r="U4968" i="1"/>
  <c r="G4968" i="1"/>
  <c r="F4968" i="1"/>
  <c r="E4968" i="1"/>
  <c r="D4968" i="1"/>
  <c r="AB4967" i="1"/>
  <c r="AA4967" i="1"/>
  <c r="Z4967" i="1"/>
  <c r="Y4967" i="1"/>
  <c r="X4967" i="1"/>
  <c r="W4967" i="1"/>
  <c r="V4967" i="1"/>
  <c r="U4967" i="1"/>
  <c r="G4967" i="1"/>
  <c r="F4967" i="1"/>
  <c r="E4967" i="1"/>
  <c r="D4967" i="1"/>
  <c r="AB4966" i="1"/>
  <c r="AA4966" i="1"/>
  <c r="Z4966" i="1"/>
  <c r="Y4966" i="1"/>
  <c r="X4966" i="1"/>
  <c r="W4966" i="1"/>
  <c r="V4966" i="1"/>
  <c r="U4966" i="1"/>
  <c r="G4966" i="1"/>
  <c r="F4966" i="1"/>
  <c r="E4966" i="1"/>
  <c r="D4966" i="1"/>
  <c r="AB4965" i="1"/>
  <c r="AA4965" i="1"/>
  <c r="Z4965" i="1"/>
  <c r="Y4965" i="1"/>
  <c r="X4965" i="1"/>
  <c r="W4965" i="1"/>
  <c r="V4965" i="1"/>
  <c r="U4965" i="1"/>
  <c r="G4965" i="1"/>
  <c r="F4965" i="1"/>
  <c r="E4965" i="1"/>
  <c r="D4965" i="1"/>
  <c r="AB4964" i="1"/>
  <c r="AA4964" i="1"/>
  <c r="Z4964" i="1"/>
  <c r="Y4964" i="1"/>
  <c r="X4964" i="1"/>
  <c r="W4964" i="1"/>
  <c r="V4964" i="1"/>
  <c r="U4964" i="1"/>
  <c r="G4964" i="1"/>
  <c r="F4964" i="1"/>
  <c r="E4964" i="1"/>
  <c r="D4964" i="1"/>
  <c r="AB4963" i="1"/>
  <c r="AA4963" i="1"/>
  <c r="Z4963" i="1"/>
  <c r="Y4963" i="1"/>
  <c r="X4963" i="1"/>
  <c r="W4963" i="1"/>
  <c r="V4963" i="1"/>
  <c r="U4963" i="1"/>
  <c r="G4963" i="1"/>
  <c r="F4963" i="1"/>
  <c r="E4963" i="1"/>
  <c r="D4963" i="1"/>
  <c r="AB4962" i="1"/>
  <c r="AA4962" i="1"/>
  <c r="Z4962" i="1"/>
  <c r="Y4962" i="1"/>
  <c r="X4962" i="1"/>
  <c r="W4962" i="1"/>
  <c r="V4962" i="1"/>
  <c r="U4962" i="1"/>
  <c r="G4962" i="1"/>
  <c r="F4962" i="1"/>
  <c r="E4962" i="1"/>
  <c r="D4962" i="1"/>
  <c r="AB4961" i="1"/>
  <c r="AA4961" i="1"/>
  <c r="Z4961" i="1"/>
  <c r="Y4961" i="1"/>
  <c r="X4961" i="1"/>
  <c r="W4961" i="1"/>
  <c r="V4961" i="1"/>
  <c r="U4961" i="1"/>
  <c r="G4961" i="1"/>
  <c r="F4961" i="1"/>
  <c r="E4961" i="1"/>
  <c r="D4961" i="1"/>
  <c r="AB4960" i="1"/>
  <c r="AA4960" i="1"/>
  <c r="Z4960" i="1"/>
  <c r="Y4960" i="1"/>
  <c r="X4960" i="1"/>
  <c r="W4960" i="1"/>
  <c r="V4960" i="1"/>
  <c r="U4960" i="1"/>
  <c r="G4960" i="1"/>
  <c r="F4960" i="1"/>
  <c r="E4960" i="1"/>
  <c r="D4960" i="1"/>
  <c r="AB4959" i="1"/>
  <c r="AA4959" i="1"/>
  <c r="Z4959" i="1"/>
  <c r="Y4959" i="1"/>
  <c r="X4959" i="1"/>
  <c r="W4959" i="1"/>
  <c r="V4959" i="1"/>
  <c r="U4959" i="1"/>
  <c r="G4959" i="1"/>
  <c r="F4959" i="1"/>
  <c r="E4959" i="1"/>
  <c r="D4959" i="1"/>
  <c r="AB4958" i="1"/>
  <c r="AA4958" i="1"/>
  <c r="Z4958" i="1"/>
  <c r="Y4958" i="1"/>
  <c r="X4958" i="1"/>
  <c r="W4958" i="1"/>
  <c r="V4958" i="1"/>
  <c r="U4958" i="1"/>
  <c r="G4958" i="1"/>
  <c r="F4958" i="1"/>
  <c r="E4958" i="1"/>
  <c r="D4958" i="1"/>
  <c r="AB4957" i="1"/>
  <c r="AA4957" i="1"/>
  <c r="Z4957" i="1"/>
  <c r="Y4957" i="1"/>
  <c r="X4957" i="1"/>
  <c r="W4957" i="1"/>
  <c r="V4957" i="1"/>
  <c r="U4957" i="1"/>
  <c r="G4957" i="1"/>
  <c r="F4957" i="1"/>
  <c r="E4957" i="1"/>
  <c r="D4957" i="1"/>
  <c r="AB4956" i="1"/>
  <c r="AA4956" i="1"/>
  <c r="Z4956" i="1"/>
  <c r="Y4956" i="1"/>
  <c r="X4956" i="1"/>
  <c r="W4956" i="1"/>
  <c r="V4956" i="1"/>
  <c r="U4956" i="1"/>
  <c r="G4956" i="1"/>
  <c r="F4956" i="1"/>
  <c r="E4956" i="1"/>
  <c r="D4956" i="1"/>
  <c r="AB4955" i="1"/>
  <c r="AA4955" i="1"/>
  <c r="Z4955" i="1"/>
  <c r="Y4955" i="1"/>
  <c r="X4955" i="1"/>
  <c r="W4955" i="1"/>
  <c r="V4955" i="1"/>
  <c r="U4955" i="1"/>
  <c r="G4955" i="1"/>
  <c r="F4955" i="1"/>
  <c r="E4955" i="1"/>
  <c r="D4955" i="1"/>
  <c r="AB4954" i="1"/>
  <c r="AA4954" i="1"/>
  <c r="Z4954" i="1"/>
  <c r="Y4954" i="1"/>
  <c r="X4954" i="1"/>
  <c r="W4954" i="1"/>
  <c r="V4954" i="1"/>
  <c r="U4954" i="1"/>
  <c r="G4954" i="1"/>
  <c r="F4954" i="1"/>
  <c r="E4954" i="1"/>
  <c r="D4954" i="1"/>
  <c r="AB4953" i="1"/>
  <c r="AA4953" i="1"/>
  <c r="Z4953" i="1"/>
  <c r="Y4953" i="1"/>
  <c r="X4953" i="1"/>
  <c r="W4953" i="1"/>
  <c r="V4953" i="1"/>
  <c r="U4953" i="1"/>
  <c r="G4953" i="1"/>
  <c r="F4953" i="1"/>
  <c r="E4953" i="1"/>
  <c r="D4953" i="1"/>
  <c r="AB4952" i="1"/>
  <c r="AA4952" i="1"/>
  <c r="Z4952" i="1"/>
  <c r="Y4952" i="1"/>
  <c r="X4952" i="1"/>
  <c r="W4952" i="1"/>
  <c r="V4952" i="1"/>
  <c r="U4952" i="1"/>
  <c r="G4952" i="1"/>
  <c r="F4952" i="1"/>
  <c r="E4952" i="1"/>
  <c r="D4952" i="1"/>
  <c r="AB4951" i="1"/>
  <c r="AA4951" i="1"/>
  <c r="Z4951" i="1"/>
  <c r="Y4951" i="1"/>
  <c r="X4951" i="1"/>
  <c r="W4951" i="1"/>
  <c r="V4951" i="1"/>
  <c r="U4951" i="1"/>
  <c r="G4951" i="1"/>
  <c r="F4951" i="1"/>
  <c r="E4951" i="1"/>
  <c r="D4951" i="1"/>
  <c r="AB4950" i="1"/>
  <c r="AA4950" i="1"/>
  <c r="Z4950" i="1"/>
  <c r="Y4950" i="1"/>
  <c r="X4950" i="1"/>
  <c r="W4950" i="1"/>
  <c r="V4950" i="1"/>
  <c r="U4950" i="1"/>
  <c r="G4950" i="1"/>
  <c r="F4950" i="1"/>
  <c r="E4950" i="1"/>
  <c r="D4950" i="1"/>
  <c r="AB4949" i="1"/>
  <c r="AA4949" i="1"/>
  <c r="Z4949" i="1"/>
  <c r="Y4949" i="1"/>
  <c r="X4949" i="1"/>
  <c r="W4949" i="1"/>
  <c r="V4949" i="1"/>
  <c r="U4949" i="1"/>
  <c r="G4949" i="1"/>
  <c r="F4949" i="1"/>
  <c r="E4949" i="1"/>
  <c r="D4949" i="1"/>
  <c r="AB4948" i="1"/>
  <c r="AA4948" i="1"/>
  <c r="Z4948" i="1"/>
  <c r="Y4948" i="1"/>
  <c r="X4948" i="1"/>
  <c r="W4948" i="1"/>
  <c r="V4948" i="1"/>
  <c r="U4948" i="1"/>
  <c r="G4948" i="1"/>
  <c r="F4948" i="1"/>
  <c r="E4948" i="1"/>
  <c r="D4948" i="1"/>
  <c r="AB4947" i="1"/>
  <c r="AA4947" i="1"/>
  <c r="Z4947" i="1"/>
  <c r="Y4947" i="1"/>
  <c r="X4947" i="1"/>
  <c r="W4947" i="1"/>
  <c r="V4947" i="1"/>
  <c r="U4947" i="1"/>
  <c r="G4947" i="1"/>
  <c r="F4947" i="1"/>
  <c r="E4947" i="1"/>
  <c r="D4947" i="1"/>
  <c r="AB4946" i="1"/>
  <c r="AA4946" i="1"/>
  <c r="Z4946" i="1"/>
  <c r="Y4946" i="1"/>
  <c r="X4946" i="1"/>
  <c r="W4946" i="1"/>
  <c r="V4946" i="1"/>
  <c r="U4946" i="1"/>
  <c r="G4946" i="1"/>
  <c r="F4946" i="1"/>
  <c r="E4946" i="1"/>
  <c r="D4946" i="1"/>
  <c r="AB4945" i="1"/>
  <c r="AA4945" i="1"/>
  <c r="Z4945" i="1"/>
  <c r="Y4945" i="1"/>
  <c r="X4945" i="1"/>
  <c r="W4945" i="1"/>
  <c r="V4945" i="1"/>
  <c r="U4945" i="1"/>
  <c r="G4945" i="1"/>
  <c r="F4945" i="1"/>
  <c r="E4945" i="1"/>
  <c r="D4945" i="1"/>
  <c r="AB4944" i="1"/>
  <c r="AA4944" i="1"/>
  <c r="Z4944" i="1"/>
  <c r="Y4944" i="1"/>
  <c r="X4944" i="1"/>
  <c r="W4944" i="1"/>
  <c r="V4944" i="1"/>
  <c r="U4944" i="1"/>
  <c r="G4944" i="1"/>
  <c r="F4944" i="1"/>
  <c r="E4944" i="1"/>
  <c r="D4944" i="1"/>
  <c r="AB4943" i="1"/>
  <c r="AA4943" i="1"/>
  <c r="Z4943" i="1"/>
  <c r="Y4943" i="1"/>
  <c r="X4943" i="1"/>
  <c r="W4943" i="1"/>
  <c r="V4943" i="1"/>
  <c r="U4943" i="1"/>
  <c r="G4943" i="1"/>
  <c r="F4943" i="1"/>
  <c r="E4943" i="1"/>
  <c r="D4943" i="1"/>
  <c r="AB4942" i="1"/>
  <c r="AA4942" i="1"/>
  <c r="Z4942" i="1"/>
  <c r="Y4942" i="1"/>
  <c r="X4942" i="1"/>
  <c r="W4942" i="1"/>
  <c r="V4942" i="1"/>
  <c r="U4942" i="1"/>
  <c r="G4942" i="1"/>
  <c r="F4942" i="1"/>
  <c r="E4942" i="1"/>
  <c r="D4942" i="1"/>
  <c r="AB4941" i="1"/>
  <c r="AA4941" i="1"/>
  <c r="Z4941" i="1"/>
  <c r="Y4941" i="1"/>
  <c r="X4941" i="1"/>
  <c r="W4941" i="1"/>
  <c r="V4941" i="1"/>
  <c r="U4941" i="1"/>
  <c r="G4941" i="1"/>
  <c r="F4941" i="1"/>
  <c r="E4941" i="1"/>
  <c r="D4941" i="1"/>
  <c r="AB4940" i="1"/>
  <c r="AA4940" i="1"/>
  <c r="Z4940" i="1"/>
  <c r="Y4940" i="1"/>
  <c r="X4940" i="1"/>
  <c r="W4940" i="1"/>
  <c r="V4940" i="1"/>
  <c r="U4940" i="1"/>
  <c r="G4940" i="1"/>
  <c r="F4940" i="1"/>
  <c r="E4940" i="1"/>
  <c r="D4940" i="1"/>
  <c r="AB4939" i="1"/>
  <c r="AA4939" i="1"/>
  <c r="Z4939" i="1"/>
  <c r="Y4939" i="1"/>
  <c r="X4939" i="1"/>
  <c r="W4939" i="1"/>
  <c r="V4939" i="1"/>
  <c r="U4939" i="1"/>
  <c r="G4939" i="1"/>
  <c r="F4939" i="1"/>
  <c r="E4939" i="1"/>
  <c r="D4939" i="1"/>
  <c r="AB4938" i="1"/>
  <c r="AA4938" i="1"/>
  <c r="Z4938" i="1"/>
  <c r="Y4938" i="1"/>
  <c r="X4938" i="1"/>
  <c r="W4938" i="1"/>
  <c r="V4938" i="1"/>
  <c r="U4938" i="1"/>
  <c r="G4938" i="1"/>
  <c r="F4938" i="1"/>
  <c r="E4938" i="1"/>
  <c r="D4938" i="1"/>
  <c r="AB4937" i="1"/>
  <c r="AA4937" i="1"/>
  <c r="Z4937" i="1"/>
  <c r="Y4937" i="1"/>
  <c r="X4937" i="1"/>
  <c r="W4937" i="1"/>
  <c r="V4937" i="1"/>
  <c r="U4937" i="1"/>
  <c r="G4937" i="1"/>
  <c r="F4937" i="1"/>
  <c r="E4937" i="1"/>
  <c r="D4937" i="1"/>
  <c r="AB4936" i="1"/>
  <c r="AA4936" i="1"/>
  <c r="Z4936" i="1"/>
  <c r="Y4936" i="1"/>
  <c r="X4936" i="1"/>
  <c r="W4936" i="1"/>
  <c r="V4936" i="1"/>
  <c r="U4936" i="1"/>
  <c r="G4936" i="1"/>
  <c r="F4936" i="1"/>
  <c r="E4936" i="1"/>
  <c r="D4936" i="1"/>
  <c r="AB4935" i="1"/>
  <c r="AA4935" i="1"/>
  <c r="Z4935" i="1"/>
  <c r="Y4935" i="1"/>
  <c r="X4935" i="1"/>
  <c r="W4935" i="1"/>
  <c r="V4935" i="1"/>
  <c r="U4935" i="1"/>
  <c r="G4935" i="1"/>
  <c r="F4935" i="1"/>
  <c r="E4935" i="1"/>
  <c r="D4935" i="1"/>
  <c r="AB4934" i="1"/>
  <c r="AA4934" i="1"/>
  <c r="Z4934" i="1"/>
  <c r="Y4934" i="1"/>
  <c r="X4934" i="1"/>
  <c r="W4934" i="1"/>
  <c r="V4934" i="1"/>
  <c r="U4934" i="1"/>
  <c r="G4934" i="1"/>
  <c r="F4934" i="1"/>
  <c r="E4934" i="1"/>
  <c r="D4934" i="1"/>
  <c r="AB4933" i="1"/>
  <c r="AA4933" i="1"/>
  <c r="Z4933" i="1"/>
  <c r="Y4933" i="1"/>
  <c r="X4933" i="1"/>
  <c r="W4933" i="1"/>
  <c r="V4933" i="1"/>
  <c r="U4933" i="1"/>
  <c r="G4933" i="1"/>
  <c r="F4933" i="1"/>
  <c r="E4933" i="1"/>
  <c r="D4933" i="1"/>
  <c r="AB4932" i="1"/>
  <c r="AA4932" i="1"/>
  <c r="Z4932" i="1"/>
  <c r="Y4932" i="1"/>
  <c r="X4932" i="1"/>
  <c r="W4932" i="1"/>
  <c r="V4932" i="1"/>
  <c r="U4932" i="1"/>
  <c r="G4932" i="1"/>
  <c r="F4932" i="1"/>
  <c r="E4932" i="1"/>
  <c r="D4932" i="1"/>
  <c r="AB4931" i="1"/>
  <c r="AA4931" i="1"/>
  <c r="Z4931" i="1"/>
  <c r="Y4931" i="1"/>
  <c r="X4931" i="1"/>
  <c r="W4931" i="1"/>
  <c r="V4931" i="1"/>
  <c r="U4931" i="1"/>
  <c r="G4931" i="1"/>
  <c r="F4931" i="1"/>
  <c r="E4931" i="1"/>
  <c r="D4931" i="1"/>
  <c r="AB4930" i="1"/>
  <c r="AA4930" i="1"/>
  <c r="Z4930" i="1"/>
  <c r="Y4930" i="1"/>
  <c r="X4930" i="1"/>
  <c r="W4930" i="1"/>
  <c r="V4930" i="1"/>
  <c r="U4930" i="1"/>
  <c r="G4930" i="1"/>
  <c r="F4930" i="1"/>
  <c r="E4930" i="1"/>
  <c r="D4930" i="1"/>
  <c r="AB4929" i="1"/>
  <c r="AA4929" i="1"/>
  <c r="Z4929" i="1"/>
  <c r="Y4929" i="1"/>
  <c r="X4929" i="1"/>
  <c r="W4929" i="1"/>
  <c r="V4929" i="1"/>
  <c r="U4929" i="1"/>
  <c r="G4929" i="1"/>
  <c r="F4929" i="1"/>
  <c r="E4929" i="1"/>
  <c r="D4929" i="1"/>
  <c r="AB4928" i="1"/>
  <c r="AA4928" i="1"/>
  <c r="Z4928" i="1"/>
  <c r="Y4928" i="1"/>
  <c r="X4928" i="1"/>
  <c r="W4928" i="1"/>
  <c r="V4928" i="1"/>
  <c r="U4928" i="1"/>
  <c r="G4928" i="1"/>
  <c r="F4928" i="1"/>
  <c r="E4928" i="1"/>
  <c r="D4928" i="1"/>
  <c r="AB4927" i="1"/>
  <c r="AA4927" i="1"/>
  <c r="Z4927" i="1"/>
  <c r="Y4927" i="1"/>
  <c r="X4927" i="1"/>
  <c r="W4927" i="1"/>
  <c r="V4927" i="1"/>
  <c r="U4927" i="1"/>
  <c r="G4927" i="1"/>
  <c r="F4927" i="1"/>
  <c r="E4927" i="1"/>
  <c r="D4927" i="1"/>
  <c r="AB4926" i="1"/>
  <c r="AA4926" i="1"/>
  <c r="Z4926" i="1"/>
  <c r="Y4926" i="1"/>
  <c r="X4926" i="1"/>
  <c r="W4926" i="1"/>
  <c r="V4926" i="1"/>
  <c r="U4926" i="1"/>
  <c r="G4926" i="1"/>
  <c r="F4926" i="1"/>
  <c r="E4926" i="1"/>
  <c r="D4926" i="1"/>
  <c r="AB4925" i="1"/>
  <c r="AA4925" i="1"/>
  <c r="Z4925" i="1"/>
  <c r="Y4925" i="1"/>
  <c r="X4925" i="1"/>
  <c r="W4925" i="1"/>
  <c r="V4925" i="1"/>
  <c r="U4925" i="1"/>
  <c r="G4925" i="1"/>
  <c r="F4925" i="1"/>
  <c r="E4925" i="1"/>
  <c r="D4925" i="1"/>
  <c r="AB4924" i="1"/>
  <c r="AA4924" i="1"/>
  <c r="Z4924" i="1"/>
  <c r="Y4924" i="1"/>
  <c r="X4924" i="1"/>
  <c r="W4924" i="1"/>
  <c r="V4924" i="1"/>
  <c r="U4924" i="1"/>
  <c r="G4924" i="1"/>
  <c r="F4924" i="1"/>
  <c r="E4924" i="1"/>
  <c r="D4924" i="1"/>
  <c r="AB4923" i="1"/>
  <c r="AA4923" i="1"/>
  <c r="Z4923" i="1"/>
  <c r="Y4923" i="1"/>
  <c r="X4923" i="1"/>
  <c r="W4923" i="1"/>
  <c r="V4923" i="1"/>
  <c r="U4923" i="1"/>
  <c r="G4923" i="1"/>
  <c r="F4923" i="1"/>
  <c r="E4923" i="1"/>
  <c r="D4923" i="1"/>
  <c r="AB4922" i="1"/>
  <c r="AA4922" i="1"/>
  <c r="Z4922" i="1"/>
  <c r="Y4922" i="1"/>
  <c r="X4922" i="1"/>
  <c r="W4922" i="1"/>
  <c r="V4922" i="1"/>
  <c r="U4922" i="1"/>
  <c r="G4922" i="1"/>
  <c r="F4922" i="1"/>
  <c r="E4922" i="1"/>
  <c r="D4922" i="1"/>
  <c r="AB4921" i="1"/>
  <c r="AA4921" i="1"/>
  <c r="Z4921" i="1"/>
  <c r="Y4921" i="1"/>
  <c r="X4921" i="1"/>
  <c r="W4921" i="1"/>
  <c r="V4921" i="1"/>
  <c r="U4921" i="1"/>
  <c r="G4921" i="1"/>
  <c r="F4921" i="1"/>
  <c r="E4921" i="1"/>
  <c r="D4921" i="1"/>
  <c r="AB4920" i="1"/>
  <c r="AA4920" i="1"/>
  <c r="Z4920" i="1"/>
  <c r="Y4920" i="1"/>
  <c r="X4920" i="1"/>
  <c r="W4920" i="1"/>
  <c r="V4920" i="1"/>
  <c r="U4920" i="1"/>
  <c r="G4920" i="1"/>
  <c r="F4920" i="1"/>
  <c r="E4920" i="1"/>
  <c r="D4920" i="1"/>
  <c r="AB4919" i="1"/>
  <c r="AA4919" i="1"/>
  <c r="Z4919" i="1"/>
  <c r="Y4919" i="1"/>
  <c r="X4919" i="1"/>
  <c r="W4919" i="1"/>
  <c r="V4919" i="1"/>
  <c r="U4919" i="1"/>
  <c r="G4919" i="1"/>
  <c r="F4919" i="1"/>
  <c r="E4919" i="1"/>
  <c r="D4919" i="1"/>
  <c r="AB4918" i="1"/>
  <c r="AA4918" i="1"/>
  <c r="Z4918" i="1"/>
  <c r="Y4918" i="1"/>
  <c r="X4918" i="1"/>
  <c r="W4918" i="1"/>
  <c r="V4918" i="1"/>
  <c r="U4918" i="1"/>
  <c r="G4918" i="1"/>
  <c r="F4918" i="1"/>
  <c r="E4918" i="1"/>
  <c r="D4918" i="1"/>
  <c r="AB4917" i="1"/>
  <c r="AA4917" i="1"/>
  <c r="Z4917" i="1"/>
  <c r="Y4917" i="1"/>
  <c r="X4917" i="1"/>
  <c r="W4917" i="1"/>
  <c r="V4917" i="1"/>
  <c r="U4917" i="1"/>
  <c r="G4917" i="1"/>
  <c r="F4917" i="1"/>
  <c r="E4917" i="1"/>
  <c r="D4917" i="1"/>
  <c r="AB4916" i="1"/>
  <c r="AA4916" i="1"/>
  <c r="Z4916" i="1"/>
  <c r="Y4916" i="1"/>
  <c r="X4916" i="1"/>
  <c r="W4916" i="1"/>
  <c r="V4916" i="1"/>
  <c r="U4916" i="1"/>
  <c r="G4916" i="1"/>
  <c r="F4916" i="1"/>
  <c r="E4916" i="1"/>
  <c r="D4916" i="1"/>
  <c r="AB4915" i="1"/>
  <c r="AA4915" i="1"/>
  <c r="Z4915" i="1"/>
  <c r="Y4915" i="1"/>
  <c r="X4915" i="1"/>
  <c r="W4915" i="1"/>
  <c r="V4915" i="1"/>
  <c r="U4915" i="1"/>
  <c r="G4915" i="1"/>
  <c r="F4915" i="1"/>
  <c r="E4915" i="1"/>
  <c r="D4915" i="1"/>
  <c r="AB4914" i="1"/>
  <c r="AA4914" i="1"/>
  <c r="Z4914" i="1"/>
  <c r="Y4914" i="1"/>
  <c r="X4914" i="1"/>
  <c r="W4914" i="1"/>
  <c r="V4914" i="1"/>
  <c r="U4914" i="1"/>
  <c r="G4914" i="1"/>
  <c r="F4914" i="1"/>
  <c r="E4914" i="1"/>
  <c r="D4914" i="1"/>
  <c r="AB4913" i="1"/>
  <c r="AA4913" i="1"/>
  <c r="Z4913" i="1"/>
  <c r="Y4913" i="1"/>
  <c r="X4913" i="1"/>
  <c r="W4913" i="1"/>
  <c r="V4913" i="1"/>
  <c r="U4913" i="1"/>
  <c r="G4913" i="1"/>
  <c r="F4913" i="1"/>
  <c r="E4913" i="1"/>
  <c r="D4913" i="1"/>
  <c r="AB4912" i="1"/>
  <c r="AA4912" i="1"/>
  <c r="Z4912" i="1"/>
  <c r="Y4912" i="1"/>
  <c r="X4912" i="1"/>
  <c r="W4912" i="1"/>
  <c r="V4912" i="1"/>
  <c r="U4912" i="1"/>
  <c r="G4912" i="1"/>
  <c r="F4912" i="1"/>
  <c r="E4912" i="1"/>
  <c r="D4912" i="1"/>
  <c r="AB4911" i="1"/>
  <c r="AA4911" i="1"/>
  <c r="Z4911" i="1"/>
  <c r="Y4911" i="1"/>
  <c r="X4911" i="1"/>
  <c r="W4911" i="1"/>
  <c r="V4911" i="1"/>
  <c r="U4911" i="1"/>
  <c r="G4911" i="1"/>
  <c r="F4911" i="1"/>
  <c r="E4911" i="1"/>
  <c r="D4911" i="1"/>
  <c r="AB4910" i="1"/>
  <c r="AA4910" i="1"/>
  <c r="Z4910" i="1"/>
  <c r="Y4910" i="1"/>
  <c r="X4910" i="1"/>
  <c r="W4910" i="1"/>
  <c r="V4910" i="1"/>
  <c r="U4910" i="1"/>
  <c r="G4910" i="1"/>
  <c r="F4910" i="1"/>
  <c r="E4910" i="1"/>
  <c r="D4910" i="1"/>
  <c r="AB4909" i="1"/>
  <c r="AA4909" i="1"/>
  <c r="Z4909" i="1"/>
  <c r="Y4909" i="1"/>
  <c r="X4909" i="1"/>
  <c r="W4909" i="1"/>
  <c r="V4909" i="1"/>
  <c r="U4909" i="1"/>
  <c r="G4909" i="1"/>
  <c r="F4909" i="1"/>
  <c r="E4909" i="1"/>
  <c r="D4909" i="1"/>
  <c r="AB4908" i="1"/>
  <c r="AA4908" i="1"/>
  <c r="Z4908" i="1"/>
  <c r="Y4908" i="1"/>
  <c r="X4908" i="1"/>
  <c r="W4908" i="1"/>
  <c r="V4908" i="1"/>
  <c r="U4908" i="1"/>
  <c r="G4908" i="1"/>
  <c r="F4908" i="1"/>
  <c r="E4908" i="1"/>
  <c r="D4908" i="1"/>
  <c r="AB4907" i="1"/>
  <c r="AA4907" i="1"/>
  <c r="Z4907" i="1"/>
  <c r="Y4907" i="1"/>
  <c r="X4907" i="1"/>
  <c r="W4907" i="1"/>
  <c r="V4907" i="1"/>
  <c r="U4907" i="1"/>
  <c r="G4907" i="1"/>
  <c r="F4907" i="1"/>
  <c r="E4907" i="1"/>
  <c r="D4907" i="1"/>
  <c r="AB4906" i="1"/>
  <c r="AA4906" i="1"/>
  <c r="Z4906" i="1"/>
  <c r="Y4906" i="1"/>
  <c r="X4906" i="1"/>
  <c r="W4906" i="1"/>
  <c r="V4906" i="1"/>
  <c r="U4906" i="1"/>
  <c r="G4906" i="1"/>
  <c r="F4906" i="1"/>
  <c r="E4906" i="1"/>
  <c r="D4906" i="1"/>
  <c r="AB4905" i="1"/>
  <c r="AA4905" i="1"/>
  <c r="Z4905" i="1"/>
  <c r="Y4905" i="1"/>
  <c r="X4905" i="1"/>
  <c r="W4905" i="1"/>
  <c r="V4905" i="1"/>
  <c r="U4905" i="1"/>
  <c r="G4905" i="1"/>
  <c r="F4905" i="1"/>
  <c r="E4905" i="1"/>
  <c r="D4905" i="1"/>
  <c r="AB4904" i="1"/>
  <c r="AA4904" i="1"/>
  <c r="Z4904" i="1"/>
  <c r="Y4904" i="1"/>
  <c r="X4904" i="1"/>
  <c r="W4904" i="1"/>
  <c r="V4904" i="1"/>
  <c r="U4904" i="1"/>
  <c r="G4904" i="1"/>
  <c r="F4904" i="1"/>
  <c r="E4904" i="1"/>
  <c r="D4904" i="1"/>
  <c r="AB4903" i="1"/>
  <c r="AA4903" i="1"/>
  <c r="Z4903" i="1"/>
  <c r="Y4903" i="1"/>
  <c r="X4903" i="1"/>
  <c r="W4903" i="1"/>
  <c r="V4903" i="1"/>
  <c r="U4903" i="1"/>
  <c r="G4903" i="1"/>
  <c r="F4903" i="1"/>
  <c r="E4903" i="1"/>
  <c r="D4903" i="1"/>
  <c r="AB4902" i="1"/>
  <c r="AA4902" i="1"/>
  <c r="Z4902" i="1"/>
  <c r="Y4902" i="1"/>
  <c r="X4902" i="1"/>
  <c r="W4902" i="1"/>
  <c r="V4902" i="1"/>
  <c r="U4902" i="1"/>
  <c r="G4902" i="1"/>
  <c r="F4902" i="1"/>
  <c r="E4902" i="1"/>
  <c r="D4902" i="1"/>
  <c r="AB4901" i="1"/>
  <c r="AA4901" i="1"/>
  <c r="Z4901" i="1"/>
  <c r="Y4901" i="1"/>
  <c r="X4901" i="1"/>
  <c r="W4901" i="1"/>
  <c r="V4901" i="1"/>
  <c r="U4901" i="1"/>
  <c r="G4901" i="1"/>
  <c r="F4901" i="1"/>
  <c r="E4901" i="1"/>
  <c r="D4901" i="1"/>
  <c r="AB4900" i="1"/>
  <c r="AA4900" i="1"/>
  <c r="Z4900" i="1"/>
  <c r="Y4900" i="1"/>
  <c r="X4900" i="1"/>
  <c r="W4900" i="1"/>
  <c r="V4900" i="1"/>
  <c r="U4900" i="1"/>
  <c r="G4900" i="1"/>
  <c r="F4900" i="1"/>
  <c r="E4900" i="1"/>
  <c r="D4900" i="1"/>
  <c r="AB4899" i="1"/>
  <c r="AA4899" i="1"/>
  <c r="Z4899" i="1"/>
  <c r="Y4899" i="1"/>
  <c r="X4899" i="1"/>
  <c r="W4899" i="1"/>
  <c r="V4899" i="1"/>
  <c r="U4899" i="1"/>
  <c r="G4899" i="1"/>
  <c r="F4899" i="1"/>
  <c r="E4899" i="1"/>
  <c r="D4899" i="1"/>
  <c r="AB4898" i="1"/>
  <c r="AA4898" i="1"/>
  <c r="Z4898" i="1"/>
  <c r="Y4898" i="1"/>
  <c r="X4898" i="1"/>
  <c r="W4898" i="1"/>
  <c r="V4898" i="1"/>
  <c r="U4898" i="1"/>
  <c r="G4898" i="1"/>
  <c r="F4898" i="1"/>
  <c r="E4898" i="1"/>
  <c r="D4898" i="1"/>
  <c r="AB4897" i="1"/>
  <c r="AA4897" i="1"/>
  <c r="Z4897" i="1"/>
  <c r="Y4897" i="1"/>
  <c r="X4897" i="1"/>
  <c r="W4897" i="1"/>
  <c r="V4897" i="1"/>
  <c r="U4897" i="1"/>
  <c r="G4897" i="1"/>
  <c r="F4897" i="1"/>
  <c r="E4897" i="1"/>
  <c r="D4897" i="1"/>
  <c r="AB4896" i="1"/>
  <c r="AA4896" i="1"/>
  <c r="Z4896" i="1"/>
  <c r="Y4896" i="1"/>
  <c r="X4896" i="1"/>
  <c r="W4896" i="1"/>
  <c r="V4896" i="1"/>
  <c r="U4896" i="1"/>
  <c r="G4896" i="1"/>
  <c r="F4896" i="1"/>
  <c r="E4896" i="1"/>
  <c r="D4896" i="1"/>
  <c r="AB4895" i="1"/>
  <c r="AA4895" i="1"/>
  <c r="Z4895" i="1"/>
  <c r="Y4895" i="1"/>
  <c r="X4895" i="1"/>
  <c r="W4895" i="1"/>
  <c r="V4895" i="1"/>
  <c r="U4895" i="1"/>
  <c r="G4895" i="1"/>
  <c r="F4895" i="1"/>
  <c r="E4895" i="1"/>
  <c r="D4895" i="1"/>
  <c r="AB4894" i="1"/>
  <c r="AA4894" i="1"/>
  <c r="Z4894" i="1"/>
  <c r="Y4894" i="1"/>
  <c r="X4894" i="1"/>
  <c r="W4894" i="1"/>
  <c r="V4894" i="1"/>
  <c r="U4894" i="1"/>
  <c r="G4894" i="1"/>
  <c r="F4894" i="1"/>
  <c r="E4894" i="1"/>
  <c r="D4894" i="1"/>
  <c r="AB4893" i="1"/>
  <c r="AA4893" i="1"/>
  <c r="Z4893" i="1"/>
  <c r="Y4893" i="1"/>
  <c r="X4893" i="1"/>
  <c r="W4893" i="1"/>
  <c r="V4893" i="1"/>
  <c r="U4893" i="1"/>
  <c r="G4893" i="1"/>
  <c r="F4893" i="1"/>
  <c r="E4893" i="1"/>
  <c r="D4893" i="1"/>
  <c r="AB4892" i="1"/>
  <c r="AA4892" i="1"/>
  <c r="Z4892" i="1"/>
  <c r="Y4892" i="1"/>
  <c r="X4892" i="1"/>
  <c r="W4892" i="1"/>
  <c r="V4892" i="1"/>
  <c r="U4892" i="1"/>
  <c r="G4892" i="1"/>
  <c r="F4892" i="1"/>
  <c r="E4892" i="1"/>
  <c r="D4892" i="1"/>
  <c r="AB4891" i="1"/>
  <c r="AA4891" i="1"/>
  <c r="Z4891" i="1"/>
  <c r="Y4891" i="1"/>
  <c r="X4891" i="1"/>
  <c r="W4891" i="1"/>
  <c r="V4891" i="1"/>
  <c r="U4891" i="1"/>
  <c r="G4891" i="1"/>
  <c r="F4891" i="1"/>
  <c r="E4891" i="1"/>
  <c r="D4891" i="1"/>
  <c r="AB4890" i="1"/>
  <c r="AA4890" i="1"/>
  <c r="Z4890" i="1"/>
  <c r="Y4890" i="1"/>
  <c r="X4890" i="1"/>
  <c r="W4890" i="1"/>
  <c r="V4890" i="1"/>
  <c r="U4890" i="1"/>
  <c r="G4890" i="1"/>
  <c r="F4890" i="1"/>
  <c r="E4890" i="1"/>
  <c r="D4890" i="1"/>
  <c r="AB4889" i="1"/>
  <c r="AA4889" i="1"/>
  <c r="Z4889" i="1"/>
  <c r="Y4889" i="1"/>
  <c r="X4889" i="1"/>
  <c r="W4889" i="1"/>
  <c r="V4889" i="1"/>
  <c r="U4889" i="1"/>
  <c r="G4889" i="1"/>
  <c r="F4889" i="1"/>
  <c r="E4889" i="1"/>
  <c r="D4889" i="1"/>
  <c r="AB4888" i="1"/>
  <c r="AA4888" i="1"/>
  <c r="Z4888" i="1"/>
  <c r="Y4888" i="1"/>
  <c r="X4888" i="1"/>
  <c r="W4888" i="1"/>
  <c r="V4888" i="1"/>
  <c r="U4888" i="1"/>
  <c r="G4888" i="1"/>
  <c r="F4888" i="1"/>
  <c r="E4888" i="1"/>
  <c r="D4888" i="1"/>
  <c r="AB4887" i="1"/>
  <c r="AA4887" i="1"/>
  <c r="Z4887" i="1"/>
  <c r="Y4887" i="1"/>
  <c r="X4887" i="1"/>
  <c r="W4887" i="1"/>
  <c r="V4887" i="1"/>
  <c r="U4887" i="1"/>
  <c r="G4887" i="1"/>
  <c r="F4887" i="1"/>
  <c r="E4887" i="1"/>
  <c r="D4887" i="1"/>
  <c r="AB4886" i="1"/>
  <c r="AA4886" i="1"/>
  <c r="Z4886" i="1"/>
  <c r="Y4886" i="1"/>
  <c r="X4886" i="1"/>
  <c r="W4886" i="1"/>
  <c r="V4886" i="1"/>
  <c r="U4886" i="1"/>
  <c r="G4886" i="1"/>
  <c r="F4886" i="1"/>
  <c r="E4886" i="1"/>
  <c r="D4886" i="1"/>
  <c r="AB4885" i="1"/>
  <c r="AA4885" i="1"/>
  <c r="Z4885" i="1"/>
  <c r="Y4885" i="1"/>
  <c r="X4885" i="1"/>
  <c r="W4885" i="1"/>
  <c r="V4885" i="1"/>
  <c r="U4885" i="1"/>
  <c r="G4885" i="1"/>
  <c r="F4885" i="1"/>
  <c r="E4885" i="1"/>
  <c r="D4885" i="1"/>
  <c r="AB4884" i="1"/>
  <c r="AA4884" i="1"/>
  <c r="Z4884" i="1"/>
  <c r="Y4884" i="1"/>
  <c r="X4884" i="1"/>
  <c r="W4884" i="1"/>
  <c r="V4884" i="1"/>
  <c r="U4884" i="1"/>
  <c r="G4884" i="1"/>
  <c r="F4884" i="1"/>
  <c r="E4884" i="1"/>
  <c r="D4884" i="1"/>
  <c r="AB4883" i="1"/>
  <c r="AA4883" i="1"/>
  <c r="Z4883" i="1"/>
  <c r="Y4883" i="1"/>
  <c r="X4883" i="1"/>
  <c r="W4883" i="1"/>
  <c r="V4883" i="1"/>
  <c r="U4883" i="1"/>
  <c r="G4883" i="1"/>
  <c r="F4883" i="1"/>
  <c r="E4883" i="1"/>
  <c r="D4883" i="1"/>
  <c r="AB4882" i="1"/>
  <c r="AA4882" i="1"/>
  <c r="Z4882" i="1"/>
  <c r="Y4882" i="1"/>
  <c r="X4882" i="1"/>
  <c r="W4882" i="1"/>
  <c r="V4882" i="1"/>
  <c r="U4882" i="1"/>
  <c r="G4882" i="1"/>
  <c r="F4882" i="1"/>
  <c r="E4882" i="1"/>
  <c r="D4882" i="1"/>
  <c r="AB4881" i="1"/>
  <c r="AA4881" i="1"/>
  <c r="Z4881" i="1"/>
  <c r="Y4881" i="1"/>
  <c r="X4881" i="1"/>
  <c r="W4881" i="1"/>
  <c r="V4881" i="1"/>
  <c r="U4881" i="1"/>
  <c r="G4881" i="1"/>
  <c r="F4881" i="1"/>
  <c r="E4881" i="1"/>
  <c r="D4881" i="1"/>
  <c r="AB4880" i="1"/>
  <c r="AA4880" i="1"/>
  <c r="Z4880" i="1"/>
  <c r="Y4880" i="1"/>
  <c r="X4880" i="1"/>
  <c r="W4880" i="1"/>
  <c r="V4880" i="1"/>
  <c r="U4880" i="1"/>
  <c r="G4880" i="1"/>
  <c r="F4880" i="1"/>
  <c r="E4880" i="1"/>
  <c r="D4880" i="1"/>
  <c r="AB4879" i="1"/>
  <c r="AA4879" i="1"/>
  <c r="Z4879" i="1"/>
  <c r="Y4879" i="1"/>
  <c r="X4879" i="1"/>
  <c r="W4879" i="1"/>
  <c r="V4879" i="1"/>
  <c r="U4879" i="1"/>
  <c r="G4879" i="1"/>
  <c r="F4879" i="1"/>
  <c r="E4879" i="1"/>
  <c r="D4879" i="1"/>
  <c r="AB4878" i="1"/>
  <c r="AA4878" i="1"/>
  <c r="Z4878" i="1"/>
  <c r="Y4878" i="1"/>
  <c r="X4878" i="1"/>
  <c r="W4878" i="1"/>
  <c r="V4878" i="1"/>
  <c r="U4878" i="1"/>
  <c r="G4878" i="1"/>
  <c r="F4878" i="1"/>
  <c r="E4878" i="1"/>
  <c r="D4878" i="1"/>
  <c r="AB4877" i="1"/>
  <c r="AA4877" i="1"/>
  <c r="Z4877" i="1"/>
  <c r="Y4877" i="1"/>
  <c r="X4877" i="1"/>
  <c r="W4877" i="1"/>
  <c r="V4877" i="1"/>
  <c r="U4877" i="1"/>
  <c r="G4877" i="1"/>
  <c r="F4877" i="1"/>
  <c r="E4877" i="1"/>
  <c r="D4877" i="1"/>
  <c r="AB4876" i="1"/>
  <c r="AA4876" i="1"/>
  <c r="Z4876" i="1"/>
  <c r="Y4876" i="1"/>
  <c r="X4876" i="1"/>
  <c r="W4876" i="1"/>
  <c r="V4876" i="1"/>
  <c r="U4876" i="1"/>
  <c r="G4876" i="1"/>
  <c r="F4876" i="1"/>
  <c r="E4876" i="1"/>
  <c r="D4876" i="1"/>
  <c r="AB4875" i="1"/>
  <c r="AA4875" i="1"/>
  <c r="Z4875" i="1"/>
  <c r="Y4875" i="1"/>
  <c r="X4875" i="1"/>
  <c r="W4875" i="1"/>
  <c r="V4875" i="1"/>
  <c r="U4875" i="1"/>
  <c r="G4875" i="1"/>
  <c r="F4875" i="1"/>
  <c r="E4875" i="1"/>
  <c r="D4875" i="1"/>
  <c r="AB4874" i="1"/>
  <c r="AA4874" i="1"/>
  <c r="Z4874" i="1"/>
  <c r="Y4874" i="1"/>
  <c r="X4874" i="1"/>
  <c r="W4874" i="1"/>
  <c r="V4874" i="1"/>
  <c r="U4874" i="1"/>
  <c r="G4874" i="1"/>
  <c r="F4874" i="1"/>
  <c r="E4874" i="1"/>
  <c r="D4874" i="1"/>
  <c r="AB4873" i="1"/>
  <c r="AA4873" i="1"/>
  <c r="Z4873" i="1"/>
  <c r="Y4873" i="1"/>
  <c r="X4873" i="1"/>
  <c r="W4873" i="1"/>
  <c r="V4873" i="1"/>
  <c r="U4873" i="1"/>
  <c r="G4873" i="1"/>
  <c r="F4873" i="1"/>
  <c r="E4873" i="1"/>
  <c r="D4873" i="1"/>
  <c r="AB4872" i="1"/>
  <c r="AA4872" i="1"/>
  <c r="Z4872" i="1"/>
  <c r="Y4872" i="1"/>
  <c r="X4872" i="1"/>
  <c r="W4872" i="1"/>
  <c r="V4872" i="1"/>
  <c r="U4872" i="1"/>
  <c r="G4872" i="1"/>
  <c r="F4872" i="1"/>
  <c r="E4872" i="1"/>
  <c r="D4872" i="1"/>
  <c r="AB4871" i="1"/>
  <c r="AA4871" i="1"/>
  <c r="Z4871" i="1"/>
  <c r="Y4871" i="1"/>
  <c r="X4871" i="1"/>
  <c r="W4871" i="1"/>
  <c r="V4871" i="1"/>
  <c r="U4871" i="1"/>
  <c r="G4871" i="1"/>
  <c r="F4871" i="1"/>
  <c r="E4871" i="1"/>
  <c r="D4871" i="1"/>
  <c r="AB4870" i="1"/>
  <c r="AA4870" i="1"/>
  <c r="Z4870" i="1"/>
  <c r="Y4870" i="1"/>
  <c r="X4870" i="1"/>
  <c r="W4870" i="1"/>
  <c r="V4870" i="1"/>
  <c r="U4870" i="1"/>
  <c r="G4870" i="1"/>
  <c r="F4870" i="1"/>
  <c r="E4870" i="1"/>
  <c r="D4870" i="1"/>
  <c r="AB4869" i="1"/>
  <c r="AA4869" i="1"/>
  <c r="Z4869" i="1"/>
  <c r="Y4869" i="1"/>
  <c r="X4869" i="1"/>
  <c r="W4869" i="1"/>
  <c r="V4869" i="1"/>
  <c r="U4869" i="1"/>
  <c r="G4869" i="1"/>
  <c r="F4869" i="1"/>
  <c r="E4869" i="1"/>
  <c r="D4869" i="1"/>
  <c r="AB4868" i="1"/>
  <c r="AA4868" i="1"/>
  <c r="Z4868" i="1"/>
  <c r="Y4868" i="1"/>
  <c r="X4868" i="1"/>
  <c r="W4868" i="1"/>
  <c r="V4868" i="1"/>
  <c r="U4868" i="1"/>
  <c r="G4868" i="1"/>
  <c r="F4868" i="1"/>
  <c r="E4868" i="1"/>
  <c r="D4868" i="1"/>
  <c r="AB4867" i="1"/>
  <c r="AA4867" i="1"/>
  <c r="Z4867" i="1"/>
  <c r="Y4867" i="1"/>
  <c r="X4867" i="1"/>
  <c r="W4867" i="1"/>
  <c r="V4867" i="1"/>
  <c r="U4867" i="1"/>
  <c r="G4867" i="1"/>
  <c r="F4867" i="1"/>
  <c r="E4867" i="1"/>
  <c r="D4867" i="1"/>
  <c r="AB4866" i="1"/>
  <c r="AA4866" i="1"/>
  <c r="Z4866" i="1"/>
  <c r="Y4866" i="1"/>
  <c r="X4866" i="1"/>
  <c r="W4866" i="1"/>
  <c r="V4866" i="1"/>
  <c r="U4866" i="1"/>
  <c r="G4866" i="1"/>
  <c r="F4866" i="1"/>
  <c r="E4866" i="1"/>
  <c r="D4866" i="1"/>
  <c r="AB4865" i="1"/>
  <c r="AA4865" i="1"/>
  <c r="Z4865" i="1"/>
  <c r="Y4865" i="1"/>
  <c r="X4865" i="1"/>
  <c r="W4865" i="1"/>
  <c r="V4865" i="1"/>
  <c r="U4865" i="1"/>
  <c r="G4865" i="1"/>
  <c r="F4865" i="1"/>
  <c r="E4865" i="1"/>
  <c r="D4865" i="1"/>
  <c r="AB4864" i="1"/>
  <c r="AA4864" i="1"/>
  <c r="Z4864" i="1"/>
  <c r="Y4864" i="1"/>
  <c r="X4864" i="1"/>
  <c r="W4864" i="1"/>
  <c r="V4864" i="1"/>
  <c r="U4864" i="1"/>
  <c r="G4864" i="1"/>
  <c r="F4864" i="1"/>
  <c r="E4864" i="1"/>
  <c r="D4864" i="1"/>
  <c r="AB4863" i="1"/>
  <c r="AA4863" i="1"/>
  <c r="Z4863" i="1"/>
  <c r="Y4863" i="1"/>
  <c r="X4863" i="1"/>
  <c r="W4863" i="1"/>
  <c r="V4863" i="1"/>
  <c r="U4863" i="1"/>
  <c r="G4863" i="1"/>
  <c r="F4863" i="1"/>
  <c r="E4863" i="1"/>
  <c r="D4863" i="1"/>
  <c r="AB4862" i="1"/>
  <c r="AA4862" i="1"/>
  <c r="Z4862" i="1"/>
  <c r="Y4862" i="1"/>
  <c r="X4862" i="1"/>
  <c r="W4862" i="1"/>
  <c r="V4862" i="1"/>
  <c r="U4862" i="1"/>
  <c r="G4862" i="1"/>
  <c r="F4862" i="1"/>
  <c r="E4862" i="1"/>
  <c r="D4862" i="1"/>
  <c r="AB4861" i="1"/>
  <c r="AA4861" i="1"/>
  <c r="Z4861" i="1"/>
  <c r="Y4861" i="1"/>
  <c r="X4861" i="1"/>
  <c r="W4861" i="1"/>
  <c r="V4861" i="1"/>
  <c r="U4861" i="1"/>
  <c r="G4861" i="1"/>
  <c r="F4861" i="1"/>
  <c r="E4861" i="1"/>
  <c r="D4861" i="1"/>
  <c r="AB4860" i="1"/>
  <c r="AA4860" i="1"/>
  <c r="Z4860" i="1"/>
  <c r="Y4860" i="1"/>
  <c r="X4860" i="1"/>
  <c r="W4860" i="1"/>
  <c r="V4860" i="1"/>
  <c r="U4860" i="1"/>
  <c r="G4860" i="1"/>
  <c r="F4860" i="1"/>
  <c r="E4860" i="1"/>
  <c r="D4860" i="1"/>
  <c r="AB4859" i="1"/>
  <c r="AA4859" i="1"/>
  <c r="Z4859" i="1"/>
  <c r="Y4859" i="1"/>
  <c r="X4859" i="1"/>
  <c r="W4859" i="1"/>
  <c r="V4859" i="1"/>
  <c r="U4859" i="1"/>
  <c r="G4859" i="1"/>
  <c r="F4859" i="1"/>
  <c r="E4859" i="1"/>
  <c r="D4859" i="1"/>
  <c r="AB4858" i="1"/>
  <c r="AA4858" i="1"/>
  <c r="Z4858" i="1"/>
  <c r="Y4858" i="1"/>
  <c r="X4858" i="1"/>
  <c r="W4858" i="1"/>
  <c r="V4858" i="1"/>
  <c r="U4858" i="1"/>
  <c r="G4858" i="1"/>
  <c r="F4858" i="1"/>
  <c r="E4858" i="1"/>
  <c r="D4858" i="1"/>
  <c r="AB4857" i="1"/>
  <c r="AA4857" i="1"/>
  <c r="Z4857" i="1"/>
  <c r="Y4857" i="1"/>
  <c r="X4857" i="1"/>
  <c r="W4857" i="1"/>
  <c r="V4857" i="1"/>
  <c r="U4857" i="1"/>
  <c r="G4857" i="1"/>
  <c r="F4857" i="1"/>
  <c r="E4857" i="1"/>
  <c r="D4857" i="1"/>
  <c r="AB4856" i="1"/>
  <c r="AA4856" i="1"/>
  <c r="Z4856" i="1"/>
  <c r="Y4856" i="1"/>
  <c r="X4856" i="1"/>
  <c r="W4856" i="1"/>
  <c r="V4856" i="1"/>
  <c r="U4856" i="1"/>
  <c r="G4856" i="1"/>
  <c r="F4856" i="1"/>
  <c r="E4856" i="1"/>
  <c r="D4856" i="1"/>
  <c r="AB4855" i="1"/>
  <c r="AA4855" i="1"/>
  <c r="Z4855" i="1"/>
  <c r="Y4855" i="1"/>
  <c r="X4855" i="1"/>
  <c r="W4855" i="1"/>
  <c r="V4855" i="1"/>
  <c r="U4855" i="1"/>
  <c r="G4855" i="1"/>
  <c r="F4855" i="1"/>
  <c r="E4855" i="1"/>
  <c r="D4855" i="1"/>
  <c r="AB4854" i="1"/>
  <c r="AA4854" i="1"/>
  <c r="Z4854" i="1"/>
  <c r="Y4854" i="1"/>
  <c r="X4854" i="1"/>
  <c r="W4854" i="1"/>
  <c r="V4854" i="1"/>
  <c r="U4854" i="1"/>
  <c r="G4854" i="1"/>
  <c r="F4854" i="1"/>
  <c r="E4854" i="1"/>
  <c r="D4854" i="1"/>
  <c r="AB4853" i="1"/>
  <c r="AA4853" i="1"/>
  <c r="Z4853" i="1"/>
  <c r="Y4853" i="1"/>
  <c r="X4853" i="1"/>
  <c r="W4853" i="1"/>
  <c r="V4853" i="1"/>
  <c r="U4853" i="1"/>
  <c r="G4853" i="1"/>
  <c r="F4853" i="1"/>
  <c r="E4853" i="1"/>
  <c r="D4853" i="1"/>
  <c r="AB4852" i="1"/>
  <c r="AA4852" i="1"/>
  <c r="Z4852" i="1"/>
  <c r="Y4852" i="1"/>
  <c r="X4852" i="1"/>
  <c r="W4852" i="1"/>
  <c r="V4852" i="1"/>
  <c r="U4852" i="1"/>
  <c r="G4852" i="1"/>
  <c r="F4852" i="1"/>
  <c r="E4852" i="1"/>
  <c r="D4852" i="1"/>
  <c r="AB4851" i="1"/>
  <c r="AA4851" i="1"/>
  <c r="Z4851" i="1"/>
  <c r="Y4851" i="1"/>
  <c r="X4851" i="1"/>
  <c r="W4851" i="1"/>
  <c r="V4851" i="1"/>
  <c r="U4851" i="1"/>
  <c r="G4851" i="1"/>
  <c r="F4851" i="1"/>
  <c r="E4851" i="1"/>
  <c r="D4851" i="1"/>
  <c r="AB4850" i="1"/>
  <c r="AA4850" i="1"/>
  <c r="Z4850" i="1"/>
  <c r="Y4850" i="1"/>
  <c r="X4850" i="1"/>
  <c r="W4850" i="1"/>
  <c r="V4850" i="1"/>
  <c r="U4850" i="1"/>
  <c r="G4850" i="1"/>
  <c r="F4850" i="1"/>
  <c r="E4850" i="1"/>
  <c r="D4850" i="1"/>
  <c r="AB4849" i="1"/>
  <c r="AA4849" i="1"/>
  <c r="Z4849" i="1"/>
  <c r="Y4849" i="1"/>
  <c r="X4849" i="1"/>
  <c r="W4849" i="1"/>
  <c r="V4849" i="1"/>
  <c r="U4849" i="1"/>
  <c r="G4849" i="1"/>
  <c r="F4849" i="1"/>
  <c r="E4849" i="1"/>
  <c r="D4849" i="1"/>
  <c r="AB4848" i="1"/>
  <c r="AA4848" i="1"/>
  <c r="Z4848" i="1"/>
  <c r="Y4848" i="1"/>
  <c r="X4848" i="1"/>
  <c r="W4848" i="1"/>
  <c r="V4848" i="1"/>
  <c r="U4848" i="1"/>
  <c r="G4848" i="1"/>
  <c r="F4848" i="1"/>
  <c r="E4848" i="1"/>
  <c r="D4848" i="1"/>
  <c r="AB4847" i="1"/>
  <c r="AA4847" i="1"/>
  <c r="Z4847" i="1"/>
  <c r="Y4847" i="1"/>
  <c r="X4847" i="1"/>
  <c r="W4847" i="1"/>
  <c r="V4847" i="1"/>
  <c r="U4847" i="1"/>
  <c r="G4847" i="1"/>
  <c r="F4847" i="1"/>
  <c r="E4847" i="1"/>
  <c r="D4847" i="1"/>
  <c r="AB4846" i="1"/>
  <c r="AA4846" i="1"/>
  <c r="Z4846" i="1"/>
  <c r="Y4846" i="1"/>
  <c r="X4846" i="1"/>
  <c r="W4846" i="1"/>
  <c r="V4846" i="1"/>
  <c r="U4846" i="1"/>
  <c r="G4846" i="1"/>
  <c r="F4846" i="1"/>
  <c r="E4846" i="1"/>
  <c r="D4846" i="1"/>
  <c r="AB4845" i="1"/>
  <c r="AA4845" i="1"/>
  <c r="Z4845" i="1"/>
  <c r="Y4845" i="1"/>
  <c r="X4845" i="1"/>
  <c r="W4845" i="1"/>
  <c r="V4845" i="1"/>
  <c r="U4845" i="1"/>
  <c r="G4845" i="1"/>
  <c r="F4845" i="1"/>
  <c r="E4845" i="1"/>
  <c r="D4845" i="1"/>
  <c r="AB4844" i="1"/>
  <c r="AA4844" i="1"/>
  <c r="Z4844" i="1"/>
  <c r="Y4844" i="1"/>
  <c r="X4844" i="1"/>
  <c r="W4844" i="1"/>
  <c r="V4844" i="1"/>
  <c r="U4844" i="1"/>
  <c r="G4844" i="1"/>
  <c r="F4844" i="1"/>
  <c r="E4844" i="1"/>
  <c r="D4844" i="1"/>
  <c r="AB4843" i="1"/>
  <c r="AA4843" i="1"/>
  <c r="Z4843" i="1"/>
  <c r="Y4843" i="1"/>
  <c r="X4843" i="1"/>
  <c r="W4843" i="1"/>
  <c r="V4843" i="1"/>
  <c r="U4843" i="1"/>
  <c r="G4843" i="1"/>
  <c r="F4843" i="1"/>
  <c r="E4843" i="1"/>
  <c r="D4843" i="1"/>
  <c r="AB4842" i="1"/>
  <c r="AA4842" i="1"/>
  <c r="Z4842" i="1"/>
  <c r="Y4842" i="1"/>
  <c r="X4842" i="1"/>
  <c r="W4842" i="1"/>
  <c r="V4842" i="1"/>
  <c r="U4842" i="1"/>
  <c r="G4842" i="1"/>
  <c r="F4842" i="1"/>
  <c r="E4842" i="1"/>
  <c r="D4842" i="1"/>
  <c r="AB4841" i="1"/>
  <c r="AA4841" i="1"/>
  <c r="Z4841" i="1"/>
  <c r="Y4841" i="1"/>
  <c r="X4841" i="1"/>
  <c r="W4841" i="1"/>
  <c r="V4841" i="1"/>
  <c r="U4841" i="1"/>
  <c r="G4841" i="1"/>
  <c r="F4841" i="1"/>
  <c r="E4841" i="1"/>
  <c r="D4841" i="1"/>
  <c r="AB4840" i="1"/>
  <c r="AA4840" i="1"/>
  <c r="Z4840" i="1"/>
  <c r="Y4840" i="1"/>
  <c r="X4840" i="1"/>
  <c r="W4840" i="1"/>
  <c r="V4840" i="1"/>
  <c r="U4840" i="1"/>
  <c r="G4840" i="1"/>
  <c r="F4840" i="1"/>
  <c r="E4840" i="1"/>
  <c r="D4840" i="1"/>
  <c r="AB4839" i="1"/>
  <c r="AA4839" i="1"/>
  <c r="Z4839" i="1"/>
  <c r="Y4839" i="1"/>
  <c r="X4839" i="1"/>
  <c r="W4839" i="1"/>
  <c r="V4839" i="1"/>
  <c r="U4839" i="1"/>
  <c r="G4839" i="1"/>
  <c r="F4839" i="1"/>
  <c r="E4839" i="1"/>
  <c r="D4839" i="1"/>
  <c r="AB4838" i="1"/>
  <c r="AA4838" i="1"/>
  <c r="Z4838" i="1"/>
  <c r="Y4838" i="1"/>
  <c r="X4838" i="1"/>
  <c r="W4838" i="1"/>
  <c r="V4838" i="1"/>
  <c r="U4838" i="1"/>
  <c r="G4838" i="1"/>
  <c r="F4838" i="1"/>
  <c r="E4838" i="1"/>
  <c r="D4838" i="1"/>
  <c r="AB4837" i="1"/>
  <c r="AA4837" i="1"/>
  <c r="Z4837" i="1"/>
  <c r="Y4837" i="1"/>
  <c r="X4837" i="1"/>
  <c r="W4837" i="1"/>
  <c r="V4837" i="1"/>
  <c r="U4837" i="1"/>
  <c r="G4837" i="1"/>
  <c r="F4837" i="1"/>
  <c r="E4837" i="1"/>
  <c r="D4837" i="1"/>
  <c r="AB4836" i="1"/>
  <c r="AA4836" i="1"/>
  <c r="Z4836" i="1"/>
  <c r="Y4836" i="1"/>
  <c r="X4836" i="1"/>
  <c r="W4836" i="1"/>
  <c r="V4836" i="1"/>
  <c r="U4836" i="1"/>
  <c r="G4836" i="1"/>
  <c r="F4836" i="1"/>
  <c r="E4836" i="1"/>
  <c r="D4836" i="1"/>
  <c r="AB4835" i="1"/>
  <c r="AA4835" i="1"/>
  <c r="Z4835" i="1"/>
  <c r="Y4835" i="1"/>
  <c r="X4835" i="1"/>
  <c r="W4835" i="1"/>
  <c r="V4835" i="1"/>
  <c r="U4835" i="1"/>
  <c r="G4835" i="1"/>
  <c r="F4835" i="1"/>
  <c r="E4835" i="1"/>
  <c r="D4835" i="1"/>
  <c r="AB4834" i="1"/>
  <c r="AA4834" i="1"/>
  <c r="Z4834" i="1"/>
  <c r="Y4834" i="1"/>
  <c r="X4834" i="1"/>
  <c r="W4834" i="1"/>
  <c r="V4834" i="1"/>
  <c r="U4834" i="1"/>
  <c r="G4834" i="1"/>
  <c r="F4834" i="1"/>
  <c r="E4834" i="1"/>
  <c r="D4834" i="1"/>
  <c r="AB4833" i="1"/>
  <c r="AA4833" i="1"/>
  <c r="Z4833" i="1"/>
  <c r="Y4833" i="1"/>
  <c r="X4833" i="1"/>
  <c r="W4833" i="1"/>
  <c r="V4833" i="1"/>
  <c r="U4833" i="1"/>
  <c r="G4833" i="1"/>
  <c r="F4833" i="1"/>
  <c r="E4833" i="1"/>
  <c r="D4833" i="1"/>
  <c r="AB4832" i="1"/>
  <c r="AA4832" i="1"/>
  <c r="Z4832" i="1"/>
  <c r="Y4832" i="1"/>
  <c r="X4832" i="1"/>
  <c r="W4832" i="1"/>
  <c r="V4832" i="1"/>
  <c r="U4832" i="1"/>
  <c r="G4832" i="1"/>
  <c r="F4832" i="1"/>
  <c r="E4832" i="1"/>
  <c r="D4832" i="1"/>
  <c r="AB4831" i="1"/>
  <c r="AA4831" i="1"/>
  <c r="Z4831" i="1"/>
  <c r="Y4831" i="1"/>
  <c r="X4831" i="1"/>
  <c r="W4831" i="1"/>
  <c r="V4831" i="1"/>
  <c r="U4831" i="1"/>
  <c r="G4831" i="1"/>
  <c r="F4831" i="1"/>
  <c r="E4831" i="1"/>
  <c r="D4831" i="1"/>
  <c r="AB4830" i="1"/>
  <c r="AA4830" i="1"/>
  <c r="Z4830" i="1"/>
  <c r="Y4830" i="1"/>
  <c r="X4830" i="1"/>
  <c r="W4830" i="1"/>
  <c r="V4830" i="1"/>
  <c r="U4830" i="1"/>
  <c r="G4830" i="1"/>
  <c r="F4830" i="1"/>
  <c r="E4830" i="1"/>
  <c r="D4830" i="1"/>
  <c r="AB4829" i="1"/>
  <c r="AA4829" i="1"/>
  <c r="Z4829" i="1"/>
  <c r="Y4829" i="1"/>
  <c r="X4829" i="1"/>
  <c r="W4829" i="1"/>
  <c r="V4829" i="1"/>
  <c r="U4829" i="1"/>
  <c r="G4829" i="1"/>
  <c r="F4829" i="1"/>
  <c r="E4829" i="1"/>
  <c r="D4829" i="1"/>
  <c r="AB4828" i="1"/>
  <c r="AA4828" i="1"/>
  <c r="Z4828" i="1"/>
  <c r="Y4828" i="1"/>
  <c r="X4828" i="1"/>
  <c r="W4828" i="1"/>
  <c r="V4828" i="1"/>
  <c r="U4828" i="1"/>
  <c r="G4828" i="1"/>
  <c r="F4828" i="1"/>
  <c r="E4828" i="1"/>
  <c r="D4828" i="1"/>
  <c r="AB4827" i="1"/>
  <c r="AA4827" i="1"/>
  <c r="Z4827" i="1"/>
  <c r="Y4827" i="1"/>
  <c r="X4827" i="1"/>
  <c r="W4827" i="1"/>
  <c r="V4827" i="1"/>
  <c r="U4827" i="1"/>
  <c r="G4827" i="1"/>
  <c r="F4827" i="1"/>
  <c r="E4827" i="1"/>
  <c r="D4827" i="1"/>
  <c r="AB4826" i="1"/>
  <c r="AA4826" i="1"/>
  <c r="Z4826" i="1"/>
  <c r="Y4826" i="1"/>
  <c r="X4826" i="1"/>
  <c r="W4826" i="1"/>
  <c r="V4826" i="1"/>
  <c r="U4826" i="1"/>
  <c r="G4826" i="1"/>
  <c r="F4826" i="1"/>
  <c r="E4826" i="1"/>
  <c r="D4826" i="1"/>
  <c r="AB4825" i="1"/>
  <c r="AA4825" i="1"/>
  <c r="Z4825" i="1"/>
  <c r="Y4825" i="1"/>
  <c r="X4825" i="1"/>
  <c r="W4825" i="1"/>
  <c r="V4825" i="1"/>
  <c r="U4825" i="1"/>
  <c r="G4825" i="1"/>
  <c r="F4825" i="1"/>
  <c r="E4825" i="1"/>
  <c r="D4825" i="1"/>
  <c r="AB4824" i="1"/>
  <c r="AA4824" i="1"/>
  <c r="Z4824" i="1"/>
  <c r="Y4824" i="1"/>
  <c r="X4824" i="1"/>
  <c r="W4824" i="1"/>
  <c r="V4824" i="1"/>
  <c r="U4824" i="1"/>
  <c r="G4824" i="1"/>
  <c r="F4824" i="1"/>
  <c r="E4824" i="1"/>
  <c r="D4824" i="1"/>
  <c r="AB4823" i="1"/>
  <c r="AA4823" i="1"/>
  <c r="Z4823" i="1"/>
  <c r="Y4823" i="1"/>
  <c r="X4823" i="1"/>
  <c r="W4823" i="1"/>
  <c r="V4823" i="1"/>
  <c r="U4823" i="1"/>
  <c r="G4823" i="1"/>
  <c r="F4823" i="1"/>
  <c r="E4823" i="1"/>
  <c r="D4823" i="1"/>
  <c r="AB4822" i="1"/>
  <c r="AA4822" i="1"/>
  <c r="Z4822" i="1"/>
  <c r="Y4822" i="1"/>
  <c r="X4822" i="1"/>
  <c r="W4822" i="1"/>
  <c r="V4822" i="1"/>
  <c r="U4822" i="1"/>
  <c r="G4822" i="1"/>
  <c r="F4822" i="1"/>
  <c r="E4822" i="1"/>
  <c r="D4822" i="1"/>
  <c r="AB4821" i="1"/>
  <c r="AA4821" i="1"/>
  <c r="Z4821" i="1"/>
  <c r="Y4821" i="1"/>
  <c r="X4821" i="1"/>
  <c r="W4821" i="1"/>
  <c r="V4821" i="1"/>
  <c r="U4821" i="1"/>
  <c r="G4821" i="1"/>
  <c r="F4821" i="1"/>
  <c r="E4821" i="1"/>
  <c r="D4821" i="1"/>
  <c r="AB4820" i="1"/>
  <c r="AA4820" i="1"/>
  <c r="Z4820" i="1"/>
  <c r="Y4820" i="1"/>
  <c r="X4820" i="1"/>
  <c r="W4820" i="1"/>
  <c r="V4820" i="1"/>
  <c r="U4820" i="1"/>
  <c r="G4820" i="1"/>
  <c r="F4820" i="1"/>
  <c r="E4820" i="1"/>
  <c r="D4820" i="1"/>
  <c r="AB4819" i="1"/>
  <c r="AA4819" i="1"/>
  <c r="Z4819" i="1"/>
  <c r="Y4819" i="1"/>
  <c r="X4819" i="1"/>
  <c r="W4819" i="1"/>
  <c r="V4819" i="1"/>
  <c r="U4819" i="1"/>
  <c r="G4819" i="1"/>
  <c r="F4819" i="1"/>
  <c r="E4819" i="1"/>
  <c r="D4819" i="1"/>
  <c r="AB4818" i="1"/>
  <c r="AA4818" i="1"/>
  <c r="Z4818" i="1"/>
  <c r="Y4818" i="1"/>
  <c r="X4818" i="1"/>
  <c r="W4818" i="1"/>
  <c r="V4818" i="1"/>
  <c r="U4818" i="1"/>
  <c r="G4818" i="1"/>
  <c r="F4818" i="1"/>
  <c r="E4818" i="1"/>
  <c r="D4818" i="1"/>
  <c r="AB4817" i="1"/>
  <c r="AA4817" i="1"/>
  <c r="Z4817" i="1"/>
  <c r="Y4817" i="1"/>
  <c r="X4817" i="1"/>
  <c r="W4817" i="1"/>
  <c r="V4817" i="1"/>
  <c r="U4817" i="1"/>
  <c r="G4817" i="1"/>
  <c r="F4817" i="1"/>
  <c r="E4817" i="1"/>
  <c r="D4817" i="1"/>
  <c r="AB4816" i="1"/>
  <c r="AA4816" i="1"/>
  <c r="Z4816" i="1"/>
  <c r="Y4816" i="1"/>
  <c r="X4816" i="1"/>
  <c r="W4816" i="1"/>
  <c r="V4816" i="1"/>
  <c r="U4816" i="1"/>
  <c r="G4816" i="1"/>
  <c r="F4816" i="1"/>
  <c r="E4816" i="1"/>
  <c r="D4816" i="1"/>
  <c r="AB4815" i="1"/>
  <c r="AA4815" i="1"/>
  <c r="Z4815" i="1"/>
  <c r="Y4815" i="1"/>
  <c r="X4815" i="1"/>
  <c r="W4815" i="1"/>
  <c r="V4815" i="1"/>
  <c r="U4815" i="1"/>
  <c r="G4815" i="1"/>
  <c r="F4815" i="1"/>
  <c r="E4815" i="1"/>
  <c r="D4815" i="1"/>
  <c r="AB4814" i="1"/>
  <c r="AA4814" i="1"/>
  <c r="Z4814" i="1"/>
  <c r="Y4814" i="1"/>
  <c r="X4814" i="1"/>
  <c r="W4814" i="1"/>
  <c r="V4814" i="1"/>
  <c r="U4814" i="1"/>
  <c r="G4814" i="1"/>
  <c r="F4814" i="1"/>
  <c r="E4814" i="1"/>
  <c r="D4814" i="1"/>
  <c r="AB4813" i="1"/>
  <c r="AA4813" i="1"/>
  <c r="Z4813" i="1"/>
  <c r="Y4813" i="1"/>
  <c r="X4813" i="1"/>
  <c r="W4813" i="1"/>
  <c r="V4813" i="1"/>
  <c r="U4813" i="1"/>
  <c r="G4813" i="1"/>
  <c r="F4813" i="1"/>
  <c r="E4813" i="1"/>
  <c r="D4813" i="1"/>
  <c r="AB4812" i="1"/>
  <c r="AA4812" i="1"/>
  <c r="Z4812" i="1"/>
  <c r="Y4812" i="1"/>
  <c r="X4812" i="1"/>
  <c r="W4812" i="1"/>
  <c r="V4812" i="1"/>
  <c r="U4812" i="1"/>
  <c r="G4812" i="1"/>
  <c r="F4812" i="1"/>
  <c r="E4812" i="1"/>
  <c r="D4812" i="1"/>
  <c r="AB4811" i="1"/>
  <c r="AA4811" i="1"/>
  <c r="Z4811" i="1"/>
  <c r="Y4811" i="1"/>
  <c r="X4811" i="1"/>
  <c r="W4811" i="1"/>
  <c r="V4811" i="1"/>
  <c r="U4811" i="1"/>
  <c r="G4811" i="1"/>
  <c r="F4811" i="1"/>
  <c r="E4811" i="1"/>
  <c r="D4811" i="1"/>
  <c r="AB4810" i="1"/>
  <c r="AA4810" i="1"/>
  <c r="Z4810" i="1"/>
  <c r="Y4810" i="1"/>
  <c r="X4810" i="1"/>
  <c r="W4810" i="1"/>
  <c r="V4810" i="1"/>
  <c r="U4810" i="1"/>
  <c r="G4810" i="1"/>
  <c r="F4810" i="1"/>
  <c r="E4810" i="1"/>
  <c r="D4810" i="1"/>
  <c r="AB4809" i="1"/>
  <c r="AA4809" i="1"/>
  <c r="Z4809" i="1"/>
  <c r="Y4809" i="1"/>
  <c r="X4809" i="1"/>
  <c r="W4809" i="1"/>
  <c r="V4809" i="1"/>
  <c r="U4809" i="1"/>
  <c r="G4809" i="1"/>
  <c r="F4809" i="1"/>
  <c r="E4809" i="1"/>
  <c r="D4809" i="1"/>
  <c r="AB4808" i="1"/>
  <c r="AA4808" i="1"/>
  <c r="Z4808" i="1"/>
  <c r="Y4808" i="1"/>
  <c r="X4808" i="1"/>
  <c r="W4808" i="1"/>
  <c r="V4808" i="1"/>
  <c r="U4808" i="1"/>
  <c r="G4808" i="1"/>
  <c r="F4808" i="1"/>
  <c r="E4808" i="1"/>
  <c r="D4808" i="1"/>
  <c r="AB4807" i="1"/>
  <c r="AA4807" i="1"/>
  <c r="Z4807" i="1"/>
  <c r="Y4807" i="1"/>
  <c r="X4807" i="1"/>
  <c r="W4807" i="1"/>
  <c r="V4807" i="1"/>
  <c r="U4807" i="1"/>
  <c r="G4807" i="1"/>
  <c r="F4807" i="1"/>
  <c r="E4807" i="1"/>
  <c r="D4807" i="1"/>
  <c r="AB4806" i="1"/>
  <c r="AA4806" i="1"/>
  <c r="Z4806" i="1"/>
  <c r="Y4806" i="1"/>
  <c r="X4806" i="1"/>
  <c r="W4806" i="1"/>
  <c r="V4806" i="1"/>
  <c r="U4806" i="1"/>
  <c r="G4806" i="1"/>
  <c r="F4806" i="1"/>
  <c r="E4806" i="1"/>
  <c r="D4806" i="1"/>
  <c r="AB4805" i="1"/>
  <c r="AA4805" i="1"/>
  <c r="Z4805" i="1"/>
  <c r="Y4805" i="1"/>
  <c r="X4805" i="1"/>
  <c r="W4805" i="1"/>
  <c r="V4805" i="1"/>
  <c r="U4805" i="1"/>
  <c r="G4805" i="1"/>
  <c r="F4805" i="1"/>
  <c r="E4805" i="1"/>
  <c r="D4805" i="1"/>
  <c r="AB4804" i="1"/>
  <c r="AA4804" i="1"/>
  <c r="Z4804" i="1"/>
  <c r="Y4804" i="1"/>
  <c r="X4804" i="1"/>
  <c r="W4804" i="1"/>
  <c r="V4804" i="1"/>
  <c r="U4804" i="1"/>
  <c r="G4804" i="1"/>
  <c r="F4804" i="1"/>
  <c r="E4804" i="1"/>
  <c r="D4804" i="1"/>
  <c r="AB4803" i="1"/>
  <c r="AA4803" i="1"/>
  <c r="Z4803" i="1"/>
  <c r="Y4803" i="1"/>
  <c r="X4803" i="1"/>
  <c r="W4803" i="1"/>
  <c r="V4803" i="1"/>
  <c r="U4803" i="1"/>
  <c r="G4803" i="1"/>
  <c r="F4803" i="1"/>
  <c r="E4803" i="1"/>
  <c r="D4803" i="1"/>
  <c r="AB4802" i="1"/>
  <c r="AA4802" i="1"/>
  <c r="Z4802" i="1"/>
  <c r="Y4802" i="1"/>
  <c r="X4802" i="1"/>
  <c r="W4802" i="1"/>
  <c r="V4802" i="1"/>
  <c r="U4802" i="1"/>
  <c r="G4802" i="1"/>
  <c r="F4802" i="1"/>
  <c r="E4802" i="1"/>
  <c r="D4802" i="1"/>
  <c r="AB4801" i="1"/>
  <c r="AA4801" i="1"/>
  <c r="Z4801" i="1"/>
  <c r="Y4801" i="1"/>
  <c r="X4801" i="1"/>
  <c r="W4801" i="1"/>
  <c r="V4801" i="1"/>
  <c r="U4801" i="1"/>
  <c r="G4801" i="1"/>
  <c r="F4801" i="1"/>
  <c r="E4801" i="1"/>
  <c r="D4801" i="1"/>
  <c r="AB4800" i="1"/>
  <c r="AA4800" i="1"/>
  <c r="Z4800" i="1"/>
  <c r="Y4800" i="1"/>
  <c r="X4800" i="1"/>
  <c r="W4800" i="1"/>
  <c r="V4800" i="1"/>
  <c r="U4800" i="1"/>
  <c r="G4800" i="1"/>
  <c r="F4800" i="1"/>
  <c r="E4800" i="1"/>
  <c r="D4800" i="1"/>
  <c r="AB4799" i="1"/>
  <c r="AA4799" i="1"/>
  <c r="Z4799" i="1"/>
  <c r="Y4799" i="1"/>
  <c r="X4799" i="1"/>
  <c r="W4799" i="1"/>
  <c r="V4799" i="1"/>
  <c r="U4799" i="1"/>
  <c r="G4799" i="1"/>
  <c r="F4799" i="1"/>
  <c r="E4799" i="1"/>
  <c r="D4799" i="1"/>
  <c r="AB4798" i="1"/>
  <c r="AA4798" i="1"/>
  <c r="Z4798" i="1"/>
  <c r="Y4798" i="1"/>
  <c r="X4798" i="1"/>
  <c r="W4798" i="1"/>
  <c r="V4798" i="1"/>
  <c r="U4798" i="1"/>
  <c r="G4798" i="1"/>
  <c r="F4798" i="1"/>
  <c r="E4798" i="1"/>
  <c r="D4798" i="1"/>
  <c r="AB4797" i="1"/>
  <c r="AA4797" i="1"/>
  <c r="Z4797" i="1"/>
  <c r="Y4797" i="1"/>
  <c r="X4797" i="1"/>
  <c r="W4797" i="1"/>
  <c r="V4797" i="1"/>
  <c r="U4797" i="1"/>
  <c r="G4797" i="1"/>
  <c r="F4797" i="1"/>
  <c r="E4797" i="1"/>
  <c r="D4797" i="1"/>
  <c r="AB4796" i="1"/>
  <c r="AA4796" i="1"/>
  <c r="Z4796" i="1"/>
  <c r="Y4796" i="1"/>
  <c r="X4796" i="1"/>
  <c r="W4796" i="1"/>
  <c r="V4796" i="1"/>
  <c r="U4796" i="1"/>
  <c r="G4796" i="1"/>
  <c r="F4796" i="1"/>
  <c r="E4796" i="1"/>
  <c r="D4796" i="1"/>
  <c r="AB4795" i="1"/>
  <c r="AA4795" i="1"/>
  <c r="Z4795" i="1"/>
  <c r="Y4795" i="1"/>
  <c r="X4795" i="1"/>
  <c r="W4795" i="1"/>
  <c r="V4795" i="1"/>
  <c r="U4795" i="1"/>
  <c r="G4795" i="1"/>
  <c r="F4795" i="1"/>
  <c r="E4795" i="1"/>
  <c r="D4795" i="1"/>
  <c r="AB4794" i="1"/>
  <c r="AA4794" i="1"/>
  <c r="Z4794" i="1"/>
  <c r="Y4794" i="1"/>
  <c r="X4794" i="1"/>
  <c r="W4794" i="1"/>
  <c r="V4794" i="1"/>
  <c r="U4794" i="1"/>
  <c r="G4794" i="1"/>
  <c r="F4794" i="1"/>
  <c r="E4794" i="1"/>
  <c r="D4794" i="1"/>
  <c r="AB4793" i="1"/>
  <c r="AA4793" i="1"/>
  <c r="Z4793" i="1"/>
  <c r="Y4793" i="1"/>
  <c r="X4793" i="1"/>
  <c r="W4793" i="1"/>
  <c r="V4793" i="1"/>
  <c r="U4793" i="1"/>
  <c r="G4793" i="1"/>
  <c r="F4793" i="1"/>
  <c r="E4793" i="1"/>
  <c r="D4793" i="1"/>
  <c r="AB4792" i="1"/>
  <c r="AA4792" i="1"/>
  <c r="Z4792" i="1"/>
  <c r="Y4792" i="1"/>
  <c r="X4792" i="1"/>
  <c r="W4792" i="1"/>
  <c r="V4792" i="1"/>
  <c r="U4792" i="1"/>
  <c r="G4792" i="1"/>
  <c r="F4792" i="1"/>
  <c r="E4792" i="1"/>
  <c r="D4792" i="1"/>
  <c r="AB4791" i="1"/>
  <c r="AA4791" i="1"/>
  <c r="Z4791" i="1"/>
  <c r="Y4791" i="1"/>
  <c r="X4791" i="1"/>
  <c r="W4791" i="1"/>
  <c r="V4791" i="1"/>
  <c r="U4791" i="1"/>
  <c r="G4791" i="1"/>
  <c r="F4791" i="1"/>
  <c r="E4791" i="1"/>
  <c r="D4791" i="1"/>
  <c r="AB4790" i="1"/>
  <c r="AA4790" i="1"/>
  <c r="Z4790" i="1"/>
  <c r="Y4790" i="1"/>
  <c r="X4790" i="1"/>
  <c r="W4790" i="1"/>
  <c r="V4790" i="1"/>
  <c r="U4790" i="1"/>
  <c r="G4790" i="1"/>
  <c r="F4790" i="1"/>
  <c r="E4790" i="1"/>
  <c r="D4790" i="1"/>
  <c r="AB4789" i="1"/>
  <c r="AA4789" i="1"/>
  <c r="Z4789" i="1"/>
  <c r="Y4789" i="1"/>
  <c r="X4789" i="1"/>
  <c r="W4789" i="1"/>
  <c r="V4789" i="1"/>
  <c r="U4789" i="1"/>
  <c r="G4789" i="1"/>
  <c r="F4789" i="1"/>
  <c r="E4789" i="1"/>
  <c r="D4789" i="1"/>
  <c r="AB4788" i="1"/>
  <c r="AA4788" i="1"/>
  <c r="Z4788" i="1"/>
  <c r="Y4788" i="1"/>
  <c r="X4788" i="1"/>
  <c r="W4788" i="1"/>
  <c r="V4788" i="1"/>
  <c r="U4788" i="1"/>
  <c r="G4788" i="1"/>
  <c r="F4788" i="1"/>
  <c r="E4788" i="1"/>
  <c r="D4788" i="1"/>
  <c r="AB4787" i="1"/>
  <c r="AA4787" i="1"/>
  <c r="Z4787" i="1"/>
  <c r="Y4787" i="1"/>
  <c r="X4787" i="1"/>
  <c r="W4787" i="1"/>
  <c r="V4787" i="1"/>
  <c r="U4787" i="1"/>
  <c r="G4787" i="1"/>
  <c r="F4787" i="1"/>
  <c r="E4787" i="1"/>
  <c r="D4787" i="1"/>
  <c r="AB4786" i="1"/>
  <c r="AA4786" i="1"/>
  <c r="Z4786" i="1"/>
  <c r="Y4786" i="1"/>
  <c r="X4786" i="1"/>
  <c r="W4786" i="1"/>
  <c r="V4786" i="1"/>
  <c r="U4786" i="1"/>
  <c r="G4786" i="1"/>
  <c r="F4786" i="1"/>
  <c r="E4786" i="1"/>
  <c r="D4786" i="1"/>
  <c r="AB4785" i="1"/>
  <c r="AA4785" i="1"/>
  <c r="Z4785" i="1"/>
  <c r="Y4785" i="1"/>
  <c r="X4785" i="1"/>
  <c r="W4785" i="1"/>
  <c r="V4785" i="1"/>
  <c r="U4785" i="1"/>
  <c r="G4785" i="1"/>
  <c r="F4785" i="1"/>
  <c r="E4785" i="1"/>
  <c r="D4785" i="1"/>
  <c r="AB4784" i="1"/>
  <c r="AA4784" i="1"/>
  <c r="Z4784" i="1"/>
  <c r="Y4784" i="1"/>
  <c r="X4784" i="1"/>
  <c r="W4784" i="1"/>
  <c r="V4784" i="1"/>
  <c r="U4784" i="1"/>
  <c r="G4784" i="1"/>
  <c r="F4784" i="1"/>
  <c r="E4784" i="1"/>
  <c r="D4784" i="1"/>
  <c r="AB4783" i="1"/>
  <c r="AA4783" i="1"/>
  <c r="Z4783" i="1"/>
  <c r="Y4783" i="1"/>
  <c r="X4783" i="1"/>
  <c r="W4783" i="1"/>
  <c r="V4783" i="1"/>
  <c r="U4783" i="1"/>
  <c r="G4783" i="1"/>
  <c r="F4783" i="1"/>
  <c r="E4783" i="1"/>
  <c r="D4783" i="1"/>
  <c r="AB4782" i="1"/>
  <c r="AA4782" i="1"/>
  <c r="Z4782" i="1"/>
  <c r="Y4782" i="1"/>
  <c r="X4782" i="1"/>
  <c r="W4782" i="1"/>
  <c r="V4782" i="1"/>
  <c r="U4782" i="1"/>
  <c r="G4782" i="1"/>
  <c r="F4782" i="1"/>
  <c r="E4782" i="1"/>
  <c r="D4782" i="1"/>
  <c r="AB4781" i="1"/>
  <c r="AA4781" i="1"/>
  <c r="Z4781" i="1"/>
  <c r="Y4781" i="1"/>
  <c r="X4781" i="1"/>
  <c r="W4781" i="1"/>
  <c r="V4781" i="1"/>
  <c r="U4781" i="1"/>
  <c r="G4781" i="1"/>
  <c r="F4781" i="1"/>
  <c r="E4781" i="1"/>
  <c r="D4781" i="1"/>
  <c r="AB4780" i="1"/>
  <c r="AA4780" i="1"/>
  <c r="Z4780" i="1"/>
  <c r="Y4780" i="1"/>
  <c r="X4780" i="1"/>
  <c r="W4780" i="1"/>
  <c r="V4780" i="1"/>
  <c r="U4780" i="1"/>
  <c r="G4780" i="1"/>
  <c r="F4780" i="1"/>
  <c r="E4780" i="1"/>
  <c r="D4780" i="1"/>
  <c r="AB4779" i="1"/>
  <c r="AA4779" i="1"/>
  <c r="Z4779" i="1"/>
  <c r="Y4779" i="1"/>
  <c r="X4779" i="1"/>
  <c r="W4779" i="1"/>
  <c r="V4779" i="1"/>
  <c r="U4779" i="1"/>
  <c r="G4779" i="1"/>
  <c r="F4779" i="1"/>
  <c r="E4779" i="1"/>
  <c r="D4779" i="1"/>
  <c r="AB4778" i="1"/>
  <c r="AA4778" i="1"/>
  <c r="Z4778" i="1"/>
  <c r="Y4778" i="1"/>
  <c r="X4778" i="1"/>
  <c r="W4778" i="1"/>
  <c r="V4778" i="1"/>
  <c r="U4778" i="1"/>
  <c r="G4778" i="1"/>
  <c r="F4778" i="1"/>
  <c r="E4778" i="1"/>
  <c r="D4778" i="1"/>
  <c r="AB4777" i="1"/>
  <c r="AA4777" i="1"/>
  <c r="Z4777" i="1"/>
  <c r="Y4777" i="1"/>
  <c r="X4777" i="1"/>
  <c r="W4777" i="1"/>
  <c r="V4777" i="1"/>
  <c r="U4777" i="1"/>
  <c r="G4777" i="1"/>
  <c r="F4777" i="1"/>
  <c r="E4777" i="1"/>
  <c r="D4777" i="1"/>
  <c r="AB4776" i="1"/>
  <c r="AA4776" i="1"/>
  <c r="Z4776" i="1"/>
  <c r="Y4776" i="1"/>
  <c r="X4776" i="1"/>
  <c r="W4776" i="1"/>
  <c r="V4776" i="1"/>
  <c r="U4776" i="1"/>
  <c r="G4776" i="1"/>
  <c r="F4776" i="1"/>
  <c r="E4776" i="1"/>
  <c r="D4776" i="1"/>
  <c r="AB4775" i="1"/>
  <c r="AA4775" i="1"/>
  <c r="Z4775" i="1"/>
  <c r="Y4775" i="1"/>
  <c r="X4775" i="1"/>
  <c r="W4775" i="1"/>
  <c r="V4775" i="1"/>
  <c r="U4775" i="1"/>
  <c r="G4775" i="1"/>
  <c r="F4775" i="1"/>
  <c r="E4775" i="1"/>
  <c r="D4775" i="1"/>
  <c r="AB4774" i="1"/>
  <c r="AA4774" i="1"/>
  <c r="Z4774" i="1"/>
  <c r="Y4774" i="1"/>
  <c r="X4774" i="1"/>
  <c r="W4774" i="1"/>
  <c r="V4774" i="1"/>
  <c r="U4774" i="1"/>
  <c r="G4774" i="1"/>
  <c r="F4774" i="1"/>
  <c r="E4774" i="1"/>
  <c r="D4774" i="1"/>
  <c r="AB4773" i="1"/>
  <c r="AA4773" i="1"/>
  <c r="Z4773" i="1"/>
  <c r="Y4773" i="1"/>
  <c r="X4773" i="1"/>
  <c r="W4773" i="1"/>
  <c r="V4773" i="1"/>
  <c r="U4773" i="1"/>
  <c r="G4773" i="1"/>
  <c r="F4773" i="1"/>
  <c r="E4773" i="1"/>
  <c r="D4773" i="1"/>
  <c r="AB4772" i="1"/>
  <c r="AA4772" i="1"/>
  <c r="Z4772" i="1"/>
  <c r="Y4772" i="1"/>
  <c r="X4772" i="1"/>
  <c r="W4772" i="1"/>
  <c r="V4772" i="1"/>
  <c r="U4772" i="1"/>
  <c r="G4772" i="1"/>
  <c r="F4772" i="1"/>
  <c r="E4772" i="1"/>
  <c r="D4772" i="1"/>
  <c r="AB4771" i="1"/>
  <c r="AA4771" i="1"/>
  <c r="Z4771" i="1"/>
  <c r="Y4771" i="1"/>
  <c r="X4771" i="1"/>
  <c r="W4771" i="1"/>
  <c r="V4771" i="1"/>
  <c r="U4771" i="1"/>
  <c r="G4771" i="1"/>
  <c r="F4771" i="1"/>
  <c r="E4771" i="1"/>
  <c r="D4771" i="1"/>
  <c r="AB4770" i="1"/>
  <c r="AA4770" i="1"/>
  <c r="Z4770" i="1"/>
  <c r="Y4770" i="1"/>
  <c r="X4770" i="1"/>
  <c r="W4770" i="1"/>
  <c r="V4770" i="1"/>
  <c r="U4770" i="1"/>
  <c r="G4770" i="1"/>
  <c r="F4770" i="1"/>
  <c r="E4770" i="1"/>
  <c r="D4770" i="1"/>
  <c r="AB4769" i="1"/>
  <c r="AA4769" i="1"/>
  <c r="Z4769" i="1"/>
  <c r="Y4769" i="1"/>
  <c r="X4769" i="1"/>
  <c r="W4769" i="1"/>
  <c r="V4769" i="1"/>
  <c r="U4769" i="1"/>
  <c r="G4769" i="1"/>
  <c r="F4769" i="1"/>
  <c r="E4769" i="1"/>
  <c r="D4769" i="1"/>
  <c r="AB4768" i="1"/>
  <c r="AA4768" i="1"/>
  <c r="Z4768" i="1"/>
  <c r="Y4768" i="1"/>
  <c r="X4768" i="1"/>
  <c r="W4768" i="1"/>
  <c r="V4768" i="1"/>
  <c r="U4768" i="1"/>
  <c r="G4768" i="1"/>
  <c r="F4768" i="1"/>
  <c r="E4768" i="1"/>
  <c r="D4768" i="1"/>
  <c r="AB4767" i="1"/>
  <c r="AA4767" i="1"/>
  <c r="Z4767" i="1"/>
  <c r="Y4767" i="1"/>
  <c r="X4767" i="1"/>
  <c r="W4767" i="1"/>
  <c r="V4767" i="1"/>
  <c r="U4767" i="1"/>
  <c r="G4767" i="1"/>
  <c r="F4767" i="1"/>
  <c r="E4767" i="1"/>
  <c r="D4767" i="1"/>
  <c r="AB4766" i="1"/>
  <c r="AA4766" i="1"/>
  <c r="Z4766" i="1"/>
  <c r="Y4766" i="1"/>
  <c r="X4766" i="1"/>
  <c r="W4766" i="1"/>
  <c r="V4766" i="1"/>
  <c r="U4766" i="1"/>
  <c r="G4766" i="1"/>
  <c r="F4766" i="1"/>
  <c r="E4766" i="1"/>
  <c r="D4766" i="1"/>
  <c r="AB4765" i="1"/>
  <c r="AA4765" i="1"/>
  <c r="Z4765" i="1"/>
  <c r="Y4765" i="1"/>
  <c r="X4765" i="1"/>
  <c r="W4765" i="1"/>
  <c r="V4765" i="1"/>
  <c r="U4765" i="1"/>
  <c r="G4765" i="1"/>
  <c r="F4765" i="1"/>
  <c r="E4765" i="1"/>
  <c r="D4765" i="1"/>
  <c r="AB4764" i="1"/>
  <c r="AA4764" i="1"/>
  <c r="Z4764" i="1"/>
  <c r="Y4764" i="1"/>
  <c r="X4764" i="1"/>
  <c r="W4764" i="1"/>
  <c r="V4764" i="1"/>
  <c r="U4764" i="1"/>
  <c r="G4764" i="1"/>
  <c r="F4764" i="1"/>
  <c r="E4764" i="1"/>
  <c r="D4764" i="1"/>
  <c r="AB4763" i="1"/>
  <c r="AA4763" i="1"/>
  <c r="Z4763" i="1"/>
  <c r="Y4763" i="1"/>
  <c r="X4763" i="1"/>
  <c r="W4763" i="1"/>
  <c r="V4763" i="1"/>
  <c r="U4763" i="1"/>
  <c r="G4763" i="1"/>
  <c r="F4763" i="1"/>
  <c r="E4763" i="1"/>
  <c r="D4763" i="1"/>
  <c r="AB4762" i="1"/>
  <c r="AA4762" i="1"/>
  <c r="Z4762" i="1"/>
  <c r="Y4762" i="1"/>
  <c r="X4762" i="1"/>
  <c r="W4762" i="1"/>
  <c r="V4762" i="1"/>
  <c r="U4762" i="1"/>
  <c r="G4762" i="1"/>
  <c r="F4762" i="1"/>
  <c r="E4762" i="1"/>
  <c r="D4762" i="1"/>
  <c r="AB4761" i="1"/>
  <c r="AA4761" i="1"/>
  <c r="Z4761" i="1"/>
  <c r="Y4761" i="1"/>
  <c r="X4761" i="1"/>
  <c r="W4761" i="1"/>
  <c r="V4761" i="1"/>
  <c r="U4761" i="1"/>
  <c r="G4761" i="1"/>
  <c r="F4761" i="1"/>
  <c r="E4761" i="1"/>
  <c r="D4761" i="1"/>
  <c r="AB4760" i="1"/>
  <c r="AA4760" i="1"/>
  <c r="Z4760" i="1"/>
  <c r="Y4760" i="1"/>
  <c r="X4760" i="1"/>
  <c r="W4760" i="1"/>
  <c r="V4760" i="1"/>
  <c r="U4760" i="1"/>
  <c r="G4760" i="1"/>
  <c r="F4760" i="1"/>
  <c r="E4760" i="1"/>
  <c r="D4760" i="1"/>
  <c r="AB4759" i="1"/>
  <c r="AA4759" i="1"/>
  <c r="Z4759" i="1"/>
  <c r="Y4759" i="1"/>
  <c r="X4759" i="1"/>
  <c r="W4759" i="1"/>
  <c r="V4759" i="1"/>
  <c r="U4759" i="1"/>
  <c r="G4759" i="1"/>
  <c r="F4759" i="1"/>
  <c r="E4759" i="1"/>
  <c r="D4759" i="1"/>
  <c r="AB4758" i="1"/>
  <c r="AA4758" i="1"/>
  <c r="Z4758" i="1"/>
  <c r="Y4758" i="1"/>
  <c r="X4758" i="1"/>
  <c r="W4758" i="1"/>
  <c r="V4758" i="1"/>
  <c r="U4758" i="1"/>
  <c r="G4758" i="1"/>
  <c r="F4758" i="1"/>
  <c r="E4758" i="1"/>
  <c r="D4758" i="1"/>
  <c r="AB4757" i="1"/>
  <c r="AA4757" i="1"/>
  <c r="Z4757" i="1"/>
  <c r="Y4757" i="1"/>
  <c r="X4757" i="1"/>
  <c r="W4757" i="1"/>
  <c r="V4757" i="1"/>
  <c r="U4757" i="1"/>
  <c r="G4757" i="1"/>
  <c r="F4757" i="1"/>
  <c r="E4757" i="1"/>
  <c r="D4757" i="1"/>
  <c r="AB4756" i="1"/>
  <c r="AA4756" i="1"/>
  <c r="Z4756" i="1"/>
  <c r="Y4756" i="1"/>
  <c r="X4756" i="1"/>
  <c r="W4756" i="1"/>
  <c r="V4756" i="1"/>
  <c r="U4756" i="1"/>
  <c r="G4756" i="1"/>
  <c r="F4756" i="1"/>
  <c r="E4756" i="1"/>
  <c r="D4756" i="1"/>
  <c r="AB4755" i="1"/>
  <c r="AA4755" i="1"/>
  <c r="Z4755" i="1"/>
  <c r="Y4755" i="1"/>
  <c r="X4755" i="1"/>
  <c r="W4755" i="1"/>
  <c r="V4755" i="1"/>
  <c r="U4755" i="1"/>
  <c r="G4755" i="1"/>
  <c r="F4755" i="1"/>
  <c r="E4755" i="1"/>
  <c r="D4755" i="1"/>
  <c r="AB4754" i="1"/>
  <c r="AA4754" i="1"/>
  <c r="Z4754" i="1"/>
  <c r="Y4754" i="1"/>
  <c r="X4754" i="1"/>
  <c r="W4754" i="1"/>
  <c r="V4754" i="1"/>
  <c r="U4754" i="1"/>
  <c r="G4754" i="1"/>
  <c r="F4754" i="1"/>
  <c r="E4754" i="1"/>
  <c r="D4754" i="1"/>
  <c r="AB4753" i="1"/>
  <c r="AA4753" i="1"/>
  <c r="Z4753" i="1"/>
  <c r="Y4753" i="1"/>
  <c r="X4753" i="1"/>
  <c r="W4753" i="1"/>
  <c r="V4753" i="1"/>
  <c r="U4753" i="1"/>
  <c r="G4753" i="1"/>
  <c r="F4753" i="1"/>
  <c r="E4753" i="1"/>
  <c r="D4753" i="1"/>
  <c r="AB4752" i="1"/>
  <c r="AA4752" i="1"/>
  <c r="Z4752" i="1"/>
  <c r="Y4752" i="1"/>
  <c r="X4752" i="1"/>
  <c r="W4752" i="1"/>
  <c r="V4752" i="1"/>
  <c r="U4752" i="1"/>
  <c r="G4752" i="1"/>
  <c r="F4752" i="1"/>
  <c r="E4752" i="1"/>
  <c r="D4752" i="1"/>
  <c r="AB4751" i="1"/>
  <c r="AA4751" i="1"/>
  <c r="Z4751" i="1"/>
  <c r="Y4751" i="1"/>
  <c r="X4751" i="1"/>
  <c r="W4751" i="1"/>
  <c r="V4751" i="1"/>
  <c r="U4751" i="1"/>
  <c r="G4751" i="1"/>
  <c r="F4751" i="1"/>
  <c r="E4751" i="1"/>
  <c r="D4751" i="1"/>
  <c r="AB4750" i="1"/>
  <c r="AA4750" i="1"/>
  <c r="Z4750" i="1"/>
  <c r="Y4750" i="1"/>
  <c r="X4750" i="1"/>
  <c r="W4750" i="1"/>
  <c r="V4750" i="1"/>
  <c r="U4750" i="1"/>
  <c r="G4750" i="1"/>
  <c r="F4750" i="1"/>
  <c r="E4750" i="1"/>
  <c r="D4750" i="1"/>
  <c r="AB4749" i="1"/>
  <c r="AA4749" i="1"/>
  <c r="Z4749" i="1"/>
  <c r="Y4749" i="1"/>
  <c r="X4749" i="1"/>
  <c r="W4749" i="1"/>
  <c r="V4749" i="1"/>
  <c r="U4749" i="1"/>
  <c r="G4749" i="1"/>
  <c r="F4749" i="1"/>
  <c r="E4749" i="1"/>
  <c r="D4749" i="1"/>
  <c r="AB4748" i="1"/>
  <c r="AA4748" i="1"/>
  <c r="Z4748" i="1"/>
  <c r="Y4748" i="1"/>
  <c r="X4748" i="1"/>
  <c r="W4748" i="1"/>
  <c r="V4748" i="1"/>
  <c r="U4748" i="1"/>
  <c r="G4748" i="1"/>
  <c r="F4748" i="1"/>
  <c r="E4748" i="1"/>
  <c r="D4748" i="1"/>
  <c r="AB4747" i="1"/>
  <c r="AA4747" i="1"/>
  <c r="Z4747" i="1"/>
  <c r="Y4747" i="1"/>
  <c r="X4747" i="1"/>
  <c r="W4747" i="1"/>
  <c r="V4747" i="1"/>
  <c r="U4747" i="1"/>
  <c r="G4747" i="1"/>
  <c r="F4747" i="1"/>
  <c r="E4747" i="1"/>
  <c r="D4747" i="1"/>
  <c r="AB4746" i="1"/>
  <c r="AA4746" i="1"/>
  <c r="Z4746" i="1"/>
  <c r="Y4746" i="1"/>
  <c r="X4746" i="1"/>
  <c r="W4746" i="1"/>
  <c r="V4746" i="1"/>
  <c r="U4746" i="1"/>
  <c r="G4746" i="1"/>
  <c r="F4746" i="1"/>
  <c r="E4746" i="1"/>
  <c r="D4746" i="1"/>
  <c r="AB4745" i="1"/>
  <c r="AA4745" i="1"/>
  <c r="Z4745" i="1"/>
  <c r="Y4745" i="1"/>
  <c r="X4745" i="1"/>
  <c r="W4745" i="1"/>
  <c r="V4745" i="1"/>
  <c r="U4745" i="1"/>
  <c r="G4745" i="1"/>
  <c r="F4745" i="1"/>
  <c r="E4745" i="1"/>
  <c r="D4745" i="1"/>
  <c r="AB4744" i="1"/>
  <c r="AA4744" i="1"/>
  <c r="Z4744" i="1"/>
  <c r="Y4744" i="1"/>
  <c r="X4744" i="1"/>
  <c r="W4744" i="1"/>
  <c r="V4744" i="1"/>
  <c r="U4744" i="1"/>
  <c r="G4744" i="1"/>
  <c r="F4744" i="1"/>
  <c r="E4744" i="1"/>
  <c r="D4744" i="1"/>
  <c r="AB4743" i="1"/>
  <c r="AA4743" i="1"/>
  <c r="Z4743" i="1"/>
  <c r="Y4743" i="1"/>
  <c r="X4743" i="1"/>
  <c r="W4743" i="1"/>
  <c r="V4743" i="1"/>
  <c r="U4743" i="1"/>
  <c r="G4743" i="1"/>
  <c r="F4743" i="1"/>
  <c r="E4743" i="1"/>
  <c r="D4743" i="1"/>
  <c r="AB4742" i="1"/>
  <c r="AA4742" i="1"/>
  <c r="Z4742" i="1"/>
  <c r="Y4742" i="1"/>
  <c r="X4742" i="1"/>
  <c r="W4742" i="1"/>
  <c r="V4742" i="1"/>
  <c r="U4742" i="1"/>
  <c r="G4742" i="1"/>
  <c r="F4742" i="1"/>
  <c r="E4742" i="1"/>
  <c r="D4742" i="1"/>
  <c r="AB4741" i="1"/>
  <c r="AA4741" i="1"/>
  <c r="Z4741" i="1"/>
  <c r="Y4741" i="1"/>
  <c r="X4741" i="1"/>
  <c r="W4741" i="1"/>
  <c r="V4741" i="1"/>
  <c r="U4741" i="1"/>
  <c r="G4741" i="1"/>
  <c r="F4741" i="1"/>
  <c r="E4741" i="1"/>
  <c r="D4741" i="1"/>
  <c r="AB4740" i="1"/>
  <c r="AA4740" i="1"/>
  <c r="Z4740" i="1"/>
  <c r="Y4740" i="1"/>
  <c r="X4740" i="1"/>
  <c r="W4740" i="1"/>
  <c r="V4740" i="1"/>
  <c r="U4740" i="1"/>
  <c r="G4740" i="1"/>
  <c r="F4740" i="1"/>
  <c r="E4740" i="1"/>
  <c r="D4740" i="1"/>
  <c r="AB4739" i="1"/>
  <c r="AA4739" i="1"/>
  <c r="Z4739" i="1"/>
  <c r="Y4739" i="1"/>
  <c r="X4739" i="1"/>
  <c r="W4739" i="1"/>
  <c r="V4739" i="1"/>
  <c r="U4739" i="1"/>
  <c r="G4739" i="1"/>
  <c r="F4739" i="1"/>
  <c r="E4739" i="1"/>
  <c r="D4739" i="1"/>
  <c r="AB4738" i="1"/>
  <c r="AA4738" i="1"/>
  <c r="Z4738" i="1"/>
  <c r="Y4738" i="1"/>
  <c r="X4738" i="1"/>
  <c r="W4738" i="1"/>
  <c r="V4738" i="1"/>
  <c r="U4738" i="1"/>
  <c r="G4738" i="1"/>
  <c r="F4738" i="1"/>
  <c r="E4738" i="1"/>
  <c r="D4738" i="1"/>
  <c r="AB4737" i="1"/>
  <c r="AA4737" i="1"/>
  <c r="Z4737" i="1"/>
  <c r="Y4737" i="1"/>
  <c r="X4737" i="1"/>
  <c r="W4737" i="1"/>
  <c r="V4737" i="1"/>
  <c r="U4737" i="1"/>
  <c r="G4737" i="1"/>
  <c r="F4737" i="1"/>
  <c r="E4737" i="1"/>
  <c r="D4737" i="1"/>
  <c r="AB4736" i="1"/>
  <c r="AA4736" i="1"/>
  <c r="Z4736" i="1"/>
  <c r="Y4736" i="1"/>
  <c r="X4736" i="1"/>
  <c r="W4736" i="1"/>
  <c r="V4736" i="1"/>
  <c r="U4736" i="1"/>
  <c r="G4736" i="1"/>
  <c r="F4736" i="1"/>
  <c r="E4736" i="1"/>
  <c r="D4736" i="1"/>
  <c r="AB4735" i="1"/>
  <c r="AA4735" i="1"/>
  <c r="Z4735" i="1"/>
  <c r="Y4735" i="1"/>
  <c r="X4735" i="1"/>
  <c r="W4735" i="1"/>
  <c r="V4735" i="1"/>
  <c r="U4735" i="1"/>
  <c r="G4735" i="1"/>
  <c r="F4735" i="1"/>
  <c r="E4735" i="1"/>
  <c r="D4735" i="1"/>
  <c r="AB4734" i="1"/>
  <c r="AA4734" i="1"/>
  <c r="Z4734" i="1"/>
  <c r="Y4734" i="1"/>
  <c r="X4734" i="1"/>
  <c r="W4734" i="1"/>
  <c r="V4734" i="1"/>
  <c r="U4734" i="1"/>
  <c r="G4734" i="1"/>
  <c r="F4734" i="1"/>
  <c r="E4734" i="1"/>
  <c r="D4734" i="1"/>
  <c r="AB4733" i="1"/>
  <c r="AA4733" i="1"/>
  <c r="Z4733" i="1"/>
  <c r="Y4733" i="1"/>
  <c r="X4733" i="1"/>
  <c r="W4733" i="1"/>
  <c r="V4733" i="1"/>
  <c r="U4733" i="1"/>
  <c r="G4733" i="1"/>
  <c r="F4733" i="1"/>
  <c r="E4733" i="1"/>
  <c r="D4733" i="1"/>
  <c r="AB4732" i="1"/>
  <c r="AA4732" i="1"/>
  <c r="Z4732" i="1"/>
  <c r="Y4732" i="1"/>
  <c r="X4732" i="1"/>
  <c r="W4732" i="1"/>
  <c r="V4732" i="1"/>
  <c r="U4732" i="1"/>
  <c r="G4732" i="1"/>
  <c r="F4732" i="1"/>
  <c r="E4732" i="1"/>
  <c r="D4732" i="1"/>
  <c r="AB4731" i="1"/>
  <c r="AA4731" i="1"/>
  <c r="Z4731" i="1"/>
  <c r="Y4731" i="1"/>
  <c r="X4731" i="1"/>
  <c r="W4731" i="1"/>
  <c r="V4731" i="1"/>
  <c r="U4731" i="1"/>
  <c r="G4731" i="1"/>
  <c r="F4731" i="1"/>
  <c r="E4731" i="1"/>
  <c r="D4731" i="1"/>
  <c r="AB4730" i="1"/>
  <c r="AA4730" i="1"/>
  <c r="Z4730" i="1"/>
  <c r="Y4730" i="1"/>
  <c r="X4730" i="1"/>
  <c r="W4730" i="1"/>
  <c r="V4730" i="1"/>
  <c r="U4730" i="1"/>
  <c r="G4730" i="1"/>
  <c r="F4730" i="1"/>
  <c r="E4730" i="1"/>
  <c r="D4730" i="1"/>
  <c r="AB4729" i="1"/>
  <c r="AA4729" i="1"/>
  <c r="Z4729" i="1"/>
  <c r="Y4729" i="1"/>
  <c r="X4729" i="1"/>
  <c r="W4729" i="1"/>
  <c r="V4729" i="1"/>
  <c r="U4729" i="1"/>
  <c r="G4729" i="1"/>
  <c r="F4729" i="1"/>
  <c r="E4729" i="1"/>
  <c r="D4729" i="1"/>
  <c r="AB4728" i="1"/>
  <c r="AA4728" i="1"/>
  <c r="Z4728" i="1"/>
  <c r="Y4728" i="1"/>
  <c r="X4728" i="1"/>
  <c r="W4728" i="1"/>
  <c r="V4728" i="1"/>
  <c r="U4728" i="1"/>
  <c r="G4728" i="1"/>
  <c r="F4728" i="1"/>
  <c r="E4728" i="1"/>
  <c r="D4728" i="1"/>
  <c r="AB4727" i="1"/>
  <c r="AA4727" i="1"/>
  <c r="Z4727" i="1"/>
  <c r="Y4727" i="1"/>
  <c r="X4727" i="1"/>
  <c r="W4727" i="1"/>
  <c r="V4727" i="1"/>
  <c r="U4727" i="1"/>
  <c r="G4727" i="1"/>
  <c r="F4727" i="1"/>
  <c r="E4727" i="1"/>
  <c r="D4727" i="1"/>
  <c r="AB4726" i="1"/>
  <c r="AA4726" i="1"/>
  <c r="Z4726" i="1"/>
  <c r="Y4726" i="1"/>
  <c r="X4726" i="1"/>
  <c r="W4726" i="1"/>
  <c r="V4726" i="1"/>
  <c r="U4726" i="1"/>
  <c r="G4726" i="1"/>
  <c r="F4726" i="1"/>
  <c r="E4726" i="1"/>
  <c r="D4726" i="1"/>
  <c r="AB4725" i="1"/>
  <c r="AA4725" i="1"/>
  <c r="Z4725" i="1"/>
  <c r="Y4725" i="1"/>
  <c r="X4725" i="1"/>
  <c r="W4725" i="1"/>
  <c r="V4725" i="1"/>
  <c r="U4725" i="1"/>
  <c r="G4725" i="1"/>
  <c r="F4725" i="1"/>
  <c r="E4725" i="1"/>
  <c r="D4725" i="1"/>
  <c r="AB4724" i="1"/>
  <c r="AA4724" i="1"/>
  <c r="Z4724" i="1"/>
  <c r="Y4724" i="1"/>
  <c r="X4724" i="1"/>
  <c r="W4724" i="1"/>
  <c r="V4724" i="1"/>
  <c r="U4724" i="1"/>
  <c r="G4724" i="1"/>
  <c r="F4724" i="1"/>
  <c r="E4724" i="1"/>
  <c r="D4724" i="1"/>
  <c r="AB4723" i="1"/>
  <c r="AA4723" i="1"/>
  <c r="Z4723" i="1"/>
  <c r="Y4723" i="1"/>
  <c r="X4723" i="1"/>
  <c r="W4723" i="1"/>
  <c r="V4723" i="1"/>
  <c r="U4723" i="1"/>
  <c r="G4723" i="1"/>
  <c r="F4723" i="1"/>
  <c r="E4723" i="1"/>
  <c r="D4723" i="1"/>
  <c r="AB4722" i="1"/>
  <c r="AA4722" i="1"/>
  <c r="Z4722" i="1"/>
  <c r="Y4722" i="1"/>
  <c r="X4722" i="1"/>
  <c r="W4722" i="1"/>
  <c r="V4722" i="1"/>
  <c r="U4722" i="1"/>
  <c r="G4722" i="1"/>
  <c r="F4722" i="1"/>
  <c r="E4722" i="1"/>
  <c r="D4722" i="1"/>
  <c r="AB4721" i="1"/>
  <c r="AA4721" i="1"/>
  <c r="Z4721" i="1"/>
  <c r="Y4721" i="1"/>
  <c r="X4721" i="1"/>
  <c r="W4721" i="1"/>
  <c r="V4721" i="1"/>
  <c r="U4721" i="1"/>
  <c r="G4721" i="1"/>
  <c r="F4721" i="1"/>
  <c r="E4721" i="1"/>
  <c r="D4721" i="1"/>
  <c r="AB4720" i="1"/>
  <c r="AA4720" i="1"/>
  <c r="Z4720" i="1"/>
  <c r="Y4720" i="1"/>
  <c r="X4720" i="1"/>
  <c r="W4720" i="1"/>
  <c r="V4720" i="1"/>
  <c r="U4720" i="1"/>
  <c r="G4720" i="1"/>
  <c r="F4720" i="1"/>
  <c r="E4720" i="1"/>
  <c r="D4720" i="1"/>
  <c r="AB4719" i="1"/>
  <c r="AA4719" i="1"/>
  <c r="Z4719" i="1"/>
  <c r="Y4719" i="1"/>
  <c r="X4719" i="1"/>
  <c r="W4719" i="1"/>
  <c r="V4719" i="1"/>
  <c r="U4719" i="1"/>
  <c r="G4719" i="1"/>
  <c r="F4719" i="1"/>
  <c r="E4719" i="1"/>
  <c r="D4719" i="1"/>
  <c r="AB4718" i="1"/>
  <c r="AA4718" i="1"/>
  <c r="Z4718" i="1"/>
  <c r="Y4718" i="1"/>
  <c r="X4718" i="1"/>
  <c r="W4718" i="1"/>
  <c r="V4718" i="1"/>
  <c r="U4718" i="1"/>
  <c r="G4718" i="1"/>
  <c r="F4718" i="1"/>
  <c r="E4718" i="1"/>
  <c r="D4718" i="1"/>
  <c r="AB4717" i="1"/>
  <c r="AA4717" i="1"/>
  <c r="Z4717" i="1"/>
  <c r="Y4717" i="1"/>
  <c r="X4717" i="1"/>
  <c r="W4717" i="1"/>
  <c r="V4717" i="1"/>
  <c r="U4717" i="1"/>
  <c r="G4717" i="1"/>
  <c r="F4717" i="1"/>
  <c r="E4717" i="1"/>
  <c r="D4717" i="1"/>
  <c r="AB4716" i="1"/>
  <c r="AA4716" i="1"/>
  <c r="Z4716" i="1"/>
  <c r="Y4716" i="1"/>
  <c r="X4716" i="1"/>
  <c r="W4716" i="1"/>
  <c r="V4716" i="1"/>
  <c r="U4716" i="1"/>
  <c r="G4716" i="1"/>
  <c r="F4716" i="1"/>
  <c r="E4716" i="1"/>
  <c r="D4716" i="1"/>
  <c r="AB4715" i="1"/>
  <c r="AA4715" i="1"/>
  <c r="Z4715" i="1"/>
  <c r="Y4715" i="1"/>
  <c r="X4715" i="1"/>
  <c r="W4715" i="1"/>
  <c r="V4715" i="1"/>
  <c r="U4715" i="1"/>
  <c r="G4715" i="1"/>
  <c r="F4715" i="1"/>
  <c r="E4715" i="1"/>
  <c r="D4715" i="1"/>
  <c r="AB4714" i="1"/>
  <c r="AA4714" i="1"/>
  <c r="Z4714" i="1"/>
  <c r="Y4714" i="1"/>
  <c r="X4714" i="1"/>
  <c r="W4714" i="1"/>
  <c r="V4714" i="1"/>
  <c r="U4714" i="1"/>
  <c r="G4714" i="1"/>
  <c r="F4714" i="1"/>
  <c r="E4714" i="1"/>
  <c r="D4714" i="1"/>
  <c r="AB4713" i="1"/>
  <c r="AA4713" i="1"/>
  <c r="Z4713" i="1"/>
  <c r="Y4713" i="1"/>
  <c r="X4713" i="1"/>
  <c r="W4713" i="1"/>
  <c r="V4713" i="1"/>
  <c r="U4713" i="1"/>
  <c r="G4713" i="1"/>
  <c r="F4713" i="1"/>
  <c r="E4713" i="1"/>
  <c r="D4713" i="1"/>
  <c r="AB4712" i="1"/>
  <c r="AA4712" i="1"/>
  <c r="Z4712" i="1"/>
  <c r="Y4712" i="1"/>
  <c r="X4712" i="1"/>
  <c r="W4712" i="1"/>
  <c r="V4712" i="1"/>
  <c r="U4712" i="1"/>
  <c r="G4712" i="1"/>
  <c r="F4712" i="1"/>
  <c r="E4712" i="1"/>
  <c r="D4712" i="1"/>
  <c r="AB4711" i="1"/>
  <c r="AA4711" i="1"/>
  <c r="Z4711" i="1"/>
  <c r="Y4711" i="1"/>
  <c r="X4711" i="1"/>
  <c r="W4711" i="1"/>
  <c r="V4711" i="1"/>
  <c r="U4711" i="1"/>
  <c r="G4711" i="1"/>
  <c r="F4711" i="1"/>
  <c r="E4711" i="1"/>
  <c r="D4711" i="1"/>
  <c r="AB4710" i="1"/>
  <c r="AA4710" i="1"/>
  <c r="Z4710" i="1"/>
  <c r="Y4710" i="1"/>
  <c r="X4710" i="1"/>
  <c r="W4710" i="1"/>
  <c r="V4710" i="1"/>
  <c r="U4710" i="1"/>
  <c r="G4710" i="1"/>
  <c r="F4710" i="1"/>
  <c r="E4710" i="1"/>
  <c r="D4710" i="1"/>
  <c r="AB4709" i="1"/>
  <c r="AA4709" i="1"/>
  <c r="Z4709" i="1"/>
  <c r="Y4709" i="1"/>
  <c r="X4709" i="1"/>
  <c r="W4709" i="1"/>
  <c r="V4709" i="1"/>
  <c r="U4709" i="1"/>
  <c r="G4709" i="1"/>
  <c r="F4709" i="1"/>
  <c r="E4709" i="1"/>
  <c r="D4709" i="1"/>
  <c r="AB4708" i="1"/>
  <c r="AA4708" i="1"/>
  <c r="Z4708" i="1"/>
  <c r="Y4708" i="1"/>
  <c r="X4708" i="1"/>
  <c r="W4708" i="1"/>
  <c r="V4708" i="1"/>
  <c r="U4708" i="1"/>
  <c r="G4708" i="1"/>
  <c r="F4708" i="1"/>
  <c r="E4708" i="1"/>
  <c r="D4708" i="1"/>
  <c r="AB4707" i="1"/>
  <c r="AA4707" i="1"/>
  <c r="Z4707" i="1"/>
  <c r="Y4707" i="1"/>
  <c r="X4707" i="1"/>
  <c r="W4707" i="1"/>
  <c r="V4707" i="1"/>
  <c r="U4707" i="1"/>
  <c r="G4707" i="1"/>
  <c r="F4707" i="1"/>
  <c r="E4707" i="1"/>
  <c r="D4707" i="1"/>
  <c r="AB4706" i="1"/>
  <c r="AA4706" i="1"/>
  <c r="Z4706" i="1"/>
  <c r="Y4706" i="1"/>
  <c r="X4706" i="1"/>
  <c r="W4706" i="1"/>
  <c r="V4706" i="1"/>
  <c r="U4706" i="1"/>
  <c r="G4706" i="1"/>
  <c r="F4706" i="1"/>
  <c r="E4706" i="1"/>
  <c r="D4706" i="1"/>
  <c r="AB4705" i="1"/>
  <c r="AA4705" i="1"/>
  <c r="Z4705" i="1"/>
  <c r="Y4705" i="1"/>
  <c r="X4705" i="1"/>
  <c r="W4705" i="1"/>
  <c r="V4705" i="1"/>
  <c r="U4705" i="1"/>
  <c r="G4705" i="1"/>
  <c r="F4705" i="1"/>
  <c r="E4705" i="1"/>
  <c r="D4705" i="1"/>
  <c r="AB4704" i="1"/>
  <c r="AA4704" i="1"/>
  <c r="Z4704" i="1"/>
  <c r="Y4704" i="1"/>
  <c r="X4704" i="1"/>
  <c r="W4704" i="1"/>
  <c r="V4704" i="1"/>
  <c r="U4704" i="1"/>
  <c r="G4704" i="1"/>
  <c r="F4704" i="1"/>
  <c r="E4704" i="1"/>
  <c r="D4704" i="1"/>
  <c r="AB4703" i="1"/>
  <c r="AA4703" i="1"/>
  <c r="Z4703" i="1"/>
  <c r="Y4703" i="1"/>
  <c r="X4703" i="1"/>
  <c r="W4703" i="1"/>
  <c r="V4703" i="1"/>
  <c r="U4703" i="1"/>
  <c r="G4703" i="1"/>
  <c r="F4703" i="1"/>
  <c r="E4703" i="1"/>
  <c r="D4703" i="1"/>
  <c r="AB4702" i="1"/>
  <c r="AA4702" i="1"/>
  <c r="Z4702" i="1"/>
  <c r="Y4702" i="1"/>
  <c r="X4702" i="1"/>
  <c r="W4702" i="1"/>
  <c r="V4702" i="1"/>
  <c r="U4702" i="1"/>
  <c r="G4702" i="1"/>
  <c r="F4702" i="1"/>
  <c r="E4702" i="1"/>
  <c r="D4702" i="1"/>
  <c r="AB4701" i="1"/>
  <c r="AA4701" i="1"/>
  <c r="Z4701" i="1"/>
  <c r="Y4701" i="1"/>
  <c r="X4701" i="1"/>
  <c r="W4701" i="1"/>
  <c r="V4701" i="1"/>
  <c r="U4701" i="1"/>
  <c r="G4701" i="1"/>
  <c r="F4701" i="1"/>
  <c r="E4701" i="1"/>
  <c r="D4701" i="1"/>
  <c r="AB4700" i="1"/>
  <c r="AA4700" i="1"/>
  <c r="Z4700" i="1"/>
  <c r="Y4700" i="1"/>
  <c r="X4700" i="1"/>
  <c r="W4700" i="1"/>
  <c r="V4700" i="1"/>
  <c r="U4700" i="1"/>
  <c r="G4700" i="1"/>
  <c r="F4700" i="1"/>
  <c r="E4700" i="1"/>
  <c r="D4700" i="1"/>
  <c r="AB4699" i="1"/>
  <c r="AA4699" i="1"/>
  <c r="Z4699" i="1"/>
  <c r="Y4699" i="1"/>
  <c r="X4699" i="1"/>
  <c r="W4699" i="1"/>
  <c r="V4699" i="1"/>
  <c r="U4699" i="1"/>
  <c r="G4699" i="1"/>
  <c r="F4699" i="1"/>
  <c r="E4699" i="1"/>
  <c r="D4699" i="1"/>
  <c r="AB4698" i="1"/>
  <c r="AA4698" i="1"/>
  <c r="Z4698" i="1"/>
  <c r="Y4698" i="1"/>
  <c r="X4698" i="1"/>
  <c r="W4698" i="1"/>
  <c r="V4698" i="1"/>
  <c r="U4698" i="1"/>
  <c r="G4698" i="1"/>
  <c r="F4698" i="1"/>
  <c r="E4698" i="1"/>
  <c r="D4698" i="1"/>
  <c r="AB4697" i="1"/>
  <c r="AA4697" i="1"/>
  <c r="Z4697" i="1"/>
  <c r="Y4697" i="1"/>
  <c r="X4697" i="1"/>
  <c r="W4697" i="1"/>
  <c r="V4697" i="1"/>
  <c r="U4697" i="1"/>
  <c r="G4697" i="1"/>
  <c r="F4697" i="1"/>
  <c r="E4697" i="1"/>
  <c r="D4697" i="1"/>
  <c r="AB4696" i="1"/>
  <c r="AA4696" i="1"/>
  <c r="Z4696" i="1"/>
  <c r="Y4696" i="1"/>
  <c r="X4696" i="1"/>
  <c r="W4696" i="1"/>
  <c r="V4696" i="1"/>
  <c r="U4696" i="1"/>
  <c r="G4696" i="1"/>
  <c r="F4696" i="1"/>
  <c r="E4696" i="1"/>
  <c r="D4696" i="1"/>
  <c r="AB4695" i="1"/>
  <c r="AA4695" i="1"/>
  <c r="Z4695" i="1"/>
  <c r="Y4695" i="1"/>
  <c r="X4695" i="1"/>
  <c r="W4695" i="1"/>
  <c r="V4695" i="1"/>
  <c r="U4695" i="1"/>
  <c r="G4695" i="1"/>
  <c r="F4695" i="1"/>
  <c r="E4695" i="1"/>
  <c r="D4695" i="1"/>
  <c r="AB4694" i="1"/>
  <c r="AA4694" i="1"/>
  <c r="Z4694" i="1"/>
  <c r="Y4694" i="1"/>
  <c r="X4694" i="1"/>
  <c r="W4694" i="1"/>
  <c r="V4694" i="1"/>
  <c r="U4694" i="1"/>
  <c r="G4694" i="1"/>
  <c r="F4694" i="1"/>
  <c r="E4694" i="1"/>
  <c r="D4694" i="1"/>
  <c r="AB4693" i="1"/>
  <c r="AA4693" i="1"/>
  <c r="Z4693" i="1"/>
  <c r="Y4693" i="1"/>
  <c r="X4693" i="1"/>
  <c r="W4693" i="1"/>
  <c r="V4693" i="1"/>
  <c r="U4693" i="1"/>
  <c r="G4693" i="1"/>
  <c r="F4693" i="1"/>
  <c r="E4693" i="1"/>
  <c r="D4693" i="1"/>
  <c r="AB4692" i="1"/>
  <c r="AA4692" i="1"/>
  <c r="Z4692" i="1"/>
  <c r="Y4692" i="1"/>
  <c r="X4692" i="1"/>
  <c r="W4692" i="1"/>
  <c r="V4692" i="1"/>
  <c r="U4692" i="1"/>
  <c r="G4692" i="1"/>
  <c r="F4692" i="1"/>
  <c r="E4692" i="1"/>
  <c r="D4692" i="1"/>
  <c r="AB4691" i="1"/>
  <c r="AA4691" i="1"/>
  <c r="Z4691" i="1"/>
  <c r="Y4691" i="1"/>
  <c r="X4691" i="1"/>
  <c r="W4691" i="1"/>
  <c r="V4691" i="1"/>
  <c r="U4691" i="1"/>
  <c r="G4691" i="1"/>
  <c r="F4691" i="1"/>
  <c r="E4691" i="1"/>
  <c r="D4691" i="1"/>
  <c r="AB4690" i="1"/>
  <c r="AA4690" i="1"/>
  <c r="Z4690" i="1"/>
  <c r="Y4690" i="1"/>
  <c r="X4690" i="1"/>
  <c r="W4690" i="1"/>
  <c r="V4690" i="1"/>
  <c r="U4690" i="1"/>
  <c r="G4690" i="1"/>
  <c r="F4690" i="1"/>
  <c r="E4690" i="1"/>
  <c r="D4690" i="1"/>
  <c r="AB4689" i="1"/>
  <c r="AA4689" i="1"/>
  <c r="Z4689" i="1"/>
  <c r="Y4689" i="1"/>
  <c r="X4689" i="1"/>
  <c r="W4689" i="1"/>
  <c r="V4689" i="1"/>
  <c r="U4689" i="1"/>
  <c r="G4689" i="1"/>
  <c r="F4689" i="1"/>
  <c r="E4689" i="1"/>
  <c r="D4689" i="1"/>
  <c r="AB4688" i="1"/>
  <c r="AA4688" i="1"/>
  <c r="Z4688" i="1"/>
  <c r="Y4688" i="1"/>
  <c r="X4688" i="1"/>
  <c r="W4688" i="1"/>
  <c r="V4688" i="1"/>
  <c r="U4688" i="1"/>
  <c r="G4688" i="1"/>
  <c r="F4688" i="1"/>
  <c r="E4688" i="1"/>
  <c r="D4688" i="1"/>
  <c r="AB4687" i="1"/>
  <c r="AA4687" i="1"/>
  <c r="Z4687" i="1"/>
  <c r="Y4687" i="1"/>
  <c r="X4687" i="1"/>
  <c r="W4687" i="1"/>
  <c r="V4687" i="1"/>
  <c r="U4687" i="1"/>
  <c r="G4687" i="1"/>
  <c r="F4687" i="1"/>
  <c r="E4687" i="1"/>
  <c r="D4687" i="1"/>
  <c r="AB4686" i="1"/>
  <c r="AA4686" i="1"/>
  <c r="Z4686" i="1"/>
  <c r="Y4686" i="1"/>
  <c r="X4686" i="1"/>
  <c r="W4686" i="1"/>
  <c r="V4686" i="1"/>
  <c r="U4686" i="1"/>
  <c r="G4686" i="1"/>
  <c r="F4686" i="1"/>
  <c r="E4686" i="1"/>
  <c r="D4686" i="1"/>
  <c r="AB4685" i="1"/>
  <c r="AA4685" i="1"/>
  <c r="Z4685" i="1"/>
  <c r="Y4685" i="1"/>
  <c r="X4685" i="1"/>
  <c r="W4685" i="1"/>
  <c r="V4685" i="1"/>
  <c r="U4685" i="1"/>
  <c r="G4685" i="1"/>
  <c r="F4685" i="1"/>
  <c r="E4685" i="1"/>
  <c r="D4685" i="1"/>
  <c r="AB4684" i="1"/>
  <c r="AA4684" i="1"/>
  <c r="Z4684" i="1"/>
  <c r="Y4684" i="1"/>
  <c r="X4684" i="1"/>
  <c r="W4684" i="1"/>
  <c r="V4684" i="1"/>
  <c r="U4684" i="1"/>
  <c r="G4684" i="1"/>
  <c r="F4684" i="1"/>
  <c r="E4684" i="1"/>
  <c r="D4684" i="1"/>
  <c r="AB4683" i="1"/>
  <c r="AA4683" i="1"/>
  <c r="Z4683" i="1"/>
  <c r="Y4683" i="1"/>
  <c r="X4683" i="1"/>
  <c r="W4683" i="1"/>
  <c r="V4683" i="1"/>
  <c r="U4683" i="1"/>
  <c r="G4683" i="1"/>
  <c r="F4683" i="1"/>
  <c r="E4683" i="1"/>
  <c r="D4683" i="1"/>
  <c r="AB4682" i="1"/>
  <c r="AA4682" i="1"/>
  <c r="Z4682" i="1"/>
  <c r="Y4682" i="1"/>
  <c r="X4682" i="1"/>
  <c r="W4682" i="1"/>
  <c r="V4682" i="1"/>
  <c r="U4682" i="1"/>
  <c r="G4682" i="1"/>
  <c r="F4682" i="1"/>
  <c r="E4682" i="1"/>
  <c r="D4682" i="1"/>
  <c r="AB4681" i="1"/>
  <c r="AA4681" i="1"/>
  <c r="Z4681" i="1"/>
  <c r="Y4681" i="1"/>
  <c r="X4681" i="1"/>
  <c r="W4681" i="1"/>
  <c r="V4681" i="1"/>
  <c r="U4681" i="1"/>
  <c r="G4681" i="1"/>
  <c r="F4681" i="1"/>
  <c r="E4681" i="1"/>
  <c r="D4681" i="1"/>
  <c r="AB4680" i="1"/>
  <c r="AA4680" i="1"/>
  <c r="Z4680" i="1"/>
  <c r="Y4680" i="1"/>
  <c r="X4680" i="1"/>
  <c r="W4680" i="1"/>
  <c r="V4680" i="1"/>
  <c r="U4680" i="1"/>
  <c r="G4680" i="1"/>
  <c r="F4680" i="1"/>
  <c r="E4680" i="1"/>
  <c r="D4680" i="1"/>
  <c r="AB4679" i="1"/>
  <c r="AA4679" i="1"/>
  <c r="Z4679" i="1"/>
  <c r="Y4679" i="1"/>
  <c r="X4679" i="1"/>
  <c r="W4679" i="1"/>
  <c r="V4679" i="1"/>
  <c r="U4679" i="1"/>
  <c r="G4679" i="1"/>
  <c r="F4679" i="1"/>
  <c r="E4679" i="1"/>
  <c r="D4679" i="1"/>
  <c r="AB4678" i="1"/>
  <c r="AA4678" i="1"/>
  <c r="Z4678" i="1"/>
  <c r="Y4678" i="1"/>
  <c r="X4678" i="1"/>
  <c r="W4678" i="1"/>
  <c r="V4678" i="1"/>
  <c r="U4678" i="1"/>
  <c r="G4678" i="1"/>
  <c r="F4678" i="1"/>
  <c r="E4678" i="1"/>
  <c r="D4678" i="1"/>
  <c r="AB4677" i="1"/>
  <c r="AA4677" i="1"/>
  <c r="Z4677" i="1"/>
  <c r="Y4677" i="1"/>
  <c r="X4677" i="1"/>
  <c r="W4677" i="1"/>
  <c r="V4677" i="1"/>
  <c r="U4677" i="1"/>
  <c r="G4677" i="1"/>
  <c r="F4677" i="1"/>
  <c r="E4677" i="1"/>
  <c r="D4677" i="1"/>
  <c r="AB4676" i="1"/>
  <c r="AA4676" i="1"/>
  <c r="Z4676" i="1"/>
  <c r="Y4676" i="1"/>
  <c r="X4676" i="1"/>
  <c r="W4676" i="1"/>
  <c r="V4676" i="1"/>
  <c r="U4676" i="1"/>
  <c r="G4676" i="1"/>
  <c r="F4676" i="1"/>
  <c r="E4676" i="1"/>
  <c r="D4676" i="1"/>
  <c r="AB4675" i="1"/>
  <c r="AA4675" i="1"/>
  <c r="Z4675" i="1"/>
  <c r="Y4675" i="1"/>
  <c r="X4675" i="1"/>
  <c r="W4675" i="1"/>
  <c r="V4675" i="1"/>
  <c r="U4675" i="1"/>
  <c r="G4675" i="1"/>
  <c r="F4675" i="1"/>
  <c r="E4675" i="1"/>
  <c r="D4675" i="1"/>
  <c r="AB4674" i="1"/>
  <c r="AA4674" i="1"/>
  <c r="Z4674" i="1"/>
  <c r="Y4674" i="1"/>
  <c r="X4674" i="1"/>
  <c r="W4674" i="1"/>
  <c r="V4674" i="1"/>
  <c r="U4674" i="1"/>
  <c r="G4674" i="1"/>
  <c r="F4674" i="1"/>
  <c r="E4674" i="1"/>
  <c r="D4674" i="1"/>
  <c r="AB4673" i="1"/>
  <c r="AA4673" i="1"/>
  <c r="Z4673" i="1"/>
  <c r="Y4673" i="1"/>
  <c r="X4673" i="1"/>
  <c r="W4673" i="1"/>
  <c r="V4673" i="1"/>
  <c r="U4673" i="1"/>
  <c r="G4673" i="1"/>
  <c r="F4673" i="1"/>
  <c r="E4673" i="1"/>
  <c r="D4673" i="1"/>
  <c r="AB4672" i="1"/>
  <c r="AA4672" i="1"/>
  <c r="Z4672" i="1"/>
  <c r="Y4672" i="1"/>
  <c r="X4672" i="1"/>
  <c r="W4672" i="1"/>
  <c r="V4672" i="1"/>
  <c r="U4672" i="1"/>
  <c r="G4672" i="1"/>
  <c r="F4672" i="1"/>
  <c r="E4672" i="1"/>
  <c r="D4672" i="1"/>
  <c r="AB4671" i="1"/>
  <c r="AA4671" i="1"/>
  <c r="Z4671" i="1"/>
  <c r="Y4671" i="1"/>
  <c r="X4671" i="1"/>
  <c r="W4671" i="1"/>
  <c r="V4671" i="1"/>
  <c r="U4671" i="1"/>
  <c r="G4671" i="1"/>
  <c r="F4671" i="1"/>
  <c r="E4671" i="1"/>
  <c r="D4671" i="1"/>
  <c r="AB4670" i="1"/>
  <c r="AA4670" i="1"/>
  <c r="Z4670" i="1"/>
  <c r="Y4670" i="1"/>
  <c r="X4670" i="1"/>
  <c r="W4670" i="1"/>
  <c r="V4670" i="1"/>
  <c r="U4670" i="1"/>
  <c r="G4670" i="1"/>
  <c r="F4670" i="1"/>
  <c r="E4670" i="1"/>
  <c r="D4670" i="1"/>
  <c r="AB4669" i="1"/>
  <c r="AA4669" i="1"/>
  <c r="Z4669" i="1"/>
  <c r="Y4669" i="1"/>
  <c r="X4669" i="1"/>
  <c r="W4669" i="1"/>
  <c r="V4669" i="1"/>
  <c r="U4669" i="1"/>
  <c r="G4669" i="1"/>
  <c r="F4669" i="1"/>
  <c r="E4669" i="1"/>
  <c r="D4669" i="1"/>
  <c r="AB4668" i="1"/>
  <c r="AA4668" i="1"/>
  <c r="Z4668" i="1"/>
  <c r="Y4668" i="1"/>
  <c r="X4668" i="1"/>
  <c r="W4668" i="1"/>
  <c r="V4668" i="1"/>
  <c r="U4668" i="1"/>
  <c r="G4668" i="1"/>
  <c r="F4668" i="1"/>
  <c r="E4668" i="1"/>
  <c r="D4668" i="1"/>
  <c r="AB4667" i="1"/>
  <c r="AA4667" i="1"/>
  <c r="Z4667" i="1"/>
  <c r="Y4667" i="1"/>
  <c r="X4667" i="1"/>
  <c r="W4667" i="1"/>
  <c r="V4667" i="1"/>
  <c r="U4667" i="1"/>
  <c r="G4667" i="1"/>
  <c r="F4667" i="1"/>
  <c r="E4667" i="1"/>
  <c r="D4667" i="1"/>
  <c r="AB4666" i="1"/>
  <c r="AA4666" i="1"/>
  <c r="Z4666" i="1"/>
  <c r="Y4666" i="1"/>
  <c r="X4666" i="1"/>
  <c r="W4666" i="1"/>
  <c r="V4666" i="1"/>
  <c r="U4666" i="1"/>
  <c r="G4666" i="1"/>
  <c r="F4666" i="1"/>
  <c r="E4666" i="1"/>
  <c r="D4666" i="1"/>
  <c r="AB4665" i="1"/>
  <c r="AA4665" i="1"/>
  <c r="Z4665" i="1"/>
  <c r="Y4665" i="1"/>
  <c r="X4665" i="1"/>
  <c r="W4665" i="1"/>
  <c r="V4665" i="1"/>
  <c r="U4665" i="1"/>
  <c r="G4665" i="1"/>
  <c r="F4665" i="1"/>
  <c r="E4665" i="1"/>
  <c r="D4665" i="1"/>
  <c r="AB4664" i="1"/>
  <c r="AA4664" i="1"/>
  <c r="Z4664" i="1"/>
  <c r="Y4664" i="1"/>
  <c r="X4664" i="1"/>
  <c r="W4664" i="1"/>
  <c r="V4664" i="1"/>
  <c r="U4664" i="1"/>
  <c r="G4664" i="1"/>
  <c r="F4664" i="1"/>
  <c r="E4664" i="1"/>
  <c r="D4664" i="1"/>
  <c r="AB4663" i="1"/>
  <c r="AA4663" i="1"/>
  <c r="Z4663" i="1"/>
  <c r="Y4663" i="1"/>
  <c r="X4663" i="1"/>
  <c r="W4663" i="1"/>
  <c r="V4663" i="1"/>
  <c r="U4663" i="1"/>
  <c r="G4663" i="1"/>
  <c r="F4663" i="1"/>
  <c r="E4663" i="1"/>
  <c r="D4663" i="1"/>
  <c r="AB4662" i="1"/>
  <c r="AA4662" i="1"/>
  <c r="Z4662" i="1"/>
  <c r="Y4662" i="1"/>
  <c r="X4662" i="1"/>
  <c r="W4662" i="1"/>
  <c r="V4662" i="1"/>
  <c r="U4662" i="1"/>
  <c r="G4662" i="1"/>
  <c r="F4662" i="1"/>
  <c r="E4662" i="1"/>
  <c r="D4662" i="1"/>
  <c r="AB4661" i="1"/>
  <c r="AA4661" i="1"/>
  <c r="Z4661" i="1"/>
  <c r="Y4661" i="1"/>
  <c r="X4661" i="1"/>
  <c r="W4661" i="1"/>
  <c r="V4661" i="1"/>
  <c r="U4661" i="1"/>
  <c r="G4661" i="1"/>
  <c r="F4661" i="1"/>
  <c r="E4661" i="1"/>
  <c r="D4661" i="1"/>
  <c r="AB4660" i="1"/>
  <c r="AA4660" i="1"/>
  <c r="Z4660" i="1"/>
  <c r="Y4660" i="1"/>
  <c r="X4660" i="1"/>
  <c r="W4660" i="1"/>
  <c r="V4660" i="1"/>
  <c r="U4660" i="1"/>
  <c r="G4660" i="1"/>
  <c r="F4660" i="1"/>
  <c r="E4660" i="1"/>
  <c r="D4660" i="1"/>
  <c r="AB4659" i="1"/>
  <c r="AA4659" i="1"/>
  <c r="Z4659" i="1"/>
  <c r="Y4659" i="1"/>
  <c r="X4659" i="1"/>
  <c r="W4659" i="1"/>
  <c r="V4659" i="1"/>
  <c r="U4659" i="1"/>
  <c r="G4659" i="1"/>
  <c r="F4659" i="1"/>
  <c r="E4659" i="1"/>
  <c r="D4659" i="1"/>
  <c r="AB4658" i="1"/>
  <c r="AA4658" i="1"/>
  <c r="Z4658" i="1"/>
  <c r="Y4658" i="1"/>
  <c r="X4658" i="1"/>
  <c r="W4658" i="1"/>
  <c r="V4658" i="1"/>
  <c r="U4658" i="1"/>
  <c r="G4658" i="1"/>
  <c r="F4658" i="1"/>
  <c r="E4658" i="1"/>
  <c r="D4658" i="1"/>
  <c r="AB4657" i="1"/>
  <c r="AA4657" i="1"/>
  <c r="Z4657" i="1"/>
  <c r="Y4657" i="1"/>
  <c r="X4657" i="1"/>
  <c r="W4657" i="1"/>
  <c r="V4657" i="1"/>
  <c r="U4657" i="1"/>
  <c r="G4657" i="1"/>
  <c r="F4657" i="1"/>
  <c r="E4657" i="1"/>
  <c r="D4657" i="1"/>
  <c r="AB4656" i="1"/>
  <c r="AA4656" i="1"/>
  <c r="Z4656" i="1"/>
  <c r="Y4656" i="1"/>
  <c r="X4656" i="1"/>
  <c r="W4656" i="1"/>
  <c r="V4656" i="1"/>
  <c r="U4656" i="1"/>
  <c r="G4656" i="1"/>
  <c r="F4656" i="1"/>
  <c r="E4656" i="1"/>
  <c r="D4656" i="1"/>
  <c r="AB4655" i="1"/>
  <c r="AA4655" i="1"/>
  <c r="Z4655" i="1"/>
  <c r="Y4655" i="1"/>
  <c r="X4655" i="1"/>
  <c r="W4655" i="1"/>
  <c r="V4655" i="1"/>
  <c r="U4655" i="1"/>
  <c r="G4655" i="1"/>
  <c r="F4655" i="1"/>
  <c r="E4655" i="1"/>
  <c r="D4655" i="1"/>
  <c r="AB4654" i="1"/>
  <c r="AA4654" i="1"/>
  <c r="Z4654" i="1"/>
  <c r="Y4654" i="1"/>
  <c r="X4654" i="1"/>
  <c r="W4654" i="1"/>
  <c r="V4654" i="1"/>
  <c r="U4654" i="1"/>
  <c r="G4654" i="1"/>
  <c r="F4654" i="1"/>
  <c r="E4654" i="1"/>
  <c r="D4654" i="1"/>
  <c r="AB4653" i="1"/>
  <c r="AA4653" i="1"/>
  <c r="Z4653" i="1"/>
  <c r="Y4653" i="1"/>
  <c r="X4653" i="1"/>
  <c r="W4653" i="1"/>
  <c r="V4653" i="1"/>
  <c r="U4653" i="1"/>
  <c r="G4653" i="1"/>
  <c r="F4653" i="1"/>
  <c r="E4653" i="1"/>
  <c r="D4653" i="1"/>
  <c r="AB4652" i="1"/>
  <c r="AA4652" i="1"/>
  <c r="Z4652" i="1"/>
  <c r="Y4652" i="1"/>
  <c r="X4652" i="1"/>
  <c r="W4652" i="1"/>
  <c r="V4652" i="1"/>
  <c r="U4652" i="1"/>
  <c r="G4652" i="1"/>
  <c r="F4652" i="1"/>
  <c r="E4652" i="1"/>
  <c r="D4652" i="1"/>
  <c r="AB4651" i="1"/>
  <c r="AA4651" i="1"/>
  <c r="Z4651" i="1"/>
  <c r="Y4651" i="1"/>
  <c r="X4651" i="1"/>
  <c r="W4651" i="1"/>
  <c r="V4651" i="1"/>
  <c r="U4651" i="1"/>
  <c r="G4651" i="1"/>
  <c r="F4651" i="1"/>
  <c r="E4651" i="1"/>
  <c r="D4651" i="1"/>
  <c r="AB4650" i="1"/>
  <c r="AA4650" i="1"/>
  <c r="Z4650" i="1"/>
  <c r="Y4650" i="1"/>
  <c r="X4650" i="1"/>
  <c r="W4650" i="1"/>
  <c r="V4650" i="1"/>
  <c r="U4650" i="1"/>
  <c r="G4650" i="1"/>
  <c r="F4650" i="1"/>
  <c r="E4650" i="1"/>
  <c r="D4650" i="1"/>
  <c r="AB4649" i="1"/>
  <c r="AA4649" i="1"/>
  <c r="Z4649" i="1"/>
  <c r="Y4649" i="1"/>
  <c r="X4649" i="1"/>
  <c r="W4649" i="1"/>
  <c r="V4649" i="1"/>
  <c r="U4649" i="1"/>
  <c r="G4649" i="1"/>
  <c r="F4649" i="1"/>
  <c r="E4649" i="1"/>
  <c r="D4649" i="1"/>
  <c r="AB4648" i="1"/>
  <c r="AA4648" i="1"/>
  <c r="Z4648" i="1"/>
  <c r="Y4648" i="1"/>
  <c r="X4648" i="1"/>
  <c r="W4648" i="1"/>
  <c r="V4648" i="1"/>
  <c r="U4648" i="1"/>
  <c r="G4648" i="1"/>
  <c r="F4648" i="1"/>
  <c r="E4648" i="1"/>
  <c r="D4648" i="1"/>
  <c r="AB4647" i="1"/>
  <c r="AA4647" i="1"/>
  <c r="Z4647" i="1"/>
  <c r="Y4647" i="1"/>
  <c r="X4647" i="1"/>
  <c r="W4647" i="1"/>
  <c r="V4647" i="1"/>
  <c r="U4647" i="1"/>
  <c r="G4647" i="1"/>
  <c r="F4647" i="1"/>
  <c r="E4647" i="1"/>
  <c r="D4647" i="1"/>
  <c r="AB4646" i="1"/>
  <c r="AA4646" i="1"/>
  <c r="Z4646" i="1"/>
  <c r="Y4646" i="1"/>
  <c r="X4646" i="1"/>
  <c r="W4646" i="1"/>
  <c r="V4646" i="1"/>
  <c r="U4646" i="1"/>
  <c r="G4646" i="1"/>
  <c r="F4646" i="1"/>
  <c r="E4646" i="1"/>
  <c r="D4646" i="1"/>
  <c r="AB4645" i="1"/>
  <c r="AA4645" i="1"/>
  <c r="Z4645" i="1"/>
  <c r="Y4645" i="1"/>
  <c r="X4645" i="1"/>
  <c r="W4645" i="1"/>
  <c r="V4645" i="1"/>
  <c r="U4645" i="1"/>
  <c r="G4645" i="1"/>
  <c r="F4645" i="1"/>
  <c r="E4645" i="1"/>
  <c r="D4645" i="1"/>
  <c r="AB4644" i="1"/>
  <c r="AA4644" i="1"/>
  <c r="Z4644" i="1"/>
  <c r="Y4644" i="1"/>
  <c r="X4644" i="1"/>
  <c r="W4644" i="1"/>
  <c r="V4644" i="1"/>
  <c r="U4644" i="1"/>
  <c r="G4644" i="1"/>
  <c r="F4644" i="1"/>
  <c r="E4644" i="1"/>
  <c r="D4644" i="1"/>
  <c r="AB4643" i="1"/>
  <c r="AA4643" i="1"/>
  <c r="Z4643" i="1"/>
  <c r="Y4643" i="1"/>
  <c r="X4643" i="1"/>
  <c r="W4643" i="1"/>
  <c r="V4643" i="1"/>
  <c r="U4643" i="1"/>
  <c r="G4643" i="1"/>
  <c r="F4643" i="1"/>
  <c r="E4643" i="1"/>
  <c r="D4643" i="1"/>
  <c r="AB4642" i="1"/>
  <c r="AA4642" i="1"/>
  <c r="Z4642" i="1"/>
  <c r="Y4642" i="1"/>
  <c r="X4642" i="1"/>
  <c r="W4642" i="1"/>
  <c r="V4642" i="1"/>
  <c r="U4642" i="1"/>
  <c r="G4642" i="1"/>
  <c r="F4642" i="1"/>
  <c r="E4642" i="1"/>
  <c r="D4642" i="1"/>
  <c r="AB4641" i="1"/>
  <c r="AA4641" i="1"/>
  <c r="Z4641" i="1"/>
  <c r="Y4641" i="1"/>
  <c r="X4641" i="1"/>
  <c r="W4641" i="1"/>
  <c r="V4641" i="1"/>
  <c r="U4641" i="1"/>
  <c r="G4641" i="1"/>
  <c r="F4641" i="1"/>
  <c r="E4641" i="1"/>
  <c r="D4641" i="1"/>
  <c r="AB4640" i="1"/>
  <c r="AA4640" i="1"/>
  <c r="Z4640" i="1"/>
  <c r="Y4640" i="1"/>
  <c r="X4640" i="1"/>
  <c r="W4640" i="1"/>
  <c r="V4640" i="1"/>
  <c r="U4640" i="1"/>
  <c r="G4640" i="1"/>
  <c r="F4640" i="1"/>
  <c r="E4640" i="1"/>
  <c r="D4640" i="1"/>
  <c r="AB4639" i="1"/>
  <c r="AA4639" i="1"/>
  <c r="Z4639" i="1"/>
  <c r="Y4639" i="1"/>
  <c r="X4639" i="1"/>
  <c r="W4639" i="1"/>
  <c r="V4639" i="1"/>
  <c r="U4639" i="1"/>
  <c r="G4639" i="1"/>
  <c r="F4639" i="1"/>
  <c r="E4639" i="1"/>
  <c r="D4639" i="1"/>
  <c r="AB4638" i="1"/>
  <c r="AA4638" i="1"/>
  <c r="Z4638" i="1"/>
  <c r="Y4638" i="1"/>
  <c r="X4638" i="1"/>
  <c r="W4638" i="1"/>
  <c r="V4638" i="1"/>
  <c r="U4638" i="1"/>
  <c r="G4638" i="1"/>
  <c r="F4638" i="1"/>
  <c r="E4638" i="1"/>
  <c r="D4638" i="1"/>
  <c r="AB4637" i="1"/>
  <c r="AA4637" i="1"/>
  <c r="Z4637" i="1"/>
  <c r="Y4637" i="1"/>
  <c r="X4637" i="1"/>
  <c r="W4637" i="1"/>
  <c r="V4637" i="1"/>
  <c r="U4637" i="1"/>
  <c r="G4637" i="1"/>
  <c r="F4637" i="1"/>
  <c r="E4637" i="1"/>
  <c r="D4637" i="1"/>
  <c r="AB4636" i="1"/>
  <c r="AA4636" i="1"/>
  <c r="Z4636" i="1"/>
  <c r="Y4636" i="1"/>
  <c r="X4636" i="1"/>
  <c r="W4636" i="1"/>
  <c r="V4636" i="1"/>
  <c r="U4636" i="1"/>
  <c r="G4636" i="1"/>
  <c r="F4636" i="1"/>
  <c r="E4636" i="1"/>
  <c r="D4636" i="1"/>
  <c r="AB4635" i="1"/>
  <c r="AA4635" i="1"/>
  <c r="Z4635" i="1"/>
  <c r="Y4635" i="1"/>
  <c r="X4635" i="1"/>
  <c r="W4635" i="1"/>
  <c r="V4635" i="1"/>
  <c r="U4635" i="1"/>
  <c r="G4635" i="1"/>
  <c r="F4635" i="1"/>
  <c r="E4635" i="1"/>
  <c r="D4635" i="1"/>
  <c r="AB4634" i="1"/>
  <c r="AA4634" i="1"/>
  <c r="Z4634" i="1"/>
  <c r="Y4634" i="1"/>
  <c r="X4634" i="1"/>
  <c r="W4634" i="1"/>
  <c r="V4634" i="1"/>
  <c r="U4634" i="1"/>
  <c r="G4634" i="1"/>
  <c r="F4634" i="1"/>
  <c r="E4634" i="1"/>
  <c r="D4634" i="1"/>
  <c r="AB4633" i="1"/>
  <c r="AA4633" i="1"/>
  <c r="Z4633" i="1"/>
  <c r="Y4633" i="1"/>
  <c r="X4633" i="1"/>
  <c r="W4633" i="1"/>
  <c r="V4633" i="1"/>
  <c r="U4633" i="1"/>
  <c r="G4633" i="1"/>
  <c r="F4633" i="1"/>
  <c r="E4633" i="1"/>
  <c r="D4633" i="1"/>
  <c r="AB4632" i="1"/>
  <c r="AA4632" i="1"/>
  <c r="Z4632" i="1"/>
  <c r="Y4632" i="1"/>
  <c r="X4632" i="1"/>
  <c r="W4632" i="1"/>
  <c r="V4632" i="1"/>
  <c r="U4632" i="1"/>
  <c r="G4632" i="1"/>
  <c r="F4632" i="1"/>
  <c r="E4632" i="1"/>
  <c r="D4632" i="1"/>
  <c r="AB4631" i="1"/>
  <c r="AA4631" i="1"/>
  <c r="Z4631" i="1"/>
  <c r="Y4631" i="1"/>
  <c r="X4631" i="1"/>
  <c r="W4631" i="1"/>
  <c r="V4631" i="1"/>
  <c r="U4631" i="1"/>
  <c r="G4631" i="1"/>
  <c r="F4631" i="1"/>
  <c r="E4631" i="1"/>
  <c r="D4631" i="1"/>
  <c r="AB4630" i="1"/>
  <c r="AA4630" i="1"/>
  <c r="Z4630" i="1"/>
  <c r="Y4630" i="1"/>
  <c r="X4630" i="1"/>
  <c r="W4630" i="1"/>
  <c r="V4630" i="1"/>
  <c r="U4630" i="1"/>
  <c r="G4630" i="1"/>
  <c r="F4630" i="1"/>
  <c r="E4630" i="1"/>
  <c r="D4630" i="1"/>
  <c r="AB4629" i="1"/>
  <c r="AA4629" i="1"/>
  <c r="Z4629" i="1"/>
  <c r="Y4629" i="1"/>
  <c r="X4629" i="1"/>
  <c r="W4629" i="1"/>
  <c r="V4629" i="1"/>
  <c r="U4629" i="1"/>
  <c r="G4629" i="1"/>
  <c r="F4629" i="1"/>
  <c r="E4629" i="1"/>
  <c r="D4629" i="1"/>
  <c r="AB4628" i="1"/>
  <c r="AA4628" i="1"/>
  <c r="Z4628" i="1"/>
  <c r="Y4628" i="1"/>
  <c r="X4628" i="1"/>
  <c r="W4628" i="1"/>
  <c r="V4628" i="1"/>
  <c r="U4628" i="1"/>
  <c r="G4628" i="1"/>
  <c r="F4628" i="1"/>
  <c r="E4628" i="1"/>
  <c r="D4628" i="1"/>
  <c r="AB4627" i="1"/>
  <c r="AA4627" i="1"/>
  <c r="Z4627" i="1"/>
  <c r="Y4627" i="1"/>
  <c r="X4627" i="1"/>
  <c r="W4627" i="1"/>
  <c r="V4627" i="1"/>
  <c r="U4627" i="1"/>
  <c r="G4627" i="1"/>
  <c r="F4627" i="1"/>
  <c r="E4627" i="1"/>
  <c r="D4627" i="1"/>
  <c r="AB4626" i="1"/>
  <c r="AA4626" i="1"/>
  <c r="Z4626" i="1"/>
  <c r="Y4626" i="1"/>
  <c r="X4626" i="1"/>
  <c r="W4626" i="1"/>
  <c r="V4626" i="1"/>
  <c r="U4626" i="1"/>
  <c r="G4626" i="1"/>
  <c r="F4626" i="1"/>
  <c r="E4626" i="1"/>
  <c r="D4626" i="1"/>
  <c r="AB4625" i="1"/>
  <c r="AA4625" i="1"/>
  <c r="Z4625" i="1"/>
  <c r="Y4625" i="1"/>
  <c r="X4625" i="1"/>
  <c r="W4625" i="1"/>
  <c r="V4625" i="1"/>
  <c r="U4625" i="1"/>
  <c r="G4625" i="1"/>
  <c r="F4625" i="1"/>
  <c r="E4625" i="1"/>
  <c r="D4625" i="1"/>
  <c r="AB4624" i="1"/>
  <c r="AA4624" i="1"/>
  <c r="Z4624" i="1"/>
  <c r="Y4624" i="1"/>
  <c r="X4624" i="1"/>
  <c r="W4624" i="1"/>
  <c r="V4624" i="1"/>
  <c r="U4624" i="1"/>
  <c r="G4624" i="1"/>
  <c r="F4624" i="1"/>
  <c r="E4624" i="1"/>
  <c r="D4624" i="1"/>
  <c r="AB4623" i="1"/>
  <c r="AA4623" i="1"/>
  <c r="Z4623" i="1"/>
  <c r="Y4623" i="1"/>
  <c r="X4623" i="1"/>
  <c r="W4623" i="1"/>
  <c r="V4623" i="1"/>
  <c r="U4623" i="1"/>
  <c r="G4623" i="1"/>
  <c r="F4623" i="1"/>
  <c r="E4623" i="1"/>
  <c r="D4623" i="1"/>
  <c r="AB4622" i="1"/>
  <c r="AA4622" i="1"/>
  <c r="Z4622" i="1"/>
  <c r="Y4622" i="1"/>
  <c r="X4622" i="1"/>
  <c r="W4622" i="1"/>
  <c r="V4622" i="1"/>
  <c r="U4622" i="1"/>
  <c r="G4622" i="1"/>
  <c r="F4622" i="1"/>
  <c r="E4622" i="1"/>
  <c r="D4622" i="1"/>
  <c r="AB4621" i="1"/>
  <c r="AA4621" i="1"/>
  <c r="Z4621" i="1"/>
  <c r="Y4621" i="1"/>
  <c r="X4621" i="1"/>
  <c r="W4621" i="1"/>
  <c r="V4621" i="1"/>
  <c r="U4621" i="1"/>
  <c r="G4621" i="1"/>
  <c r="F4621" i="1"/>
  <c r="E4621" i="1"/>
  <c r="D4621" i="1"/>
  <c r="AB4620" i="1"/>
  <c r="AA4620" i="1"/>
  <c r="Z4620" i="1"/>
  <c r="Y4620" i="1"/>
  <c r="X4620" i="1"/>
  <c r="W4620" i="1"/>
  <c r="V4620" i="1"/>
  <c r="U4620" i="1"/>
  <c r="G4620" i="1"/>
  <c r="F4620" i="1"/>
  <c r="E4620" i="1"/>
  <c r="D4620" i="1"/>
  <c r="AB4619" i="1"/>
  <c r="AA4619" i="1"/>
  <c r="Z4619" i="1"/>
  <c r="Y4619" i="1"/>
  <c r="X4619" i="1"/>
  <c r="W4619" i="1"/>
  <c r="V4619" i="1"/>
  <c r="U4619" i="1"/>
  <c r="G4619" i="1"/>
  <c r="F4619" i="1"/>
  <c r="E4619" i="1"/>
  <c r="D4619" i="1"/>
  <c r="AB4618" i="1"/>
  <c r="AA4618" i="1"/>
  <c r="Z4618" i="1"/>
  <c r="Y4618" i="1"/>
  <c r="X4618" i="1"/>
  <c r="W4618" i="1"/>
  <c r="V4618" i="1"/>
  <c r="U4618" i="1"/>
  <c r="G4618" i="1"/>
  <c r="F4618" i="1"/>
  <c r="E4618" i="1"/>
  <c r="D4618" i="1"/>
  <c r="AB4617" i="1"/>
  <c r="AA4617" i="1"/>
  <c r="Z4617" i="1"/>
  <c r="Y4617" i="1"/>
  <c r="X4617" i="1"/>
  <c r="W4617" i="1"/>
  <c r="V4617" i="1"/>
  <c r="U4617" i="1"/>
  <c r="G4617" i="1"/>
  <c r="F4617" i="1"/>
  <c r="E4617" i="1"/>
  <c r="D4617" i="1"/>
  <c r="AB4616" i="1"/>
  <c r="AA4616" i="1"/>
  <c r="Z4616" i="1"/>
  <c r="Y4616" i="1"/>
  <c r="X4616" i="1"/>
  <c r="W4616" i="1"/>
  <c r="V4616" i="1"/>
  <c r="U4616" i="1"/>
  <c r="G4616" i="1"/>
  <c r="F4616" i="1"/>
  <c r="E4616" i="1"/>
  <c r="D4616" i="1"/>
  <c r="AB4615" i="1"/>
  <c r="AA4615" i="1"/>
  <c r="Z4615" i="1"/>
  <c r="Y4615" i="1"/>
  <c r="X4615" i="1"/>
  <c r="W4615" i="1"/>
  <c r="V4615" i="1"/>
  <c r="U4615" i="1"/>
  <c r="G4615" i="1"/>
  <c r="F4615" i="1"/>
  <c r="E4615" i="1"/>
  <c r="D4615" i="1"/>
  <c r="AB4614" i="1"/>
  <c r="AA4614" i="1"/>
  <c r="Z4614" i="1"/>
  <c r="Y4614" i="1"/>
  <c r="X4614" i="1"/>
  <c r="W4614" i="1"/>
  <c r="V4614" i="1"/>
  <c r="U4614" i="1"/>
  <c r="G4614" i="1"/>
  <c r="F4614" i="1"/>
  <c r="E4614" i="1"/>
  <c r="D4614" i="1"/>
  <c r="AB4613" i="1"/>
  <c r="AA4613" i="1"/>
  <c r="Z4613" i="1"/>
  <c r="Y4613" i="1"/>
  <c r="X4613" i="1"/>
  <c r="W4613" i="1"/>
  <c r="V4613" i="1"/>
  <c r="U4613" i="1"/>
  <c r="G4613" i="1"/>
  <c r="F4613" i="1"/>
  <c r="E4613" i="1"/>
  <c r="D4613" i="1"/>
  <c r="AB4612" i="1"/>
  <c r="AA4612" i="1"/>
  <c r="Z4612" i="1"/>
  <c r="Y4612" i="1"/>
  <c r="X4612" i="1"/>
  <c r="W4612" i="1"/>
  <c r="V4612" i="1"/>
  <c r="U4612" i="1"/>
  <c r="G4612" i="1"/>
  <c r="F4612" i="1"/>
  <c r="E4612" i="1"/>
  <c r="D4612" i="1"/>
  <c r="AB4611" i="1"/>
  <c r="AA4611" i="1"/>
  <c r="Z4611" i="1"/>
  <c r="Y4611" i="1"/>
  <c r="X4611" i="1"/>
  <c r="W4611" i="1"/>
  <c r="V4611" i="1"/>
  <c r="U4611" i="1"/>
  <c r="G4611" i="1"/>
  <c r="F4611" i="1"/>
  <c r="E4611" i="1"/>
  <c r="D4611" i="1"/>
  <c r="AB4610" i="1"/>
  <c r="AA4610" i="1"/>
  <c r="Z4610" i="1"/>
  <c r="Y4610" i="1"/>
  <c r="X4610" i="1"/>
  <c r="W4610" i="1"/>
  <c r="V4610" i="1"/>
  <c r="U4610" i="1"/>
  <c r="G4610" i="1"/>
  <c r="F4610" i="1"/>
  <c r="E4610" i="1"/>
  <c r="D4610" i="1"/>
  <c r="AB4609" i="1"/>
  <c r="AA4609" i="1"/>
  <c r="Z4609" i="1"/>
  <c r="Y4609" i="1"/>
  <c r="X4609" i="1"/>
  <c r="W4609" i="1"/>
  <c r="V4609" i="1"/>
  <c r="U4609" i="1"/>
  <c r="G4609" i="1"/>
  <c r="F4609" i="1"/>
  <c r="E4609" i="1"/>
  <c r="D4609" i="1"/>
  <c r="AB4608" i="1"/>
  <c r="AA4608" i="1"/>
  <c r="Z4608" i="1"/>
  <c r="Y4608" i="1"/>
  <c r="X4608" i="1"/>
  <c r="W4608" i="1"/>
  <c r="V4608" i="1"/>
  <c r="U4608" i="1"/>
  <c r="G4608" i="1"/>
  <c r="F4608" i="1"/>
  <c r="E4608" i="1"/>
  <c r="D4608" i="1"/>
  <c r="AB4607" i="1"/>
  <c r="AA4607" i="1"/>
  <c r="Z4607" i="1"/>
  <c r="Y4607" i="1"/>
  <c r="X4607" i="1"/>
  <c r="W4607" i="1"/>
  <c r="V4607" i="1"/>
  <c r="U4607" i="1"/>
  <c r="G4607" i="1"/>
  <c r="F4607" i="1"/>
  <c r="E4607" i="1"/>
  <c r="D4607" i="1"/>
  <c r="AB4606" i="1"/>
  <c r="AA4606" i="1"/>
  <c r="Z4606" i="1"/>
  <c r="Y4606" i="1"/>
  <c r="X4606" i="1"/>
  <c r="W4606" i="1"/>
  <c r="V4606" i="1"/>
  <c r="U4606" i="1"/>
  <c r="G4606" i="1"/>
  <c r="F4606" i="1"/>
  <c r="E4606" i="1"/>
  <c r="D4606" i="1"/>
  <c r="AB4605" i="1"/>
  <c r="AA4605" i="1"/>
  <c r="Z4605" i="1"/>
  <c r="Y4605" i="1"/>
  <c r="X4605" i="1"/>
  <c r="W4605" i="1"/>
  <c r="V4605" i="1"/>
  <c r="U4605" i="1"/>
  <c r="G4605" i="1"/>
  <c r="F4605" i="1"/>
  <c r="E4605" i="1"/>
  <c r="D4605" i="1"/>
  <c r="AB4604" i="1"/>
  <c r="AA4604" i="1"/>
  <c r="Z4604" i="1"/>
  <c r="Y4604" i="1"/>
  <c r="X4604" i="1"/>
  <c r="W4604" i="1"/>
  <c r="V4604" i="1"/>
  <c r="U4604" i="1"/>
  <c r="G4604" i="1"/>
  <c r="F4604" i="1"/>
  <c r="E4604" i="1"/>
  <c r="D4604" i="1"/>
  <c r="AB4603" i="1"/>
  <c r="AA4603" i="1"/>
  <c r="Z4603" i="1"/>
  <c r="Y4603" i="1"/>
  <c r="X4603" i="1"/>
  <c r="W4603" i="1"/>
  <c r="V4603" i="1"/>
  <c r="U4603" i="1"/>
  <c r="G4603" i="1"/>
  <c r="F4603" i="1"/>
  <c r="E4603" i="1"/>
  <c r="D4603" i="1"/>
  <c r="AB4602" i="1"/>
  <c r="AA4602" i="1"/>
  <c r="Z4602" i="1"/>
  <c r="Y4602" i="1"/>
  <c r="X4602" i="1"/>
  <c r="W4602" i="1"/>
  <c r="V4602" i="1"/>
  <c r="U4602" i="1"/>
  <c r="G4602" i="1"/>
  <c r="F4602" i="1"/>
  <c r="E4602" i="1"/>
  <c r="D4602" i="1"/>
  <c r="AB4601" i="1"/>
  <c r="AA4601" i="1"/>
  <c r="Z4601" i="1"/>
  <c r="Y4601" i="1"/>
  <c r="X4601" i="1"/>
  <c r="W4601" i="1"/>
  <c r="V4601" i="1"/>
  <c r="U4601" i="1"/>
  <c r="G4601" i="1"/>
  <c r="F4601" i="1"/>
  <c r="E4601" i="1"/>
  <c r="D4601" i="1"/>
  <c r="AB4600" i="1"/>
  <c r="AA4600" i="1"/>
  <c r="Z4600" i="1"/>
  <c r="Y4600" i="1"/>
  <c r="X4600" i="1"/>
  <c r="W4600" i="1"/>
  <c r="V4600" i="1"/>
  <c r="U4600" i="1"/>
  <c r="G4600" i="1"/>
  <c r="F4600" i="1"/>
  <c r="E4600" i="1"/>
  <c r="D4600" i="1"/>
  <c r="AB4599" i="1"/>
  <c r="AA4599" i="1"/>
  <c r="Z4599" i="1"/>
  <c r="Y4599" i="1"/>
  <c r="X4599" i="1"/>
  <c r="W4599" i="1"/>
  <c r="V4599" i="1"/>
  <c r="U4599" i="1"/>
  <c r="G4599" i="1"/>
  <c r="F4599" i="1"/>
  <c r="E4599" i="1"/>
  <c r="D4599" i="1"/>
  <c r="AB4598" i="1"/>
  <c r="AA4598" i="1"/>
  <c r="Z4598" i="1"/>
  <c r="Y4598" i="1"/>
  <c r="X4598" i="1"/>
  <c r="W4598" i="1"/>
  <c r="V4598" i="1"/>
  <c r="U4598" i="1"/>
  <c r="G4598" i="1"/>
  <c r="F4598" i="1"/>
  <c r="E4598" i="1"/>
  <c r="D4598" i="1"/>
  <c r="AB4597" i="1"/>
  <c r="AA4597" i="1"/>
  <c r="Z4597" i="1"/>
  <c r="Y4597" i="1"/>
  <c r="X4597" i="1"/>
  <c r="W4597" i="1"/>
  <c r="V4597" i="1"/>
  <c r="U4597" i="1"/>
  <c r="G4597" i="1"/>
  <c r="F4597" i="1"/>
  <c r="E4597" i="1"/>
  <c r="D4597" i="1"/>
  <c r="AB4596" i="1"/>
  <c r="AA4596" i="1"/>
  <c r="Z4596" i="1"/>
  <c r="Y4596" i="1"/>
  <c r="X4596" i="1"/>
  <c r="W4596" i="1"/>
  <c r="V4596" i="1"/>
  <c r="U4596" i="1"/>
  <c r="G4596" i="1"/>
  <c r="F4596" i="1"/>
  <c r="E4596" i="1"/>
  <c r="D4596" i="1"/>
  <c r="AB4595" i="1"/>
  <c r="AA4595" i="1"/>
  <c r="Z4595" i="1"/>
  <c r="Y4595" i="1"/>
  <c r="X4595" i="1"/>
  <c r="W4595" i="1"/>
  <c r="V4595" i="1"/>
  <c r="U4595" i="1"/>
  <c r="G4595" i="1"/>
  <c r="F4595" i="1"/>
  <c r="E4595" i="1"/>
  <c r="D4595" i="1"/>
  <c r="AB4594" i="1"/>
  <c r="AA4594" i="1"/>
  <c r="Z4594" i="1"/>
  <c r="Y4594" i="1"/>
  <c r="X4594" i="1"/>
  <c r="W4594" i="1"/>
  <c r="V4594" i="1"/>
  <c r="U4594" i="1"/>
  <c r="G4594" i="1"/>
  <c r="F4594" i="1"/>
  <c r="E4594" i="1"/>
  <c r="D4594" i="1"/>
  <c r="AB4593" i="1"/>
  <c r="AA4593" i="1"/>
  <c r="Z4593" i="1"/>
  <c r="Y4593" i="1"/>
  <c r="X4593" i="1"/>
  <c r="W4593" i="1"/>
  <c r="V4593" i="1"/>
  <c r="U4593" i="1"/>
  <c r="G4593" i="1"/>
  <c r="F4593" i="1"/>
  <c r="E4593" i="1"/>
  <c r="D4593" i="1"/>
  <c r="AB4592" i="1"/>
  <c r="AA4592" i="1"/>
  <c r="Z4592" i="1"/>
  <c r="Y4592" i="1"/>
  <c r="X4592" i="1"/>
  <c r="W4592" i="1"/>
  <c r="V4592" i="1"/>
  <c r="U4592" i="1"/>
  <c r="G4592" i="1"/>
  <c r="F4592" i="1"/>
  <c r="E4592" i="1"/>
  <c r="D4592" i="1"/>
  <c r="AB4591" i="1"/>
  <c r="AA4591" i="1"/>
  <c r="Z4591" i="1"/>
  <c r="Y4591" i="1"/>
  <c r="X4591" i="1"/>
  <c r="W4591" i="1"/>
  <c r="V4591" i="1"/>
  <c r="U4591" i="1"/>
  <c r="G4591" i="1"/>
  <c r="F4591" i="1"/>
  <c r="E4591" i="1"/>
  <c r="D4591" i="1"/>
  <c r="AB4590" i="1"/>
  <c r="AA4590" i="1"/>
  <c r="Z4590" i="1"/>
  <c r="Y4590" i="1"/>
  <c r="X4590" i="1"/>
  <c r="W4590" i="1"/>
  <c r="V4590" i="1"/>
  <c r="U4590" i="1"/>
  <c r="G4590" i="1"/>
  <c r="F4590" i="1"/>
  <c r="E4590" i="1"/>
  <c r="D4590" i="1"/>
  <c r="AB4589" i="1"/>
  <c r="AA4589" i="1"/>
  <c r="Z4589" i="1"/>
  <c r="Y4589" i="1"/>
  <c r="X4589" i="1"/>
  <c r="W4589" i="1"/>
  <c r="V4589" i="1"/>
  <c r="U4589" i="1"/>
  <c r="G4589" i="1"/>
  <c r="F4589" i="1"/>
  <c r="E4589" i="1"/>
  <c r="D4589" i="1"/>
  <c r="AB4588" i="1"/>
  <c r="AA4588" i="1"/>
  <c r="Z4588" i="1"/>
  <c r="Y4588" i="1"/>
  <c r="X4588" i="1"/>
  <c r="W4588" i="1"/>
  <c r="V4588" i="1"/>
  <c r="U4588" i="1"/>
  <c r="G4588" i="1"/>
  <c r="F4588" i="1"/>
  <c r="E4588" i="1"/>
  <c r="D4588" i="1"/>
  <c r="AB4587" i="1"/>
  <c r="AA4587" i="1"/>
  <c r="Z4587" i="1"/>
  <c r="Y4587" i="1"/>
  <c r="X4587" i="1"/>
  <c r="W4587" i="1"/>
  <c r="V4587" i="1"/>
  <c r="U4587" i="1"/>
  <c r="G4587" i="1"/>
  <c r="F4587" i="1"/>
  <c r="E4587" i="1"/>
  <c r="D4587" i="1"/>
  <c r="AB4586" i="1"/>
  <c r="AA4586" i="1"/>
  <c r="Z4586" i="1"/>
  <c r="Y4586" i="1"/>
  <c r="X4586" i="1"/>
  <c r="W4586" i="1"/>
  <c r="V4586" i="1"/>
  <c r="U4586" i="1"/>
  <c r="G4586" i="1"/>
  <c r="F4586" i="1"/>
  <c r="E4586" i="1"/>
  <c r="D4586" i="1"/>
  <c r="AB4585" i="1"/>
  <c r="AA4585" i="1"/>
  <c r="Z4585" i="1"/>
  <c r="Y4585" i="1"/>
  <c r="X4585" i="1"/>
  <c r="W4585" i="1"/>
  <c r="V4585" i="1"/>
  <c r="U4585" i="1"/>
  <c r="G4585" i="1"/>
  <c r="F4585" i="1"/>
  <c r="E4585" i="1"/>
  <c r="D4585" i="1"/>
  <c r="AB4584" i="1"/>
  <c r="AA4584" i="1"/>
  <c r="Z4584" i="1"/>
  <c r="Y4584" i="1"/>
  <c r="X4584" i="1"/>
  <c r="W4584" i="1"/>
  <c r="V4584" i="1"/>
  <c r="U4584" i="1"/>
  <c r="G4584" i="1"/>
  <c r="F4584" i="1"/>
  <c r="E4584" i="1"/>
  <c r="D4584" i="1"/>
  <c r="AB4583" i="1"/>
  <c r="AA4583" i="1"/>
  <c r="Z4583" i="1"/>
  <c r="Y4583" i="1"/>
  <c r="X4583" i="1"/>
  <c r="W4583" i="1"/>
  <c r="V4583" i="1"/>
  <c r="U4583" i="1"/>
  <c r="G4583" i="1"/>
  <c r="F4583" i="1"/>
  <c r="E4583" i="1"/>
  <c r="D4583" i="1"/>
  <c r="AB4582" i="1"/>
  <c r="AA4582" i="1"/>
  <c r="Z4582" i="1"/>
  <c r="Y4582" i="1"/>
  <c r="X4582" i="1"/>
  <c r="W4582" i="1"/>
  <c r="V4582" i="1"/>
  <c r="U4582" i="1"/>
  <c r="G4582" i="1"/>
  <c r="F4582" i="1"/>
  <c r="E4582" i="1"/>
  <c r="D4582" i="1"/>
  <c r="AB4581" i="1"/>
  <c r="AA4581" i="1"/>
  <c r="Z4581" i="1"/>
  <c r="Y4581" i="1"/>
  <c r="X4581" i="1"/>
  <c r="W4581" i="1"/>
  <c r="V4581" i="1"/>
  <c r="U4581" i="1"/>
  <c r="G4581" i="1"/>
  <c r="F4581" i="1"/>
  <c r="E4581" i="1"/>
  <c r="D4581" i="1"/>
  <c r="AB4580" i="1"/>
  <c r="AA4580" i="1"/>
  <c r="Z4580" i="1"/>
  <c r="Y4580" i="1"/>
  <c r="X4580" i="1"/>
  <c r="W4580" i="1"/>
  <c r="V4580" i="1"/>
  <c r="U4580" i="1"/>
  <c r="G4580" i="1"/>
  <c r="F4580" i="1"/>
  <c r="E4580" i="1"/>
  <c r="D4580" i="1"/>
  <c r="AB4579" i="1"/>
  <c r="AA4579" i="1"/>
  <c r="Z4579" i="1"/>
  <c r="Y4579" i="1"/>
  <c r="X4579" i="1"/>
  <c r="W4579" i="1"/>
  <c r="V4579" i="1"/>
  <c r="U4579" i="1"/>
  <c r="G4579" i="1"/>
  <c r="F4579" i="1"/>
  <c r="E4579" i="1"/>
  <c r="D4579" i="1"/>
  <c r="AB4578" i="1"/>
  <c r="AA4578" i="1"/>
  <c r="Z4578" i="1"/>
  <c r="Y4578" i="1"/>
  <c r="X4578" i="1"/>
  <c r="W4578" i="1"/>
  <c r="V4578" i="1"/>
  <c r="U4578" i="1"/>
  <c r="G4578" i="1"/>
  <c r="F4578" i="1"/>
  <c r="E4578" i="1"/>
  <c r="D4578" i="1"/>
  <c r="AB4577" i="1"/>
  <c r="AA4577" i="1"/>
  <c r="Z4577" i="1"/>
  <c r="Y4577" i="1"/>
  <c r="X4577" i="1"/>
  <c r="W4577" i="1"/>
  <c r="V4577" i="1"/>
  <c r="U4577" i="1"/>
  <c r="G4577" i="1"/>
  <c r="F4577" i="1"/>
  <c r="E4577" i="1"/>
  <c r="D4577" i="1"/>
  <c r="AB4576" i="1"/>
  <c r="AA4576" i="1"/>
  <c r="Z4576" i="1"/>
  <c r="Y4576" i="1"/>
  <c r="X4576" i="1"/>
  <c r="W4576" i="1"/>
  <c r="V4576" i="1"/>
  <c r="U4576" i="1"/>
  <c r="G4576" i="1"/>
  <c r="F4576" i="1"/>
  <c r="E4576" i="1"/>
  <c r="D4576" i="1"/>
  <c r="AB4575" i="1"/>
  <c r="AA4575" i="1"/>
  <c r="Z4575" i="1"/>
  <c r="Y4575" i="1"/>
  <c r="X4575" i="1"/>
  <c r="W4575" i="1"/>
  <c r="V4575" i="1"/>
  <c r="U4575" i="1"/>
  <c r="G4575" i="1"/>
  <c r="F4575" i="1"/>
  <c r="E4575" i="1"/>
  <c r="D4575" i="1"/>
  <c r="AB4574" i="1"/>
  <c r="AA4574" i="1"/>
  <c r="Z4574" i="1"/>
  <c r="Y4574" i="1"/>
  <c r="X4574" i="1"/>
  <c r="W4574" i="1"/>
  <c r="V4574" i="1"/>
  <c r="U4574" i="1"/>
  <c r="G4574" i="1"/>
  <c r="F4574" i="1"/>
  <c r="E4574" i="1"/>
  <c r="D4574" i="1"/>
  <c r="AB4573" i="1"/>
  <c r="AA4573" i="1"/>
  <c r="Z4573" i="1"/>
  <c r="Y4573" i="1"/>
  <c r="X4573" i="1"/>
  <c r="W4573" i="1"/>
  <c r="V4573" i="1"/>
  <c r="U4573" i="1"/>
  <c r="G4573" i="1"/>
  <c r="F4573" i="1"/>
  <c r="E4573" i="1"/>
  <c r="D4573" i="1"/>
  <c r="AB4572" i="1"/>
  <c r="AA4572" i="1"/>
  <c r="Z4572" i="1"/>
  <c r="Y4572" i="1"/>
  <c r="X4572" i="1"/>
  <c r="W4572" i="1"/>
  <c r="V4572" i="1"/>
  <c r="U4572" i="1"/>
  <c r="G4572" i="1"/>
  <c r="F4572" i="1"/>
  <c r="E4572" i="1"/>
  <c r="D4572" i="1"/>
  <c r="AB4571" i="1"/>
  <c r="AA4571" i="1"/>
  <c r="Z4571" i="1"/>
  <c r="Y4571" i="1"/>
  <c r="X4571" i="1"/>
  <c r="W4571" i="1"/>
  <c r="V4571" i="1"/>
  <c r="U4571" i="1"/>
  <c r="G4571" i="1"/>
  <c r="F4571" i="1"/>
  <c r="E4571" i="1"/>
  <c r="D4571" i="1"/>
  <c r="AB4570" i="1"/>
  <c r="AA4570" i="1"/>
  <c r="Z4570" i="1"/>
  <c r="Y4570" i="1"/>
  <c r="X4570" i="1"/>
  <c r="W4570" i="1"/>
  <c r="V4570" i="1"/>
  <c r="U4570" i="1"/>
  <c r="G4570" i="1"/>
  <c r="F4570" i="1"/>
  <c r="E4570" i="1"/>
  <c r="D4570" i="1"/>
  <c r="AB4569" i="1"/>
  <c r="AA4569" i="1"/>
  <c r="Z4569" i="1"/>
  <c r="Y4569" i="1"/>
  <c r="X4569" i="1"/>
  <c r="W4569" i="1"/>
  <c r="V4569" i="1"/>
  <c r="U4569" i="1"/>
  <c r="G4569" i="1"/>
  <c r="F4569" i="1"/>
  <c r="E4569" i="1"/>
  <c r="D4569" i="1"/>
  <c r="AB4568" i="1"/>
  <c r="AA4568" i="1"/>
  <c r="Z4568" i="1"/>
  <c r="Y4568" i="1"/>
  <c r="X4568" i="1"/>
  <c r="W4568" i="1"/>
  <c r="V4568" i="1"/>
  <c r="U4568" i="1"/>
  <c r="G4568" i="1"/>
  <c r="F4568" i="1"/>
  <c r="E4568" i="1"/>
  <c r="D4568" i="1"/>
  <c r="AB4567" i="1"/>
  <c r="AA4567" i="1"/>
  <c r="Z4567" i="1"/>
  <c r="Y4567" i="1"/>
  <c r="X4567" i="1"/>
  <c r="W4567" i="1"/>
  <c r="V4567" i="1"/>
  <c r="U4567" i="1"/>
  <c r="G4567" i="1"/>
  <c r="F4567" i="1"/>
  <c r="E4567" i="1"/>
  <c r="D4567" i="1"/>
  <c r="AB4566" i="1"/>
  <c r="AA4566" i="1"/>
  <c r="Z4566" i="1"/>
  <c r="Y4566" i="1"/>
  <c r="X4566" i="1"/>
  <c r="W4566" i="1"/>
  <c r="V4566" i="1"/>
  <c r="U4566" i="1"/>
  <c r="G4566" i="1"/>
  <c r="F4566" i="1"/>
  <c r="E4566" i="1"/>
  <c r="D4566" i="1"/>
  <c r="AB4565" i="1"/>
  <c r="AA4565" i="1"/>
  <c r="Z4565" i="1"/>
  <c r="Y4565" i="1"/>
  <c r="X4565" i="1"/>
  <c r="W4565" i="1"/>
  <c r="V4565" i="1"/>
  <c r="U4565" i="1"/>
  <c r="G4565" i="1"/>
  <c r="F4565" i="1"/>
  <c r="E4565" i="1"/>
  <c r="D4565" i="1"/>
  <c r="AB4564" i="1"/>
  <c r="AA4564" i="1"/>
  <c r="Z4564" i="1"/>
  <c r="Y4564" i="1"/>
  <c r="X4564" i="1"/>
  <c r="W4564" i="1"/>
  <c r="V4564" i="1"/>
  <c r="U4564" i="1"/>
  <c r="G4564" i="1"/>
  <c r="F4564" i="1"/>
  <c r="E4564" i="1"/>
  <c r="D4564" i="1"/>
  <c r="AB4563" i="1"/>
  <c r="AA4563" i="1"/>
  <c r="Z4563" i="1"/>
  <c r="Y4563" i="1"/>
  <c r="X4563" i="1"/>
  <c r="W4563" i="1"/>
  <c r="V4563" i="1"/>
  <c r="U4563" i="1"/>
  <c r="G4563" i="1"/>
  <c r="F4563" i="1"/>
  <c r="E4563" i="1"/>
  <c r="D4563" i="1"/>
  <c r="AB4562" i="1"/>
  <c r="AA4562" i="1"/>
  <c r="Z4562" i="1"/>
  <c r="Y4562" i="1"/>
  <c r="X4562" i="1"/>
  <c r="W4562" i="1"/>
  <c r="V4562" i="1"/>
  <c r="U4562" i="1"/>
  <c r="G4562" i="1"/>
  <c r="F4562" i="1"/>
  <c r="E4562" i="1"/>
  <c r="D4562" i="1"/>
  <c r="AB4561" i="1"/>
  <c r="AA4561" i="1"/>
  <c r="Z4561" i="1"/>
  <c r="Y4561" i="1"/>
  <c r="X4561" i="1"/>
  <c r="W4561" i="1"/>
  <c r="V4561" i="1"/>
  <c r="U4561" i="1"/>
  <c r="G4561" i="1"/>
  <c r="F4561" i="1"/>
  <c r="E4561" i="1"/>
  <c r="D4561" i="1"/>
  <c r="AB4560" i="1"/>
  <c r="AA4560" i="1"/>
  <c r="Z4560" i="1"/>
  <c r="Y4560" i="1"/>
  <c r="X4560" i="1"/>
  <c r="W4560" i="1"/>
  <c r="V4560" i="1"/>
  <c r="U4560" i="1"/>
  <c r="G4560" i="1"/>
  <c r="F4560" i="1"/>
  <c r="E4560" i="1"/>
  <c r="D4560" i="1"/>
  <c r="AB4559" i="1"/>
  <c r="AA4559" i="1"/>
  <c r="Z4559" i="1"/>
  <c r="Y4559" i="1"/>
  <c r="X4559" i="1"/>
  <c r="W4559" i="1"/>
  <c r="V4559" i="1"/>
  <c r="U4559" i="1"/>
  <c r="G4559" i="1"/>
  <c r="F4559" i="1"/>
  <c r="E4559" i="1"/>
  <c r="D4559" i="1"/>
  <c r="AB4558" i="1"/>
  <c r="AA4558" i="1"/>
  <c r="Z4558" i="1"/>
  <c r="Y4558" i="1"/>
  <c r="X4558" i="1"/>
  <c r="W4558" i="1"/>
  <c r="V4558" i="1"/>
  <c r="U4558" i="1"/>
  <c r="G4558" i="1"/>
  <c r="F4558" i="1"/>
  <c r="E4558" i="1"/>
  <c r="D4558" i="1"/>
  <c r="AB4557" i="1"/>
  <c r="AA4557" i="1"/>
  <c r="Z4557" i="1"/>
  <c r="Y4557" i="1"/>
  <c r="X4557" i="1"/>
  <c r="W4557" i="1"/>
  <c r="V4557" i="1"/>
  <c r="U4557" i="1"/>
  <c r="G4557" i="1"/>
  <c r="F4557" i="1"/>
  <c r="E4557" i="1"/>
  <c r="D4557" i="1"/>
  <c r="AB4556" i="1"/>
  <c r="AA4556" i="1"/>
  <c r="Z4556" i="1"/>
  <c r="Y4556" i="1"/>
  <c r="X4556" i="1"/>
  <c r="W4556" i="1"/>
  <c r="V4556" i="1"/>
  <c r="U4556" i="1"/>
  <c r="G4556" i="1"/>
  <c r="F4556" i="1"/>
  <c r="E4556" i="1"/>
  <c r="D4556" i="1"/>
  <c r="AB4555" i="1"/>
  <c r="AA4555" i="1"/>
  <c r="Z4555" i="1"/>
  <c r="Y4555" i="1"/>
  <c r="X4555" i="1"/>
  <c r="W4555" i="1"/>
  <c r="V4555" i="1"/>
  <c r="U4555" i="1"/>
  <c r="G4555" i="1"/>
  <c r="F4555" i="1"/>
  <c r="E4555" i="1"/>
  <c r="D4555" i="1"/>
  <c r="AB4554" i="1"/>
  <c r="AA4554" i="1"/>
  <c r="Z4554" i="1"/>
  <c r="Y4554" i="1"/>
  <c r="X4554" i="1"/>
  <c r="W4554" i="1"/>
  <c r="V4554" i="1"/>
  <c r="U4554" i="1"/>
  <c r="G4554" i="1"/>
  <c r="F4554" i="1"/>
  <c r="E4554" i="1"/>
  <c r="D4554" i="1"/>
  <c r="AB4553" i="1"/>
  <c r="AA4553" i="1"/>
  <c r="Z4553" i="1"/>
  <c r="Y4553" i="1"/>
  <c r="X4553" i="1"/>
  <c r="W4553" i="1"/>
  <c r="V4553" i="1"/>
  <c r="U4553" i="1"/>
  <c r="G4553" i="1"/>
  <c r="F4553" i="1"/>
  <c r="E4553" i="1"/>
  <c r="D4553" i="1"/>
  <c r="AB4552" i="1"/>
  <c r="AA4552" i="1"/>
  <c r="Z4552" i="1"/>
  <c r="Y4552" i="1"/>
  <c r="X4552" i="1"/>
  <c r="W4552" i="1"/>
  <c r="V4552" i="1"/>
  <c r="U4552" i="1"/>
  <c r="G4552" i="1"/>
  <c r="F4552" i="1"/>
  <c r="E4552" i="1"/>
  <c r="D4552" i="1"/>
  <c r="AB4551" i="1"/>
  <c r="AA4551" i="1"/>
  <c r="Z4551" i="1"/>
  <c r="Y4551" i="1"/>
  <c r="X4551" i="1"/>
  <c r="W4551" i="1"/>
  <c r="V4551" i="1"/>
  <c r="U4551" i="1"/>
  <c r="G4551" i="1"/>
  <c r="F4551" i="1"/>
  <c r="E4551" i="1"/>
  <c r="D4551" i="1"/>
  <c r="AB4550" i="1"/>
  <c r="AA4550" i="1"/>
  <c r="Z4550" i="1"/>
  <c r="Y4550" i="1"/>
  <c r="X4550" i="1"/>
  <c r="W4550" i="1"/>
  <c r="V4550" i="1"/>
  <c r="U4550" i="1"/>
  <c r="G4550" i="1"/>
  <c r="F4550" i="1"/>
  <c r="E4550" i="1"/>
  <c r="D4550" i="1"/>
  <c r="AB4549" i="1"/>
  <c r="AA4549" i="1"/>
  <c r="Z4549" i="1"/>
  <c r="Y4549" i="1"/>
  <c r="X4549" i="1"/>
  <c r="W4549" i="1"/>
  <c r="V4549" i="1"/>
  <c r="U4549" i="1"/>
  <c r="G4549" i="1"/>
  <c r="F4549" i="1"/>
  <c r="E4549" i="1"/>
  <c r="D4549" i="1"/>
  <c r="AB4548" i="1"/>
  <c r="AA4548" i="1"/>
  <c r="Z4548" i="1"/>
  <c r="Y4548" i="1"/>
  <c r="X4548" i="1"/>
  <c r="W4548" i="1"/>
  <c r="V4548" i="1"/>
  <c r="U4548" i="1"/>
  <c r="G4548" i="1"/>
  <c r="F4548" i="1"/>
  <c r="E4548" i="1"/>
  <c r="D4548" i="1"/>
  <c r="AB4547" i="1"/>
  <c r="AA4547" i="1"/>
  <c r="Z4547" i="1"/>
  <c r="Y4547" i="1"/>
  <c r="X4547" i="1"/>
  <c r="W4547" i="1"/>
  <c r="V4547" i="1"/>
  <c r="U4547" i="1"/>
  <c r="G4547" i="1"/>
  <c r="F4547" i="1"/>
  <c r="E4547" i="1"/>
  <c r="D4547" i="1"/>
  <c r="AB4546" i="1"/>
  <c r="AA4546" i="1"/>
  <c r="Z4546" i="1"/>
  <c r="Y4546" i="1"/>
  <c r="X4546" i="1"/>
  <c r="W4546" i="1"/>
  <c r="V4546" i="1"/>
  <c r="U4546" i="1"/>
  <c r="G4546" i="1"/>
  <c r="F4546" i="1"/>
  <c r="E4546" i="1"/>
  <c r="D4546" i="1"/>
  <c r="AB4545" i="1"/>
  <c r="AA4545" i="1"/>
  <c r="Z4545" i="1"/>
  <c r="Y4545" i="1"/>
  <c r="X4545" i="1"/>
  <c r="W4545" i="1"/>
  <c r="V4545" i="1"/>
  <c r="U4545" i="1"/>
  <c r="G4545" i="1"/>
  <c r="F4545" i="1"/>
  <c r="E4545" i="1"/>
  <c r="D4545" i="1"/>
  <c r="AB4544" i="1"/>
  <c r="AA4544" i="1"/>
  <c r="Z4544" i="1"/>
  <c r="Y4544" i="1"/>
  <c r="X4544" i="1"/>
  <c r="W4544" i="1"/>
  <c r="V4544" i="1"/>
  <c r="U4544" i="1"/>
  <c r="G4544" i="1"/>
  <c r="F4544" i="1"/>
  <c r="E4544" i="1"/>
  <c r="D4544" i="1"/>
  <c r="AB4543" i="1"/>
  <c r="AA4543" i="1"/>
  <c r="Z4543" i="1"/>
  <c r="Y4543" i="1"/>
  <c r="X4543" i="1"/>
  <c r="W4543" i="1"/>
  <c r="V4543" i="1"/>
  <c r="U4543" i="1"/>
  <c r="G4543" i="1"/>
  <c r="F4543" i="1"/>
  <c r="E4543" i="1"/>
  <c r="D4543" i="1"/>
  <c r="AB4542" i="1"/>
  <c r="AA4542" i="1"/>
  <c r="Z4542" i="1"/>
  <c r="Y4542" i="1"/>
  <c r="X4542" i="1"/>
  <c r="W4542" i="1"/>
  <c r="V4542" i="1"/>
  <c r="U4542" i="1"/>
  <c r="G4542" i="1"/>
  <c r="F4542" i="1"/>
  <c r="E4542" i="1"/>
  <c r="D4542" i="1"/>
  <c r="AB4541" i="1"/>
  <c r="AA4541" i="1"/>
  <c r="Z4541" i="1"/>
  <c r="Y4541" i="1"/>
  <c r="X4541" i="1"/>
  <c r="W4541" i="1"/>
  <c r="V4541" i="1"/>
  <c r="U4541" i="1"/>
  <c r="G4541" i="1"/>
  <c r="F4541" i="1"/>
  <c r="E4541" i="1"/>
  <c r="D4541" i="1"/>
  <c r="AB4540" i="1"/>
  <c r="AA4540" i="1"/>
  <c r="Z4540" i="1"/>
  <c r="Y4540" i="1"/>
  <c r="X4540" i="1"/>
  <c r="W4540" i="1"/>
  <c r="V4540" i="1"/>
  <c r="U4540" i="1"/>
  <c r="G4540" i="1"/>
  <c r="F4540" i="1"/>
  <c r="E4540" i="1"/>
  <c r="D4540" i="1"/>
  <c r="AB4539" i="1"/>
  <c r="AA4539" i="1"/>
  <c r="Z4539" i="1"/>
  <c r="Y4539" i="1"/>
  <c r="X4539" i="1"/>
  <c r="W4539" i="1"/>
  <c r="V4539" i="1"/>
  <c r="U4539" i="1"/>
  <c r="G4539" i="1"/>
  <c r="F4539" i="1"/>
  <c r="E4539" i="1"/>
  <c r="D4539" i="1"/>
  <c r="AB4538" i="1"/>
  <c r="AA4538" i="1"/>
  <c r="Z4538" i="1"/>
  <c r="Y4538" i="1"/>
  <c r="X4538" i="1"/>
  <c r="W4538" i="1"/>
  <c r="V4538" i="1"/>
  <c r="U4538" i="1"/>
  <c r="G4538" i="1"/>
  <c r="F4538" i="1"/>
  <c r="E4538" i="1"/>
  <c r="D4538" i="1"/>
  <c r="AB4537" i="1"/>
  <c r="AA4537" i="1"/>
  <c r="Z4537" i="1"/>
  <c r="Y4537" i="1"/>
  <c r="X4537" i="1"/>
  <c r="W4537" i="1"/>
  <c r="V4537" i="1"/>
  <c r="U4537" i="1"/>
  <c r="G4537" i="1"/>
  <c r="F4537" i="1"/>
  <c r="E4537" i="1"/>
  <c r="D4537" i="1"/>
  <c r="AB4536" i="1"/>
  <c r="AA4536" i="1"/>
  <c r="Z4536" i="1"/>
  <c r="Y4536" i="1"/>
  <c r="X4536" i="1"/>
  <c r="W4536" i="1"/>
  <c r="V4536" i="1"/>
  <c r="U4536" i="1"/>
  <c r="G4536" i="1"/>
  <c r="F4536" i="1"/>
  <c r="E4536" i="1"/>
  <c r="D4536" i="1"/>
  <c r="AB4535" i="1"/>
  <c r="AA4535" i="1"/>
  <c r="Z4535" i="1"/>
  <c r="Y4535" i="1"/>
  <c r="X4535" i="1"/>
  <c r="W4535" i="1"/>
  <c r="V4535" i="1"/>
  <c r="U4535" i="1"/>
  <c r="G4535" i="1"/>
  <c r="F4535" i="1"/>
  <c r="E4535" i="1"/>
  <c r="D4535" i="1"/>
  <c r="AB4534" i="1"/>
  <c r="AA4534" i="1"/>
  <c r="Z4534" i="1"/>
  <c r="Y4534" i="1"/>
  <c r="X4534" i="1"/>
  <c r="W4534" i="1"/>
  <c r="V4534" i="1"/>
  <c r="U4534" i="1"/>
  <c r="G4534" i="1"/>
  <c r="F4534" i="1"/>
  <c r="E4534" i="1"/>
  <c r="D4534" i="1"/>
  <c r="AB4533" i="1"/>
  <c r="AA4533" i="1"/>
  <c r="Z4533" i="1"/>
  <c r="Y4533" i="1"/>
  <c r="X4533" i="1"/>
  <c r="W4533" i="1"/>
  <c r="V4533" i="1"/>
  <c r="U4533" i="1"/>
  <c r="G4533" i="1"/>
  <c r="F4533" i="1"/>
  <c r="E4533" i="1"/>
  <c r="D4533" i="1"/>
  <c r="AB4532" i="1"/>
  <c r="AA4532" i="1"/>
  <c r="Z4532" i="1"/>
  <c r="Y4532" i="1"/>
  <c r="X4532" i="1"/>
  <c r="W4532" i="1"/>
  <c r="V4532" i="1"/>
  <c r="U4532" i="1"/>
  <c r="G4532" i="1"/>
  <c r="F4532" i="1"/>
  <c r="E4532" i="1"/>
  <c r="D4532" i="1"/>
  <c r="AB4531" i="1"/>
  <c r="AA4531" i="1"/>
  <c r="Z4531" i="1"/>
  <c r="Y4531" i="1"/>
  <c r="X4531" i="1"/>
  <c r="W4531" i="1"/>
  <c r="V4531" i="1"/>
  <c r="U4531" i="1"/>
  <c r="G4531" i="1"/>
  <c r="F4531" i="1"/>
  <c r="E4531" i="1"/>
  <c r="D4531" i="1"/>
  <c r="AB4530" i="1"/>
  <c r="AA4530" i="1"/>
  <c r="Z4530" i="1"/>
  <c r="Y4530" i="1"/>
  <c r="X4530" i="1"/>
  <c r="W4530" i="1"/>
  <c r="V4530" i="1"/>
  <c r="U4530" i="1"/>
  <c r="G4530" i="1"/>
  <c r="F4530" i="1"/>
  <c r="E4530" i="1"/>
  <c r="D4530" i="1"/>
  <c r="AB4529" i="1"/>
  <c r="AA4529" i="1"/>
  <c r="Z4529" i="1"/>
  <c r="Y4529" i="1"/>
  <c r="X4529" i="1"/>
  <c r="W4529" i="1"/>
  <c r="V4529" i="1"/>
  <c r="U4529" i="1"/>
  <c r="G4529" i="1"/>
  <c r="F4529" i="1"/>
  <c r="E4529" i="1"/>
  <c r="D4529" i="1"/>
  <c r="AB4528" i="1"/>
  <c r="AA4528" i="1"/>
  <c r="Z4528" i="1"/>
  <c r="Y4528" i="1"/>
  <c r="X4528" i="1"/>
  <c r="W4528" i="1"/>
  <c r="V4528" i="1"/>
  <c r="U4528" i="1"/>
  <c r="G4528" i="1"/>
  <c r="F4528" i="1"/>
  <c r="E4528" i="1"/>
  <c r="D4528" i="1"/>
  <c r="AB4527" i="1"/>
  <c r="AA4527" i="1"/>
  <c r="Z4527" i="1"/>
  <c r="Y4527" i="1"/>
  <c r="X4527" i="1"/>
  <c r="W4527" i="1"/>
  <c r="V4527" i="1"/>
  <c r="U4527" i="1"/>
  <c r="G4527" i="1"/>
  <c r="F4527" i="1"/>
  <c r="E4527" i="1"/>
  <c r="D4527" i="1"/>
  <c r="AB4526" i="1"/>
  <c r="AA4526" i="1"/>
  <c r="Z4526" i="1"/>
  <c r="Y4526" i="1"/>
  <c r="X4526" i="1"/>
  <c r="W4526" i="1"/>
  <c r="V4526" i="1"/>
  <c r="U4526" i="1"/>
  <c r="G4526" i="1"/>
  <c r="F4526" i="1"/>
  <c r="E4526" i="1"/>
  <c r="D4526" i="1"/>
  <c r="AB4525" i="1"/>
  <c r="AA4525" i="1"/>
  <c r="Z4525" i="1"/>
  <c r="Y4525" i="1"/>
  <c r="X4525" i="1"/>
  <c r="W4525" i="1"/>
  <c r="V4525" i="1"/>
  <c r="U4525" i="1"/>
  <c r="G4525" i="1"/>
  <c r="F4525" i="1"/>
  <c r="E4525" i="1"/>
  <c r="D4525" i="1"/>
  <c r="AB4524" i="1"/>
  <c r="AA4524" i="1"/>
  <c r="Z4524" i="1"/>
  <c r="Y4524" i="1"/>
  <c r="X4524" i="1"/>
  <c r="W4524" i="1"/>
  <c r="V4524" i="1"/>
  <c r="U4524" i="1"/>
  <c r="G4524" i="1"/>
  <c r="F4524" i="1"/>
  <c r="E4524" i="1"/>
  <c r="D4524" i="1"/>
  <c r="AB4523" i="1"/>
  <c r="AA4523" i="1"/>
  <c r="Z4523" i="1"/>
  <c r="Y4523" i="1"/>
  <c r="X4523" i="1"/>
  <c r="W4523" i="1"/>
  <c r="V4523" i="1"/>
  <c r="U4523" i="1"/>
  <c r="G4523" i="1"/>
  <c r="F4523" i="1"/>
  <c r="E4523" i="1"/>
  <c r="D4523" i="1"/>
  <c r="AB4522" i="1"/>
  <c r="AA4522" i="1"/>
  <c r="Z4522" i="1"/>
  <c r="Y4522" i="1"/>
  <c r="X4522" i="1"/>
  <c r="W4522" i="1"/>
  <c r="V4522" i="1"/>
  <c r="U4522" i="1"/>
  <c r="G4522" i="1"/>
  <c r="F4522" i="1"/>
  <c r="E4522" i="1"/>
  <c r="D4522" i="1"/>
  <c r="AB4521" i="1"/>
  <c r="AA4521" i="1"/>
  <c r="Z4521" i="1"/>
  <c r="Y4521" i="1"/>
  <c r="X4521" i="1"/>
  <c r="W4521" i="1"/>
  <c r="V4521" i="1"/>
  <c r="U4521" i="1"/>
  <c r="G4521" i="1"/>
  <c r="F4521" i="1"/>
  <c r="E4521" i="1"/>
  <c r="D4521" i="1"/>
  <c r="AB4520" i="1"/>
  <c r="AA4520" i="1"/>
  <c r="Z4520" i="1"/>
  <c r="Y4520" i="1"/>
  <c r="X4520" i="1"/>
  <c r="W4520" i="1"/>
  <c r="V4520" i="1"/>
  <c r="U4520" i="1"/>
  <c r="G4520" i="1"/>
  <c r="F4520" i="1"/>
  <c r="E4520" i="1"/>
  <c r="D4520" i="1"/>
  <c r="AB4519" i="1"/>
  <c r="AA4519" i="1"/>
  <c r="Z4519" i="1"/>
  <c r="Y4519" i="1"/>
  <c r="X4519" i="1"/>
  <c r="W4519" i="1"/>
  <c r="V4519" i="1"/>
  <c r="U4519" i="1"/>
  <c r="G4519" i="1"/>
  <c r="F4519" i="1"/>
  <c r="E4519" i="1"/>
  <c r="D4519" i="1"/>
  <c r="AB4518" i="1"/>
  <c r="AA4518" i="1"/>
  <c r="Z4518" i="1"/>
  <c r="Y4518" i="1"/>
  <c r="X4518" i="1"/>
  <c r="W4518" i="1"/>
  <c r="V4518" i="1"/>
  <c r="U4518" i="1"/>
  <c r="G4518" i="1"/>
  <c r="F4518" i="1"/>
  <c r="E4518" i="1"/>
  <c r="D4518" i="1"/>
  <c r="AB4517" i="1"/>
  <c r="AA4517" i="1"/>
  <c r="Z4517" i="1"/>
  <c r="Y4517" i="1"/>
  <c r="X4517" i="1"/>
  <c r="W4517" i="1"/>
  <c r="V4517" i="1"/>
  <c r="U4517" i="1"/>
  <c r="G4517" i="1"/>
  <c r="F4517" i="1"/>
  <c r="E4517" i="1"/>
  <c r="D4517" i="1"/>
  <c r="AB4516" i="1"/>
  <c r="AA4516" i="1"/>
  <c r="Z4516" i="1"/>
  <c r="Y4516" i="1"/>
  <c r="X4516" i="1"/>
  <c r="W4516" i="1"/>
  <c r="V4516" i="1"/>
  <c r="U4516" i="1"/>
  <c r="G4516" i="1"/>
  <c r="F4516" i="1"/>
  <c r="E4516" i="1"/>
  <c r="D4516" i="1"/>
  <c r="AB4515" i="1"/>
  <c r="AA4515" i="1"/>
  <c r="Z4515" i="1"/>
  <c r="Y4515" i="1"/>
  <c r="X4515" i="1"/>
  <c r="W4515" i="1"/>
  <c r="V4515" i="1"/>
  <c r="U4515" i="1"/>
  <c r="G4515" i="1"/>
  <c r="F4515" i="1"/>
  <c r="E4515" i="1"/>
  <c r="D4515" i="1"/>
  <c r="AB4514" i="1"/>
  <c r="AA4514" i="1"/>
  <c r="Z4514" i="1"/>
  <c r="Y4514" i="1"/>
  <c r="X4514" i="1"/>
  <c r="W4514" i="1"/>
  <c r="V4514" i="1"/>
  <c r="U4514" i="1"/>
  <c r="G4514" i="1"/>
  <c r="F4514" i="1"/>
  <c r="E4514" i="1"/>
  <c r="D4514" i="1"/>
  <c r="AB4513" i="1"/>
  <c r="AA4513" i="1"/>
  <c r="Z4513" i="1"/>
  <c r="Y4513" i="1"/>
  <c r="X4513" i="1"/>
  <c r="W4513" i="1"/>
  <c r="V4513" i="1"/>
  <c r="U4513" i="1"/>
  <c r="G4513" i="1"/>
  <c r="F4513" i="1"/>
  <c r="E4513" i="1"/>
  <c r="D4513" i="1"/>
  <c r="AB4512" i="1"/>
  <c r="AA4512" i="1"/>
  <c r="Z4512" i="1"/>
  <c r="Y4512" i="1"/>
  <c r="X4512" i="1"/>
  <c r="W4512" i="1"/>
  <c r="V4512" i="1"/>
  <c r="U4512" i="1"/>
  <c r="G4512" i="1"/>
  <c r="F4512" i="1"/>
  <c r="E4512" i="1"/>
  <c r="D4512" i="1"/>
  <c r="AB4511" i="1"/>
  <c r="AA4511" i="1"/>
  <c r="Z4511" i="1"/>
  <c r="Y4511" i="1"/>
  <c r="X4511" i="1"/>
  <c r="W4511" i="1"/>
  <c r="V4511" i="1"/>
  <c r="U4511" i="1"/>
  <c r="G4511" i="1"/>
  <c r="F4511" i="1"/>
  <c r="E4511" i="1"/>
  <c r="D4511" i="1"/>
  <c r="AB4510" i="1"/>
  <c r="AA4510" i="1"/>
  <c r="Z4510" i="1"/>
  <c r="Y4510" i="1"/>
  <c r="X4510" i="1"/>
  <c r="W4510" i="1"/>
  <c r="V4510" i="1"/>
  <c r="U4510" i="1"/>
  <c r="G4510" i="1"/>
  <c r="F4510" i="1"/>
  <c r="E4510" i="1"/>
  <c r="D4510" i="1"/>
  <c r="AB4509" i="1"/>
  <c r="AA4509" i="1"/>
  <c r="Z4509" i="1"/>
  <c r="Y4509" i="1"/>
  <c r="X4509" i="1"/>
  <c r="W4509" i="1"/>
  <c r="V4509" i="1"/>
  <c r="U4509" i="1"/>
  <c r="G4509" i="1"/>
  <c r="F4509" i="1"/>
  <c r="E4509" i="1"/>
  <c r="D4509" i="1"/>
  <c r="AB4508" i="1"/>
  <c r="AA4508" i="1"/>
  <c r="Z4508" i="1"/>
  <c r="Y4508" i="1"/>
  <c r="X4508" i="1"/>
  <c r="W4508" i="1"/>
  <c r="V4508" i="1"/>
  <c r="U4508" i="1"/>
  <c r="G4508" i="1"/>
  <c r="F4508" i="1"/>
  <c r="E4508" i="1"/>
  <c r="D4508" i="1"/>
  <c r="AB4507" i="1"/>
  <c r="AA4507" i="1"/>
  <c r="Z4507" i="1"/>
  <c r="Y4507" i="1"/>
  <c r="X4507" i="1"/>
  <c r="W4507" i="1"/>
  <c r="V4507" i="1"/>
  <c r="U4507" i="1"/>
  <c r="G4507" i="1"/>
  <c r="F4507" i="1"/>
  <c r="E4507" i="1"/>
  <c r="D4507" i="1"/>
  <c r="AB4506" i="1"/>
  <c r="AA4506" i="1"/>
  <c r="Z4506" i="1"/>
  <c r="Y4506" i="1"/>
  <c r="X4506" i="1"/>
  <c r="W4506" i="1"/>
  <c r="V4506" i="1"/>
  <c r="U4506" i="1"/>
  <c r="G4506" i="1"/>
  <c r="F4506" i="1"/>
  <c r="E4506" i="1"/>
  <c r="D4506" i="1"/>
  <c r="AB4505" i="1"/>
  <c r="AA4505" i="1"/>
  <c r="Z4505" i="1"/>
  <c r="Y4505" i="1"/>
  <c r="X4505" i="1"/>
  <c r="W4505" i="1"/>
  <c r="V4505" i="1"/>
  <c r="U4505" i="1"/>
  <c r="G4505" i="1"/>
  <c r="F4505" i="1"/>
  <c r="E4505" i="1"/>
  <c r="D4505" i="1"/>
  <c r="AB4504" i="1"/>
  <c r="AA4504" i="1"/>
  <c r="Z4504" i="1"/>
  <c r="Y4504" i="1"/>
  <c r="X4504" i="1"/>
  <c r="W4504" i="1"/>
  <c r="V4504" i="1"/>
  <c r="U4504" i="1"/>
  <c r="G4504" i="1"/>
  <c r="F4504" i="1"/>
  <c r="E4504" i="1"/>
  <c r="D4504" i="1"/>
  <c r="AB4503" i="1"/>
  <c r="AA4503" i="1"/>
  <c r="Z4503" i="1"/>
  <c r="Y4503" i="1"/>
  <c r="X4503" i="1"/>
  <c r="W4503" i="1"/>
  <c r="V4503" i="1"/>
  <c r="U4503" i="1"/>
  <c r="G4503" i="1"/>
  <c r="F4503" i="1"/>
  <c r="E4503" i="1"/>
  <c r="D4503" i="1"/>
  <c r="AB4502" i="1"/>
  <c r="AA4502" i="1"/>
  <c r="Z4502" i="1"/>
  <c r="Y4502" i="1"/>
  <c r="X4502" i="1"/>
  <c r="W4502" i="1"/>
  <c r="V4502" i="1"/>
  <c r="U4502" i="1"/>
  <c r="G4502" i="1"/>
  <c r="F4502" i="1"/>
  <c r="E4502" i="1"/>
  <c r="D4502" i="1"/>
  <c r="AB4501" i="1"/>
  <c r="AA4501" i="1"/>
  <c r="Z4501" i="1"/>
  <c r="Y4501" i="1"/>
  <c r="X4501" i="1"/>
  <c r="W4501" i="1"/>
  <c r="V4501" i="1"/>
  <c r="U4501" i="1"/>
  <c r="G4501" i="1"/>
  <c r="F4501" i="1"/>
  <c r="E4501" i="1"/>
  <c r="D4501" i="1"/>
  <c r="AB4500" i="1"/>
  <c r="AA4500" i="1"/>
  <c r="Z4500" i="1"/>
  <c r="Y4500" i="1"/>
  <c r="X4500" i="1"/>
  <c r="W4500" i="1"/>
  <c r="V4500" i="1"/>
  <c r="U4500" i="1"/>
  <c r="G4500" i="1"/>
  <c r="F4500" i="1"/>
  <c r="E4500" i="1"/>
  <c r="D4500" i="1"/>
  <c r="AB4499" i="1"/>
  <c r="AA4499" i="1"/>
  <c r="Z4499" i="1"/>
  <c r="Y4499" i="1"/>
  <c r="X4499" i="1"/>
  <c r="W4499" i="1"/>
  <c r="V4499" i="1"/>
  <c r="U4499" i="1"/>
  <c r="G4499" i="1"/>
  <c r="F4499" i="1"/>
  <c r="E4499" i="1"/>
  <c r="D4499" i="1"/>
  <c r="AB4498" i="1"/>
  <c r="AA4498" i="1"/>
  <c r="Z4498" i="1"/>
  <c r="Y4498" i="1"/>
  <c r="X4498" i="1"/>
  <c r="W4498" i="1"/>
  <c r="V4498" i="1"/>
  <c r="U4498" i="1"/>
  <c r="G4498" i="1"/>
  <c r="F4498" i="1"/>
  <c r="E4498" i="1"/>
  <c r="D4498" i="1"/>
  <c r="AB4497" i="1"/>
  <c r="AA4497" i="1"/>
  <c r="Z4497" i="1"/>
  <c r="Y4497" i="1"/>
  <c r="X4497" i="1"/>
  <c r="W4497" i="1"/>
  <c r="V4497" i="1"/>
  <c r="U4497" i="1"/>
  <c r="G4497" i="1"/>
  <c r="F4497" i="1"/>
  <c r="E4497" i="1"/>
  <c r="D4497" i="1"/>
  <c r="AB4496" i="1"/>
  <c r="AA4496" i="1"/>
  <c r="Z4496" i="1"/>
  <c r="Y4496" i="1"/>
  <c r="X4496" i="1"/>
  <c r="W4496" i="1"/>
  <c r="V4496" i="1"/>
  <c r="U4496" i="1"/>
  <c r="G4496" i="1"/>
  <c r="F4496" i="1"/>
  <c r="E4496" i="1"/>
  <c r="D4496" i="1"/>
  <c r="AB4495" i="1"/>
  <c r="AA4495" i="1"/>
  <c r="Z4495" i="1"/>
  <c r="Y4495" i="1"/>
  <c r="X4495" i="1"/>
  <c r="W4495" i="1"/>
  <c r="V4495" i="1"/>
  <c r="U4495" i="1"/>
  <c r="G4495" i="1"/>
  <c r="F4495" i="1"/>
  <c r="E4495" i="1"/>
  <c r="D4495" i="1"/>
  <c r="AB4494" i="1"/>
  <c r="AA4494" i="1"/>
  <c r="Z4494" i="1"/>
  <c r="Y4494" i="1"/>
  <c r="X4494" i="1"/>
  <c r="W4494" i="1"/>
  <c r="V4494" i="1"/>
  <c r="U4494" i="1"/>
  <c r="G4494" i="1"/>
  <c r="F4494" i="1"/>
  <c r="E4494" i="1"/>
  <c r="D4494" i="1"/>
  <c r="AB4493" i="1"/>
  <c r="AA4493" i="1"/>
  <c r="Z4493" i="1"/>
  <c r="Y4493" i="1"/>
  <c r="X4493" i="1"/>
  <c r="W4493" i="1"/>
  <c r="V4493" i="1"/>
  <c r="U4493" i="1"/>
  <c r="G4493" i="1"/>
  <c r="F4493" i="1"/>
  <c r="E4493" i="1"/>
  <c r="D4493" i="1"/>
  <c r="AB4492" i="1"/>
  <c r="AA4492" i="1"/>
  <c r="Z4492" i="1"/>
  <c r="Y4492" i="1"/>
  <c r="X4492" i="1"/>
  <c r="W4492" i="1"/>
  <c r="V4492" i="1"/>
  <c r="U4492" i="1"/>
  <c r="G4492" i="1"/>
  <c r="F4492" i="1"/>
  <c r="E4492" i="1"/>
  <c r="D4492" i="1"/>
  <c r="AB4491" i="1"/>
  <c r="AA4491" i="1"/>
  <c r="Z4491" i="1"/>
  <c r="Y4491" i="1"/>
  <c r="X4491" i="1"/>
  <c r="W4491" i="1"/>
  <c r="V4491" i="1"/>
  <c r="U4491" i="1"/>
  <c r="G4491" i="1"/>
  <c r="F4491" i="1"/>
  <c r="E4491" i="1"/>
  <c r="D4491" i="1"/>
  <c r="AB4490" i="1"/>
  <c r="AA4490" i="1"/>
  <c r="Z4490" i="1"/>
  <c r="Y4490" i="1"/>
  <c r="X4490" i="1"/>
  <c r="W4490" i="1"/>
  <c r="V4490" i="1"/>
  <c r="U4490" i="1"/>
  <c r="G4490" i="1"/>
  <c r="F4490" i="1"/>
  <c r="E4490" i="1"/>
  <c r="D4490" i="1"/>
  <c r="AB4489" i="1"/>
  <c r="AA4489" i="1"/>
  <c r="Z4489" i="1"/>
  <c r="Y4489" i="1"/>
  <c r="X4489" i="1"/>
  <c r="W4489" i="1"/>
  <c r="V4489" i="1"/>
  <c r="U4489" i="1"/>
  <c r="G4489" i="1"/>
  <c r="F4489" i="1"/>
  <c r="E4489" i="1"/>
  <c r="D4489" i="1"/>
  <c r="AB4488" i="1"/>
  <c r="AA4488" i="1"/>
  <c r="Z4488" i="1"/>
  <c r="Y4488" i="1"/>
  <c r="X4488" i="1"/>
  <c r="W4488" i="1"/>
  <c r="V4488" i="1"/>
  <c r="U4488" i="1"/>
  <c r="G4488" i="1"/>
  <c r="F4488" i="1"/>
  <c r="E4488" i="1"/>
  <c r="D4488" i="1"/>
  <c r="AB4487" i="1"/>
  <c r="AA4487" i="1"/>
  <c r="Z4487" i="1"/>
  <c r="Y4487" i="1"/>
  <c r="X4487" i="1"/>
  <c r="W4487" i="1"/>
  <c r="V4487" i="1"/>
  <c r="U4487" i="1"/>
  <c r="G4487" i="1"/>
  <c r="F4487" i="1"/>
  <c r="E4487" i="1"/>
  <c r="D4487" i="1"/>
  <c r="AB4486" i="1"/>
  <c r="AA4486" i="1"/>
  <c r="Z4486" i="1"/>
  <c r="Y4486" i="1"/>
  <c r="X4486" i="1"/>
  <c r="W4486" i="1"/>
  <c r="V4486" i="1"/>
  <c r="U4486" i="1"/>
  <c r="G4486" i="1"/>
  <c r="F4486" i="1"/>
  <c r="E4486" i="1"/>
  <c r="D4486" i="1"/>
  <c r="AB4485" i="1"/>
  <c r="AA4485" i="1"/>
  <c r="Z4485" i="1"/>
  <c r="Y4485" i="1"/>
  <c r="X4485" i="1"/>
  <c r="W4485" i="1"/>
  <c r="V4485" i="1"/>
  <c r="U4485" i="1"/>
  <c r="G4485" i="1"/>
  <c r="F4485" i="1"/>
  <c r="E4485" i="1"/>
  <c r="D4485" i="1"/>
  <c r="AB4484" i="1"/>
  <c r="AA4484" i="1"/>
  <c r="Z4484" i="1"/>
  <c r="Y4484" i="1"/>
  <c r="X4484" i="1"/>
  <c r="W4484" i="1"/>
  <c r="V4484" i="1"/>
  <c r="U4484" i="1"/>
  <c r="G4484" i="1"/>
  <c r="F4484" i="1"/>
  <c r="E4484" i="1"/>
  <c r="D4484" i="1"/>
  <c r="AB4483" i="1"/>
  <c r="AA4483" i="1"/>
  <c r="Z4483" i="1"/>
  <c r="Y4483" i="1"/>
  <c r="X4483" i="1"/>
  <c r="W4483" i="1"/>
  <c r="V4483" i="1"/>
  <c r="U4483" i="1"/>
  <c r="G4483" i="1"/>
  <c r="F4483" i="1"/>
  <c r="E4483" i="1"/>
  <c r="D4483" i="1"/>
  <c r="AB4482" i="1"/>
  <c r="AA4482" i="1"/>
  <c r="Z4482" i="1"/>
  <c r="Y4482" i="1"/>
  <c r="X4482" i="1"/>
  <c r="W4482" i="1"/>
  <c r="V4482" i="1"/>
  <c r="U4482" i="1"/>
  <c r="G4482" i="1"/>
  <c r="F4482" i="1"/>
  <c r="E4482" i="1"/>
  <c r="D4482" i="1"/>
  <c r="AB4481" i="1"/>
  <c r="AA4481" i="1"/>
  <c r="Z4481" i="1"/>
  <c r="Y4481" i="1"/>
  <c r="X4481" i="1"/>
  <c r="W4481" i="1"/>
  <c r="V4481" i="1"/>
  <c r="U4481" i="1"/>
  <c r="G4481" i="1"/>
  <c r="F4481" i="1"/>
  <c r="E4481" i="1"/>
  <c r="D4481" i="1"/>
  <c r="AB4480" i="1"/>
  <c r="AA4480" i="1"/>
  <c r="Z4480" i="1"/>
  <c r="Y4480" i="1"/>
  <c r="X4480" i="1"/>
  <c r="W4480" i="1"/>
  <c r="V4480" i="1"/>
  <c r="U4480" i="1"/>
  <c r="G4480" i="1"/>
  <c r="F4480" i="1"/>
  <c r="E4480" i="1"/>
  <c r="D4480" i="1"/>
  <c r="AB4479" i="1"/>
  <c r="AA4479" i="1"/>
  <c r="Z4479" i="1"/>
  <c r="Y4479" i="1"/>
  <c r="X4479" i="1"/>
  <c r="W4479" i="1"/>
  <c r="V4479" i="1"/>
  <c r="U4479" i="1"/>
  <c r="G4479" i="1"/>
  <c r="F4479" i="1"/>
  <c r="E4479" i="1"/>
  <c r="D4479" i="1"/>
  <c r="AB4478" i="1"/>
  <c r="AA4478" i="1"/>
  <c r="Z4478" i="1"/>
  <c r="Y4478" i="1"/>
  <c r="X4478" i="1"/>
  <c r="W4478" i="1"/>
  <c r="V4478" i="1"/>
  <c r="U4478" i="1"/>
  <c r="G4478" i="1"/>
  <c r="F4478" i="1"/>
  <c r="E4478" i="1"/>
  <c r="D4478" i="1"/>
  <c r="AB4477" i="1"/>
  <c r="AA4477" i="1"/>
  <c r="Z4477" i="1"/>
  <c r="Y4477" i="1"/>
  <c r="X4477" i="1"/>
  <c r="W4477" i="1"/>
  <c r="V4477" i="1"/>
  <c r="U4477" i="1"/>
  <c r="G4477" i="1"/>
  <c r="F4477" i="1"/>
  <c r="E4477" i="1"/>
  <c r="D4477" i="1"/>
  <c r="AB4476" i="1"/>
  <c r="AA4476" i="1"/>
  <c r="Z4476" i="1"/>
  <c r="Y4476" i="1"/>
  <c r="X4476" i="1"/>
  <c r="W4476" i="1"/>
  <c r="V4476" i="1"/>
  <c r="U4476" i="1"/>
  <c r="G4476" i="1"/>
  <c r="F4476" i="1"/>
  <c r="E4476" i="1"/>
  <c r="D4476" i="1"/>
  <c r="AB4475" i="1"/>
  <c r="AA4475" i="1"/>
  <c r="Z4475" i="1"/>
  <c r="Y4475" i="1"/>
  <c r="X4475" i="1"/>
  <c r="W4475" i="1"/>
  <c r="V4475" i="1"/>
  <c r="U4475" i="1"/>
  <c r="G4475" i="1"/>
  <c r="F4475" i="1"/>
  <c r="E4475" i="1"/>
  <c r="D4475" i="1"/>
  <c r="AB4474" i="1"/>
  <c r="AA4474" i="1"/>
  <c r="Z4474" i="1"/>
  <c r="Y4474" i="1"/>
  <c r="X4474" i="1"/>
  <c r="W4474" i="1"/>
  <c r="V4474" i="1"/>
  <c r="U4474" i="1"/>
  <c r="G4474" i="1"/>
  <c r="F4474" i="1"/>
  <c r="E4474" i="1"/>
  <c r="D4474" i="1"/>
  <c r="AB4473" i="1"/>
  <c r="AA4473" i="1"/>
  <c r="Z4473" i="1"/>
  <c r="Y4473" i="1"/>
  <c r="X4473" i="1"/>
  <c r="W4473" i="1"/>
  <c r="V4473" i="1"/>
  <c r="U4473" i="1"/>
  <c r="G4473" i="1"/>
  <c r="F4473" i="1"/>
  <c r="E4473" i="1"/>
  <c r="D4473" i="1"/>
  <c r="AB4472" i="1"/>
  <c r="AA4472" i="1"/>
  <c r="Z4472" i="1"/>
  <c r="Y4472" i="1"/>
  <c r="X4472" i="1"/>
  <c r="W4472" i="1"/>
  <c r="V4472" i="1"/>
  <c r="U4472" i="1"/>
  <c r="G4472" i="1"/>
  <c r="F4472" i="1"/>
  <c r="E4472" i="1"/>
  <c r="D4472" i="1"/>
  <c r="AB4471" i="1"/>
  <c r="AA4471" i="1"/>
  <c r="Z4471" i="1"/>
  <c r="Y4471" i="1"/>
  <c r="X4471" i="1"/>
  <c r="W4471" i="1"/>
  <c r="V4471" i="1"/>
  <c r="U4471" i="1"/>
  <c r="G4471" i="1"/>
  <c r="F4471" i="1"/>
  <c r="E4471" i="1"/>
  <c r="D4471" i="1"/>
  <c r="AB4470" i="1"/>
  <c r="AA4470" i="1"/>
  <c r="Z4470" i="1"/>
  <c r="Y4470" i="1"/>
  <c r="X4470" i="1"/>
  <c r="W4470" i="1"/>
  <c r="V4470" i="1"/>
  <c r="U4470" i="1"/>
  <c r="G4470" i="1"/>
  <c r="F4470" i="1"/>
  <c r="E4470" i="1"/>
  <c r="D4470" i="1"/>
  <c r="AB4469" i="1"/>
  <c r="AA4469" i="1"/>
  <c r="Z4469" i="1"/>
  <c r="Y4469" i="1"/>
  <c r="X4469" i="1"/>
  <c r="W4469" i="1"/>
  <c r="V4469" i="1"/>
  <c r="U4469" i="1"/>
  <c r="G4469" i="1"/>
  <c r="F4469" i="1"/>
  <c r="E4469" i="1"/>
  <c r="D4469" i="1"/>
  <c r="AB4468" i="1"/>
  <c r="AA4468" i="1"/>
  <c r="Z4468" i="1"/>
  <c r="Y4468" i="1"/>
  <c r="X4468" i="1"/>
  <c r="W4468" i="1"/>
  <c r="V4468" i="1"/>
  <c r="U4468" i="1"/>
  <c r="G4468" i="1"/>
  <c r="F4468" i="1"/>
  <c r="E4468" i="1"/>
  <c r="D4468" i="1"/>
  <c r="AB4467" i="1"/>
  <c r="AA4467" i="1"/>
  <c r="Z4467" i="1"/>
  <c r="Y4467" i="1"/>
  <c r="X4467" i="1"/>
  <c r="W4467" i="1"/>
  <c r="V4467" i="1"/>
  <c r="U4467" i="1"/>
  <c r="G4467" i="1"/>
  <c r="F4467" i="1"/>
  <c r="E4467" i="1"/>
  <c r="D4467" i="1"/>
  <c r="AB4466" i="1"/>
  <c r="AA4466" i="1"/>
  <c r="Z4466" i="1"/>
  <c r="Y4466" i="1"/>
  <c r="X4466" i="1"/>
  <c r="W4466" i="1"/>
  <c r="V4466" i="1"/>
  <c r="U4466" i="1"/>
  <c r="G4466" i="1"/>
  <c r="F4466" i="1"/>
  <c r="E4466" i="1"/>
  <c r="D4466" i="1"/>
  <c r="AB4465" i="1"/>
  <c r="AA4465" i="1"/>
  <c r="Z4465" i="1"/>
  <c r="Y4465" i="1"/>
  <c r="X4465" i="1"/>
  <c r="W4465" i="1"/>
  <c r="V4465" i="1"/>
  <c r="U4465" i="1"/>
  <c r="G4465" i="1"/>
  <c r="F4465" i="1"/>
  <c r="E4465" i="1"/>
  <c r="D4465" i="1"/>
  <c r="AB4464" i="1"/>
  <c r="AA4464" i="1"/>
  <c r="Z4464" i="1"/>
  <c r="Y4464" i="1"/>
  <c r="X4464" i="1"/>
  <c r="W4464" i="1"/>
  <c r="V4464" i="1"/>
  <c r="U4464" i="1"/>
  <c r="G4464" i="1"/>
  <c r="F4464" i="1"/>
  <c r="E4464" i="1"/>
  <c r="D4464" i="1"/>
  <c r="AB4463" i="1"/>
  <c r="AA4463" i="1"/>
  <c r="Z4463" i="1"/>
  <c r="Y4463" i="1"/>
  <c r="X4463" i="1"/>
  <c r="W4463" i="1"/>
  <c r="V4463" i="1"/>
  <c r="U4463" i="1"/>
  <c r="G4463" i="1"/>
  <c r="F4463" i="1"/>
  <c r="E4463" i="1"/>
  <c r="D4463" i="1"/>
  <c r="AB4462" i="1"/>
  <c r="AA4462" i="1"/>
  <c r="Z4462" i="1"/>
  <c r="Y4462" i="1"/>
  <c r="X4462" i="1"/>
  <c r="W4462" i="1"/>
  <c r="V4462" i="1"/>
  <c r="U4462" i="1"/>
  <c r="G4462" i="1"/>
  <c r="F4462" i="1"/>
  <c r="E4462" i="1"/>
  <c r="D4462" i="1"/>
  <c r="AB4461" i="1"/>
  <c r="AA4461" i="1"/>
  <c r="Z4461" i="1"/>
  <c r="Y4461" i="1"/>
  <c r="X4461" i="1"/>
  <c r="W4461" i="1"/>
  <c r="V4461" i="1"/>
  <c r="U4461" i="1"/>
  <c r="G4461" i="1"/>
  <c r="F4461" i="1"/>
  <c r="E4461" i="1"/>
  <c r="D4461" i="1"/>
  <c r="AB4460" i="1"/>
  <c r="AA4460" i="1"/>
  <c r="Z4460" i="1"/>
  <c r="Y4460" i="1"/>
  <c r="X4460" i="1"/>
  <c r="W4460" i="1"/>
  <c r="V4460" i="1"/>
  <c r="U4460" i="1"/>
  <c r="G4460" i="1"/>
  <c r="F4460" i="1"/>
  <c r="E4460" i="1"/>
  <c r="D4460" i="1"/>
  <c r="AB4459" i="1"/>
  <c r="AA4459" i="1"/>
  <c r="Z4459" i="1"/>
  <c r="Y4459" i="1"/>
  <c r="X4459" i="1"/>
  <c r="W4459" i="1"/>
  <c r="V4459" i="1"/>
  <c r="U4459" i="1"/>
  <c r="G4459" i="1"/>
  <c r="F4459" i="1"/>
  <c r="E4459" i="1"/>
  <c r="D4459" i="1"/>
  <c r="AB4458" i="1"/>
  <c r="AA4458" i="1"/>
  <c r="Z4458" i="1"/>
  <c r="Y4458" i="1"/>
  <c r="X4458" i="1"/>
  <c r="W4458" i="1"/>
  <c r="V4458" i="1"/>
  <c r="U4458" i="1"/>
  <c r="G4458" i="1"/>
  <c r="F4458" i="1"/>
  <c r="E4458" i="1"/>
  <c r="D4458" i="1"/>
  <c r="AB4457" i="1"/>
  <c r="AA4457" i="1"/>
  <c r="Z4457" i="1"/>
  <c r="Y4457" i="1"/>
  <c r="X4457" i="1"/>
  <c r="W4457" i="1"/>
  <c r="V4457" i="1"/>
  <c r="U4457" i="1"/>
  <c r="G4457" i="1"/>
  <c r="F4457" i="1"/>
  <c r="E4457" i="1"/>
  <c r="D4457" i="1"/>
  <c r="AB4456" i="1"/>
  <c r="AA4456" i="1"/>
  <c r="Z4456" i="1"/>
  <c r="Y4456" i="1"/>
  <c r="X4456" i="1"/>
  <c r="W4456" i="1"/>
  <c r="V4456" i="1"/>
  <c r="U4456" i="1"/>
  <c r="G4456" i="1"/>
  <c r="F4456" i="1"/>
  <c r="E4456" i="1"/>
  <c r="D4456" i="1"/>
  <c r="AB4455" i="1"/>
  <c r="AA4455" i="1"/>
  <c r="Z4455" i="1"/>
  <c r="Y4455" i="1"/>
  <c r="X4455" i="1"/>
  <c r="W4455" i="1"/>
  <c r="V4455" i="1"/>
  <c r="U4455" i="1"/>
  <c r="G4455" i="1"/>
  <c r="F4455" i="1"/>
  <c r="E4455" i="1"/>
  <c r="D4455" i="1"/>
  <c r="AB4454" i="1"/>
  <c r="AA4454" i="1"/>
  <c r="Z4454" i="1"/>
  <c r="Y4454" i="1"/>
  <c r="X4454" i="1"/>
  <c r="W4454" i="1"/>
  <c r="V4454" i="1"/>
  <c r="U4454" i="1"/>
  <c r="G4454" i="1"/>
  <c r="F4454" i="1"/>
  <c r="E4454" i="1"/>
  <c r="D4454" i="1"/>
  <c r="AB4453" i="1"/>
  <c r="AA4453" i="1"/>
  <c r="Z4453" i="1"/>
  <c r="Y4453" i="1"/>
  <c r="X4453" i="1"/>
  <c r="W4453" i="1"/>
  <c r="V4453" i="1"/>
  <c r="U4453" i="1"/>
  <c r="G4453" i="1"/>
  <c r="F4453" i="1"/>
  <c r="E4453" i="1"/>
  <c r="D4453" i="1"/>
  <c r="AB4452" i="1"/>
  <c r="AA4452" i="1"/>
  <c r="Z4452" i="1"/>
  <c r="Y4452" i="1"/>
  <c r="X4452" i="1"/>
  <c r="W4452" i="1"/>
  <c r="V4452" i="1"/>
  <c r="U4452" i="1"/>
  <c r="G4452" i="1"/>
  <c r="F4452" i="1"/>
  <c r="E4452" i="1"/>
  <c r="D4452" i="1"/>
  <c r="AB4451" i="1"/>
  <c r="AA4451" i="1"/>
  <c r="Z4451" i="1"/>
  <c r="Y4451" i="1"/>
  <c r="X4451" i="1"/>
  <c r="W4451" i="1"/>
  <c r="V4451" i="1"/>
  <c r="U4451" i="1"/>
  <c r="G4451" i="1"/>
  <c r="F4451" i="1"/>
  <c r="E4451" i="1"/>
  <c r="D4451" i="1"/>
  <c r="AB4450" i="1"/>
  <c r="AA4450" i="1"/>
  <c r="Z4450" i="1"/>
  <c r="Y4450" i="1"/>
  <c r="X4450" i="1"/>
  <c r="W4450" i="1"/>
  <c r="V4450" i="1"/>
  <c r="U4450" i="1"/>
  <c r="G4450" i="1"/>
  <c r="F4450" i="1"/>
  <c r="E4450" i="1"/>
  <c r="D4450" i="1"/>
  <c r="AB4449" i="1"/>
  <c r="AA4449" i="1"/>
  <c r="Z4449" i="1"/>
  <c r="Y4449" i="1"/>
  <c r="X4449" i="1"/>
  <c r="W4449" i="1"/>
  <c r="V4449" i="1"/>
  <c r="U4449" i="1"/>
  <c r="G4449" i="1"/>
  <c r="F4449" i="1"/>
  <c r="E4449" i="1"/>
  <c r="D4449" i="1"/>
  <c r="AB4448" i="1"/>
  <c r="AA4448" i="1"/>
  <c r="Z4448" i="1"/>
  <c r="Y4448" i="1"/>
  <c r="X4448" i="1"/>
  <c r="W4448" i="1"/>
  <c r="V4448" i="1"/>
  <c r="U4448" i="1"/>
  <c r="G4448" i="1"/>
  <c r="F4448" i="1"/>
  <c r="E4448" i="1"/>
  <c r="D4448" i="1"/>
  <c r="AB4447" i="1"/>
  <c r="AA4447" i="1"/>
  <c r="Z4447" i="1"/>
  <c r="Y4447" i="1"/>
  <c r="X4447" i="1"/>
  <c r="W4447" i="1"/>
  <c r="V4447" i="1"/>
  <c r="U4447" i="1"/>
  <c r="G4447" i="1"/>
  <c r="F4447" i="1"/>
  <c r="E4447" i="1"/>
  <c r="D4447" i="1"/>
  <c r="AB4446" i="1"/>
  <c r="AA4446" i="1"/>
  <c r="Z4446" i="1"/>
  <c r="Y4446" i="1"/>
  <c r="X4446" i="1"/>
  <c r="W4446" i="1"/>
  <c r="V4446" i="1"/>
  <c r="U4446" i="1"/>
  <c r="G4446" i="1"/>
  <c r="F4446" i="1"/>
  <c r="E4446" i="1"/>
  <c r="D4446" i="1"/>
  <c r="AB4445" i="1"/>
  <c r="AA4445" i="1"/>
  <c r="Z4445" i="1"/>
  <c r="Y4445" i="1"/>
  <c r="X4445" i="1"/>
  <c r="W4445" i="1"/>
  <c r="V4445" i="1"/>
  <c r="U4445" i="1"/>
  <c r="G4445" i="1"/>
  <c r="F4445" i="1"/>
  <c r="E4445" i="1"/>
  <c r="D4445" i="1"/>
  <c r="AB4444" i="1"/>
  <c r="AA4444" i="1"/>
  <c r="Z4444" i="1"/>
  <c r="Y4444" i="1"/>
  <c r="X4444" i="1"/>
  <c r="W4444" i="1"/>
  <c r="V4444" i="1"/>
  <c r="U4444" i="1"/>
  <c r="G4444" i="1"/>
  <c r="F4444" i="1"/>
  <c r="E4444" i="1"/>
  <c r="D4444" i="1"/>
  <c r="AB4443" i="1"/>
  <c r="AA4443" i="1"/>
  <c r="Z4443" i="1"/>
  <c r="Y4443" i="1"/>
  <c r="X4443" i="1"/>
  <c r="W4443" i="1"/>
  <c r="V4443" i="1"/>
  <c r="U4443" i="1"/>
  <c r="G4443" i="1"/>
  <c r="F4443" i="1"/>
  <c r="E4443" i="1"/>
  <c r="D4443" i="1"/>
  <c r="AB4442" i="1"/>
  <c r="AA4442" i="1"/>
  <c r="Z4442" i="1"/>
  <c r="Y4442" i="1"/>
  <c r="X4442" i="1"/>
  <c r="W4442" i="1"/>
  <c r="V4442" i="1"/>
  <c r="U4442" i="1"/>
  <c r="G4442" i="1"/>
  <c r="F4442" i="1"/>
  <c r="E4442" i="1"/>
  <c r="D4442" i="1"/>
  <c r="AB4441" i="1"/>
  <c r="AA4441" i="1"/>
  <c r="Z4441" i="1"/>
  <c r="Y4441" i="1"/>
  <c r="X4441" i="1"/>
  <c r="W4441" i="1"/>
  <c r="V4441" i="1"/>
  <c r="U4441" i="1"/>
  <c r="G4441" i="1"/>
  <c r="F4441" i="1"/>
  <c r="E4441" i="1"/>
  <c r="D4441" i="1"/>
  <c r="AB4440" i="1"/>
  <c r="AA4440" i="1"/>
  <c r="Z4440" i="1"/>
  <c r="Y4440" i="1"/>
  <c r="X4440" i="1"/>
  <c r="W4440" i="1"/>
  <c r="V4440" i="1"/>
  <c r="U4440" i="1"/>
  <c r="G4440" i="1"/>
  <c r="F4440" i="1"/>
  <c r="E4440" i="1"/>
  <c r="D4440" i="1"/>
  <c r="AB4439" i="1"/>
  <c r="AA4439" i="1"/>
  <c r="Z4439" i="1"/>
  <c r="Y4439" i="1"/>
  <c r="X4439" i="1"/>
  <c r="W4439" i="1"/>
  <c r="V4439" i="1"/>
  <c r="U4439" i="1"/>
  <c r="G4439" i="1"/>
  <c r="F4439" i="1"/>
  <c r="E4439" i="1"/>
  <c r="D4439" i="1"/>
  <c r="AB4438" i="1"/>
  <c r="AA4438" i="1"/>
  <c r="Z4438" i="1"/>
  <c r="Y4438" i="1"/>
  <c r="X4438" i="1"/>
  <c r="W4438" i="1"/>
  <c r="V4438" i="1"/>
  <c r="U4438" i="1"/>
  <c r="G4438" i="1"/>
  <c r="F4438" i="1"/>
  <c r="E4438" i="1"/>
  <c r="D4438" i="1"/>
  <c r="AB4437" i="1"/>
  <c r="AA4437" i="1"/>
  <c r="Z4437" i="1"/>
  <c r="Y4437" i="1"/>
  <c r="X4437" i="1"/>
  <c r="W4437" i="1"/>
  <c r="V4437" i="1"/>
  <c r="U4437" i="1"/>
  <c r="G4437" i="1"/>
  <c r="F4437" i="1"/>
  <c r="E4437" i="1"/>
  <c r="D4437" i="1"/>
  <c r="AB4436" i="1"/>
  <c r="AA4436" i="1"/>
  <c r="Z4436" i="1"/>
  <c r="Y4436" i="1"/>
  <c r="X4436" i="1"/>
  <c r="W4436" i="1"/>
  <c r="V4436" i="1"/>
  <c r="U4436" i="1"/>
  <c r="G4436" i="1"/>
  <c r="F4436" i="1"/>
  <c r="E4436" i="1"/>
  <c r="D4436" i="1"/>
  <c r="AB4435" i="1"/>
  <c r="AA4435" i="1"/>
  <c r="Z4435" i="1"/>
  <c r="Y4435" i="1"/>
  <c r="X4435" i="1"/>
  <c r="W4435" i="1"/>
  <c r="V4435" i="1"/>
  <c r="U4435" i="1"/>
  <c r="G4435" i="1"/>
  <c r="F4435" i="1"/>
  <c r="E4435" i="1"/>
  <c r="D4435" i="1"/>
  <c r="AB4434" i="1"/>
  <c r="AA4434" i="1"/>
  <c r="Z4434" i="1"/>
  <c r="Y4434" i="1"/>
  <c r="X4434" i="1"/>
  <c r="W4434" i="1"/>
  <c r="V4434" i="1"/>
  <c r="U4434" i="1"/>
  <c r="G4434" i="1"/>
  <c r="F4434" i="1"/>
  <c r="E4434" i="1"/>
  <c r="D4434" i="1"/>
  <c r="AB4433" i="1"/>
  <c r="AA4433" i="1"/>
  <c r="Z4433" i="1"/>
  <c r="Y4433" i="1"/>
  <c r="X4433" i="1"/>
  <c r="W4433" i="1"/>
  <c r="V4433" i="1"/>
  <c r="U4433" i="1"/>
  <c r="G4433" i="1"/>
  <c r="F4433" i="1"/>
  <c r="E4433" i="1"/>
  <c r="D4433" i="1"/>
  <c r="AB4432" i="1"/>
  <c r="AA4432" i="1"/>
  <c r="Z4432" i="1"/>
  <c r="Y4432" i="1"/>
  <c r="X4432" i="1"/>
  <c r="W4432" i="1"/>
  <c r="V4432" i="1"/>
  <c r="U4432" i="1"/>
  <c r="G4432" i="1"/>
  <c r="F4432" i="1"/>
  <c r="E4432" i="1"/>
  <c r="D4432" i="1"/>
  <c r="AB4431" i="1"/>
  <c r="AA4431" i="1"/>
  <c r="Z4431" i="1"/>
  <c r="Y4431" i="1"/>
  <c r="X4431" i="1"/>
  <c r="W4431" i="1"/>
  <c r="V4431" i="1"/>
  <c r="U4431" i="1"/>
  <c r="G4431" i="1"/>
  <c r="F4431" i="1"/>
  <c r="E4431" i="1"/>
  <c r="D4431" i="1"/>
  <c r="AB4430" i="1"/>
  <c r="AA4430" i="1"/>
  <c r="Z4430" i="1"/>
  <c r="Y4430" i="1"/>
  <c r="X4430" i="1"/>
  <c r="W4430" i="1"/>
  <c r="V4430" i="1"/>
  <c r="U4430" i="1"/>
  <c r="G4430" i="1"/>
  <c r="F4430" i="1"/>
  <c r="E4430" i="1"/>
  <c r="D4430" i="1"/>
  <c r="AB4429" i="1"/>
  <c r="AA4429" i="1"/>
  <c r="Z4429" i="1"/>
  <c r="Y4429" i="1"/>
  <c r="X4429" i="1"/>
  <c r="W4429" i="1"/>
  <c r="V4429" i="1"/>
  <c r="U4429" i="1"/>
  <c r="G4429" i="1"/>
  <c r="F4429" i="1"/>
  <c r="E4429" i="1"/>
  <c r="D4429" i="1"/>
  <c r="AB4428" i="1"/>
  <c r="AA4428" i="1"/>
  <c r="Z4428" i="1"/>
  <c r="Y4428" i="1"/>
  <c r="X4428" i="1"/>
  <c r="W4428" i="1"/>
  <c r="V4428" i="1"/>
  <c r="U4428" i="1"/>
  <c r="G4428" i="1"/>
  <c r="F4428" i="1"/>
  <c r="E4428" i="1"/>
  <c r="D4428" i="1"/>
  <c r="AB4427" i="1"/>
  <c r="AA4427" i="1"/>
  <c r="Z4427" i="1"/>
  <c r="Y4427" i="1"/>
  <c r="X4427" i="1"/>
  <c r="W4427" i="1"/>
  <c r="V4427" i="1"/>
  <c r="U4427" i="1"/>
  <c r="G4427" i="1"/>
  <c r="F4427" i="1"/>
  <c r="E4427" i="1"/>
  <c r="D4427" i="1"/>
  <c r="AB4426" i="1"/>
  <c r="AA4426" i="1"/>
  <c r="Z4426" i="1"/>
  <c r="Y4426" i="1"/>
  <c r="X4426" i="1"/>
  <c r="W4426" i="1"/>
  <c r="V4426" i="1"/>
  <c r="U4426" i="1"/>
  <c r="G4426" i="1"/>
  <c r="F4426" i="1"/>
  <c r="E4426" i="1"/>
  <c r="D4426" i="1"/>
  <c r="AB4425" i="1"/>
  <c r="AA4425" i="1"/>
  <c r="Z4425" i="1"/>
  <c r="Y4425" i="1"/>
  <c r="X4425" i="1"/>
  <c r="W4425" i="1"/>
  <c r="V4425" i="1"/>
  <c r="U4425" i="1"/>
  <c r="G4425" i="1"/>
  <c r="F4425" i="1"/>
  <c r="E4425" i="1"/>
  <c r="D4425" i="1"/>
  <c r="AB4424" i="1"/>
  <c r="AA4424" i="1"/>
  <c r="Z4424" i="1"/>
  <c r="Y4424" i="1"/>
  <c r="X4424" i="1"/>
  <c r="W4424" i="1"/>
  <c r="V4424" i="1"/>
  <c r="U4424" i="1"/>
  <c r="G4424" i="1"/>
  <c r="F4424" i="1"/>
  <c r="E4424" i="1"/>
  <c r="D4424" i="1"/>
  <c r="AB4423" i="1"/>
  <c r="AA4423" i="1"/>
  <c r="Z4423" i="1"/>
  <c r="Y4423" i="1"/>
  <c r="X4423" i="1"/>
  <c r="W4423" i="1"/>
  <c r="V4423" i="1"/>
  <c r="U4423" i="1"/>
  <c r="G4423" i="1"/>
  <c r="F4423" i="1"/>
  <c r="E4423" i="1"/>
  <c r="D4423" i="1"/>
  <c r="AB4422" i="1"/>
  <c r="AA4422" i="1"/>
  <c r="Z4422" i="1"/>
  <c r="Y4422" i="1"/>
  <c r="X4422" i="1"/>
  <c r="W4422" i="1"/>
  <c r="V4422" i="1"/>
  <c r="U4422" i="1"/>
  <c r="G4422" i="1"/>
  <c r="F4422" i="1"/>
  <c r="E4422" i="1"/>
  <c r="D4422" i="1"/>
  <c r="AB4421" i="1"/>
  <c r="AA4421" i="1"/>
  <c r="Z4421" i="1"/>
  <c r="Y4421" i="1"/>
  <c r="X4421" i="1"/>
  <c r="W4421" i="1"/>
  <c r="V4421" i="1"/>
  <c r="U4421" i="1"/>
  <c r="G4421" i="1"/>
  <c r="F4421" i="1"/>
  <c r="E4421" i="1"/>
  <c r="D4421" i="1"/>
  <c r="AB4420" i="1"/>
  <c r="AA4420" i="1"/>
  <c r="Z4420" i="1"/>
  <c r="Y4420" i="1"/>
  <c r="X4420" i="1"/>
  <c r="W4420" i="1"/>
  <c r="V4420" i="1"/>
  <c r="U4420" i="1"/>
  <c r="G4420" i="1"/>
  <c r="F4420" i="1"/>
  <c r="E4420" i="1"/>
  <c r="D4420" i="1"/>
  <c r="AB4419" i="1"/>
  <c r="AA4419" i="1"/>
  <c r="Z4419" i="1"/>
  <c r="Y4419" i="1"/>
  <c r="X4419" i="1"/>
  <c r="W4419" i="1"/>
  <c r="V4419" i="1"/>
  <c r="U4419" i="1"/>
  <c r="G4419" i="1"/>
  <c r="F4419" i="1"/>
  <c r="E4419" i="1"/>
  <c r="D4419" i="1"/>
  <c r="AB4418" i="1"/>
  <c r="AA4418" i="1"/>
  <c r="Z4418" i="1"/>
  <c r="Y4418" i="1"/>
  <c r="X4418" i="1"/>
  <c r="W4418" i="1"/>
  <c r="V4418" i="1"/>
  <c r="U4418" i="1"/>
  <c r="G4418" i="1"/>
  <c r="F4418" i="1"/>
  <c r="E4418" i="1"/>
  <c r="D4418" i="1"/>
  <c r="AB4417" i="1"/>
  <c r="AA4417" i="1"/>
  <c r="Z4417" i="1"/>
  <c r="Y4417" i="1"/>
  <c r="X4417" i="1"/>
  <c r="W4417" i="1"/>
  <c r="V4417" i="1"/>
  <c r="U4417" i="1"/>
  <c r="G4417" i="1"/>
  <c r="F4417" i="1"/>
  <c r="E4417" i="1"/>
  <c r="D4417" i="1"/>
  <c r="AB4416" i="1"/>
  <c r="AA4416" i="1"/>
  <c r="Z4416" i="1"/>
  <c r="Y4416" i="1"/>
  <c r="X4416" i="1"/>
  <c r="W4416" i="1"/>
  <c r="V4416" i="1"/>
  <c r="U4416" i="1"/>
  <c r="G4416" i="1"/>
  <c r="F4416" i="1"/>
  <c r="E4416" i="1"/>
  <c r="D4416" i="1"/>
  <c r="AB4415" i="1"/>
  <c r="AA4415" i="1"/>
  <c r="Z4415" i="1"/>
  <c r="Y4415" i="1"/>
  <c r="X4415" i="1"/>
  <c r="W4415" i="1"/>
  <c r="V4415" i="1"/>
  <c r="U4415" i="1"/>
  <c r="G4415" i="1"/>
  <c r="F4415" i="1"/>
  <c r="E4415" i="1"/>
  <c r="D4415" i="1"/>
  <c r="AB4414" i="1"/>
  <c r="AA4414" i="1"/>
  <c r="Z4414" i="1"/>
  <c r="Y4414" i="1"/>
  <c r="X4414" i="1"/>
  <c r="W4414" i="1"/>
  <c r="V4414" i="1"/>
  <c r="U4414" i="1"/>
  <c r="G4414" i="1"/>
  <c r="F4414" i="1"/>
  <c r="E4414" i="1"/>
  <c r="D4414" i="1"/>
  <c r="AB4413" i="1"/>
  <c r="AA4413" i="1"/>
  <c r="Z4413" i="1"/>
  <c r="Y4413" i="1"/>
  <c r="X4413" i="1"/>
  <c r="W4413" i="1"/>
  <c r="V4413" i="1"/>
  <c r="U4413" i="1"/>
  <c r="G4413" i="1"/>
  <c r="F4413" i="1"/>
  <c r="E4413" i="1"/>
  <c r="D4413" i="1"/>
  <c r="AB4412" i="1"/>
  <c r="AA4412" i="1"/>
  <c r="Z4412" i="1"/>
  <c r="Y4412" i="1"/>
  <c r="X4412" i="1"/>
  <c r="W4412" i="1"/>
  <c r="V4412" i="1"/>
  <c r="U4412" i="1"/>
  <c r="G4412" i="1"/>
  <c r="F4412" i="1"/>
  <c r="E4412" i="1"/>
  <c r="D4412" i="1"/>
  <c r="AB4411" i="1"/>
  <c r="AA4411" i="1"/>
  <c r="Z4411" i="1"/>
  <c r="Y4411" i="1"/>
  <c r="X4411" i="1"/>
  <c r="W4411" i="1"/>
  <c r="V4411" i="1"/>
  <c r="U4411" i="1"/>
  <c r="G4411" i="1"/>
  <c r="F4411" i="1"/>
  <c r="E4411" i="1"/>
  <c r="D4411" i="1"/>
  <c r="AB4410" i="1"/>
  <c r="AA4410" i="1"/>
  <c r="Z4410" i="1"/>
  <c r="Y4410" i="1"/>
  <c r="X4410" i="1"/>
  <c r="W4410" i="1"/>
  <c r="V4410" i="1"/>
  <c r="U4410" i="1"/>
  <c r="G4410" i="1"/>
  <c r="F4410" i="1"/>
  <c r="E4410" i="1"/>
  <c r="D4410" i="1"/>
  <c r="AB4409" i="1"/>
  <c r="AA4409" i="1"/>
  <c r="Z4409" i="1"/>
  <c r="Y4409" i="1"/>
  <c r="X4409" i="1"/>
  <c r="W4409" i="1"/>
  <c r="V4409" i="1"/>
  <c r="U4409" i="1"/>
  <c r="G4409" i="1"/>
  <c r="F4409" i="1"/>
  <c r="E4409" i="1"/>
  <c r="D4409" i="1"/>
  <c r="AB4408" i="1"/>
  <c r="AA4408" i="1"/>
  <c r="Z4408" i="1"/>
  <c r="Y4408" i="1"/>
  <c r="X4408" i="1"/>
  <c r="W4408" i="1"/>
  <c r="V4408" i="1"/>
  <c r="U4408" i="1"/>
  <c r="G4408" i="1"/>
  <c r="F4408" i="1"/>
  <c r="E4408" i="1"/>
  <c r="D4408" i="1"/>
  <c r="AB4407" i="1"/>
  <c r="AA4407" i="1"/>
  <c r="Z4407" i="1"/>
  <c r="Y4407" i="1"/>
  <c r="X4407" i="1"/>
  <c r="W4407" i="1"/>
  <c r="V4407" i="1"/>
  <c r="U4407" i="1"/>
  <c r="G4407" i="1"/>
  <c r="F4407" i="1"/>
  <c r="E4407" i="1"/>
  <c r="D4407" i="1"/>
  <c r="AB4406" i="1"/>
  <c r="AA4406" i="1"/>
  <c r="Z4406" i="1"/>
  <c r="Y4406" i="1"/>
  <c r="X4406" i="1"/>
  <c r="W4406" i="1"/>
  <c r="V4406" i="1"/>
  <c r="U4406" i="1"/>
  <c r="G4406" i="1"/>
  <c r="F4406" i="1"/>
  <c r="E4406" i="1"/>
  <c r="D4406" i="1"/>
  <c r="AB4405" i="1"/>
  <c r="AA4405" i="1"/>
  <c r="Z4405" i="1"/>
  <c r="Y4405" i="1"/>
  <c r="X4405" i="1"/>
  <c r="W4405" i="1"/>
  <c r="V4405" i="1"/>
  <c r="U4405" i="1"/>
  <c r="G4405" i="1"/>
  <c r="F4405" i="1"/>
  <c r="E4405" i="1"/>
  <c r="D4405" i="1"/>
  <c r="AB4404" i="1"/>
  <c r="AA4404" i="1"/>
  <c r="Z4404" i="1"/>
  <c r="Y4404" i="1"/>
  <c r="X4404" i="1"/>
  <c r="W4404" i="1"/>
  <c r="V4404" i="1"/>
  <c r="U4404" i="1"/>
  <c r="G4404" i="1"/>
  <c r="F4404" i="1"/>
  <c r="E4404" i="1"/>
  <c r="D4404" i="1"/>
  <c r="AB4403" i="1"/>
  <c r="AA4403" i="1"/>
  <c r="Z4403" i="1"/>
  <c r="Y4403" i="1"/>
  <c r="X4403" i="1"/>
  <c r="W4403" i="1"/>
  <c r="V4403" i="1"/>
  <c r="U4403" i="1"/>
  <c r="G4403" i="1"/>
  <c r="F4403" i="1"/>
  <c r="E4403" i="1"/>
  <c r="D4403" i="1"/>
  <c r="AB4402" i="1"/>
  <c r="AA4402" i="1"/>
  <c r="Z4402" i="1"/>
  <c r="Y4402" i="1"/>
  <c r="X4402" i="1"/>
  <c r="W4402" i="1"/>
  <c r="V4402" i="1"/>
  <c r="U4402" i="1"/>
  <c r="G4402" i="1"/>
  <c r="F4402" i="1"/>
  <c r="E4402" i="1"/>
  <c r="D4402" i="1"/>
  <c r="AB4401" i="1"/>
  <c r="AA4401" i="1"/>
  <c r="Z4401" i="1"/>
  <c r="Y4401" i="1"/>
  <c r="X4401" i="1"/>
  <c r="W4401" i="1"/>
  <c r="V4401" i="1"/>
  <c r="U4401" i="1"/>
  <c r="G4401" i="1"/>
  <c r="F4401" i="1"/>
  <c r="E4401" i="1"/>
  <c r="D4401" i="1"/>
  <c r="AB4400" i="1"/>
  <c r="AA4400" i="1"/>
  <c r="Z4400" i="1"/>
  <c r="Y4400" i="1"/>
  <c r="X4400" i="1"/>
  <c r="W4400" i="1"/>
  <c r="V4400" i="1"/>
  <c r="U4400" i="1"/>
  <c r="G4400" i="1"/>
  <c r="F4400" i="1"/>
  <c r="E4400" i="1"/>
  <c r="D4400" i="1"/>
  <c r="AB4399" i="1"/>
  <c r="AA4399" i="1"/>
  <c r="Z4399" i="1"/>
  <c r="Y4399" i="1"/>
  <c r="X4399" i="1"/>
  <c r="W4399" i="1"/>
  <c r="V4399" i="1"/>
  <c r="U4399" i="1"/>
  <c r="G4399" i="1"/>
  <c r="F4399" i="1"/>
  <c r="E4399" i="1"/>
  <c r="D4399" i="1"/>
  <c r="AB4398" i="1"/>
  <c r="AA4398" i="1"/>
  <c r="Z4398" i="1"/>
  <c r="Y4398" i="1"/>
  <c r="X4398" i="1"/>
  <c r="W4398" i="1"/>
  <c r="V4398" i="1"/>
  <c r="U4398" i="1"/>
  <c r="G4398" i="1"/>
  <c r="F4398" i="1"/>
  <c r="E4398" i="1"/>
  <c r="D4398" i="1"/>
  <c r="AB4397" i="1"/>
  <c r="AA4397" i="1"/>
  <c r="Z4397" i="1"/>
  <c r="Y4397" i="1"/>
  <c r="X4397" i="1"/>
  <c r="W4397" i="1"/>
  <c r="V4397" i="1"/>
  <c r="U4397" i="1"/>
  <c r="G4397" i="1"/>
  <c r="F4397" i="1"/>
  <c r="E4397" i="1"/>
  <c r="D4397" i="1"/>
  <c r="AB4396" i="1"/>
  <c r="AA4396" i="1"/>
  <c r="Z4396" i="1"/>
  <c r="Y4396" i="1"/>
  <c r="X4396" i="1"/>
  <c r="W4396" i="1"/>
  <c r="V4396" i="1"/>
  <c r="U4396" i="1"/>
  <c r="G4396" i="1"/>
  <c r="F4396" i="1"/>
  <c r="E4396" i="1"/>
  <c r="D4396" i="1"/>
  <c r="AB4395" i="1"/>
  <c r="AA4395" i="1"/>
  <c r="Z4395" i="1"/>
  <c r="Y4395" i="1"/>
  <c r="X4395" i="1"/>
  <c r="W4395" i="1"/>
  <c r="V4395" i="1"/>
  <c r="U4395" i="1"/>
  <c r="G4395" i="1"/>
  <c r="F4395" i="1"/>
  <c r="E4395" i="1"/>
  <c r="D4395" i="1"/>
  <c r="AB4394" i="1"/>
  <c r="AA4394" i="1"/>
  <c r="Z4394" i="1"/>
  <c r="Y4394" i="1"/>
  <c r="X4394" i="1"/>
  <c r="W4394" i="1"/>
  <c r="V4394" i="1"/>
  <c r="U4394" i="1"/>
  <c r="G4394" i="1"/>
  <c r="F4394" i="1"/>
  <c r="E4394" i="1"/>
  <c r="D4394" i="1"/>
  <c r="AB4393" i="1"/>
  <c r="AA4393" i="1"/>
  <c r="Z4393" i="1"/>
  <c r="Y4393" i="1"/>
  <c r="X4393" i="1"/>
  <c r="W4393" i="1"/>
  <c r="V4393" i="1"/>
  <c r="U4393" i="1"/>
  <c r="G4393" i="1"/>
  <c r="F4393" i="1"/>
  <c r="E4393" i="1"/>
  <c r="D4393" i="1"/>
  <c r="AB4392" i="1"/>
  <c r="AA4392" i="1"/>
  <c r="Z4392" i="1"/>
  <c r="Y4392" i="1"/>
  <c r="X4392" i="1"/>
  <c r="W4392" i="1"/>
  <c r="V4392" i="1"/>
  <c r="U4392" i="1"/>
  <c r="G4392" i="1"/>
  <c r="F4392" i="1"/>
  <c r="E4392" i="1"/>
  <c r="D4392" i="1"/>
  <c r="AB4391" i="1"/>
  <c r="AA4391" i="1"/>
  <c r="Z4391" i="1"/>
  <c r="Y4391" i="1"/>
  <c r="X4391" i="1"/>
  <c r="W4391" i="1"/>
  <c r="V4391" i="1"/>
  <c r="U4391" i="1"/>
  <c r="G4391" i="1"/>
  <c r="F4391" i="1"/>
  <c r="E4391" i="1"/>
  <c r="D4391" i="1"/>
  <c r="AB4390" i="1"/>
  <c r="AA4390" i="1"/>
  <c r="Z4390" i="1"/>
  <c r="Y4390" i="1"/>
  <c r="X4390" i="1"/>
  <c r="W4390" i="1"/>
  <c r="V4390" i="1"/>
  <c r="U4390" i="1"/>
  <c r="G4390" i="1"/>
  <c r="F4390" i="1"/>
  <c r="E4390" i="1"/>
  <c r="D4390" i="1"/>
  <c r="AB4389" i="1"/>
  <c r="AA4389" i="1"/>
  <c r="Z4389" i="1"/>
  <c r="Y4389" i="1"/>
  <c r="X4389" i="1"/>
  <c r="W4389" i="1"/>
  <c r="V4389" i="1"/>
  <c r="U4389" i="1"/>
  <c r="G4389" i="1"/>
  <c r="F4389" i="1"/>
  <c r="E4389" i="1"/>
  <c r="D4389" i="1"/>
  <c r="AB4388" i="1"/>
  <c r="AA4388" i="1"/>
  <c r="Z4388" i="1"/>
  <c r="Y4388" i="1"/>
  <c r="X4388" i="1"/>
  <c r="W4388" i="1"/>
  <c r="V4388" i="1"/>
  <c r="U4388" i="1"/>
  <c r="G4388" i="1"/>
  <c r="F4388" i="1"/>
  <c r="E4388" i="1"/>
  <c r="D4388" i="1"/>
  <c r="AB4387" i="1"/>
  <c r="AA4387" i="1"/>
  <c r="Z4387" i="1"/>
  <c r="Y4387" i="1"/>
  <c r="X4387" i="1"/>
  <c r="W4387" i="1"/>
  <c r="V4387" i="1"/>
  <c r="U4387" i="1"/>
  <c r="G4387" i="1"/>
  <c r="F4387" i="1"/>
  <c r="E4387" i="1"/>
  <c r="D4387" i="1"/>
  <c r="AB4386" i="1"/>
  <c r="AA4386" i="1"/>
  <c r="Z4386" i="1"/>
  <c r="Y4386" i="1"/>
  <c r="X4386" i="1"/>
  <c r="W4386" i="1"/>
  <c r="V4386" i="1"/>
  <c r="U4386" i="1"/>
  <c r="G4386" i="1"/>
  <c r="F4386" i="1"/>
  <c r="E4386" i="1"/>
  <c r="D4386" i="1"/>
  <c r="AB4385" i="1"/>
  <c r="AA4385" i="1"/>
  <c r="Z4385" i="1"/>
  <c r="Y4385" i="1"/>
  <c r="X4385" i="1"/>
  <c r="W4385" i="1"/>
  <c r="V4385" i="1"/>
  <c r="U4385" i="1"/>
  <c r="G4385" i="1"/>
  <c r="F4385" i="1"/>
  <c r="E4385" i="1"/>
  <c r="D4385" i="1"/>
  <c r="AB4384" i="1"/>
  <c r="AA4384" i="1"/>
  <c r="Z4384" i="1"/>
  <c r="Y4384" i="1"/>
  <c r="X4384" i="1"/>
  <c r="W4384" i="1"/>
  <c r="V4384" i="1"/>
  <c r="U4384" i="1"/>
  <c r="G4384" i="1"/>
  <c r="F4384" i="1"/>
  <c r="E4384" i="1"/>
  <c r="D4384" i="1"/>
  <c r="AB4383" i="1"/>
  <c r="AA4383" i="1"/>
  <c r="Z4383" i="1"/>
  <c r="Y4383" i="1"/>
  <c r="X4383" i="1"/>
  <c r="W4383" i="1"/>
  <c r="V4383" i="1"/>
  <c r="U4383" i="1"/>
  <c r="G4383" i="1"/>
  <c r="F4383" i="1"/>
  <c r="E4383" i="1"/>
  <c r="D4383" i="1"/>
  <c r="AB4382" i="1"/>
  <c r="AA4382" i="1"/>
  <c r="Z4382" i="1"/>
  <c r="Y4382" i="1"/>
  <c r="X4382" i="1"/>
  <c r="W4382" i="1"/>
  <c r="V4382" i="1"/>
  <c r="U4382" i="1"/>
  <c r="G4382" i="1"/>
  <c r="F4382" i="1"/>
  <c r="E4382" i="1"/>
  <c r="D4382" i="1"/>
  <c r="AB4381" i="1"/>
  <c r="AA4381" i="1"/>
  <c r="Z4381" i="1"/>
  <c r="Y4381" i="1"/>
  <c r="X4381" i="1"/>
  <c r="W4381" i="1"/>
  <c r="V4381" i="1"/>
  <c r="U4381" i="1"/>
  <c r="G4381" i="1"/>
  <c r="F4381" i="1"/>
  <c r="E4381" i="1"/>
  <c r="D4381" i="1"/>
  <c r="AB4380" i="1"/>
  <c r="AA4380" i="1"/>
  <c r="Z4380" i="1"/>
  <c r="Y4380" i="1"/>
  <c r="X4380" i="1"/>
  <c r="W4380" i="1"/>
  <c r="V4380" i="1"/>
  <c r="U4380" i="1"/>
  <c r="G4380" i="1"/>
  <c r="F4380" i="1"/>
  <c r="E4380" i="1"/>
  <c r="D4380" i="1"/>
  <c r="AB4379" i="1"/>
  <c r="AA4379" i="1"/>
  <c r="Z4379" i="1"/>
  <c r="Y4379" i="1"/>
  <c r="X4379" i="1"/>
  <c r="W4379" i="1"/>
  <c r="V4379" i="1"/>
  <c r="U4379" i="1"/>
  <c r="G4379" i="1"/>
  <c r="F4379" i="1"/>
  <c r="E4379" i="1"/>
  <c r="D4379" i="1"/>
  <c r="AB4378" i="1"/>
  <c r="AA4378" i="1"/>
  <c r="Z4378" i="1"/>
  <c r="Y4378" i="1"/>
  <c r="X4378" i="1"/>
  <c r="W4378" i="1"/>
  <c r="V4378" i="1"/>
  <c r="U4378" i="1"/>
  <c r="G4378" i="1"/>
  <c r="F4378" i="1"/>
  <c r="E4378" i="1"/>
  <c r="D4378" i="1"/>
  <c r="AB4377" i="1"/>
  <c r="AA4377" i="1"/>
  <c r="Z4377" i="1"/>
  <c r="Y4377" i="1"/>
  <c r="X4377" i="1"/>
  <c r="W4377" i="1"/>
  <c r="V4377" i="1"/>
  <c r="U4377" i="1"/>
  <c r="G4377" i="1"/>
  <c r="F4377" i="1"/>
  <c r="E4377" i="1"/>
  <c r="D4377" i="1"/>
  <c r="AB4376" i="1"/>
  <c r="AA4376" i="1"/>
  <c r="Z4376" i="1"/>
  <c r="Y4376" i="1"/>
  <c r="X4376" i="1"/>
  <c r="W4376" i="1"/>
  <c r="V4376" i="1"/>
  <c r="U4376" i="1"/>
  <c r="G4376" i="1"/>
  <c r="F4376" i="1"/>
  <c r="E4376" i="1"/>
  <c r="D4376" i="1"/>
  <c r="AB4375" i="1"/>
  <c r="AA4375" i="1"/>
  <c r="Z4375" i="1"/>
  <c r="Y4375" i="1"/>
  <c r="X4375" i="1"/>
  <c r="W4375" i="1"/>
  <c r="V4375" i="1"/>
  <c r="U4375" i="1"/>
  <c r="G4375" i="1"/>
  <c r="F4375" i="1"/>
  <c r="E4375" i="1"/>
  <c r="D4375" i="1"/>
  <c r="AB4374" i="1"/>
  <c r="AA4374" i="1"/>
  <c r="Z4374" i="1"/>
  <c r="Y4374" i="1"/>
  <c r="X4374" i="1"/>
  <c r="W4374" i="1"/>
  <c r="V4374" i="1"/>
  <c r="U4374" i="1"/>
  <c r="G4374" i="1"/>
  <c r="F4374" i="1"/>
  <c r="E4374" i="1"/>
  <c r="D4374" i="1"/>
  <c r="AB4373" i="1"/>
  <c r="AA4373" i="1"/>
  <c r="Z4373" i="1"/>
  <c r="Y4373" i="1"/>
  <c r="X4373" i="1"/>
  <c r="W4373" i="1"/>
  <c r="V4373" i="1"/>
  <c r="U4373" i="1"/>
  <c r="G4373" i="1"/>
  <c r="F4373" i="1"/>
  <c r="E4373" i="1"/>
  <c r="D4373" i="1"/>
  <c r="AB4372" i="1"/>
  <c r="AA4372" i="1"/>
  <c r="Z4372" i="1"/>
  <c r="Y4372" i="1"/>
  <c r="X4372" i="1"/>
  <c r="W4372" i="1"/>
  <c r="V4372" i="1"/>
  <c r="U4372" i="1"/>
  <c r="G4372" i="1"/>
  <c r="F4372" i="1"/>
  <c r="E4372" i="1"/>
  <c r="D4372" i="1"/>
  <c r="AB4371" i="1"/>
  <c r="AA4371" i="1"/>
  <c r="Z4371" i="1"/>
  <c r="Y4371" i="1"/>
  <c r="X4371" i="1"/>
  <c r="W4371" i="1"/>
  <c r="V4371" i="1"/>
  <c r="U4371" i="1"/>
  <c r="G4371" i="1"/>
  <c r="F4371" i="1"/>
  <c r="E4371" i="1"/>
  <c r="D4371" i="1"/>
  <c r="AB4370" i="1"/>
  <c r="AA4370" i="1"/>
  <c r="Z4370" i="1"/>
  <c r="Y4370" i="1"/>
  <c r="X4370" i="1"/>
  <c r="W4370" i="1"/>
  <c r="V4370" i="1"/>
  <c r="U4370" i="1"/>
  <c r="G4370" i="1"/>
  <c r="F4370" i="1"/>
  <c r="E4370" i="1"/>
  <c r="D4370" i="1"/>
  <c r="AB4369" i="1"/>
  <c r="AA4369" i="1"/>
  <c r="Z4369" i="1"/>
  <c r="Y4369" i="1"/>
  <c r="X4369" i="1"/>
  <c r="W4369" i="1"/>
  <c r="V4369" i="1"/>
  <c r="U4369" i="1"/>
  <c r="G4369" i="1"/>
  <c r="F4369" i="1"/>
  <c r="E4369" i="1"/>
  <c r="D4369" i="1"/>
  <c r="AB4368" i="1"/>
  <c r="AA4368" i="1"/>
  <c r="Z4368" i="1"/>
  <c r="Y4368" i="1"/>
  <c r="X4368" i="1"/>
  <c r="W4368" i="1"/>
  <c r="V4368" i="1"/>
  <c r="U4368" i="1"/>
  <c r="G4368" i="1"/>
  <c r="F4368" i="1"/>
  <c r="E4368" i="1"/>
  <c r="D4368" i="1"/>
  <c r="AB4367" i="1"/>
  <c r="AA4367" i="1"/>
  <c r="Z4367" i="1"/>
  <c r="Y4367" i="1"/>
  <c r="X4367" i="1"/>
  <c r="W4367" i="1"/>
  <c r="V4367" i="1"/>
  <c r="U4367" i="1"/>
  <c r="G4367" i="1"/>
  <c r="F4367" i="1"/>
  <c r="E4367" i="1"/>
  <c r="D4367" i="1"/>
  <c r="AB4366" i="1"/>
  <c r="AA4366" i="1"/>
  <c r="Z4366" i="1"/>
  <c r="Y4366" i="1"/>
  <c r="X4366" i="1"/>
  <c r="W4366" i="1"/>
  <c r="V4366" i="1"/>
  <c r="U4366" i="1"/>
  <c r="G4366" i="1"/>
  <c r="F4366" i="1"/>
  <c r="E4366" i="1"/>
  <c r="D4366" i="1"/>
  <c r="AB4365" i="1"/>
  <c r="AA4365" i="1"/>
  <c r="Z4365" i="1"/>
  <c r="Y4365" i="1"/>
  <c r="X4365" i="1"/>
  <c r="W4365" i="1"/>
  <c r="V4365" i="1"/>
  <c r="U4365" i="1"/>
  <c r="G4365" i="1"/>
  <c r="F4365" i="1"/>
  <c r="E4365" i="1"/>
  <c r="D4365" i="1"/>
  <c r="AB4364" i="1"/>
  <c r="AA4364" i="1"/>
  <c r="Z4364" i="1"/>
  <c r="Y4364" i="1"/>
  <c r="X4364" i="1"/>
  <c r="W4364" i="1"/>
  <c r="V4364" i="1"/>
  <c r="U4364" i="1"/>
  <c r="G4364" i="1"/>
  <c r="F4364" i="1"/>
  <c r="E4364" i="1"/>
  <c r="D4364" i="1"/>
  <c r="AB4363" i="1"/>
  <c r="AA4363" i="1"/>
  <c r="Z4363" i="1"/>
  <c r="Y4363" i="1"/>
  <c r="X4363" i="1"/>
  <c r="W4363" i="1"/>
  <c r="V4363" i="1"/>
  <c r="U4363" i="1"/>
  <c r="G4363" i="1"/>
  <c r="F4363" i="1"/>
  <c r="E4363" i="1"/>
  <c r="D4363" i="1"/>
  <c r="AB4362" i="1"/>
  <c r="AA4362" i="1"/>
  <c r="Z4362" i="1"/>
  <c r="Y4362" i="1"/>
  <c r="X4362" i="1"/>
  <c r="W4362" i="1"/>
  <c r="V4362" i="1"/>
  <c r="U4362" i="1"/>
  <c r="G4362" i="1"/>
  <c r="F4362" i="1"/>
  <c r="E4362" i="1"/>
  <c r="D4362" i="1"/>
  <c r="AB4361" i="1"/>
  <c r="AA4361" i="1"/>
  <c r="Z4361" i="1"/>
  <c r="Y4361" i="1"/>
  <c r="X4361" i="1"/>
  <c r="W4361" i="1"/>
  <c r="V4361" i="1"/>
  <c r="U4361" i="1"/>
  <c r="G4361" i="1"/>
  <c r="F4361" i="1"/>
  <c r="E4361" i="1"/>
  <c r="D4361" i="1"/>
  <c r="AB4360" i="1"/>
  <c r="AA4360" i="1"/>
  <c r="Z4360" i="1"/>
  <c r="Y4360" i="1"/>
  <c r="X4360" i="1"/>
  <c r="W4360" i="1"/>
  <c r="V4360" i="1"/>
  <c r="U4360" i="1"/>
  <c r="G4360" i="1"/>
  <c r="F4360" i="1"/>
  <c r="E4360" i="1"/>
  <c r="D4360" i="1"/>
  <c r="AB4359" i="1"/>
  <c r="AA4359" i="1"/>
  <c r="Z4359" i="1"/>
  <c r="Y4359" i="1"/>
  <c r="X4359" i="1"/>
  <c r="W4359" i="1"/>
  <c r="V4359" i="1"/>
  <c r="U4359" i="1"/>
  <c r="G4359" i="1"/>
  <c r="F4359" i="1"/>
  <c r="E4359" i="1"/>
  <c r="D4359" i="1"/>
  <c r="AB4358" i="1"/>
  <c r="AA4358" i="1"/>
  <c r="Z4358" i="1"/>
  <c r="Y4358" i="1"/>
  <c r="X4358" i="1"/>
  <c r="W4358" i="1"/>
  <c r="V4358" i="1"/>
  <c r="U4358" i="1"/>
  <c r="G4358" i="1"/>
  <c r="F4358" i="1"/>
  <c r="E4358" i="1"/>
  <c r="D4358" i="1"/>
  <c r="AB4357" i="1"/>
  <c r="AA4357" i="1"/>
  <c r="Z4357" i="1"/>
  <c r="Y4357" i="1"/>
  <c r="X4357" i="1"/>
  <c r="W4357" i="1"/>
  <c r="V4357" i="1"/>
  <c r="U4357" i="1"/>
  <c r="G4357" i="1"/>
  <c r="F4357" i="1"/>
  <c r="E4357" i="1"/>
  <c r="D4357" i="1"/>
  <c r="AB4356" i="1"/>
  <c r="AA4356" i="1"/>
  <c r="Z4356" i="1"/>
  <c r="Y4356" i="1"/>
  <c r="X4356" i="1"/>
  <c r="W4356" i="1"/>
  <c r="V4356" i="1"/>
  <c r="U4356" i="1"/>
  <c r="G4356" i="1"/>
  <c r="F4356" i="1"/>
  <c r="E4356" i="1"/>
  <c r="D4356" i="1"/>
  <c r="AB4355" i="1"/>
  <c r="AA4355" i="1"/>
  <c r="Z4355" i="1"/>
  <c r="Y4355" i="1"/>
  <c r="X4355" i="1"/>
  <c r="W4355" i="1"/>
  <c r="V4355" i="1"/>
  <c r="U4355" i="1"/>
  <c r="G4355" i="1"/>
  <c r="F4355" i="1"/>
  <c r="E4355" i="1"/>
  <c r="D4355" i="1"/>
  <c r="AB4354" i="1"/>
  <c r="AA4354" i="1"/>
  <c r="Z4354" i="1"/>
  <c r="Y4354" i="1"/>
  <c r="X4354" i="1"/>
  <c r="W4354" i="1"/>
  <c r="V4354" i="1"/>
  <c r="U4354" i="1"/>
  <c r="G4354" i="1"/>
  <c r="F4354" i="1"/>
  <c r="E4354" i="1"/>
  <c r="D4354" i="1"/>
  <c r="AB4353" i="1"/>
  <c r="AA4353" i="1"/>
  <c r="Z4353" i="1"/>
  <c r="Y4353" i="1"/>
  <c r="X4353" i="1"/>
  <c r="W4353" i="1"/>
  <c r="V4353" i="1"/>
  <c r="U4353" i="1"/>
  <c r="G4353" i="1"/>
  <c r="F4353" i="1"/>
  <c r="E4353" i="1"/>
  <c r="D4353" i="1"/>
  <c r="AB4352" i="1"/>
  <c r="AA4352" i="1"/>
  <c r="Z4352" i="1"/>
  <c r="Y4352" i="1"/>
  <c r="X4352" i="1"/>
  <c r="W4352" i="1"/>
  <c r="V4352" i="1"/>
  <c r="U4352" i="1"/>
  <c r="G4352" i="1"/>
  <c r="F4352" i="1"/>
  <c r="E4352" i="1"/>
  <c r="D4352" i="1"/>
  <c r="AB4351" i="1"/>
  <c r="AA4351" i="1"/>
  <c r="Z4351" i="1"/>
  <c r="Y4351" i="1"/>
  <c r="X4351" i="1"/>
  <c r="W4351" i="1"/>
  <c r="V4351" i="1"/>
  <c r="U4351" i="1"/>
  <c r="G4351" i="1"/>
  <c r="F4351" i="1"/>
  <c r="E4351" i="1"/>
  <c r="D4351" i="1"/>
  <c r="AB4350" i="1"/>
  <c r="AA4350" i="1"/>
  <c r="Z4350" i="1"/>
  <c r="Y4350" i="1"/>
  <c r="X4350" i="1"/>
  <c r="W4350" i="1"/>
  <c r="V4350" i="1"/>
  <c r="U4350" i="1"/>
  <c r="G4350" i="1"/>
  <c r="F4350" i="1"/>
  <c r="E4350" i="1"/>
  <c r="D4350" i="1"/>
  <c r="AB4349" i="1"/>
  <c r="AA4349" i="1"/>
  <c r="Z4349" i="1"/>
  <c r="Y4349" i="1"/>
  <c r="X4349" i="1"/>
  <c r="W4349" i="1"/>
  <c r="V4349" i="1"/>
  <c r="U4349" i="1"/>
  <c r="G4349" i="1"/>
  <c r="F4349" i="1"/>
  <c r="E4349" i="1"/>
  <c r="D4349" i="1"/>
  <c r="AB4348" i="1"/>
  <c r="AA4348" i="1"/>
  <c r="Z4348" i="1"/>
  <c r="Y4348" i="1"/>
  <c r="X4348" i="1"/>
  <c r="W4348" i="1"/>
  <c r="V4348" i="1"/>
  <c r="U4348" i="1"/>
  <c r="G4348" i="1"/>
  <c r="F4348" i="1"/>
  <c r="E4348" i="1"/>
  <c r="D4348" i="1"/>
  <c r="AB4347" i="1"/>
  <c r="AA4347" i="1"/>
  <c r="Z4347" i="1"/>
  <c r="Y4347" i="1"/>
  <c r="X4347" i="1"/>
  <c r="W4347" i="1"/>
  <c r="V4347" i="1"/>
  <c r="U4347" i="1"/>
  <c r="G4347" i="1"/>
  <c r="F4347" i="1"/>
  <c r="E4347" i="1"/>
  <c r="D4347" i="1"/>
  <c r="AB4346" i="1"/>
  <c r="AA4346" i="1"/>
  <c r="Z4346" i="1"/>
  <c r="Y4346" i="1"/>
  <c r="X4346" i="1"/>
  <c r="W4346" i="1"/>
  <c r="V4346" i="1"/>
  <c r="U4346" i="1"/>
  <c r="G4346" i="1"/>
  <c r="F4346" i="1"/>
  <c r="E4346" i="1"/>
  <c r="D4346" i="1"/>
  <c r="AB4345" i="1"/>
  <c r="AA4345" i="1"/>
  <c r="Z4345" i="1"/>
  <c r="Y4345" i="1"/>
  <c r="X4345" i="1"/>
  <c r="W4345" i="1"/>
  <c r="V4345" i="1"/>
  <c r="U4345" i="1"/>
  <c r="G4345" i="1"/>
  <c r="F4345" i="1"/>
  <c r="E4345" i="1"/>
  <c r="D4345" i="1"/>
  <c r="AB4344" i="1"/>
  <c r="AA4344" i="1"/>
  <c r="Z4344" i="1"/>
  <c r="Y4344" i="1"/>
  <c r="X4344" i="1"/>
  <c r="W4344" i="1"/>
  <c r="V4344" i="1"/>
  <c r="U4344" i="1"/>
  <c r="G4344" i="1"/>
  <c r="F4344" i="1"/>
  <c r="E4344" i="1"/>
  <c r="D4344" i="1"/>
  <c r="AB4343" i="1"/>
  <c r="AA4343" i="1"/>
  <c r="Z4343" i="1"/>
  <c r="Y4343" i="1"/>
  <c r="X4343" i="1"/>
  <c r="W4343" i="1"/>
  <c r="V4343" i="1"/>
  <c r="U4343" i="1"/>
  <c r="G4343" i="1"/>
  <c r="F4343" i="1"/>
  <c r="E4343" i="1"/>
  <c r="D4343" i="1"/>
  <c r="AB4342" i="1"/>
  <c r="AA4342" i="1"/>
  <c r="Z4342" i="1"/>
  <c r="Y4342" i="1"/>
  <c r="X4342" i="1"/>
  <c r="W4342" i="1"/>
  <c r="V4342" i="1"/>
  <c r="U4342" i="1"/>
  <c r="G4342" i="1"/>
  <c r="F4342" i="1"/>
  <c r="E4342" i="1"/>
  <c r="D4342" i="1"/>
  <c r="AB4341" i="1"/>
  <c r="AA4341" i="1"/>
  <c r="Z4341" i="1"/>
  <c r="Y4341" i="1"/>
  <c r="X4341" i="1"/>
  <c r="W4341" i="1"/>
  <c r="V4341" i="1"/>
  <c r="U4341" i="1"/>
  <c r="G4341" i="1"/>
  <c r="F4341" i="1"/>
  <c r="E4341" i="1"/>
  <c r="D4341" i="1"/>
  <c r="AB4340" i="1"/>
  <c r="AA4340" i="1"/>
  <c r="Z4340" i="1"/>
  <c r="Y4340" i="1"/>
  <c r="X4340" i="1"/>
  <c r="W4340" i="1"/>
  <c r="V4340" i="1"/>
  <c r="U4340" i="1"/>
  <c r="G4340" i="1"/>
  <c r="F4340" i="1"/>
  <c r="E4340" i="1"/>
  <c r="D4340" i="1"/>
  <c r="AB4339" i="1"/>
  <c r="AA4339" i="1"/>
  <c r="Z4339" i="1"/>
  <c r="Y4339" i="1"/>
  <c r="X4339" i="1"/>
  <c r="W4339" i="1"/>
  <c r="V4339" i="1"/>
  <c r="U4339" i="1"/>
  <c r="G4339" i="1"/>
  <c r="F4339" i="1"/>
  <c r="E4339" i="1"/>
  <c r="D4339" i="1"/>
  <c r="AB4338" i="1"/>
  <c r="AA4338" i="1"/>
  <c r="Z4338" i="1"/>
  <c r="Y4338" i="1"/>
  <c r="X4338" i="1"/>
  <c r="W4338" i="1"/>
  <c r="V4338" i="1"/>
  <c r="U4338" i="1"/>
  <c r="G4338" i="1"/>
  <c r="F4338" i="1"/>
  <c r="E4338" i="1"/>
  <c r="D4338" i="1"/>
  <c r="AB4337" i="1"/>
  <c r="AA4337" i="1"/>
  <c r="Z4337" i="1"/>
  <c r="Y4337" i="1"/>
  <c r="X4337" i="1"/>
  <c r="W4337" i="1"/>
  <c r="V4337" i="1"/>
  <c r="U4337" i="1"/>
  <c r="G4337" i="1"/>
  <c r="F4337" i="1"/>
  <c r="E4337" i="1"/>
  <c r="D4337" i="1"/>
  <c r="AB4336" i="1"/>
  <c r="AA4336" i="1"/>
  <c r="Z4336" i="1"/>
  <c r="Y4336" i="1"/>
  <c r="X4336" i="1"/>
  <c r="W4336" i="1"/>
  <c r="V4336" i="1"/>
  <c r="U4336" i="1"/>
  <c r="G4336" i="1"/>
  <c r="F4336" i="1"/>
  <c r="E4336" i="1"/>
  <c r="D4336" i="1"/>
  <c r="AB4335" i="1"/>
  <c r="AA4335" i="1"/>
  <c r="Z4335" i="1"/>
  <c r="Y4335" i="1"/>
  <c r="X4335" i="1"/>
  <c r="W4335" i="1"/>
  <c r="V4335" i="1"/>
  <c r="U4335" i="1"/>
  <c r="G4335" i="1"/>
  <c r="F4335" i="1"/>
  <c r="E4335" i="1"/>
  <c r="D4335" i="1"/>
  <c r="AB4334" i="1"/>
  <c r="AA4334" i="1"/>
  <c r="Z4334" i="1"/>
  <c r="Y4334" i="1"/>
  <c r="X4334" i="1"/>
  <c r="W4334" i="1"/>
  <c r="V4334" i="1"/>
  <c r="U4334" i="1"/>
  <c r="G4334" i="1"/>
  <c r="F4334" i="1"/>
  <c r="E4334" i="1"/>
  <c r="D4334" i="1"/>
  <c r="AB4333" i="1"/>
  <c r="AA4333" i="1"/>
  <c r="Z4333" i="1"/>
  <c r="Y4333" i="1"/>
  <c r="X4333" i="1"/>
  <c r="W4333" i="1"/>
  <c r="V4333" i="1"/>
  <c r="U4333" i="1"/>
  <c r="G4333" i="1"/>
  <c r="F4333" i="1"/>
  <c r="E4333" i="1"/>
  <c r="D4333" i="1"/>
  <c r="AB4332" i="1"/>
  <c r="AA4332" i="1"/>
  <c r="Z4332" i="1"/>
  <c r="Y4332" i="1"/>
  <c r="X4332" i="1"/>
  <c r="W4332" i="1"/>
  <c r="V4332" i="1"/>
  <c r="U4332" i="1"/>
  <c r="G4332" i="1"/>
  <c r="F4332" i="1"/>
  <c r="E4332" i="1"/>
  <c r="D4332" i="1"/>
  <c r="AB4331" i="1"/>
  <c r="AA4331" i="1"/>
  <c r="Z4331" i="1"/>
  <c r="Y4331" i="1"/>
  <c r="X4331" i="1"/>
  <c r="W4331" i="1"/>
  <c r="V4331" i="1"/>
  <c r="U4331" i="1"/>
  <c r="G4331" i="1"/>
  <c r="F4331" i="1"/>
  <c r="E4331" i="1"/>
  <c r="D4331" i="1"/>
  <c r="AB4330" i="1"/>
  <c r="AA4330" i="1"/>
  <c r="Z4330" i="1"/>
  <c r="Y4330" i="1"/>
  <c r="X4330" i="1"/>
  <c r="W4330" i="1"/>
  <c r="V4330" i="1"/>
  <c r="U4330" i="1"/>
  <c r="G4330" i="1"/>
  <c r="F4330" i="1"/>
  <c r="E4330" i="1"/>
  <c r="D4330" i="1"/>
  <c r="AB4329" i="1"/>
  <c r="AA4329" i="1"/>
  <c r="Z4329" i="1"/>
  <c r="Y4329" i="1"/>
  <c r="X4329" i="1"/>
  <c r="W4329" i="1"/>
  <c r="V4329" i="1"/>
  <c r="U4329" i="1"/>
  <c r="G4329" i="1"/>
  <c r="F4329" i="1"/>
  <c r="E4329" i="1"/>
  <c r="D4329" i="1"/>
  <c r="AB4328" i="1"/>
  <c r="AA4328" i="1"/>
  <c r="Z4328" i="1"/>
  <c r="Y4328" i="1"/>
  <c r="X4328" i="1"/>
  <c r="W4328" i="1"/>
  <c r="V4328" i="1"/>
  <c r="U4328" i="1"/>
  <c r="G4328" i="1"/>
  <c r="F4328" i="1"/>
  <c r="E4328" i="1"/>
  <c r="D4328" i="1"/>
  <c r="AB4327" i="1"/>
  <c r="AA4327" i="1"/>
  <c r="Z4327" i="1"/>
  <c r="Y4327" i="1"/>
  <c r="X4327" i="1"/>
  <c r="W4327" i="1"/>
  <c r="V4327" i="1"/>
  <c r="U4327" i="1"/>
  <c r="G4327" i="1"/>
  <c r="F4327" i="1"/>
  <c r="E4327" i="1"/>
  <c r="D4327" i="1"/>
  <c r="AB4326" i="1"/>
  <c r="AA4326" i="1"/>
  <c r="Z4326" i="1"/>
  <c r="Y4326" i="1"/>
  <c r="X4326" i="1"/>
  <c r="W4326" i="1"/>
  <c r="V4326" i="1"/>
  <c r="U4326" i="1"/>
  <c r="G4326" i="1"/>
  <c r="F4326" i="1"/>
  <c r="E4326" i="1"/>
  <c r="D4326" i="1"/>
  <c r="AB4325" i="1"/>
  <c r="AA4325" i="1"/>
  <c r="Z4325" i="1"/>
  <c r="Y4325" i="1"/>
  <c r="X4325" i="1"/>
  <c r="W4325" i="1"/>
  <c r="V4325" i="1"/>
  <c r="U4325" i="1"/>
  <c r="G4325" i="1"/>
  <c r="F4325" i="1"/>
  <c r="E4325" i="1"/>
  <c r="D4325" i="1"/>
  <c r="AB4324" i="1"/>
  <c r="AA4324" i="1"/>
  <c r="Z4324" i="1"/>
  <c r="Y4324" i="1"/>
  <c r="X4324" i="1"/>
  <c r="W4324" i="1"/>
  <c r="V4324" i="1"/>
  <c r="U4324" i="1"/>
  <c r="G4324" i="1"/>
  <c r="F4324" i="1"/>
  <c r="E4324" i="1"/>
  <c r="D4324" i="1"/>
  <c r="AB4323" i="1"/>
  <c r="AA4323" i="1"/>
  <c r="Z4323" i="1"/>
  <c r="Y4323" i="1"/>
  <c r="X4323" i="1"/>
  <c r="W4323" i="1"/>
  <c r="V4323" i="1"/>
  <c r="U4323" i="1"/>
  <c r="G4323" i="1"/>
  <c r="F4323" i="1"/>
  <c r="E4323" i="1"/>
  <c r="D4323" i="1"/>
  <c r="AB4322" i="1"/>
  <c r="AA4322" i="1"/>
  <c r="Z4322" i="1"/>
  <c r="Y4322" i="1"/>
  <c r="X4322" i="1"/>
  <c r="W4322" i="1"/>
  <c r="V4322" i="1"/>
  <c r="U4322" i="1"/>
  <c r="G4322" i="1"/>
  <c r="F4322" i="1"/>
  <c r="E4322" i="1"/>
  <c r="D4322" i="1"/>
  <c r="AB4321" i="1"/>
  <c r="AA4321" i="1"/>
  <c r="Z4321" i="1"/>
  <c r="Y4321" i="1"/>
  <c r="X4321" i="1"/>
  <c r="W4321" i="1"/>
  <c r="V4321" i="1"/>
  <c r="U4321" i="1"/>
  <c r="G4321" i="1"/>
  <c r="F4321" i="1"/>
  <c r="E4321" i="1"/>
  <c r="D4321" i="1"/>
  <c r="AB4320" i="1"/>
  <c r="AA4320" i="1"/>
  <c r="Z4320" i="1"/>
  <c r="Y4320" i="1"/>
  <c r="X4320" i="1"/>
  <c r="W4320" i="1"/>
  <c r="V4320" i="1"/>
  <c r="U4320" i="1"/>
  <c r="G4320" i="1"/>
  <c r="F4320" i="1"/>
  <c r="E4320" i="1"/>
  <c r="D4320" i="1"/>
  <c r="AB4319" i="1"/>
  <c r="AA4319" i="1"/>
  <c r="Z4319" i="1"/>
  <c r="Y4319" i="1"/>
  <c r="X4319" i="1"/>
  <c r="W4319" i="1"/>
  <c r="V4319" i="1"/>
  <c r="U4319" i="1"/>
  <c r="G4319" i="1"/>
  <c r="F4319" i="1"/>
  <c r="E4319" i="1"/>
  <c r="D4319" i="1"/>
  <c r="AB4318" i="1"/>
  <c r="AA4318" i="1"/>
  <c r="Z4318" i="1"/>
  <c r="Y4318" i="1"/>
  <c r="X4318" i="1"/>
  <c r="W4318" i="1"/>
  <c r="V4318" i="1"/>
  <c r="U4318" i="1"/>
  <c r="G4318" i="1"/>
  <c r="F4318" i="1"/>
  <c r="E4318" i="1"/>
  <c r="D4318" i="1"/>
  <c r="AB4317" i="1"/>
  <c r="AA4317" i="1"/>
  <c r="Z4317" i="1"/>
  <c r="Y4317" i="1"/>
  <c r="X4317" i="1"/>
  <c r="W4317" i="1"/>
  <c r="V4317" i="1"/>
  <c r="U4317" i="1"/>
  <c r="G4317" i="1"/>
  <c r="F4317" i="1"/>
  <c r="E4317" i="1"/>
  <c r="D4317" i="1"/>
  <c r="AB4316" i="1"/>
  <c r="AA4316" i="1"/>
  <c r="Z4316" i="1"/>
  <c r="Y4316" i="1"/>
  <c r="X4316" i="1"/>
  <c r="W4316" i="1"/>
  <c r="V4316" i="1"/>
  <c r="U4316" i="1"/>
  <c r="G4316" i="1"/>
  <c r="F4316" i="1"/>
  <c r="E4316" i="1"/>
  <c r="D4316" i="1"/>
  <c r="AB4315" i="1"/>
  <c r="AA4315" i="1"/>
  <c r="Z4315" i="1"/>
  <c r="Y4315" i="1"/>
  <c r="X4315" i="1"/>
  <c r="W4315" i="1"/>
  <c r="V4315" i="1"/>
  <c r="U4315" i="1"/>
  <c r="G4315" i="1"/>
  <c r="F4315" i="1"/>
  <c r="E4315" i="1"/>
  <c r="D4315" i="1"/>
  <c r="AB4314" i="1"/>
  <c r="AA4314" i="1"/>
  <c r="Z4314" i="1"/>
  <c r="Y4314" i="1"/>
  <c r="X4314" i="1"/>
  <c r="W4314" i="1"/>
  <c r="V4314" i="1"/>
  <c r="U4314" i="1"/>
  <c r="G4314" i="1"/>
  <c r="F4314" i="1"/>
  <c r="E4314" i="1"/>
  <c r="D4314" i="1"/>
  <c r="AB4313" i="1"/>
  <c r="AA4313" i="1"/>
  <c r="Z4313" i="1"/>
  <c r="Y4313" i="1"/>
  <c r="X4313" i="1"/>
  <c r="W4313" i="1"/>
  <c r="V4313" i="1"/>
  <c r="U4313" i="1"/>
  <c r="G4313" i="1"/>
  <c r="F4313" i="1"/>
  <c r="E4313" i="1"/>
  <c r="D4313" i="1"/>
  <c r="AB4312" i="1"/>
  <c r="AA4312" i="1"/>
  <c r="Z4312" i="1"/>
  <c r="Y4312" i="1"/>
  <c r="X4312" i="1"/>
  <c r="W4312" i="1"/>
  <c r="V4312" i="1"/>
  <c r="U4312" i="1"/>
  <c r="G4312" i="1"/>
  <c r="F4312" i="1"/>
  <c r="E4312" i="1"/>
  <c r="D4312" i="1"/>
  <c r="AB4311" i="1"/>
  <c r="AA4311" i="1"/>
  <c r="Z4311" i="1"/>
  <c r="Y4311" i="1"/>
  <c r="X4311" i="1"/>
  <c r="W4311" i="1"/>
  <c r="V4311" i="1"/>
  <c r="U4311" i="1"/>
  <c r="G4311" i="1"/>
  <c r="F4311" i="1"/>
  <c r="E4311" i="1"/>
  <c r="D4311" i="1"/>
  <c r="AB4310" i="1"/>
  <c r="AA4310" i="1"/>
  <c r="Z4310" i="1"/>
  <c r="Y4310" i="1"/>
  <c r="X4310" i="1"/>
  <c r="W4310" i="1"/>
  <c r="V4310" i="1"/>
  <c r="U4310" i="1"/>
  <c r="G4310" i="1"/>
  <c r="F4310" i="1"/>
  <c r="E4310" i="1"/>
  <c r="D4310" i="1"/>
  <c r="AB4309" i="1"/>
  <c r="AA4309" i="1"/>
  <c r="Z4309" i="1"/>
  <c r="Y4309" i="1"/>
  <c r="X4309" i="1"/>
  <c r="W4309" i="1"/>
  <c r="V4309" i="1"/>
  <c r="U4309" i="1"/>
  <c r="G4309" i="1"/>
  <c r="F4309" i="1"/>
  <c r="E4309" i="1"/>
  <c r="D4309" i="1"/>
  <c r="AB4308" i="1"/>
  <c r="AA4308" i="1"/>
  <c r="Z4308" i="1"/>
  <c r="Y4308" i="1"/>
  <c r="X4308" i="1"/>
  <c r="W4308" i="1"/>
  <c r="V4308" i="1"/>
  <c r="U4308" i="1"/>
  <c r="G4308" i="1"/>
  <c r="F4308" i="1"/>
  <c r="E4308" i="1"/>
  <c r="D4308" i="1"/>
  <c r="AB4307" i="1"/>
  <c r="AA4307" i="1"/>
  <c r="Z4307" i="1"/>
  <c r="Y4307" i="1"/>
  <c r="X4307" i="1"/>
  <c r="W4307" i="1"/>
  <c r="V4307" i="1"/>
  <c r="U4307" i="1"/>
  <c r="G4307" i="1"/>
  <c r="F4307" i="1"/>
  <c r="E4307" i="1"/>
  <c r="D4307" i="1"/>
  <c r="AB4306" i="1"/>
  <c r="AA4306" i="1"/>
  <c r="Z4306" i="1"/>
  <c r="Y4306" i="1"/>
  <c r="X4306" i="1"/>
  <c r="W4306" i="1"/>
  <c r="V4306" i="1"/>
  <c r="U4306" i="1"/>
  <c r="G4306" i="1"/>
  <c r="F4306" i="1"/>
  <c r="E4306" i="1"/>
  <c r="D4306" i="1"/>
  <c r="AB4305" i="1"/>
  <c r="AA4305" i="1"/>
  <c r="Z4305" i="1"/>
  <c r="Y4305" i="1"/>
  <c r="X4305" i="1"/>
  <c r="W4305" i="1"/>
  <c r="V4305" i="1"/>
  <c r="U4305" i="1"/>
  <c r="G4305" i="1"/>
  <c r="F4305" i="1"/>
  <c r="E4305" i="1"/>
  <c r="D4305" i="1"/>
  <c r="AB4304" i="1"/>
  <c r="AA4304" i="1"/>
  <c r="Z4304" i="1"/>
  <c r="Y4304" i="1"/>
  <c r="X4304" i="1"/>
  <c r="W4304" i="1"/>
  <c r="V4304" i="1"/>
  <c r="U4304" i="1"/>
  <c r="G4304" i="1"/>
  <c r="F4304" i="1"/>
  <c r="E4304" i="1"/>
  <c r="D4304" i="1"/>
  <c r="AB4303" i="1"/>
  <c r="AA4303" i="1"/>
  <c r="Z4303" i="1"/>
  <c r="Y4303" i="1"/>
  <c r="X4303" i="1"/>
  <c r="W4303" i="1"/>
  <c r="V4303" i="1"/>
  <c r="U4303" i="1"/>
  <c r="G4303" i="1"/>
  <c r="F4303" i="1"/>
  <c r="E4303" i="1"/>
  <c r="D4303" i="1"/>
  <c r="AB4302" i="1"/>
  <c r="AA4302" i="1"/>
  <c r="Z4302" i="1"/>
  <c r="Y4302" i="1"/>
  <c r="X4302" i="1"/>
  <c r="W4302" i="1"/>
  <c r="V4302" i="1"/>
  <c r="U4302" i="1"/>
  <c r="G4302" i="1"/>
  <c r="F4302" i="1"/>
  <c r="E4302" i="1"/>
  <c r="D4302" i="1"/>
  <c r="AB4301" i="1"/>
  <c r="AA4301" i="1"/>
  <c r="Z4301" i="1"/>
  <c r="Y4301" i="1"/>
  <c r="X4301" i="1"/>
  <c r="W4301" i="1"/>
  <c r="V4301" i="1"/>
  <c r="U4301" i="1"/>
  <c r="G4301" i="1"/>
  <c r="F4301" i="1"/>
  <c r="E4301" i="1"/>
  <c r="D4301" i="1"/>
  <c r="AB4300" i="1"/>
  <c r="AA4300" i="1"/>
  <c r="Z4300" i="1"/>
  <c r="Y4300" i="1"/>
  <c r="X4300" i="1"/>
  <c r="W4300" i="1"/>
  <c r="V4300" i="1"/>
  <c r="U4300" i="1"/>
  <c r="G4300" i="1"/>
  <c r="F4300" i="1"/>
  <c r="E4300" i="1"/>
  <c r="D4300" i="1"/>
  <c r="AB4299" i="1"/>
  <c r="AA4299" i="1"/>
  <c r="Z4299" i="1"/>
  <c r="Y4299" i="1"/>
  <c r="X4299" i="1"/>
  <c r="W4299" i="1"/>
  <c r="V4299" i="1"/>
  <c r="U4299" i="1"/>
  <c r="G4299" i="1"/>
  <c r="F4299" i="1"/>
  <c r="E4299" i="1"/>
  <c r="D4299" i="1"/>
  <c r="AB4298" i="1"/>
  <c r="AA4298" i="1"/>
  <c r="Z4298" i="1"/>
  <c r="Y4298" i="1"/>
  <c r="X4298" i="1"/>
  <c r="W4298" i="1"/>
  <c r="V4298" i="1"/>
  <c r="U4298" i="1"/>
  <c r="G4298" i="1"/>
  <c r="F4298" i="1"/>
  <c r="E4298" i="1"/>
  <c r="D4298" i="1"/>
  <c r="AB4297" i="1"/>
  <c r="AA4297" i="1"/>
  <c r="Z4297" i="1"/>
  <c r="Y4297" i="1"/>
  <c r="X4297" i="1"/>
  <c r="W4297" i="1"/>
  <c r="V4297" i="1"/>
  <c r="U4297" i="1"/>
  <c r="G4297" i="1"/>
  <c r="F4297" i="1"/>
  <c r="E4297" i="1"/>
  <c r="D4297" i="1"/>
  <c r="AB4296" i="1"/>
  <c r="AA4296" i="1"/>
  <c r="Z4296" i="1"/>
  <c r="Y4296" i="1"/>
  <c r="X4296" i="1"/>
  <c r="W4296" i="1"/>
  <c r="V4296" i="1"/>
  <c r="U4296" i="1"/>
  <c r="G4296" i="1"/>
  <c r="F4296" i="1"/>
  <c r="E4296" i="1"/>
  <c r="D4296" i="1"/>
  <c r="AB4295" i="1"/>
  <c r="AA4295" i="1"/>
  <c r="Z4295" i="1"/>
  <c r="Y4295" i="1"/>
  <c r="X4295" i="1"/>
  <c r="W4295" i="1"/>
  <c r="V4295" i="1"/>
  <c r="U4295" i="1"/>
  <c r="G4295" i="1"/>
  <c r="F4295" i="1"/>
  <c r="E4295" i="1"/>
  <c r="D4295" i="1"/>
  <c r="AB4294" i="1"/>
  <c r="AA4294" i="1"/>
  <c r="Z4294" i="1"/>
  <c r="Y4294" i="1"/>
  <c r="X4294" i="1"/>
  <c r="W4294" i="1"/>
  <c r="V4294" i="1"/>
  <c r="U4294" i="1"/>
  <c r="G4294" i="1"/>
  <c r="F4294" i="1"/>
  <c r="E4294" i="1"/>
  <c r="D4294" i="1"/>
  <c r="AB4293" i="1"/>
  <c r="AA4293" i="1"/>
  <c r="Z4293" i="1"/>
  <c r="Y4293" i="1"/>
  <c r="X4293" i="1"/>
  <c r="W4293" i="1"/>
  <c r="V4293" i="1"/>
  <c r="U4293" i="1"/>
  <c r="G4293" i="1"/>
  <c r="F4293" i="1"/>
  <c r="E4293" i="1"/>
  <c r="D4293" i="1"/>
  <c r="AB4292" i="1"/>
  <c r="AA4292" i="1"/>
  <c r="Z4292" i="1"/>
  <c r="Y4292" i="1"/>
  <c r="X4292" i="1"/>
  <c r="W4292" i="1"/>
  <c r="V4292" i="1"/>
  <c r="U4292" i="1"/>
  <c r="G4292" i="1"/>
  <c r="F4292" i="1"/>
  <c r="E4292" i="1"/>
  <c r="D4292" i="1"/>
  <c r="AB4291" i="1"/>
  <c r="AA4291" i="1"/>
  <c r="Z4291" i="1"/>
  <c r="Y4291" i="1"/>
  <c r="X4291" i="1"/>
  <c r="W4291" i="1"/>
  <c r="V4291" i="1"/>
  <c r="U4291" i="1"/>
  <c r="G4291" i="1"/>
  <c r="F4291" i="1"/>
  <c r="E4291" i="1"/>
  <c r="D4291" i="1"/>
  <c r="AB4290" i="1"/>
  <c r="AA4290" i="1"/>
  <c r="Z4290" i="1"/>
  <c r="Y4290" i="1"/>
  <c r="X4290" i="1"/>
  <c r="W4290" i="1"/>
  <c r="V4290" i="1"/>
  <c r="U4290" i="1"/>
  <c r="G4290" i="1"/>
  <c r="F4290" i="1"/>
  <c r="E4290" i="1"/>
  <c r="D4290" i="1"/>
  <c r="AB4289" i="1"/>
  <c r="AA4289" i="1"/>
  <c r="Z4289" i="1"/>
  <c r="Y4289" i="1"/>
  <c r="X4289" i="1"/>
  <c r="W4289" i="1"/>
  <c r="V4289" i="1"/>
  <c r="U4289" i="1"/>
  <c r="G4289" i="1"/>
  <c r="F4289" i="1"/>
  <c r="E4289" i="1"/>
  <c r="D4289" i="1"/>
  <c r="AB4288" i="1"/>
  <c r="AA4288" i="1"/>
  <c r="Z4288" i="1"/>
  <c r="Y4288" i="1"/>
  <c r="X4288" i="1"/>
  <c r="W4288" i="1"/>
  <c r="V4288" i="1"/>
  <c r="U4288" i="1"/>
  <c r="G4288" i="1"/>
  <c r="F4288" i="1"/>
  <c r="E4288" i="1"/>
  <c r="D4288" i="1"/>
  <c r="AB4287" i="1"/>
  <c r="AA4287" i="1"/>
  <c r="Z4287" i="1"/>
  <c r="Y4287" i="1"/>
  <c r="X4287" i="1"/>
  <c r="W4287" i="1"/>
  <c r="V4287" i="1"/>
  <c r="U4287" i="1"/>
  <c r="G4287" i="1"/>
  <c r="F4287" i="1"/>
  <c r="E4287" i="1"/>
  <c r="D4287" i="1"/>
  <c r="AB4286" i="1"/>
  <c r="AA4286" i="1"/>
  <c r="Z4286" i="1"/>
  <c r="Y4286" i="1"/>
  <c r="X4286" i="1"/>
  <c r="W4286" i="1"/>
  <c r="V4286" i="1"/>
  <c r="U4286" i="1"/>
  <c r="G4286" i="1"/>
  <c r="F4286" i="1"/>
  <c r="E4286" i="1"/>
  <c r="D4286" i="1"/>
  <c r="AB4285" i="1"/>
  <c r="AA4285" i="1"/>
  <c r="Z4285" i="1"/>
  <c r="Y4285" i="1"/>
  <c r="X4285" i="1"/>
  <c r="W4285" i="1"/>
  <c r="V4285" i="1"/>
  <c r="U4285" i="1"/>
  <c r="G4285" i="1"/>
  <c r="F4285" i="1"/>
  <c r="E4285" i="1"/>
  <c r="D4285" i="1"/>
  <c r="AB4284" i="1"/>
  <c r="AA4284" i="1"/>
  <c r="Z4284" i="1"/>
  <c r="Y4284" i="1"/>
  <c r="X4284" i="1"/>
  <c r="W4284" i="1"/>
  <c r="V4284" i="1"/>
  <c r="U4284" i="1"/>
  <c r="G4284" i="1"/>
  <c r="F4284" i="1"/>
  <c r="E4284" i="1"/>
  <c r="D4284" i="1"/>
  <c r="AB4283" i="1"/>
  <c r="AA4283" i="1"/>
  <c r="Z4283" i="1"/>
  <c r="Y4283" i="1"/>
  <c r="X4283" i="1"/>
  <c r="W4283" i="1"/>
  <c r="V4283" i="1"/>
  <c r="U4283" i="1"/>
  <c r="G4283" i="1"/>
  <c r="F4283" i="1"/>
  <c r="E4283" i="1"/>
  <c r="D4283" i="1"/>
  <c r="AB4282" i="1"/>
  <c r="AA4282" i="1"/>
  <c r="Z4282" i="1"/>
  <c r="Y4282" i="1"/>
  <c r="X4282" i="1"/>
  <c r="W4282" i="1"/>
  <c r="V4282" i="1"/>
  <c r="U4282" i="1"/>
  <c r="G4282" i="1"/>
  <c r="F4282" i="1"/>
  <c r="E4282" i="1"/>
  <c r="D4282" i="1"/>
  <c r="AB4281" i="1"/>
  <c r="AA4281" i="1"/>
  <c r="Z4281" i="1"/>
  <c r="Y4281" i="1"/>
  <c r="X4281" i="1"/>
  <c r="W4281" i="1"/>
  <c r="V4281" i="1"/>
  <c r="U4281" i="1"/>
  <c r="G4281" i="1"/>
  <c r="F4281" i="1"/>
  <c r="E4281" i="1"/>
  <c r="D4281" i="1"/>
  <c r="AB4280" i="1"/>
  <c r="AA4280" i="1"/>
  <c r="Z4280" i="1"/>
  <c r="Y4280" i="1"/>
  <c r="X4280" i="1"/>
  <c r="W4280" i="1"/>
  <c r="V4280" i="1"/>
  <c r="U4280" i="1"/>
  <c r="G4280" i="1"/>
  <c r="F4280" i="1"/>
  <c r="E4280" i="1"/>
  <c r="D4280" i="1"/>
  <c r="AB4279" i="1"/>
  <c r="AA4279" i="1"/>
  <c r="Z4279" i="1"/>
  <c r="Y4279" i="1"/>
  <c r="X4279" i="1"/>
  <c r="W4279" i="1"/>
  <c r="V4279" i="1"/>
  <c r="U4279" i="1"/>
  <c r="G4279" i="1"/>
  <c r="F4279" i="1"/>
  <c r="E4279" i="1"/>
  <c r="D4279" i="1"/>
  <c r="AB4278" i="1"/>
  <c r="AA4278" i="1"/>
  <c r="Z4278" i="1"/>
  <c r="Y4278" i="1"/>
  <c r="X4278" i="1"/>
  <c r="W4278" i="1"/>
  <c r="V4278" i="1"/>
  <c r="U4278" i="1"/>
  <c r="G4278" i="1"/>
  <c r="F4278" i="1"/>
  <c r="E4278" i="1"/>
  <c r="D4278" i="1"/>
  <c r="AB4277" i="1"/>
  <c r="AA4277" i="1"/>
  <c r="Z4277" i="1"/>
  <c r="Y4277" i="1"/>
  <c r="X4277" i="1"/>
  <c r="W4277" i="1"/>
  <c r="V4277" i="1"/>
  <c r="U4277" i="1"/>
  <c r="G4277" i="1"/>
  <c r="F4277" i="1"/>
  <c r="E4277" i="1"/>
  <c r="D4277" i="1"/>
  <c r="AB4276" i="1"/>
  <c r="AA4276" i="1"/>
  <c r="Z4276" i="1"/>
  <c r="Y4276" i="1"/>
  <c r="X4276" i="1"/>
  <c r="W4276" i="1"/>
  <c r="V4276" i="1"/>
  <c r="U4276" i="1"/>
  <c r="G4276" i="1"/>
  <c r="F4276" i="1"/>
  <c r="E4276" i="1"/>
  <c r="D4276" i="1"/>
  <c r="AB4275" i="1"/>
  <c r="AA4275" i="1"/>
  <c r="Z4275" i="1"/>
  <c r="Y4275" i="1"/>
  <c r="X4275" i="1"/>
  <c r="W4275" i="1"/>
  <c r="V4275" i="1"/>
  <c r="U4275" i="1"/>
  <c r="G4275" i="1"/>
  <c r="F4275" i="1"/>
  <c r="E4275" i="1"/>
  <c r="D4275" i="1"/>
  <c r="AB4274" i="1"/>
  <c r="AA4274" i="1"/>
  <c r="Z4274" i="1"/>
  <c r="Y4274" i="1"/>
  <c r="X4274" i="1"/>
  <c r="W4274" i="1"/>
  <c r="V4274" i="1"/>
  <c r="U4274" i="1"/>
  <c r="G4274" i="1"/>
  <c r="F4274" i="1"/>
  <c r="E4274" i="1"/>
  <c r="D4274" i="1"/>
  <c r="AB4273" i="1"/>
  <c r="AA4273" i="1"/>
  <c r="Z4273" i="1"/>
  <c r="Y4273" i="1"/>
  <c r="X4273" i="1"/>
  <c r="W4273" i="1"/>
  <c r="V4273" i="1"/>
  <c r="U4273" i="1"/>
  <c r="G4273" i="1"/>
  <c r="F4273" i="1"/>
  <c r="E4273" i="1"/>
  <c r="D4273" i="1"/>
  <c r="AB4272" i="1"/>
  <c r="AA4272" i="1"/>
  <c r="Z4272" i="1"/>
  <c r="Y4272" i="1"/>
  <c r="X4272" i="1"/>
  <c r="W4272" i="1"/>
  <c r="V4272" i="1"/>
  <c r="U4272" i="1"/>
  <c r="G4272" i="1"/>
  <c r="F4272" i="1"/>
  <c r="E4272" i="1"/>
  <c r="D4272" i="1"/>
  <c r="AB4271" i="1"/>
  <c r="AA4271" i="1"/>
  <c r="Z4271" i="1"/>
  <c r="Y4271" i="1"/>
  <c r="X4271" i="1"/>
  <c r="W4271" i="1"/>
  <c r="V4271" i="1"/>
  <c r="U4271" i="1"/>
  <c r="G4271" i="1"/>
  <c r="F4271" i="1"/>
  <c r="E4271" i="1"/>
  <c r="D4271" i="1"/>
  <c r="AB4270" i="1"/>
  <c r="AA4270" i="1"/>
  <c r="Z4270" i="1"/>
  <c r="Y4270" i="1"/>
  <c r="X4270" i="1"/>
  <c r="W4270" i="1"/>
  <c r="V4270" i="1"/>
  <c r="U4270" i="1"/>
  <c r="G4270" i="1"/>
  <c r="F4270" i="1"/>
  <c r="E4270" i="1"/>
  <c r="D4270" i="1"/>
  <c r="AB4269" i="1"/>
  <c r="AA4269" i="1"/>
  <c r="Z4269" i="1"/>
  <c r="Y4269" i="1"/>
  <c r="X4269" i="1"/>
  <c r="W4269" i="1"/>
  <c r="V4269" i="1"/>
  <c r="U4269" i="1"/>
  <c r="G4269" i="1"/>
  <c r="F4269" i="1"/>
  <c r="E4269" i="1"/>
  <c r="D4269" i="1"/>
  <c r="AB4268" i="1"/>
  <c r="AA4268" i="1"/>
  <c r="Z4268" i="1"/>
  <c r="Y4268" i="1"/>
  <c r="X4268" i="1"/>
  <c r="W4268" i="1"/>
  <c r="V4268" i="1"/>
  <c r="U4268" i="1"/>
  <c r="G4268" i="1"/>
  <c r="F4268" i="1"/>
  <c r="E4268" i="1"/>
  <c r="D4268" i="1"/>
  <c r="AB4267" i="1"/>
  <c r="AA4267" i="1"/>
  <c r="Z4267" i="1"/>
  <c r="Y4267" i="1"/>
  <c r="X4267" i="1"/>
  <c r="W4267" i="1"/>
  <c r="V4267" i="1"/>
  <c r="U4267" i="1"/>
  <c r="G4267" i="1"/>
  <c r="F4267" i="1"/>
  <c r="E4267" i="1"/>
  <c r="D4267" i="1"/>
  <c r="AB4266" i="1"/>
  <c r="AA4266" i="1"/>
  <c r="Z4266" i="1"/>
  <c r="Y4266" i="1"/>
  <c r="X4266" i="1"/>
  <c r="W4266" i="1"/>
  <c r="V4266" i="1"/>
  <c r="U4266" i="1"/>
  <c r="G4266" i="1"/>
  <c r="F4266" i="1"/>
  <c r="E4266" i="1"/>
  <c r="D4266" i="1"/>
  <c r="AB4265" i="1"/>
  <c r="AA4265" i="1"/>
  <c r="Z4265" i="1"/>
  <c r="Y4265" i="1"/>
  <c r="X4265" i="1"/>
  <c r="W4265" i="1"/>
  <c r="V4265" i="1"/>
  <c r="U4265" i="1"/>
  <c r="G4265" i="1"/>
  <c r="F4265" i="1"/>
  <c r="E4265" i="1"/>
  <c r="D4265" i="1"/>
  <c r="AB4264" i="1"/>
  <c r="AA4264" i="1"/>
  <c r="Z4264" i="1"/>
  <c r="Y4264" i="1"/>
  <c r="X4264" i="1"/>
  <c r="W4264" i="1"/>
  <c r="V4264" i="1"/>
  <c r="U4264" i="1"/>
  <c r="G4264" i="1"/>
  <c r="F4264" i="1"/>
  <c r="E4264" i="1"/>
  <c r="D4264" i="1"/>
  <c r="AB4263" i="1"/>
  <c r="AA4263" i="1"/>
  <c r="Z4263" i="1"/>
  <c r="Y4263" i="1"/>
  <c r="X4263" i="1"/>
  <c r="W4263" i="1"/>
  <c r="V4263" i="1"/>
  <c r="U4263" i="1"/>
  <c r="G4263" i="1"/>
  <c r="F4263" i="1"/>
  <c r="E4263" i="1"/>
  <c r="D4263" i="1"/>
  <c r="AB4262" i="1"/>
  <c r="AA4262" i="1"/>
  <c r="Z4262" i="1"/>
  <c r="Y4262" i="1"/>
  <c r="X4262" i="1"/>
  <c r="W4262" i="1"/>
  <c r="V4262" i="1"/>
  <c r="U4262" i="1"/>
  <c r="G4262" i="1"/>
  <c r="F4262" i="1"/>
  <c r="E4262" i="1"/>
  <c r="D4262" i="1"/>
  <c r="AB4261" i="1"/>
  <c r="AA4261" i="1"/>
  <c r="Z4261" i="1"/>
  <c r="Y4261" i="1"/>
  <c r="X4261" i="1"/>
  <c r="W4261" i="1"/>
  <c r="V4261" i="1"/>
  <c r="U4261" i="1"/>
  <c r="G4261" i="1"/>
  <c r="F4261" i="1"/>
  <c r="E4261" i="1"/>
  <c r="D4261" i="1"/>
  <c r="AB4260" i="1"/>
  <c r="AA4260" i="1"/>
  <c r="Z4260" i="1"/>
  <c r="Y4260" i="1"/>
  <c r="X4260" i="1"/>
  <c r="W4260" i="1"/>
  <c r="V4260" i="1"/>
  <c r="U4260" i="1"/>
  <c r="G4260" i="1"/>
  <c r="F4260" i="1"/>
  <c r="E4260" i="1"/>
  <c r="D4260" i="1"/>
  <c r="AB4259" i="1"/>
  <c r="AA4259" i="1"/>
  <c r="Z4259" i="1"/>
  <c r="Y4259" i="1"/>
  <c r="X4259" i="1"/>
  <c r="W4259" i="1"/>
  <c r="V4259" i="1"/>
  <c r="U4259" i="1"/>
  <c r="G4259" i="1"/>
  <c r="F4259" i="1"/>
  <c r="E4259" i="1"/>
  <c r="D4259" i="1"/>
  <c r="AB4258" i="1"/>
  <c r="AA4258" i="1"/>
  <c r="Z4258" i="1"/>
  <c r="Y4258" i="1"/>
  <c r="X4258" i="1"/>
  <c r="W4258" i="1"/>
  <c r="V4258" i="1"/>
  <c r="U4258" i="1"/>
  <c r="G4258" i="1"/>
  <c r="F4258" i="1"/>
  <c r="E4258" i="1"/>
  <c r="D4258" i="1"/>
  <c r="AB4257" i="1"/>
  <c r="AA4257" i="1"/>
  <c r="Z4257" i="1"/>
  <c r="Y4257" i="1"/>
  <c r="X4257" i="1"/>
  <c r="W4257" i="1"/>
  <c r="V4257" i="1"/>
  <c r="U4257" i="1"/>
  <c r="G4257" i="1"/>
  <c r="F4257" i="1"/>
  <c r="E4257" i="1"/>
  <c r="D4257" i="1"/>
  <c r="AB4256" i="1"/>
  <c r="AA4256" i="1"/>
  <c r="Z4256" i="1"/>
  <c r="Y4256" i="1"/>
  <c r="X4256" i="1"/>
  <c r="W4256" i="1"/>
  <c r="V4256" i="1"/>
  <c r="U4256" i="1"/>
  <c r="G4256" i="1"/>
  <c r="F4256" i="1"/>
  <c r="E4256" i="1"/>
  <c r="D4256" i="1"/>
  <c r="AB4255" i="1"/>
  <c r="AA4255" i="1"/>
  <c r="Z4255" i="1"/>
  <c r="Y4255" i="1"/>
  <c r="X4255" i="1"/>
  <c r="W4255" i="1"/>
  <c r="V4255" i="1"/>
  <c r="U4255" i="1"/>
  <c r="G4255" i="1"/>
  <c r="F4255" i="1"/>
  <c r="E4255" i="1"/>
  <c r="D4255" i="1"/>
  <c r="AB4254" i="1"/>
  <c r="AA4254" i="1"/>
  <c r="Z4254" i="1"/>
  <c r="Y4254" i="1"/>
  <c r="X4254" i="1"/>
  <c r="W4254" i="1"/>
  <c r="V4254" i="1"/>
  <c r="U4254" i="1"/>
  <c r="G4254" i="1"/>
  <c r="F4254" i="1"/>
  <c r="E4254" i="1"/>
  <c r="D4254" i="1"/>
  <c r="AB4253" i="1"/>
  <c r="AA4253" i="1"/>
  <c r="Z4253" i="1"/>
  <c r="Y4253" i="1"/>
  <c r="X4253" i="1"/>
  <c r="W4253" i="1"/>
  <c r="V4253" i="1"/>
  <c r="U4253" i="1"/>
  <c r="G4253" i="1"/>
  <c r="F4253" i="1"/>
  <c r="E4253" i="1"/>
  <c r="D4253" i="1"/>
  <c r="AB4252" i="1"/>
  <c r="AA4252" i="1"/>
  <c r="Z4252" i="1"/>
  <c r="Y4252" i="1"/>
  <c r="X4252" i="1"/>
  <c r="W4252" i="1"/>
  <c r="V4252" i="1"/>
  <c r="U4252" i="1"/>
  <c r="G4252" i="1"/>
  <c r="F4252" i="1"/>
  <c r="E4252" i="1"/>
  <c r="D4252" i="1"/>
  <c r="AB4251" i="1"/>
  <c r="AA4251" i="1"/>
  <c r="Z4251" i="1"/>
  <c r="Y4251" i="1"/>
  <c r="X4251" i="1"/>
  <c r="W4251" i="1"/>
  <c r="V4251" i="1"/>
  <c r="U4251" i="1"/>
  <c r="G4251" i="1"/>
  <c r="F4251" i="1"/>
  <c r="E4251" i="1"/>
  <c r="D4251" i="1"/>
  <c r="AB4250" i="1"/>
  <c r="AA4250" i="1"/>
  <c r="Z4250" i="1"/>
  <c r="Y4250" i="1"/>
  <c r="X4250" i="1"/>
  <c r="W4250" i="1"/>
  <c r="V4250" i="1"/>
  <c r="U4250" i="1"/>
  <c r="G4250" i="1"/>
  <c r="F4250" i="1"/>
  <c r="E4250" i="1"/>
  <c r="D4250" i="1"/>
  <c r="AB4249" i="1"/>
  <c r="AA4249" i="1"/>
  <c r="Z4249" i="1"/>
  <c r="Y4249" i="1"/>
  <c r="X4249" i="1"/>
  <c r="W4249" i="1"/>
  <c r="V4249" i="1"/>
  <c r="U4249" i="1"/>
  <c r="G4249" i="1"/>
  <c r="F4249" i="1"/>
  <c r="E4249" i="1"/>
  <c r="D4249" i="1"/>
  <c r="AB4248" i="1"/>
  <c r="AA4248" i="1"/>
  <c r="Z4248" i="1"/>
  <c r="Y4248" i="1"/>
  <c r="X4248" i="1"/>
  <c r="W4248" i="1"/>
  <c r="V4248" i="1"/>
  <c r="U4248" i="1"/>
  <c r="G4248" i="1"/>
  <c r="F4248" i="1"/>
  <c r="E4248" i="1"/>
  <c r="D4248" i="1"/>
  <c r="AB4247" i="1"/>
  <c r="AA4247" i="1"/>
  <c r="Z4247" i="1"/>
  <c r="Y4247" i="1"/>
  <c r="X4247" i="1"/>
  <c r="W4247" i="1"/>
  <c r="V4247" i="1"/>
  <c r="U4247" i="1"/>
  <c r="G4247" i="1"/>
  <c r="F4247" i="1"/>
  <c r="E4247" i="1"/>
  <c r="D4247" i="1"/>
  <c r="AB4246" i="1"/>
  <c r="AA4246" i="1"/>
  <c r="Z4246" i="1"/>
  <c r="Y4246" i="1"/>
  <c r="X4246" i="1"/>
  <c r="W4246" i="1"/>
  <c r="V4246" i="1"/>
  <c r="U4246" i="1"/>
  <c r="G4246" i="1"/>
  <c r="F4246" i="1"/>
  <c r="E4246" i="1"/>
  <c r="D4246" i="1"/>
  <c r="AB4245" i="1"/>
  <c r="AA4245" i="1"/>
  <c r="Z4245" i="1"/>
  <c r="Y4245" i="1"/>
  <c r="X4245" i="1"/>
  <c r="W4245" i="1"/>
  <c r="V4245" i="1"/>
  <c r="U4245" i="1"/>
  <c r="G4245" i="1"/>
  <c r="F4245" i="1"/>
  <c r="E4245" i="1"/>
  <c r="D4245" i="1"/>
  <c r="AB4244" i="1"/>
  <c r="AA4244" i="1"/>
  <c r="Z4244" i="1"/>
  <c r="Y4244" i="1"/>
  <c r="X4244" i="1"/>
  <c r="W4244" i="1"/>
  <c r="V4244" i="1"/>
  <c r="U4244" i="1"/>
  <c r="G4244" i="1"/>
  <c r="F4244" i="1"/>
  <c r="E4244" i="1"/>
  <c r="D4244" i="1"/>
  <c r="AB4243" i="1"/>
  <c r="AA4243" i="1"/>
  <c r="Z4243" i="1"/>
  <c r="Y4243" i="1"/>
  <c r="X4243" i="1"/>
  <c r="W4243" i="1"/>
  <c r="V4243" i="1"/>
  <c r="U4243" i="1"/>
  <c r="G4243" i="1"/>
  <c r="F4243" i="1"/>
  <c r="E4243" i="1"/>
  <c r="D4243" i="1"/>
  <c r="AB4242" i="1"/>
  <c r="AA4242" i="1"/>
  <c r="Z4242" i="1"/>
  <c r="Y4242" i="1"/>
  <c r="X4242" i="1"/>
  <c r="W4242" i="1"/>
  <c r="V4242" i="1"/>
  <c r="U4242" i="1"/>
  <c r="G4242" i="1"/>
  <c r="F4242" i="1"/>
  <c r="E4242" i="1"/>
  <c r="D4242" i="1"/>
  <c r="AB4241" i="1"/>
  <c r="AA4241" i="1"/>
  <c r="Z4241" i="1"/>
  <c r="Y4241" i="1"/>
  <c r="X4241" i="1"/>
  <c r="W4241" i="1"/>
  <c r="V4241" i="1"/>
  <c r="U4241" i="1"/>
  <c r="G4241" i="1"/>
  <c r="F4241" i="1"/>
  <c r="E4241" i="1"/>
  <c r="D4241" i="1"/>
  <c r="AB4240" i="1"/>
  <c r="AA4240" i="1"/>
  <c r="Z4240" i="1"/>
  <c r="Y4240" i="1"/>
  <c r="X4240" i="1"/>
  <c r="W4240" i="1"/>
  <c r="V4240" i="1"/>
  <c r="U4240" i="1"/>
  <c r="G4240" i="1"/>
  <c r="F4240" i="1"/>
  <c r="E4240" i="1"/>
  <c r="D4240" i="1"/>
  <c r="AB4239" i="1"/>
  <c r="AA4239" i="1"/>
  <c r="Z4239" i="1"/>
  <c r="Y4239" i="1"/>
  <c r="X4239" i="1"/>
  <c r="W4239" i="1"/>
  <c r="V4239" i="1"/>
  <c r="U4239" i="1"/>
  <c r="G4239" i="1"/>
  <c r="F4239" i="1"/>
  <c r="E4239" i="1"/>
  <c r="D4239" i="1"/>
  <c r="AB4238" i="1"/>
  <c r="AA4238" i="1"/>
  <c r="Z4238" i="1"/>
  <c r="Y4238" i="1"/>
  <c r="X4238" i="1"/>
  <c r="W4238" i="1"/>
  <c r="V4238" i="1"/>
  <c r="U4238" i="1"/>
  <c r="G4238" i="1"/>
  <c r="F4238" i="1"/>
  <c r="E4238" i="1"/>
  <c r="D4238" i="1"/>
  <c r="AB4237" i="1"/>
  <c r="AA4237" i="1"/>
  <c r="Z4237" i="1"/>
  <c r="Y4237" i="1"/>
  <c r="X4237" i="1"/>
  <c r="W4237" i="1"/>
  <c r="V4237" i="1"/>
  <c r="U4237" i="1"/>
  <c r="G4237" i="1"/>
  <c r="F4237" i="1"/>
  <c r="E4237" i="1"/>
  <c r="D4237" i="1"/>
  <c r="AB4236" i="1"/>
  <c r="AA4236" i="1"/>
  <c r="Z4236" i="1"/>
  <c r="Y4236" i="1"/>
  <c r="X4236" i="1"/>
  <c r="W4236" i="1"/>
  <c r="V4236" i="1"/>
  <c r="U4236" i="1"/>
  <c r="G4236" i="1"/>
  <c r="F4236" i="1"/>
  <c r="E4236" i="1"/>
  <c r="D4236" i="1"/>
  <c r="AB4235" i="1"/>
  <c r="AA4235" i="1"/>
  <c r="Z4235" i="1"/>
  <c r="Y4235" i="1"/>
  <c r="X4235" i="1"/>
  <c r="W4235" i="1"/>
  <c r="V4235" i="1"/>
  <c r="U4235" i="1"/>
  <c r="G4235" i="1"/>
  <c r="F4235" i="1"/>
  <c r="E4235" i="1"/>
  <c r="D4235" i="1"/>
  <c r="AB4234" i="1"/>
  <c r="AA4234" i="1"/>
  <c r="Z4234" i="1"/>
  <c r="Y4234" i="1"/>
  <c r="X4234" i="1"/>
  <c r="W4234" i="1"/>
  <c r="V4234" i="1"/>
  <c r="U4234" i="1"/>
  <c r="G4234" i="1"/>
  <c r="F4234" i="1"/>
  <c r="E4234" i="1"/>
  <c r="D4234" i="1"/>
  <c r="AB4233" i="1"/>
  <c r="AA4233" i="1"/>
  <c r="Z4233" i="1"/>
  <c r="Y4233" i="1"/>
  <c r="X4233" i="1"/>
  <c r="W4233" i="1"/>
  <c r="V4233" i="1"/>
  <c r="U4233" i="1"/>
  <c r="G4233" i="1"/>
  <c r="F4233" i="1"/>
  <c r="E4233" i="1"/>
  <c r="D4233" i="1"/>
  <c r="AB4232" i="1"/>
  <c r="AA4232" i="1"/>
  <c r="Z4232" i="1"/>
  <c r="Y4232" i="1"/>
  <c r="X4232" i="1"/>
  <c r="W4232" i="1"/>
  <c r="V4232" i="1"/>
  <c r="U4232" i="1"/>
  <c r="G4232" i="1"/>
  <c r="F4232" i="1"/>
  <c r="E4232" i="1"/>
  <c r="D4232" i="1"/>
  <c r="AB4231" i="1"/>
  <c r="AA4231" i="1"/>
  <c r="Z4231" i="1"/>
  <c r="Y4231" i="1"/>
  <c r="X4231" i="1"/>
  <c r="W4231" i="1"/>
  <c r="V4231" i="1"/>
  <c r="U4231" i="1"/>
  <c r="G4231" i="1"/>
  <c r="F4231" i="1"/>
  <c r="E4231" i="1"/>
  <c r="D4231" i="1"/>
  <c r="AB4230" i="1"/>
  <c r="AA4230" i="1"/>
  <c r="Z4230" i="1"/>
  <c r="Y4230" i="1"/>
  <c r="X4230" i="1"/>
  <c r="W4230" i="1"/>
  <c r="V4230" i="1"/>
  <c r="U4230" i="1"/>
  <c r="G4230" i="1"/>
  <c r="F4230" i="1"/>
  <c r="E4230" i="1"/>
  <c r="D4230" i="1"/>
  <c r="AB4229" i="1"/>
  <c r="AA4229" i="1"/>
  <c r="Z4229" i="1"/>
  <c r="Y4229" i="1"/>
  <c r="X4229" i="1"/>
  <c r="W4229" i="1"/>
  <c r="V4229" i="1"/>
  <c r="U4229" i="1"/>
  <c r="G4229" i="1"/>
  <c r="F4229" i="1"/>
  <c r="E4229" i="1"/>
  <c r="D4229" i="1"/>
  <c r="AB4228" i="1"/>
  <c r="AA4228" i="1"/>
  <c r="Z4228" i="1"/>
  <c r="Y4228" i="1"/>
  <c r="X4228" i="1"/>
  <c r="W4228" i="1"/>
  <c r="V4228" i="1"/>
  <c r="U4228" i="1"/>
  <c r="G4228" i="1"/>
  <c r="F4228" i="1"/>
  <c r="E4228" i="1"/>
  <c r="D4228" i="1"/>
  <c r="AB4227" i="1"/>
  <c r="AA4227" i="1"/>
  <c r="Z4227" i="1"/>
  <c r="Y4227" i="1"/>
  <c r="X4227" i="1"/>
  <c r="W4227" i="1"/>
  <c r="V4227" i="1"/>
  <c r="U4227" i="1"/>
  <c r="G4227" i="1"/>
  <c r="F4227" i="1"/>
  <c r="E4227" i="1"/>
  <c r="D4227" i="1"/>
  <c r="AB4226" i="1"/>
  <c r="AA4226" i="1"/>
  <c r="Z4226" i="1"/>
  <c r="Y4226" i="1"/>
  <c r="X4226" i="1"/>
  <c r="W4226" i="1"/>
  <c r="V4226" i="1"/>
  <c r="U4226" i="1"/>
  <c r="G4226" i="1"/>
  <c r="F4226" i="1"/>
  <c r="E4226" i="1"/>
  <c r="D4226" i="1"/>
  <c r="AB4225" i="1"/>
  <c r="AA4225" i="1"/>
  <c r="Z4225" i="1"/>
  <c r="Y4225" i="1"/>
  <c r="X4225" i="1"/>
  <c r="W4225" i="1"/>
  <c r="V4225" i="1"/>
  <c r="U4225" i="1"/>
  <c r="G4225" i="1"/>
  <c r="F4225" i="1"/>
  <c r="E4225" i="1"/>
  <c r="D4225" i="1"/>
  <c r="AB4224" i="1"/>
  <c r="AA4224" i="1"/>
  <c r="Z4224" i="1"/>
  <c r="Y4224" i="1"/>
  <c r="X4224" i="1"/>
  <c r="W4224" i="1"/>
  <c r="V4224" i="1"/>
  <c r="U4224" i="1"/>
  <c r="G4224" i="1"/>
  <c r="F4224" i="1"/>
  <c r="E4224" i="1"/>
  <c r="D4224" i="1"/>
  <c r="AB4223" i="1"/>
  <c r="AA4223" i="1"/>
  <c r="Z4223" i="1"/>
  <c r="Y4223" i="1"/>
  <c r="X4223" i="1"/>
  <c r="W4223" i="1"/>
  <c r="V4223" i="1"/>
  <c r="U4223" i="1"/>
  <c r="G4223" i="1"/>
  <c r="F4223" i="1"/>
  <c r="E4223" i="1"/>
  <c r="D4223" i="1"/>
  <c r="AB4222" i="1"/>
  <c r="AA4222" i="1"/>
  <c r="Z4222" i="1"/>
  <c r="Y4222" i="1"/>
  <c r="X4222" i="1"/>
  <c r="W4222" i="1"/>
  <c r="V4222" i="1"/>
  <c r="U4222" i="1"/>
  <c r="G4222" i="1"/>
  <c r="F4222" i="1"/>
  <c r="E4222" i="1"/>
  <c r="D4222" i="1"/>
  <c r="AB4221" i="1"/>
  <c r="AA4221" i="1"/>
  <c r="Z4221" i="1"/>
  <c r="Y4221" i="1"/>
  <c r="X4221" i="1"/>
  <c r="W4221" i="1"/>
  <c r="V4221" i="1"/>
  <c r="U4221" i="1"/>
  <c r="G4221" i="1"/>
  <c r="F4221" i="1"/>
  <c r="E4221" i="1"/>
  <c r="D4221" i="1"/>
  <c r="AB4220" i="1"/>
  <c r="AA4220" i="1"/>
  <c r="Z4220" i="1"/>
  <c r="Y4220" i="1"/>
  <c r="X4220" i="1"/>
  <c r="W4220" i="1"/>
  <c r="V4220" i="1"/>
  <c r="U4220" i="1"/>
  <c r="G4220" i="1"/>
  <c r="F4220" i="1"/>
  <c r="E4220" i="1"/>
  <c r="D4220" i="1"/>
  <c r="AB4219" i="1"/>
  <c r="AA4219" i="1"/>
  <c r="Z4219" i="1"/>
  <c r="Y4219" i="1"/>
  <c r="X4219" i="1"/>
  <c r="W4219" i="1"/>
  <c r="V4219" i="1"/>
  <c r="U4219" i="1"/>
  <c r="G4219" i="1"/>
  <c r="F4219" i="1"/>
  <c r="E4219" i="1"/>
  <c r="D4219" i="1"/>
  <c r="AB4218" i="1"/>
  <c r="AA4218" i="1"/>
  <c r="Z4218" i="1"/>
  <c r="Y4218" i="1"/>
  <c r="X4218" i="1"/>
  <c r="W4218" i="1"/>
  <c r="V4218" i="1"/>
  <c r="U4218" i="1"/>
  <c r="G4218" i="1"/>
  <c r="F4218" i="1"/>
  <c r="E4218" i="1"/>
  <c r="D4218" i="1"/>
  <c r="AB4217" i="1"/>
  <c r="AA4217" i="1"/>
  <c r="Z4217" i="1"/>
  <c r="Y4217" i="1"/>
  <c r="X4217" i="1"/>
  <c r="W4217" i="1"/>
  <c r="V4217" i="1"/>
  <c r="U4217" i="1"/>
  <c r="G4217" i="1"/>
  <c r="F4217" i="1"/>
  <c r="E4217" i="1"/>
  <c r="D4217" i="1"/>
  <c r="AB4216" i="1"/>
  <c r="AA4216" i="1"/>
  <c r="Z4216" i="1"/>
  <c r="Y4216" i="1"/>
  <c r="X4216" i="1"/>
  <c r="W4216" i="1"/>
  <c r="V4216" i="1"/>
  <c r="U4216" i="1"/>
  <c r="G4216" i="1"/>
  <c r="F4216" i="1"/>
  <c r="E4216" i="1"/>
  <c r="D4216" i="1"/>
  <c r="AB4215" i="1"/>
  <c r="AA4215" i="1"/>
  <c r="Z4215" i="1"/>
  <c r="Y4215" i="1"/>
  <c r="X4215" i="1"/>
  <c r="W4215" i="1"/>
  <c r="V4215" i="1"/>
  <c r="U4215" i="1"/>
  <c r="G4215" i="1"/>
  <c r="F4215" i="1"/>
  <c r="E4215" i="1"/>
  <c r="D4215" i="1"/>
  <c r="AB4214" i="1"/>
  <c r="AA4214" i="1"/>
  <c r="Z4214" i="1"/>
  <c r="Y4214" i="1"/>
  <c r="X4214" i="1"/>
  <c r="W4214" i="1"/>
  <c r="V4214" i="1"/>
  <c r="U4214" i="1"/>
  <c r="G4214" i="1"/>
  <c r="F4214" i="1"/>
  <c r="E4214" i="1"/>
  <c r="D4214" i="1"/>
  <c r="AB4213" i="1"/>
  <c r="AA4213" i="1"/>
  <c r="Z4213" i="1"/>
  <c r="Y4213" i="1"/>
  <c r="X4213" i="1"/>
  <c r="W4213" i="1"/>
  <c r="V4213" i="1"/>
  <c r="U4213" i="1"/>
  <c r="G4213" i="1"/>
  <c r="F4213" i="1"/>
  <c r="E4213" i="1"/>
  <c r="D4213" i="1"/>
  <c r="AB4212" i="1"/>
  <c r="AA4212" i="1"/>
  <c r="Z4212" i="1"/>
  <c r="Y4212" i="1"/>
  <c r="X4212" i="1"/>
  <c r="W4212" i="1"/>
  <c r="V4212" i="1"/>
  <c r="U4212" i="1"/>
  <c r="G4212" i="1"/>
  <c r="F4212" i="1"/>
  <c r="E4212" i="1"/>
  <c r="D4212" i="1"/>
  <c r="AB4211" i="1"/>
  <c r="AA4211" i="1"/>
  <c r="Z4211" i="1"/>
  <c r="Y4211" i="1"/>
  <c r="X4211" i="1"/>
  <c r="W4211" i="1"/>
  <c r="V4211" i="1"/>
  <c r="U4211" i="1"/>
  <c r="G4211" i="1"/>
  <c r="F4211" i="1"/>
  <c r="E4211" i="1"/>
  <c r="D4211" i="1"/>
  <c r="AB4210" i="1"/>
  <c r="AA4210" i="1"/>
  <c r="Z4210" i="1"/>
  <c r="Y4210" i="1"/>
  <c r="X4210" i="1"/>
  <c r="W4210" i="1"/>
  <c r="V4210" i="1"/>
  <c r="U4210" i="1"/>
  <c r="G4210" i="1"/>
  <c r="F4210" i="1"/>
  <c r="E4210" i="1"/>
  <c r="D4210" i="1"/>
  <c r="AB4209" i="1"/>
  <c r="AA4209" i="1"/>
  <c r="Z4209" i="1"/>
  <c r="Y4209" i="1"/>
  <c r="X4209" i="1"/>
  <c r="W4209" i="1"/>
  <c r="V4209" i="1"/>
  <c r="U4209" i="1"/>
  <c r="G4209" i="1"/>
  <c r="F4209" i="1"/>
  <c r="E4209" i="1"/>
  <c r="D4209" i="1"/>
  <c r="AB4208" i="1"/>
  <c r="AA4208" i="1"/>
  <c r="Z4208" i="1"/>
  <c r="Y4208" i="1"/>
  <c r="X4208" i="1"/>
  <c r="W4208" i="1"/>
  <c r="V4208" i="1"/>
  <c r="U4208" i="1"/>
  <c r="G4208" i="1"/>
  <c r="F4208" i="1"/>
  <c r="E4208" i="1"/>
  <c r="D4208" i="1"/>
  <c r="AB4207" i="1"/>
  <c r="AA4207" i="1"/>
  <c r="Z4207" i="1"/>
  <c r="Y4207" i="1"/>
  <c r="X4207" i="1"/>
  <c r="W4207" i="1"/>
  <c r="V4207" i="1"/>
  <c r="U4207" i="1"/>
  <c r="G4207" i="1"/>
  <c r="F4207" i="1"/>
  <c r="E4207" i="1"/>
  <c r="D4207" i="1"/>
  <c r="AB4206" i="1"/>
  <c r="AA4206" i="1"/>
  <c r="Z4206" i="1"/>
  <c r="Y4206" i="1"/>
  <c r="X4206" i="1"/>
  <c r="W4206" i="1"/>
  <c r="V4206" i="1"/>
  <c r="U4206" i="1"/>
  <c r="G4206" i="1"/>
  <c r="F4206" i="1"/>
  <c r="E4206" i="1"/>
  <c r="D4206" i="1"/>
  <c r="AB4205" i="1"/>
  <c r="AA4205" i="1"/>
  <c r="Z4205" i="1"/>
  <c r="Y4205" i="1"/>
  <c r="X4205" i="1"/>
  <c r="W4205" i="1"/>
  <c r="V4205" i="1"/>
  <c r="U4205" i="1"/>
  <c r="G4205" i="1"/>
  <c r="F4205" i="1"/>
  <c r="E4205" i="1"/>
  <c r="D4205" i="1"/>
  <c r="AB4204" i="1"/>
  <c r="AA4204" i="1"/>
  <c r="Z4204" i="1"/>
  <c r="Y4204" i="1"/>
  <c r="X4204" i="1"/>
  <c r="W4204" i="1"/>
  <c r="V4204" i="1"/>
  <c r="U4204" i="1"/>
  <c r="G4204" i="1"/>
  <c r="F4204" i="1"/>
  <c r="E4204" i="1"/>
  <c r="D4204" i="1"/>
  <c r="AB4203" i="1"/>
  <c r="AA4203" i="1"/>
  <c r="Z4203" i="1"/>
  <c r="Y4203" i="1"/>
  <c r="X4203" i="1"/>
  <c r="W4203" i="1"/>
  <c r="V4203" i="1"/>
  <c r="U4203" i="1"/>
  <c r="G4203" i="1"/>
  <c r="F4203" i="1"/>
  <c r="E4203" i="1"/>
  <c r="D4203" i="1"/>
  <c r="AB4202" i="1"/>
  <c r="AA4202" i="1"/>
  <c r="Z4202" i="1"/>
  <c r="Y4202" i="1"/>
  <c r="X4202" i="1"/>
  <c r="W4202" i="1"/>
  <c r="V4202" i="1"/>
  <c r="U4202" i="1"/>
  <c r="G4202" i="1"/>
  <c r="F4202" i="1"/>
  <c r="E4202" i="1"/>
  <c r="D4202" i="1"/>
  <c r="AB4201" i="1"/>
  <c r="AA4201" i="1"/>
  <c r="Z4201" i="1"/>
  <c r="Y4201" i="1"/>
  <c r="X4201" i="1"/>
  <c r="W4201" i="1"/>
  <c r="V4201" i="1"/>
  <c r="U4201" i="1"/>
  <c r="G4201" i="1"/>
  <c r="F4201" i="1"/>
  <c r="E4201" i="1"/>
  <c r="D4201" i="1"/>
  <c r="AB4200" i="1"/>
  <c r="AA4200" i="1"/>
  <c r="Z4200" i="1"/>
  <c r="Y4200" i="1"/>
  <c r="X4200" i="1"/>
  <c r="W4200" i="1"/>
  <c r="V4200" i="1"/>
  <c r="U4200" i="1"/>
  <c r="G4200" i="1"/>
  <c r="F4200" i="1"/>
  <c r="E4200" i="1"/>
  <c r="D4200" i="1"/>
  <c r="AB4199" i="1"/>
  <c r="AA4199" i="1"/>
  <c r="Z4199" i="1"/>
  <c r="Y4199" i="1"/>
  <c r="X4199" i="1"/>
  <c r="W4199" i="1"/>
  <c r="V4199" i="1"/>
  <c r="U4199" i="1"/>
  <c r="G4199" i="1"/>
  <c r="F4199" i="1"/>
  <c r="E4199" i="1"/>
  <c r="D4199" i="1"/>
  <c r="AB4198" i="1"/>
  <c r="AA4198" i="1"/>
  <c r="Z4198" i="1"/>
  <c r="Y4198" i="1"/>
  <c r="X4198" i="1"/>
  <c r="W4198" i="1"/>
  <c r="V4198" i="1"/>
  <c r="U4198" i="1"/>
  <c r="G4198" i="1"/>
  <c r="F4198" i="1"/>
  <c r="E4198" i="1"/>
  <c r="D4198" i="1"/>
  <c r="AB4197" i="1"/>
  <c r="AA4197" i="1"/>
  <c r="Z4197" i="1"/>
  <c r="Y4197" i="1"/>
  <c r="X4197" i="1"/>
  <c r="W4197" i="1"/>
  <c r="V4197" i="1"/>
  <c r="U4197" i="1"/>
  <c r="G4197" i="1"/>
  <c r="F4197" i="1"/>
  <c r="E4197" i="1"/>
  <c r="D4197" i="1"/>
  <c r="AB4196" i="1"/>
  <c r="AA4196" i="1"/>
  <c r="Z4196" i="1"/>
  <c r="Y4196" i="1"/>
  <c r="X4196" i="1"/>
  <c r="W4196" i="1"/>
  <c r="V4196" i="1"/>
  <c r="U4196" i="1"/>
  <c r="G4196" i="1"/>
  <c r="F4196" i="1"/>
  <c r="E4196" i="1"/>
  <c r="D4196" i="1"/>
  <c r="AB4195" i="1"/>
  <c r="AA4195" i="1"/>
  <c r="Z4195" i="1"/>
  <c r="Y4195" i="1"/>
  <c r="X4195" i="1"/>
  <c r="W4195" i="1"/>
  <c r="V4195" i="1"/>
  <c r="U4195" i="1"/>
  <c r="G4195" i="1"/>
  <c r="F4195" i="1"/>
  <c r="E4195" i="1"/>
  <c r="D4195" i="1"/>
  <c r="AB4194" i="1"/>
  <c r="AA4194" i="1"/>
  <c r="Z4194" i="1"/>
  <c r="Y4194" i="1"/>
  <c r="X4194" i="1"/>
  <c r="W4194" i="1"/>
  <c r="V4194" i="1"/>
  <c r="U4194" i="1"/>
  <c r="G4194" i="1"/>
  <c r="F4194" i="1"/>
  <c r="E4194" i="1"/>
  <c r="D4194" i="1"/>
  <c r="AB4193" i="1"/>
  <c r="AA4193" i="1"/>
  <c r="Z4193" i="1"/>
  <c r="Y4193" i="1"/>
  <c r="X4193" i="1"/>
  <c r="W4193" i="1"/>
  <c r="V4193" i="1"/>
  <c r="U4193" i="1"/>
  <c r="G4193" i="1"/>
  <c r="F4193" i="1"/>
  <c r="E4193" i="1"/>
  <c r="D4193" i="1"/>
  <c r="AB4192" i="1"/>
  <c r="AA4192" i="1"/>
  <c r="Z4192" i="1"/>
  <c r="Y4192" i="1"/>
  <c r="X4192" i="1"/>
  <c r="W4192" i="1"/>
  <c r="V4192" i="1"/>
  <c r="U4192" i="1"/>
  <c r="G4192" i="1"/>
  <c r="F4192" i="1"/>
  <c r="E4192" i="1"/>
  <c r="D4192" i="1"/>
  <c r="AB4191" i="1"/>
  <c r="AA4191" i="1"/>
  <c r="Z4191" i="1"/>
  <c r="Y4191" i="1"/>
  <c r="X4191" i="1"/>
  <c r="W4191" i="1"/>
  <c r="V4191" i="1"/>
  <c r="U4191" i="1"/>
  <c r="G4191" i="1"/>
  <c r="F4191" i="1"/>
  <c r="E4191" i="1"/>
  <c r="D4191" i="1"/>
  <c r="AB4190" i="1"/>
  <c r="AA4190" i="1"/>
  <c r="Z4190" i="1"/>
  <c r="Y4190" i="1"/>
  <c r="X4190" i="1"/>
  <c r="W4190" i="1"/>
  <c r="V4190" i="1"/>
  <c r="U4190" i="1"/>
  <c r="G4190" i="1"/>
  <c r="F4190" i="1"/>
  <c r="E4190" i="1"/>
  <c r="D4190" i="1"/>
  <c r="AB4189" i="1"/>
  <c r="AA4189" i="1"/>
  <c r="Z4189" i="1"/>
  <c r="Y4189" i="1"/>
  <c r="X4189" i="1"/>
  <c r="W4189" i="1"/>
  <c r="V4189" i="1"/>
  <c r="U4189" i="1"/>
  <c r="G4189" i="1"/>
  <c r="F4189" i="1"/>
  <c r="E4189" i="1"/>
  <c r="D4189" i="1"/>
  <c r="AB4188" i="1"/>
  <c r="AA4188" i="1"/>
  <c r="Z4188" i="1"/>
  <c r="Y4188" i="1"/>
  <c r="X4188" i="1"/>
  <c r="W4188" i="1"/>
  <c r="V4188" i="1"/>
  <c r="U4188" i="1"/>
  <c r="G4188" i="1"/>
  <c r="F4188" i="1"/>
  <c r="E4188" i="1"/>
  <c r="D4188" i="1"/>
  <c r="AB4187" i="1"/>
  <c r="AA4187" i="1"/>
  <c r="Z4187" i="1"/>
  <c r="Y4187" i="1"/>
  <c r="X4187" i="1"/>
  <c r="W4187" i="1"/>
  <c r="V4187" i="1"/>
  <c r="U4187" i="1"/>
  <c r="G4187" i="1"/>
  <c r="F4187" i="1"/>
  <c r="E4187" i="1"/>
  <c r="D4187" i="1"/>
  <c r="AB4186" i="1"/>
  <c r="AA4186" i="1"/>
  <c r="Z4186" i="1"/>
  <c r="Y4186" i="1"/>
  <c r="X4186" i="1"/>
  <c r="W4186" i="1"/>
  <c r="V4186" i="1"/>
  <c r="U4186" i="1"/>
  <c r="G4186" i="1"/>
  <c r="F4186" i="1"/>
  <c r="E4186" i="1"/>
  <c r="D4186" i="1"/>
  <c r="AB4185" i="1"/>
  <c r="AA4185" i="1"/>
  <c r="Z4185" i="1"/>
  <c r="Y4185" i="1"/>
  <c r="X4185" i="1"/>
  <c r="W4185" i="1"/>
  <c r="V4185" i="1"/>
  <c r="U4185" i="1"/>
  <c r="G4185" i="1"/>
  <c r="F4185" i="1"/>
  <c r="E4185" i="1"/>
  <c r="D4185" i="1"/>
  <c r="AB4184" i="1"/>
  <c r="AA4184" i="1"/>
  <c r="Z4184" i="1"/>
  <c r="Y4184" i="1"/>
  <c r="X4184" i="1"/>
  <c r="W4184" i="1"/>
  <c r="V4184" i="1"/>
  <c r="U4184" i="1"/>
  <c r="G4184" i="1"/>
  <c r="F4184" i="1"/>
  <c r="E4184" i="1"/>
  <c r="D4184" i="1"/>
  <c r="AB4183" i="1"/>
  <c r="AA4183" i="1"/>
  <c r="Z4183" i="1"/>
  <c r="Y4183" i="1"/>
  <c r="X4183" i="1"/>
  <c r="W4183" i="1"/>
  <c r="V4183" i="1"/>
  <c r="U4183" i="1"/>
  <c r="G4183" i="1"/>
  <c r="F4183" i="1"/>
  <c r="E4183" i="1"/>
  <c r="D4183" i="1"/>
  <c r="AB4182" i="1"/>
  <c r="AA4182" i="1"/>
  <c r="Z4182" i="1"/>
  <c r="Y4182" i="1"/>
  <c r="X4182" i="1"/>
  <c r="W4182" i="1"/>
  <c r="V4182" i="1"/>
  <c r="U4182" i="1"/>
  <c r="G4182" i="1"/>
  <c r="F4182" i="1"/>
  <c r="E4182" i="1"/>
  <c r="D4182" i="1"/>
  <c r="AB4181" i="1"/>
  <c r="AA4181" i="1"/>
  <c r="Z4181" i="1"/>
  <c r="Y4181" i="1"/>
  <c r="X4181" i="1"/>
  <c r="W4181" i="1"/>
  <c r="V4181" i="1"/>
  <c r="U4181" i="1"/>
  <c r="G4181" i="1"/>
  <c r="F4181" i="1"/>
  <c r="E4181" i="1"/>
  <c r="D4181" i="1"/>
  <c r="AB4180" i="1"/>
  <c r="AA4180" i="1"/>
  <c r="Z4180" i="1"/>
  <c r="Y4180" i="1"/>
  <c r="X4180" i="1"/>
  <c r="W4180" i="1"/>
  <c r="V4180" i="1"/>
  <c r="U4180" i="1"/>
  <c r="G4180" i="1"/>
  <c r="F4180" i="1"/>
  <c r="E4180" i="1"/>
  <c r="D4180" i="1"/>
  <c r="AB4179" i="1"/>
  <c r="AA4179" i="1"/>
  <c r="Z4179" i="1"/>
  <c r="Y4179" i="1"/>
  <c r="X4179" i="1"/>
  <c r="W4179" i="1"/>
  <c r="V4179" i="1"/>
  <c r="U4179" i="1"/>
  <c r="G4179" i="1"/>
  <c r="F4179" i="1"/>
  <c r="E4179" i="1"/>
  <c r="D4179" i="1"/>
  <c r="AB4178" i="1"/>
  <c r="AA4178" i="1"/>
  <c r="Z4178" i="1"/>
  <c r="Y4178" i="1"/>
  <c r="X4178" i="1"/>
  <c r="W4178" i="1"/>
  <c r="V4178" i="1"/>
  <c r="U4178" i="1"/>
  <c r="G4178" i="1"/>
  <c r="F4178" i="1"/>
  <c r="E4178" i="1"/>
  <c r="D4178" i="1"/>
  <c r="AB4177" i="1"/>
  <c r="AA4177" i="1"/>
  <c r="Z4177" i="1"/>
  <c r="Y4177" i="1"/>
  <c r="X4177" i="1"/>
  <c r="W4177" i="1"/>
  <c r="V4177" i="1"/>
  <c r="U4177" i="1"/>
  <c r="G4177" i="1"/>
  <c r="F4177" i="1"/>
  <c r="E4177" i="1"/>
  <c r="D4177" i="1"/>
  <c r="AB4176" i="1"/>
  <c r="AA4176" i="1"/>
  <c r="Z4176" i="1"/>
  <c r="Y4176" i="1"/>
  <c r="X4176" i="1"/>
  <c r="W4176" i="1"/>
  <c r="V4176" i="1"/>
  <c r="U4176" i="1"/>
  <c r="G4176" i="1"/>
  <c r="F4176" i="1"/>
  <c r="E4176" i="1"/>
  <c r="D4176" i="1"/>
  <c r="AB4175" i="1"/>
  <c r="AA4175" i="1"/>
  <c r="Z4175" i="1"/>
  <c r="Y4175" i="1"/>
  <c r="X4175" i="1"/>
  <c r="W4175" i="1"/>
  <c r="V4175" i="1"/>
  <c r="U4175" i="1"/>
  <c r="G4175" i="1"/>
  <c r="F4175" i="1"/>
  <c r="E4175" i="1"/>
  <c r="D4175" i="1"/>
  <c r="AB4174" i="1"/>
  <c r="AA4174" i="1"/>
  <c r="Z4174" i="1"/>
  <c r="Y4174" i="1"/>
  <c r="X4174" i="1"/>
  <c r="W4174" i="1"/>
  <c r="V4174" i="1"/>
  <c r="U4174" i="1"/>
  <c r="G4174" i="1"/>
  <c r="F4174" i="1"/>
  <c r="E4174" i="1"/>
  <c r="D4174" i="1"/>
  <c r="AB4173" i="1"/>
  <c r="AA4173" i="1"/>
  <c r="Z4173" i="1"/>
  <c r="Y4173" i="1"/>
  <c r="X4173" i="1"/>
  <c r="W4173" i="1"/>
  <c r="V4173" i="1"/>
  <c r="U4173" i="1"/>
  <c r="G4173" i="1"/>
  <c r="F4173" i="1"/>
  <c r="E4173" i="1"/>
  <c r="D4173" i="1"/>
  <c r="AB4172" i="1"/>
  <c r="AA4172" i="1"/>
  <c r="Z4172" i="1"/>
  <c r="Y4172" i="1"/>
  <c r="X4172" i="1"/>
  <c r="W4172" i="1"/>
  <c r="V4172" i="1"/>
  <c r="U4172" i="1"/>
  <c r="G4172" i="1"/>
  <c r="F4172" i="1"/>
  <c r="E4172" i="1"/>
  <c r="D4172" i="1"/>
  <c r="AB4171" i="1"/>
  <c r="AA4171" i="1"/>
  <c r="Z4171" i="1"/>
  <c r="Y4171" i="1"/>
  <c r="X4171" i="1"/>
  <c r="W4171" i="1"/>
  <c r="V4171" i="1"/>
  <c r="U4171" i="1"/>
  <c r="G4171" i="1"/>
  <c r="F4171" i="1"/>
  <c r="E4171" i="1"/>
  <c r="D4171" i="1"/>
  <c r="AB4170" i="1"/>
  <c r="AA4170" i="1"/>
  <c r="Z4170" i="1"/>
  <c r="Y4170" i="1"/>
  <c r="X4170" i="1"/>
  <c r="W4170" i="1"/>
  <c r="V4170" i="1"/>
  <c r="U4170" i="1"/>
  <c r="G4170" i="1"/>
  <c r="F4170" i="1"/>
  <c r="E4170" i="1"/>
  <c r="D4170" i="1"/>
  <c r="AB4169" i="1"/>
  <c r="AA4169" i="1"/>
  <c r="Z4169" i="1"/>
  <c r="Y4169" i="1"/>
  <c r="X4169" i="1"/>
  <c r="W4169" i="1"/>
  <c r="V4169" i="1"/>
  <c r="U4169" i="1"/>
  <c r="G4169" i="1"/>
  <c r="F4169" i="1"/>
  <c r="E4169" i="1"/>
  <c r="D4169" i="1"/>
  <c r="AB4168" i="1"/>
  <c r="AA4168" i="1"/>
  <c r="Z4168" i="1"/>
  <c r="Y4168" i="1"/>
  <c r="X4168" i="1"/>
  <c r="W4168" i="1"/>
  <c r="V4168" i="1"/>
  <c r="U4168" i="1"/>
  <c r="G4168" i="1"/>
  <c r="F4168" i="1"/>
  <c r="E4168" i="1"/>
  <c r="D4168" i="1"/>
  <c r="AB4167" i="1"/>
  <c r="AA4167" i="1"/>
  <c r="Z4167" i="1"/>
  <c r="Y4167" i="1"/>
  <c r="X4167" i="1"/>
  <c r="W4167" i="1"/>
  <c r="V4167" i="1"/>
  <c r="U4167" i="1"/>
  <c r="G4167" i="1"/>
  <c r="F4167" i="1"/>
  <c r="E4167" i="1"/>
  <c r="D4167" i="1"/>
  <c r="AB4166" i="1"/>
  <c r="AA4166" i="1"/>
  <c r="Z4166" i="1"/>
  <c r="Y4166" i="1"/>
  <c r="X4166" i="1"/>
  <c r="W4166" i="1"/>
  <c r="V4166" i="1"/>
  <c r="U4166" i="1"/>
  <c r="G4166" i="1"/>
  <c r="F4166" i="1"/>
  <c r="E4166" i="1"/>
  <c r="D4166" i="1"/>
  <c r="AB4165" i="1"/>
  <c r="AA4165" i="1"/>
  <c r="Z4165" i="1"/>
  <c r="Y4165" i="1"/>
  <c r="X4165" i="1"/>
  <c r="W4165" i="1"/>
  <c r="V4165" i="1"/>
  <c r="U4165" i="1"/>
  <c r="G4165" i="1"/>
  <c r="F4165" i="1"/>
  <c r="E4165" i="1"/>
  <c r="D4165" i="1"/>
  <c r="AB4164" i="1"/>
  <c r="AA4164" i="1"/>
  <c r="Z4164" i="1"/>
  <c r="Y4164" i="1"/>
  <c r="X4164" i="1"/>
  <c r="W4164" i="1"/>
  <c r="V4164" i="1"/>
  <c r="U4164" i="1"/>
  <c r="G4164" i="1"/>
  <c r="F4164" i="1"/>
  <c r="E4164" i="1"/>
  <c r="D4164" i="1"/>
  <c r="AB4163" i="1"/>
  <c r="AA4163" i="1"/>
  <c r="Z4163" i="1"/>
  <c r="Y4163" i="1"/>
  <c r="X4163" i="1"/>
  <c r="W4163" i="1"/>
  <c r="V4163" i="1"/>
  <c r="U4163" i="1"/>
  <c r="G4163" i="1"/>
  <c r="F4163" i="1"/>
  <c r="E4163" i="1"/>
  <c r="D4163" i="1"/>
  <c r="AB4162" i="1"/>
  <c r="AA4162" i="1"/>
  <c r="Z4162" i="1"/>
  <c r="Y4162" i="1"/>
  <c r="X4162" i="1"/>
  <c r="W4162" i="1"/>
  <c r="V4162" i="1"/>
  <c r="U4162" i="1"/>
  <c r="G4162" i="1"/>
  <c r="F4162" i="1"/>
  <c r="E4162" i="1"/>
  <c r="D4162" i="1"/>
  <c r="AB4161" i="1"/>
  <c r="AA4161" i="1"/>
  <c r="Z4161" i="1"/>
  <c r="Y4161" i="1"/>
  <c r="X4161" i="1"/>
  <c r="W4161" i="1"/>
  <c r="V4161" i="1"/>
  <c r="U4161" i="1"/>
  <c r="G4161" i="1"/>
  <c r="F4161" i="1"/>
  <c r="E4161" i="1"/>
  <c r="D4161" i="1"/>
  <c r="AB4160" i="1"/>
  <c r="AA4160" i="1"/>
  <c r="Z4160" i="1"/>
  <c r="Y4160" i="1"/>
  <c r="X4160" i="1"/>
  <c r="W4160" i="1"/>
  <c r="V4160" i="1"/>
  <c r="U4160" i="1"/>
  <c r="G4160" i="1"/>
  <c r="F4160" i="1"/>
  <c r="E4160" i="1"/>
  <c r="D4160" i="1"/>
  <c r="AB4159" i="1"/>
  <c r="AA4159" i="1"/>
  <c r="Z4159" i="1"/>
  <c r="Y4159" i="1"/>
  <c r="X4159" i="1"/>
  <c r="W4159" i="1"/>
  <c r="V4159" i="1"/>
  <c r="U4159" i="1"/>
  <c r="G4159" i="1"/>
  <c r="F4159" i="1"/>
  <c r="E4159" i="1"/>
  <c r="D4159" i="1"/>
  <c r="AB4158" i="1"/>
  <c r="AA4158" i="1"/>
  <c r="Z4158" i="1"/>
  <c r="Y4158" i="1"/>
  <c r="X4158" i="1"/>
  <c r="W4158" i="1"/>
  <c r="V4158" i="1"/>
  <c r="U4158" i="1"/>
  <c r="G4158" i="1"/>
  <c r="F4158" i="1"/>
  <c r="E4158" i="1"/>
  <c r="D4158" i="1"/>
  <c r="AB4157" i="1"/>
  <c r="AA4157" i="1"/>
  <c r="Z4157" i="1"/>
  <c r="Y4157" i="1"/>
  <c r="X4157" i="1"/>
  <c r="W4157" i="1"/>
  <c r="V4157" i="1"/>
  <c r="U4157" i="1"/>
  <c r="G4157" i="1"/>
  <c r="F4157" i="1"/>
  <c r="E4157" i="1"/>
  <c r="D4157" i="1"/>
  <c r="AB4156" i="1"/>
  <c r="AA4156" i="1"/>
  <c r="Z4156" i="1"/>
  <c r="Y4156" i="1"/>
  <c r="X4156" i="1"/>
  <c r="W4156" i="1"/>
  <c r="V4156" i="1"/>
  <c r="U4156" i="1"/>
  <c r="G4156" i="1"/>
  <c r="F4156" i="1"/>
  <c r="E4156" i="1"/>
  <c r="D4156" i="1"/>
  <c r="AB4155" i="1"/>
  <c r="AA4155" i="1"/>
  <c r="Z4155" i="1"/>
  <c r="Y4155" i="1"/>
  <c r="X4155" i="1"/>
  <c r="W4155" i="1"/>
  <c r="V4155" i="1"/>
  <c r="U4155" i="1"/>
  <c r="G4155" i="1"/>
  <c r="F4155" i="1"/>
  <c r="E4155" i="1"/>
  <c r="D4155" i="1"/>
  <c r="AB4154" i="1"/>
  <c r="AA4154" i="1"/>
  <c r="Z4154" i="1"/>
  <c r="Y4154" i="1"/>
  <c r="X4154" i="1"/>
  <c r="W4154" i="1"/>
  <c r="V4154" i="1"/>
  <c r="U4154" i="1"/>
  <c r="G4154" i="1"/>
  <c r="F4154" i="1"/>
  <c r="E4154" i="1"/>
  <c r="D4154" i="1"/>
  <c r="AB4153" i="1"/>
  <c r="AA4153" i="1"/>
  <c r="Z4153" i="1"/>
  <c r="Y4153" i="1"/>
  <c r="X4153" i="1"/>
  <c r="W4153" i="1"/>
  <c r="V4153" i="1"/>
  <c r="U4153" i="1"/>
  <c r="G4153" i="1"/>
  <c r="F4153" i="1"/>
  <c r="E4153" i="1"/>
  <c r="D4153" i="1"/>
  <c r="AB4152" i="1"/>
  <c r="AA4152" i="1"/>
  <c r="Z4152" i="1"/>
  <c r="Y4152" i="1"/>
  <c r="X4152" i="1"/>
  <c r="W4152" i="1"/>
  <c r="V4152" i="1"/>
  <c r="U4152" i="1"/>
  <c r="G4152" i="1"/>
  <c r="F4152" i="1"/>
  <c r="E4152" i="1"/>
  <c r="D4152" i="1"/>
  <c r="AB4151" i="1"/>
  <c r="AA4151" i="1"/>
  <c r="Z4151" i="1"/>
  <c r="Y4151" i="1"/>
  <c r="X4151" i="1"/>
  <c r="W4151" i="1"/>
  <c r="V4151" i="1"/>
  <c r="U4151" i="1"/>
  <c r="G4151" i="1"/>
  <c r="F4151" i="1"/>
  <c r="E4151" i="1"/>
  <c r="D4151" i="1"/>
  <c r="AB4150" i="1"/>
  <c r="AA4150" i="1"/>
  <c r="Z4150" i="1"/>
  <c r="Y4150" i="1"/>
  <c r="X4150" i="1"/>
  <c r="W4150" i="1"/>
  <c r="V4150" i="1"/>
  <c r="U4150" i="1"/>
  <c r="G4150" i="1"/>
  <c r="F4150" i="1"/>
  <c r="E4150" i="1"/>
  <c r="D4150" i="1"/>
  <c r="AB4149" i="1"/>
  <c r="AA4149" i="1"/>
  <c r="Z4149" i="1"/>
  <c r="Y4149" i="1"/>
  <c r="X4149" i="1"/>
  <c r="W4149" i="1"/>
  <c r="V4149" i="1"/>
  <c r="U4149" i="1"/>
  <c r="G4149" i="1"/>
  <c r="F4149" i="1"/>
  <c r="E4149" i="1"/>
  <c r="D4149" i="1"/>
  <c r="AB4148" i="1"/>
  <c r="AA4148" i="1"/>
  <c r="Z4148" i="1"/>
  <c r="Y4148" i="1"/>
  <c r="X4148" i="1"/>
  <c r="W4148" i="1"/>
  <c r="V4148" i="1"/>
  <c r="U4148" i="1"/>
  <c r="G4148" i="1"/>
  <c r="F4148" i="1"/>
  <c r="E4148" i="1"/>
  <c r="D4148" i="1"/>
  <c r="AB4147" i="1"/>
  <c r="AA4147" i="1"/>
  <c r="Z4147" i="1"/>
  <c r="Y4147" i="1"/>
  <c r="X4147" i="1"/>
  <c r="W4147" i="1"/>
  <c r="V4147" i="1"/>
  <c r="U4147" i="1"/>
  <c r="G4147" i="1"/>
  <c r="F4147" i="1"/>
  <c r="E4147" i="1"/>
  <c r="D4147" i="1"/>
  <c r="AB4146" i="1"/>
  <c r="AA4146" i="1"/>
  <c r="Z4146" i="1"/>
  <c r="Y4146" i="1"/>
  <c r="X4146" i="1"/>
  <c r="W4146" i="1"/>
  <c r="V4146" i="1"/>
  <c r="U4146" i="1"/>
  <c r="G4146" i="1"/>
  <c r="F4146" i="1"/>
  <c r="E4146" i="1"/>
  <c r="D4146" i="1"/>
  <c r="AB4145" i="1"/>
  <c r="AA4145" i="1"/>
  <c r="Z4145" i="1"/>
  <c r="Y4145" i="1"/>
  <c r="X4145" i="1"/>
  <c r="W4145" i="1"/>
  <c r="V4145" i="1"/>
  <c r="U4145" i="1"/>
  <c r="G4145" i="1"/>
  <c r="F4145" i="1"/>
  <c r="E4145" i="1"/>
  <c r="D4145" i="1"/>
  <c r="AB4144" i="1"/>
  <c r="AA4144" i="1"/>
  <c r="Z4144" i="1"/>
  <c r="Y4144" i="1"/>
  <c r="X4144" i="1"/>
  <c r="W4144" i="1"/>
  <c r="V4144" i="1"/>
  <c r="U4144" i="1"/>
  <c r="G4144" i="1"/>
  <c r="F4144" i="1"/>
  <c r="E4144" i="1"/>
  <c r="D4144" i="1"/>
  <c r="AB4143" i="1"/>
  <c r="AA4143" i="1"/>
  <c r="Z4143" i="1"/>
  <c r="Y4143" i="1"/>
  <c r="X4143" i="1"/>
  <c r="W4143" i="1"/>
  <c r="V4143" i="1"/>
  <c r="U4143" i="1"/>
  <c r="G4143" i="1"/>
  <c r="F4143" i="1"/>
  <c r="E4143" i="1"/>
  <c r="D4143" i="1"/>
  <c r="AB4142" i="1"/>
  <c r="AA4142" i="1"/>
  <c r="Z4142" i="1"/>
  <c r="Y4142" i="1"/>
  <c r="X4142" i="1"/>
  <c r="W4142" i="1"/>
  <c r="V4142" i="1"/>
  <c r="U4142" i="1"/>
  <c r="G4142" i="1"/>
  <c r="F4142" i="1"/>
  <c r="E4142" i="1"/>
  <c r="D4142" i="1"/>
  <c r="AB4141" i="1"/>
  <c r="AA4141" i="1"/>
  <c r="Z4141" i="1"/>
  <c r="Y4141" i="1"/>
  <c r="X4141" i="1"/>
  <c r="W4141" i="1"/>
  <c r="V4141" i="1"/>
  <c r="U4141" i="1"/>
  <c r="G4141" i="1"/>
  <c r="F4141" i="1"/>
  <c r="E4141" i="1"/>
  <c r="D4141" i="1"/>
  <c r="AB4140" i="1"/>
  <c r="AA4140" i="1"/>
  <c r="Z4140" i="1"/>
  <c r="Y4140" i="1"/>
  <c r="X4140" i="1"/>
  <c r="W4140" i="1"/>
  <c r="V4140" i="1"/>
  <c r="U4140" i="1"/>
  <c r="G4140" i="1"/>
  <c r="F4140" i="1"/>
  <c r="E4140" i="1"/>
  <c r="D4140" i="1"/>
  <c r="AB4139" i="1"/>
  <c r="AA4139" i="1"/>
  <c r="Z4139" i="1"/>
  <c r="Y4139" i="1"/>
  <c r="X4139" i="1"/>
  <c r="W4139" i="1"/>
  <c r="V4139" i="1"/>
  <c r="U4139" i="1"/>
  <c r="G4139" i="1"/>
  <c r="F4139" i="1"/>
  <c r="E4139" i="1"/>
  <c r="D4139" i="1"/>
  <c r="AB4138" i="1"/>
  <c r="AA4138" i="1"/>
  <c r="Z4138" i="1"/>
  <c r="Y4138" i="1"/>
  <c r="X4138" i="1"/>
  <c r="W4138" i="1"/>
  <c r="V4138" i="1"/>
  <c r="U4138" i="1"/>
  <c r="G4138" i="1"/>
  <c r="F4138" i="1"/>
  <c r="E4138" i="1"/>
  <c r="D4138" i="1"/>
  <c r="AB4137" i="1"/>
  <c r="AA4137" i="1"/>
  <c r="Z4137" i="1"/>
  <c r="Y4137" i="1"/>
  <c r="X4137" i="1"/>
  <c r="W4137" i="1"/>
  <c r="V4137" i="1"/>
  <c r="U4137" i="1"/>
  <c r="G4137" i="1"/>
  <c r="F4137" i="1"/>
  <c r="E4137" i="1"/>
  <c r="D4137" i="1"/>
  <c r="AB4136" i="1"/>
  <c r="AA4136" i="1"/>
  <c r="Z4136" i="1"/>
  <c r="Y4136" i="1"/>
  <c r="X4136" i="1"/>
  <c r="W4136" i="1"/>
  <c r="V4136" i="1"/>
  <c r="U4136" i="1"/>
  <c r="G4136" i="1"/>
  <c r="F4136" i="1"/>
  <c r="E4136" i="1"/>
  <c r="D4136" i="1"/>
  <c r="AB4135" i="1"/>
  <c r="AA4135" i="1"/>
  <c r="Z4135" i="1"/>
  <c r="Y4135" i="1"/>
  <c r="X4135" i="1"/>
  <c r="W4135" i="1"/>
  <c r="V4135" i="1"/>
  <c r="U4135" i="1"/>
  <c r="G4135" i="1"/>
  <c r="F4135" i="1"/>
  <c r="E4135" i="1"/>
  <c r="D4135" i="1"/>
  <c r="AB4134" i="1"/>
  <c r="AA4134" i="1"/>
  <c r="Z4134" i="1"/>
  <c r="Y4134" i="1"/>
  <c r="X4134" i="1"/>
  <c r="W4134" i="1"/>
  <c r="V4134" i="1"/>
  <c r="U4134" i="1"/>
  <c r="G4134" i="1"/>
  <c r="F4134" i="1"/>
  <c r="E4134" i="1"/>
  <c r="D4134" i="1"/>
  <c r="AB4133" i="1"/>
  <c r="AA4133" i="1"/>
  <c r="Z4133" i="1"/>
  <c r="Y4133" i="1"/>
  <c r="X4133" i="1"/>
  <c r="W4133" i="1"/>
  <c r="V4133" i="1"/>
  <c r="U4133" i="1"/>
  <c r="G4133" i="1"/>
  <c r="F4133" i="1"/>
  <c r="E4133" i="1"/>
  <c r="D4133" i="1"/>
  <c r="AB4132" i="1"/>
  <c r="AA4132" i="1"/>
  <c r="Z4132" i="1"/>
  <c r="Y4132" i="1"/>
  <c r="X4132" i="1"/>
  <c r="W4132" i="1"/>
  <c r="V4132" i="1"/>
  <c r="U4132" i="1"/>
  <c r="G4132" i="1"/>
  <c r="F4132" i="1"/>
  <c r="E4132" i="1"/>
  <c r="D4132" i="1"/>
  <c r="AB4131" i="1"/>
  <c r="AA4131" i="1"/>
  <c r="Z4131" i="1"/>
  <c r="Y4131" i="1"/>
  <c r="X4131" i="1"/>
  <c r="W4131" i="1"/>
  <c r="V4131" i="1"/>
  <c r="U4131" i="1"/>
  <c r="G4131" i="1"/>
  <c r="F4131" i="1"/>
  <c r="E4131" i="1"/>
  <c r="D4131" i="1"/>
  <c r="AB4130" i="1"/>
  <c r="AA4130" i="1"/>
  <c r="Z4130" i="1"/>
  <c r="Y4130" i="1"/>
  <c r="X4130" i="1"/>
  <c r="W4130" i="1"/>
  <c r="V4130" i="1"/>
  <c r="U4130" i="1"/>
  <c r="G4130" i="1"/>
  <c r="F4130" i="1"/>
  <c r="E4130" i="1"/>
  <c r="D4130" i="1"/>
  <c r="AB4129" i="1"/>
  <c r="AA4129" i="1"/>
  <c r="Z4129" i="1"/>
  <c r="Y4129" i="1"/>
  <c r="X4129" i="1"/>
  <c r="W4129" i="1"/>
  <c r="V4129" i="1"/>
  <c r="U4129" i="1"/>
  <c r="G4129" i="1"/>
  <c r="F4129" i="1"/>
  <c r="E4129" i="1"/>
  <c r="D4129" i="1"/>
  <c r="AB4128" i="1"/>
  <c r="AA4128" i="1"/>
  <c r="Z4128" i="1"/>
  <c r="Y4128" i="1"/>
  <c r="X4128" i="1"/>
  <c r="W4128" i="1"/>
  <c r="V4128" i="1"/>
  <c r="U4128" i="1"/>
  <c r="G4128" i="1"/>
  <c r="F4128" i="1"/>
  <c r="E4128" i="1"/>
  <c r="D4128" i="1"/>
  <c r="AB4127" i="1"/>
  <c r="AA4127" i="1"/>
  <c r="Z4127" i="1"/>
  <c r="Y4127" i="1"/>
  <c r="X4127" i="1"/>
  <c r="W4127" i="1"/>
  <c r="V4127" i="1"/>
  <c r="U4127" i="1"/>
  <c r="G4127" i="1"/>
  <c r="F4127" i="1"/>
  <c r="E4127" i="1"/>
  <c r="D4127" i="1"/>
  <c r="AB4126" i="1"/>
  <c r="AA4126" i="1"/>
  <c r="Z4126" i="1"/>
  <c r="Y4126" i="1"/>
  <c r="X4126" i="1"/>
  <c r="W4126" i="1"/>
  <c r="V4126" i="1"/>
  <c r="U4126" i="1"/>
  <c r="G4126" i="1"/>
  <c r="F4126" i="1"/>
  <c r="E4126" i="1"/>
  <c r="D4126" i="1"/>
  <c r="AB4125" i="1"/>
  <c r="AA4125" i="1"/>
  <c r="Z4125" i="1"/>
  <c r="Y4125" i="1"/>
  <c r="X4125" i="1"/>
  <c r="W4125" i="1"/>
  <c r="V4125" i="1"/>
  <c r="U4125" i="1"/>
  <c r="G4125" i="1"/>
  <c r="F4125" i="1"/>
  <c r="E4125" i="1"/>
  <c r="D4125" i="1"/>
  <c r="AB4124" i="1"/>
  <c r="AA4124" i="1"/>
  <c r="Z4124" i="1"/>
  <c r="Y4124" i="1"/>
  <c r="X4124" i="1"/>
  <c r="W4124" i="1"/>
  <c r="V4124" i="1"/>
  <c r="U4124" i="1"/>
  <c r="G4124" i="1"/>
  <c r="F4124" i="1"/>
  <c r="E4124" i="1"/>
  <c r="D4124" i="1"/>
  <c r="AB4123" i="1"/>
  <c r="AA4123" i="1"/>
  <c r="Z4123" i="1"/>
  <c r="Y4123" i="1"/>
  <c r="X4123" i="1"/>
  <c r="W4123" i="1"/>
  <c r="V4123" i="1"/>
  <c r="U4123" i="1"/>
  <c r="G4123" i="1"/>
  <c r="F4123" i="1"/>
  <c r="E4123" i="1"/>
  <c r="D4123" i="1"/>
  <c r="AB4122" i="1"/>
  <c r="AA4122" i="1"/>
  <c r="Z4122" i="1"/>
  <c r="Y4122" i="1"/>
  <c r="X4122" i="1"/>
  <c r="W4122" i="1"/>
  <c r="V4122" i="1"/>
  <c r="U4122" i="1"/>
  <c r="G4122" i="1"/>
  <c r="F4122" i="1"/>
  <c r="E4122" i="1"/>
  <c r="D4122" i="1"/>
  <c r="AB4121" i="1"/>
  <c r="AA4121" i="1"/>
  <c r="Z4121" i="1"/>
  <c r="Y4121" i="1"/>
  <c r="X4121" i="1"/>
  <c r="W4121" i="1"/>
  <c r="V4121" i="1"/>
  <c r="U4121" i="1"/>
  <c r="G4121" i="1"/>
  <c r="F4121" i="1"/>
  <c r="E4121" i="1"/>
  <c r="D4121" i="1"/>
  <c r="AB4120" i="1"/>
  <c r="AA4120" i="1"/>
  <c r="Z4120" i="1"/>
  <c r="Y4120" i="1"/>
  <c r="X4120" i="1"/>
  <c r="W4120" i="1"/>
  <c r="V4120" i="1"/>
  <c r="U4120" i="1"/>
  <c r="G4120" i="1"/>
  <c r="F4120" i="1"/>
  <c r="E4120" i="1"/>
  <c r="D4120" i="1"/>
  <c r="AB4119" i="1"/>
  <c r="AA4119" i="1"/>
  <c r="Z4119" i="1"/>
  <c r="Y4119" i="1"/>
  <c r="X4119" i="1"/>
  <c r="W4119" i="1"/>
  <c r="V4119" i="1"/>
  <c r="U4119" i="1"/>
  <c r="G4119" i="1"/>
  <c r="F4119" i="1"/>
  <c r="E4119" i="1"/>
  <c r="D4119" i="1"/>
  <c r="AB4118" i="1"/>
  <c r="AA4118" i="1"/>
  <c r="Z4118" i="1"/>
  <c r="Y4118" i="1"/>
  <c r="X4118" i="1"/>
  <c r="W4118" i="1"/>
  <c r="V4118" i="1"/>
  <c r="U4118" i="1"/>
  <c r="G4118" i="1"/>
  <c r="F4118" i="1"/>
  <c r="E4118" i="1"/>
  <c r="D4118" i="1"/>
  <c r="AB4117" i="1"/>
  <c r="AA4117" i="1"/>
  <c r="Z4117" i="1"/>
  <c r="Y4117" i="1"/>
  <c r="X4117" i="1"/>
  <c r="W4117" i="1"/>
  <c r="V4117" i="1"/>
  <c r="U4117" i="1"/>
  <c r="G4117" i="1"/>
  <c r="F4117" i="1"/>
  <c r="E4117" i="1"/>
  <c r="D4117" i="1"/>
  <c r="AB4116" i="1"/>
  <c r="AA4116" i="1"/>
  <c r="Z4116" i="1"/>
  <c r="Y4116" i="1"/>
  <c r="X4116" i="1"/>
  <c r="W4116" i="1"/>
  <c r="V4116" i="1"/>
  <c r="U4116" i="1"/>
  <c r="G4116" i="1"/>
  <c r="F4116" i="1"/>
  <c r="E4116" i="1"/>
  <c r="D4116" i="1"/>
  <c r="AB4115" i="1"/>
  <c r="AA4115" i="1"/>
  <c r="Z4115" i="1"/>
  <c r="Y4115" i="1"/>
  <c r="X4115" i="1"/>
  <c r="W4115" i="1"/>
  <c r="V4115" i="1"/>
  <c r="U4115" i="1"/>
  <c r="G4115" i="1"/>
  <c r="F4115" i="1"/>
  <c r="E4115" i="1"/>
  <c r="D4115" i="1"/>
  <c r="AB4114" i="1"/>
  <c r="AA4114" i="1"/>
  <c r="Z4114" i="1"/>
  <c r="Y4114" i="1"/>
  <c r="X4114" i="1"/>
  <c r="W4114" i="1"/>
  <c r="V4114" i="1"/>
  <c r="U4114" i="1"/>
  <c r="G4114" i="1"/>
  <c r="F4114" i="1"/>
  <c r="E4114" i="1"/>
  <c r="D4114" i="1"/>
  <c r="AB4113" i="1"/>
  <c r="AA4113" i="1"/>
  <c r="Z4113" i="1"/>
  <c r="Y4113" i="1"/>
  <c r="X4113" i="1"/>
  <c r="W4113" i="1"/>
  <c r="V4113" i="1"/>
  <c r="U4113" i="1"/>
  <c r="G4113" i="1"/>
  <c r="F4113" i="1"/>
  <c r="E4113" i="1"/>
  <c r="D4113" i="1"/>
  <c r="AB4112" i="1"/>
  <c r="AA4112" i="1"/>
  <c r="Z4112" i="1"/>
  <c r="Y4112" i="1"/>
  <c r="X4112" i="1"/>
  <c r="W4112" i="1"/>
  <c r="V4112" i="1"/>
  <c r="U4112" i="1"/>
  <c r="G4112" i="1"/>
  <c r="F4112" i="1"/>
  <c r="E4112" i="1"/>
  <c r="D4112" i="1"/>
  <c r="AB4111" i="1"/>
  <c r="AA4111" i="1"/>
  <c r="Z4111" i="1"/>
  <c r="Y4111" i="1"/>
  <c r="X4111" i="1"/>
  <c r="W4111" i="1"/>
  <c r="V4111" i="1"/>
  <c r="U4111" i="1"/>
  <c r="G4111" i="1"/>
  <c r="F4111" i="1"/>
  <c r="E4111" i="1"/>
  <c r="D4111" i="1"/>
  <c r="AB4110" i="1"/>
  <c r="AA4110" i="1"/>
  <c r="Z4110" i="1"/>
  <c r="Y4110" i="1"/>
  <c r="X4110" i="1"/>
  <c r="W4110" i="1"/>
  <c r="V4110" i="1"/>
  <c r="U4110" i="1"/>
  <c r="G4110" i="1"/>
  <c r="F4110" i="1"/>
  <c r="E4110" i="1"/>
  <c r="D4110" i="1"/>
  <c r="AB4109" i="1"/>
  <c r="AA4109" i="1"/>
  <c r="Z4109" i="1"/>
  <c r="Y4109" i="1"/>
  <c r="X4109" i="1"/>
  <c r="W4109" i="1"/>
  <c r="V4109" i="1"/>
  <c r="U4109" i="1"/>
  <c r="G4109" i="1"/>
  <c r="F4109" i="1"/>
  <c r="E4109" i="1"/>
  <c r="D4109" i="1"/>
  <c r="AB4108" i="1"/>
  <c r="AA4108" i="1"/>
  <c r="Z4108" i="1"/>
  <c r="Y4108" i="1"/>
  <c r="X4108" i="1"/>
  <c r="W4108" i="1"/>
  <c r="V4108" i="1"/>
  <c r="U4108" i="1"/>
  <c r="G4108" i="1"/>
  <c r="F4108" i="1"/>
  <c r="E4108" i="1"/>
  <c r="D4108" i="1"/>
  <c r="AB4107" i="1"/>
  <c r="AA4107" i="1"/>
  <c r="Z4107" i="1"/>
  <c r="Y4107" i="1"/>
  <c r="X4107" i="1"/>
  <c r="W4107" i="1"/>
  <c r="V4107" i="1"/>
  <c r="U4107" i="1"/>
  <c r="G4107" i="1"/>
  <c r="F4107" i="1"/>
  <c r="E4107" i="1"/>
  <c r="D4107" i="1"/>
  <c r="AB4106" i="1"/>
  <c r="AA4106" i="1"/>
  <c r="Z4106" i="1"/>
  <c r="Y4106" i="1"/>
  <c r="X4106" i="1"/>
  <c r="W4106" i="1"/>
  <c r="V4106" i="1"/>
  <c r="U4106" i="1"/>
  <c r="G4106" i="1"/>
  <c r="F4106" i="1"/>
  <c r="E4106" i="1"/>
  <c r="D4106" i="1"/>
  <c r="AB4105" i="1"/>
  <c r="AA4105" i="1"/>
  <c r="Z4105" i="1"/>
  <c r="Y4105" i="1"/>
  <c r="X4105" i="1"/>
  <c r="W4105" i="1"/>
  <c r="V4105" i="1"/>
  <c r="U4105" i="1"/>
  <c r="G4105" i="1"/>
  <c r="F4105" i="1"/>
  <c r="E4105" i="1"/>
  <c r="D4105" i="1"/>
  <c r="AB4104" i="1"/>
  <c r="AA4104" i="1"/>
  <c r="Z4104" i="1"/>
  <c r="Y4104" i="1"/>
  <c r="X4104" i="1"/>
  <c r="W4104" i="1"/>
  <c r="V4104" i="1"/>
  <c r="U4104" i="1"/>
  <c r="G4104" i="1"/>
  <c r="F4104" i="1"/>
  <c r="E4104" i="1"/>
  <c r="D4104" i="1"/>
  <c r="AB4103" i="1"/>
  <c r="AA4103" i="1"/>
  <c r="Z4103" i="1"/>
  <c r="Y4103" i="1"/>
  <c r="X4103" i="1"/>
  <c r="W4103" i="1"/>
  <c r="V4103" i="1"/>
  <c r="U4103" i="1"/>
  <c r="G4103" i="1"/>
  <c r="F4103" i="1"/>
  <c r="E4103" i="1"/>
  <c r="D4103" i="1"/>
  <c r="AB4102" i="1"/>
  <c r="AA4102" i="1"/>
  <c r="Z4102" i="1"/>
  <c r="Y4102" i="1"/>
  <c r="X4102" i="1"/>
  <c r="W4102" i="1"/>
  <c r="V4102" i="1"/>
  <c r="U4102" i="1"/>
  <c r="G4102" i="1"/>
  <c r="F4102" i="1"/>
  <c r="E4102" i="1"/>
  <c r="D4102" i="1"/>
  <c r="AB4101" i="1"/>
  <c r="AA4101" i="1"/>
  <c r="Z4101" i="1"/>
  <c r="Y4101" i="1"/>
  <c r="X4101" i="1"/>
  <c r="W4101" i="1"/>
  <c r="V4101" i="1"/>
  <c r="U4101" i="1"/>
  <c r="G4101" i="1"/>
  <c r="F4101" i="1"/>
  <c r="E4101" i="1"/>
  <c r="D4101" i="1"/>
  <c r="AB4100" i="1"/>
  <c r="AA4100" i="1"/>
  <c r="Z4100" i="1"/>
  <c r="Y4100" i="1"/>
  <c r="X4100" i="1"/>
  <c r="W4100" i="1"/>
  <c r="V4100" i="1"/>
  <c r="U4100" i="1"/>
  <c r="G4100" i="1"/>
  <c r="F4100" i="1"/>
  <c r="E4100" i="1"/>
  <c r="D4100" i="1"/>
  <c r="AB4099" i="1"/>
  <c r="AA4099" i="1"/>
  <c r="Z4099" i="1"/>
  <c r="Y4099" i="1"/>
  <c r="X4099" i="1"/>
  <c r="W4099" i="1"/>
  <c r="V4099" i="1"/>
  <c r="U4099" i="1"/>
  <c r="G4099" i="1"/>
  <c r="F4099" i="1"/>
  <c r="E4099" i="1"/>
  <c r="D4099" i="1"/>
  <c r="AB4098" i="1"/>
  <c r="AA4098" i="1"/>
  <c r="Z4098" i="1"/>
  <c r="Y4098" i="1"/>
  <c r="X4098" i="1"/>
  <c r="W4098" i="1"/>
  <c r="V4098" i="1"/>
  <c r="U4098" i="1"/>
  <c r="G4098" i="1"/>
  <c r="F4098" i="1"/>
  <c r="E4098" i="1"/>
  <c r="D4098" i="1"/>
  <c r="AB4097" i="1"/>
  <c r="AA4097" i="1"/>
  <c r="Z4097" i="1"/>
  <c r="Y4097" i="1"/>
  <c r="X4097" i="1"/>
  <c r="W4097" i="1"/>
  <c r="V4097" i="1"/>
  <c r="U4097" i="1"/>
  <c r="G4097" i="1"/>
  <c r="F4097" i="1"/>
  <c r="E4097" i="1"/>
  <c r="D4097" i="1"/>
  <c r="AB4096" i="1"/>
  <c r="AA4096" i="1"/>
  <c r="Z4096" i="1"/>
  <c r="Y4096" i="1"/>
  <c r="X4096" i="1"/>
  <c r="W4096" i="1"/>
  <c r="V4096" i="1"/>
  <c r="U4096" i="1"/>
  <c r="G4096" i="1"/>
  <c r="F4096" i="1"/>
  <c r="E4096" i="1"/>
  <c r="D4096" i="1"/>
  <c r="AB4095" i="1"/>
  <c r="AA4095" i="1"/>
  <c r="Z4095" i="1"/>
  <c r="Y4095" i="1"/>
  <c r="X4095" i="1"/>
  <c r="W4095" i="1"/>
  <c r="V4095" i="1"/>
  <c r="U4095" i="1"/>
  <c r="G4095" i="1"/>
  <c r="F4095" i="1"/>
  <c r="E4095" i="1"/>
  <c r="D4095" i="1"/>
  <c r="AB4094" i="1"/>
  <c r="AA4094" i="1"/>
  <c r="Z4094" i="1"/>
  <c r="Y4094" i="1"/>
  <c r="X4094" i="1"/>
  <c r="W4094" i="1"/>
  <c r="V4094" i="1"/>
  <c r="U4094" i="1"/>
  <c r="G4094" i="1"/>
  <c r="F4094" i="1"/>
  <c r="E4094" i="1"/>
  <c r="D4094" i="1"/>
  <c r="AB4093" i="1"/>
  <c r="AA4093" i="1"/>
  <c r="Z4093" i="1"/>
  <c r="Y4093" i="1"/>
  <c r="X4093" i="1"/>
  <c r="W4093" i="1"/>
  <c r="V4093" i="1"/>
  <c r="U4093" i="1"/>
  <c r="G4093" i="1"/>
  <c r="F4093" i="1"/>
  <c r="E4093" i="1"/>
  <c r="D4093" i="1"/>
  <c r="AB4092" i="1"/>
  <c r="AA4092" i="1"/>
  <c r="Z4092" i="1"/>
  <c r="Y4092" i="1"/>
  <c r="X4092" i="1"/>
  <c r="W4092" i="1"/>
  <c r="V4092" i="1"/>
  <c r="U4092" i="1"/>
  <c r="G4092" i="1"/>
  <c r="F4092" i="1"/>
  <c r="E4092" i="1"/>
  <c r="D4092" i="1"/>
  <c r="AB4091" i="1"/>
  <c r="AA4091" i="1"/>
  <c r="Z4091" i="1"/>
  <c r="Y4091" i="1"/>
  <c r="X4091" i="1"/>
  <c r="W4091" i="1"/>
  <c r="V4091" i="1"/>
  <c r="U4091" i="1"/>
  <c r="G4091" i="1"/>
  <c r="F4091" i="1"/>
  <c r="E4091" i="1"/>
  <c r="D4091" i="1"/>
  <c r="AB4090" i="1"/>
  <c r="AA4090" i="1"/>
  <c r="Z4090" i="1"/>
  <c r="Y4090" i="1"/>
  <c r="X4090" i="1"/>
  <c r="W4090" i="1"/>
  <c r="V4090" i="1"/>
  <c r="U4090" i="1"/>
  <c r="G4090" i="1"/>
  <c r="F4090" i="1"/>
  <c r="E4090" i="1"/>
  <c r="D4090" i="1"/>
  <c r="AB4089" i="1"/>
  <c r="AA4089" i="1"/>
  <c r="Z4089" i="1"/>
  <c r="Y4089" i="1"/>
  <c r="X4089" i="1"/>
  <c r="W4089" i="1"/>
  <c r="V4089" i="1"/>
  <c r="U4089" i="1"/>
  <c r="G4089" i="1"/>
  <c r="F4089" i="1"/>
  <c r="E4089" i="1"/>
  <c r="D4089" i="1"/>
  <c r="AB4088" i="1"/>
  <c r="AA4088" i="1"/>
  <c r="Z4088" i="1"/>
  <c r="Y4088" i="1"/>
  <c r="X4088" i="1"/>
  <c r="W4088" i="1"/>
  <c r="V4088" i="1"/>
  <c r="U4088" i="1"/>
  <c r="G4088" i="1"/>
  <c r="F4088" i="1"/>
  <c r="E4088" i="1"/>
  <c r="D4088" i="1"/>
  <c r="AB4087" i="1"/>
  <c r="AA4087" i="1"/>
  <c r="Z4087" i="1"/>
  <c r="Y4087" i="1"/>
  <c r="X4087" i="1"/>
  <c r="W4087" i="1"/>
  <c r="V4087" i="1"/>
  <c r="U4087" i="1"/>
  <c r="G4087" i="1"/>
  <c r="F4087" i="1"/>
  <c r="E4087" i="1"/>
  <c r="D4087" i="1"/>
  <c r="AB4086" i="1"/>
  <c r="AA4086" i="1"/>
  <c r="Z4086" i="1"/>
  <c r="Y4086" i="1"/>
  <c r="X4086" i="1"/>
  <c r="W4086" i="1"/>
  <c r="V4086" i="1"/>
  <c r="U4086" i="1"/>
  <c r="G4086" i="1"/>
  <c r="F4086" i="1"/>
  <c r="E4086" i="1"/>
  <c r="D4086" i="1"/>
  <c r="AB4085" i="1"/>
  <c r="AA4085" i="1"/>
  <c r="Z4085" i="1"/>
  <c r="Y4085" i="1"/>
  <c r="X4085" i="1"/>
  <c r="W4085" i="1"/>
  <c r="V4085" i="1"/>
  <c r="U4085" i="1"/>
  <c r="G4085" i="1"/>
  <c r="F4085" i="1"/>
  <c r="E4085" i="1"/>
  <c r="D4085" i="1"/>
  <c r="AB4084" i="1"/>
  <c r="AA4084" i="1"/>
  <c r="Z4084" i="1"/>
  <c r="Y4084" i="1"/>
  <c r="X4084" i="1"/>
  <c r="W4084" i="1"/>
  <c r="V4084" i="1"/>
  <c r="U4084" i="1"/>
  <c r="G4084" i="1"/>
  <c r="F4084" i="1"/>
  <c r="E4084" i="1"/>
  <c r="D4084" i="1"/>
  <c r="AB4083" i="1"/>
  <c r="AA4083" i="1"/>
  <c r="Z4083" i="1"/>
  <c r="Y4083" i="1"/>
  <c r="X4083" i="1"/>
  <c r="W4083" i="1"/>
  <c r="V4083" i="1"/>
  <c r="U4083" i="1"/>
  <c r="G4083" i="1"/>
  <c r="F4083" i="1"/>
  <c r="E4083" i="1"/>
  <c r="D4083" i="1"/>
  <c r="AB4082" i="1"/>
  <c r="AA4082" i="1"/>
  <c r="Z4082" i="1"/>
  <c r="Y4082" i="1"/>
  <c r="X4082" i="1"/>
  <c r="W4082" i="1"/>
  <c r="V4082" i="1"/>
  <c r="U4082" i="1"/>
  <c r="G4082" i="1"/>
  <c r="F4082" i="1"/>
  <c r="E4082" i="1"/>
  <c r="D4082" i="1"/>
  <c r="AB4081" i="1"/>
  <c r="AA4081" i="1"/>
  <c r="Z4081" i="1"/>
  <c r="Y4081" i="1"/>
  <c r="X4081" i="1"/>
  <c r="W4081" i="1"/>
  <c r="V4081" i="1"/>
  <c r="U4081" i="1"/>
  <c r="G4081" i="1"/>
  <c r="F4081" i="1"/>
  <c r="E4081" i="1"/>
  <c r="D4081" i="1"/>
  <c r="AB4080" i="1"/>
  <c r="AA4080" i="1"/>
  <c r="Z4080" i="1"/>
  <c r="Y4080" i="1"/>
  <c r="X4080" i="1"/>
  <c r="W4080" i="1"/>
  <c r="V4080" i="1"/>
  <c r="U4080" i="1"/>
  <c r="G4080" i="1"/>
  <c r="F4080" i="1"/>
  <c r="E4080" i="1"/>
  <c r="D4080" i="1"/>
  <c r="AB4079" i="1"/>
  <c r="AA4079" i="1"/>
  <c r="Z4079" i="1"/>
  <c r="Y4079" i="1"/>
  <c r="X4079" i="1"/>
  <c r="W4079" i="1"/>
  <c r="V4079" i="1"/>
  <c r="U4079" i="1"/>
  <c r="G4079" i="1"/>
  <c r="F4079" i="1"/>
  <c r="E4079" i="1"/>
  <c r="D4079" i="1"/>
  <c r="AB4078" i="1"/>
  <c r="AA4078" i="1"/>
  <c r="Z4078" i="1"/>
  <c r="Y4078" i="1"/>
  <c r="X4078" i="1"/>
  <c r="W4078" i="1"/>
  <c r="V4078" i="1"/>
  <c r="U4078" i="1"/>
  <c r="G4078" i="1"/>
  <c r="F4078" i="1"/>
  <c r="E4078" i="1"/>
  <c r="D4078" i="1"/>
  <c r="AB4077" i="1"/>
  <c r="AA4077" i="1"/>
  <c r="Z4077" i="1"/>
  <c r="Y4077" i="1"/>
  <c r="X4077" i="1"/>
  <c r="W4077" i="1"/>
  <c r="V4077" i="1"/>
  <c r="U4077" i="1"/>
  <c r="G4077" i="1"/>
  <c r="F4077" i="1"/>
  <c r="E4077" i="1"/>
  <c r="D4077" i="1"/>
  <c r="AB4076" i="1"/>
  <c r="AA4076" i="1"/>
  <c r="Z4076" i="1"/>
  <c r="Y4076" i="1"/>
  <c r="X4076" i="1"/>
  <c r="W4076" i="1"/>
  <c r="V4076" i="1"/>
  <c r="U4076" i="1"/>
  <c r="G4076" i="1"/>
  <c r="F4076" i="1"/>
  <c r="E4076" i="1"/>
  <c r="D4076" i="1"/>
  <c r="AB4075" i="1"/>
  <c r="AA4075" i="1"/>
  <c r="Z4075" i="1"/>
  <c r="Y4075" i="1"/>
  <c r="X4075" i="1"/>
  <c r="W4075" i="1"/>
  <c r="V4075" i="1"/>
  <c r="U4075" i="1"/>
  <c r="G4075" i="1"/>
  <c r="F4075" i="1"/>
  <c r="E4075" i="1"/>
  <c r="D4075" i="1"/>
  <c r="AB4074" i="1"/>
  <c r="AA4074" i="1"/>
  <c r="Z4074" i="1"/>
  <c r="Y4074" i="1"/>
  <c r="X4074" i="1"/>
  <c r="W4074" i="1"/>
  <c r="V4074" i="1"/>
  <c r="U4074" i="1"/>
  <c r="G4074" i="1"/>
  <c r="F4074" i="1"/>
  <c r="E4074" i="1"/>
  <c r="D4074" i="1"/>
  <c r="AB4073" i="1"/>
  <c r="AA4073" i="1"/>
  <c r="Z4073" i="1"/>
  <c r="Y4073" i="1"/>
  <c r="X4073" i="1"/>
  <c r="W4073" i="1"/>
  <c r="V4073" i="1"/>
  <c r="U4073" i="1"/>
  <c r="G4073" i="1"/>
  <c r="F4073" i="1"/>
  <c r="E4073" i="1"/>
  <c r="D4073" i="1"/>
  <c r="AB4072" i="1"/>
  <c r="AA4072" i="1"/>
  <c r="Z4072" i="1"/>
  <c r="Y4072" i="1"/>
  <c r="X4072" i="1"/>
  <c r="W4072" i="1"/>
  <c r="V4072" i="1"/>
  <c r="U4072" i="1"/>
  <c r="G4072" i="1"/>
  <c r="F4072" i="1"/>
  <c r="E4072" i="1"/>
  <c r="D4072" i="1"/>
  <c r="AB4071" i="1"/>
  <c r="AA4071" i="1"/>
  <c r="Z4071" i="1"/>
  <c r="Y4071" i="1"/>
  <c r="X4071" i="1"/>
  <c r="W4071" i="1"/>
  <c r="V4071" i="1"/>
  <c r="U4071" i="1"/>
  <c r="G4071" i="1"/>
  <c r="F4071" i="1"/>
  <c r="E4071" i="1"/>
  <c r="D4071" i="1"/>
  <c r="AB4070" i="1"/>
  <c r="AA4070" i="1"/>
  <c r="Z4070" i="1"/>
  <c r="Y4070" i="1"/>
  <c r="X4070" i="1"/>
  <c r="W4070" i="1"/>
  <c r="V4070" i="1"/>
  <c r="U4070" i="1"/>
  <c r="G4070" i="1"/>
  <c r="F4070" i="1"/>
  <c r="E4070" i="1"/>
  <c r="D4070" i="1"/>
  <c r="AB4069" i="1"/>
  <c r="AA4069" i="1"/>
  <c r="Z4069" i="1"/>
  <c r="Y4069" i="1"/>
  <c r="X4069" i="1"/>
  <c r="W4069" i="1"/>
  <c r="V4069" i="1"/>
  <c r="U4069" i="1"/>
  <c r="G4069" i="1"/>
  <c r="F4069" i="1"/>
  <c r="E4069" i="1"/>
  <c r="D4069" i="1"/>
  <c r="AB4068" i="1"/>
  <c r="AA4068" i="1"/>
  <c r="Z4068" i="1"/>
  <c r="Y4068" i="1"/>
  <c r="X4068" i="1"/>
  <c r="W4068" i="1"/>
  <c r="V4068" i="1"/>
  <c r="U4068" i="1"/>
  <c r="G4068" i="1"/>
  <c r="F4068" i="1"/>
  <c r="E4068" i="1"/>
  <c r="D4068" i="1"/>
  <c r="AB4067" i="1"/>
  <c r="AA4067" i="1"/>
  <c r="Z4067" i="1"/>
  <c r="Y4067" i="1"/>
  <c r="X4067" i="1"/>
  <c r="W4067" i="1"/>
  <c r="V4067" i="1"/>
  <c r="U4067" i="1"/>
  <c r="G4067" i="1"/>
  <c r="F4067" i="1"/>
  <c r="E4067" i="1"/>
  <c r="D4067" i="1"/>
  <c r="AB4066" i="1"/>
  <c r="AA4066" i="1"/>
  <c r="Z4066" i="1"/>
  <c r="Y4066" i="1"/>
  <c r="X4066" i="1"/>
  <c r="W4066" i="1"/>
  <c r="V4066" i="1"/>
  <c r="U4066" i="1"/>
  <c r="G4066" i="1"/>
  <c r="F4066" i="1"/>
  <c r="E4066" i="1"/>
  <c r="D4066" i="1"/>
  <c r="AB4065" i="1"/>
  <c r="AA4065" i="1"/>
  <c r="Z4065" i="1"/>
  <c r="Y4065" i="1"/>
  <c r="X4065" i="1"/>
  <c r="W4065" i="1"/>
  <c r="V4065" i="1"/>
  <c r="U4065" i="1"/>
  <c r="G4065" i="1"/>
  <c r="F4065" i="1"/>
  <c r="E4065" i="1"/>
  <c r="D4065" i="1"/>
  <c r="AB4064" i="1"/>
  <c r="AA4064" i="1"/>
  <c r="Z4064" i="1"/>
  <c r="Y4064" i="1"/>
  <c r="X4064" i="1"/>
  <c r="W4064" i="1"/>
  <c r="V4064" i="1"/>
  <c r="U4064" i="1"/>
  <c r="G4064" i="1"/>
  <c r="F4064" i="1"/>
  <c r="E4064" i="1"/>
  <c r="D4064" i="1"/>
  <c r="AB4063" i="1"/>
  <c r="AA4063" i="1"/>
  <c r="Z4063" i="1"/>
  <c r="Y4063" i="1"/>
  <c r="X4063" i="1"/>
  <c r="W4063" i="1"/>
  <c r="V4063" i="1"/>
  <c r="U4063" i="1"/>
  <c r="G4063" i="1"/>
  <c r="F4063" i="1"/>
  <c r="E4063" i="1"/>
  <c r="D4063" i="1"/>
  <c r="AB4062" i="1"/>
  <c r="AA4062" i="1"/>
  <c r="Z4062" i="1"/>
  <c r="Y4062" i="1"/>
  <c r="X4062" i="1"/>
  <c r="W4062" i="1"/>
  <c r="V4062" i="1"/>
  <c r="U4062" i="1"/>
  <c r="G4062" i="1"/>
  <c r="F4062" i="1"/>
  <c r="E4062" i="1"/>
  <c r="D4062" i="1"/>
  <c r="AB4061" i="1"/>
  <c r="AA4061" i="1"/>
  <c r="Z4061" i="1"/>
  <c r="Y4061" i="1"/>
  <c r="X4061" i="1"/>
  <c r="W4061" i="1"/>
  <c r="V4061" i="1"/>
  <c r="U4061" i="1"/>
  <c r="G4061" i="1"/>
  <c r="F4061" i="1"/>
  <c r="E4061" i="1"/>
  <c r="D4061" i="1"/>
  <c r="AB4060" i="1"/>
  <c r="AA4060" i="1"/>
  <c r="Z4060" i="1"/>
  <c r="Y4060" i="1"/>
  <c r="X4060" i="1"/>
  <c r="W4060" i="1"/>
  <c r="V4060" i="1"/>
  <c r="U4060" i="1"/>
  <c r="G4060" i="1"/>
  <c r="F4060" i="1"/>
  <c r="E4060" i="1"/>
  <c r="D4060" i="1"/>
  <c r="AB4059" i="1"/>
  <c r="AA4059" i="1"/>
  <c r="Z4059" i="1"/>
  <c r="Y4059" i="1"/>
  <c r="X4059" i="1"/>
  <c r="W4059" i="1"/>
  <c r="V4059" i="1"/>
  <c r="U4059" i="1"/>
  <c r="G4059" i="1"/>
  <c r="F4059" i="1"/>
  <c r="E4059" i="1"/>
  <c r="D4059" i="1"/>
  <c r="AB4058" i="1"/>
  <c r="AA4058" i="1"/>
  <c r="Z4058" i="1"/>
  <c r="Y4058" i="1"/>
  <c r="X4058" i="1"/>
  <c r="W4058" i="1"/>
  <c r="V4058" i="1"/>
  <c r="U4058" i="1"/>
  <c r="G4058" i="1"/>
  <c r="F4058" i="1"/>
  <c r="E4058" i="1"/>
  <c r="D4058" i="1"/>
  <c r="AB4057" i="1"/>
  <c r="AA4057" i="1"/>
  <c r="Z4057" i="1"/>
  <c r="Y4057" i="1"/>
  <c r="X4057" i="1"/>
  <c r="W4057" i="1"/>
  <c r="V4057" i="1"/>
  <c r="U4057" i="1"/>
  <c r="G4057" i="1"/>
  <c r="F4057" i="1"/>
  <c r="E4057" i="1"/>
  <c r="D4057" i="1"/>
  <c r="AB4056" i="1"/>
  <c r="AA4056" i="1"/>
  <c r="Z4056" i="1"/>
  <c r="Y4056" i="1"/>
  <c r="X4056" i="1"/>
  <c r="W4056" i="1"/>
  <c r="V4056" i="1"/>
  <c r="U4056" i="1"/>
  <c r="G4056" i="1"/>
  <c r="F4056" i="1"/>
  <c r="E4056" i="1"/>
  <c r="D4056" i="1"/>
  <c r="AB4055" i="1"/>
  <c r="AA4055" i="1"/>
  <c r="Z4055" i="1"/>
  <c r="Y4055" i="1"/>
  <c r="X4055" i="1"/>
  <c r="W4055" i="1"/>
  <c r="V4055" i="1"/>
  <c r="U4055" i="1"/>
  <c r="G4055" i="1"/>
  <c r="F4055" i="1"/>
  <c r="E4055" i="1"/>
  <c r="D4055" i="1"/>
  <c r="AB4054" i="1"/>
  <c r="AA4054" i="1"/>
  <c r="Z4054" i="1"/>
  <c r="Y4054" i="1"/>
  <c r="X4054" i="1"/>
  <c r="W4054" i="1"/>
  <c r="V4054" i="1"/>
  <c r="U4054" i="1"/>
  <c r="G4054" i="1"/>
  <c r="F4054" i="1"/>
  <c r="E4054" i="1"/>
  <c r="D4054" i="1"/>
  <c r="AB4053" i="1"/>
  <c r="AA4053" i="1"/>
  <c r="Z4053" i="1"/>
  <c r="Y4053" i="1"/>
  <c r="X4053" i="1"/>
  <c r="W4053" i="1"/>
  <c r="V4053" i="1"/>
  <c r="U4053" i="1"/>
  <c r="G4053" i="1"/>
  <c r="F4053" i="1"/>
  <c r="E4053" i="1"/>
  <c r="D4053" i="1"/>
  <c r="AB4052" i="1"/>
  <c r="AA4052" i="1"/>
  <c r="Z4052" i="1"/>
  <c r="Y4052" i="1"/>
  <c r="X4052" i="1"/>
  <c r="W4052" i="1"/>
  <c r="V4052" i="1"/>
  <c r="U4052" i="1"/>
  <c r="G4052" i="1"/>
  <c r="F4052" i="1"/>
  <c r="E4052" i="1"/>
  <c r="D4052" i="1"/>
  <c r="AB4051" i="1"/>
  <c r="AA4051" i="1"/>
  <c r="Z4051" i="1"/>
  <c r="Y4051" i="1"/>
  <c r="X4051" i="1"/>
  <c r="W4051" i="1"/>
  <c r="V4051" i="1"/>
  <c r="U4051" i="1"/>
  <c r="G4051" i="1"/>
  <c r="F4051" i="1"/>
  <c r="E4051" i="1"/>
  <c r="D4051" i="1"/>
  <c r="AB4050" i="1"/>
  <c r="AA4050" i="1"/>
  <c r="Z4050" i="1"/>
  <c r="Y4050" i="1"/>
  <c r="X4050" i="1"/>
  <c r="W4050" i="1"/>
  <c r="V4050" i="1"/>
  <c r="U4050" i="1"/>
  <c r="G4050" i="1"/>
  <c r="F4050" i="1"/>
  <c r="E4050" i="1"/>
  <c r="D4050" i="1"/>
  <c r="AB4049" i="1"/>
  <c r="AA4049" i="1"/>
  <c r="Z4049" i="1"/>
  <c r="Y4049" i="1"/>
  <c r="X4049" i="1"/>
  <c r="W4049" i="1"/>
  <c r="V4049" i="1"/>
  <c r="U4049" i="1"/>
  <c r="G4049" i="1"/>
  <c r="F4049" i="1"/>
  <c r="E4049" i="1"/>
  <c r="D4049" i="1"/>
  <c r="AB4048" i="1"/>
  <c r="AA4048" i="1"/>
  <c r="Z4048" i="1"/>
  <c r="Y4048" i="1"/>
  <c r="X4048" i="1"/>
  <c r="W4048" i="1"/>
  <c r="V4048" i="1"/>
  <c r="U4048" i="1"/>
  <c r="G4048" i="1"/>
  <c r="F4048" i="1"/>
  <c r="E4048" i="1"/>
  <c r="D4048" i="1"/>
  <c r="AB4047" i="1"/>
  <c r="AA4047" i="1"/>
  <c r="Z4047" i="1"/>
  <c r="Y4047" i="1"/>
  <c r="X4047" i="1"/>
  <c r="W4047" i="1"/>
  <c r="V4047" i="1"/>
  <c r="U4047" i="1"/>
  <c r="G4047" i="1"/>
  <c r="F4047" i="1"/>
  <c r="E4047" i="1"/>
  <c r="D4047" i="1"/>
  <c r="AB4046" i="1"/>
  <c r="AA4046" i="1"/>
  <c r="Z4046" i="1"/>
  <c r="Y4046" i="1"/>
  <c r="X4046" i="1"/>
  <c r="W4046" i="1"/>
  <c r="V4046" i="1"/>
  <c r="U4046" i="1"/>
  <c r="G4046" i="1"/>
  <c r="F4046" i="1"/>
  <c r="E4046" i="1"/>
  <c r="D4046" i="1"/>
  <c r="AB4045" i="1"/>
  <c r="AA4045" i="1"/>
  <c r="Z4045" i="1"/>
  <c r="Y4045" i="1"/>
  <c r="X4045" i="1"/>
  <c r="W4045" i="1"/>
  <c r="V4045" i="1"/>
  <c r="U4045" i="1"/>
  <c r="G4045" i="1"/>
  <c r="F4045" i="1"/>
  <c r="E4045" i="1"/>
  <c r="D4045" i="1"/>
  <c r="AB4044" i="1"/>
  <c r="AA4044" i="1"/>
  <c r="Z4044" i="1"/>
  <c r="Y4044" i="1"/>
  <c r="X4044" i="1"/>
  <c r="W4044" i="1"/>
  <c r="V4044" i="1"/>
  <c r="U4044" i="1"/>
  <c r="G4044" i="1"/>
  <c r="F4044" i="1"/>
  <c r="E4044" i="1"/>
  <c r="D4044" i="1"/>
  <c r="AB4043" i="1"/>
  <c r="AA4043" i="1"/>
  <c r="Z4043" i="1"/>
  <c r="Y4043" i="1"/>
  <c r="X4043" i="1"/>
  <c r="W4043" i="1"/>
  <c r="V4043" i="1"/>
  <c r="U4043" i="1"/>
  <c r="G4043" i="1"/>
  <c r="F4043" i="1"/>
  <c r="E4043" i="1"/>
  <c r="D4043" i="1"/>
  <c r="AB4042" i="1"/>
  <c r="AA4042" i="1"/>
  <c r="Z4042" i="1"/>
  <c r="Y4042" i="1"/>
  <c r="X4042" i="1"/>
  <c r="W4042" i="1"/>
  <c r="V4042" i="1"/>
  <c r="U4042" i="1"/>
  <c r="G4042" i="1"/>
  <c r="F4042" i="1"/>
  <c r="E4042" i="1"/>
  <c r="D4042" i="1"/>
  <c r="AB4041" i="1"/>
  <c r="AA4041" i="1"/>
  <c r="Z4041" i="1"/>
  <c r="Y4041" i="1"/>
  <c r="X4041" i="1"/>
  <c r="W4041" i="1"/>
  <c r="V4041" i="1"/>
  <c r="U4041" i="1"/>
  <c r="G4041" i="1"/>
  <c r="F4041" i="1"/>
  <c r="E4041" i="1"/>
  <c r="D4041" i="1"/>
  <c r="AB4040" i="1"/>
  <c r="AA4040" i="1"/>
  <c r="Z4040" i="1"/>
  <c r="Y4040" i="1"/>
  <c r="X4040" i="1"/>
  <c r="W4040" i="1"/>
  <c r="V4040" i="1"/>
  <c r="U4040" i="1"/>
  <c r="G4040" i="1"/>
  <c r="F4040" i="1"/>
  <c r="E4040" i="1"/>
  <c r="D4040" i="1"/>
  <c r="AB4039" i="1"/>
  <c r="AA4039" i="1"/>
  <c r="Z4039" i="1"/>
  <c r="Y4039" i="1"/>
  <c r="X4039" i="1"/>
  <c r="W4039" i="1"/>
  <c r="V4039" i="1"/>
  <c r="U4039" i="1"/>
  <c r="G4039" i="1"/>
  <c r="F4039" i="1"/>
  <c r="E4039" i="1"/>
  <c r="D4039" i="1"/>
  <c r="AB4038" i="1"/>
  <c r="AA4038" i="1"/>
  <c r="Z4038" i="1"/>
  <c r="Y4038" i="1"/>
  <c r="X4038" i="1"/>
  <c r="W4038" i="1"/>
  <c r="V4038" i="1"/>
  <c r="U4038" i="1"/>
  <c r="G4038" i="1"/>
  <c r="F4038" i="1"/>
  <c r="E4038" i="1"/>
  <c r="D4038" i="1"/>
  <c r="AB4037" i="1"/>
  <c r="AA4037" i="1"/>
  <c r="Z4037" i="1"/>
  <c r="Y4037" i="1"/>
  <c r="X4037" i="1"/>
  <c r="W4037" i="1"/>
  <c r="V4037" i="1"/>
  <c r="U4037" i="1"/>
  <c r="G4037" i="1"/>
  <c r="F4037" i="1"/>
  <c r="E4037" i="1"/>
  <c r="D4037" i="1"/>
  <c r="AB4036" i="1"/>
  <c r="AA4036" i="1"/>
  <c r="Z4036" i="1"/>
  <c r="Y4036" i="1"/>
  <c r="X4036" i="1"/>
  <c r="W4036" i="1"/>
  <c r="V4036" i="1"/>
  <c r="U4036" i="1"/>
  <c r="G4036" i="1"/>
  <c r="F4036" i="1"/>
  <c r="E4036" i="1"/>
  <c r="D4036" i="1"/>
  <c r="AB4035" i="1"/>
  <c r="AA4035" i="1"/>
  <c r="Z4035" i="1"/>
  <c r="Y4035" i="1"/>
  <c r="X4035" i="1"/>
  <c r="W4035" i="1"/>
  <c r="V4035" i="1"/>
  <c r="U4035" i="1"/>
  <c r="G4035" i="1"/>
  <c r="F4035" i="1"/>
  <c r="E4035" i="1"/>
  <c r="D4035" i="1"/>
  <c r="AB4034" i="1"/>
  <c r="AA4034" i="1"/>
  <c r="Z4034" i="1"/>
  <c r="Y4034" i="1"/>
  <c r="X4034" i="1"/>
  <c r="W4034" i="1"/>
  <c r="V4034" i="1"/>
  <c r="U4034" i="1"/>
  <c r="G4034" i="1"/>
  <c r="F4034" i="1"/>
  <c r="E4034" i="1"/>
  <c r="D4034" i="1"/>
  <c r="AB4033" i="1"/>
  <c r="AA4033" i="1"/>
  <c r="Z4033" i="1"/>
  <c r="Y4033" i="1"/>
  <c r="X4033" i="1"/>
  <c r="W4033" i="1"/>
  <c r="V4033" i="1"/>
  <c r="U4033" i="1"/>
  <c r="G4033" i="1"/>
  <c r="F4033" i="1"/>
  <c r="E4033" i="1"/>
  <c r="D4033" i="1"/>
  <c r="AB4032" i="1"/>
  <c r="AA4032" i="1"/>
  <c r="Z4032" i="1"/>
  <c r="Y4032" i="1"/>
  <c r="X4032" i="1"/>
  <c r="W4032" i="1"/>
  <c r="V4032" i="1"/>
  <c r="U4032" i="1"/>
  <c r="G4032" i="1"/>
  <c r="F4032" i="1"/>
  <c r="E4032" i="1"/>
  <c r="D4032" i="1"/>
  <c r="AB4031" i="1"/>
  <c r="AA4031" i="1"/>
  <c r="Z4031" i="1"/>
  <c r="Y4031" i="1"/>
  <c r="X4031" i="1"/>
  <c r="W4031" i="1"/>
  <c r="V4031" i="1"/>
  <c r="U4031" i="1"/>
  <c r="G4031" i="1"/>
  <c r="F4031" i="1"/>
  <c r="E4031" i="1"/>
  <c r="D4031" i="1"/>
  <c r="AB4030" i="1"/>
  <c r="AA4030" i="1"/>
  <c r="Z4030" i="1"/>
  <c r="Y4030" i="1"/>
  <c r="X4030" i="1"/>
  <c r="W4030" i="1"/>
  <c r="V4030" i="1"/>
  <c r="U4030" i="1"/>
  <c r="G4030" i="1"/>
  <c r="F4030" i="1"/>
  <c r="E4030" i="1"/>
  <c r="D4030" i="1"/>
  <c r="AB4029" i="1"/>
  <c r="AA4029" i="1"/>
  <c r="Z4029" i="1"/>
  <c r="Y4029" i="1"/>
  <c r="X4029" i="1"/>
  <c r="W4029" i="1"/>
  <c r="V4029" i="1"/>
  <c r="U4029" i="1"/>
  <c r="G4029" i="1"/>
  <c r="F4029" i="1"/>
  <c r="E4029" i="1"/>
  <c r="D4029" i="1"/>
  <c r="AB4028" i="1"/>
  <c r="AA4028" i="1"/>
  <c r="Z4028" i="1"/>
  <c r="Y4028" i="1"/>
  <c r="X4028" i="1"/>
  <c r="W4028" i="1"/>
  <c r="V4028" i="1"/>
  <c r="U4028" i="1"/>
  <c r="G4028" i="1"/>
  <c r="F4028" i="1"/>
  <c r="E4028" i="1"/>
  <c r="D4028" i="1"/>
  <c r="AB4027" i="1"/>
  <c r="AA4027" i="1"/>
  <c r="Z4027" i="1"/>
  <c r="Y4027" i="1"/>
  <c r="X4027" i="1"/>
  <c r="W4027" i="1"/>
  <c r="V4027" i="1"/>
  <c r="U4027" i="1"/>
  <c r="G4027" i="1"/>
  <c r="F4027" i="1"/>
  <c r="E4027" i="1"/>
  <c r="D4027" i="1"/>
  <c r="AB4026" i="1"/>
  <c r="AA4026" i="1"/>
  <c r="Z4026" i="1"/>
  <c r="Y4026" i="1"/>
  <c r="X4026" i="1"/>
  <c r="W4026" i="1"/>
  <c r="V4026" i="1"/>
  <c r="U4026" i="1"/>
  <c r="G4026" i="1"/>
  <c r="F4026" i="1"/>
  <c r="E4026" i="1"/>
  <c r="D4026" i="1"/>
  <c r="AB4025" i="1"/>
  <c r="AA4025" i="1"/>
  <c r="Z4025" i="1"/>
  <c r="Y4025" i="1"/>
  <c r="X4025" i="1"/>
  <c r="W4025" i="1"/>
  <c r="V4025" i="1"/>
  <c r="U4025" i="1"/>
  <c r="G4025" i="1"/>
  <c r="F4025" i="1"/>
  <c r="E4025" i="1"/>
  <c r="D4025" i="1"/>
  <c r="AB4024" i="1"/>
  <c r="AA4024" i="1"/>
  <c r="Z4024" i="1"/>
  <c r="Y4024" i="1"/>
  <c r="X4024" i="1"/>
  <c r="W4024" i="1"/>
  <c r="V4024" i="1"/>
  <c r="U4024" i="1"/>
  <c r="G4024" i="1"/>
  <c r="F4024" i="1"/>
  <c r="E4024" i="1"/>
  <c r="D4024" i="1"/>
  <c r="AB4023" i="1"/>
  <c r="AA4023" i="1"/>
  <c r="Z4023" i="1"/>
  <c r="Y4023" i="1"/>
  <c r="X4023" i="1"/>
  <c r="W4023" i="1"/>
  <c r="V4023" i="1"/>
  <c r="U4023" i="1"/>
  <c r="G4023" i="1"/>
  <c r="F4023" i="1"/>
  <c r="E4023" i="1"/>
  <c r="D4023" i="1"/>
  <c r="AB4022" i="1"/>
  <c r="AA4022" i="1"/>
  <c r="Z4022" i="1"/>
  <c r="Y4022" i="1"/>
  <c r="X4022" i="1"/>
  <c r="W4022" i="1"/>
  <c r="V4022" i="1"/>
  <c r="U4022" i="1"/>
  <c r="G4022" i="1"/>
  <c r="F4022" i="1"/>
  <c r="E4022" i="1"/>
  <c r="D4022" i="1"/>
  <c r="AB4021" i="1"/>
  <c r="AA4021" i="1"/>
  <c r="Z4021" i="1"/>
  <c r="Y4021" i="1"/>
  <c r="X4021" i="1"/>
  <c r="W4021" i="1"/>
  <c r="V4021" i="1"/>
  <c r="U4021" i="1"/>
  <c r="G4021" i="1"/>
  <c r="F4021" i="1"/>
  <c r="E4021" i="1"/>
  <c r="D4021" i="1"/>
  <c r="AB4020" i="1"/>
  <c r="AA4020" i="1"/>
  <c r="Z4020" i="1"/>
  <c r="Y4020" i="1"/>
  <c r="X4020" i="1"/>
  <c r="W4020" i="1"/>
  <c r="V4020" i="1"/>
  <c r="U4020" i="1"/>
  <c r="G4020" i="1"/>
  <c r="F4020" i="1"/>
  <c r="E4020" i="1"/>
  <c r="D4020" i="1"/>
  <c r="AB4019" i="1"/>
  <c r="AA4019" i="1"/>
  <c r="Z4019" i="1"/>
  <c r="Y4019" i="1"/>
  <c r="X4019" i="1"/>
  <c r="W4019" i="1"/>
  <c r="V4019" i="1"/>
  <c r="U4019" i="1"/>
  <c r="G4019" i="1"/>
  <c r="F4019" i="1"/>
  <c r="E4019" i="1"/>
  <c r="D4019" i="1"/>
  <c r="AB4018" i="1"/>
  <c r="AA4018" i="1"/>
  <c r="Z4018" i="1"/>
  <c r="Y4018" i="1"/>
  <c r="X4018" i="1"/>
  <c r="W4018" i="1"/>
  <c r="V4018" i="1"/>
  <c r="U4018" i="1"/>
  <c r="G4018" i="1"/>
  <c r="F4018" i="1"/>
  <c r="E4018" i="1"/>
  <c r="D4018" i="1"/>
  <c r="AB4017" i="1"/>
  <c r="AA4017" i="1"/>
  <c r="Z4017" i="1"/>
  <c r="Y4017" i="1"/>
  <c r="X4017" i="1"/>
  <c r="W4017" i="1"/>
  <c r="V4017" i="1"/>
  <c r="U4017" i="1"/>
  <c r="G4017" i="1"/>
  <c r="F4017" i="1"/>
  <c r="E4017" i="1"/>
  <c r="D4017" i="1"/>
  <c r="AB4016" i="1"/>
  <c r="AA4016" i="1"/>
  <c r="Z4016" i="1"/>
  <c r="Y4016" i="1"/>
  <c r="X4016" i="1"/>
  <c r="W4016" i="1"/>
  <c r="V4016" i="1"/>
  <c r="U4016" i="1"/>
  <c r="G4016" i="1"/>
  <c r="F4016" i="1"/>
  <c r="E4016" i="1"/>
  <c r="D4016" i="1"/>
  <c r="AB4015" i="1"/>
  <c r="AA4015" i="1"/>
  <c r="Z4015" i="1"/>
  <c r="Y4015" i="1"/>
  <c r="X4015" i="1"/>
  <c r="W4015" i="1"/>
  <c r="V4015" i="1"/>
  <c r="U4015" i="1"/>
  <c r="G4015" i="1"/>
  <c r="F4015" i="1"/>
  <c r="E4015" i="1"/>
  <c r="D4015" i="1"/>
  <c r="AB4014" i="1"/>
  <c r="AA4014" i="1"/>
  <c r="Z4014" i="1"/>
  <c r="Y4014" i="1"/>
  <c r="X4014" i="1"/>
  <c r="W4014" i="1"/>
  <c r="V4014" i="1"/>
  <c r="U4014" i="1"/>
  <c r="G4014" i="1"/>
  <c r="F4014" i="1"/>
  <c r="E4014" i="1"/>
  <c r="D4014" i="1"/>
  <c r="AB4013" i="1"/>
  <c r="AA4013" i="1"/>
  <c r="Z4013" i="1"/>
  <c r="Y4013" i="1"/>
  <c r="X4013" i="1"/>
  <c r="W4013" i="1"/>
  <c r="V4013" i="1"/>
  <c r="U4013" i="1"/>
  <c r="G4013" i="1"/>
  <c r="F4013" i="1"/>
  <c r="E4013" i="1"/>
  <c r="D4013" i="1"/>
  <c r="AB4012" i="1"/>
  <c r="AA4012" i="1"/>
  <c r="Z4012" i="1"/>
  <c r="Y4012" i="1"/>
  <c r="X4012" i="1"/>
  <c r="W4012" i="1"/>
  <c r="V4012" i="1"/>
  <c r="U4012" i="1"/>
  <c r="G4012" i="1"/>
  <c r="F4012" i="1"/>
  <c r="E4012" i="1"/>
  <c r="D4012" i="1"/>
  <c r="AB4011" i="1"/>
  <c r="AA4011" i="1"/>
  <c r="Z4011" i="1"/>
  <c r="Y4011" i="1"/>
  <c r="X4011" i="1"/>
  <c r="W4011" i="1"/>
  <c r="V4011" i="1"/>
  <c r="U4011" i="1"/>
  <c r="G4011" i="1"/>
  <c r="F4011" i="1"/>
  <c r="E4011" i="1"/>
  <c r="D4011" i="1"/>
  <c r="AB4010" i="1"/>
  <c r="AA4010" i="1"/>
  <c r="Z4010" i="1"/>
  <c r="Y4010" i="1"/>
  <c r="X4010" i="1"/>
  <c r="W4010" i="1"/>
  <c r="V4010" i="1"/>
  <c r="U4010" i="1"/>
  <c r="G4010" i="1"/>
  <c r="F4010" i="1"/>
  <c r="E4010" i="1"/>
  <c r="D4010" i="1"/>
  <c r="AB4009" i="1"/>
  <c r="AA4009" i="1"/>
  <c r="Z4009" i="1"/>
  <c r="Y4009" i="1"/>
  <c r="X4009" i="1"/>
  <c r="W4009" i="1"/>
  <c r="V4009" i="1"/>
  <c r="U4009" i="1"/>
  <c r="G4009" i="1"/>
  <c r="F4009" i="1"/>
  <c r="E4009" i="1"/>
  <c r="D4009" i="1"/>
  <c r="AB4008" i="1"/>
  <c r="AA4008" i="1"/>
  <c r="Z4008" i="1"/>
  <c r="Y4008" i="1"/>
  <c r="X4008" i="1"/>
  <c r="W4008" i="1"/>
  <c r="V4008" i="1"/>
  <c r="U4008" i="1"/>
  <c r="G4008" i="1"/>
  <c r="F4008" i="1"/>
  <c r="E4008" i="1"/>
  <c r="D4008" i="1"/>
  <c r="AB4007" i="1"/>
  <c r="AA4007" i="1"/>
  <c r="Z4007" i="1"/>
  <c r="Y4007" i="1"/>
  <c r="X4007" i="1"/>
  <c r="W4007" i="1"/>
  <c r="V4007" i="1"/>
  <c r="U4007" i="1"/>
  <c r="G4007" i="1"/>
  <c r="F4007" i="1"/>
  <c r="E4007" i="1"/>
  <c r="D4007" i="1"/>
  <c r="AB4006" i="1"/>
  <c r="AA4006" i="1"/>
  <c r="Z4006" i="1"/>
  <c r="Y4006" i="1"/>
  <c r="X4006" i="1"/>
  <c r="W4006" i="1"/>
  <c r="V4006" i="1"/>
  <c r="U4006" i="1"/>
  <c r="G4006" i="1"/>
  <c r="F4006" i="1"/>
  <c r="E4006" i="1"/>
  <c r="D4006" i="1"/>
  <c r="AB4005" i="1"/>
  <c r="AA4005" i="1"/>
  <c r="Z4005" i="1"/>
  <c r="Y4005" i="1"/>
  <c r="X4005" i="1"/>
  <c r="W4005" i="1"/>
  <c r="V4005" i="1"/>
  <c r="U4005" i="1"/>
  <c r="G4005" i="1"/>
  <c r="F4005" i="1"/>
  <c r="E4005" i="1"/>
  <c r="D4005" i="1"/>
  <c r="AB4004" i="1"/>
  <c r="AA4004" i="1"/>
  <c r="Z4004" i="1"/>
  <c r="Y4004" i="1"/>
  <c r="X4004" i="1"/>
  <c r="W4004" i="1"/>
  <c r="V4004" i="1"/>
  <c r="U4004" i="1"/>
  <c r="G4004" i="1"/>
  <c r="F4004" i="1"/>
  <c r="E4004" i="1"/>
  <c r="D4004" i="1"/>
  <c r="AB4003" i="1"/>
  <c r="AA4003" i="1"/>
  <c r="Z4003" i="1"/>
  <c r="Y4003" i="1"/>
  <c r="X4003" i="1"/>
  <c r="W4003" i="1"/>
  <c r="V4003" i="1"/>
  <c r="U4003" i="1"/>
  <c r="G4003" i="1"/>
  <c r="F4003" i="1"/>
  <c r="E4003" i="1"/>
  <c r="D4003" i="1"/>
  <c r="AB4002" i="1"/>
  <c r="AA4002" i="1"/>
  <c r="Z4002" i="1"/>
  <c r="Y4002" i="1"/>
  <c r="X4002" i="1"/>
  <c r="W4002" i="1"/>
  <c r="V4002" i="1"/>
  <c r="U4002" i="1"/>
  <c r="G4002" i="1"/>
  <c r="F4002" i="1"/>
  <c r="E4002" i="1"/>
  <c r="D4002" i="1"/>
  <c r="AB4001" i="1"/>
  <c r="AA4001" i="1"/>
  <c r="Z4001" i="1"/>
  <c r="Y4001" i="1"/>
  <c r="X4001" i="1"/>
  <c r="W4001" i="1"/>
  <c r="V4001" i="1"/>
  <c r="U4001" i="1"/>
  <c r="G4001" i="1"/>
  <c r="F4001" i="1"/>
  <c r="E4001" i="1"/>
  <c r="D4001" i="1"/>
  <c r="AB4000" i="1"/>
  <c r="AA4000" i="1"/>
  <c r="Z4000" i="1"/>
  <c r="Y4000" i="1"/>
  <c r="X4000" i="1"/>
  <c r="W4000" i="1"/>
  <c r="V4000" i="1"/>
  <c r="U4000" i="1"/>
  <c r="G4000" i="1"/>
  <c r="F4000" i="1"/>
  <c r="E4000" i="1"/>
  <c r="D4000" i="1"/>
  <c r="AB3999" i="1"/>
  <c r="AA3999" i="1"/>
  <c r="Z3999" i="1"/>
  <c r="Y3999" i="1"/>
  <c r="X3999" i="1"/>
  <c r="W3999" i="1"/>
  <c r="V3999" i="1"/>
  <c r="U3999" i="1"/>
  <c r="G3999" i="1"/>
  <c r="F3999" i="1"/>
  <c r="E3999" i="1"/>
  <c r="D3999" i="1"/>
  <c r="AB3998" i="1"/>
  <c r="AA3998" i="1"/>
  <c r="Z3998" i="1"/>
  <c r="Y3998" i="1"/>
  <c r="X3998" i="1"/>
  <c r="W3998" i="1"/>
  <c r="V3998" i="1"/>
  <c r="U3998" i="1"/>
  <c r="G3998" i="1"/>
  <c r="F3998" i="1"/>
  <c r="E3998" i="1"/>
  <c r="D3998" i="1"/>
  <c r="AB3997" i="1"/>
  <c r="AA3997" i="1"/>
  <c r="Z3997" i="1"/>
  <c r="Y3997" i="1"/>
  <c r="X3997" i="1"/>
  <c r="W3997" i="1"/>
  <c r="V3997" i="1"/>
  <c r="U3997" i="1"/>
  <c r="G3997" i="1"/>
  <c r="F3997" i="1"/>
  <c r="E3997" i="1"/>
  <c r="D3997" i="1"/>
  <c r="AB3996" i="1"/>
  <c r="AA3996" i="1"/>
  <c r="Z3996" i="1"/>
  <c r="Y3996" i="1"/>
  <c r="X3996" i="1"/>
  <c r="W3996" i="1"/>
  <c r="V3996" i="1"/>
  <c r="U3996" i="1"/>
  <c r="G3996" i="1"/>
  <c r="F3996" i="1"/>
  <c r="E3996" i="1"/>
  <c r="D3996" i="1"/>
  <c r="AB3995" i="1"/>
  <c r="AA3995" i="1"/>
  <c r="Z3995" i="1"/>
  <c r="Y3995" i="1"/>
  <c r="X3995" i="1"/>
  <c r="W3995" i="1"/>
  <c r="V3995" i="1"/>
  <c r="U3995" i="1"/>
  <c r="G3995" i="1"/>
  <c r="F3995" i="1"/>
  <c r="E3995" i="1"/>
  <c r="D3995" i="1"/>
  <c r="AB3994" i="1"/>
  <c r="AA3994" i="1"/>
  <c r="Z3994" i="1"/>
  <c r="Y3994" i="1"/>
  <c r="X3994" i="1"/>
  <c r="W3994" i="1"/>
  <c r="V3994" i="1"/>
  <c r="U3994" i="1"/>
  <c r="G3994" i="1"/>
  <c r="F3994" i="1"/>
  <c r="E3994" i="1"/>
  <c r="D3994" i="1"/>
  <c r="AB3993" i="1"/>
  <c r="AA3993" i="1"/>
  <c r="Z3993" i="1"/>
  <c r="Y3993" i="1"/>
  <c r="X3993" i="1"/>
  <c r="W3993" i="1"/>
  <c r="V3993" i="1"/>
  <c r="U3993" i="1"/>
  <c r="G3993" i="1"/>
  <c r="F3993" i="1"/>
  <c r="E3993" i="1"/>
  <c r="D3993" i="1"/>
  <c r="AB3992" i="1"/>
  <c r="AA3992" i="1"/>
  <c r="Z3992" i="1"/>
  <c r="Y3992" i="1"/>
  <c r="X3992" i="1"/>
  <c r="W3992" i="1"/>
  <c r="V3992" i="1"/>
  <c r="U3992" i="1"/>
  <c r="G3992" i="1"/>
  <c r="F3992" i="1"/>
  <c r="E3992" i="1"/>
  <c r="D3992" i="1"/>
  <c r="AB3991" i="1"/>
  <c r="AA3991" i="1"/>
  <c r="Z3991" i="1"/>
  <c r="Y3991" i="1"/>
  <c r="X3991" i="1"/>
  <c r="W3991" i="1"/>
  <c r="V3991" i="1"/>
  <c r="U3991" i="1"/>
  <c r="G3991" i="1"/>
  <c r="F3991" i="1"/>
  <c r="E3991" i="1"/>
  <c r="D3991" i="1"/>
  <c r="AB3990" i="1"/>
  <c r="AA3990" i="1"/>
  <c r="Z3990" i="1"/>
  <c r="Y3990" i="1"/>
  <c r="X3990" i="1"/>
  <c r="W3990" i="1"/>
  <c r="V3990" i="1"/>
  <c r="U3990" i="1"/>
  <c r="G3990" i="1"/>
  <c r="F3990" i="1"/>
  <c r="E3990" i="1"/>
  <c r="D3990" i="1"/>
  <c r="AB3989" i="1"/>
  <c r="AA3989" i="1"/>
  <c r="Z3989" i="1"/>
  <c r="Y3989" i="1"/>
  <c r="X3989" i="1"/>
  <c r="W3989" i="1"/>
  <c r="V3989" i="1"/>
  <c r="U3989" i="1"/>
  <c r="G3989" i="1"/>
  <c r="F3989" i="1"/>
  <c r="E3989" i="1"/>
  <c r="D3989" i="1"/>
  <c r="AB3988" i="1"/>
  <c r="AA3988" i="1"/>
  <c r="Z3988" i="1"/>
  <c r="Y3988" i="1"/>
  <c r="X3988" i="1"/>
  <c r="W3988" i="1"/>
  <c r="V3988" i="1"/>
  <c r="U3988" i="1"/>
  <c r="G3988" i="1"/>
  <c r="F3988" i="1"/>
  <c r="E3988" i="1"/>
  <c r="D3988" i="1"/>
  <c r="AB3987" i="1"/>
  <c r="AA3987" i="1"/>
  <c r="Z3987" i="1"/>
  <c r="Y3987" i="1"/>
  <c r="X3987" i="1"/>
  <c r="W3987" i="1"/>
  <c r="V3987" i="1"/>
  <c r="U3987" i="1"/>
  <c r="G3987" i="1"/>
  <c r="F3987" i="1"/>
  <c r="E3987" i="1"/>
  <c r="D3987" i="1"/>
  <c r="AB3986" i="1"/>
  <c r="AA3986" i="1"/>
  <c r="Z3986" i="1"/>
  <c r="Y3986" i="1"/>
  <c r="X3986" i="1"/>
  <c r="W3986" i="1"/>
  <c r="V3986" i="1"/>
  <c r="U3986" i="1"/>
  <c r="G3986" i="1"/>
  <c r="F3986" i="1"/>
  <c r="E3986" i="1"/>
  <c r="D3986" i="1"/>
  <c r="AB3985" i="1"/>
  <c r="AA3985" i="1"/>
  <c r="Z3985" i="1"/>
  <c r="Y3985" i="1"/>
  <c r="X3985" i="1"/>
  <c r="W3985" i="1"/>
  <c r="V3985" i="1"/>
  <c r="U3985" i="1"/>
  <c r="G3985" i="1"/>
  <c r="F3985" i="1"/>
  <c r="E3985" i="1"/>
  <c r="D3985" i="1"/>
  <c r="AB3984" i="1"/>
  <c r="AA3984" i="1"/>
  <c r="Z3984" i="1"/>
  <c r="Y3984" i="1"/>
  <c r="X3984" i="1"/>
  <c r="W3984" i="1"/>
  <c r="V3984" i="1"/>
  <c r="U3984" i="1"/>
  <c r="G3984" i="1"/>
  <c r="F3984" i="1"/>
  <c r="E3984" i="1"/>
  <c r="D3984" i="1"/>
  <c r="AB3983" i="1"/>
  <c r="AA3983" i="1"/>
  <c r="Z3983" i="1"/>
  <c r="Y3983" i="1"/>
  <c r="X3983" i="1"/>
  <c r="W3983" i="1"/>
  <c r="V3983" i="1"/>
  <c r="U3983" i="1"/>
  <c r="G3983" i="1"/>
  <c r="F3983" i="1"/>
  <c r="E3983" i="1"/>
  <c r="D3983" i="1"/>
  <c r="AB3982" i="1"/>
  <c r="AA3982" i="1"/>
  <c r="Z3982" i="1"/>
  <c r="Y3982" i="1"/>
  <c r="X3982" i="1"/>
  <c r="W3982" i="1"/>
  <c r="V3982" i="1"/>
  <c r="U3982" i="1"/>
  <c r="G3982" i="1"/>
  <c r="F3982" i="1"/>
  <c r="E3982" i="1"/>
  <c r="D3982" i="1"/>
  <c r="AB3981" i="1"/>
  <c r="AA3981" i="1"/>
  <c r="Z3981" i="1"/>
  <c r="Y3981" i="1"/>
  <c r="X3981" i="1"/>
  <c r="W3981" i="1"/>
  <c r="V3981" i="1"/>
  <c r="U3981" i="1"/>
  <c r="G3981" i="1"/>
  <c r="F3981" i="1"/>
  <c r="E3981" i="1"/>
  <c r="D3981" i="1"/>
  <c r="AB3980" i="1"/>
  <c r="AA3980" i="1"/>
  <c r="Z3980" i="1"/>
  <c r="Y3980" i="1"/>
  <c r="X3980" i="1"/>
  <c r="W3980" i="1"/>
  <c r="V3980" i="1"/>
  <c r="U3980" i="1"/>
  <c r="G3980" i="1"/>
  <c r="F3980" i="1"/>
  <c r="E3980" i="1"/>
  <c r="D3980" i="1"/>
  <c r="AB3979" i="1"/>
  <c r="AA3979" i="1"/>
  <c r="Z3979" i="1"/>
  <c r="Y3979" i="1"/>
  <c r="X3979" i="1"/>
  <c r="W3979" i="1"/>
  <c r="V3979" i="1"/>
  <c r="U3979" i="1"/>
  <c r="G3979" i="1"/>
  <c r="F3979" i="1"/>
  <c r="E3979" i="1"/>
  <c r="D3979" i="1"/>
  <c r="AB3978" i="1"/>
  <c r="AA3978" i="1"/>
  <c r="Z3978" i="1"/>
  <c r="Y3978" i="1"/>
  <c r="X3978" i="1"/>
  <c r="W3978" i="1"/>
  <c r="V3978" i="1"/>
  <c r="U3978" i="1"/>
  <c r="G3978" i="1"/>
  <c r="F3978" i="1"/>
  <c r="E3978" i="1"/>
  <c r="D3978" i="1"/>
  <c r="AB3977" i="1"/>
  <c r="AA3977" i="1"/>
  <c r="Z3977" i="1"/>
  <c r="Y3977" i="1"/>
  <c r="X3977" i="1"/>
  <c r="W3977" i="1"/>
  <c r="V3977" i="1"/>
  <c r="U3977" i="1"/>
  <c r="G3977" i="1"/>
  <c r="F3977" i="1"/>
  <c r="E3977" i="1"/>
  <c r="D3977" i="1"/>
  <c r="AB3976" i="1"/>
  <c r="AA3976" i="1"/>
  <c r="Z3976" i="1"/>
  <c r="Y3976" i="1"/>
  <c r="X3976" i="1"/>
  <c r="W3976" i="1"/>
  <c r="V3976" i="1"/>
  <c r="U3976" i="1"/>
  <c r="G3976" i="1"/>
  <c r="F3976" i="1"/>
  <c r="E3976" i="1"/>
  <c r="D3976" i="1"/>
  <c r="AB3975" i="1"/>
  <c r="AA3975" i="1"/>
  <c r="Z3975" i="1"/>
  <c r="Y3975" i="1"/>
  <c r="X3975" i="1"/>
  <c r="W3975" i="1"/>
  <c r="V3975" i="1"/>
  <c r="U3975" i="1"/>
  <c r="G3975" i="1"/>
  <c r="F3975" i="1"/>
  <c r="E3975" i="1"/>
  <c r="D3975" i="1"/>
  <c r="AB3974" i="1"/>
  <c r="AA3974" i="1"/>
  <c r="Z3974" i="1"/>
  <c r="Y3974" i="1"/>
  <c r="X3974" i="1"/>
  <c r="W3974" i="1"/>
  <c r="V3974" i="1"/>
  <c r="U3974" i="1"/>
  <c r="G3974" i="1"/>
  <c r="F3974" i="1"/>
  <c r="E3974" i="1"/>
  <c r="D3974" i="1"/>
  <c r="AB3973" i="1"/>
  <c r="AA3973" i="1"/>
  <c r="Z3973" i="1"/>
  <c r="Y3973" i="1"/>
  <c r="X3973" i="1"/>
  <c r="W3973" i="1"/>
  <c r="V3973" i="1"/>
  <c r="U3973" i="1"/>
  <c r="G3973" i="1"/>
  <c r="F3973" i="1"/>
  <c r="E3973" i="1"/>
  <c r="D3973" i="1"/>
  <c r="AB3972" i="1"/>
  <c r="AA3972" i="1"/>
  <c r="Z3972" i="1"/>
  <c r="Y3972" i="1"/>
  <c r="X3972" i="1"/>
  <c r="W3972" i="1"/>
  <c r="V3972" i="1"/>
  <c r="U3972" i="1"/>
  <c r="G3972" i="1"/>
  <c r="F3972" i="1"/>
  <c r="E3972" i="1"/>
  <c r="D3972" i="1"/>
  <c r="AB3971" i="1"/>
  <c r="AA3971" i="1"/>
  <c r="Z3971" i="1"/>
  <c r="Y3971" i="1"/>
  <c r="X3971" i="1"/>
  <c r="W3971" i="1"/>
  <c r="V3971" i="1"/>
  <c r="U3971" i="1"/>
  <c r="G3971" i="1"/>
  <c r="F3971" i="1"/>
  <c r="E3971" i="1"/>
  <c r="D3971" i="1"/>
  <c r="AB3970" i="1"/>
  <c r="AA3970" i="1"/>
  <c r="Z3970" i="1"/>
  <c r="Y3970" i="1"/>
  <c r="X3970" i="1"/>
  <c r="W3970" i="1"/>
  <c r="V3970" i="1"/>
  <c r="U3970" i="1"/>
  <c r="G3970" i="1"/>
  <c r="F3970" i="1"/>
  <c r="E3970" i="1"/>
  <c r="D3970" i="1"/>
  <c r="AB3969" i="1"/>
  <c r="AA3969" i="1"/>
  <c r="Z3969" i="1"/>
  <c r="Y3969" i="1"/>
  <c r="X3969" i="1"/>
  <c r="W3969" i="1"/>
  <c r="V3969" i="1"/>
  <c r="U3969" i="1"/>
  <c r="G3969" i="1"/>
  <c r="F3969" i="1"/>
  <c r="E3969" i="1"/>
  <c r="D3969" i="1"/>
  <c r="AB3968" i="1"/>
  <c r="AA3968" i="1"/>
  <c r="Z3968" i="1"/>
  <c r="Y3968" i="1"/>
  <c r="X3968" i="1"/>
  <c r="W3968" i="1"/>
  <c r="V3968" i="1"/>
  <c r="U3968" i="1"/>
  <c r="G3968" i="1"/>
  <c r="F3968" i="1"/>
  <c r="E3968" i="1"/>
  <c r="D3968" i="1"/>
  <c r="AB3967" i="1"/>
  <c r="AA3967" i="1"/>
  <c r="Z3967" i="1"/>
  <c r="Y3967" i="1"/>
  <c r="X3967" i="1"/>
  <c r="W3967" i="1"/>
  <c r="V3967" i="1"/>
  <c r="U3967" i="1"/>
  <c r="G3967" i="1"/>
  <c r="F3967" i="1"/>
  <c r="E3967" i="1"/>
  <c r="D3967" i="1"/>
  <c r="AB3966" i="1"/>
  <c r="AA3966" i="1"/>
  <c r="Z3966" i="1"/>
  <c r="Y3966" i="1"/>
  <c r="X3966" i="1"/>
  <c r="W3966" i="1"/>
  <c r="V3966" i="1"/>
  <c r="U3966" i="1"/>
  <c r="G3966" i="1"/>
  <c r="F3966" i="1"/>
  <c r="E3966" i="1"/>
  <c r="D3966" i="1"/>
  <c r="AB3965" i="1"/>
  <c r="AA3965" i="1"/>
  <c r="Z3965" i="1"/>
  <c r="Y3965" i="1"/>
  <c r="X3965" i="1"/>
  <c r="W3965" i="1"/>
  <c r="V3965" i="1"/>
  <c r="U3965" i="1"/>
  <c r="G3965" i="1"/>
  <c r="F3965" i="1"/>
  <c r="E3965" i="1"/>
  <c r="D3965" i="1"/>
  <c r="AB3964" i="1"/>
  <c r="AA3964" i="1"/>
  <c r="Z3964" i="1"/>
  <c r="Y3964" i="1"/>
  <c r="X3964" i="1"/>
  <c r="W3964" i="1"/>
  <c r="V3964" i="1"/>
  <c r="U3964" i="1"/>
  <c r="G3964" i="1"/>
  <c r="F3964" i="1"/>
  <c r="E3964" i="1"/>
  <c r="D3964" i="1"/>
  <c r="AB3963" i="1"/>
  <c r="AA3963" i="1"/>
  <c r="Z3963" i="1"/>
  <c r="Y3963" i="1"/>
  <c r="X3963" i="1"/>
  <c r="W3963" i="1"/>
  <c r="V3963" i="1"/>
  <c r="U3963" i="1"/>
  <c r="G3963" i="1"/>
  <c r="F3963" i="1"/>
  <c r="E3963" i="1"/>
  <c r="D3963" i="1"/>
  <c r="AB3962" i="1"/>
  <c r="AA3962" i="1"/>
  <c r="Z3962" i="1"/>
  <c r="Y3962" i="1"/>
  <c r="X3962" i="1"/>
  <c r="W3962" i="1"/>
  <c r="V3962" i="1"/>
  <c r="U3962" i="1"/>
  <c r="G3962" i="1"/>
  <c r="F3962" i="1"/>
  <c r="E3962" i="1"/>
  <c r="D3962" i="1"/>
  <c r="AB3961" i="1"/>
  <c r="AA3961" i="1"/>
  <c r="Z3961" i="1"/>
  <c r="Y3961" i="1"/>
  <c r="X3961" i="1"/>
  <c r="W3961" i="1"/>
  <c r="V3961" i="1"/>
  <c r="U3961" i="1"/>
  <c r="G3961" i="1"/>
  <c r="F3961" i="1"/>
  <c r="E3961" i="1"/>
  <c r="D3961" i="1"/>
  <c r="AB3960" i="1"/>
  <c r="AA3960" i="1"/>
  <c r="Z3960" i="1"/>
  <c r="Y3960" i="1"/>
  <c r="X3960" i="1"/>
  <c r="W3960" i="1"/>
  <c r="V3960" i="1"/>
  <c r="U3960" i="1"/>
  <c r="G3960" i="1"/>
  <c r="F3960" i="1"/>
  <c r="E3960" i="1"/>
  <c r="D3960" i="1"/>
  <c r="AB3959" i="1"/>
  <c r="AA3959" i="1"/>
  <c r="Z3959" i="1"/>
  <c r="Y3959" i="1"/>
  <c r="X3959" i="1"/>
  <c r="W3959" i="1"/>
  <c r="V3959" i="1"/>
  <c r="U3959" i="1"/>
  <c r="G3959" i="1"/>
  <c r="F3959" i="1"/>
  <c r="E3959" i="1"/>
  <c r="D3959" i="1"/>
  <c r="AB3958" i="1"/>
  <c r="AA3958" i="1"/>
  <c r="Z3958" i="1"/>
  <c r="Y3958" i="1"/>
  <c r="X3958" i="1"/>
  <c r="W3958" i="1"/>
  <c r="V3958" i="1"/>
  <c r="U3958" i="1"/>
  <c r="G3958" i="1"/>
  <c r="F3958" i="1"/>
  <c r="E3958" i="1"/>
  <c r="D3958" i="1"/>
  <c r="AB3957" i="1"/>
  <c r="AA3957" i="1"/>
  <c r="Z3957" i="1"/>
  <c r="Y3957" i="1"/>
  <c r="X3957" i="1"/>
  <c r="W3957" i="1"/>
  <c r="V3957" i="1"/>
  <c r="U3957" i="1"/>
  <c r="G3957" i="1"/>
  <c r="F3957" i="1"/>
  <c r="E3957" i="1"/>
  <c r="D3957" i="1"/>
  <c r="AB3956" i="1"/>
  <c r="AA3956" i="1"/>
  <c r="Z3956" i="1"/>
  <c r="Y3956" i="1"/>
  <c r="X3956" i="1"/>
  <c r="W3956" i="1"/>
  <c r="V3956" i="1"/>
  <c r="U3956" i="1"/>
  <c r="G3956" i="1"/>
  <c r="F3956" i="1"/>
  <c r="E3956" i="1"/>
  <c r="D3956" i="1"/>
  <c r="AB3955" i="1"/>
  <c r="AA3955" i="1"/>
  <c r="Z3955" i="1"/>
  <c r="Y3955" i="1"/>
  <c r="X3955" i="1"/>
  <c r="W3955" i="1"/>
  <c r="V3955" i="1"/>
  <c r="U3955" i="1"/>
  <c r="G3955" i="1"/>
  <c r="F3955" i="1"/>
  <c r="E3955" i="1"/>
  <c r="D3955" i="1"/>
  <c r="AB3954" i="1"/>
  <c r="AA3954" i="1"/>
  <c r="Z3954" i="1"/>
  <c r="Y3954" i="1"/>
  <c r="X3954" i="1"/>
  <c r="W3954" i="1"/>
  <c r="V3954" i="1"/>
  <c r="U3954" i="1"/>
  <c r="G3954" i="1"/>
  <c r="F3954" i="1"/>
  <c r="E3954" i="1"/>
  <c r="D3954" i="1"/>
  <c r="AB3953" i="1"/>
  <c r="AA3953" i="1"/>
  <c r="Z3953" i="1"/>
  <c r="Y3953" i="1"/>
  <c r="X3953" i="1"/>
  <c r="W3953" i="1"/>
  <c r="V3953" i="1"/>
  <c r="U3953" i="1"/>
  <c r="G3953" i="1"/>
  <c r="F3953" i="1"/>
  <c r="E3953" i="1"/>
  <c r="D3953" i="1"/>
  <c r="AB3952" i="1"/>
  <c r="AA3952" i="1"/>
  <c r="Z3952" i="1"/>
  <c r="Y3952" i="1"/>
  <c r="X3952" i="1"/>
  <c r="W3952" i="1"/>
  <c r="V3952" i="1"/>
  <c r="U3952" i="1"/>
  <c r="G3952" i="1"/>
  <c r="F3952" i="1"/>
  <c r="E3952" i="1"/>
  <c r="D3952" i="1"/>
  <c r="AB3951" i="1"/>
  <c r="AA3951" i="1"/>
  <c r="Z3951" i="1"/>
  <c r="Y3951" i="1"/>
  <c r="X3951" i="1"/>
  <c r="W3951" i="1"/>
  <c r="V3951" i="1"/>
  <c r="U3951" i="1"/>
  <c r="G3951" i="1"/>
  <c r="F3951" i="1"/>
  <c r="E3951" i="1"/>
  <c r="D3951" i="1"/>
  <c r="AB3950" i="1"/>
  <c r="AA3950" i="1"/>
  <c r="Z3950" i="1"/>
  <c r="Y3950" i="1"/>
  <c r="X3950" i="1"/>
  <c r="W3950" i="1"/>
  <c r="V3950" i="1"/>
  <c r="U3950" i="1"/>
  <c r="G3950" i="1"/>
  <c r="F3950" i="1"/>
  <c r="E3950" i="1"/>
  <c r="D3950" i="1"/>
  <c r="AB3949" i="1"/>
  <c r="AA3949" i="1"/>
  <c r="Z3949" i="1"/>
  <c r="Y3949" i="1"/>
  <c r="X3949" i="1"/>
  <c r="W3949" i="1"/>
  <c r="V3949" i="1"/>
  <c r="U3949" i="1"/>
  <c r="G3949" i="1"/>
  <c r="F3949" i="1"/>
  <c r="E3949" i="1"/>
  <c r="D3949" i="1"/>
  <c r="AB3948" i="1"/>
  <c r="AA3948" i="1"/>
  <c r="Z3948" i="1"/>
  <c r="Y3948" i="1"/>
  <c r="X3948" i="1"/>
  <c r="W3948" i="1"/>
  <c r="V3948" i="1"/>
  <c r="U3948" i="1"/>
  <c r="G3948" i="1"/>
  <c r="F3948" i="1"/>
  <c r="E3948" i="1"/>
  <c r="D3948" i="1"/>
  <c r="AB3947" i="1"/>
  <c r="AA3947" i="1"/>
  <c r="Z3947" i="1"/>
  <c r="Y3947" i="1"/>
  <c r="X3947" i="1"/>
  <c r="W3947" i="1"/>
  <c r="V3947" i="1"/>
  <c r="U3947" i="1"/>
  <c r="G3947" i="1"/>
  <c r="F3947" i="1"/>
  <c r="E3947" i="1"/>
  <c r="D3947" i="1"/>
  <c r="AB3946" i="1"/>
  <c r="AA3946" i="1"/>
  <c r="Z3946" i="1"/>
  <c r="Y3946" i="1"/>
  <c r="X3946" i="1"/>
  <c r="W3946" i="1"/>
  <c r="V3946" i="1"/>
  <c r="U3946" i="1"/>
  <c r="G3946" i="1"/>
  <c r="F3946" i="1"/>
  <c r="E3946" i="1"/>
  <c r="D3946" i="1"/>
  <c r="AB3945" i="1"/>
  <c r="AA3945" i="1"/>
  <c r="Z3945" i="1"/>
  <c r="Y3945" i="1"/>
  <c r="X3945" i="1"/>
  <c r="W3945" i="1"/>
  <c r="V3945" i="1"/>
  <c r="U3945" i="1"/>
  <c r="G3945" i="1"/>
  <c r="F3945" i="1"/>
  <c r="E3945" i="1"/>
  <c r="D3945" i="1"/>
  <c r="AB3944" i="1"/>
  <c r="AA3944" i="1"/>
  <c r="Z3944" i="1"/>
  <c r="Y3944" i="1"/>
  <c r="X3944" i="1"/>
  <c r="W3944" i="1"/>
  <c r="V3944" i="1"/>
  <c r="U3944" i="1"/>
  <c r="G3944" i="1"/>
  <c r="F3944" i="1"/>
  <c r="E3944" i="1"/>
  <c r="D3944" i="1"/>
  <c r="AB3943" i="1"/>
  <c r="AA3943" i="1"/>
  <c r="Z3943" i="1"/>
  <c r="Y3943" i="1"/>
  <c r="X3943" i="1"/>
  <c r="W3943" i="1"/>
  <c r="V3943" i="1"/>
  <c r="U3943" i="1"/>
  <c r="G3943" i="1"/>
  <c r="F3943" i="1"/>
  <c r="E3943" i="1"/>
  <c r="D3943" i="1"/>
  <c r="AB3942" i="1"/>
  <c r="AA3942" i="1"/>
  <c r="Z3942" i="1"/>
  <c r="Y3942" i="1"/>
  <c r="X3942" i="1"/>
  <c r="W3942" i="1"/>
  <c r="V3942" i="1"/>
  <c r="U3942" i="1"/>
  <c r="G3942" i="1"/>
  <c r="F3942" i="1"/>
  <c r="E3942" i="1"/>
  <c r="D3942" i="1"/>
  <c r="AB3941" i="1"/>
  <c r="AA3941" i="1"/>
  <c r="Z3941" i="1"/>
  <c r="Y3941" i="1"/>
  <c r="X3941" i="1"/>
  <c r="W3941" i="1"/>
  <c r="V3941" i="1"/>
  <c r="U3941" i="1"/>
  <c r="G3941" i="1"/>
  <c r="F3941" i="1"/>
  <c r="E3941" i="1"/>
  <c r="D3941" i="1"/>
  <c r="AB3940" i="1"/>
  <c r="AA3940" i="1"/>
  <c r="Z3940" i="1"/>
  <c r="Y3940" i="1"/>
  <c r="X3940" i="1"/>
  <c r="W3940" i="1"/>
  <c r="V3940" i="1"/>
  <c r="U3940" i="1"/>
  <c r="G3940" i="1"/>
  <c r="F3940" i="1"/>
  <c r="E3940" i="1"/>
  <c r="D3940" i="1"/>
  <c r="AB3939" i="1"/>
  <c r="AA3939" i="1"/>
  <c r="Z3939" i="1"/>
  <c r="Y3939" i="1"/>
  <c r="X3939" i="1"/>
  <c r="W3939" i="1"/>
  <c r="V3939" i="1"/>
  <c r="U3939" i="1"/>
  <c r="G3939" i="1"/>
  <c r="F3939" i="1"/>
  <c r="E3939" i="1"/>
  <c r="D3939" i="1"/>
  <c r="AB3938" i="1"/>
  <c r="AA3938" i="1"/>
  <c r="Z3938" i="1"/>
  <c r="Y3938" i="1"/>
  <c r="X3938" i="1"/>
  <c r="W3938" i="1"/>
  <c r="V3938" i="1"/>
  <c r="U3938" i="1"/>
  <c r="G3938" i="1"/>
  <c r="F3938" i="1"/>
  <c r="E3938" i="1"/>
  <c r="D3938" i="1"/>
  <c r="AB3937" i="1"/>
  <c r="AA3937" i="1"/>
  <c r="Z3937" i="1"/>
  <c r="Y3937" i="1"/>
  <c r="X3937" i="1"/>
  <c r="W3937" i="1"/>
  <c r="V3937" i="1"/>
  <c r="U3937" i="1"/>
  <c r="G3937" i="1"/>
  <c r="F3937" i="1"/>
  <c r="E3937" i="1"/>
  <c r="D3937" i="1"/>
  <c r="AB3936" i="1"/>
  <c r="AA3936" i="1"/>
  <c r="Z3936" i="1"/>
  <c r="Y3936" i="1"/>
  <c r="X3936" i="1"/>
  <c r="W3936" i="1"/>
  <c r="V3936" i="1"/>
  <c r="U3936" i="1"/>
  <c r="G3936" i="1"/>
  <c r="F3936" i="1"/>
  <c r="E3936" i="1"/>
  <c r="D3936" i="1"/>
  <c r="AB3935" i="1"/>
  <c r="AA3935" i="1"/>
  <c r="Z3935" i="1"/>
  <c r="Y3935" i="1"/>
  <c r="X3935" i="1"/>
  <c r="W3935" i="1"/>
  <c r="V3935" i="1"/>
  <c r="U3935" i="1"/>
  <c r="G3935" i="1"/>
  <c r="F3935" i="1"/>
  <c r="E3935" i="1"/>
  <c r="D3935" i="1"/>
  <c r="AB3934" i="1"/>
  <c r="AA3934" i="1"/>
  <c r="Z3934" i="1"/>
  <c r="Y3934" i="1"/>
  <c r="X3934" i="1"/>
  <c r="W3934" i="1"/>
  <c r="V3934" i="1"/>
  <c r="U3934" i="1"/>
  <c r="G3934" i="1"/>
  <c r="F3934" i="1"/>
  <c r="E3934" i="1"/>
  <c r="D3934" i="1"/>
  <c r="AB3933" i="1"/>
  <c r="AA3933" i="1"/>
  <c r="Z3933" i="1"/>
  <c r="Y3933" i="1"/>
  <c r="X3933" i="1"/>
  <c r="W3933" i="1"/>
  <c r="V3933" i="1"/>
  <c r="U3933" i="1"/>
  <c r="G3933" i="1"/>
  <c r="F3933" i="1"/>
  <c r="E3933" i="1"/>
  <c r="D3933" i="1"/>
  <c r="AB3932" i="1"/>
  <c r="AA3932" i="1"/>
  <c r="Z3932" i="1"/>
  <c r="Y3932" i="1"/>
  <c r="X3932" i="1"/>
  <c r="W3932" i="1"/>
  <c r="V3932" i="1"/>
  <c r="U3932" i="1"/>
  <c r="G3932" i="1"/>
  <c r="F3932" i="1"/>
  <c r="E3932" i="1"/>
  <c r="D3932" i="1"/>
  <c r="AB3931" i="1"/>
  <c r="AA3931" i="1"/>
  <c r="Z3931" i="1"/>
  <c r="Y3931" i="1"/>
  <c r="X3931" i="1"/>
  <c r="W3931" i="1"/>
  <c r="V3931" i="1"/>
  <c r="U3931" i="1"/>
  <c r="G3931" i="1"/>
  <c r="F3931" i="1"/>
  <c r="E3931" i="1"/>
  <c r="D3931" i="1"/>
  <c r="AB3930" i="1"/>
  <c r="AA3930" i="1"/>
  <c r="Z3930" i="1"/>
  <c r="Y3930" i="1"/>
  <c r="X3930" i="1"/>
  <c r="W3930" i="1"/>
  <c r="V3930" i="1"/>
  <c r="U3930" i="1"/>
  <c r="G3930" i="1"/>
  <c r="F3930" i="1"/>
  <c r="E3930" i="1"/>
  <c r="D3930" i="1"/>
  <c r="AB3929" i="1"/>
  <c r="AA3929" i="1"/>
  <c r="Z3929" i="1"/>
  <c r="Y3929" i="1"/>
  <c r="X3929" i="1"/>
  <c r="W3929" i="1"/>
  <c r="V3929" i="1"/>
  <c r="U3929" i="1"/>
  <c r="G3929" i="1"/>
  <c r="F3929" i="1"/>
  <c r="E3929" i="1"/>
  <c r="D3929" i="1"/>
  <c r="AB3928" i="1"/>
  <c r="AA3928" i="1"/>
  <c r="Z3928" i="1"/>
  <c r="Y3928" i="1"/>
  <c r="X3928" i="1"/>
  <c r="W3928" i="1"/>
  <c r="V3928" i="1"/>
  <c r="U3928" i="1"/>
  <c r="G3928" i="1"/>
  <c r="F3928" i="1"/>
  <c r="E3928" i="1"/>
  <c r="D3928" i="1"/>
  <c r="AB3927" i="1"/>
  <c r="AA3927" i="1"/>
  <c r="Z3927" i="1"/>
  <c r="Y3927" i="1"/>
  <c r="X3927" i="1"/>
  <c r="W3927" i="1"/>
  <c r="V3927" i="1"/>
  <c r="U3927" i="1"/>
  <c r="G3927" i="1"/>
  <c r="F3927" i="1"/>
  <c r="E3927" i="1"/>
  <c r="D3927" i="1"/>
  <c r="AB3926" i="1"/>
  <c r="AA3926" i="1"/>
  <c r="Z3926" i="1"/>
  <c r="Y3926" i="1"/>
  <c r="X3926" i="1"/>
  <c r="W3926" i="1"/>
  <c r="V3926" i="1"/>
  <c r="U3926" i="1"/>
  <c r="G3926" i="1"/>
  <c r="F3926" i="1"/>
  <c r="E3926" i="1"/>
  <c r="D3926" i="1"/>
  <c r="AB3925" i="1"/>
  <c r="AA3925" i="1"/>
  <c r="Z3925" i="1"/>
  <c r="Y3925" i="1"/>
  <c r="X3925" i="1"/>
  <c r="W3925" i="1"/>
  <c r="V3925" i="1"/>
  <c r="U3925" i="1"/>
  <c r="G3925" i="1"/>
  <c r="F3925" i="1"/>
  <c r="E3925" i="1"/>
  <c r="D3925" i="1"/>
  <c r="AB3924" i="1"/>
  <c r="AA3924" i="1"/>
  <c r="Z3924" i="1"/>
  <c r="Y3924" i="1"/>
  <c r="X3924" i="1"/>
  <c r="W3924" i="1"/>
  <c r="V3924" i="1"/>
  <c r="U3924" i="1"/>
  <c r="G3924" i="1"/>
  <c r="F3924" i="1"/>
  <c r="E3924" i="1"/>
  <c r="D3924" i="1"/>
  <c r="AB3923" i="1"/>
  <c r="AA3923" i="1"/>
  <c r="Z3923" i="1"/>
  <c r="Y3923" i="1"/>
  <c r="X3923" i="1"/>
  <c r="W3923" i="1"/>
  <c r="V3923" i="1"/>
  <c r="U3923" i="1"/>
  <c r="G3923" i="1"/>
  <c r="F3923" i="1"/>
  <c r="E3923" i="1"/>
  <c r="D3923" i="1"/>
  <c r="AB3922" i="1"/>
  <c r="AA3922" i="1"/>
  <c r="Z3922" i="1"/>
  <c r="Y3922" i="1"/>
  <c r="X3922" i="1"/>
  <c r="W3922" i="1"/>
  <c r="V3922" i="1"/>
  <c r="U3922" i="1"/>
  <c r="G3922" i="1"/>
  <c r="F3922" i="1"/>
  <c r="E3922" i="1"/>
  <c r="D3922" i="1"/>
  <c r="AB3921" i="1"/>
  <c r="AA3921" i="1"/>
  <c r="Z3921" i="1"/>
  <c r="Y3921" i="1"/>
  <c r="X3921" i="1"/>
  <c r="W3921" i="1"/>
  <c r="V3921" i="1"/>
  <c r="U3921" i="1"/>
  <c r="G3921" i="1"/>
  <c r="F3921" i="1"/>
  <c r="E3921" i="1"/>
  <c r="D3921" i="1"/>
  <c r="AB3920" i="1"/>
  <c r="AA3920" i="1"/>
  <c r="Z3920" i="1"/>
  <c r="Y3920" i="1"/>
  <c r="X3920" i="1"/>
  <c r="W3920" i="1"/>
  <c r="V3920" i="1"/>
  <c r="U3920" i="1"/>
  <c r="G3920" i="1"/>
  <c r="F3920" i="1"/>
  <c r="E3920" i="1"/>
  <c r="D3920" i="1"/>
  <c r="AB3919" i="1"/>
  <c r="AA3919" i="1"/>
  <c r="Z3919" i="1"/>
  <c r="Y3919" i="1"/>
  <c r="X3919" i="1"/>
  <c r="W3919" i="1"/>
  <c r="V3919" i="1"/>
  <c r="U3919" i="1"/>
  <c r="G3919" i="1"/>
  <c r="F3919" i="1"/>
  <c r="E3919" i="1"/>
  <c r="D3919" i="1"/>
  <c r="AB3918" i="1"/>
  <c r="AA3918" i="1"/>
  <c r="Z3918" i="1"/>
  <c r="Y3918" i="1"/>
  <c r="X3918" i="1"/>
  <c r="W3918" i="1"/>
  <c r="V3918" i="1"/>
  <c r="U3918" i="1"/>
  <c r="G3918" i="1"/>
  <c r="F3918" i="1"/>
  <c r="E3918" i="1"/>
  <c r="D3918" i="1"/>
  <c r="AB3917" i="1"/>
  <c r="AA3917" i="1"/>
  <c r="Z3917" i="1"/>
  <c r="Y3917" i="1"/>
  <c r="X3917" i="1"/>
  <c r="W3917" i="1"/>
  <c r="V3917" i="1"/>
  <c r="U3917" i="1"/>
  <c r="G3917" i="1"/>
  <c r="F3917" i="1"/>
  <c r="E3917" i="1"/>
  <c r="D3917" i="1"/>
  <c r="AB3916" i="1"/>
  <c r="AA3916" i="1"/>
  <c r="Z3916" i="1"/>
  <c r="Y3916" i="1"/>
  <c r="X3916" i="1"/>
  <c r="W3916" i="1"/>
  <c r="V3916" i="1"/>
  <c r="U3916" i="1"/>
  <c r="G3916" i="1"/>
  <c r="F3916" i="1"/>
  <c r="E3916" i="1"/>
  <c r="D3916" i="1"/>
  <c r="AB3915" i="1"/>
  <c r="AA3915" i="1"/>
  <c r="Z3915" i="1"/>
  <c r="Y3915" i="1"/>
  <c r="X3915" i="1"/>
  <c r="W3915" i="1"/>
  <c r="V3915" i="1"/>
  <c r="U3915" i="1"/>
  <c r="G3915" i="1"/>
  <c r="F3915" i="1"/>
  <c r="E3915" i="1"/>
  <c r="D3915" i="1"/>
  <c r="AB3914" i="1"/>
  <c r="AA3914" i="1"/>
  <c r="Z3914" i="1"/>
  <c r="Y3914" i="1"/>
  <c r="X3914" i="1"/>
  <c r="W3914" i="1"/>
  <c r="V3914" i="1"/>
  <c r="U3914" i="1"/>
  <c r="G3914" i="1"/>
  <c r="F3914" i="1"/>
  <c r="E3914" i="1"/>
  <c r="D3914" i="1"/>
  <c r="AB3913" i="1"/>
  <c r="AA3913" i="1"/>
  <c r="Z3913" i="1"/>
  <c r="Y3913" i="1"/>
  <c r="X3913" i="1"/>
  <c r="W3913" i="1"/>
  <c r="V3913" i="1"/>
  <c r="U3913" i="1"/>
  <c r="G3913" i="1"/>
  <c r="F3913" i="1"/>
  <c r="E3913" i="1"/>
  <c r="D3913" i="1"/>
  <c r="AB3912" i="1"/>
  <c r="AA3912" i="1"/>
  <c r="Z3912" i="1"/>
  <c r="Y3912" i="1"/>
  <c r="X3912" i="1"/>
  <c r="W3912" i="1"/>
  <c r="V3912" i="1"/>
  <c r="U3912" i="1"/>
  <c r="G3912" i="1"/>
  <c r="F3912" i="1"/>
  <c r="E3912" i="1"/>
  <c r="D3912" i="1"/>
  <c r="AB3911" i="1"/>
  <c r="AA3911" i="1"/>
  <c r="Z3911" i="1"/>
  <c r="Y3911" i="1"/>
  <c r="X3911" i="1"/>
  <c r="W3911" i="1"/>
  <c r="V3911" i="1"/>
  <c r="U3911" i="1"/>
  <c r="G3911" i="1"/>
  <c r="F3911" i="1"/>
  <c r="E3911" i="1"/>
  <c r="D3911" i="1"/>
  <c r="AB3910" i="1"/>
  <c r="AA3910" i="1"/>
  <c r="Z3910" i="1"/>
  <c r="Y3910" i="1"/>
  <c r="X3910" i="1"/>
  <c r="W3910" i="1"/>
  <c r="V3910" i="1"/>
  <c r="U3910" i="1"/>
  <c r="G3910" i="1"/>
  <c r="F3910" i="1"/>
  <c r="E3910" i="1"/>
  <c r="D3910" i="1"/>
  <c r="AB3909" i="1"/>
  <c r="AA3909" i="1"/>
  <c r="Z3909" i="1"/>
  <c r="Y3909" i="1"/>
  <c r="X3909" i="1"/>
  <c r="W3909" i="1"/>
  <c r="V3909" i="1"/>
  <c r="U3909" i="1"/>
  <c r="G3909" i="1"/>
  <c r="F3909" i="1"/>
  <c r="E3909" i="1"/>
  <c r="D3909" i="1"/>
  <c r="AB3908" i="1"/>
  <c r="AA3908" i="1"/>
  <c r="Z3908" i="1"/>
  <c r="Y3908" i="1"/>
  <c r="X3908" i="1"/>
  <c r="W3908" i="1"/>
  <c r="V3908" i="1"/>
  <c r="U3908" i="1"/>
  <c r="G3908" i="1"/>
  <c r="F3908" i="1"/>
  <c r="E3908" i="1"/>
  <c r="D3908" i="1"/>
  <c r="AB3907" i="1"/>
  <c r="AA3907" i="1"/>
  <c r="Z3907" i="1"/>
  <c r="Y3907" i="1"/>
  <c r="X3907" i="1"/>
  <c r="W3907" i="1"/>
  <c r="V3907" i="1"/>
  <c r="U3907" i="1"/>
  <c r="G3907" i="1"/>
  <c r="F3907" i="1"/>
  <c r="E3907" i="1"/>
  <c r="D3907" i="1"/>
  <c r="AB3906" i="1"/>
  <c r="AA3906" i="1"/>
  <c r="Z3906" i="1"/>
  <c r="Y3906" i="1"/>
  <c r="X3906" i="1"/>
  <c r="W3906" i="1"/>
  <c r="V3906" i="1"/>
  <c r="U3906" i="1"/>
  <c r="G3906" i="1"/>
  <c r="F3906" i="1"/>
  <c r="E3906" i="1"/>
  <c r="D3906" i="1"/>
  <c r="AB3905" i="1"/>
  <c r="AA3905" i="1"/>
  <c r="Z3905" i="1"/>
  <c r="Y3905" i="1"/>
  <c r="X3905" i="1"/>
  <c r="W3905" i="1"/>
  <c r="V3905" i="1"/>
  <c r="U3905" i="1"/>
  <c r="G3905" i="1"/>
  <c r="F3905" i="1"/>
  <c r="E3905" i="1"/>
  <c r="D3905" i="1"/>
  <c r="AB3904" i="1"/>
  <c r="AA3904" i="1"/>
  <c r="Z3904" i="1"/>
  <c r="Y3904" i="1"/>
  <c r="X3904" i="1"/>
  <c r="W3904" i="1"/>
  <c r="V3904" i="1"/>
  <c r="U3904" i="1"/>
  <c r="G3904" i="1"/>
  <c r="F3904" i="1"/>
  <c r="E3904" i="1"/>
  <c r="D3904" i="1"/>
  <c r="AB3903" i="1"/>
  <c r="AA3903" i="1"/>
  <c r="Z3903" i="1"/>
  <c r="Y3903" i="1"/>
  <c r="X3903" i="1"/>
  <c r="W3903" i="1"/>
  <c r="V3903" i="1"/>
  <c r="U3903" i="1"/>
  <c r="G3903" i="1"/>
  <c r="F3903" i="1"/>
  <c r="E3903" i="1"/>
  <c r="D3903" i="1"/>
  <c r="AB3902" i="1"/>
  <c r="AA3902" i="1"/>
  <c r="Z3902" i="1"/>
  <c r="Y3902" i="1"/>
  <c r="X3902" i="1"/>
  <c r="W3902" i="1"/>
  <c r="V3902" i="1"/>
  <c r="U3902" i="1"/>
  <c r="G3902" i="1"/>
  <c r="F3902" i="1"/>
  <c r="E3902" i="1"/>
  <c r="D3902" i="1"/>
  <c r="AB3901" i="1"/>
  <c r="AA3901" i="1"/>
  <c r="Z3901" i="1"/>
  <c r="Y3901" i="1"/>
  <c r="X3901" i="1"/>
  <c r="W3901" i="1"/>
  <c r="V3901" i="1"/>
  <c r="U3901" i="1"/>
  <c r="G3901" i="1"/>
  <c r="F3901" i="1"/>
  <c r="E3901" i="1"/>
  <c r="D3901" i="1"/>
  <c r="AB3900" i="1"/>
  <c r="AA3900" i="1"/>
  <c r="Z3900" i="1"/>
  <c r="Y3900" i="1"/>
  <c r="X3900" i="1"/>
  <c r="W3900" i="1"/>
  <c r="V3900" i="1"/>
  <c r="U3900" i="1"/>
  <c r="G3900" i="1"/>
  <c r="F3900" i="1"/>
  <c r="E3900" i="1"/>
  <c r="D3900" i="1"/>
  <c r="AB3899" i="1"/>
  <c r="AA3899" i="1"/>
  <c r="Z3899" i="1"/>
  <c r="Y3899" i="1"/>
  <c r="X3899" i="1"/>
  <c r="W3899" i="1"/>
  <c r="V3899" i="1"/>
  <c r="U3899" i="1"/>
  <c r="G3899" i="1"/>
  <c r="F3899" i="1"/>
  <c r="E3899" i="1"/>
  <c r="D3899" i="1"/>
  <c r="AB3898" i="1"/>
  <c r="AA3898" i="1"/>
  <c r="Z3898" i="1"/>
  <c r="Y3898" i="1"/>
  <c r="X3898" i="1"/>
  <c r="W3898" i="1"/>
  <c r="V3898" i="1"/>
  <c r="U3898" i="1"/>
  <c r="G3898" i="1"/>
  <c r="F3898" i="1"/>
  <c r="E3898" i="1"/>
  <c r="D3898" i="1"/>
  <c r="AB3897" i="1"/>
  <c r="AA3897" i="1"/>
  <c r="Z3897" i="1"/>
  <c r="Y3897" i="1"/>
  <c r="X3897" i="1"/>
  <c r="W3897" i="1"/>
  <c r="V3897" i="1"/>
  <c r="U3897" i="1"/>
  <c r="G3897" i="1"/>
  <c r="F3897" i="1"/>
  <c r="E3897" i="1"/>
  <c r="D3897" i="1"/>
  <c r="AB3896" i="1"/>
  <c r="AA3896" i="1"/>
  <c r="Z3896" i="1"/>
  <c r="Y3896" i="1"/>
  <c r="X3896" i="1"/>
  <c r="W3896" i="1"/>
  <c r="V3896" i="1"/>
  <c r="U3896" i="1"/>
  <c r="G3896" i="1"/>
  <c r="F3896" i="1"/>
  <c r="E3896" i="1"/>
  <c r="D3896" i="1"/>
  <c r="AB3895" i="1"/>
  <c r="AA3895" i="1"/>
  <c r="Z3895" i="1"/>
  <c r="Y3895" i="1"/>
  <c r="X3895" i="1"/>
  <c r="W3895" i="1"/>
  <c r="V3895" i="1"/>
  <c r="U3895" i="1"/>
  <c r="G3895" i="1"/>
  <c r="F3895" i="1"/>
  <c r="E3895" i="1"/>
  <c r="D3895" i="1"/>
  <c r="AB3894" i="1"/>
  <c r="AA3894" i="1"/>
  <c r="Z3894" i="1"/>
  <c r="Y3894" i="1"/>
  <c r="X3894" i="1"/>
  <c r="W3894" i="1"/>
  <c r="V3894" i="1"/>
  <c r="U3894" i="1"/>
  <c r="G3894" i="1"/>
  <c r="F3894" i="1"/>
  <c r="E3894" i="1"/>
  <c r="D3894" i="1"/>
  <c r="AB3893" i="1"/>
  <c r="AA3893" i="1"/>
  <c r="Z3893" i="1"/>
  <c r="Y3893" i="1"/>
  <c r="X3893" i="1"/>
  <c r="W3893" i="1"/>
  <c r="V3893" i="1"/>
  <c r="U3893" i="1"/>
  <c r="G3893" i="1"/>
  <c r="F3893" i="1"/>
  <c r="E3893" i="1"/>
  <c r="D3893" i="1"/>
  <c r="AB3892" i="1"/>
  <c r="AA3892" i="1"/>
  <c r="Z3892" i="1"/>
  <c r="Y3892" i="1"/>
  <c r="X3892" i="1"/>
  <c r="W3892" i="1"/>
  <c r="V3892" i="1"/>
  <c r="U3892" i="1"/>
  <c r="G3892" i="1"/>
  <c r="F3892" i="1"/>
  <c r="E3892" i="1"/>
  <c r="D3892" i="1"/>
  <c r="AB3891" i="1"/>
  <c r="AA3891" i="1"/>
  <c r="Z3891" i="1"/>
  <c r="Y3891" i="1"/>
  <c r="X3891" i="1"/>
  <c r="W3891" i="1"/>
  <c r="V3891" i="1"/>
  <c r="U3891" i="1"/>
  <c r="G3891" i="1"/>
  <c r="F3891" i="1"/>
  <c r="E3891" i="1"/>
  <c r="D3891" i="1"/>
  <c r="AB3890" i="1"/>
  <c r="AA3890" i="1"/>
  <c r="Z3890" i="1"/>
  <c r="Y3890" i="1"/>
  <c r="X3890" i="1"/>
  <c r="W3890" i="1"/>
  <c r="V3890" i="1"/>
  <c r="U3890" i="1"/>
  <c r="G3890" i="1"/>
  <c r="F3890" i="1"/>
  <c r="E3890" i="1"/>
  <c r="D3890" i="1"/>
  <c r="AB3889" i="1"/>
  <c r="AA3889" i="1"/>
  <c r="Z3889" i="1"/>
  <c r="Y3889" i="1"/>
  <c r="X3889" i="1"/>
  <c r="W3889" i="1"/>
  <c r="V3889" i="1"/>
  <c r="U3889" i="1"/>
  <c r="G3889" i="1"/>
  <c r="F3889" i="1"/>
  <c r="E3889" i="1"/>
  <c r="D3889" i="1"/>
  <c r="AB3888" i="1"/>
  <c r="AA3888" i="1"/>
  <c r="Z3888" i="1"/>
  <c r="Y3888" i="1"/>
  <c r="X3888" i="1"/>
  <c r="W3888" i="1"/>
  <c r="V3888" i="1"/>
  <c r="U3888" i="1"/>
  <c r="G3888" i="1"/>
  <c r="F3888" i="1"/>
  <c r="E3888" i="1"/>
  <c r="D3888" i="1"/>
  <c r="AB3887" i="1"/>
  <c r="AA3887" i="1"/>
  <c r="Z3887" i="1"/>
  <c r="Y3887" i="1"/>
  <c r="X3887" i="1"/>
  <c r="W3887" i="1"/>
  <c r="V3887" i="1"/>
  <c r="U3887" i="1"/>
  <c r="G3887" i="1"/>
  <c r="F3887" i="1"/>
  <c r="E3887" i="1"/>
  <c r="D3887" i="1"/>
  <c r="AB3886" i="1"/>
  <c r="AA3886" i="1"/>
  <c r="Z3886" i="1"/>
  <c r="Y3886" i="1"/>
  <c r="X3886" i="1"/>
  <c r="W3886" i="1"/>
  <c r="V3886" i="1"/>
  <c r="U3886" i="1"/>
  <c r="G3886" i="1"/>
  <c r="F3886" i="1"/>
  <c r="E3886" i="1"/>
  <c r="D3886" i="1"/>
  <c r="AB3885" i="1"/>
  <c r="AA3885" i="1"/>
  <c r="Z3885" i="1"/>
  <c r="Y3885" i="1"/>
  <c r="X3885" i="1"/>
  <c r="W3885" i="1"/>
  <c r="V3885" i="1"/>
  <c r="U3885" i="1"/>
  <c r="G3885" i="1"/>
  <c r="F3885" i="1"/>
  <c r="E3885" i="1"/>
  <c r="D3885" i="1"/>
  <c r="AB3884" i="1"/>
  <c r="AA3884" i="1"/>
  <c r="Z3884" i="1"/>
  <c r="Y3884" i="1"/>
  <c r="X3884" i="1"/>
  <c r="W3884" i="1"/>
  <c r="V3884" i="1"/>
  <c r="U3884" i="1"/>
  <c r="G3884" i="1"/>
  <c r="F3884" i="1"/>
  <c r="E3884" i="1"/>
  <c r="D3884" i="1"/>
  <c r="AB3883" i="1"/>
  <c r="AA3883" i="1"/>
  <c r="Z3883" i="1"/>
  <c r="Y3883" i="1"/>
  <c r="X3883" i="1"/>
  <c r="W3883" i="1"/>
  <c r="V3883" i="1"/>
  <c r="U3883" i="1"/>
  <c r="G3883" i="1"/>
  <c r="F3883" i="1"/>
  <c r="E3883" i="1"/>
  <c r="D3883" i="1"/>
  <c r="AB3882" i="1"/>
  <c r="AA3882" i="1"/>
  <c r="Z3882" i="1"/>
  <c r="Y3882" i="1"/>
  <c r="X3882" i="1"/>
  <c r="W3882" i="1"/>
  <c r="V3882" i="1"/>
  <c r="U3882" i="1"/>
  <c r="G3882" i="1"/>
  <c r="F3882" i="1"/>
  <c r="E3882" i="1"/>
  <c r="D3882" i="1"/>
  <c r="AB3881" i="1"/>
  <c r="AA3881" i="1"/>
  <c r="Z3881" i="1"/>
  <c r="Y3881" i="1"/>
  <c r="X3881" i="1"/>
  <c r="W3881" i="1"/>
  <c r="V3881" i="1"/>
  <c r="U3881" i="1"/>
  <c r="G3881" i="1"/>
  <c r="F3881" i="1"/>
  <c r="E3881" i="1"/>
  <c r="D3881" i="1"/>
  <c r="AB3880" i="1"/>
  <c r="AA3880" i="1"/>
  <c r="Z3880" i="1"/>
  <c r="Y3880" i="1"/>
  <c r="X3880" i="1"/>
  <c r="W3880" i="1"/>
  <c r="V3880" i="1"/>
  <c r="U3880" i="1"/>
  <c r="G3880" i="1"/>
  <c r="F3880" i="1"/>
  <c r="E3880" i="1"/>
  <c r="D3880" i="1"/>
  <c r="AB3879" i="1"/>
  <c r="AA3879" i="1"/>
  <c r="Z3879" i="1"/>
  <c r="Y3879" i="1"/>
  <c r="X3879" i="1"/>
  <c r="W3879" i="1"/>
  <c r="V3879" i="1"/>
  <c r="U3879" i="1"/>
  <c r="G3879" i="1"/>
  <c r="F3879" i="1"/>
  <c r="E3879" i="1"/>
  <c r="D3879" i="1"/>
  <c r="AB3878" i="1"/>
  <c r="AA3878" i="1"/>
  <c r="Z3878" i="1"/>
  <c r="Y3878" i="1"/>
  <c r="X3878" i="1"/>
  <c r="W3878" i="1"/>
  <c r="V3878" i="1"/>
  <c r="U3878" i="1"/>
  <c r="G3878" i="1"/>
  <c r="F3878" i="1"/>
  <c r="E3878" i="1"/>
  <c r="D3878" i="1"/>
  <c r="AB3877" i="1"/>
  <c r="AA3877" i="1"/>
  <c r="Z3877" i="1"/>
  <c r="Y3877" i="1"/>
  <c r="X3877" i="1"/>
  <c r="W3877" i="1"/>
  <c r="V3877" i="1"/>
  <c r="U3877" i="1"/>
  <c r="G3877" i="1"/>
  <c r="F3877" i="1"/>
  <c r="E3877" i="1"/>
  <c r="D3877" i="1"/>
  <c r="AB3876" i="1"/>
  <c r="AA3876" i="1"/>
  <c r="Z3876" i="1"/>
  <c r="Y3876" i="1"/>
  <c r="X3876" i="1"/>
  <c r="W3876" i="1"/>
  <c r="V3876" i="1"/>
  <c r="U3876" i="1"/>
  <c r="G3876" i="1"/>
  <c r="F3876" i="1"/>
  <c r="E3876" i="1"/>
  <c r="D3876" i="1"/>
  <c r="AB3875" i="1"/>
  <c r="AA3875" i="1"/>
  <c r="Z3875" i="1"/>
  <c r="Y3875" i="1"/>
  <c r="X3875" i="1"/>
  <c r="W3875" i="1"/>
  <c r="V3875" i="1"/>
  <c r="U3875" i="1"/>
  <c r="G3875" i="1"/>
  <c r="F3875" i="1"/>
  <c r="E3875" i="1"/>
  <c r="D3875" i="1"/>
  <c r="AB3874" i="1"/>
  <c r="AA3874" i="1"/>
  <c r="Z3874" i="1"/>
  <c r="Y3874" i="1"/>
  <c r="X3874" i="1"/>
  <c r="W3874" i="1"/>
  <c r="V3874" i="1"/>
  <c r="U3874" i="1"/>
  <c r="G3874" i="1"/>
  <c r="F3874" i="1"/>
  <c r="E3874" i="1"/>
  <c r="D3874" i="1"/>
  <c r="AB3873" i="1"/>
  <c r="AA3873" i="1"/>
  <c r="Z3873" i="1"/>
  <c r="Y3873" i="1"/>
  <c r="X3873" i="1"/>
  <c r="W3873" i="1"/>
  <c r="V3873" i="1"/>
  <c r="U3873" i="1"/>
  <c r="G3873" i="1"/>
  <c r="F3873" i="1"/>
  <c r="E3873" i="1"/>
  <c r="D3873" i="1"/>
  <c r="AB3872" i="1"/>
  <c r="AA3872" i="1"/>
  <c r="Z3872" i="1"/>
  <c r="Y3872" i="1"/>
  <c r="X3872" i="1"/>
  <c r="W3872" i="1"/>
  <c r="V3872" i="1"/>
  <c r="U3872" i="1"/>
  <c r="G3872" i="1"/>
  <c r="F3872" i="1"/>
  <c r="E3872" i="1"/>
  <c r="D3872" i="1"/>
  <c r="AB3871" i="1"/>
  <c r="AA3871" i="1"/>
  <c r="Z3871" i="1"/>
  <c r="Y3871" i="1"/>
  <c r="X3871" i="1"/>
  <c r="W3871" i="1"/>
  <c r="V3871" i="1"/>
  <c r="U3871" i="1"/>
  <c r="G3871" i="1"/>
  <c r="F3871" i="1"/>
  <c r="E3871" i="1"/>
  <c r="D3871" i="1"/>
  <c r="AB3870" i="1"/>
  <c r="AA3870" i="1"/>
  <c r="Z3870" i="1"/>
  <c r="Y3870" i="1"/>
  <c r="X3870" i="1"/>
  <c r="W3870" i="1"/>
  <c r="V3870" i="1"/>
  <c r="U3870" i="1"/>
  <c r="G3870" i="1"/>
  <c r="F3870" i="1"/>
  <c r="E3870" i="1"/>
  <c r="D3870" i="1"/>
  <c r="AB3869" i="1"/>
  <c r="AA3869" i="1"/>
  <c r="Z3869" i="1"/>
  <c r="Y3869" i="1"/>
  <c r="X3869" i="1"/>
  <c r="W3869" i="1"/>
  <c r="V3869" i="1"/>
  <c r="U3869" i="1"/>
  <c r="G3869" i="1"/>
  <c r="F3869" i="1"/>
  <c r="E3869" i="1"/>
  <c r="D3869" i="1"/>
  <c r="AB3868" i="1"/>
  <c r="AA3868" i="1"/>
  <c r="Z3868" i="1"/>
  <c r="Y3868" i="1"/>
  <c r="X3868" i="1"/>
  <c r="W3868" i="1"/>
  <c r="V3868" i="1"/>
  <c r="U3868" i="1"/>
  <c r="G3868" i="1"/>
  <c r="F3868" i="1"/>
  <c r="E3868" i="1"/>
  <c r="D3868" i="1"/>
  <c r="AB3867" i="1"/>
  <c r="AA3867" i="1"/>
  <c r="Z3867" i="1"/>
  <c r="Y3867" i="1"/>
  <c r="X3867" i="1"/>
  <c r="W3867" i="1"/>
  <c r="V3867" i="1"/>
  <c r="U3867" i="1"/>
  <c r="G3867" i="1"/>
  <c r="F3867" i="1"/>
  <c r="E3867" i="1"/>
  <c r="D3867" i="1"/>
  <c r="AB3866" i="1"/>
  <c r="AA3866" i="1"/>
  <c r="Z3866" i="1"/>
  <c r="Y3866" i="1"/>
  <c r="X3866" i="1"/>
  <c r="W3866" i="1"/>
  <c r="V3866" i="1"/>
  <c r="U3866" i="1"/>
  <c r="G3866" i="1"/>
  <c r="F3866" i="1"/>
  <c r="E3866" i="1"/>
  <c r="D3866" i="1"/>
  <c r="AB3865" i="1"/>
  <c r="AA3865" i="1"/>
  <c r="Z3865" i="1"/>
  <c r="Y3865" i="1"/>
  <c r="X3865" i="1"/>
  <c r="W3865" i="1"/>
  <c r="V3865" i="1"/>
  <c r="U3865" i="1"/>
  <c r="G3865" i="1"/>
  <c r="F3865" i="1"/>
  <c r="E3865" i="1"/>
  <c r="D3865" i="1"/>
  <c r="AB3864" i="1"/>
  <c r="AA3864" i="1"/>
  <c r="Z3864" i="1"/>
  <c r="Y3864" i="1"/>
  <c r="X3864" i="1"/>
  <c r="W3864" i="1"/>
  <c r="V3864" i="1"/>
  <c r="U3864" i="1"/>
  <c r="G3864" i="1"/>
  <c r="F3864" i="1"/>
  <c r="E3864" i="1"/>
  <c r="D3864" i="1"/>
  <c r="AB3863" i="1"/>
  <c r="AA3863" i="1"/>
  <c r="Z3863" i="1"/>
  <c r="Y3863" i="1"/>
  <c r="X3863" i="1"/>
  <c r="W3863" i="1"/>
  <c r="V3863" i="1"/>
  <c r="U3863" i="1"/>
  <c r="G3863" i="1"/>
  <c r="F3863" i="1"/>
  <c r="E3863" i="1"/>
  <c r="D3863" i="1"/>
  <c r="AB3862" i="1"/>
  <c r="AA3862" i="1"/>
  <c r="Z3862" i="1"/>
  <c r="Y3862" i="1"/>
  <c r="X3862" i="1"/>
  <c r="W3862" i="1"/>
  <c r="V3862" i="1"/>
  <c r="U3862" i="1"/>
  <c r="G3862" i="1"/>
  <c r="F3862" i="1"/>
  <c r="E3862" i="1"/>
  <c r="D3862" i="1"/>
  <c r="AB3861" i="1"/>
  <c r="AA3861" i="1"/>
  <c r="Z3861" i="1"/>
  <c r="Y3861" i="1"/>
  <c r="X3861" i="1"/>
  <c r="W3861" i="1"/>
  <c r="V3861" i="1"/>
  <c r="U3861" i="1"/>
  <c r="G3861" i="1"/>
  <c r="F3861" i="1"/>
  <c r="E3861" i="1"/>
  <c r="D3861" i="1"/>
  <c r="AB3860" i="1"/>
  <c r="AA3860" i="1"/>
  <c r="Z3860" i="1"/>
  <c r="Y3860" i="1"/>
  <c r="X3860" i="1"/>
  <c r="W3860" i="1"/>
  <c r="V3860" i="1"/>
  <c r="U3860" i="1"/>
  <c r="G3860" i="1"/>
  <c r="F3860" i="1"/>
  <c r="E3860" i="1"/>
  <c r="D3860" i="1"/>
  <c r="AB3859" i="1"/>
  <c r="AA3859" i="1"/>
  <c r="Z3859" i="1"/>
  <c r="Y3859" i="1"/>
  <c r="X3859" i="1"/>
  <c r="W3859" i="1"/>
  <c r="V3859" i="1"/>
  <c r="U3859" i="1"/>
  <c r="G3859" i="1"/>
  <c r="F3859" i="1"/>
  <c r="E3859" i="1"/>
  <c r="D3859" i="1"/>
  <c r="AB3858" i="1"/>
  <c r="AA3858" i="1"/>
  <c r="Z3858" i="1"/>
  <c r="Y3858" i="1"/>
  <c r="X3858" i="1"/>
  <c r="W3858" i="1"/>
  <c r="V3858" i="1"/>
  <c r="U3858" i="1"/>
  <c r="G3858" i="1"/>
  <c r="F3858" i="1"/>
  <c r="E3858" i="1"/>
  <c r="D3858" i="1"/>
  <c r="AB3857" i="1"/>
  <c r="AA3857" i="1"/>
  <c r="Z3857" i="1"/>
  <c r="Y3857" i="1"/>
  <c r="X3857" i="1"/>
  <c r="W3857" i="1"/>
  <c r="V3857" i="1"/>
  <c r="U3857" i="1"/>
  <c r="G3857" i="1"/>
  <c r="F3857" i="1"/>
  <c r="E3857" i="1"/>
  <c r="D3857" i="1"/>
  <c r="AB3856" i="1"/>
  <c r="AA3856" i="1"/>
  <c r="Z3856" i="1"/>
  <c r="Y3856" i="1"/>
  <c r="X3856" i="1"/>
  <c r="W3856" i="1"/>
  <c r="V3856" i="1"/>
  <c r="U3856" i="1"/>
  <c r="G3856" i="1"/>
  <c r="F3856" i="1"/>
  <c r="E3856" i="1"/>
  <c r="D3856" i="1"/>
  <c r="AB3855" i="1"/>
  <c r="AA3855" i="1"/>
  <c r="Z3855" i="1"/>
  <c r="Y3855" i="1"/>
  <c r="X3855" i="1"/>
  <c r="W3855" i="1"/>
  <c r="V3855" i="1"/>
  <c r="U3855" i="1"/>
  <c r="G3855" i="1"/>
  <c r="F3855" i="1"/>
  <c r="E3855" i="1"/>
  <c r="D3855" i="1"/>
  <c r="AB3854" i="1"/>
  <c r="AA3854" i="1"/>
  <c r="Z3854" i="1"/>
  <c r="Y3854" i="1"/>
  <c r="X3854" i="1"/>
  <c r="W3854" i="1"/>
  <c r="V3854" i="1"/>
  <c r="U3854" i="1"/>
  <c r="G3854" i="1"/>
  <c r="F3854" i="1"/>
  <c r="E3854" i="1"/>
  <c r="D3854" i="1"/>
  <c r="AB3853" i="1"/>
  <c r="AA3853" i="1"/>
  <c r="Z3853" i="1"/>
  <c r="Y3853" i="1"/>
  <c r="X3853" i="1"/>
  <c r="W3853" i="1"/>
  <c r="V3853" i="1"/>
  <c r="U3853" i="1"/>
  <c r="G3853" i="1"/>
  <c r="F3853" i="1"/>
  <c r="E3853" i="1"/>
  <c r="D3853" i="1"/>
  <c r="AB3852" i="1"/>
  <c r="AA3852" i="1"/>
  <c r="Z3852" i="1"/>
  <c r="Y3852" i="1"/>
  <c r="X3852" i="1"/>
  <c r="W3852" i="1"/>
  <c r="V3852" i="1"/>
  <c r="U3852" i="1"/>
  <c r="G3852" i="1"/>
  <c r="F3852" i="1"/>
  <c r="E3852" i="1"/>
  <c r="D3852" i="1"/>
  <c r="AB3851" i="1"/>
  <c r="AA3851" i="1"/>
  <c r="Z3851" i="1"/>
  <c r="Y3851" i="1"/>
  <c r="X3851" i="1"/>
  <c r="W3851" i="1"/>
  <c r="V3851" i="1"/>
  <c r="U3851" i="1"/>
  <c r="G3851" i="1"/>
  <c r="F3851" i="1"/>
  <c r="E3851" i="1"/>
  <c r="D3851" i="1"/>
  <c r="AB3850" i="1"/>
  <c r="AA3850" i="1"/>
  <c r="Z3850" i="1"/>
  <c r="Y3850" i="1"/>
  <c r="X3850" i="1"/>
  <c r="W3850" i="1"/>
  <c r="V3850" i="1"/>
  <c r="U3850" i="1"/>
  <c r="G3850" i="1"/>
  <c r="F3850" i="1"/>
  <c r="E3850" i="1"/>
  <c r="D3850" i="1"/>
  <c r="AB3849" i="1"/>
  <c r="AA3849" i="1"/>
  <c r="Z3849" i="1"/>
  <c r="Y3849" i="1"/>
  <c r="X3849" i="1"/>
  <c r="W3849" i="1"/>
  <c r="V3849" i="1"/>
  <c r="U3849" i="1"/>
  <c r="G3849" i="1"/>
  <c r="F3849" i="1"/>
  <c r="E3849" i="1"/>
  <c r="D3849" i="1"/>
  <c r="AB3848" i="1"/>
  <c r="AA3848" i="1"/>
  <c r="Z3848" i="1"/>
  <c r="Y3848" i="1"/>
  <c r="X3848" i="1"/>
  <c r="W3848" i="1"/>
  <c r="V3848" i="1"/>
  <c r="U3848" i="1"/>
  <c r="G3848" i="1"/>
  <c r="F3848" i="1"/>
  <c r="E3848" i="1"/>
  <c r="D3848" i="1"/>
  <c r="AB3847" i="1"/>
  <c r="AA3847" i="1"/>
  <c r="Z3847" i="1"/>
  <c r="Y3847" i="1"/>
  <c r="X3847" i="1"/>
  <c r="W3847" i="1"/>
  <c r="V3847" i="1"/>
  <c r="U3847" i="1"/>
  <c r="G3847" i="1"/>
  <c r="F3847" i="1"/>
  <c r="E3847" i="1"/>
  <c r="D3847" i="1"/>
  <c r="AB3846" i="1"/>
  <c r="AA3846" i="1"/>
  <c r="Z3846" i="1"/>
  <c r="Y3846" i="1"/>
  <c r="X3846" i="1"/>
  <c r="W3846" i="1"/>
  <c r="V3846" i="1"/>
  <c r="U3846" i="1"/>
  <c r="G3846" i="1"/>
  <c r="F3846" i="1"/>
  <c r="E3846" i="1"/>
  <c r="D3846" i="1"/>
  <c r="AB3845" i="1"/>
  <c r="AA3845" i="1"/>
  <c r="Z3845" i="1"/>
  <c r="Y3845" i="1"/>
  <c r="X3845" i="1"/>
  <c r="W3845" i="1"/>
  <c r="V3845" i="1"/>
  <c r="U3845" i="1"/>
  <c r="G3845" i="1"/>
  <c r="F3845" i="1"/>
  <c r="E3845" i="1"/>
  <c r="D3845" i="1"/>
  <c r="AB3844" i="1"/>
  <c r="AA3844" i="1"/>
  <c r="Z3844" i="1"/>
  <c r="Y3844" i="1"/>
  <c r="X3844" i="1"/>
  <c r="W3844" i="1"/>
  <c r="V3844" i="1"/>
  <c r="U3844" i="1"/>
  <c r="G3844" i="1"/>
  <c r="F3844" i="1"/>
  <c r="E3844" i="1"/>
  <c r="D3844" i="1"/>
  <c r="AB3843" i="1"/>
  <c r="AA3843" i="1"/>
  <c r="Z3843" i="1"/>
  <c r="Y3843" i="1"/>
  <c r="X3843" i="1"/>
  <c r="W3843" i="1"/>
  <c r="V3843" i="1"/>
  <c r="U3843" i="1"/>
  <c r="G3843" i="1"/>
  <c r="F3843" i="1"/>
  <c r="E3843" i="1"/>
  <c r="D3843" i="1"/>
  <c r="AB3842" i="1"/>
  <c r="AA3842" i="1"/>
  <c r="Z3842" i="1"/>
  <c r="Y3842" i="1"/>
  <c r="X3842" i="1"/>
  <c r="W3842" i="1"/>
  <c r="V3842" i="1"/>
  <c r="U3842" i="1"/>
  <c r="G3842" i="1"/>
  <c r="F3842" i="1"/>
  <c r="E3842" i="1"/>
  <c r="D3842" i="1"/>
  <c r="AB3841" i="1"/>
  <c r="AA3841" i="1"/>
  <c r="Z3841" i="1"/>
  <c r="Y3841" i="1"/>
  <c r="X3841" i="1"/>
  <c r="W3841" i="1"/>
  <c r="V3841" i="1"/>
  <c r="U3841" i="1"/>
  <c r="G3841" i="1"/>
  <c r="F3841" i="1"/>
  <c r="E3841" i="1"/>
  <c r="D3841" i="1"/>
  <c r="AB3840" i="1"/>
  <c r="AA3840" i="1"/>
  <c r="Z3840" i="1"/>
  <c r="Y3840" i="1"/>
  <c r="X3840" i="1"/>
  <c r="W3840" i="1"/>
  <c r="V3840" i="1"/>
  <c r="U3840" i="1"/>
  <c r="G3840" i="1"/>
  <c r="F3840" i="1"/>
  <c r="E3840" i="1"/>
  <c r="D3840" i="1"/>
  <c r="AB3839" i="1"/>
  <c r="AA3839" i="1"/>
  <c r="Z3839" i="1"/>
  <c r="Y3839" i="1"/>
  <c r="X3839" i="1"/>
  <c r="W3839" i="1"/>
  <c r="V3839" i="1"/>
  <c r="U3839" i="1"/>
  <c r="G3839" i="1"/>
  <c r="F3839" i="1"/>
  <c r="E3839" i="1"/>
  <c r="D3839" i="1"/>
  <c r="AB3838" i="1"/>
  <c r="AA3838" i="1"/>
  <c r="Z3838" i="1"/>
  <c r="Y3838" i="1"/>
  <c r="X3838" i="1"/>
  <c r="W3838" i="1"/>
  <c r="V3838" i="1"/>
  <c r="U3838" i="1"/>
  <c r="G3838" i="1"/>
  <c r="F3838" i="1"/>
  <c r="E3838" i="1"/>
  <c r="D3838" i="1"/>
  <c r="AB3837" i="1"/>
  <c r="AA3837" i="1"/>
  <c r="Z3837" i="1"/>
  <c r="Y3837" i="1"/>
  <c r="X3837" i="1"/>
  <c r="W3837" i="1"/>
  <c r="V3837" i="1"/>
  <c r="U3837" i="1"/>
  <c r="G3837" i="1"/>
  <c r="F3837" i="1"/>
  <c r="E3837" i="1"/>
  <c r="D3837" i="1"/>
  <c r="AB3836" i="1"/>
  <c r="AA3836" i="1"/>
  <c r="Z3836" i="1"/>
  <c r="Y3836" i="1"/>
  <c r="X3836" i="1"/>
  <c r="W3836" i="1"/>
  <c r="V3836" i="1"/>
  <c r="U3836" i="1"/>
  <c r="G3836" i="1"/>
  <c r="F3836" i="1"/>
  <c r="E3836" i="1"/>
  <c r="D3836" i="1"/>
  <c r="AB3835" i="1"/>
  <c r="AA3835" i="1"/>
  <c r="Z3835" i="1"/>
  <c r="Y3835" i="1"/>
  <c r="X3835" i="1"/>
  <c r="W3835" i="1"/>
  <c r="V3835" i="1"/>
  <c r="U3835" i="1"/>
  <c r="G3835" i="1"/>
  <c r="F3835" i="1"/>
  <c r="E3835" i="1"/>
  <c r="D3835" i="1"/>
  <c r="AB3834" i="1"/>
  <c r="AA3834" i="1"/>
  <c r="Z3834" i="1"/>
  <c r="Y3834" i="1"/>
  <c r="X3834" i="1"/>
  <c r="W3834" i="1"/>
  <c r="V3834" i="1"/>
  <c r="U3834" i="1"/>
  <c r="G3834" i="1"/>
  <c r="F3834" i="1"/>
  <c r="E3834" i="1"/>
  <c r="D3834" i="1"/>
  <c r="AB3833" i="1"/>
  <c r="AA3833" i="1"/>
  <c r="Z3833" i="1"/>
  <c r="Y3833" i="1"/>
  <c r="X3833" i="1"/>
  <c r="W3833" i="1"/>
  <c r="V3833" i="1"/>
  <c r="U3833" i="1"/>
  <c r="G3833" i="1"/>
  <c r="F3833" i="1"/>
  <c r="E3833" i="1"/>
  <c r="D3833" i="1"/>
  <c r="AB3832" i="1"/>
  <c r="AA3832" i="1"/>
  <c r="Z3832" i="1"/>
  <c r="Y3832" i="1"/>
  <c r="X3832" i="1"/>
  <c r="W3832" i="1"/>
  <c r="V3832" i="1"/>
  <c r="U3832" i="1"/>
  <c r="G3832" i="1"/>
  <c r="F3832" i="1"/>
  <c r="E3832" i="1"/>
  <c r="D3832" i="1"/>
  <c r="AB3831" i="1"/>
  <c r="AA3831" i="1"/>
  <c r="Z3831" i="1"/>
  <c r="Y3831" i="1"/>
  <c r="X3831" i="1"/>
  <c r="W3831" i="1"/>
  <c r="V3831" i="1"/>
  <c r="U3831" i="1"/>
  <c r="G3831" i="1"/>
  <c r="F3831" i="1"/>
  <c r="E3831" i="1"/>
  <c r="D3831" i="1"/>
  <c r="AB3830" i="1"/>
  <c r="AA3830" i="1"/>
  <c r="Z3830" i="1"/>
  <c r="Y3830" i="1"/>
  <c r="X3830" i="1"/>
  <c r="W3830" i="1"/>
  <c r="V3830" i="1"/>
  <c r="U3830" i="1"/>
  <c r="G3830" i="1"/>
  <c r="F3830" i="1"/>
  <c r="E3830" i="1"/>
  <c r="D3830" i="1"/>
  <c r="AB3829" i="1"/>
  <c r="AA3829" i="1"/>
  <c r="Z3829" i="1"/>
  <c r="Y3829" i="1"/>
  <c r="X3829" i="1"/>
  <c r="W3829" i="1"/>
  <c r="V3829" i="1"/>
  <c r="U3829" i="1"/>
  <c r="G3829" i="1"/>
  <c r="F3829" i="1"/>
  <c r="E3829" i="1"/>
  <c r="D3829" i="1"/>
  <c r="AB3828" i="1"/>
  <c r="AA3828" i="1"/>
  <c r="Z3828" i="1"/>
  <c r="Y3828" i="1"/>
  <c r="X3828" i="1"/>
  <c r="W3828" i="1"/>
  <c r="V3828" i="1"/>
  <c r="U3828" i="1"/>
  <c r="G3828" i="1"/>
  <c r="F3828" i="1"/>
  <c r="E3828" i="1"/>
  <c r="D3828" i="1"/>
  <c r="AB3827" i="1"/>
  <c r="AA3827" i="1"/>
  <c r="Z3827" i="1"/>
  <c r="Y3827" i="1"/>
  <c r="X3827" i="1"/>
  <c r="W3827" i="1"/>
  <c r="V3827" i="1"/>
  <c r="U3827" i="1"/>
  <c r="G3827" i="1"/>
  <c r="F3827" i="1"/>
  <c r="E3827" i="1"/>
  <c r="D3827" i="1"/>
  <c r="AB3826" i="1"/>
  <c r="AA3826" i="1"/>
  <c r="Z3826" i="1"/>
  <c r="Y3826" i="1"/>
  <c r="X3826" i="1"/>
  <c r="W3826" i="1"/>
  <c r="V3826" i="1"/>
  <c r="U3826" i="1"/>
  <c r="G3826" i="1"/>
  <c r="F3826" i="1"/>
  <c r="E3826" i="1"/>
  <c r="D3826" i="1"/>
  <c r="AB3825" i="1"/>
  <c r="AA3825" i="1"/>
  <c r="Z3825" i="1"/>
  <c r="Y3825" i="1"/>
  <c r="X3825" i="1"/>
  <c r="W3825" i="1"/>
  <c r="V3825" i="1"/>
  <c r="U3825" i="1"/>
  <c r="G3825" i="1"/>
  <c r="F3825" i="1"/>
  <c r="E3825" i="1"/>
  <c r="D3825" i="1"/>
  <c r="AB3824" i="1"/>
  <c r="AA3824" i="1"/>
  <c r="Z3824" i="1"/>
  <c r="Y3824" i="1"/>
  <c r="X3824" i="1"/>
  <c r="W3824" i="1"/>
  <c r="V3824" i="1"/>
  <c r="U3824" i="1"/>
  <c r="G3824" i="1"/>
  <c r="F3824" i="1"/>
  <c r="E3824" i="1"/>
  <c r="D3824" i="1"/>
  <c r="AB3823" i="1"/>
  <c r="AA3823" i="1"/>
  <c r="Z3823" i="1"/>
  <c r="Y3823" i="1"/>
  <c r="X3823" i="1"/>
  <c r="W3823" i="1"/>
  <c r="V3823" i="1"/>
  <c r="U3823" i="1"/>
  <c r="G3823" i="1"/>
  <c r="F3823" i="1"/>
  <c r="E3823" i="1"/>
  <c r="D3823" i="1"/>
  <c r="AB3822" i="1"/>
  <c r="AA3822" i="1"/>
  <c r="Z3822" i="1"/>
  <c r="Y3822" i="1"/>
  <c r="X3822" i="1"/>
  <c r="W3822" i="1"/>
  <c r="V3822" i="1"/>
  <c r="U3822" i="1"/>
  <c r="G3822" i="1"/>
  <c r="F3822" i="1"/>
  <c r="E3822" i="1"/>
  <c r="D3822" i="1"/>
  <c r="AB3821" i="1"/>
  <c r="AA3821" i="1"/>
  <c r="Z3821" i="1"/>
  <c r="Y3821" i="1"/>
  <c r="X3821" i="1"/>
  <c r="W3821" i="1"/>
  <c r="V3821" i="1"/>
  <c r="U3821" i="1"/>
  <c r="G3821" i="1"/>
  <c r="F3821" i="1"/>
  <c r="E3821" i="1"/>
  <c r="D3821" i="1"/>
  <c r="AB3820" i="1"/>
  <c r="AA3820" i="1"/>
  <c r="Z3820" i="1"/>
  <c r="Y3820" i="1"/>
  <c r="X3820" i="1"/>
  <c r="W3820" i="1"/>
  <c r="V3820" i="1"/>
  <c r="U3820" i="1"/>
  <c r="G3820" i="1"/>
  <c r="F3820" i="1"/>
  <c r="E3820" i="1"/>
  <c r="D3820" i="1"/>
  <c r="AB3819" i="1"/>
  <c r="AA3819" i="1"/>
  <c r="Z3819" i="1"/>
  <c r="Y3819" i="1"/>
  <c r="X3819" i="1"/>
  <c r="W3819" i="1"/>
  <c r="V3819" i="1"/>
  <c r="U3819" i="1"/>
  <c r="G3819" i="1"/>
  <c r="F3819" i="1"/>
  <c r="E3819" i="1"/>
  <c r="D3819" i="1"/>
  <c r="AB3818" i="1"/>
  <c r="AA3818" i="1"/>
  <c r="Z3818" i="1"/>
  <c r="Y3818" i="1"/>
  <c r="X3818" i="1"/>
  <c r="W3818" i="1"/>
  <c r="V3818" i="1"/>
  <c r="U3818" i="1"/>
  <c r="G3818" i="1"/>
  <c r="F3818" i="1"/>
  <c r="E3818" i="1"/>
  <c r="D3818" i="1"/>
  <c r="AB3817" i="1"/>
  <c r="AA3817" i="1"/>
  <c r="Z3817" i="1"/>
  <c r="Y3817" i="1"/>
  <c r="X3817" i="1"/>
  <c r="W3817" i="1"/>
  <c r="V3817" i="1"/>
  <c r="U3817" i="1"/>
  <c r="G3817" i="1"/>
  <c r="F3817" i="1"/>
  <c r="E3817" i="1"/>
  <c r="D3817" i="1"/>
  <c r="AB3816" i="1"/>
  <c r="AA3816" i="1"/>
  <c r="Z3816" i="1"/>
  <c r="Y3816" i="1"/>
  <c r="X3816" i="1"/>
  <c r="W3816" i="1"/>
  <c r="V3816" i="1"/>
  <c r="U3816" i="1"/>
  <c r="G3816" i="1"/>
  <c r="F3816" i="1"/>
  <c r="E3816" i="1"/>
  <c r="D3816" i="1"/>
  <c r="AB3815" i="1"/>
  <c r="AA3815" i="1"/>
  <c r="Z3815" i="1"/>
  <c r="Y3815" i="1"/>
  <c r="X3815" i="1"/>
  <c r="W3815" i="1"/>
  <c r="V3815" i="1"/>
  <c r="U3815" i="1"/>
  <c r="G3815" i="1"/>
  <c r="F3815" i="1"/>
  <c r="E3815" i="1"/>
  <c r="D3815" i="1"/>
  <c r="AB3814" i="1"/>
  <c r="AA3814" i="1"/>
  <c r="Z3814" i="1"/>
  <c r="Y3814" i="1"/>
  <c r="X3814" i="1"/>
  <c r="W3814" i="1"/>
  <c r="V3814" i="1"/>
  <c r="U3814" i="1"/>
  <c r="G3814" i="1"/>
  <c r="F3814" i="1"/>
  <c r="E3814" i="1"/>
  <c r="D3814" i="1"/>
  <c r="AB3813" i="1"/>
  <c r="AA3813" i="1"/>
  <c r="Z3813" i="1"/>
  <c r="Y3813" i="1"/>
  <c r="X3813" i="1"/>
  <c r="W3813" i="1"/>
  <c r="V3813" i="1"/>
  <c r="U3813" i="1"/>
  <c r="G3813" i="1"/>
  <c r="F3813" i="1"/>
  <c r="E3813" i="1"/>
  <c r="D3813" i="1"/>
  <c r="AB3812" i="1"/>
  <c r="AA3812" i="1"/>
  <c r="Z3812" i="1"/>
  <c r="Y3812" i="1"/>
  <c r="X3812" i="1"/>
  <c r="W3812" i="1"/>
  <c r="V3812" i="1"/>
  <c r="U3812" i="1"/>
  <c r="G3812" i="1"/>
  <c r="F3812" i="1"/>
  <c r="E3812" i="1"/>
  <c r="D3812" i="1"/>
  <c r="AB3811" i="1"/>
  <c r="AA3811" i="1"/>
  <c r="Z3811" i="1"/>
  <c r="Y3811" i="1"/>
  <c r="X3811" i="1"/>
  <c r="W3811" i="1"/>
  <c r="V3811" i="1"/>
  <c r="U3811" i="1"/>
  <c r="G3811" i="1"/>
  <c r="F3811" i="1"/>
  <c r="E3811" i="1"/>
  <c r="D3811" i="1"/>
  <c r="AB3810" i="1"/>
  <c r="AA3810" i="1"/>
  <c r="Z3810" i="1"/>
  <c r="Y3810" i="1"/>
  <c r="X3810" i="1"/>
  <c r="W3810" i="1"/>
  <c r="V3810" i="1"/>
  <c r="U3810" i="1"/>
  <c r="G3810" i="1"/>
  <c r="F3810" i="1"/>
  <c r="E3810" i="1"/>
  <c r="D3810" i="1"/>
  <c r="AB3809" i="1"/>
  <c r="AA3809" i="1"/>
  <c r="Z3809" i="1"/>
  <c r="Y3809" i="1"/>
  <c r="X3809" i="1"/>
  <c r="W3809" i="1"/>
  <c r="V3809" i="1"/>
  <c r="U3809" i="1"/>
  <c r="G3809" i="1"/>
  <c r="F3809" i="1"/>
  <c r="E3809" i="1"/>
  <c r="D3809" i="1"/>
  <c r="AB3808" i="1"/>
  <c r="AA3808" i="1"/>
  <c r="Z3808" i="1"/>
  <c r="Y3808" i="1"/>
  <c r="X3808" i="1"/>
  <c r="W3808" i="1"/>
  <c r="V3808" i="1"/>
  <c r="U3808" i="1"/>
  <c r="G3808" i="1"/>
  <c r="F3808" i="1"/>
  <c r="E3808" i="1"/>
  <c r="D3808" i="1"/>
  <c r="AB3807" i="1"/>
  <c r="AA3807" i="1"/>
  <c r="Z3807" i="1"/>
  <c r="Y3807" i="1"/>
  <c r="X3807" i="1"/>
  <c r="W3807" i="1"/>
  <c r="V3807" i="1"/>
  <c r="U3807" i="1"/>
  <c r="G3807" i="1"/>
  <c r="F3807" i="1"/>
  <c r="E3807" i="1"/>
  <c r="D3807" i="1"/>
  <c r="AB3806" i="1"/>
  <c r="AA3806" i="1"/>
  <c r="Z3806" i="1"/>
  <c r="Y3806" i="1"/>
  <c r="X3806" i="1"/>
  <c r="W3806" i="1"/>
  <c r="V3806" i="1"/>
  <c r="U3806" i="1"/>
  <c r="G3806" i="1"/>
  <c r="F3806" i="1"/>
  <c r="E3806" i="1"/>
  <c r="D3806" i="1"/>
  <c r="AB3805" i="1"/>
  <c r="AA3805" i="1"/>
  <c r="Z3805" i="1"/>
  <c r="Y3805" i="1"/>
  <c r="X3805" i="1"/>
  <c r="W3805" i="1"/>
  <c r="V3805" i="1"/>
  <c r="U3805" i="1"/>
  <c r="G3805" i="1"/>
  <c r="F3805" i="1"/>
  <c r="E3805" i="1"/>
  <c r="D3805" i="1"/>
  <c r="AB3804" i="1"/>
  <c r="AA3804" i="1"/>
  <c r="Z3804" i="1"/>
  <c r="Y3804" i="1"/>
  <c r="X3804" i="1"/>
  <c r="W3804" i="1"/>
  <c r="V3804" i="1"/>
  <c r="U3804" i="1"/>
  <c r="G3804" i="1"/>
  <c r="F3804" i="1"/>
  <c r="E3804" i="1"/>
  <c r="D3804" i="1"/>
  <c r="AB3803" i="1"/>
  <c r="AA3803" i="1"/>
  <c r="Z3803" i="1"/>
  <c r="Y3803" i="1"/>
  <c r="X3803" i="1"/>
  <c r="W3803" i="1"/>
  <c r="V3803" i="1"/>
  <c r="U3803" i="1"/>
  <c r="G3803" i="1"/>
  <c r="F3803" i="1"/>
  <c r="E3803" i="1"/>
  <c r="D3803" i="1"/>
  <c r="AB3802" i="1"/>
  <c r="AA3802" i="1"/>
  <c r="Z3802" i="1"/>
  <c r="Y3802" i="1"/>
  <c r="X3802" i="1"/>
  <c r="W3802" i="1"/>
  <c r="V3802" i="1"/>
  <c r="U3802" i="1"/>
  <c r="G3802" i="1"/>
  <c r="F3802" i="1"/>
  <c r="E3802" i="1"/>
  <c r="D3802" i="1"/>
  <c r="AB3801" i="1"/>
  <c r="AA3801" i="1"/>
  <c r="Z3801" i="1"/>
  <c r="Y3801" i="1"/>
  <c r="X3801" i="1"/>
  <c r="W3801" i="1"/>
  <c r="V3801" i="1"/>
  <c r="U3801" i="1"/>
  <c r="G3801" i="1"/>
  <c r="F3801" i="1"/>
  <c r="E3801" i="1"/>
  <c r="D3801" i="1"/>
  <c r="AB3800" i="1"/>
  <c r="AA3800" i="1"/>
  <c r="Z3800" i="1"/>
  <c r="Y3800" i="1"/>
  <c r="X3800" i="1"/>
  <c r="W3800" i="1"/>
  <c r="V3800" i="1"/>
  <c r="U3800" i="1"/>
  <c r="G3800" i="1"/>
  <c r="F3800" i="1"/>
  <c r="E3800" i="1"/>
  <c r="D3800" i="1"/>
  <c r="AB3799" i="1"/>
  <c r="AA3799" i="1"/>
  <c r="Z3799" i="1"/>
  <c r="Y3799" i="1"/>
  <c r="X3799" i="1"/>
  <c r="W3799" i="1"/>
  <c r="V3799" i="1"/>
  <c r="U3799" i="1"/>
  <c r="G3799" i="1"/>
  <c r="F3799" i="1"/>
  <c r="E3799" i="1"/>
  <c r="D3799" i="1"/>
  <c r="AB3798" i="1"/>
  <c r="AA3798" i="1"/>
  <c r="Z3798" i="1"/>
  <c r="Y3798" i="1"/>
  <c r="X3798" i="1"/>
  <c r="W3798" i="1"/>
  <c r="V3798" i="1"/>
  <c r="U3798" i="1"/>
  <c r="G3798" i="1"/>
  <c r="F3798" i="1"/>
  <c r="E3798" i="1"/>
  <c r="D3798" i="1"/>
  <c r="AB3797" i="1"/>
  <c r="AA3797" i="1"/>
  <c r="Z3797" i="1"/>
  <c r="Y3797" i="1"/>
  <c r="X3797" i="1"/>
  <c r="W3797" i="1"/>
  <c r="V3797" i="1"/>
  <c r="U3797" i="1"/>
  <c r="G3797" i="1"/>
  <c r="F3797" i="1"/>
  <c r="E3797" i="1"/>
  <c r="D3797" i="1"/>
  <c r="AB3796" i="1"/>
  <c r="AA3796" i="1"/>
  <c r="Z3796" i="1"/>
  <c r="Y3796" i="1"/>
  <c r="X3796" i="1"/>
  <c r="W3796" i="1"/>
  <c r="V3796" i="1"/>
  <c r="U3796" i="1"/>
  <c r="G3796" i="1"/>
  <c r="F3796" i="1"/>
  <c r="E3796" i="1"/>
  <c r="D3796" i="1"/>
  <c r="AB3795" i="1"/>
  <c r="AA3795" i="1"/>
  <c r="Z3795" i="1"/>
  <c r="Y3795" i="1"/>
  <c r="X3795" i="1"/>
  <c r="W3795" i="1"/>
  <c r="V3795" i="1"/>
  <c r="U3795" i="1"/>
  <c r="G3795" i="1"/>
  <c r="F3795" i="1"/>
  <c r="E3795" i="1"/>
  <c r="D3795" i="1"/>
  <c r="AB3794" i="1"/>
  <c r="AA3794" i="1"/>
  <c r="Z3794" i="1"/>
  <c r="Y3794" i="1"/>
  <c r="X3794" i="1"/>
  <c r="W3794" i="1"/>
  <c r="V3794" i="1"/>
  <c r="U3794" i="1"/>
  <c r="G3794" i="1"/>
  <c r="F3794" i="1"/>
  <c r="E3794" i="1"/>
  <c r="D3794" i="1"/>
  <c r="AB3793" i="1"/>
  <c r="AA3793" i="1"/>
  <c r="Z3793" i="1"/>
  <c r="Y3793" i="1"/>
  <c r="X3793" i="1"/>
  <c r="W3793" i="1"/>
  <c r="V3793" i="1"/>
  <c r="U3793" i="1"/>
  <c r="G3793" i="1"/>
  <c r="F3793" i="1"/>
  <c r="E3793" i="1"/>
  <c r="D3793" i="1"/>
  <c r="AB3792" i="1"/>
  <c r="AA3792" i="1"/>
  <c r="Z3792" i="1"/>
  <c r="Y3792" i="1"/>
  <c r="X3792" i="1"/>
  <c r="W3792" i="1"/>
  <c r="V3792" i="1"/>
  <c r="U3792" i="1"/>
  <c r="G3792" i="1"/>
  <c r="F3792" i="1"/>
  <c r="E3792" i="1"/>
  <c r="D3792" i="1"/>
  <c r="AB3791" i="1"/>
  <c r="AA3791" i="1"/>
  <c r="Z3791" i="1"/>
  <c r="Y3791" i="1"/>
  <c r="X3791" i="1"/>
  <c r="W3791" i="1"/>
  <c r="V3791" i="1"/>
  <c r="U3791" i="1"/>
  <c r="G3791" i="1"/>
  <c r="F3791" i="1"/>
  <c r="E3791" i="1"/>
  <c r="D3791" i="1"/>
  <c r="AB3790" i="1"/>
  <c r="AA3790" i="1"/>
  <c r="Z3790" i="1"/>
  <c r="Y3790" i="1"/>
  <c r="X3790" i="1"/>
  <c r="W3790" i="1"/>
  <c r="V3790" i="1"/>
  <c r="U3790" i="1"/>
  <c r="G3790" i="1"/>
  <c r="F3790" i="1"/>
  <c r="E3790" i="1"/>
  <c r="D3790" i="1"/>
  <c r="AB3789" i="1"/>
  <c r="AA3789" i="1"/>
  <c r="Z3789" i="1"/>
  <c r="Y3789" i="1"/>
  <c r="X3789" i="1"/>
  <c r="W3789" i="1"/>
  <c r="V3789" i="1"/>
  <c r="U3789" i="1"/>
  <c r="G3789" i="1"/>
  <c r="F3789" i="1"/>
  <c r="E3789" i="1"/>
  <c r="D3789" i="1"/>
  <c r="AB3788" i="1"/>
  <c r="AA3788" i="1"/>
  <c r="Z3788" i="1"/>
  <c r="Y3788" i="1"/>
  <c r="X3788" i="1"/>
  <c r="W3788" i="1"/>
  <c r="V3788" i="1"/>
  <c r="U3788" i="1"/>
  <c r="G3788" i="1"/>
  <c r="F3788" i="1"/>
  <c r="E3788" i="1"/>
  <c r="D3788" i="1"/>
  <c r="AB3787" i="1"/>
  <c r="AA3787" i="1"/>
  <c r="Z3787" i="1"/>
  <c r="Y3787" i="1"/>
  <c r="X3787" i="1"/>
  <c r="W3787" i="1"/>
  <c r="V3787" i="1"/>
  <c r="U3787" i="1"/>
  <c r="G3787" i="1"/>
  <c r="F3787" i="1"/>
  <c r="E3787" i="1"/>
  <c r="D3787" i="1"/>
  <c r="AB3786" i="1"/>
  <c r="AA3786" i="1"/>
  <c r="Z3786" i="1"/>
  <c r="Y3786" i="1"/>
  <c r="X3786" i="1"/>
  <c r="W3786" i="1"/>
  <c r="V3786" i="1"/>
  <c r="U3786" i="1"/>
  <c r="G3786" i="1"/>
  <c r="F3786" i="1"/>
  <c r="E3786" i="1"/>
  <c r="D3786" i="1"/>
  <c r="AB3785" i="1"/>
  <c r="AA3785" i="1"/>
  <c r="Z3785" i="1"/>
  <c r="Y3785" i="1"/>
  <c r="X3785" i="1"/>
  <c r="W3785" i="1"/>
  <c r="V3785" i="1"/>
  <c r="U3785" i="1"/>
  <c r="G3785" i="1"/>
  <c r="F3785" i="1"/>
  <c r="E3785" i="1"/>
  <c r="D3785" i="1"/>
  <c r="AB3784" i="1"/>
  <c r="AA3784" i="1"/>
  <c r="Z3784" i="1"/>
  <c r="Y3784" i="1"/>
  <c r="X3784" i="1"/>
  <c r="W3784" i="1"/>
  <c r="V3784" i="1"/>
  <c r="U3784" i="1"/>
  <c r="G3784" i="1"/>
  <c r="F3784" i="1"/>
  <c r="E3784" i="1"/>
  <c r="D3784" i="1"/>
  <c r="AB3783" i="1"/>
  <c r="AA3783" i="1"/>
  <c r="Z3783" i="1"/>
  <c r="Y3783" i="1"/>
  <c r="X3783" i="1"/>
  <c r="W3783" i="1"/>
  <c r="V3783" i="1"/>
  <c r="U3783" i="1"/>
  <c r="G3783" i="1"/>
  <c r="F3783" i="1"/>
  <c r="E3783" i="1"/>
  <c r="D3783" i="1"/>
  <c r="AB3782" i="1"/>
  <c r="AA3782" i="1"/>
  <c r="Z3782" i="1"/>
  <c r="Y3782" i="1"/>
  <c r="X3782" i="1"/>
  <c r="W3782" i="1"/>
  <c r="V3782" i="1"/>
  <c r="U3782" i="1"/>
  <c r="G3782" i="1"/>
  <c r="F3782" i="1"/>
  <c r="E3782" i="1"/>
  <c r="D3782" i="1"/>
  <c r="AB3781" i="1"/>
  <c r="AA3781" i="1"/>
  <c r="Z3781" i="1"/>
  <c r="Y3781" i="1"/>
  <c r="X3781" i="1"/>
  <c r="W3781" i="1"/>
  <c r="V3781" i="1"/>
  <c r="U3781" i="1"/>
  <c r="G3781" i="1"/>
  <c r="F3781" i="1"/>
  <c r="E3781" i="1"/>
  <c r="D3781" i="1"/>
  <c r="AB3780" i="1"/>
  <c r="AA3780" i="1"/>
  <c r="Z3780" i="1"/>
  <c r="Y3780" i="1"/>
  <c r="X3780" i="1"/>
  <c r="W3780" i="1"/>
  <c r="V3780" i="1"/>
  <c r="U3780" i="1"/>
  <c r="G3780" i="1"/>
  <c r="F3780" i="1"/>
  <c r="E3780" i="1"/>
  <c r="D3780" i="1"/>
  <c r="AB3779" i="1"/>
  <c r="AA3779" i="1"/>
  <c r="Z3779" i="1"/>
  <c r="Y3779" i="1"/>
  <c r="X3779" i="1"/>
  <c r="W3779" i="1"/>
  <c r="V3779" i="1"/>
  <c r="U3779" i="1"/>
  <c r="G3779" i="1"/>
  <c r="F3779" i="1"/>
  <c r="E3779" i="1"/>
  <c r="D3779" i="1"/>
  <c r="AB3778" i="1"/>
  <c r="AA3778" i="1"/>
  <c r="Z3778" i="1"/>
  <c r="Y3778" i="1"/>
  <c r="X3778" i="1"/>
  <c r="W3778" i="1"/>
  <c r="V3778" i="1"/>
  <c r="U3778" i="1"/>
  <c r="G3778" i="1"/>
  <c r="F3778" i="1"/>
  <c r="E3778" i="1"/>
  <c r="D3778" i="1"/>
  <c r="AB3777" i="1"/>
  <c r="AA3777" i="1"/>
  <c r="Z3777" i="1"/>
  <c r="Y3777" i="1"/>
  <c r="X3777" i="1"/>
  <c r="W3777" i="1"/>
  <c r="V3777" i="1"/>
  <c r="U3777" i="1"/>
  <c r="G3777" i="1"/>
  <c r="F3777" i="1"/>
  <c r="E3777" i="1"/>
  <c r="D3777" i="1"/>
  <c r="AB3776" i="1"/>
  <c r="AA3776" i="1"/>
  <c r="Z3776" i="1"/>
  <c r="Y3776" i="1"/>
  <c r="X3776" i="1"/>
  <c r="W3776" i="1"/>
  <c r="V3776" i="1"/>
  <c r="U3776" i="1"/>
  <c r="G3776" i="1"/>
  <c r="F3776" i="1"/>
  <c r="E3776" i="1"/>
  <c r="D3776" i="1"/>
  <c r="AB3775" i="1"/>
  <c r="AA3775" i="1"/>
  <c r="Z3775" i="1"/>
  <c r="Y3775" i="1"/>
  <c r="X3775" i="1"/>
  <c r="W3775" i="1"/>
  <c r="V3775" i="1"/>
  <c r="U3775" i="1"/>
  <c r="G3775" i="1"/>
  <c r="F3775" i="1"/>
  <c r="E3775" i="1"/>
  <c r="D3775" i="1"/>
  <c r="AB3774" i="1"/>
  <c r="AA3774" i="1"/>
  <c r="Z3774" i="1"/>
  <c r="Y3774" i="1"/>
  <c r="X3774" i="1"/>
  <c r="W3774" i="1"/>
  <c r="V3774" i="1"/>
  <c r="U3774" i="1"/>
  <c r="G3774" i="1"/>
  <c r="F3774" i="1"/>
  <c r="E3774" i="1"/>
  <c r="D3774" i="1"/>
  <c r="AB3773" i="1"/>
  <c r="AA3773" i="1"/>
  <c r="Z3773" i="1"/>
  <c r="Y3773" i="1"/>
  <c r="X3773" i="1"/>
  <c r="W3773" i="1"/>
  <c r="V3773" i="1"/>
  <c r="U3773" i="1"/>
  <c r="G3773" i="1"/>
  <c r="F3773" i="1"/>
  <c r="E3773" i="1"/>
  <c r="D3773" i="1"/>
  <c r="AB3772" i="1"/>
  <c r="AA3772" i="1"/>
  <c r="Z3772" i="1"/>
  <c r="Y3772" i="1"/>
  <c r="X3772" i="1"/>
  <c r="W3772" i="1"/>
  <c r="V3772" i="1"/>
  <c r="U3772" i="1"/>
  <c r="G3772" i="1"/>
  <c r="F3772" i="1"/>
  <c r="E3772" i="1"/>
  <c r="D3772" i="1"/>
  <c r="AB3771" i="1"/>
  <c r="AA3771" i="1"/>
  <c r="Z3771" i="1"/>
  <c r="Y3771" i="1"/>
  <c r="X3771" i="1"/>
  <c r="W3771" i="1"/>
  <c r="V3771" i="1"/>
  <c r="U3771" i="1"/>
  <c r="G3771" i="1"/>
  <c r="F3771" i="1"/>
  <c r="E3771" i="1"/>
  <c r="D3771" i="1"/>
  <c r="AB3770" i="1"/>
  <c r="AA3770" i="1"/>
  <c r="Z3770" i="1"/>
  <c r="Y3770" i="1"/>
  <c r="X3770" i="1"/>
  <c r="W3770" i="1"/>
  <c r="V3770" i="1"/>
  <c r="U3770" i="1"/>
  <c r="G3770" i="1"/>
  <c r="F3770" i="1"/>
  <c r="E3770" i="1"/>
  <c r="D3770" i="1"/>
  <c r="AB3769" i="1"/>
  <c r="AA3769" i="1"/>
  <c r="Z3769" i="1"/>
  <c r="Y3769" i="1"/>
  <c r="X3769" i="1"/>
  <c r="W3769" i="1"/>
  <c r="V3769" i="1"/>
  <c r="U3769" i="1"/>
  <c r="G3769" i="1"/>
  <c r="F3769" i="1"/>
  <c r="E3769" i="1"/>
  <c r="D3769" i="1"/>
  <c r="AB3768" i="1"/>
  <c r="AA3768" i="1"/>
  <c r="Z3768" i="1"/>
  <c r="Y3768" i="1"/>
  <c r="X3768" i="1"/>
  <c r="W3768" i="1"/>
  <c r="V3768" i="1"/>
  <c r="U3768" i="1"/>
  <c r="G3768" i="1"/>
  <c r="F3768" i="1"/>
  <c r="E3768" i="1"/>
  <c r="D3768" i="1"/>
  <c r="AB3767" i="1"/>
  <c r="AA3767" i="1"/>
  <c r="Z3767" i="1"/>
  <c r="Y3767" i="1"/>
  <c r="X3767" i="1"/>
  <c r="W3767" i="1"/>
  <c r="V3767" i="1"/>
  <c r="U3767" i="1"/>
  <c r="G3767" i="1"/>
  <c r="F3767" i="1"/>
  <c r="E3767" i="1"/>
  <c r="D3767" i="1"/>
  <c r="AB3766" i="1"/>
  <c r="AA3766" i="1"/>
  <c r="Z3766" i="1"/>
  <c r="Y3766" i="1"/>
  <c r="X3766" i="1"/>
  <c r="W3766" i="1"/>
  <c r="V3766" i="1"/>
  <c r="U3766" i="1"/>
  <c r="G3766" i="1"/>
  <c r="F3766" i="1"/>
  <c r="E3766" i="1"/>
  <c r="D3766" i="1"/>
  <c r="AB3765" i="1"/>
  <c r="AA3765" i="1"/>
  <c r="Z3765" i="1"/>
  <c r="Y3765" i="1"/>
  <c r="X3765" i="1"/>
  <c r="W3765" i="1"/>
  <c r="V3765" i="1"/>
  <c r="U3765" i="1"/>
  <c r="G3765" i="1"/>
  <c r="F3765" i="1"/>
  <c r="E3765" i="1"/>
  <c r="D3765" i="1"/>
  <c r="AB3764" i="1"/>
  <c r="AA3764" i="1"/>
  <c r="Z3764" i="1"/>
  <c r="Y3764" i="1"/>
  <c r="X3764" i="1"/>
  <c r="W3764" i="1"/>
  <c r="V3764" i="1"/>
  <c r="U3764" i="1"/>
  <c r="G3764" i="1"/>
  <c r="F3764" i="1"/>
  <c r="E3764" i="1"/>
  <c r="D3764" i="1"/>
  <c r="AB3763" i="1"/>
  <c r="AA3763" i="1"/>
  <c r="Z3763" i="1"/>
  <c r="Y3763" i="1"/>
  <c r="X3763" i="1"/>
  <c r="W3763" i="1"/>
  <c r="V3763" i="1"/>
  <c r="U3763" i="1"/>
  <c r="G3763" i="1"/>
  <c r="F3763" i="1"/>
  <c r="E3763" i="1"/>
  <c r="D3763" i="1"/>
  <c r="AB3762" i="1"/>
  <c r="AA3762" i="1"/>
  <c r="Z3762" i="1"/>
  <c r="Y3762" i="1"/>
  <c r="X3762" i="1"/>
  <c r="W3762" i="1"/>
  <c r="V3762" i="1"/>
  <c r="U3762" i="1"/>
  <c r="G3762" i="1"/>
  <c r="F3762" i="1"/>
  <c r="E3762" i="1"/>
  <c r="D3762" i="1"/>
  <c r="AB3761" i="1"/>
  <c r="AA3761" i="1"/>
  <c r="Z3761" i="1"/>
  <c r="Y3761" i="1"/>
  <c r="X3761" i="1"/>
  <c r="W3761" i="1"/>
  <c r="V3761" i="1"/>
  <c r="U3761" i="1"/>
  <c r="G3761" i="1"/>
  <c r="F3761" i="1"/>
  <c r="E3761" i="1"/>
  <c r="D3761" i="1"/>
  <c r="AB3760" i="1"/>
  <c r="AA3760" i="1"/>
  <c r="Z3760" i="1"/>
  <c r="Y3760" i="1"/>
  <c r="X3760" i="1"/>
  <c r="W3760" i="1"/>
  <c r="V3760" i="1"/>
  <c r="U3760" i="1"/>
  <c r="G3760" i="1"/>
  <c r="F3760" i="1"/>
  <c r="E3760" i="1"/>
  <c r="D3760" i="1"/>
  <c r="AB3759" i="1"/>
  <c r="AA3759" i="1"/>
  <c r="Z3759" i="1"/>
  <c r="Y3759" i="1"/>
  <c r="X3759" i="1"/>
  <c r="W3759" i="1"/>
  <c r="V3759" i="1"/>
  <c r="U3759" i="1"/>
  <c r="G3759" i="1"/>
  <c r="F3759" i="1"/>
  <c r="E3759" i="1"/>
  <c r="D3759" i="1"/>
  <c r="AB3758" i="1"/>
  <c r="AA3758" i="1"/>
  <c r="Z3758" i="1"/>
  <c r="Y3758" i="1"/>
  <c r="X3758" i="1"/>
  <c r="W3758" i="1"/>
  <c r="V3758" i="1"/>
  <c r="U3758" i="1"/>
  <c r="G3758" i="1"/>
  <c r="F3758" i="1"/>
  <c r="E3758" i="1"/>
  <c r="D3758" i="1"/>
  <c r="AB3757" i="1"/>
  <c r="AA3757" i="1"/>
  <c r="Z3757" i="1"/>
  <c r="Y3757" i="1"/>
  <c r="X3757" i="1"/>
  <c r="W3757" i="1"/>
  <c r="V3757" i="1"/>
  <c r="U3757" i="1"/>
  <c r="G3757" i="1"/>
  <c r="F3757" i="1"/>
  <c r="E3757" i="1"/>
  <c r="D3757" i="1"/>
  <c r="AB3756" i="1"/>
  <c r="AA3756" i="1"/>
  <c r="Z3756" i="1"/>
  <c r="Y3756" i="1"/>
  <c r="X3756" i="1"/>
  <c r="W3756" i="1"/>
  <c r="V3756" i="1"/>
  <c r="U3756" i="1"/>
  <c r="G3756" i="1"/>
  <c r="F3756" i="1"/>
  <c r="E3756" i="1"/>
  <c r="D3756" i="1"/>
  <c r="AB3755" i="1"/>
  <c r="AA3755" i="1"/>
  <c r="Z3755" i="1"/>
  <c r="Y3755" i="1"/>
  <c r="X3755" i="1"/>
  <c r="W3755" i="1"/>
  <c r="V3755" i="1"/>
  <c r="U3755" i="1"/>
  <c r="G3755" i="1"/>
  <c r="F3755" i="1"/>
  <c r="E3755" i="1"/>
  <c r="D3755" i="1"/>
  <c r="AB3754" i="1"/>
  <c r="AA3754" i="1"/>
  <c r="Z3754" i="1"/>
  <c r="Y3754" i="1"/>
  <c r="X3754" i="1"/>
  <c r="W3754" i="1"/>
  <c r="V3754" i="1"/>
  <c r="U3754" i="1"/>
  <c r="G3754" i="1"/>
  <c r="F3754" i="1"/>
  <c r="E3754" i="1"/>
  <c r="D3754" i="1"/>
  <c r="AB3753" i="1"/>
  <c r="AA3753" i="1"/>
  <c r="Z3753" i="1"/>
  <c r="Y3753" i="1"/>
  <c r="X3753" i="1"/>
  <c r="W3753" i="1"/>
  <c r="V3753" i="1"/>
  <c r="U3753" i="1"/>
  <c r="G3753" i="1"/>
  <c r="F3753" i="1"/>
  <c r="E3753" i="1"/>
  <c r="D3753" i="1"/>
  <c r="AB3752" i="1"/>
  <c r="AA3752" i="1"/>
  <c r="Z3752" i="1"/>
  <c r="Y3752" i="1"/>
  <c r="X3752" i="1"/>
  <c r="W3752" i="1"/>
  <c r="V3752" i="1"/>
  <c r="U3752" i="1"/>
  <c r="G3752" i="1"/>
  <c r="F3752" i="1"/>
  <c r="E3752" i="1"/>
  <c r="D3752" i="1"/>
  <c r="AB3751" i="1"/>
  <c r="AA3751" i="1"/>
  <c r="Z3751" i="1"/>
  <c r="Y3751" i="1"/>
  <c r="X3751" i="1"/>
  <c r="W3751" i="1"/>
  <c r="V3751" i="1"/>
  <c r="U3751" i="1"/>
  <c r="G3751" i="1"/>
  <c r="F3751" i="1"/>
  <c r="E3751" i="1"/>
  <c r="D3751" i="1"/>
  <c r="AB3750" i="1"/>
  <c r="AA3750" i="1"/>
  <c r="Z3750" i="1"/>
  <c r="Y3750" i="1"/>
  <c r="X3750" i="1"/>
  <c r="W3750" i="1"/>
  <c r="V3750" i="1"/>
  <c r="U3750" i="1"/>
  <c r="G3750" i="1"/>
  <c r="F3750" i="1"/>
  <c r="E3750" i="1"/>
  <c r="D3750" i="1"/>
  <c r="AB3749" i="1"/>
  <c r="AA3749" i="1"/>
  <c r="Z3749" i="1"/>
  <c r="Y3749" i="1"/>
  <c r="X3749" i="1"/>
  <c r="W3749" i="1"/>
  <c r="V3749" i="1"/>
  <c r="U3749" i="1"/>
  <c r="G3749" i="1"/>
  <c r="F3749" i="1"/>
  <c r="E3749" i="1"/>
  <c r="D3749" i="1"/>
  <c r="AB3748" i="1"/>
  <c r="AA3748" i="1"/>
  <c r="Z3748" i="1"/>
  <c r="Y3748" i="1"/>
  <c r="X3748" i="1"/>
  <c r="W3748" i="1"/>
  <c r="V3748" i="1"/>
  <c r="U3748" i="1"/>
  <c r="G3748" i="1"/>
  <c r="F3748" i="1"/>
  <c r="E3748" i="1"/>
  <c r="D3748" i="1"/>
  <c r="AB3747" i="1"/>
  <c r="AA3747" i="1"/>
  <c r="Z3747" i="1"/>
  <c r="Y3747" i="1"/>
  <c r="X3747" i="1"/>
  <c r="W3747" i="1"/>
  <c r="V3747" i="1"/>
  <c r="U3747" i="1"/>
  <c r="G3747" i="1"/>
  <c r="F3747" i="1"/>
  <c r="E3747" i="1"/>
  <c r="D3747" i="1"/>
  <c r="AB3746" i="1"/>
  <c r="AA3746" i="1"/>
  <c r="Z3746" i="1"/>
  <c r="Y3746" i="1"/>
  <c r="X3746" i="1"/>
  <c r="W3746" i="1"/>
  <c r="V3746" i="1"/>
  <c r="U3746" i="1"/>
  <c r="G3746" i="1"/>
  <c r="F3746" i="1"/>
  <c r="E3746" i="1"/>
  <c r="D3746" i="1"/>
  <c r="AB3745" i="1"/>
  <c r="AA3745" i="1"/>
  <c r="Z3745" i="1"/>
  <c r="Y3745" i="1"/>
  <c r="X3745" i="1"/>
  <c r="W3745" i="1"/>
  <c r="V3745" i="1"/>
  <c r="U3745" i="1"/>
  <c r="G3745" i="1"/>
  <c r="F3745" i="1"/>
  <c r="E3745" i="1"/>
  <c r="D3745" i="1"/>
  <c r="AB3744" i="1"/>
  <c r="AA3744" i="1"/>
  <c r="Z3744" i="1"/>
  <c r="Y3744" i="1"/>
  <c r="X3744" i="1"/>
  <c r="W3744" i="1"/>
  <c r="V3744" i="1"/>
  <c r="U3744" i="1"/>
  <c r="G3744" i="1"/>
  <c r="F3744" i="1"/>
  <c r="E3744" i="1"/>
  <c r="D3744" i="1"/>
  <c r="AB3743" i="1"/>
  <c r="AA3743" i="1"/>
  <c r="Z3743" i="1"/>
  <c r="Y3743" i="1"/>
  <c r="X3743" i="1"/>
  <c r="W3743" i="1"/>
  <c r="V3743" i="1"/>
  <c r="U3743" i="1"/>
  <c r="G3743" i="1"/>
  <c r="F3743" i="1"/>
  <c r="E3743" i="1"/>
  <c r="D3743" i="1"/>
  <c r="AB3742" i="1"/>
  <c r="AA3742" i="1"/>
  <c r="Z3742" i="1"/>
  <c r="Y3742" i="1"/>
  <c r="X3742" i="1"/>
  <c r="W3742" i="1"/>
  <c r="V3742" i="1"/>
  <c r="U3742" i="1"/>
  <c r="G3742" i="1"/>
  <c r="F3742" i="1"/>
  <c r="E3742" i="1"/>
  <c r="D3742" i="1"/>
  <c r="AB3741" i="1"/>
  <c r="AA3741" i="1"/>
  <c r="Z3741" i="1"/>
  <c r="Y3741" i="1"/>
  <c r="X3741" i="1"/>
  <c r="W3741" i="1"/>
  <c r="V3741" i="1"/>
  <c r="U3741" i="1"/>
  <c r="G3741" i="1"/>
  <c r="F3741" i="1"/>
  <c r="E3741" i="1"/>
  <c r="D3741" i="1"/>
  <c r="AB3740" i="1"/>
  <c r="AA3740" i="1"/>
  <c r="Z3740" i="1"/>
  <c r="Y3740" i="1"/>
  <c r="X3740" i="1"/>
  <c r="W3740" i="1"/>
  <c r="V3740" i="1"/>
  <c r="U3740" i="1"/>
  <c r="G3740" i="1"/>
  <c r="F3740" i="1"/>
  <c r="E3740" i="1"/>
  <c r="D3740" i="1"/>
  <c r="AB3739" i="1"/>
  <c r="AA3739" i="1"/>
  <c r="Z3739" i="1"/>
  <c r="Y3739" i="1"/>
  <c r="X3739" i="1"/>
  <c r="W3739" i="1"/>
  <c r="V3739" i="1"/>
  <c r="U3739" i="1"/>
  <c r="G3739" i="1"/>
  <c r="F3739" i="1"/>
  <c r="E3739" i="1"/>
  <c r="D3739" i="1"/>
  <c r="AB3738" i="1"/>
  <c r="AA3738" i="1"/>
  <c r="Z3738" i="1"/>
  <c r="Y3738" i="1"/>
  <c r="X3738" i="1"/>
  <c r="W3738" i="1"/>
  <c r="V3738" i="1"/>
  <c r="U3738" i="1"/>
  <c r="G3738" i="1"/>
  <c r="F3738" i="1"/>
  <c r="E3738" i="1"/>
  <c r="D3738" i="1"/>
  <c r="AB3737" i="1"/>
  <c r="AA3737" i="1"/>
  <c r="Z3737" i="1"/>
  <c r="Y3737" i="1"/>
  <c r="X3737" i="1"/>
  <c r="W3737" i="1"/>
  <c r="V3737" i="1"/>
  <c r="U3737" i="1"/>
  <c r="G3737" i="1"/>
  <c r="F3737" i="1"/>
  <c r="E3737" i="1"/>
  <c r="D3737" i="1"/>
  <c r="AB3736" i="1"/>
  <c r="AA3736" i="1"/>
  <c r="Z3736" i="1"/>
  <c r="Y3736" i="1"/>
  <c r="X3736" i="1"/>
  <c r="W3736" i="1"/>
  <c r="V3736" i="1"/>
  <c r="U3736" i="1"/>
  <c r="G3736" i="1"/>
  <c r="F3736" i="1"/>
  <c r="E3736" i="1"/>
  <c r="D3736" i="1"/>
  <c r="AB3735" i="1"/>
  <c r="AA3735" i="1"/>
  <c r="Z3735" i="1"/>
  <c r="Y3735" i="1"/>
  <c r="X3735" i="1"/>
  <c r="W3735" i="1"/>
  <c r="V3735" i="1"/>
  <c r="U3735" i="1"/>
  <c r="G3735" i="1"/>
  <c r="F3735" i="1"/>
  <c r="E3735" i="1"/>
  <c r="D3735" i="1"/>
  <c r="AB3734" i="1"/>
  <c r="AA3734" i="1"/>
  <c r="Z3734" i="1"/>
  <c r="Y3734" i="1"/>
  <c r="X3734" i="1"/>
  <c r="W3734" i="1"/>
  <c r="V3734" i="1"/>
  <c r="U3734" i="1"/>
  <c r="G3734" i="1"/>
  <c r="F3734" i="1"/>
  <c r="E3734" i="1"/>
  <c r="D3734" i="1"/>
  <c r="AB3733" i="1"/>
  <c r="AA3733" i="1"/>
  <c r="Z3733" i="1"/>
  <c r="Y3733" i="1"/>
  <c r="X3733" i="1"/>
  <c r="W3733" i="1"/>
  <c r="V3733" i="1"/>
  <c r="U3733" i="1"/>
  <c r="G3733" i="1"/>
  <c r="F3733" i="1"/>
  <c r="E3733" i="1"/>
  <c r="D3733" i="1"/>
  <c r="AB3732" i="1"/>
  <c r="AA3732" i="1"/>
  <c r="Z3732" i="1"/>
  <c r="Y3732" i="1"/>
  <c r="X3732" i="1"/>
  <c r="W3732" i="1"/>
  <c r="V3732" i="1"/>
  <c r="U3732" i="1"/>
  <c r="G3732" i="1"/>
  <c r="F3732" i="1"/>
  <c r="E3732" i="1"/>
  <c r="D3732" i="1"/>
  <c r="AB3731" i="1"/>
  <c r="AA3731" i="1"/>
  <c r="Z3731" i="1"/>
  <c r="Y3731" i="1"/>
  <c r="X3731" i="1"/>
  <c r="W3731" i="1"/>
  <c r="V3731" i="1"/>
  <c r="U3731" i="1"/>
  <c r="G3731" i="1"/>
  <c r="F3731" i="1"/>
  <c r="E3731" i="1"/>
  <c r="D3731" i="1"/>
  <c r="AB3730" i="1"/>
  <c r="AA3730" i="1"/>
  <c r="Z3730" i="1"/>
  <c r="Y3730" i="1"/>
  <c r="X3730" i="1"/>
  <c r="W3730" i="1"/>
  <c r="V3730" i="1"/>
  <c r="U3730" i="1"/>
  <c r="G3730" i="1"/>
  <c r="F3730" i="1"/>
  <c r="E3730" i="1"/>
  <c r="D3730" i="1"/>
  <c r="AB3729" i="1"/>
  <c r="AA3729" i="1"/>
  <c r="Z3729" i="1"/>
  <c r="Y3729" i="1"/>
  <c r="X3729" i="1"/>
  <c r="W3729" i="1"/>
  <c r="V3729" i="1"/>
  <c r="U3729" i="1"/>
  <c r="G3729" i="1"/>
  <c r="F3729" i="1"/>
  <c r="E3729" i="1"/>
  <c r="D3729" i="1"/>
  <c r="AB3728" i="1"/>
  <c r="AA3728" i="1"/>
  <c r="Z3728" i="1"/>
  <c r="Y3728" i="1"/>
  <c r="X3728" i="1"/>
  <c r="W3728" i="1"/>
  <c r="V3728" i="1"/>
  <c r="U3728" i="1"/>
  <c r="G3728" i="1"/>
  <c r="F3728" i="1"/>
  <c r="E3728" i="1"/>
  <c r="D3728" i="1"/>
  <c r="AB3727" i="1"/>
  <c r="AA3727" i="1"/>
  <c r="Z3727" i="1"/>
  <c r="Y3727" i="1"/>
  <c r="X3727" i="1"/>
  <c r="W3727" i="1"/>
  <c r="V3727" i="1"/>
  <c r="U3727" i="1"/>
  <c r="G3727" i="1"/>
  <c r="F3727" i="1"/>
  <c r="E3727" i="1"/>
  <c r="D3727" i="1"/>
  <c r="AB3726" i="1"/>
  <c r="AA3726" i="1"/>
  <c r="Z3726" i="1"/>
  <c r="Y3726" i="1"/>
  <c r="X3726" i="1"/>
  <c r="W3726" i="1"/>
  <c r="V3726" i="1"/>
  <c r="U3726" i="1"/>
  <c r="G3726" i="1"/>
  <c r="F3726" i="1"/>
  <c r="E3726" i="1"/>
  <c r="D3726" i="1"/>
  <c r="AB3725" i="1"/>
  <c r="AA3725" i="1"/>
  <c r="Z3725" i="1"/>
  <c r="Y3725" i="1"/>
  <c r="X3725" i="1"/>
  <c r="W3725" i="1"/>
  <c r="V3725" i="1"/>
  <c r="U3725" i="1"/>
  <c r="G3725" i="1"/>
  <c r="F3725" i="1"/>
  <c r="E3725" i="1"/>
  <c r="D3725" i="1"/>
  <c r="AB3724" i="1"/>
  <c r="AA3724" i="1"/>
  <c r="Z3724" i="1"/>
  <c r="Y3724" i="1"/>
  <c r="X3724" i="1"/>
  <c r="W3724" i="1"/>
  <c r="V3724" i="1"/>
  <c r="U3724" i="1"/>
  <c r="G3724" i="1"/>
  <c r="F3724" i="1"/>
  <c r="E3724" i="1"/>
  <c r="D3724" i="1"/>
  <c r="AB3723" i="1"/>
  <c r="AA3723" i="1"/>
  <c r="Z3723" i="1"/>
  <c r="Y3723" i="1"/>
  <c r="X3723" i="1"/>
  <c r="W3723" i="1"/>
  <c r="V3723" i="1"/>
  <c r="U3723" i="1"/>
  <c r="G3723" i="1"/>
  <c r="F3723" i="1"/>
  <c r="E3723" i="1"/>
  <c r="D3723" i="1"/>
  <c r="AB3722" i="1"/>
  <c r="AA3722" i="1"/>
  <c r="Z3722" i="1"/>
  <c r="Y3722" i="1"/>
  <c r="X3722" i="1"/>
  <c r="W3722" i="1"/>
  <c r="V3722" i="1"/>
  <c r="U3722" i="1"/>
  <c r="G3722" i="1"/>
  <c r="F3722" i="1"/>
  <c r="E3722" i="1"/>
  <c r="D3722" i="1"/>
  <c r="AB3721" i="1"/>
  <c r="AA3721" i="1"/>
  <c r="Z3721" i="1"/>
  <c r="Y3721" i="1"/>
  <c r="X3721" i="1"/>
  <c r="W3721" i="1"/>
  <c r="V3721" i="1"/>
  <c r="U3721" i="1"/>
  <c r="G3721" i="1"/>
  <c r="F3721" i="1"/>
  <c r="E3721" i="1"/>
  <c r="D3721" i="1"/>
  <c r="AB3720" i="1"/>
  <c r="AA3720" i="1"/>
  <c r="Z3720" i="1"/>
  <c r="Y3720" i="1"/>
  <c r="X3720" i="1"/>
  <c r="W3720" i="1"/>
  <c r="V3720" i="1"/>
  <c r="U3720" i="1"/>
  <c r="G3720" i="1"/>
  <c r="F3720" i="1"/>
  <c r="E3720" i="1"/>
  <c r="D3720" i="1"/>
  <c r="AB3719" i="1"/>
  <c r="AA3719" i="1"/>
  <c r="Z3719" i="1"/>
  <c r="Y3719" i="1"/>
  <c r="X3719" i="1"/>
  <c r="W3719" i="1"/>
  <c r="V3719" i="1"/>
  <c r="U3719" i="1"/>
  <c r="G3719" i="1"/>
  <c r="F3719" i="1"/>
  <c r="E3719" i="1"/>
  <c r="D3719" i="1"/>
  <c r="AB3718" i="1"/>
  <c r="AA3718" i="1"/>
  <c r="Z3718" i="1"/>
  <c r="Y3718" i="1"/>
  <c r="X3718" i="1"/>
  <c r="W3718" i="1"/>
  <c r="V3718" i="1"/>
  <c r="U3718" i="1"/>
  <c r="G3718" i="1"/>
  <c r="F3718" i="1"/>
  <c r="E3718" i="1"/>
  <c r="D3718" i="1"/>
  <c r="AB3717" i="1"/>
  <c r="AA3717" i="1"/>
  <c r="Z3717" i="1"/>
  <c r="Y3717" i="1"/>
  <c r="X3717" i="1"/>
  <c r="W3717" i="1"/>
  <c r="V3717" i="1"/>
  <c r="U3717" i="1"/>
  <c r="G3717" i="1"/>
  <c r="F3717" i="1"/>
  <c r="E3717" i="1"/>
  <c r="D3717" i="1"/>
  <c r="AB3716" i="1"/>
  <c r="AA3716" i="1"/>
  <c r="Z3716" i="1"/>
  <c r="Y3716" i="1"/>
  <c r="X3716" i="1"/>
  <c r="W3716" i="1"/>
  <c r="V3716" i="1"/>
  <c r="U3716" i="1"/>
  <c r="G3716" i="1"/>
  <c r="F3716" i="1"/>
  <c r="E3716" i="1"/>
  <c r="D3716" i="1"/>
  <c r="AB3715" i="1"/>
  <c r="AA3715" i="1"/>
  <c r="Z3715" i="1"/>
  <c r="Y3715" i="1"/>
  <c r="X3715" i="1"/>
  <c r="W3715" i="1"/>
  <c r="V3715" i="1"/>
  <c r="U3715" i="1"/>
  <c r="G3715" i="1"/>
  <c r="F3715" i="1"/>
  <c r="E3715" i="1"/>
  <c r="D3715" i="1"/>
  <c r="AB3714" i="1"/>
  <c r="AA3714" i="1"/>
  <c r="Z3714" i="1"/>
  <c r="Y3714" i="1"/>
  <c r="X3714" i="1"/>
  <c r="W3714" i="1"/>
  <c r="V3714" i="1"/>
  <c r="U3714" i="1"/>
  <c r="G3714" i="1"/>
  <c r="F3714" i="1"/>
  <c r="E3714" i="1"/>
  <c r="D3714" i="1"/>
  <c r="AB3713" i="1"/>
  <c r="AA3713" i="1"/>
  <c r="Z3713" i="1"/>
  <c r="Y3713" i="1"/>
  <c r="X3713" i="1"/>
  <c r="W3713" i="1"/>
  <c r="V3713" i="1"/>
  <c r="U3713" i="1"/>
  <c r="G3713" i="1"/>
  <c r="F3713" i="1"/>
  <c r="E3713" i="1"/>
  <c r="D3713" i="1"/>
  <c r="AB3712" i="1"/>
  <c r="AA3712" i="1"/>
  <c r="Z3712" i="1"/>
  <c r="Y3712" i="1"/>
  <c r="X3712" i="1"/>
  <c r="W3712" i="1"/>
  <c r="V3712" i="1"/>
  <c r="U3712" i="1"/>
  <c r="G3712" i="1"/>
  <c r="F3712" i="1"/>
  <c r="E3712" i="1"/>
  <c r="D3712" i="1"/>
  <c r="AB3711" i="1"/>
  <c r="AA3711" i="1"/>
  <c r="Z3711" i="1"/>
  <c r="Y3711" i="1"/>
  <c r="X3711" i="1"/>
  <c r="W3711" i="1"/>
  <c r="V3711" i="1"/>
  <c r="U3711" i="1"/>
  <c r="G3711" i="1"/>
  <c r="F3711" i="1"/>
  <c r="E3711" i="1"/>
  <c r="D3711" i="1"/>
  <c r="AB3710" i="1"/>
  <c r="AA3710" i="1"/>
  <c r="Z3710" i="1"/>
  <c r="Y3710" i="1"/>
  <c r="X3710" i="1"/>
  <c r="W3710" i="1"/>
  <c r="V3710" i="1"/>
  <c r="U3710" i="1"/>
  <c r="G3710" i="1"/>
  <c r="F3710" i="1"/>
  <c r="E3710" i="1"/>
  <c r="D3710" i="1"/>
  <c r="AB3709" i="1"/>
  <c r="AA3709" i="1"/>
  <c r="Z3709" i="1"/>
  <c r="Y3709" i="1"/>
  <c r="X3709" i="1"/>
  <c r="W3709" i="1"/>
  <c r="V3709" i="1"/>
  <c r="U3709" i="1"/>
  <c r="G3709" i="1"/>
  <c r="F3709" i="1"/>
  <c r="E3709" i="1"/>
  <c r="D3709" i="1"/>
  <c r="AB3708" i="1"/>
  <c r="AA3708" i="1"/>
  <c r="Z3708" i="1"/>
  <c r="Y3708" i="1"/>
  <c r="X3708" i="1"/>
  <c r="W3708" i="1"/>
  <c r="V3708" i="1"/>
  <c r="U3708" i="1"/>
  <c r="G3708" i="1"/>
  <c r="F3708" i="1"/>
  <c r="E3708" i="1"/>
  <c r="D3708" i="1"/>
  <c r="AB3707" i="1"/>
  <c r="AA3707" i="1"/>
  <c r="Z3707" i="1"/>
  <c r="Y3707" i="1"/>
  <c r="X3707" i="1"/>
  <c r="W3707" i="1"/>
  <c r="V3707" i="1"/>
  <c r="U3707" i="1"/>
  <c r="G3707" i="1"/>
  <c r="F3707" i="1"/>
  <c r="E3707" i="1"/>
  <c r="D3707" i="1"/>
  <c r="AB3706" i="1"/>
  <c r="AA3706" i="1"/>
  <c r="Z3706" i="1"/>
  <c r="Y3706" i="1"/>
  <c r="X3706" i="1"/>
  <c r="W3706" i="1"/>
  <c r="V3706" i="1"/>
  <c r="U3706" i="1"/>
  <c r="G3706" i="1"/>
  <c r="F3706" i="1"/>
  <c r="E3706" i="1"/>
  <c r="D3706" i="1"/>
  <c r="AB3705" i="1"/>
  <c r="AA3705" i="1"/>
  <c r="Z3705" i="1"/>
  <c r="Y3705" i="1"/>
  <c r="X3705" i="1"/>
  <c r="W3705" i="1"/>
  <c r="V3705" i="1"/>
  <c r="U3705" i="1"/>
  <c r="G3705" i="1"/>
  <c r="F3705" i="1"/>
  <c r="E3705" i="1"/>
  <c r="D3705" i="1"/>
  <c r="AB3704" i="1"/>
  <c r="AA3704" i="1"/>
  <c r="Z3704" i="1"/>
  <c r="Y3704" i="1"/>
  <c r="X3704" i="1"/>
  <c r="W3704" i="1"/>
  <c r="V3704" i="1"/>
  <c r="U3704" i="1"/>
  <c r="G3704" i="1"/>
  <c r="F3704" i="1"/>
  <c r="E3704" i="1"/>
  <c r="D3704" i="1"/>
  <c r="AB3703" i="1"/>
  <c r="AA3703" i="1"/>
  <c r="Z3703" i="1"/>
  <c r="Y3703" i="1"/>
  <c r="X3703" i="1"/>
  <c r="W3703" i="1"/>
  <c r="V3703" i="1"/>
  <c r="U3703" i="1"/>
  <c r="G3703" i="1"/>
  <c r="F3703" i="1"/>
  <c r="E3703" i="1"/>
  <c r="D3703" i="1"/>
  <c r="AB3702" i="1"/>
  <c r="AA3702" i="1"/>
  <c r="Z3702" i="1"/>
  <c r="Y3702" i="1"/>
  <c r="X3702" i="1"/>
  <c r="W3702" i="1"/>
  <c r="V3702" i="1"/>
  <c r="U3702" i="1"/>
  <c r="G3702" i="1"/>
  <c r="F3702" i="1"/>
  <c r="E3702" i="1"/>
  <c r="D3702" i="1"/>
  <c r="AB3701" i="1"/>
  <c r="AA3701" i="1"/>
  <c r="Z3701" i="1"/>
  <c r="Y3701" i="1"/>
  <c r="X3701" i="1"/>
  <c r="W3701" i="1"/>
  <c r="V3701" i="1"/>
  <c r="U3701" i="1"/>
  <c r="G3701" i="1"/>
  <c r="F3701" i="1"/>
  <c r="E3701" i="1"/>
  <c r="D3701" i="1"/>
  <c r="AB3700" i="1"/>
  <c r="AA3700" i="1"/>
  <c r="Z3700" i="1"/>
  <c r="Y3700" i="1"/>
  <c r="X3700" i="1"/>
  <c r="W3700" i="1"/>
  <c r="V3700" i="1"/>
  <c r="U3700" i="1"/>
  <c r="G3700" i="1"/>
  <c r="F3700" i="1"/>
  <c r="E3700" i="1"/>
  <c r="D3700" i="1"/>
  <c r="AB3699" i="1"/>
  <c r="AA3699" i="1"/>
  <c r="Z3699" i="1"/>
  <c r="Y3699" i="1"/>
  <c r="X3699" i="1"/>
  <c r="W3699" i="1"/>
  <c r="V3699" i="1"/>
  <c r="U3699" i="1"/>
  <c r="G3699" i="1"/>
  <c r="F3699" i="1"/>
  <c r="E3699" i="1"/>
  <c r="D3699" i="1"/>
  <c r="AB3698" i="1"/>
  <c r="AA3698" i="1"/>
  <c r="Z3698" i="1"/>
  <c r="Y3698" i="1"/>
  <c r="X3698" i="1"/>
  <c r="W3698" i="1"/>
  <c r="V3698" i="1"/>
  <c r="U3698" i="1"/>
  <c r="G3698" i="1"/>
  <c r="F3698" i="1"/>
  <c r="E3698" i="1"/>
  <c r="D3698" i="1"/>
  <c r="AB3697" i="1"/>
  <c r="AA3697" i="1"/>
  <c r="Z3697" i="1"/>
  <c r="Y3697" i="1"/>
  <c r="X3697" i="1"/>
  <c r="W3697" i="1"/>
  <c r="V3697" i="1"/>
  <c r="U3697" i="1"/>
  <c r="G3697" i="1"/>
  <c r="F3697" i="1"/>
  <c r="E3697" i="1"/>
  <c r="D3697" i="1"/>
  <c r="AB3696" i="1"/>
  <c r="AA3696" i="1"/>
  <c r="Z3696" i="1"/>
  <c r="Y3696" i="1"/>
  <c r="X3696" i="1"/>
  <c r="W3696" i="1"/>
  <c r="V3696" i="1"/>
  <c r="U3696" i="1"/>
  <c r="G3696" i="1"/>
  <c r="F3696" i="1"/>
  <c r="E3696" i="1"/>
  <c r="D3696" i="1"/>
  <c r="AB3695" i="1"/>
  <c r="AA3695" i="1"/>
  <c r="Z3695" i="1"/>
  <c r="Y3695" i="1"/>
  <c r="X3695" i="1"/>
  <c r="W3695" i="1"/>
  <c r="V3695" i="1"/>
  <c r="U3695" i="1"/>
  <c r="G3695" i="1"/>
  <c r="F3695" i="1"/>
  <c r="E3695" i="1"/>
  <c r="D3695" i="1"/>
  <c r="AB3694" i="1"/>
  <c r="AA3694" i="1"/>
  <c r="Z3694" i="1"/>
  <c r="Y3694" i="1"/>
  <c r="X3694" i="1"/>
  <c r="W3694" i="1"/>
  <c r="V3694" i="1"/>
  <c r="U3694" i="1"/>
  <c r="G3694" i="1"/>
  <c r="F3694" i="1"/>
  <c r="E3694" i="1"/>
  <c r="D3694" i="1"/>
  <c r="AB3693" i="1"/>
  <c r="AA3693" i="1"/>
  <c r="Z3693" i="1"/>
  <c r="Y3693" i="1"/>
  <c r="X3693" i="1"/>
  <c r="W3693" i="1"/>
  <c r="V3693" i="1"/>
  <c r="U3693" i="1"/>
  <c r="G3693" i="1"/>
  <c r="F3693" i="1"/>
  <c r="E3693" i="1"/>
  <c r="D3693" i="1"/>
  <c r="AB3692" i="1"/>
  <c r="AA3692" i="1"/>
  <c r="Z3692" i="1"/>
  <c r="Y3692" i="1"/>
  <c r="X3692" i="1"/>
  <c r="W3692" i="1"/>
  <c r="V3692" i="1"/>
  <c r="U3692" i="1"/>
  <c r="G3692" i="1"/>
  <c r="F3692" i="1"/>
  <c r="E3692" i="1"/>
  <c r="D3692" i="1"/>
  <c r="AB3691" i="1"/>
  <c r="AA3691" i="1"/>
  <c r="Z3691" i="1"/>
  <c r="Y3691" i="1"/>
  <c r="X3691" i="1"/>
  <c r="W3691" i="1"/>
  <c r="V3691" i="1"/>
  <c r="U3691" i="1"/>
  <c r="G3691" i="1"/>
  <c r="F3691" i="1"/>
  <c r="E3691" i="1"/>
  <c r="D3691" i="1"/>
  <c r="AB3690" i="1"/>
  <c r="AA3690" i="1"/>
  <c r="Z3690" i="1"/>
  <c r="Y3690" i="1"/>
  <c r="X3690" i="1"/>
  <c r="W3690" i="1"/>
  <c r="V3690" i="1"/>
  <c r="U3690" i="1"/>
  <c r="G3690" i="1"/>
  <c r="F3690" i="1"/>
  <c r="E3690" i="1"/>
  <c r="D3690" i="1"/>
  <c r="AB3689" i="1"/>
  <c r="AA3689" i="1"/>
  <c r="Z3689" i="1"/>
  <c r="Y3689" i="1"/>
  <c r="X3689" i="1"/>
  <c r="W3689" i="1"/>
  <c r="V3689" i="1"/>
  <c r="U3689" i="1"/>
  <c r="G3689" i="1"/>
  <c r="F3689" i="1"/>
  <c r="E3689" i="1"/>
  <c r="D3689" i="1"/>
  <c r="AB3688" i="1"/>
  <c r="AA3688" i="1"/>
  <c r="Z3688" i="1"/>
  <c r="Y3688" i="1"/>
  <c r="X3688" i="1"/>
  <c r="W3688" i="1"/>
  <c r="V3688" i="1"/>
  <c r="U3688" i="1"/>
  <c r="G3688" i="1"/>
  <c r="F3688" i="1"/>
  <c r="E3688" i="1"/>
  <c r="D3688" i="1"/>
  <c r="AB3687" i="1"/>
  <c r="AA3687" i="1"/>
  <c r="Z3687" i="1"/>
  <c r="Y3687" i="1"/>
  <c r="X3687" i="1"/>
  <c r="W3687" i="1"/>
  <c r="V3687" i="1"/>
  <c r="U3687" i="1"/>
  <c r="G3687" i="1"/>
  <c r="F3687" i="1"/>
  <c r="E3687" i="1"/>
  <c r="D3687" i="1"/>
  <c r="AB3686" i="1"/>
  <c r="AA3686" i="1"/>
  <c r="Z3686" i="1"/>
  <c r="Y3686" i="1"/>
  <c r="X3686" i="1"/>
  <c r="W3686" i="1"/>
  <c r="V3686" i="1"/>
  <c r="U3686" i="1"/>
  <c r="G3686" i="1"/>
  <c r="F3686" i="1"/>
  <c r="E3686" i="1"/>
  <c r="D3686" i="1"/>
  <c r="AB3685" i="1"/>
  <c r="AA3685" i="1"/>
  <c r="Z3685" i="1"/>
  <c r="Y3685" i="1"/>
  <c r="X3685" i="1"/>
  <c r="W3685" i="1"/>
  <c r="V3685" i="1"/>
  <c r="U3685" i="1"/>
  <c r="G3685" i="1"/>
  <c r="F3685" i="1"/>
  <c r="E3685" i="1"/>
  <c r="D3685" i="1"/>
  <c r="AB3684" i="1"/>
  <c r="AA3684" i="1"/>
  <c r="Z3684" i="1"/>
  <c r="Y3684" i="1"/>
  <c r="X3684" i="1"/>
  <c r="W3684" i="1"/>
  <c r="V3684" i="1"/>
  <c r="U3684" i="1"/>
  <c r="G3684" i="1"/>
  <c r="F3684" i="1"/>
  <c r="E3684" i="1"/>
  <c r="D3684" i="1"/>
  <c r="AB3683" i="1"/>
  <c r="AA3683" i="1"/>
  <c r="Z3683" i="1"/>
  <c r="Y3683" i="1"/>
  <c r="X3683" i="1"/>
  <c r="W3683" i="1"/>
  <c r="V3683" i="1"/>
  <c r="U3683" i="1"/>
  <c r="G3683" i="1"/>
  <c r="F3683" i="1"/>
  <c r="E3683" i="1"/>
  <c r="D3683" i="1"/>
  <c r="AB3682" i="1"/>
  <c r="AA3682" i="1"/>
  <c r="Z3682" i="1"/>
  <c r="Y3682" i="1"/>
  <c r="X3682" i="1"/>
  <c r="W3682" i="1"/>
  <c r="V3682" i="1"/>
  <c r="U3682" i="1"/>
  <c r="G3682" i="1"/>
  <c r="F3682" i="1"/>
  <c r="E3682" i="1"/>
  <c r="D3682" i="1"/>
  <c r="AB3681" i="1"/>
  <c r="AA3681" i="1"/>
  <c r="Z3681" i="1"/>
  <c r="Y3681" i="1"/>
  <c r="X3681" i="1"/>
  <c r="W3681" i="1"/>
  <c r="V3681" i="1"/>
  <c r="U3681" i="1"/>
  <c r="G3681" i="1"/>
  <c r="F3681" i="1"/>
  <c r="E3681" i="1"/>
  <c r="D3681" i="1"/>
  <c r="AB3680" i="1"/>
  <c r="AA3680" i="1"/>
  <c r="Z3680" i="1"/>
  <c r="Y3680" i="1"/>
  <c r="X3680" i="1"/>
  <c r="W3680" i="1"/>
  <c r="V3680" i="1"/>
  <c r="U3680" i="1"/>
  <c r="G3680" i="1"/>
  <c r="F3680" i="1"/>
  <c r="E3680" i="1"/>
  <c r="D3680" i="1"/>
  <c r="AB3679" i="1"/>
  <c r="AA3679" i="1"/>
  <c r="Z3679" i="1"/>
  <c r="Y3679" i="1"/>
  <c r="X3679" i="1"/>
  <c r="W3679" i="1"/>
  <c r="V3679" i="1"/>
  <c r="U3679" i="1"/>
  <c r="G3679" i="1"/>
  <c r="F3679" i="1"/>
  <c r="E3679" i="1"/>
  <c r="D3679" i="1"/>
  <c r="AB3678" i="1"/>
  <c r="AA3678" i="1"/>
  <c r="Z3678" i="1"/>
  <c r="Y3678" i="1"/>
  <c r="X3678" i="1"/>
  <c r="W3678" i="1"/>
  <c r="V3678" i="1"/>
  <c r="U3678" i="1"/>
  <c r="G3678" i="1"/>
  <c r="F3678" i="1"/>
  <c r="E3678" i="1"/>
  <c r="D3678" i="1"/>
  <c r="AB3677" i="1"/>
  <c r="AA3677" i="1"/>
  <c r="Z3677" i="1"/>
  <c r="Y3677" i="1"/>
  <c r="X3677" i="1"/>
  <c r="W3677" i="1"/>
  <c r="V3677" i="1"/>
  <c r="U3677" i="1"/>
  <c r="G3677" i="1"/>
  <c r="F3677" i="1"/>
  <c r="E3677" i="1"/>
  <c r="D3677" i="1"/>
  <c r="AB3676" i="1"/>
  <c r="AA3676" i="1"/>
  <c r="Z3676" i="1"/>
  <c r="Y3676" i="1"/>
  <c r="X3676" i="1"/>
  <c r="W3676" i="1"/>
  <c r="V3676" i="1"/>
  <c r="U3676" i="1"/>
  <c r="G3676" i="1"/>
  <c r="F3676" i="1"/>
  <c r="E3676" i="1"/>
  <c r="D3676" i="1"/>
  <c r="AB3675" i="1"/>
  <c r="AA3675" i="1"/>
  <c r="Z3675" i="1"/>
  <c r="Y3675" i="1"/>
  <c r="X3675" i="1"/>
  <c r="W3675" i="1"/>
  <c r="V3675" i="1"/>
  <c r="U3675" i="1"/>
  <c r="G3675" i="1"/>
  <c r="F3675" i="1"/>
  <c r="E3675" i="1"/>
  <c r="D3675" i="1"/>
  <c r="AB3674" i="1"/>
  <c r="AA3674" i="1"/>
  <c r="Z3674" i="1"/>
  <c r="Y3674" i="1"/>
  <c r="X3674" i="1"/>
  <c r="W3674" i="1"/>
  <c r="V3674" i="1"/>
  <c r="U3674" i="1"/>
  <c r="G3674" i="1"/>
  <c r="F3674" i="1"/>
  <c r="E3674" i="1"/>
  <c r="D3674" i="1"/>
  <c r="AB3673" i="1"/>
  <c r="AA3673" i="1"/>
  <c r="Z3673" i="1"/>
  <c r="Y3673" i="1"/>
  <c r="X3673" i="1"/>
  <c r="W3673" i="1"/>
  <c r="V3673" i="1"/>
  <c r="U3673" i="1"/>
  <c r="G3673" i="1"/>
  <c r="F3673" i="1"/>
  <c r="E3673" i="1"/>
  <c r="D3673" i="1"/>
  <c r="AB3672" i="1"/>
  <c r="AA3672" i="1"/>
  <c r="Z3672" i="1"/>
  <c r="Y3672" i="1"/>
  <c r="X3672" i="1"/>
  <c r="W3672" i="1"/>
  <c r="V3672" i="1"/>
  <c r="U3672" i="1"/>
  <c r="G3672" i="1"/>
  <c r="F3672" i="1"/>
  <c r="E3672" i="1"/>
  <c r="D3672" i="1"/>
  <c r="AB3671" i="1"/>
  <c r="AA3671" i="1"/>
  <c r="Z3671" i="1"/>
  <c r="Y3671" i="1"/>
  <c r="X3671" i="1"/>
  <c r="W3671" i="1"/>
  <c r="V3671" i="1"/>
  <c r="U3671" i="1"/>
  <c r="G3671" i="1"/>
  <c r="F3671" i="1"/>
  <c r="E3671" i="1"/>
  <c r="D3671" i="1"/>
  <c r="AB3670" i="1"/>
  <c r="AA3670" i="1"/>
  <c r="Z3670" i="1"/>
  <c r="Y3670" i="1"/>
  <c r="X3670" i="1"/>
  <c r="W3670" i="1"/>
  <c r="V3670" i="1"/>
  <c r="U3670" i="1"/>
  <c r="G3670" i="1"/>
  <c r="F3670" i="1"/>
  <c r="E3670" i="1"/>
  <c r="D3670" i="1"/>
  <c r="AB3669" i="1"/>
  <c r="AA3669" i="1"/>
  <c r="Z3669" i="1"/>
  <c r="Y3669" i="1"/>
  <c r="X3669" i="1"/>
  <c r="W3669" i="1"/>
  <c r="V3669" i="1"/>
  <c r="U3669" i="1"/>
  <c r="G3669" i="1"/>
  <c r="F3669" i="1"/>
  <c r="E3669" i="1"/>
  <c r="D3669" i="1"/>
  <c r="AB3668" i="1"/>
  <c r="AA3668" i="1"/>
  <c r="Z3668" i="1"/>
  <c r="Y3668" i="1"/>
  <c r="X3668" i="1"/>
  <c r="W3668" i="1"/>
  <c r="V3668" i="1"/>
  <c r="U3668" i="1"/>
  <c r="G3668" i="1"/>
  <c r="F3668" i="1"/>
  <c r="E3668" i="1"/>
  <c r="D3668" i="1"/>
  <c r="AB3667" i="1"/>
  <c r="AA3667" i="1"/>
  <c r="Z3667" i="1"/>
  <c r="Y3667" i="1"/>
  <c r="X3667" i="1"/>
  <c r="W3667" i="1"/>
  <c r="V3667" i="1"/>
  <c r="U3667" i="1"/>
  <c r="G3667" i="1"/>
  <c r="F3667" i="1"/>
  <c r="E3667" i="1"/>
  <c r="D3667" i="1"/>
  <c r="AB3666" i="1"/>
  <c r="AA3666" i="1"/>
  <c r="Z3666" i="1"/>
  <c r="Y3666" i="1"/>
  <c r="X3666" i="1"/>
  <c r="W3666" i="1"/>
  <c r="V3666" i="1"/>
  <c r="U3666" i="1"/>
  <c r="G3666" i="1"/>
  <c r="F3666" i="1"/>
  <c r="E3666" i="1"/>
  <c r="D3666" i="1"/>
  <c r="AB3665" i="1"/>
  <c r="AA3665" i="1"/>
  <c r="Z3665" i="1"/>
  <c r="Y3665" i="1"/>
  <c r="X3665" i="1"/>
  <c r="W3665" i="1"/>
  <c r="V3665" i="1"/>
  <c r="U3665" i="1"/>
  <c r="G3665" i="1"/>
  <c r="F3665" i="1"/>
  <c r="E3665" i="1"/>
  <c r="D3665" i="1"/>
  <c r="AB3664" i="1"/>
  <c r="AA3664" i="1"/>
  <c r="Z3664" i="1"/>
  <c r="Y3664" i="1"/>
  <c r="X3664" i="1"/>
  <c r="W3664" i="1"/>
  <c r="V3664" i="1"/>
  <c r="U3664" i="1"/>
  <c r="G3664" i="1"/>
  <c r="F3664" i="1"/>
  <c r="E3664" i="1"/>
  <c r="D3664" i="1"/>
  <c r="AB3663" i="1"/>
  <c r="AA3663" i="1"/>
  <c r="Z3663" i="1"/>
  <c r="Y3663" i="1"/>
  <c r="X3663" i="1"/>
  <c r="W3663" i="1"/>
  <c r="V3663" i="1"/>
  <c r="U3663" i="1"/>
  <c r="G3663" i="1"/>
  <c r="F3663" i="1"/>
  <c r="E3663" i="1"/>
  <c r="D3663" i="1"/>
  <c r="AB3662" i="1"/>
  <c r="AA3662" i="1"/>
  <c r="Z3662" i="1"/>
  <c r="Y3662" i="1"/>
  <c r="X3662" i="1"/>
  <c r="W3662" i="1"/>
  <c r="V3662" i="1"/>
  <c r="U3662" i="1"/>
  <c r="G3662" i="1"/>
  <c r="F3662" i="1"/>
  <c r="E3662" i="1"/>
  <c r="D3662" i="1"/>
  <c r="AB3661" i="1"/>
  <c r="AA3661" i="1"/>
  <c r="Z3661" i="1"/>
  <c r="Y3661" i="1"/>
  <c r="X3661" i="1"/>
  <c r="W3661" i="1"/>
  <c r="V3661" i="1"/>
  <c r="U3661" i="1"/>
  <c r="G3661" i="1"/>
  <c r="F3661" i="1"/>
  <c r="E3661" i="1"/>
  <c r="D3661" i="1"/>
  <c r="AB3660" i="1"/>
  <c r="AA3660" i="1"/>
  <c r="Z3660" i="1"/>
  <c r="Y3660" i="1"/>
  <c r="X3660" i="1"/>
  <c r="W3660" i="1"/>
  <c r="V3660" i="1"/>
  <c r="U3660" i="1"/>
  <c r="G3660" i="1"/>
  <c r="F3660" i="1"/>
  <c r="E3660" i="1"/>
  <c r="D3660" i="1"/>
  <c r="AB3659" i="1"/>
  <c r="AA3659" i="1"/>
  <c r="Z3659" i="1"/>
  <c r="Y3659" i="1"/>
  <c r="X3659" i="1"/>
  <c r="W3659" i="1"/>
  <c r="V3659" i="1"/>
  <c r="U3659" i="1"/>
  <c r="G3659" i="1"/>
  <c r="F3659" i="1"/>
  <c r="E3659" i="1"/>
  <c r="D3659" i="1"/>
  <c r="AB3658" i="1"/>
  <c r="AA3658" i="1"/>
  <c r="Z3658" i="1"/>
  <c r="Y3658" i="1"/>
  <c r="X3658" i="1"/>
  <c r="W3658" i="1"/>
  <c r="V3658" i="1"/>
  <c r="U3658" i="1"/>
  <c r="G3658" i="1"/>
  <c r="F3658" i="1"/>
  <c r="E3658" i="1"/>
  <c r="D3658" i="1"/>
  <c r="AB3657" i="1"/>
  <c r="AA3657" i="1"/>
  <c r="Z3657" i="1"/>
  <c r="Y3657" i="1"/>
  <c r="X3657" i="1"/>
  <c r="W3657" i="1"/>
  <c r="V3657" i="1"/>
  <c r="U3657" i="1"/>
  <c r="G3657" i="1"/>
  <c r="F3657" i="1"/>
  <c r="E3657" i="1"/>
  <c r="D3657" i="1"/>
  <c r="AB3656" i="1"/>
  <c r="AA3656" i="1"/>
  <c r="Z3656" i="1"/>
  <c r="Y3656" i="1"/>
  <c r="X3656" i="1"/>
  <c r="W3656" i="1"/>
  <c r="V3656" i="1"/>
  <c r="U3656" i="1"/>
  <c r="G3656" i="1"/>
  <c r="F3656" i="1"/>
  <c r="E3656" i="1"/>
  <c r="D3656" i="1"/>
  <c r="AB3655" i="1"/>
  <c r="AA3655" i="1"/>
  <c r="Z3655" i="1"/>
  <c r="Y3655" i="1"/>
  <c r="X3655" i="1"/>
  <c r="W3655" i="1"/>
  <c r="V3655" i="1"/>
  <c r="U3655" i="1"/>
  <c r="G3655" i="1"/>
  <c r="F3655" i="1"/>
  <c r="E3655" i="1"/>
  <c r="D3655" i="1"/>
  <c r="AB3654" i="1"/>
  <c r="AA3654" i="1"/>
  <c r="Z3654" i="1"/>
  <c r="Y3654" i="1"/>
  <c r="X3654" i="1"/>
  <c r="W3654" i="1"/>
  <c r="V3654" i="1"/>
  <c r="U3654" i="1"/>
  <c r="G3654" i="1"/>
  <c r="F3654" i="1"/>
  <c r="E3654" i="1"/>
  <c r="D3654" i="1"/>
  <c r="AB3653" i="1"/>
  <c r="AA3653" i="1"/>
  <c r="Z3653" i="1"/>
  <c r="Y3653" i="1"/>
  <c r="X3653" i="1"/>
  <c r="W3653" i="1"/>
  <c r="V3653" i="1"/>
  <c r="U3653" i="1"/>
  <c r="G3653" i="1"/>
  <c r="F3653" i="1"/>
  <c r="E3653" i="1"/>
  <c r="D3653" i="1"/>
  <c r="AB3652" i="1"/>
  <c r="AA3652" i="1"/>
  <c r="Z3652" i="1"/>
  <c r="Y3652" i="1"/>
  <c r="X3652" i="1"/>
  <c r="W3652" i="1"/>
  <c r="V3652" i="1"/>
  <c r="U3652" i="1"/>
  <c r="G3652" i="1"/>
  <c r="F3652" i="1"/>
  <c r="E3652" i="1"/>
  <c r="D3652" i="1"/>
  <c r="AB3651" i="1"/>
  <c r="AA3651" i="1"/>
  <c r="Z3651" i="1"/>
  <c r="Y3651" i="1"/>
  <c r="X3651" i="1"/>
  <c r="W3651" i="1"/>
  <c r="V3651" i="1"/>
  <c r="U3651" i="1"/>
  <c r="G3651" i="1"/>
  <c r="F3651" i="1"/>
  <c r="E3651" i="1"/>
  <c r="D3651" i="1"/>
  <c r="AB3650" i="1"/>
  <c r="AA3650" i="1"/>
  <c r="Z3650" i="1"/>
  <c r="Y3650" i="1"/>
  <c r="X3650" i="1"/>
  <c r="W3650" i="1"/>
  <c r="V3650" i="1"/>
  <c r="U3650" i="1"/>
  <c r="G3650" i="1"/>
  <c r="F3650" i="1"/>
  <c r="E3650" i="1"/>
  <c r="D3650" i="1"/>
  <c r="AB3649" i="1"/>
  <c r="AA3649" i="1"/>
  <c r="Z3649" i="1"/>
  <c r="Y3649" i="1"/>
  <c r="X3649" i="1"/>
  <c r="W3649" i="1"/>
  <c r="V3649" i="1"/>
  <c r="U3649" i="1"/>
  <c r="G3649" i="1"/>
  <c r="F3649" i="1"/>
  <c r="E3649" i="1"/>
  <c r="D3649" i="1"/>
  <c r="AB3648" i="1"/>
  <c r="AA3648" i="1"/>
  <c r="Z3648" i="1"/>
  <c r="Y3648" i="1"/>
  <c r="X3648" i="1"/>
  <c r="W3648" i="1"/>
  <c r="V3648" i="1"/>
  <c r="U3648" i="1"/>
  <c r="G3648" i="1"/>
  <c r="F3648" i="1"/>
  <c r="E3648" i="1"/>
  <c r="D3648" i="1"/>
  <c r="AB3647" i="1"/>
  <c r="AA3647" i="1"/>
  <c r="Z3647" i="1"/>
  <c r="Y3647" i="1"/>
  <c r="X3647" i="1"/>
  <c r="W3647" i="1"/>
  <c r="V3647" i="1"/>
  <c r="U3647" i="1"/>
  <c r="G3647" i="1"/>
  <c r="F3647" i="1"/>
  <c r="E3647" i="1"/>
  <c r="D3647" i="1"/>
  <c r="AB3646" i="1"/>
  <c r="AA3646" i="1"/>
  <c r="Z3646" i="1"/>
  <c r="Y3646" i="1"/>
  <c r="X3646" i="1"/>
  <c r="W3646" i="1"/>
  <c r="V3646" i="1"/>
  <c r="U3646" i="1"/>
  <c r="G3646" i="1"/>
  <c r="F3646" i="1"/>
  <c r="E3646" i="1"/>
  <c r="D3646" i="1"/>
  <c r="AB3645" i="1"/>
  <c r="AA3645" i="1"/>
  <c r="Z3645" i="1"/>
  <c r="Y3645" i="1"/>
  <c r="X3645" i="1"/>
  <c r="W3645" i="1"/>
  <c r="V3645" i="1"/>
  <c r="U3645" i="1"/>
  <c r="G3645" i="1"/>
  <c r="F3645" i="1"/>
  <c r="E3645" i="1"/>
  <c r="D3645" i="1"/>
  <c r="AB3644" i="1"/>
  <c r="AA3644" i="1"/>
  <c r="Z3644" i="1"/>
  <c r="Y3644" i="1"/>
  <c r="X3644" i="1"/>
  <c r="W3644" i="1"/>
  <c r="V3644" i="1"/>
  <c r="U3644" i="1"/>
  <c r="G3644" i="1"/>
  <c r="F3644" i="1"/>
  <c r="E3644" i="1"/>
  <c r="D3644" i="1"/>
  <c r="AB3643" i="1"/>
  <c r="AA3643" i="1"/>
  <c r="Z3643" i="1"/>
  <c r="Y3643" i="1"/>
  <c r="X3643" i="1"/>
  <c r="W3643" i="1"/>
  <c r="V3643" i="1"/>
  <c r="U3643" i="1"/>
  <c r="G3643" i="1"/>
  <c r="F3643" i="1"/>
  <c r="E3643" i="1"/>
  <c r="D3643" i="1"/>
  <c r="AB3642" i="1"/>
  <c r="AA3642" i="1"/>
  <c r="Z3642" i="1"/>
  <c r="Y3642" i="1"/>
  <c r="X3642" i="1"/>
  <c r="W3642" i="1"/>
  <c r="V3642" i="1"/>
  <c r="U3642" i="1"/>
  <c r="G3642" i="1"/>
  <c r="F3642" i="1"/>
  <c r="E3642" i="1"/>
  <c r="D3642" i="1"/>
  <c r="AB3641" i="1"/>
  <c r="AA3641" i="1"/>
  <c r="Z3641" i="1"/>
  <c r="Y3641" i="1"/>
  <c r="X3641" i="1"/>
  <c r="W3641" i="1"/>
  <c r="V3641" i="1"/>
  <c r="U3641" i="1"/>
  <c r="G3641" i="1"/>
  <c r="F3641" i="1"/>
  <c r="E3641" i="1"/>
  <c r="D3641" i="1"/>
  <c r="AB3640" i="1"/>
  <c r="AA3640" i="1"/>
  <c r="Z3640" i="1"/>
  <c r="Y3640" i="1"/>
  <c r="X3640" i="1"/>
  <c r="W3640" i="1"/>
  <c r="V3640" i="1"/>
  <c r="U3640" i="1"/>
  <c r="G3640" i="1"/>
  <c r="F3640" i="1"/>
  <c r="E3640" i="1"/>
  <c r="D3640" i="1"/>
  <c r="AB3639" i="1"/>
  <c r="AA3639" i="1"/>
  <c r="Z3639" i="1"/>
  <c r="Y3639" i="1"/>
  <c r="X3639" i="1"/>
  <c r="W3639" i="1"/>
  <c r="V3639" i="1"/>
  <c r="U3639" i="1"/>
  <c r="G3639" i="1"/>
  <c r="F3639" i="1"/>
  <c r="E3639" i="1"/>
  <c r="D3639" i="1"/>
  <c r="AB3638" i="1"/>
  <c r="AA3638" i="1"/>
  <c r="Z3638" i="1"/>
  <c r="Y3638" i="1"/>
  <c r="X3638" i="1"/>
  <c r="W3638" i="1"/>
  <c r="V3638" i="1"/>
  <c r="U3638" i="1"/>
  <c r="G3638" i="1"/>
  <c r="F3638" i="1"/>
  <c r="E3638" i="1"/>
  <c r="D3638" i="1"/>
  <c r="AB3637" i="1"/>
  <c r="AA3637" i="1"/>
  <c r="Z3637" i="1"/>
  <c r="Y3637" i="1"/>
  <c r="X3637" i="1"/>
  <c r="W3637" i="1"/>
  <c r="V3637" i="1"/>
  <c r="U3637" i="1"/>
  <c r="G3637" i="1"/>
  <c r="F3637" i="1"/>
  <c r="E3637" i="1"/>
  <c r="D3637" i="1"/>
  <c r="AB3636" i="1"/>
  <c r="AA3636" i="1"/>
  <c r="Z3636" i="1"/>
  <c r="Y3636" i="1"/>
  <c r="X3636" i="1"/>
  <c r="W3636" i="1"/>
  <c r="V3636" i="1"/>
  <c r="U3636" i="1"/>
  <c r="G3636" i="1"/>
  <c r="F3636" i="1"/>
  <c r="E3636" i="1"/>
  <c r="D3636" i="1"/>
  <c r="AB3635" i="1"/>
  <c r="AA3635" i="1"/>
  <c r="Z3635" i="1"/>
  <c r="Y3635" i="1"/>
  <c r="X3635" i="1"/>
  <c r="W3635" i="1"/>
  <c r="V3635" i="1"/>
  <c r="U3635" i="1"/>
  <c r="G3635" i="1"/>
  <c r="F3635" i="1"/>
  <c r="E3635" i="1"/>
  <c r="D3635" i="1"/>
  <c r="AB3634" i="1"/>
  <c r="AA3634" i="1"/>
  <c r="Z3634" i="1"/>
  <c r="Y3634" i="1"/>
  <c r="X3634" i="1"/>
  <c r="W3634" i="1"/>
  <c r="V3634" i="1"/>
  <c r="U3634" i="1"/>
  <c r="G3634" i="1"/>
  <c r="F3634" i="1"/>
  <c r="E3634" i="1"/>
  <c r="D3634" i="1"/>
  <c r="AB3633" i="1"/>
  <c r="AA3633" i="1"/>
  <c r="Z3633" i="1"/>
  <c r="Y3633" i="1"/>
  <c r="X3633" i="1"/>
  <c r="W3633" i="1"/>
  <c r="V3633" i="1"/>
  <c r="U3633" i="1"/>
  <c r="G3633" i="1"/>
  <c r="F3633" i="1"/>
  <c r="E3633" i="1"/>
  <c r="D3633" i="1"/>
  <c r="AB3632" i="1"/>
  <c r="AA3632" i="1"/>
  <c r="Z3632" i="1"/>
  <c r="Y3632" i="1"/>
  <c r="X3632" i="1"/>
  <c r="W3632" i="1"/>
  <c r="V3632" i="1"/>
  <c r="U3632" i="1"/>
  <c r="G3632" i="1"/>
  <c r="F3632" i="1"/>
  <c r="E3632" i="1"/>
  <c r="D3632" i="1"/>
  <c r="AB3631" i="1"/>
  <c r="AA3631" i="1"/>
  <c r="Z3631" i="1"/>
  <c r="Y3631" i="1"/>
  <c r="X3631" i="1"/>
  <c r="W3631" i="1"/>
  <c r="V3631" i="1"/>
  <c r="U3631" i="1"/>
  <c r="G3631" i="1"/>
  <c r="F3631" i="1"/>
  <c r="E3631" i="1"/>
  <c r="D3631" i="1"/>
  <c r="AB3630" i="1"/>
  <c r="AA3630" i="1"/>
  <c r="Z3630" i="1"/>
  <c r="Y3630" i="1"/>
  <c r="X3630" i="1"/>
  <c r="W3630" i="1"/>
  <c r="V3630" i="1"/>
  <c r="U3630" i="1"/>
  <c r="G3630" i="1"/>
  <c r="F3630" i="1"/>
  <c r="E3630" i="1"/>
  <c r="D3630" i="1"/>
  <c r="AB3629" i="1"/>
  <c r="AA3629" i="1"/>
  <c r="Z3629" i="1"/>
  <c r="Y3629" i="1"/>
  <c r="X3629" i="1"/>
  <c r="W3629" i="1"/>
  <c r="V3629" i="1"/>
  <c r="U3629" i="1"/>
  <c r="G3629" i="1"/>
  <c r="F3629" i="1"/>
  <c r="E3629" i="1"/>
  <c r="D3629" i="1"/>
  <c r="AB3628" i="1"/>
  <c r="AA3628" i="1"/>
  <c r="Z3628" i="1"/>
  <c r="Y3628" i="1"/>
  <c r="X3628" i="1"/>
  <c r="W3628" i="1"/>
  <c r="V3628" i="1"/>
  <c r="U3628" i="1"/>
  <c r="G3628" i="1"/>
  <c r="F3628" i="1"/>
  <c r="E3628" i="1"/>
  <c r="D3628" i="1"/>
  <c r="AB3627" i="1"/>
  <c r="AA3627" i="1"/>
  <c r="Z3627" i="1"/>
  <c r="Y3627" i="1"/>
  <c r="X3627" i="1"/>
  <c r="W3627" i="1"/>
  <c r="V3627" i="1"/>
  <c r="U3627" i="1"/>
  <c r="G3627" i="1"/>
  <c r="F3627" i="1"/>
  <c r="E3627" i="1"/>
  <c r="D3627" i="1"/>
  <c r="AB3626" i="1"/>
  <c r="AA3626" i="1"/>
  <c r="Z3626" i="1"/>
  <c r="Y3626" i="1"/>
  <c r="X3626" i="1"/>
  <c r="W3626" i="1"/>
  <c r="V3626" i="1"/>
  <c r="U3626" i="1"/>
  <c r="G3626" i="1"/>
  <c r="F3626" i="1"/>
  <c r="E3626" i="1"/>
  <c r="D3626" i="1"/>
  <c r="AB3625" i="1"/>
  <c r="AA3625" i="1"/>
  <c r="Z3625" i="1"/>
  <c r="Y3625" i="1"/>
  <c r="X3625" i="1"/>
  <c r="W3625" i="1"/>
  <c r="V3625" i="1"/>
  <c r="U3625" i="1"/>
  <c r="G3625" i="1"/>
  <c r="F3625" i="1"/>
  <c r="E3625" i="1"/>
  <c r="D3625" i="1"/>
  <c r="AB3624" i="1"/>
  <c r="AA3624" i="1"/>
  <c r="Z3624" i="1"/>
  <c r="Y3624" i="1"/>
  <c r="X3624" i="1"/>
  <c r="W3624" i="1"/>
  <c r="V3624" i="1"/>
  <c r="U3624" i="1"/>
  <c r="G3624" i="1"/>
  <c r="F3624" i="1"/>
  <c r="E3624" i="1"/>
  <c r="D3624" i="1"/>
  <c r="AB3623" i="1"/>
  <c r="AA3623" i="1"/>
  <c r="Z3623" i="1"/>
  <c r="Y3623" i="1"/>
  <c r="X3623" i="1"/>
  <c r="W3623" i="1"/>
  <c r="V3623" i="1"/>
  <c r="U3623" i="1"/>
  <c r="G3623" i="1"/>
  <c r="F3623" i="1"/>
  <c r="E3623" i="1"/>
  <c r="D3623" i="1"/>
  <c r="AB3622" i="1"/>
  <c r="AA3622" i="1"/>
  <c r="Z3622" i="1"/>
  <c r="Y3622" i="1"/>
  <c r="X3622" i="1"/>
  <c r="W3622" i="1"/>
  <c r="V3622" i="1"/>
  <c r="U3622" i="1"/>
  <c r="G3622" i="1"/>
  <c r="F3622" i="1"/>
  <c r="E3622" i="1"/>
  <c r="D3622" i="1"/>
  <c r="AB3621" i="1"/>
  <c r="AA3621" i="1"/>
  <c r="Z3621" i="1"/>
  <c r="Y3621" i="1"/>
  <c r="X3621" i="1"/>
  <c r="W3621" i="1"/>
  <c r="V3621" i="1"/>
  <c r="U3621" i="1"/>
  <c r="G3621" i="1"/>
  <c r="F3621" i="1"/>
  <c r="E3621" i="1"/>
  <c r="D3621" i="1"/>
  <c r="AB3620" i="1"/>
  <c r="AA3620" i="1"/>
  <c r="Z3620" i="1"/>
  <c r="Y3620" i="1"/>
  <c r="X3620" i="1"/>
  <c r="W3620" i="1"/>
  <c r="V3620" i="1"/>
  <c r="U3620" i="1"/>
  <c r="G3620" i="1"/>
  <c r="F3620" i="1"/>
  <c r="E3620" i="1"/>
  <c r="D3620" i="1"/>
  <c r="AB3619" i="1"/>
  <c r="AA3619" i="1"/>
  <c r="Z3619" i="1"/>
  <c r="Y3619" i="1"/>
  <c r="X3619" i="1"/>
  <c r="W3619" i="1"/>
  <c r="V3619" i="1"/>
  <c r="U3619" i="1"/>
  <c r="G3619" i="1"/>
  <c r="F3619" i="1"/>
  <c r="E3619" i="1"/>
  <c r="D3619" i="1"/>
  <c r="AB3618" i="1"/>
  <c r="AA3618" i="1"/>
  <c r="Z3618" i="1"/>
  <c r="Y3618" i="1"/>
  <c r="X3618" i="1"/>
  <c r="W3618" i="1"/>
  <c r="V3618" i="1"/>
  <c r="U3618" i="1"/>
  <c r="G3618" i="1"/>
  <c r="F3618" i="1"/>
  <c r="E3618" i="1"/>
  <c r="D3618" i="1"/>
  <c r="AB3617" i="1"/>
  <c r="AA3617" i="1"/>
  <c r="Z3617" i="1"/>
  <c r="Y3617" i="1"/>
  <c r="X3617" i="1"/>
  <c r="W3617" i="1"/>
  <c r="V3617" i="1"/>
  <c r="U3617" i="1"/>
  <c r="G3617" i="1"/>
  <c r="F3617" i="1"/>
  <c r="E3617" i="1"/>
  <c r="D3617" i="1"/>
  <c r="AB3616" i="1"/>
  <c r="AA3616" i="1"/>
  <c r="Z3616" i="1"/>
  <c r="Y3616" i="1"/>
  <c r="X3616" i="1"/>
  <c r="W3616" i="1"/>
  <c r="V3616" i="1"/>
  <c r="U3616" i="1"/>
  <c r="G3616" i="1"/>
  <c r="F3616" i="1"/>
  <c r="E3616" i="1"/>
  <c r="D3616" i="1"/>
  <c r="AB3615" i="1"/>
  <c r="AA3615" i="1"/>
  <c r="Z3615" i="1"/>
  <c r="Y3615" i="1"/>
  <c r="X3615" i="1"/>
  <c r="W3615" i="1"/>
  <c r="V3615" i="1"/>
  <c r="U3615" i="1"/>
  <c r="G3615" i="1"/>
  <c r="F3615" i="1"/>
  <c r="E3615" i="1"/>
  <c r="D3615" i="1"/>
  <c r="AB3614" i="1"/>
  <c r="AA3614" i="1"/>
  <c r="Z3614" i="1"/>
  <c r="Y3614" i="1"/>
  <c r="X3614" i="1"/>
  <c r="W3614" i="1"/>
  <c r="V3614" i="1"/>
  <c r="U3614" i="1"/>
  <c r="G3614" i="1"/>
  <c r="F3614" i="1"/>
  <c r="E3614" i="1"/>
  <c r="D3614" i="1"/>
  <c r="AB3613" i="1"/>
  <c r="AA3613" i="1"/>
  <c r="Z3613" i="1"/>
  <c r="Y3613" i="1"/>
  <c r="X3613" i="1"/>
  <c r="W3613" i="1"/>
  <c r="V3613" i="1"/>
  <c r="U3613" i="1"/>
  <c r="G3613" i="1"/>
  <c r="F3613" i="1"/>
  <c r="E3613" i="1"/>
  <c r="D3613" i="1"/>
  <c r="AB3612" i="1"/>
  <c r="AA3612" i="1"/>
  <c r="Z3612" i="1"/>
  <c r="Y3612" i="1"/>
  <c r="X3612" i="1"/>
  <c r="W3612" i="1"/>
  <c r="V3612" i="1"/>
  <c r="U3612" i="1"/>
  <c r="G3612" i="1"/>
  <c r="F3612" i="1"/>
  <c r="E3612" i="1"/>
  <c r="D3612" i="1"/>
  <c r="AB3611" i="1"/>
  <c r="AA3611" i="1"/>
  <c r="Z3611" i="1"/>
  <c r="Y3611" i="1"/>
  <c r="X3611" i="1"/>
  <c r="W3611" i="1"/>
  <c r="V3611" i="1"/>
  <c r="U3611" i="1"/>
  <c r="G3611" i="1"/>
  <c r="F3611" i="1"/>
  <c r="E3611" i="1"/>
  <c r="D3611" i="1"/>
  <c r="AB3610" i="1"/>
  <c r="AA3610" i="1"/>
  <c r="Z3610" i="1"/>
  <c r="Y3610" i="1"/>
  <c r="X3610" i="1"/>
  <c r="W3610" i="1"/>
  <c r="V3610" i="1"/>
  <c r="U3610" i="1"/>
  <c r="G3610" i="1"/>
  <c r="F3610" i="1"/>
  <c r="E3610" i="1"/>
  <c r="D3610" i="1"/>
  <c r="AB3609" i="1"/>
  <c r="AA3609" i="1"/>
  <c r="Z3609" i="1"/>
  <c r="Y3609" i="1"/>
  <c r="X3609" i="1"/>
  <c r="W3609" i="1"/>
  <c r="V3609" i="1"/>
  <c r="U3609" i="1"/>
  <c r="G3609" i="1"/>
  <c r="F3609" i="1"/>
  <c r="E3609" i="1"/>
  <c r="D3609" i="1"/>
  <c r="AB3608" i="1"/>
  <c r="AA3608" i="1"/>
  <c r="Z3608" i="1"/>
  <c r="Y3608" i="1"/>
  <c r="X3608" i="1"/>
  <c r="W3608" i="1"/>
  <c r="V3608" i="1"/>
  <c r="U3608" i="1"/>
  <c r="G3608" i="1"/>
  <c r="F3608" i="1"/>
  <c r="E3608" i="1"/>
  <c r="D3608" i="1"/>
  <c r="AB3607" i="1"/>
  <c r="AA3607" i="1"/>
  <c r="Z3607" i="1"/>
  <c r="Y3607" i="1"/>
  <c r="X3607" i="1"/>
  <c r="W3607" i="1"/>
  <c r="V3607" i="1"/>
  <c r="U3607" i="1"/>
  <c r="G3607" i="1"/>
  <c r="F3607" i="1"/>
  <c r="E3607" i="1"/>
  <c r="D3607" i="1"/>
  <c r="AB3606" i="1"/>
  <c r="AA3606" i="1"/>
  <c r="Z3606" i="1"/>
  <c r="Y3606" i="1"/>
  <c r="X3606" i="1"/>
  <c r="W3606" i="1"/>
  <c r="V3606" i="1"/>
  <c r="U3606" i="1"/>
  <c r="G3606" i="1"/>
  <c r="F3606" i="1"/>
  <c r="E3606" i="1"/>
  <c r="D3606" i="1"/>
  <c r="AB3605" i="1"/>
  <c r="AA3605" i="1"/>
  <c r="Z3605" i="1"/>
  <c r="Y3605" i="1"/>
  <c r="X3605" i="1"/>
  <c r="W3605" i="1"/>
  <c r="V3605" i="1"/>
  <c r="U3605" i="1"/>
  <c r="G3605" i="1"/>
  <c r="F3605" i="1"/>
  <c r="E3605" i="1"/>
  <c r="D3605" i="1"/>
  <c r="AB3604" i="1"/>
  <c r="AA3604" i="1"/>
  <c r="Z3604" i="1"/>
  <c r="Y3604" i="1"/>
  <c r="X3604" i="1"/>
  <c r="W3604" i="1"/>
  <c r="V3604" i="1"/>
  <c r="U3604" i="1"/>
  <c r="G3604" i="1"/>
  <c r="F3604" i="1"/>
  <c r="E3604" i="1"/>
  <c r="D3604" i="1"/>
  <c r="AB3603" i="1"/>
  <c r="AA3603" i="1"/>
  <c r="Z3603" i="1"/>
  <c r="Y3603" i="1"/>
  <c r="X3603" i="1"/>
  <c r="W3603" i="1"/>
  <c r="V3603" i="1"/>
  <c r="U3603" i="1"/>
  <c r="G3603" i="1"/>
  <c r="F3603" i="1"/>
  <c r="E3603" i="1"/>
  <c r="D3603" i="1"/>
  <c r="AB3602" i="1"/>
  <c r="AA3602" i="1"/>
  <c r="Z3602" i="1"/>
  <c r="Y3602" i="1"/>
  <c r="X3602" i="1"/>
  <c r="W3602" i="1"/>
  <c r="V3602" i="1"/>
  <c r="U3602" i="1"/>
  <c r="G3602" i="1"/>
  <c r="F3602" i="1"/>
  <c r="E3602" i="1"/>
  <c r="D3602" i="1"/>
  <c r="AB3601" i="1"/>
  <c r="AA3601" i="1"/>
  <c r="Z3601" i="1"/>
  <c r="Y3601" i="1"/>
  <c r="X3601" i="1"/>
  <c r="W3601" i="1"/>
  <c r="V3601" i="1"/>
  <c r="U3601" i="1"/>
  <c r="G3601" i="1"/>
  <c r="F3601" i="1"/>
  <c r="E3601" i="1"/>
  <c r="D3601" i="1"/>
  <c r="AB3600" i="1"/>
  <c r="AA3600" i="1"/>
  <c r="Z3600" i="1"/>
  <c r="Y3600" i="1"/>
  <c r="X3600" i="1"/>
  <c r="W3600" i="1"/>
  <c r="V3600" i="1"/>
  <c r="U3600" i="1"/>
  <c r="G3600" i="1"/>
  <c r="F3600" i="1"/>
  <c r="E3600" i="1"/>
  <c r="D3600" i="1"/>
  <c r="AB3599" i="1"/>
  <c r="AA3599" i="1"/>
  <c r="Z3599" i="1"/>
  <c r="Y3599" i="1"/>
  <c r="X3599" i="1"/>
  <c r="W3599" i="1"/>
  <c r="V3599" i="1"/>
  <c r="U3599" i="1"/>
  <c r="G3599" i="1"/>
  <c r="F3599" i="1"/>
  <c r="E3599" i="1"/>
  <c r="D3599" i="1"/>
  <c r="AB3598" i="1"/>
  <c r="AA3598" i="1"/>
  <c r="Z3598" i="1"/>
  <c r="Y3598" i="1"/>
  <c r="X3598" i="1"/>
  <c r="W3598" i="1"/>
  <c r="V3598" i="1"/>
  <c r="U3598" i="1"/>
  <c r="G3598" i="1"/>
  <c r="F3598" i="1"/>
  <c r="E3598" i="1"/>
  <c r="D3598" i="1"/>
  <c r="AB3597" i="1"/>
  <c r="AA3597" i="1"/>
  <c r="Z3597" i="1"/>
  <c r="Y3597" i="1"/>
  <c r="X3597" i="1"/>
  <c r="W3597" i="1"/>
  <c r="V3597" i="1"/>
  <c r="U3597" i="1"/>
  <c r="G3597" i="1"/>
  <c r="F3597" i="1"/>
  <c r="E3597" i="1"/>
  <c r="D3597" i="1"/>
  <c r="AB3596" i="1"/>
  <c r="AA3596" i="1"/>
  <c r="Z3596" i="1"/>
  <c r="Y3596" i="1"/>
  <c r="X3596" i="1"/>
  <c r="W3596" i="1"/>
  <c r="V3596" i="1"/>
  <c r="U3596" i="1"/>
  <c r="G3596" i="1"/>
  <c r="F3596" i="1"/>
  <c r="E3596" i="1"/>
  <c r="D3596" i="1"/>
  <c r="AB3595" i="1"/>
  <c r="AA3595" i="1"/>
  <c r="Z3595" i="1"/>
  <c r="Y3595" i="1"/>
  <c r="X3595" i="1"/>
  <c r="W3595" i="1"/>
  <c r="V3595" i="1"/>
  <c r="U3595" i="1"/>
  <c r="G3595" i="1"/>
  <c r="F3595" i="1"/>
  <c r="E3595" i="1"/>
  <c r="D3595" i="1"/>
  <c r="AB3594" i="1"/>
  <c r="AA3594" i="1"/>
  <c r="Z3594" i="1"/>
  <c r="Y3594" i="1"/>
  <c r="X3594" i="1"/>
  <c r="W3594" i="1"/>
  <c r="V3594" i="1"/>
  <c r="U3594" i="1"/>
  <c r="G3594" i="1"/>
  <c r="F3594" i="1"/>
  <c r="E3594" i="1"/>
  <c r="D3594" i="1"/>
  <c r="AB3593" i="1"/>
  <c r="AA3593" i="1"/>
  <c r="Z3593" i="1"/>
  <c r="Y3593" i="1"/>
  <c r="X3593" i="1"/>
  <c r="W3593" i="1"/>
  <c r="V3593" i="1"/>
  <c r="U3593" i="1"/>
  <c r="G3593" i="1"/>
  <c r="F3593" i="1"/>
  <c r="E3593" i="1"/>
  <c r="D3593" i="1"/>
  <c r="AB3592" i="1"/>
  <c r="AA3592" i="1"/>
  <c r="Z3592" i="1"/>
  <c r="Y3592" i="1"/>
  <c r="X3592" i="1"/>
  <c r="W3592" i="1"/>
  <c r="V3592" i="1"/>
  <c r="U3592" i="1"/>
  <c r="G3592" i="1"/>
  <c r="F3592" i="1"/>
  <c r="E3592" i="1"/>
  <c r="D3592" i="1"/>
  <c r="AB3591" i="1"/>
  <c r="AA3591" i="1"/>
  <c r="Z3591" i="1"/>
  <c r="Y3591" i="1"/>
  <c r="X3591" i="1"/>
  <c r="W3591" i="1"/>
  <c r="V3591" i="1"/>
  <c r="U3591" i="1"/>
  <c r="G3591" i="1"/>
  <c r="F3591" i="1"/>
  <c r="E3591" i="1"/>
  <c r="D3591" i="1"/>
  <c r="AB3590" i="1"/>
  <c r="AA3590" i="1"/>
  <c r="Z3590" i="1"/>
  <c r="Y3590" i="1"/>
  <c r="X3590" i="1"/>
  <c r="W3590" i="1"/>
  <c r="V3590" i="1"/>
  <c r="U3590" i="1"/>
  <c r="G3590" i="1"/>
  <c r="F3590" i="1"/>
  <c r="E3590" i="1"/>
  <c r="D3590" i="1"/>
  <c r="AB3589" i="1"/>
  <c r="AA3589" i="1"/>
  <c r="Z3589" i="1"/>
  <c r="Y3589" i="1"/>
  <c r="X3589" i="1"/>
  <c r="W3589" i="1"/>
  <c r="V3589" i="1"/>
  <c r="U3589" i="1"/>
  <c r="G3589" i="1"/>
  <c r="F3589" i="1"/>
  <c r="E3589" i="1"/>
  <c r="D3589" i="1"/>
  <c r="AB3588" i="1"/>
  <c r="AA3588" i="1"/>
  <c r="Z3588" i="1"/>
  <c r="Y3588" i="1"/>
  <c r="X3588" i="1"/>
  <c r="W3588" i="1"/>
  <c r="V3588" i="1"/>
  <c r="U3588" i="1"/>
  <c r="G3588" i="1"/>
  <c r="F3588" i="1"/>
  <c r="E3588" i="1"/>
  <c r="D3588" i="1"/>
  <c r="AB3587" i="1"/>
  <c r="AA3587" i="1"/>
  <c r="Z3587" i="1"/>
  <c r="Y3587" i="1"/>
  <c r="X3587" i="1"/>
  <c r="W3587" i="1"/>
  <c r="V3587" i="1"/>
  <c r="U3587" i="1"/>
  <c r="G3587" i="1"/>
  <c r="F3587" i="1"/>
  <c r="E3587" i="1"/>
  <c r="D3587" i="1"/>
  <c r="AB3586" i="1"/>
  <c r="AA3586" i="1"/>
  <c r="Z3586" i="1"/>
  <c r="Y3586" i="1"/>
  <c r="X3586" i="1"/>
  <c r="W3586" i="1"/>
  <c r="V3586" i="1"/>
  <c r="U3586" i="1"/>
  <c r="G3586" i="1"/>
  <c r="F3586" i="1"/>
  <c r="E3586" i="1"/>
  <c r="D3586" i="1"/>
  <c r="AB3585" i="1"/>
  <c r="AA3585" i="1"/>
  <c r="Z3585" i="1"/>
  <c r="Y3585" i="1"/>
  <c r="X3585" i="1"/>
  <c r="W3585" i="1"/>
  <c r="V3585" i="1"/>
  <c r="U3585" i="1"/>
  <c r="G3585" i="1"/>
  <c r="F3585" i="1"/>
  <c r="E3585" i="1"/>
  <c r="D3585" i="1"/>
  <c r="AB3584" i="1"/>
  <c r="AA3584" i="1"/>
  <c r="Z3584" i="1"/>
  <c r="Y3584" i="1"/>
  <c r="X3584" i="1"/>
  <c r="W3584" i="1"/>
  <c r="V3584" i="1"/>
  <c r="U3584" i="1"/>
  <c r="G3584" i="1"/>
  <c r="F3584" i="1"/>
  <c r="E3584" i="1"/>
  <c r="D3584" i="1"/>
  <c r="AB3583" i="1"/>
  <c r="AA3583" i="1"/>
  <c r="Z3583" i="1"/>
  <c r="Y3583" i="1"/>
  <c r="X3583" i="1"/>
  <c r="W3583" i="1"/>
  <c r="V3583" i="1"/>
  <c r="U3583" i="1"/>
  <c r="G3583" i="1"/>
  <c r="F3583" i="1"/>
  <c r="E3583" i="1"/>
  <c r="D3583" i="1"/>
  <c r="AB3582" i="1"/>
  <c r="AA3582" i="1"/>
  <c r="Z3582" i="1"/>
  <c r="Y3582" i="1"/>
  <c r="X3582" i="1"/>
  <c r="W3582" i="1"/>
  <c r="V3582" i="1"/>
  <c r="U3582" i="1"/>
  <c r="G3582" i="1"/>
  <c r="F3582" i="1"/>
  <c r="E3582" i="1"/>
  <c r="D3582" i="1"/>
  <c r="AB3581" i="1"/>
  <c r="AA3581" i="1"/>
  <c r="Z3581" i="1"/>
  <c r="Y3581" i="1"/>
  <c r="X3581" i="1"/>
  <c r="W3581" i="1"/>
  <c r="V3581" i="1"/>
  <c r="U3581" i="1"/>
  <c r="G3581" i="1"/>
  <c r="F3581" i="1"/>
  <c r="E3581" i="1"/>
  <c r="D3581" i="1"/>
  <c r="AB3580" i="1"/>
  <c r="AA3580" i="1"/>
  <c r="Z3580" i="1"/>
  <c r="Y3580" i="1"/>
  <c r="X3580" i="1"/>
  <c r="W3580" i="1"/>
  <c r="V3580" i="1"/>
  <c r="U3580" i="1"/>
  <c r="G3580" i="1"/>
  <c r="F3580" i="1"/>
  <c r="E3580" i="1"/>
  <c r="D3580" i="1"/>
  <c r="AB3579" i="1"/>
  <c r="AA3579" i="1"/>
  <c r="Z3579" i="1"/>
  <c r="Y3579" i="1"/>
  <c r="X3579" i="1"/>
  <c r="W3579" i="1"/>
  <c r="V3579" i="1"/>
  <c r="U3579" i="1"/>
  <c r="G3579" i="1"/>
  <c r="F3579" i="1"/>
  <c r="E3579" i="1"/>
  <c r="D3579" i="1"/>
  <c r="AB3578" i="1"/>
  <c r="AA3578" i="1"/>
  <c r="Z3578" i="1"/>
  <c r="Y3578" i="1"/>
  <c r="X3578" i="1"/>
  <c r="W3578" i="1"/>
  <c r="V3578" i="1"/>
  <c r="U3578" i="1"/>
  <c r="G3578" i="1"/>
  <c r="F3578" i="1"/>
  <c r="E3578" i="1"/>
  <c r="D3578" i="1"/>
  <c r="AB3577" i="1"/>
  <c r="AA3577" i="1"/>
  <c r="Z3577" i="1"/>
  <c r="Y3577" i="1"/>
  <c r="X3577" i="1"/>
  <c r="W3577" i="1"/>
  <c r="V3577" i="1"/>
  <c r="U3577" i="1"/>
  <c r="G3577" i="1"/>
  <c r="F3577" i="1"/>
  <c r="E3577" i="1"/>
  <c r="D3577" i="1"/>
  <c r="AB3576" i="1"/>
  <c r="AA3576" i="1"/>
  <c r="Z3576" i="1"/>
  <c r="Y3576" i="1"/>
  <c r="X3576" i="1"/>
  <c r="W3576" i="1"/>
  <c r="V3576" i="1"/>
  <c r="U3576" i="1"/>
  <c r="G3576" i="1"/>
  <c r="F3576" i="1"/>
  <c r="E3576" i="1"/>
  <c r="D3576" i="1"/>
  <c r="AB3575" i="1"/>
  <c r="AA3575" i="1"/>
  <c r="Z3575" i="1"/>
  <c r="Y3575" i="1"/>
  <c r="X3575" i="1"/>
  <c r="W3575" i="1"/>
  <c r="V3575" i="1"/>
  <c r="U3575" i="1"/>
  <c r="G3575" i="1"/>
  <c r="F3575" i="1"/>
  <c r="E3575" i="1"/>
  <c r="D3575" i="1"/>
  <c r="AB3574" i="1"/>
  <c r="AA3574" i="1"/>
  <c r="Z3574" i="1"/>
  <c r="Y3574" i="1"/>
  <c r="X3574" i="1"/>
  <c r="W3574" i="1"/>
  <c r="V3574" i="1"/>
  <c r="U3574" i="1"/>
  <c r="G3574" i="1"/>
  <c r="F3574" i="1"/>
  <c r="E3574" i="1"/>
  <c r="D3574" i="1"/>
  <c r="AB3573" i="1"/>
  <c r="AA3573" i="1"/>
  <c r="Z3573" i="1"/>
  <c r="Y3573" i="1"/>
  <c r="X3573" i="1"/>
  <c r="W3573" i="1"/>
  <c r="V3573" i="1"/>
  <c r="U3573" i="1"/>
  <c r="G3573" i="1"/>
  <c r="F3573" i="1"/>
  <c r="E3573" i="1"/>
  <c r="D3573" i="1"/>
  <c r="AB3572" i="1"/>
  <c r="AA3572" i="1"/>
  <c r="Z3572" i="1"/>
  <c r="Y3572" i="1"/>
  <c r="X3572" i="1"/>
  <c r="W3572" i="1"/>
  <c r="V3572" i="1"/>
  <c r="U3572" i="1"/>
  <c r="G3572" i="1"/>
  <c r="F3572" i="1"/>
  <c r="E3572" i="1"/>
  <c r="D3572" i="1"/>
  <c r="AB3571" i="1"/>
  <c r="AA3571" i="1"/>
  <c r="Z3571" i="1"/>
  <c r="Y3571" i="1"/>
  <c r="X3571" i="1"/>
  <c r="W3571" i="1"/>
  <c r="V3571" i="1"/>
  <c r="U3571" i="1"/>
  <c r="G3571" i="1"/>
  <c r="F3571" i="1"/>
  <c r="E3571" i="1"/>
  <c r="D3571" i="1"/>
  <c r="AB3570" i="1"/>
  <c r="AA3570" i="1"/>
  <c r="Z3570" i="1"/>
  <c r="Y3570" i="1"/>
  <c r="X3570" i="1"/>
  <c r="W3570" i="1"/>
  <c r="V3570" i="1"/>
  <c r="U3570" i="1"/>
  <c r="G3570" i="1"/>
  <c r="F3570" i="1"/>
  <c r="E3570" i="1"/>
  <c r="D3570" i="1"/>
  <c r="AB3569" i="1"/>
  <c r="AA3569" i="1"/>
  <c r="Z3569" i="1"/>
  <c r="Y3569" i="1"/>
  <c r="X3569" i="1"/>
  <c r="W3569" i="1"/>
  <c r="V3569" i="1"/>
  <c r="U3569" i="1"/>
  <c r="G3569" i="1"/>
  <c r="F3569" i="1"/>
  <c r="E3569" i="1"/>
  <c r="D3569" i="1"/>
  <c r="AB3568" i="1"/>
  <c r="AA3568" i="1"/>
  <c r="Z3568" i="1"/>
  <c r="Y3568" i="1"/>
  <c r="X3568" i="1"/>
  <c r="W3568" i="1"/>
  <c r="V3568" i="1"/>
  <c r="U3568" i="1"/>
  <c r="G3568" i="1"/>
  <c r="F3568" i="1"/>
  <c r="E3568" i="1"/>
  <c r="D3568" i="1"/>
  <c r="AB3567" i="1"/>
  <c r="AA3567" i="1"/>
  <c r="Z3567" i="1"/>
  <c r="Y3567" i="1"/>
  <c r="X3567" i="1"/>
  <c r="W3567" i="1"/>
  <c r="V3567" i="1"/>
  <c r="U3567" i="1"/>
  <c r="G3567" i="1"/>
  <c r="F3567" i="1"/>
  <c r="E3567" i="1"/>
  <c r="D3567" i="1"/>
  <c r="AB3566" i="1"/>
  <c r="AA3566" i="1"/>
  <c r="Z3566" i="1"/>
  <c r="Y3566" i="1"/>
  <c r="X3566" i="1"/>
  <c r="W3566" i="1"/>
  <c r="V3566" i="1"/>
  <c r="U3566" i="1"/>
  <c r="G3566" i="1"/>
  <c r="F3566" i="1"/>
  <c r="E3566" i="1"/>
  <c r="D3566" i="1"/>
  <c r="AB3565" i="1"/>
  <c r="AA3565" i="1"/>
  <c r="Z3565" i="1"/>
  <c r="Y3565" i="1"/>
  <c r="X3565" i="1"/>
  <c r="W3565" i="1"/>
  <c r="V3565" i="1"/>
  <c r="U3565" i="1"/>
  <c r="G3565" i="1"/>
  <c r="F3565" i="1"/>
  <c r="E3565" i="1"/>
  <c r="D3565" i="1"/>
  <c r="AB3564" i="1"/>
  <c r="AA3564" i="1"/>
  <c r="Z3564" i="1"/>
  <c r="Y3564" i="1"/>
  <c r="X3564" i="1"/>
  <c r="W3564" i="1"/>
  <c r="V3564" i="1"/>
  <c r="U3564" i="1"/>
  <c r="G3564" i="1"/>
  <c r="F3564" i="1"/>
  <c r="E3564" i="1"/>
  <c r="D3564" i="1"/>
  <c r="AB3563" i="1"/>
  <c r="AA3563" i="1"/>
  <c r="Z3563" i="1"/>
  <c r="Y3563" i="1"/>
  <c r="X3563" i="1"/>
  <c r="W3563" i="1"/>
  <c r="V3563" i="1"/>
  <c r="U3563" i="1"/>
  <c r="G3563" i="1"/>
  <c r="F3563" i="1"/>
  <c r="E3563" i="1"/>
  <c r="D3563" i="1"/>
  <c r="AB3562" i="1"/>
  <c r="AA3562" i="1"/>
  <c r="Z3562" i="1"/>
  <c r="Y3562" i="1"/>
  <c r="X3562" i="1"/>
  <c r="W3562" i="1"/>
  <c r="V3562" i="1"/>
  <c r="U3562" i="1"/>
  <c r="G3562" i="1"/>
  <c r="F3562" i="1"/>
  <c r="E3562" i="1"/>
  <c r="D3562" i="1"/>
  <c r="AB3561" i="1"/>
  <c r="AA3561" i="1"/>
  <c r="Z3561" i="1"/>
  <c r="Y3561" i="1"/>
  <c r="X3561" i="1"/>
  <c r="W3561" i="1"/>
  <c r="V3561" i="1"/>
  <c r="U3561" i="1"/>
  <c r="G3561" i="1"/>
  <c r="F3561" i="1"/>
  <c r="E3561" i="1"/>
  <c r="D3561" i="1"/>
  <c r="AB3560" i="1"/>
  <c r="AA3560" i="1"/>
  <c r="Z3560" i="1"/>
  <c r="Y3560" i="1"/>
  <c r="X3560" i="1"/>
  <c r="W3560" i="1"/>
  <c r="V3560" i="1"/>
  <c r="U3560" i="1"/>
  <c r="G3560" i="1"/>
  <c r="F3560" i="1"/>
  <c r="E3560" i="1"/>
  <c r="D3560" i="1"/>
  <c r="AB3559" i="1"/>
  <c r="AA3559" i="1"/>
  <c r="Z3559" i="1"/>
  <c r="Y3559" i="1"/>
  <c r="X3559" i="1"/>
  <c r="W3559" i="1"/>
  <c r="V3559" i="1"/>
  <c r="U3559" i="1"/>
  <c r="G3559" i="1"/>
  <c r="F3559" i="1"/>
  <c r="E3559" i="1"/>
  <c r="D3559" i="1"/>
  <c r="AB3558" i="1"/>
  <c r="AA3558" i="1"/>
  <c r="Z3558" i="1"/>
  <c r="Y3558" i="1"/>
  <c r="X3558" i="1"/>
  <c r="W3558" i="1"/>
  <c r="V3558" i="1"/>
  <c r="U3558" i="1"/>
  <c r="G3558" i="1"/>
  <c r="F3558" i="1"/>
  <c r="E3558" i="1"/>
  <c r="D3558" i="1"/>
  <c r="AB3557" i="1"/>
  <c r="AA3557" i="1"/>
  <c r="Z3557" i="1"/>
  <c r="Y3557" i="1"/>
  <c r="X3557" i="1"/>
  <c r="W3557" i="1"/>
  <c r="V3557" i="1"/>
  <c r="U3557" i="1"/>
  <c r="G3557" i="1"/>
  <c r="F3557" i="1"/>
  <c r="E3557" i="1"/>
  <c r="D3557" i="1"/>
  <c r="AB3556" i="1"/>
  <c r="AA3556" i="1"/>
  <c r="Z3556" i="1"/>
  <c r="Y3556" i="1"/>
  <c r="X3556" i="1"/>
  <c r="W3556" i="1"/>
  <c r="V3556" i="1"/>
  <c r="U3556" i="1"/>
  <c r="G3556" i="1"/>
  <c r="F3556" i="1"/>
  <c r="E3556" i="1"/>
  <c r="D3556" i="1"/>
  <c r="AB3555" i="1"/>
  <c r="AA3555" i="1"/>
  <c r="Z3555" i="1"/>
  <c r="Y3555" i="1"/>
  <c r="X3555" i="1"/>
  <c r="W3555" i="1"/>
  <c r="V3555" i="1"/>
  <c r="U3555" i="1"/>
  <c r="G3555" i="1"/>
  <c r="F3555" i="1"/>
  <c r="E3555" i="1"/>
  <c r="D3555" i="1"/>
  <c r="AB3554" i="1"/>
  <c r="AA3554" i="1"/>
  <c r="Z3554" i="1"/>
  <c r="Y3554" i="1"/>
  <c r="X3554" i="1"/>
  <c r="W3554" i="1"/>
  <c r="V3554" i="1"/>
  <c r="U3554" i="1"/>
  <c r="G3554" i="1"/>
  <c r="F3554" i="1"/>
  <c r="E3554" i="1"/>
  <c r="D3554" i="1"/>
  <c r="AB3553" i="1"/>
  <c r="AA3553" i="1"/>
  <c r="Z3553" i="1"/>
  <c r="Y3553" i="1"/>
  <c r="X3553" i="1"/>
  <c r="W3553" i="1"/>
  <c r="V3553" i="1"/>
  <c r="U3553" i="1"/>
  <c r="G3553" i="1"/>
  <c r="F3553" i="1"/>
  <c r="E3553" i="1"/>
  <c r="D3553" i="1"/>
  <c r="AB3552" i="1"/>
  <c r="AA3552" i="1"/>
  <c r="Z3552" i="1"/>
  <c r="Y3552" i="1"/>
  <c r="X3552" i="1"/>
  <c r="W3552" i="1"/>
  <c r="V3552" i="1"/>
  <c r="U3552" i="1"/>
  <c r="G3552" i="1"/>
  <c r="F3552" i="1"/>
  <c r="E3552" i="1"/>
  <c r="D3552" i="1"/>
  <c r="AB3551" i="1"/>
  <c r="AA3551" i="1"/>
  <c r="Z3551" i="1"/>
  <c r="Y3551" i="1"/>
  <c r="X3551" i="1"/>
  <c r="W3551" i="1"/>
  <c r="V3551" i="1"/>
  <c r="U3551" i="1"/>
  <c r="G3551" i="1"/>
  <c r="F3551" i="1"/>
  <c r="E3551" i="1"/>
  <c r="D3551" i="1"/>
  <c r="AB3550" i="1"/>
  <c r="AA3550" i="1"/>
  <c r="Z3550" i="1"/>
  <c r="Y3550" i="1"/>
  <c r="X3550" i="1"/>
  <c r="W3550" i="1"/>
  <c r="V3550" i="1"/>
  <c r="U3550" i="1"/>
  <c r="G3550" i="1"/>
  <c r="F3550" i="1"/>
  <c r="E3550" i="1"/>
  <c r="D3550" i="1"/>
  <c r="AB3549" i="1"/>
  <c r="AA3549" i="1"/>
  <c r="Z3549" i="1"/>
  <c r="Y3549" i="1"/>
  <c r="X3549" i="1"/>
  <c r="W3549" i="1"/>
  <c r="V3549" i="1"/>
  <c r="U3549" i="1"/>
  <c r="G3549" i="1"/>
  <c r="F3549" i="1"/>
  <c r="E3549" i="1"/>
  <c r="D3549" i="1"/>
  <c r="AB3548" i="1"/>
  <c r="AA3548" i="1"/>
  <c r="Z3548" i="1"/>
  <c r="Y3548" i="1"/>
  <c r="X3548" i="1"/>
  <c r="W3548" i="1"/>
  <c r="V3548" i="1"/>
  <c r="U3548" i="1"/>
  <c r="G3548" i="1"/>
  <c r="F3548" i="1"/>
  <c r="E3548" i="1"/>
  <c r="D3548" i="1"/>
  <c r="AB3547" i="1"/>
  <c r="AA3547" i="1"/>
  <c r="Z3547" i="1"/>
  <c r="Y3547" i="1"/>
  <c r="X3547" i="1"/>
  <c r="W3547" i="1"/>
  <c r="V3547" i="1"/>
  <c r="U3547" i="1"/>
  <c r="G3547" i="1"/>
  <c r="F3547" i="1"/>
  <c r="E3547" i="1"/>
  <c r="D3547" i="1"/>
  <c r="AB3546" i="1"/>
  <c r="AA3546" i="1"/>
  <c r="Z3546" i="1"/>
  <c r="Y3546" i="1"/>
  <c r="X3546" i="1"/>
  <c r="W3546" i="1"/>
  <c r="V3546" i="1"/>
  <c r="U3546" i="1"/>
  <c r="G3546" i="1"/>
  <c r="F3546" i="1"/>
  <c r="E3546" i="1"/>
  <c r="D3546" i="1"/>
  <c r="AB3545" i="1"/>
  <c r="AA3545" i="1"/>
  <c r="Z3545" i="1"/>
  <c r="Y3545" i="1"/>
  <c r="X3545" i="1"/>
  <c r="W3545" i="1"/>
  <c r="V3545" i="1"/>
  <c r="U3545" i="1"/>
  <c r="G3545" i="1"/>
  <c r="F3545" i="1"/>
  <c r="E3545" i="1"/>
  <c r="D3545" i="1"/>
  <c r="AB3544" i="1"/>
  <c r="AA3544" i="1"/>
  <c r="Z3544" i="1"/>
  <c r="Y3544" i="1"/>
  <c r="X3544" i="1"/>
  <c r="W3544" i="1"/>
  <c r="V3544" i="1"/>
  <c r="U3544" i="1"/>
  <c r="G3544" i="1"/>
  <c r="F3544" i="1"/>
  <c r="E3544" i="1"/>
  <c r="D3544" i="1"/>
  <c r="AB3543" i="1"/>
  <c r="AA3543" i="1"/>
  <c r="Z3543" i="1"/>
  <c r="Y3543" i="1"/>
  <c r="X3543" i="1"/>
  <c r="W3543" i="1"/>
  <c r="V3543" i="1"/>
  <c r="U3543" i="1"/>
  <c r="G3543" i="1"/>
  <c r="F3543" i="1"/>
  <c r="E3543" i="1"/>
  <c r="D3543" i="1"/>
  <c r="AB3542" i="1"/>
  <c r="AA3542" i="1"/>
  <c r="Z3542" i="1"/>
  <c r="Y3542" i="1"/>
  <c r="X3542" i="1"/>
  <c r="W3542" i="1"/>
  <c r="V3542" i="1"/>
  <c r="U3542" i="1"/>
  <c r="G3542" i="1"/>
  <c r="F3542" i="1"/>
  <c r="E3542" i="1"/>
  <c r="D3542" i="1"/>
  <c r="AB3541" i="1"/>
  <c r="AA3541" i="1"/>
  <c r="Z3541" i="1"/>
  <c r="Y3541" i="1"/>
  <c r="X3541" i="1"/>
  <c r="W3541" i="1"/>
  <c r="V3541" i="1"/>
  <c r="U3541" i="1"/>
  <c r="G3541" i="1"/>
  <c r="F3541" i="1"/>
  <c r="E3541" i="1"/>
  <c r="D3541" i="1"/>
  <c r="AB3540" i="1"/>
  <c r="AA3540" i="1"/>
  <c r="Z3540" i="1"/>
  <c r="Y3540" i="1"/>
  <c r="X3540" i="1"/>
  <c r="W3540" i="1"/>
  <c r="V3540" i="1"/>
  <c r="U3540" i="1"/>
  <c r="G3540" i="1"/>
  <c r="F3540" i="1"/>
  <c r="E3540" i="1"/>
  <c r="D3540" i="1"/>
  <c r="AB3539" i="1"/>
  <c r="AA3539" i="1"/>
  <c r="Z3539" i="1"/>
  <c r="Y3539" i="1"/>
  <c r="X3539" i="1"/>
  <c r="W3539" i="1"/>
  <c r="V3539" i="1"/>
  <c r="U3539" i="1"/>
  <c r="G3539" i="1"/>
  <c r="F3539" i="1"/>
  <c r="E3539" i="1"/>
  <c r="D3539" i="1"/>
  <c r="AB3538" i="1"/>
  <c r="AA3538" i="1"/>
  <c r="Z3538" i="1"/>
  <c r="Y3538" i="1"/>
  <c r="X3538" i="1"/>
  <c r="W3538" i="1"/>
  <c r="V3538" i="1"/>
  <c r="U3538" i="1"/>
  <c r="G3538" i="1"/>
  <c r="F3538" i="1"/>
  <c r="E3538" i="1"/>
  <c r="D3538" i="1"/>
  <c r="AB3537" i="1"/>
  <c r="AA3537" i="1"/>
  <c r="Z3537" i="1"/>
  <c r="Y3537" i="1"/>
  <c r="X3537" i="1"/>
  <c r="W3537" i="1"/>
  <c r="V3537" i="1"/>
  <c r="U3537" i="1"/>
  <c r="G3537" i="1"/>
  <c r="F3537" i="1"/>
  <c r="E3537" i="1"/>
  <c r="D3537" i="1"/>
  <c r="AB3536" i="1"/>
  <c r="AA3536" i="1"/>
  <c r="Z3536" i="1"/>
  <c r="Y3536" i="1"/>
  <c r="X3536" i="1"/>
  <c r="W3536" i="1"/>
  <c r="V3536" i="1"/>
  <c r="U3536" i="1"/>
  <c r="G3536" i="1"/>
  <c r="F3536" i="1"/>
  <c r="E3536" i="1"/>
  <c r="D3536" i="1"/>
  <c r="AB3535" i="1"/>
  <c r="AA3535" i="1"/>
  <c r="Z3535" i="1"/>
  <c r="Y3535" i="1"/>
  <c r="X3535" i="1"/>
  <c r="W3535" i="1"/>
  <c r="V3535" i="1"/>
  <c r="U3535" i="1"/>
  <c r="G3535" i="1"/>
  <c r="F3535" i="1"/>
  <c r="E3535" i="1"/>
  <c r="D3535" i="1"/>
  <c r="AB3534" i="1"/>
  <c r="AA3534" i="1"/>
  <c r="Z3534" i="1"/>
  <c r="Y3534" i="1"/>
  <c r="X3534" i="1"/>
  <c r="W3534" i="1"/>
  <c r="V3534" i="1"/>
  <c r="U3534" i="1"/>
  <c r="G3534" i="1"/>
  <c r="F3534" i="1"/>
  <c r="E3534" i="1"/>
  <c r="D3534" i="1"/>
  <c r="AB3533" i="1"/>
  <c r="AA3533" i="1"/>
  <c r="Z3533" i="1"/>
  <c r="Y3533" i="1"/>
  <c r="X3533" i="1"/>
  <c r="W3533" i="1"/>
  <c r="V3533" i="1"/>
  <c r="U3533" i="1"/>
  <c r="G3533" i="1"/>
  <c r="F3533" i="1"/>
  <c r="E3533" i="1"/>
  <c r="D3533" i="1"/>
  <c r="AB3532" i="1"/>
  <c r="AA3532" i="1"/>
  <c r="Z3532" i="1"/>
  <c r="Y3532" i="1"/>
  <c r="X3532" i="1"/>
  <c r="W3532" i="1"/>
  <c r="V3532" i="1"/>
  <c r="U3532" i="1"/>
  <c r="G3532" i="1"/>
  <c r="F3532" i="1"/>
  <c r="E3532" i="1"/>
  <c r="D3532" i="1"/>
  <c r="AB3531" i="1"/>
  <c r="AA3531" i="1"/>
  <c r="Z3531" i="1"/>
  <c r="Y3531" i="1"/>
  <c r="X3531" i="1"/>
  <c r="W3531" i="1"/>
  <c r="V3531" i="1"/>
  <c r="U3531" i="1"/>
  <c r="G3531" i="1"/>
  <c r="F3531" i="1"/>
  <c r="E3531" i="1"/>
  <c r="D3531" i="1"/>
  <c r="AB3530" i="1"/>
  <c r="AA3530" i="1"/>
  <c r="Z3530" i="1"/>
  <c r="Y3530" i="1"/>
  <c r="X3530" i="1"/>
  <c r="W3530" i="1"/>
  <c r="V3530" i="1"/>
  <c r="U3530" i="1"/>
  <c r="G3530" i="1"/>
  <c r="F3530" i="1"/>
  <c r="E3530" i="1"/>
  <c r="D3530" i="1"/>
  <c r="AB3529" i="1"/>
  <c r="AA3529" i="1"/>
  <c r="Z3529" i="1"/>
  <c r="Y3529" i="1"/>
  <c r="X3529" i="1"/>
  <c r="W3529" i="1"/>
  <c r="V3529" i="1"/>
  <c r="U3529" i="1"/>
  <c r="G3529" i="1"/>
  <c r="F3529" i="1"/>
  <c r="E3529" i="1"/>
  <c r="D3529" i="1"/>
  <c r="AB3528" i="1"/>
  <c r="AA3528" i="1"/>
  <c r="Z3528" i="1"/>
  <c r="Y3528" i="1"/>
  <c r="X3528" i="1"/>
  <c r="W3528" i="1"/>
  <c r="V3528" i="1"/>
  <c r="U3528" i="1"/>
  <c r="G3528" i="1"/>
  <c r="F3528" i="1"/>
  <c r="E3528" i="1"/>
  <c r="D3528" i="1"/>
  <c r="AB3527" i="1"/>
  <c r="AA3527" i="1"/>
  <c r="Z3527" i="1"/>
  <c r="Y3527" i="1"/>
  <c r="X3527" i="1"/>
  <c r="W3527" i="1"/>
  <c r="V3527" i="1"/>
  <c r="U3527" i="1"/>
  <c r="G3527" i="1"/>
  <c r="F3527" i="1"/>
  <c r="E3527" i="1"/>
  <c r="D3527" i="1"/>
  <c r="AB3526" i="1"/>
  <c r="AA3526" i="1"/>
  <c r="Z3526" i="1"/>
  <c r="Y3526" i="1"/>
  <c r="X3526" i="1"/>
  <c r="W3526" i="1"/>
  <c r="V3526" i="1"/>
  <c r="U3526" i="1"/>
  <c r="G3526" i="1"/>
  <c r="F3526" i="1"/>
  <c r="E3526" i="1"/>
  <c r="D3526" i="1"/>
  <c r="AB3525" i="1"/>
  <c r="AA3525" i="1"/>
  <c r="Z3525" i="1"/>
  <c r="Y3525" i="1"/>
  <c r="X3525" i="1"/>
  <c r="W3525" i="1"/>
  <c r="V3525" i="1"/>
  <c r="U3525" i="1"/>
  <c r="G3525" i="1"/>
  <c r="F3525" i="1"/>
  <c r="E3525" i="1"/>
  <c r="D3525" i="1"/>
  <c r="AB3524" i="1"/>
  <c r="AA3524" i="1"/>
  <c r="Z3524" i="1"/>
  <c r="Y3524" i="1"/>
  <c r="X3524" i="1"/>
  <c r="W3524" i="1"/>
  <c r="V3524" i="1"/>
  <c r="U3524" i="1"/>
  <c r="G3524" i="1"/>
  <c r="F3524" i="1"/>
  <c r="E3524" i="1"/>
  <c r="D3524" i="1"/>
  <c r="AB3523" i="1"/>
  <c r="AA3523" i="1"/>
  <c r="Z3523" i="1"/>
  <c r="Y3523" i="1"/>
  <c r="X3523" i="1"/>
  <c r="W3523" i="1"/>
  <c r="V3523" i="1"/>
  <c r="U3523" i="1"/>
  <c r="G3523" i="1"/>
  <c r="F3523" i="1"/>
  <c r="E3523" i="1"/>
  <c r="D3523" i="1"/>
  <c r="AB3522" i="1"/>
  <c r="AA3522" i="1"/>
  <c r="Z3522" i="1"/>
  <c r="Y3522" i="1"/>
  <c r="X3522" i="1"/>
  <c r="W3522" i="1"/>
  <c r="V3522" i="1"/>
  <c r="U3522" i="1"/>
  <c r="G3522" i="1"/>
  <c r="F3522" i="1"/>
  <c r="E3522" i="1"/>
  <c r="D3522" i="1"/>
  <c r="AB3521" i="1"/>
  <c r="AA3521" i="1"/>
  <c r="Z3521" i="1"/>
  <c r="Y3521" i="1"/>
  <c r="X3521" i="1"/>
  <c r="W3521" i="1"/>
  <c r="V3521" i="1"/>
  <c r="U3521" i="1"/>
  <c r="G3521" i="1"/>
  <c r="F3521" i="1"/>
  <c r="E3521" i="1"/>
  <c r="D3521" i="1"/>
  <c r="AB3520" i="1"/>
  <c r="AA3520" i="1"/>
  <c r="Z3520" i="1"/>
  <c r="Y3520" i="1"/>
  <c r="X3520" i="1"/>
  <c r="W3520" i="1"/>
  <c r="V3520" i="1"/>
  <c r="U3520" i="1"/>
  <c r="G3520" i="1"/>
  <c r="F3520" i="1"/>
  <c r="E3520" i="1"/>
  <c r="D3520" i="1"/>
  <c r="AB3519" i="1"/>
  <c r="AA3519" i="1"/>
  <c r="Z3519" i="1"/>
  <c r="Y3519" i="1"/>
  <c r="X3519" i="1"/>
  <c r="W3519" i="1"/>
  <c r="V3519" i="1"/>
  <c r="U3519" i="1"/>
  <c r="G3519" i="1"/>
  <c r="F3519" i="1"/>
  <c r="E3519" i="1"/>
  <c r="D3519" i="1"/>
  <c r="AB3518" i="1"/>
  <c r="AA3518" i="1"/>
  <c r="Z3518" i="1"/>
  <c r="Y3518" i="1"/>
  <c r="X3518" i="1"/>
  <c r="W3518" i="1"/>
  <c r="V3518" i="1"/>
  <c r="U3518" i="1"/>
  <c r="G3518" i="1"/>
  <c r="F3518" i="1"/>
  <c r="E3518" i="1"/>
  <c r="D3518" i="1"/>
  <c r="AB3517" i="1"/>
  <c r="AA3517" i="1"/>
  <c r="Z3517" i="1"/>
  <c r="Y3517" i="1"/>
  <c r="X3517" i="1"/>
  <c r="W3517" i="1"/>
  <c r="V3517" i="1"/>
  <c r="U3517" i="1"/>
  <c r="G3517" i="1"/>
  <c r="F3517" i="1"/>
  <c r="E3517" i="1"/>
  <c r="D3517" i="1"/>
  <c r="AB3516" i="1"/>
  <c r="AA3516" i="1"/>
  <c r="Z3516" i="1"/>
  <c r="Y3516" i="1"/>
  <c r="X3516" i="1"/>
  <c r="W3516" i="1"/>
  <c r="V3516" i="1"/>
  <c r="U3516" i="1"/>
  <c r="G3516" i="1"/>
  <c r="F3516" i="1"/>
  <c r="E3516" i="1"/>
  <c r="D3516" i="1"/>
  <c r="AB3515" i="1"/>
  <c r="AA3515" i="1"/>
  <c r="Z3515" i="1"/>
  <c r="Y3515" i="1"/>
  <c r="X3515" i="1"/>
  <c r="W3515" i="1"/>
  <c r="V3515" i="1"/>
  <c r="U3515" i="1"/>
  <c r="G3515" i="1"/>
  <c r="F3515" i="1"/>
  <c r="E3515" i="1"/>
  <c r="D3515" i="1"/>
  <c r="AB3514" i="1"/>
  <c r="AA3514" i="1"/>
  <c r="Z3514" i="1"/>
  <c r="Y3514" i="1"/>
  <c r="X3514" i="1"/>
  <c r="W3514" i="1"/>
  <c r="V3514" i="1"/>
  <c r="U3514" i="1"/>
  <c r="G3514" i="1"/>
  <c r="F3514" i="1"/>
  <c r="E3514" i="1"/>
  <c r="D3514" i="1"/>
  <c r="AB3513" i="1"/>
  <c r="AA3513" i="1"/>
  <c r="Z3513" i="1"/>
  <c r="Y3513" i="1"/>
  <c r="X3513" i="1"/>
  <c r="W3513" i="1"/>
  <c r="V3513" i="1"/>
  <c r="U3513" i="1"/>
  <c r="G3513" i="1"/>
  <c r="F3513" i="1"/>
  <c r="E3513" i="1"/>
  <c r="D3513" i="1"/>
  <c r="AB3512" i="1"/>
  <c r="AA3512" i="1"/>
  <c r="Z3512" i="1"/>
  <c r="Y3512" i="1"/>
  <c r="X3512" i="1"/>
  <c r="W3512" i="1"/>
  <c r="V3512" i="1"/>
  <c r="U3512" i="1"/>
  <c r="G3512" i="1"/>
  <c r="F3512" i="1"/>
  <c r="E3512" i="1"/>
  <c r="D3512" i="1"/>
  <c r="AB3511" i="1"/>
  <c r="AA3511" i="1"/>
  <c r="Z3511" i="1"/>
  <c r="Y3511" i="1"/>
  <c r="X3511" i="1"/>
  <c r="W3511" i="1"/>
  <c r="V3511" i="1"/>
  <c r="U3511" i="1"/>
  <c r="G3511" i="1"/>
  <c r="F3511" i="1"/>
  <c r="E3511" i="1"/>
  <c r="D3511" i="1"/>
  <c r="AB3510" i="1"/>
  <c r="AA3510" i="1"/>
  <c r="Z3510" i="1"/>
  <c r="Y3510" i="1"/>
  <c r="X3510" i="1"/>
  <c r="W3510" i="1"/>
  <c r="V3510" i="1"/>
  <c r="U3510" i="1"/>
  <c r="G3510" i="1"/>
  <c r="F3510" i="1"/>
  <c r="E3510" i="1"/>
  <c r="D3510" i="1"/>
  <c r="AB3509" i="1"/>
  <c r="AA3509" i="1"/>
  <c r="Z3509" i="1"/>
  <c r="Y3509" i="1"/>
  <c r="X3509" i="1"/>
  <c r="W3509" i="1"/>
  <c r="V3509" i="1"/>
  <c r="U3509" i="1"/>
  <c r="G3509" i="1"/>
  <c r="F3509" i="1"/>
  <c r="E3509" i="1"/>
  <c r="D3509" i="1"/>
  <c r="AB3508" i="1"/>
  <c r="AA3508" i="1"/>
  <c r="Z3508" i="1"/>
  <c r="Y3508" i="1"/>
  <c r="X3508" i="1"/>
  <c r="W3508" i="1"/>
  <c r="V3508" i="1"/>
  <c r="U3508" i="1"/>
  <c r="G3508" i="1"/>
  <c r="F3508" i="1"/>
  <c r="E3508" i="1"/>
  <c r="D3508" i="1"/>
  <c r="AB3507" i="1"/>
  <c r="AA3507" i="1"/>
  <c r="Z3507" i="1"/>
  <c r="Y3507" i="1"/>
  <c r="X3507" i="1"/>
  <c r="W3507" i="1"/>
  <c r="V3507" i="1"/>
  <c r="U3507" i="1"/>
  <c r="G3507" i="1"/>
  <c r="F3507" i="1"/>
  <c r="E3507" i="1"/>
  <c r="D3507" i="1"/>
  <c r="AB3506" i="1"/>
  <c r="AA3506" i="1"/>
  <c r="Z3506" i="1"/>
  <c r="Y3506" i="1"/>
  <c r="X3506" i="1"/>
  <c r="W3506" i="1"/>
  <c r="V3506" i="1"/>
  <c r="U3506" i="1"/>
  <c r="G3506" i="1"/>
  <c r="F3506" i="1"/>
  <c r="E3506" i="1"/>
  <c r="D3506" i="1"/>
  <c r="AB3505" i="1"/>
  <c r="AA3505" i="1"/>
  <c r="Z3505" i="1"/>
  <c r="Y3505" i="1"/>
  <c r="X3505" i="1"/>
  <c r="W3505" i="1"/>
  <c r="V3505" i="1"/>
  <c r="U3505" i="1"/>
  <c r="G3505" i="1"/>
  <c r="F3505" i="1"/>
  <c r="E3505" i="1"/>
  <c r="D3505" i="1"/>
  <c r="AB3504" i="1"/>
  <c r="AA3504" i="1"/>
  <c r="Z3504" i="1"/>
  <c r="Y3504" i="1"/>
  <c r="X3504" i="1"/>
  <c r="W3504" i="1"/>
  <c r="V3504" i="1"/>
  <c r="U3504" i="1"/>
  <c r="G3504" i="1"/>
  <c r="F3504" i="1"/>
  <c r="E3504" i="1"/>
  <c r="D3504" i="1"/>
  <c r="AB3503" i="1"/>
  <c r="AA3503" i="1"/>
  <c r="Z3503" i="1"/>
  <c r="Y3503" i="1"/>
  <c r="X3503" i="1"/>
  <c r="W3503" i="1"/>
  <c r="V3503" i="1"/>
  <c r="U3503" i="1"/>
  <c r="G3503" i="1"/>
  <c r="F3503" i="1"/>
  <c r="E3503" i="1"/>
  <c r="D3503" i="1"/>
  <c r="AB3502" i="1"/>
  <c r="AA3502" i="1"/>
  <c r="Z3502" i="1"/>
  <c r="Y3502" i="1"/>
  <c r="X3502" i="1"/>
  <c r="W3502" i="1"/>
  <c r="V3502" i="1"/>
  <c r="U3502" i="1"/>
  <c r="G3502" i="1"/>
  <c r="F3502" i="1"/>
  <c r="E3502" i="1"/>
  <c r="D3502" i="1"/>
  <c r="AB3501" i="1"/>
  <c r="AA3501" i="1"/>
  <c r="Z3501" i="1"/>
  <c r="Y3501" i="1"/>
  <c r="X3501" i="1"/>
  <c r="W3501" i="1"/>
  <c r="V3501" i="1"/>
  <c r="U3501" i="1"/>
  <c r="G3501" i="1"/>
  <c r="F3501" i="1"/>
  <c r="E3501" i="1"/>
  <c r="D3501" i="1"/>
  <c r="AB3500" i="1"/>
  <c r="AA3500" i="1"/>
  <c r="Z3500" i="1"/>
  <c r="Y3500" i="1"/>
  <c r="X3500" i="1"/>
  <c r="W3500" i="1"/>
  <c r="V3500" i="1"/>
  <c r="U3500" i="1"/>
  <c r="G3500" i="1"/>
  <c r="F3500" i="1"/>
  <c r="E3500" i="1"/>
  <c r="D3500" i="1"/>
  <c r="AB3499" i="1"/>
  <c r="AA3499" i="1"/>
  <c r="Z3499" i="1"/>
  <c r="Y3499" i="1"/>
  <c r="X3499" i="1"/>
  <c r="W3499" i="1"/>
  <c r="V3499" i="1"/>
  <c r="U3499" i="1"/>
  <c r="G3499" i="1"/>
  <c r="F3499" i="1"/>
  <c r="E3499" i="1"/>
  <c r="D3499" i="1"/>
  <c r="AB3498" i="1"/>
  <c r="AA3498" i="1"/>
  <c r="Z3498" i="1"/>
  <c r="Y3498" i="1"/>
  <c r="X3498" i="1"/>
  <c r="W3498" i="1"/>
  <c r="V3498" i="1"/>
  <c r="U3498" i="1"/>
  <c r="G3498" i="1"/>
  <c r="F3498" i="1"/>
  <c r="E3498" i="1"/>
  <c r="D3498" i="1"/>
  <c r="AB3497" i="1"/>
  <c r="AA3497" i="1"/>
  <c r="Z3497" i="1"/>
  <c r="Y3497" i="1"/>
  <c r="X3497" i="1"/>
  <c r="W3497" i="1"/>
  <c r="V3497" i="1"/>
  <c r="U3497" i="1"/>
  <c r="G3497" i="1"/>
  <c r="F3497" i="1"/>
  <c r="E3497" i="1"/>
  <c r="D3497" i="1"/>
  <c r="AB3496" i="1"/>
  <c r="AA3496" i="1"/>
  <c r="Z3496" i="1"/>
  <c r="Y3496" i="1"/>
  <c r="X3496" i="1"/>
  <c r="W3496" i="1"/>
  <c r="V3496" i="1"/>
  <c r="U3496" i="1"/>
  <c r="G3496" i="1"/>
  <c r="F3496" i="1"/>
  <c r="E3496" i="1"/>
  <c r="D3496" i="1"/>
  <c r="AB3495" i="1"/>
  <c r="AA3495" i="1"/>
  <c r="Z3495" i="1"/>
  <c r="Y3495" i="1"/>
  <c r="X3495" i="1"/>
  <c r="W3495" i="1"/>
  <c r="V3495" i="1"/>
  <c r="U3495" i="1"/>
  <c r="G3495" i="1"/>
  <c r="F3495" i="1"/>
  <c r="E3495" i="1"/>
  <c r="D3495" i="1"/>
  <c r="AB3494" i="1"/>
  <c r="AA3494" i="1"/>
  <c r="Z3494" i="1"/>
  <c r="Y3494" i="1"/>
  <c r="X3494" i="1"/>
  <c r="W3494" i="1"/>
  <c r="V3494" i="1"/>
  <c r="U3494" i="1"/>
  <c r="G3494" i="1"/>
  <c r="F3494" i="1"/>
  <c r="E3494" i="1"/>
  <c r="D3494" i="1"/>
  <c r="AB3493" i="1"/>
  <c r="AA3493" i="1"/>
  <c r="Z3493" i="1"/>
  <c r="Y3493" i="1"/>
  <c r="X3493" i="1"/>
  <c r="W3493" i="1"/>
  <c r="V3493" i="1"/>
  <c r="U3493" i="1"/>
  <c r="G3493" i="1"/>
  <c r="F3493" i="1"/>
  <c r="E3493" i="1"/>
  <c r="D3493" i="1"/>
  <c r="AB3492" i="1"/>
  <c r="AA3492" i="1"/>
  <c r="Z3492" i="1"/>
  <c r="Y3492" i="1"/>
  <c r="X3492" i="1"/>
  <c r="W3492" i="1"/>
  <c r="V3492" i="1"/>
  <c r="U3492" i="1"/>
  <c r="G3492" i="1"/>
  <c r="F3492" i="1"/>
  <c r="E3492" i="1"/>
  <c r="D3492" i="1"/>
  <c r="AB3491" i="1"/>
  <c r="AA3491" i="1"/>
  <c r="Z3491" i="1"/>
  <c r="Y3491" i="1"/>
  <c r="X3491" i="1"/>
  <c r="W3491" i="1"/>
  <c r="V3491" i="1"/>
  <c r="U3491" i="1"/>
  <c r="G3491" i="1"/>
  <c r="F3491" i="1"/>
  <c r="E3491" i="1"/>
  <c r="D3491" i="1"/>
  <c r="AB3490" i="1"/>
  <c r="AA3490" i="1"/>
  <c r="Z3490" i="1"/>
  <c r="Y3490" i="1"/>
  <c r="X3490" i="1"/>
  <c r="W3490" i="1"/>
  <c r="V3490" i="1"/>
  <c r="U3490" i="1"/>
  <c r="G3490" i="1"/>
  <c r="F3490" i="1"/>
  <c r="E3490" i="1"/>
  <c r="D3490" i="1"/>
  <c r="AB3489" i="1"/>
  <c r="AA3489" i="1"/>
  <c r="Z3489" i="1"/>
  <c r="Y3489" i="1"/>
  <c r="X3489" i="1"/>
  <c r="W3489" i="1"/>
  <c r="V3489" i="1"/>
  <c r="U3489" i="1"/>
  <c r="G3489" i="1"/>
  <c r="F3489" i="1"/>
  <c r="E3489" i="1"/>
  <c r="D3489" i="1"/>
  <c r="AB3488" i="1"/>
  <c r="AA3488" i="1"/>
  <c r="Z3488" i="1"/>
  <c r="Y3488" i="1"/>
  <c r="X3488" i="1"/>
  <c r="W3488" i="1"/>
  <c r="V3488" i="1"/>
  <c r="U3488" i="1"/>
  <c r="G3488" i="1"/>
  <c r="F3488" i="1"/>
  <c r="E3488" i="1"/>
  <c r="D3488" i="1"/>
  <c r="AB3487" i="1"/>
  <c r="AA3487" i="1"/>
  <c r="Z3487" i="1"/>
  <c r="Y3487" i="1"/>
  <c r="X3487" i="1"/>
  <c r="W3487" i="1"/>
  <c r="V3487" i="1"/>
  <c r="U3487" i="1"/>
  <c r="G3487" i="1"/>
  <c r="F3487" i="1"/>
  <c r="E3487" i="1"/>
  <c r="D3487" i="1"/>
  <c r="AB3486" i="1"/>
  <c r="AA3486" i="1"/>
  <c r="Z3486" i="1"/>
  <c r="Y3486" i="1"/>
  <c r="X3486" i="1"/>
  <c r="W3486" i="1"/>
  <c r="V3486" i="1"/>
  <c r="U3486" i="1"/>
  <c r="G3486" i="1"/>
  <c r="F3486" i="1"/>
  <c r="E3486" i="1"/>
  <c r="D3486" i="1"/>
  <c r="AB3485" i="1"/>
  <c r="AA3485" i="1"/>
  <c r="Z3485" i="1"/>
  <c r="Y3485" i="1"/>
  <c r="X3485" i="1"/>
  <c r="W3485" i="1"/>
  <c r="V3485" i="1"/>
  <c r="U3485" i="1"/>
  <c r="G3485" i="1"/>
  <c r="F3485" i="1"/>
  <c r="E3485" i="1"/>
  <c r="D3485" i="1"/>
  <c r="AB3484" i="1"/>
  <c r="AA3484" i="1"/>
  <c r="Z3484" i="1"/>
  <c r="Y3484" i="1"/>
  <c r="X3484" i="1"/>
  <c r="W3484" i="1"/>
  <c r="V3484" i="1"/>
  <c r="U3484" i="1"/>
  <c r="G3484" i="1"/>
  <c r="F3484" i="1"/>
  <c r="E3484" i="1"/>
  <c r="D3484" i="1"/>
  <c r="AB3483" i="1"/>
  <c r="AA3483" i="1"/>
  <c r="Z3483" i="1"/>
  <c r="Y3483" i="1"/>
  <c r="X3483" i="1"/>
  <c r="W3483" i="1"/>
  <c r="V3483" i="1"/>
  <c r="U3483" i="1"/>
  <c r="G3483" i="1"/>
  <c r="F3483" i="1"/>
  <c r="E3483" i="1"/>
  <c r="D3483" i="1"/>
  <c r="AB3482" i="1"/>
  <c r="AA3482" i="1"/>
  <c r="Z3482" i="1"/>
  <c r="Y3482" i="1"/>
  <c r="X3482" i="1"/>
  <c r="W3482" i="1"/>
  <c r="V3482" i="1"/>
  <c r="U3482" i="1"/>
  <c r="G3482" i="1"/>
  <c r="F3482" i="1"/>
  <c r="E3482" i="1"/>
  <c r="D3482" i="1"/>
  <c r="AB3481" i="1"/>
  <c r="AA3481" i="1"/>
  <c r="Z3481" i="1"/>
  <c r="Y3481" i="1"/>
  <c r="X3481" i="1"/>
  <c r="W3481" i="1"/>
  <c r="V3481" i="1"/>
  <c r="U3481" i="1"/>
  <c r="G3481" i="1"/>
  <c r="F3481" i="1"/>
  <c r="E3481" i="1"/>
  <c r="D3481" i="1"/>
  <c r="AB3480" i="1"/>
  <c r="AA3480" i="1"/>
  <c r="Z3480" i="1"/>
  <c r="Y3480" i="1"/>
  <c r="X3480" i="1"/>
  <c r="W3480" i="1"/>
  <c r="V3480" i="1"/>
  <c r="U3480" i="1"/>
  <c r="G3480" i="1"/>
  <c r="F3480" i="1"/>
  <c r="E3480" i="1"/>
  <c r="D3480" i="1"/>
  <c r="AB3479" i="1"/>
  <c r="AA3479" i="1"/>
  <c r="Z3479" i="1"/>
  <c r="Y3479" i="1"/>
  <c r="X3479" i="1"/>
  <c r="W3479" i="1"/>
  <c r="V3479" i="1"/>
  <c r="U3479" i="1"/>
  <c r="G3479" i="1"/>
  <c r="F3479" i="1"/>
  <c r="E3479" i="1"/>
  <c r="D3479" i="1"/>
  <c r="AB3478" i="1"/>
  <c r="AA3478" i="1"/>
  <c r="Z3478" i="1"/>
  <c r="Y3478" i="1"/>
  <c r="X3478" i="1"/>
  <c r="W3478" i="1"/>
  <c r="V3478" i="1"/>
  <c r="U3478" i="1"/>
  <c r="G3478" i="1"/>
  <c r="F3478" i="1"/>
  <c r="E3478" i="1"/>
  <c r="D3478" i="1"/>
  <c r="AB3477" i="1"/>
  <c r="AA3477" i="1"/>
  <c r="Z3477" i="1"/>
  <c r="Y3477" i="1"/>
  <c r="X3477" i="1"/>
  <c r="W3477" i="1"/>
  <c r="V3477" i="1"/>
  <c r="U3477" i="1"/>
  <c r="G3477" i="1"/>
  <c r="F3477" i="1"/>
  <c r="E3477" i="1"/>
  <c r="D3477" i="1"/>
  <c r="AB3476" i="1"/>
  <c r="AA3476" i="1"/>
  <c r="Z3476" i="1"/>
  <c r="Y3476" i="1"/>
  <c r="X3476" i="1"/>
  <c r="W3476" i="1"/>
  <c r="V3476" i="1"/>
  <c r="U3476" i="1"/>
  <c r="G3476" i="1"/>
  <c r="F3476" i="1"/>
  <c r="E3476" i="1"/>
  <c r="D3476" i="1"/>
  <c r="AB3475" i="1"/>
  <c r="AA3475" i="1"/>
  <c r="Z3475" i="1"/>
  <c r="Y3475" i="1"/>
  <c r="X3475" i="1"/>
  <c r="W3475" i="1"/>
  <c r="V3475" i="1"/>
  <c r="U3475" i="1"/>
  <c r="G3475" i="1"/>
  <c r="F3475" i="1"/>
  <c r="E3475" i="1"/>
  <c r="D3475" i="1"/>
  <c r="AB3474" i="1"/>
  <c r="AA3474" i="1"/>
  <c r="Z3474" i="1"/>
  <c r="Y3474" i="1"/>
  <c r="X3474" i="1"/>
  <c r="W3474" i="1"/>
  <c r="V3474" i="1"/>
  <c r="U3474" i="1"/>
  <c r="G3474" i="1"/>
  <c r="F3474" i="1"/>
  <c r="E3474" i="1"/>
  <c r="D3474" i="1"/>
  <c r="AB3473" i="1"/>
  <c r="AA3473" i="1"/>
  <c r="Z3473" i="1"/>
  <c r="Y3473" i="1"/>
  <c r="X3473" i="1"/>
  <c r="W3473" i="1"/>
  <c r="V3473" i="1"/>
  <c r="U3473" i="1"/>
  <c r="G3473" i="1"/>
  <c r="F3473" i="1"/>
  <c r="E3473" i="1"/>
  <c r="D3473" i="1"/>
  <c r="AB3472" i="1"/>
  <c r="AA3472" i="1"/>
  <c r="Z3472" i="1"/>
  <c r="Y3472" i="1"/>
  <c r="X3472" i="1"/>
  <c r="W3472" i="1"/>
  <c r="V3472" i="1"/>
  <c r="U3472" i="1"/>
  <c r="G3472" i="1"/>
  <c r="F3472" i="1"/>
  <c r="E3472" i="1"/>
  <c r="D3472" i="1"/>
  <c r="AB3471" i="1"/>
  <c r="AA3471" i="1"/>
  <c r="Z3471" i="1"/>
  <c r="Y3471" i="1"/>
  <c r="X3471" i="1"/>
  <c r="W3471" i="1"/>
  <c r="V3471" i="1"/>
  <c r="U3471" i="1"/>
  <c r="G3471" i="1"/>
  <c r="F3471" i="1"/>
  <c r="E3471" i="1"/>
  <c r="D3471" i="1"/>
  <c r="AB3470" i="1"/>
  <c r="AA3470" i="1"/>
  <c r="Z3470" i="1"/>
  <c r="Y3470" i="1"/>
  <c r="X3470" i="1"/>
  <c r="W3470" i="1"/>
  <c r="V3470" i="1"/>
  <c r="U3470" i="1"/>
  <c r="G3470" i="1"/>
  <c r="F3470" i="1"/>
  <c r="E3470" i="1"/>
  <c r="D3470" i="1"/>
  <c r="AB3469" i="1"/>
  <c r="AA3469" i="1"/>
  <c r="Z3469" i="1"/>
  <c r="Y3469" i="1"/>
  <c r="X3469" i="1"/>
  <c r="W3469" i="1"/>
  <c r="V3469" i="1"/>
  <c r="U3469" i="1"/>
  <c r="G3469" i="1"/>
  <c r="F3469" i="1"/>
  <c r="E3469" i="1"/>
  <c r="D3469" i="1"/>
  <c r="AB3468" i="1"/>
  <c r="AA3468" i="1"/>
  <c r="Z3468" i="1"/>
  <c r="Y3468" i="1"/>
  <c r="X3468" i="1"/>
  <c r="W3468" i="1"/>
  <c r="V3468" i="1"/>
  <c r="U3468" i="1"/>
  <c r="G3468" i="1"/>
  <c r="F3468" i="1"/>
  <c r="E3468" i="1"/>
  <c r="D3468" i="1"/>
  <c r="AB3467" i="1"/>
  <c r="AA3467" i="1"/>
  <c r="Z3467" i="1"/>
  <c r="Y3467" i="1"/>
  <c r="X3467" i="1"/>
  <c r="W3467" i="1"/>
  <c r="V3467" i="1"/>
  <c r="U3467" i="1"/>
  <c r="G3467" i="1"/>
  <c r="F3467" i="1"/>
  <c r="E3467" i="1"/>
  <c r="D3467" i="1"/>
  <c r="AB3466" i="1"/>
  <c r="AA3466" i="1"/>
  <c r="Z3466" i="1"/>
  <c r="Y3466" i="1"/>
  <c r="X3466" i="1"/>
  <c r="W3466" i="1"/>
  <c r="V3466" i="1"/>
  <c r="U3466" i="1"/>
  <c r="G3466" i="1"/>
  <c r="F3466" i="1"/>
  <c r="E3466" i="1"/>
  <c r="D3466" i="1"/>
  <c r="AB3465" i="1"/>
  <c r="AA3465" i="1"/>
  <c r="Z3465" i="1"/>
  <c r="Y3465" i="1"/>
  <c r="X3465" i="1"/>
  <c r="W3465" i="1"/>
  <c r="V3465" i="1"/>
  <c r="U3465" i="1"/>
  <c r="G3465" i="1"/>
  <c r="F3465" i="1"/>
  <c r="E3465" i="1"/>
  <c r="D3465" i="1"/>
  <c r="AB3464" i="1"/>
  <c r="AA3464" i="1"/>
  <c r="Z3464" i="1"/>
  <c r="Y3464" i="1"/>
  <c r="X3464" i="1"/>
  <c r="W3464" i="1"/>
  <c r="V3464" i="1"/>
  <c r="U3464" i="1"/>
  <c r="G3464" i="1"/>
  <c r="F3464" i="1"/>
  <c r="E3464" i="1"/>
  <c r="D3464" i="1"/>
  <c r="AB3463" i="1"/>
  <c r="AA3463" i="1"/>
  <c r="Z3463" i="1"/>
  <c r="Y3463" i="1"/>
  <c r="X3463" i="1"/>
  <c r="W3463" i="1"/>
  <c r="V3463" i="1"/>
  <c r="U3463" i="1"/>
  <c r="G3463" i="1"/>
  <c r="F3463" i="1"/>
  <c r="E3463" i="1"/>
  <c r="D3463" i="1"/>
  <c r="AB3462" i="1"/>
  <c r="AA3462" i="1"/>
  <c r="Z3462" i="1"/>
  <c r="Y3462" i="1"/>
  <c r="X3462" i="1"/>
  <c r="W3462" i="1"/>
  <c r="V3462" i="1"/>
  <c r="U3462" i="1"/>
  <c r="G3462" i="1"/>
  <c r="F3462" i="1"/>
  <c r="E3462" i="1"/>
  <c r="D3462" i="1"/>
  <c r="AB3461" i="1"/>
  <c r="AA3461" i="1"/>
  <c r="Z3461" i="1"/>
  <c r="Y3461" i="1"/>
  <c r="X3461" i="1"/>
  <c r="W3461" i="1"/>
  <c r="V3461" i="1"/>
  <c r="U3461" i="1"/>
  <c r="G3461" i="1"/>
  <c r="F3461" i="1"/>
  <c r="E3461" i="1"/>
  <c r="D3461" i="1"/>
  <c r="AB3460" i="1"/>
  <c r="AA3460" i="1"/>
  <c r="Z3460" i="1"/>
  <c r="Y3460" i="1"/>
  <c r="X3460" i="1"/>
  <c r="W3460" i="1"/>
  <c r="V3460" i="1"/>
  <c r="U3460" i="1"/>
  <c r="G3460" i="1"/>
  <c r="F3460" i="1"/>
  <c r="E3460" i="1"/>
  <c r="D3460" i="1"/>
  <c r="AB3459" i="1"/>
  <c r="AA3459" i="1"/>
  <c r="Z3459" i="1"/>
  <c r="Y3459" i="1"/>
  <c r="X3459" i="1"/>
  <c r="W3459" i="1"/>
  <c r="V3459" i="1"/>
  <c r="U3459" i="1"/>
  <c r="G3459" i="1"/>
  <c r="F3459" i="1"/>
  <c r="E3459" i="1"/>
  <c r="D3459" i="1"/>
  <c r="AB3458" i="1"/>
  <c r="AA3458" i="1"/>
  <c r="Z3458" i="1"/>
  <c r="Y3458" i="1"/>
  <c r="X3458" i="1"/>
  <c r="W3458" i="1"/>
  <c r="V3458" i="1"/>
  <c r="U3458" i="1"/>
  <c r="G3458" i="1"/>
  <c r="F3458" i="1"/>
  <c r="E3458" i="1"/>
  <c r="D3458" i="1"/>
  <c r="AB3457" i="1"/>
  <c r="AA3457" i="1"/>
  <c r="Z3457" i="1"/>
  <c r="Y3457" i="1"/>
  <c r="X3457" i="1"/>
  <c r="W3457" i="1"/>
  <c r="V3457" i="1"/>
  <c r="U3457" i="1"/>
  <c r="G3457" i="1"/>
  <c r="F3457" i="1"/>
  <c r="E3457" i="1"/>
  <c r="D3457" i="1"/>
  <c r="AB3456" i="1"/>
  <c r="AA3456" i="1"/>
  <c r="Z3456" i="1"/>
  <c r="Y3456" i="1"/>
  <c r="X3456" i="1"/>
  <c r="W3456" i="1"/>
  <c r="V3456" i="1"/>
  <c r="U3456" i="1"/>
  <c r="G3456" i="1"/>
  <c r="F3456" i="1"/>
  <c r="E3456" i="1"/>
  <c r="D3456" i="1"/>
  <c r="AB3455" i="1"/>
  <c r="AA3455" i="1"/>
  <c r="Z3455" i="1"/>
  <c r="Y3455" i="1"/>
  <c r="X3455" i="1"/>
  <c r="W3455" i="1"/>
  <c r="V3455" i="1"/>
  <c r="U3455" i="1"/>
  <c r="G3455" i="1"/>
  <c r="F3455" i="1"/>
  <c r="E3455" i="1"/>
  <c r="D3455" i="1"/>
  <c r="AB3454" i="1"/>
  <c r="AA3454" i="1"/>
  <c r="Z3454" i="1"/>
  <c r="Y3454" i="1"/>
  <c r="X3454" i="1"/>
  <c r="W3454" i="1"/>
  <c r="V3454" i="1"/>
  <c r="U3454" i="1"/>
  <c r="G3454" i="1"/>
  <c r="F3454" i="1"/>
  <c r="E3454" i="1"/>
  <c r="D3454" i="1"/>
  <c r="AB3453" i="1"/>
  <c r="AA3453" i="1"/>
  <c r="Z3453" i="1"/>
  <c r="Y3453" i="1"/>
  <c r="X3453" i="1"/>
  <c r="W3453" i="1"/>
  <c r="V3453" i="1"/>
  <c r="U3453" i="1"/>
  <c r="G3453" i="1"/>
  <c r="F3453" i="1"/>
  <c r="E3453" i="1"/>
  <c r="D3453" i="1"/>
  <c r="AB3452" i="1"/>
  <c r="AA3452" i="1"/>
  <c r="Z3452" i="1"/>
  <c r="Y3452" i="1"/>
  <c r="X3452" i="1"/>
  <c r="W3452" i="1"/>
  <c r="V3452" i="1"/>
  <c r="U3452" i="1"/>
  <c r="G3452" i="1"/>
  <c r="F3452" i="1"/>
  <c r="E3452" i="1"/>
  <c r="D3452" i="1"/>
  <c r="AB3451" i="1"/>
  <c r="AA3451" i="1"/>
  <c r="Z3451" i="1"/>
  <c r="Y3451" i="1"/>
  <c r="X3451" i="1"/>
  <c r="W3451" i="1"/>
  <c r="V3451" i="1"/>
  <c r="U3451" i="1"/>
  <c r="G3451" i="1"/>
  <c r="F3451" i="1"/>
  <c r="E3451" i="1"/>
  <c r="D3451" i="1"/>
  <c r="AB3450" i="1"/>
  <c r="AA3450" i="1"/>
  <c r="Z3450" i="1"/>
  <c r="Y3450" i="1"/>
  <c r="X3450" i="1"/>
  <c r="W3450" i="1"/>
  <c r="V3450" i="1"/>
  <c r="U3450" i="1"/>
  <c r="G3450" i="1"/>
  <c r="F3450" i="1"/>
  <c r="E3450" i="1"/>
  <c r="D3450" i="1"/>
  <c r="AB3449" i="1"/>
  <c r="AA3449" i="1"/>
  <c r="Z3449" i="1"/>
  <c r="Y3449" i="1"/>
  <c r="X3449" i="1"/>
  <c r="W3449" i="1"/>
  <c r="V3449" i="1"/>
  <c r="U3449" i="1"/>
  <c r="G3449" i="1"/>
  <c r="F3449" i="1"/>
  <c r="E3449" i="1"/>
  <c r="D3449" i="1"/>
  <c r="AB3448" i="1"/>
  <c r="AA3448" i="1"/>
  <c r="Z3448" i="1"/>
  <c r="Y3448" i="1"/>
  <c r="X3448" i="1"/>
  <c r="W3448" i="1"/>
  <c r="V3448" i="1"/>
  <c r="U3448" i="1"/>
  <c r="G3448" i="1"/>
  <c r="F3448" i="1"/>
  <c r="E3448" i="1"/>
  <c r="D3448" i="1"/>
  <c r="AB3447" i="1"/>
  <c r="AA3447" i="1"/>
  <c r="Z3447" i="1"/>
  <c r="Y3447" i="1"/>
  <c r="X3447" i="1"/>
  <c r="W3447" i="1"/>
  <c r="V3447" i="1"/>
  <c r="U3447" i="1"/>
  <c r="G3447" i="1"/>
  <c r="F3447" i="1"/>
  <c r="E3447" i="1"/>
  <c r="D3447" i="1"/>
  <c r="AB3446" i="1"/>
  <c r="AA3446" i="1"/>
  <c r="Z3446" i="1"/>
  <c r="Y3446" i="1"/>
  <c r="X3446" i="1"/>
  <c r="W3446" i="1"/>
  <c r="V3446" i="1"/>
  <c r="U3446" i="1"/>
  <c r="G3446" i="1"/>
  <c r="F3446" i="1"/>
  <c r="E3446" i="1"/>
  <c r="D3446" i="1"/>
  <c r="AB3445" i="1"/>
  <c r="AA3445" i="1"/>
  <c r="Z3445" i="1"/>
  <c r="Y3445" i="1"/>
  <c r="X3445" i="1"/>
  <c r="W3445" i="1"/>
  <c r="V3445" i="1"/>
  <c r="U3445" i="1"/>
  <c r="G3445" i="1"/>
  <c r="F3445" i="1"/>
  <c r="E3445" i="1"/>
  <c r="D3445" i="1"/>
  <c r="AB3444" i="1"/>
  <c r="AA3444" i="1"/>
  <c r="Z3444" i="1"/>
  <c r="Y3444" i="1"/>
  <c r="X3444" i="1"/>
  <c r="W3444" i="1"/>
  <c r="V3444" i="1"/>
  <c r="U3444" i="1"/>
  <c r="G3444" i="1"/>
  <c r="F3444" i="1"/>
  <c r="E3444" i="1"/>
  <c r="D3444" i="1"/>
  <c r="AB3443" i="1"/>
  <c r="AA3443" i="1"/>
  <c r="Z3443" i="1"/>
  <c r="Y3443" i="1"/>
  <c r="X3443" i="1"/>
  <c r="W3443" i="1"/>
  <c r="V3443" i="1"/>
  <c r="U3443" i="1"/>
  <c r="G3443" i="1"/>
  <c r="F3443" i="1"/>
  <c r="E3443" i="1"/>
  <c r="D3443" i="1"/>
  <c r="AB3442" i="1"/>
  <c r="AA3442" i="1"/>
  <c r="Z3442" i="1"/>
  <c r="Y3442" i="1"/>
  <c r="X3442" i="1"/>
  <c r="W3442" i="1"/>
  <c r="V3442" i="1"/>
  <c r="U3442" i="1"/>
  <c r="G3442" i="1"/>
  <c r="F3442" i="1"/>
  <c r="E3442" i="1"/>
  <c r="D3442" i="1"/>
  <c r="AB3441" i="1"/>
  <c r="AA3441" i="1"/>
  <c r="Z3441" i="1"/>
  <c r="Y3441" i="1"/>
  <c r="X3441" i="1"/>
  <c r="W3441" i="1"/>
  <c r="V3441" i="1"/>
  <c r="U3441" i="1"/>
  <c r="G3441" i="1"/>
  <c r="F3441" i="1"/>
  <c r="E3441" i="1"/>
  <c r="D3441" i="1"/>
  <c r="AB3440" i="1"/>
  <c r="AA3440" i="1"/>
  <c r="Z3440" i="1"/>
  <c r="Y3440" i="1"/>
  <c r="X3440" i="1"/>
  <c r="W3440" i="1"/>
  <c r="V3440" i="1"/>
  <c r="U3440" i="1"/>
  <c r="G3440" i="1"/>
  <c r="F3440" i="1"/>
  <c r="E3440" i="1"/>
  <c r="D3440" i="1"/>
  <c r="AB3439" i="1"/>
  <c r="AA3439" i="1"/>
  <c r="Z3439" i="1"/>
  <c r="Y3439" i="1"/>
  <c r="X3439" i="1"/>
  <c r="W3439" i="1"/>
  <c r="V3439" i="1"/>
  <c r="U3439" i="1"/>
  <c r="G3439" i="1"/>
  <c r="F3439" i="1"/>
  <c r="E3439" i="1"/>
  <c r="D3439" i="1"/>
  <c r="AB3438" i="1"/>
  <c r="AA3438" i="1"/>
  <c r="Z3438" i="1"/>
  <c r="Y3438" i="1"/>
  <c r="X3438" i="1"/>
  <c r="W3438" i="1"/>
  <c r="V3438" i="1"/>
  <c r="U3438" i="1"/>
  <c r="G3438" i="1"/>
  <c r="F3438" i="1"/>
  <c r="E3438" i="1"/>
  <c r="D3438" i="1"/>
  <c r="AB3437" i="1"/>
  <c r="AA3437" i="1"/>
  <c r="Z3437" i="1"/>
  <c r="Y3437" i="1"/>
  <c r="X3437" i="1"/>
  <c r="W3437" i="1"/>
  <c r="V3437" i="1"/>
  <c r="U3437" i="1"/>
  <c r="G3437" i="1"/>
  <c r="F3437" i="1"/>
  <c r="E3437" i="1"/>
  <c r="D3437" i="1"/>
  <c r="AB3436" i="1"/>
  <c r="AA3436" i="1"/>
  <c r="Z3436" i="1"/>
  <c r="Y3436" i="1"/>
  <c r="X3436" i="1"/>
  <c r="W3436" i="1"/>
  <c r="V3436" i="1"/>
  <c r="U3436" i="1"/>
  <c r="G3436" i="1"/>
  <c r="F3436" i="1"/>
  <c r="E3436" i="1"/>
  <c r="D3436" i="1"/>
  <c r="AB3435" i="1"/>
  <c r="AA3435" i="1"/>
  <c r="Z3435" i="1"/>
  <c r="Y3435" i="1"/>
  <c r="X3435" i="1"/>
  <c r="W3435" i="1"/>
  <c r="V3435" i="1"/>
  <c r="U3435" i="1"/>
  <c r="G3435" i="1"/>
  <c r="F3435" i="1"/>
  <c r="E3435" i="1"/>
  <c r="D3435" i="1"/>
  <c r="AB3434" i="1"/>
  <c r="AA3434" i="1"/>
  <c r="Z3434" i="1"/>
  <c r="Y3434" i="1"/>
  <c r="X3434" i="1"/>
  <c r="W3434" i="1"/>
  <c r="V3434" i="1"/>
  <c r="U3434" i="1"/>
  <c r="G3434" i="1"/>
  <c r="F3434" i="1"/>
  <c r="E3434" i="1"/>
  <c r="D3434" i="1"/>
  <c r="AB3433" i="1"/>
  <c r="AA3433" i="1"/>
  <c r="Z3433" i="1"/>
  <c r="Y3433" i="1"/>
  <c r="X3433" i="1"/>
  <c r="W3433" i="1"/>
  <c r="V3433" i="1"/>
  <c r="U3433" i="1"/>
  <c r="G3433" i="1"/>
  <c r="F3433" i="1"/>
  <c r="E3433" i="1"/>
  <c r="D3433" i="1"/>
  <c r="AB3432" i="1"/>
  <c r="AA3432" i="1"/>
  <c r="Z3432" i="1"/>
  <c r="Y3432" i="1"/>
  <c r="X3432" i="1"/>
  <c r="W3432" i="1"/>
  <c r="V3432" i="1"/>
  <c r="U3432" i="1"/>
  <c r="G3432" i="1"/>
  <c r="F3432" i="1"/>
  <c r="E3432" i="1"/>
  <c r="D3432" i="1"/>
  <c r="AB3431" i="1"/>
  <c r="AA3431" i="1"/>
  <c r="Z3431" i="1"/>
  <c r="Y3431" i="1"/>
  <c r="X3431" i="1"/>
  <c r="W3431" i="1"/>
  <c r="V3431" i="1"/>
  <c r="U3431" i="1"/>
  <c r="G3431" i="1"/>
  <c r="F3431" i="1"/>
  <c r="E3431" i="1"/>
  <c r="D3431" i="1"/>
  <c r="AB3430" i="1"/>
  <c r="AA3430" i="1"/>
  <c r="Z3430" i="1"/>
  <c r="Y3430" i="1"/>
  <c r="X3430" i="1"/>
  <c r="W3430" i="1"/>
  <c r="V3430" i="1"/>
  <c r="U3430" i="1"/>
  <c r="G3430" i="1"/>
  <c r="F3430" i="1"/>
  <c r="E3430" i="1"/>
  <c r="D3430" i="1"/>
  <c r="AB3429" i="1"/>
  <c r="AA3429" i="1"/>
  <c r="Z3429" i="1"/>
  <c r="Y3429" i="1"/>
  <c r="X3429" i="1"/>
  <c r="W3429" i="1"/>
  <c r="V3429" i="1"/>
  <c r="U3429" i="1"/>
  <c r="G3429" i="1"/>
  <c r="F3429" i="1"/>
  <c r="E3429" i="1"/>
  <c r="D3429" i="1"/>
  <c r="AB3428" i="1"/>
  <c r="AA3428" i="1"/>
  <c r="Z3428" i="1"/>
  <c r="Y3428" i="1"/>
  <c r="X3428" i="1"/>
  <c r="W3428" i="1"/>
  <c r="V3428" i="1"/>
  <c r="U3428" i="1"/>
  <c r="G3428" i="1"/>
  <c r="F3428" i="1"/>
  <c r="E3428" i="1"/>
  <c r="D3428" i="1"/>
  <c r="AB3427" i="1"/>
  <c r="AA3427" i="1"/>
  <c r="Z3427" i="1"/>
  <c r="Y3427" i="1"/>
  <c r="X3427" i="1"/>
  <c r="W3427" i="1"/>
  <c r="V3427" i="1"/>
  <c r="U3427" i="1"/>
  <c r="G3427" i="1"/>
  <c r="F3427" i="1"/>
  <c r="E3427" i="1"/>
  <c r="D3427" i="1"/>
  <c r="AB3426" i="1"/>
  <c r="AA3426" i="1"/>
  <c r="Z3426" i="1"/>
  <c r="Y3426" i="1"/>
  <c r="X3426" i="1"/>
  <c r="W3426" i="1"/>
  <c r="V3426" i="1"/>
  <c r="U3426" i="1"/>
  <c r="G3426" i="1"/>
  <c r="F3426" i="1"/>
  <c r="E3426" i="1"/>
  <c r="D3426" i="1"/>
  <c r="AB3425" i="1"/>
  <c r="AA3425" i="1"/>
  <c r="Z3425" i="1"/>
  <c r="Y3425" i="1"/>
  <c r="X3425" i="1"/>
  <c r="W3425" i="1"/>
  <c r="V3425" i="1"/>
  <c r="U3425" i="1"/>
  <c r="G3425" i="1"/>
  <c r="F3425" i="1"/>
  <c r="E3425" i="1"/>
  <c r="D3425" i="1"/>
  <c r="AB3424" i="1"/>
  <c r="AA3424" i="1"/>
  <c r="Z3424" i="1"/>
  <c r="Y3424" i="1"/>
  <c r="X3424" i="1"/>
  <c r="W3424" i="1"/>
  <c r="V3424" i="1"/>
  <c r="U3424" i="1"/>
  <c r="G3424" i="1"/>
  <c r="F3424" i="1"/>
  <c r="E3424" i="1"/>
  <c r="D3424" i="1"/>
  <c r="AB3423" i="1"/>
  <c r="AA3423" i="1"/>
  <c r="Z3423" i="1"/>
  <c r="Y3423" i="1"/>
  <c r="X3423" i="1"/>
  <c r="W3423" i="1"/>
  <c r="V3423" i="1"/>
  <c r="U3423" i="1"/>
  <c r="G3423" i="1"/>
  <c r="F3423" i="1"/>
  <c r="E3423" i="1"/>
  <c r="D3423" i="1"/>
  <c r="AB3422" i="1"/>
  <c r="AA3422" i="1"/>
  <c r="Z3422" i="1"/>
  <c r="Y3422" i="1"/>
  <c r="X3422" i="1"/>
  <c r="W3422" i="1"/>
  <c r="V3422" i="1"/>
  <c r="U3422" i="1"/>
  <c r="G3422" i="1"/>
  <c r="F3422" i="1"/>
  <c r="E3422" i="1"/>
  <c r="D3422" i="1"/>
  <c r="AB3421" i="1"/>
  <c r="AA3421" i="1"/>
  <c r="Z3421" i="1"/>
  <c r="Y3421" i="1"/>
  <c r="X3421" i="1"/>
  <c r="W3421" i="1"/>
  <c r="V3421" i="1"/>
  <c r="U3421" i="1"/>
  <c r="G3421" i="1"/>
  <c r="F3421" i="1"/>
  <c r="E3421" i="1"/>
  <c r="D3421" i="1"/>
  <c r="AB3420" i="1"/>
  <c r="AA3420" i="1"/>
  <c r="Z3420" i="1"/>
  <c r="Y3420" i="1"/>
  <c r="X3420" i="1"/>
  <c r="W3420" i="1"/>
  <c r="V3420" i="1"/>
  <c r="U3420" i="1"/>
  <c r="G3420" i="1"/>
  <c r="F3420" i="1"/>
  <c r="E3420" i="1"/>
  <c r="D3420" i="1"/>
  <c r="AB3419" i="1"/>
  <c r="AA3419" i="1"/>
  <c r="Z3419" i="1"/>
  <c r="Y3419" i="1"/>
  <c r="X3419" i="1"/>
  <c r="W3419" i="1"/>
  <c r="V3419" i="1"/>
  <c r="U3419" i="1"/>
  <c r="G3419" i="1"/>
  <c r="F3419" i="1"/>
  <c r="E3419" i="1"/>
  <c r="D3419" i="1"/>
  <c r="AB3418" i="1"/>
  <c r="AA3418" i="1"/>
  <c r="Z3418" i="1"/>
  <c r="Y3418" i="1"/>
  <c r="X3418" i="1"/>
  <c r="W3418" i="1"/>
  <c r="V3418" i="1"/>
  <c r="U3418" i="1"/>
  <c r="G3418" i="1"/>
  <c r="F3418" i="1"/>
  <c r="E3418" i="1"/>
  <c r="D3418" i="1"/>
  <c r="AB3417" i="1"/>
  <c r="AA3417" i="1"/>
  <c r="Z3417" i="1"/>
  <c r="Y3417" i="1"/>
  <c r="X3417" i="1"/>
  <c r="W3417" i="1"/>
  <c r="V3417" i="1"/>
  <c r="U3417" i="1"/>
  <c r="G3417" i="1"/>
  <c r="F3417" i="1"/>
  <c r="E3417" i="1"/>
  <c r="D3417" i="1"/>
  <c r="AB3416" i="1"/>
  <c r="AA3416" i="1"/>
  <c r="Z3416" i="1"/>
  <c r="Y3416" i="1"/>
  <c r="X3416" i="1"/>
  <c r="W3416" i="1"/>
  <c r="V3416" i="1"/>
  <c r="U3416" i="1"/>
  <c r="G3416" i="1"/>
  <c r="F3416" i="1"/>
  <c r="E3416" i="1"/>
  <c r="D3416" i="1"/>
  <c r="AB3415" i="1"/>
  <c r="AA3415" i="1"/>
  <c r="Z3415" i="1"/>
  <c r="Y3415" i="1"/>
  <c r="X3415" i="1"/>
  <c r="W3415" i="1"/>
  <c r="V3415" i="1"/>
  <c r="U3415" i="1"/>
  <c r="G3415" i="1"/>
  <c r="F3415" i="1"/>
  <c r="E3415" i="1"/>
  <c r="D3415" i="1"/>
  <c r="AB3414" i="1"/>
  <c r="AA3414" i="1"/>
  <c r="Z3414" i="1"/>
  <c r="Y3414" i="1"/>
  <c r="X3414" i="1"/>
  <c r="W3414" i="1"/>
  <c r="V3414" i="1"/>
  <c r="U3414" i="1"/>
  <c r="G3414" i="1"/>
  <c r="F3414" i="1"/>
  <c r="E3414" i="1"/>
  <c r="D3414" i="1"/>
  <c r="AB3413" i="1"/>
  <c r="AA3413" i="1"/>
  <c r="Z3413" i="1"/>
  <c r="Y3413" i="1"/>
  <c r="X3413" i="1"/>
  <c r="W3413" i="1"/>
  <c r="V3413" i="1"/>
  <c r="U3413" i="1"/>
  <c r="G3413" i="1"/>
  <c r="F3413" i="1"/>
  <c r="E3413" i="1"/>
  <c r="D3413" i="1"/>
  <c r="AB3412" i="1"/>
  <c r="AA3412" i="1"/>
  <c r="Z3412" i="1"/>
  <c r="Y3412" i="1"/>
  <c r="X3412" i="1"/>
  <c r="W3412" i="1"/>
  <c r="V3412" i="1"/>
  <c r="U3412" i="1"/>
  <c r="G3412" i="1"/>
  <c r="F3412" i="1"/>
  <c r="E3412" i="1"/>
  <c r="D3412" i="1"/>
  <c r="AB3411" i="1"/>
  <c r="AA3411" i="1"/>
  <c r="Z3411" i="1"/>
  <c r="Y3411" i="1"/>
  <c r="X3411" i="1"/>
  <c r="W3411" i="1"/>
  <c r="V3411" i="1"/>
  <c r="U3411" i="1"/>
  <c r="G3411" i="1"/>
  <c r="F3411" i="1"/>
  <c r="E3411" i="1"/>
  <c r="D3411" i="1"/>
  <c r="AB3410" i="1"/>
  <c r="AA3410" i="1"/>
  <c r="Z3410" i="1"/>
  <c r="Y3410" i="1"/>
  <c r="X3410" i="1"/>
  <c r="W3410" i="1"/>
  <c r="V3410" i="1"/>
  <c r="U3410" i="1"/>
  <c r="G3410" i="1"/>
  <c r="F3410" i="1"/>
  <c r="E3410" i="1"/>
  <c r="D3410" i="1"/>
  <c r="AB3409" i="1"/>
  <c r="AA3409" i="1"/>
  <c r="Z3409" i="1"/>
  <c r="Y3409" i="1"/>
  <c r="X3409" i="1"/>
  <c r="W3409" i="1"/>
  <c r="V3409" i="1"/>
  <c r="U3409" i="1"/>
  <c r="G3409" i="1"/>
  <c r="F3409" i="1"/>
  <c r="E3409" i="1"/>
  <c r="D3409" i="1"/>
  <c r="AB3408" i="1"/>
  <c r="AA3408" i="1"/>
  <c r="Z3408" i="1"/>
  <c r="Y3408" i="1"/>
  <c r="X3408" i="1"/>
  <c r="W3408" i="1"/>
  <c r="V3408" i="1"/>
  <c r="U3408" i="1"/>
  <c r="G3408" i="1"/>
  <c r="F3408" i="1"/>
  <c r="E3408" i="1"/>
  <c r="D3408" i="1"/>
  <c r="AB3407" i="1"/>
  <c r="AA3407" i="1"/>
  <c r="Z3407" i="1"/>
  <c r="Y3407" i="1"/>
  <c r="X3407" i="1"/>
  <c r="W3407" i="1"/>
  <c r="V3407" i="1"/>
  <c r="U3407" i="1"/>
  <c r="G3407" i="1"/>
  <c r="F3407" i="1"/>
  <c r="E3407" i="1"/>
  <c r="D3407" i="1"/>
  <c r="AB3406" i="1"/>
  <c r="AA3406" i="1"/>
  <c r="Z3406" i="1"/>
  <c r="Y3406" i="1"/>
  <c r="X3406" i="1"/>
  <c r="W3406" i="1"/>
  <c r="V3406" i="1"/>
  <c r="U3406" i="1"/>
  <c r="G3406" i="1"/>
  <c r="F3406" i="1"/>
  <c r="E3406" i="1"/>
  <c r="D3406" i="1"/>
  <c r="AB3405" i="1"/>
  <c r="AA3405" i="1"/>
  <c r="Z3405" i="1"/>
  <c r="Y3405" i="1"/>
  <c r="X3405" i="1"/>
  <c r="W3405" i="1"/>
  <c r="V3405" i="1"/>
  <c r="U3405" i="1"/>
  <c r="G3405" i="1"/>
  <c r="F3405" i="1"/>
  <c r="E3405" i="1"/>
  <c r="D3405" i="1"/>
  <c r="AB3404" i="1"/>
  <c r="AA3404" i="1"/>
  <c r="Z3404" i="1"/>
  <c r="Y3404" i="1"/>
  <c r="X3404" i="1"/>
  <c r="W3404" i="1"/>
  <c r="V3404" i="1"/>
  <c r="U3404" i="1"/>
  <c r="G3404" i="1"/>
  <c r="F3404" i="1"/>
  <c r="E3404" i="1"/>
  <c r="D3404" i="1"/>
  <c r="AB3403" i="1"/>
  <c r="AA3403" i="1"/>
  <c r="Z3403" i="1"/>
  <c r="Y3403" i="1"/>
  <c r="X3403" i="1"/>
  <c r="W3403" i="1"/>
  <c r="V3403" i="1"/>
  <c r="U3403" i="1"/>
  <c r="G3403" i="1"/>
  <c r="F3403" i="1"/>
  <c r="E3403" i="1"/>
  <c r="D3403" i="1"/>
  <c r="AB3402" i="1"/>
  <c r="AA3402" i="1"/>
  <c r="Z3402" i="1"/>
  <c r="Y3402" i="1"/>
  <c r="X3402" i="1"/>
  <c r="W3402" i="1"/>
  <c r="V3402" i="1"/>
  <c r="U3402" i="1"/>
  <c r="G3402" i="1"/>
  <c r="F3402" i="1"/>
  <c r="E3402" i="1"/>
  <c r="D3402" i="1"/>
  <c r="AB3401" i="1"/>
  <c r="AA3401" i="1"/>
  <c r="Z3401" i="1"/>
  <c r="Y3401" i="1"/>
  <c r="X3401" i="1"/>
  <c r="W3401" i="1"/>
  <c r="V3401" i="1"/>
  <c r="U3401" i="1"/>
  <c r="G3401" i="1"/>
  <c r="F3401" i="1"/>
  <c r="E3401" i="1"/>
  <c r="D3401" i="1"/>
  <c r="AB3400" i="1"/>
  <c r="AA3400" i="1"/>
  <c r="Z3400" i="1"/>
  <c r="Y3400" i="1"/>
  <c r="X3400" i="1"/>
  <c r="W3400" i="1"/>
  <c r="V3400" i="1"/>
  <c r="U3400" i="1"/>
  <c r="G3400" i="1"/>
  <c r="F3400" i="1"/>
  <c r="E3400" i="1"/>
  <c r="D3400" i="1"/>
  <c r="AB3399" i="1"/>
  <c r="AA3399" i="1"/>
  <c r="Z3399" i="1"/>
  <c r="Y3399" i="1"/>
  <c r="X3399" i="1"/>
  <c r="W3399" i="1"/>
  <c r="V3399" i="1"/>
  <c r="U3399" i="1"/>
  <c r="G3399" i="1"/>
  <c r="F3399" i="1"/>
  <c r="E3399" i="1"/>
  <c r="D3399" i="1"/>
  <c r="AB3398" i="1"/>
  <c r="AA3398" i="1"/>
  <c r="Z3398" i="1"/>
  <c r="Y3398" i="1"/>
  <c r="X3398" i="1"/>
  <c r="W3398" i="1"/>
  <c r="V3398" i="1"/>
  <c r="U3398" i="1"/>
  <c r="G3398" i="1"/>
  <c r="F3398" i="1"/>
  <c r="E3398" i="1"/>
  <c r="D3398" i="1"/>
  <c r="AB3397" i="1"/>
  <c r="AA3397" i="1"/>
  <c r="Z3397" i="1"/>
  <c r="Y3397" i="1"/>
  <c r="X3397" i="1"/>
  <c r="W3397" i="1"/>
  <c r="V3397" i="1"/>
  <c r="U3397" i="1"/>
  <c r="G3397" i="1"/>
  <c r="F3397" i="1"/>
  <c r="E3397" i="1"/>
  <c r="D3397" i="1"/>
  <c r="AB3396" i="1"/>
  <c r="AA3396" i="1"/>
  <c r="Z3396" i="1"/>
  <c r="Y3396" i="1"/>
  <c r="X3396" i="1"/>
  <c r="W3396" i="1"/>
  <c r="V3396" i="1"/>
  <c r="U3396" i="1"/>
  <c r="G3396" i="1"/>
  <c r="F3396" i="1"/>
  <c r="E3396" i="1"/>
  <c r="D3396" i="1"/>
  <c r="AB3395" i="1"/>
  <c r="AA3395" i="1"/>
  <c r="Z3395" i="1"/>
  <c r="Y3395" i="1"/>
  <c r="X3395" i="1"/>
  <c r="W3395" i="1"/>
  <c r="V3395" i="1"/>
  <c r="U3395" i="1"/>
  <c r="G3395" i="1"/>
  <c r="F3395" i="1"/>
  <c r="E3395" i="1"/>
  <c r="D3395" i="1"/>
  <c r="AB3394" i="1"/>
  <c r="AA3394" i="1"/>
  <c r="Z3394" i="1"/>
  <c r="Y3394" i="1"/>
  <c r="X3394" i="1"/>
  <c r="W3394" i="1"/>
  <c r="V3394" i="1"/>
  <c r="U3394" i="1"/>
  <c r="G3394" i="1"/>
  <c r="F3394" i="1"/>
  <c r="E3394" i="1"/>
  <c r="D3394" i="1"/>
  <c r="AB3393" i="1"/>
  <c r="AA3393" i="1"/>
  <c r="Z3393" i="1"/>
  <c r="Y3393" i="1"/>
  <c r="X3393" i="1"/>
  <c r="W3393" i="1"/>
  <c r="V3393" i="1"/>
  <c r="U3393" i="1"/>
  <c r="G3393" i="1"/>
  <c r="F3393" i="1"/>
  <c r="E3393" i="1"/>
  <c r="D3393" i="1"/>
  <c r="AB3392" i="1"/>
  <c r="AA3392" i="1"/>
  <c r="Z3392" i="1"/>
  <c r="Y3392" i="1"/>
  <c r="X3392" i="1"/>
  <c r="W3392" i="1"/>
  <c r="V3392" i="1"/>
  <c r="U3392" i="1"/>
  <c r="G3392" i="1"/>
  <c r="F3392" i="1"/>
  <c r="E3392" i="1"/>
  <c r="D3392" i="1"/>
  <c r="AB3391" i="1"/>
  <c r="AA3391" i="1"/>
  <c r="Z3391" i="1"/>
  <c r="Y3391" i="1"/>
  <c r="X3391" i="1"/>
  <c r="W3391" i="1"/>
  <c r="V3391" i="1"/>
  <c r="U3391" i="1"/>
  <c r="G3391" i="1"/>
  <c r="F3391" i="1"/>
  <c r="E3391" i="1"/>
  <c r="D3391" i="1"/>
  <c r="AB3390" i="1"/>
  <c r="AA3390" i="1"/>
  <c r="Z3390" i="1"/>
  <c r="Y3390" i="1"/>
  <c r="X3390" i="1"/>
  <c r="W3390" i="1"/>
  <c r="V3390" i="1"/>
  <c r="U3390" i="1"/>
  <c r="G3390" i="1"/>
  <c r="F3390" i="1"/>
  <c r="E3390" i="1"/>
  <c r="D3390" i="1"/>
  <c r="AB3389" i="1"/>
  <c r="AA3389" i="1"/>
  <c r="Z3389" i="1"/>
  <c r="Y3389" i="1"/>
  <c r="X3389" i="1"/>
  <c r="W3389" i="1"/>
  <c r="V3389" i="1"/>
  <c r="U3389" i="1"/>
  <c r="G3389" i="1"/>
  <c r="F3389" i="1"/>
  <c r="E3389" i="1"/>
  <c r="D3389" i="1"/>
  <c r="AB3388" i="1"/>
  <c r="AA3388" i="1"/>
  <c r="Z3388" i="1"/>
  <c r="Y3388" i="1"/>
  <c r="X3388" i="1"/>
  <c r="W3388" i="1"/>
  <c r="V3388" i="1"/>
  <c r="U3388" i="1"/>
  <c r="G3388" i="1"/>
  <c r="F3388" i="1"/>
  <c r="E3388" i="1"/>
  <c r="D3388" i="1"/>
  <c r="AB3387" i="1"/>
  <c r="AA3387" i="1"/>
  <c r="Z3387" i="1"/>
  <c r="Y3387" i="1"/>
  <c r="X3387" i="1"/>
  <c r="W3387" i="1"/>
  <c r="V3387" i="1"/>
  <c r="U3387" i="1"/>
  <c r="G3387" i="1"/>
  <c r="F3387" i="1"/>
  <c r="E3387" i="1"/>
  <c r="D3387" i="1"/>
  <c r="AB3386" i="1"/>
  <c r="AA3386" i="1"/>
  <c r="Z3386" i="1"/>
  <c r="Y3386" i="1"/>
  <c r="X3386" i="1"/>
  <c r="W3386" i="1"/>
  <c r="V3386" i="1"/>
  <c r="U3386" i="1"/>
  <c r="G3386" i="1"/>
  <c r="F3386" i="1"/>
  <c r="E3386" i="1"/>
  <c r="D3386" i="1"/>
  <c r="AB3385" i="1"/>
  <c r="AA3385" i="1"/>
  <c r="Z3385" i="1"/>
  <c r="Y3385" i="1"/>
  <c r="X3385" i="1"/>
  <c r="W3385" i="1"/>
  <c r="V3385" i="1"/>
  <c r="U3385" i="1"/>
  <c r="G3385" i="1"/>
  <c r="F3385" i="1"/>
  <c r="E3385" i="1"/>
  <c r="D3385" i="1"/>
  <c r="AB3384" i="1"/>
  <c r="AA3384" i="1"/>
  <c r="Z3384" i="1"/>
  <c r="Y3384" i="1"/>
  <c r="X3384" i="1"/>
  <c r="W3384" i="1"/>
  <c r="V3384" i="1"/>
  <c r="U3384" i="1"/>
  <c r="G3384" i="1"/>
  <c r="F3384" i="1"/>
  <c r="E3384" i="1"/>
  <c r="D3384" i="1"/>
  <c r="AB3383" i="1"/>
  <c r="AA3383" i="1"/>
  <c r="Z3383" i="1"/>
  <c r="Y3383" i="1"/>
  <c r="X3383" i="1"/>
  <c r="W3383" i="1"/>
  <c r="V3383" i="1"/>
  <c r="U3383" i="1"/>
  <c r="G3383" i="1"/>
  <c r="F3383" i="1"/>
  <c r="E3383" i="1"/>
  <c r="D3383" i="1"/>
  <c r="AB3382" i="1"/>
  <c r="AA3382" i="1"/>
  <c r="Z3382" i="1"/>
  <c r="Y3382" i="1"/>
  <c r="X3382" i="1"/>
  <c r="W3382" i="1"/>
  <c r="V3382" i="1"/>
  <c r="U3382" i="1"/>
  <c r="G3382" i="1"/>
  <c r="F3382" i="1"/>
  <c r="E3382" i="1"/>
  <c r="D3382" i="1"/>
  <c r="AB3381" i="1"/>
  <c r="AA3381" i="1"/>
  <c r="Z3381" i="1"/>
  <c r="Y3381" i="1"/>
  <c r="X3381" i="1"/>
  <c r="W3381" i="1"/>
  <c r="V3381" i="1"/>
  <c r="U3381" i="1"/>
  <c r="G3381" i="1"/>
  <c r="F3381" i="1"/>
  <c r="E3381" i="1"/>
  <c r="D3381" i="1"/>
  <c r="AB3380" i="1"/>
  <c r="AA3380" i="1"/>
  <c r="Z3380" i="1"/>
  <c r="Y3380" i="1"/>
  <c r="X3380" i="1"/>
  <c r="W3380" i="1"/>
  <c r="V3380" i="1"/>
  <c r="U3380" i="1"/>
  <c r="G3380" i="1"/>
  <c r="F3380" i="1"/>
  <c r="E3380" i="1"/>
  <c r="D3380" i="1"/>
  <c r="AB3379" i="1"/>
  <c r="AA3379" i="1"/>
  <c r="Z3379" i="1"/>
  <c r="Y3379" i="1"/>
  <c r="X3379" i="1"/>
  <c r="W3379" i="1"/>
  <c r="V3379" i="1"/>
  <c r="U3379" i="1"/>
  <c r="G3379" i="1"/>
  <c r="F3379" i="1"/>
  <c r="E3379" i="1"/>
  <c r="D3379" i="1"/>
  <c r="AB3378" i="1"/>
  <c r="AA3378" i="1"/>
  <c r="Z3378" i="1"/>
  <c r="Y3378" i="1"/>
  <c r="X3378" i="1"/>
  <c r="W3378" i="1"/>
  <c r="V3378" i="1"/>
  <c r="U3378" i="1"/>
  <c r="G3378" i="1"/>
  <c r="F3378" i="1"/>
  <c r="E3378" i="1"/>
  <c r="D3378" i="1"/>
  <c r="AB3377" i="1"/>
  <c r="AA3377" i="1"/>
  <c r="Z3377" i="1"/>
  <c r="Y3377" i="1"/>
  <c r="X3377" i="1"/>
  <c r="W3377" i="1"/>
  <c r="V3377" i="1"/>
  <c r="U3377" i="1"/>
  <c r="G3377" i="1"/>
  <c r="F3377" i="1"/>
  <c r="E3377" i="1"/>
  <c r="D3377" i="1"/>
  <c r="AB3376" i="1"/>
  <c r="AA3376" i="1"/>
  <c r="Z3376" i="1"/>
  <c r="Y3376" i="1"/>
  <c r="X3376" i="1"/>
  <c r="W3376" i="1"/>
  <c r="V3376" i="1"/>
  <c r="U3376" i="1"/>
  <c r="G3376" i="1"/>
  <c r="F3376" i="1"/>
  <c r="E3376" i="1"/>
  <c r="D3376" i="1"/>
  <c r="AB3375" i="1"/>
  <c r="AA3375" i="1"/>
  <c r="Z3375" i="1"/>
  <c r="Y3375" i="1"/>
  <c r="X3375" i="1"/>
  <c r="W3375" i="1"/>
  <c r="V3375" i="1"/>
  <c r="U3375" i="1"/>
  <c r="G3375" i="1"/>
  <c r="F3375" i="1"/>
  <c r="E3375" i="1"/>
  <c r="D3375" i="1"/>
  <c r="AB3374" i="1"/>
  <c r="AA3374" i="1"/>
  <c r="Z3374" i="1"/>
  <c r="Y3374" i="1"/>
  <c r="X3374" i="1"/>
  <c r="W3374" i="1"/>
  <c r="V3374" i="1"/>
  <c r="U3374" i="1"/>
  <c r="G3374" i="1"/>
  <c r="F3374" i="1"/>
  <c r="E3374" i="1"/>
  <c r="D3374" i="1"/>
  <c r="AB3373" i="1"/>
  <c r="AA3373" i="1"/>
  <c r="Z3373" i="1"/>
  <c r="Y3373" i="1"/>
  <c r="X3373" i="1"/>
  <c r="W3373" i="1"/>
  <c r="V3373" i="1"/>
  <c r="U3373" i="1"/>
  <c r="G3373" i="1"/>
  <c r="F3373" i="1"/>
  <c r="E3373" i="1"/>
  <c r="D3373" i="1"/>
  <c r="AB3372" i="1"/>
  <c r="AA3372" i="1"/>
  <c r="Z3372" i="1"/>
  <c r="Y3372" i="1"/>
  <c r="X3372" i="1"/>
  <c r="W3372" i="1"/>
  <c r="V3372" i="1"/>
  <c r="U3372" i="1"/>
  <c r="G3372" i="1"/>
  <c r="F3372" i="1"/>
  <c r="E3372" i="1"/>
  <c r="D3372" i="1"/>
  <c r="AB3371" i="1"/>
  <c r="AA3371" i="1"/>
  <c r="Z3371" i="1"/>
  <c r="Y3371" i="1"/>
  <c r="X3371" i="1"/>
  <c r="W3371" i="1"/>
  <c r="V3371" i="1"/>
  <c r="U3371" i="1"/>
  <c r="G3371" i="1"/>
  <c r="F3371" i="1"/>
  <c r="E3371" i="1"/>
  <c r="D3371" i="1"/>
  <c r="AB3370" i="1"/>
  <c r="AA3370" i="1"/>
  <c r="Z3370" i="1"/>
  <c r="Y3370" i="1"/>
  <c r="X3370" i="1"/>
  <c r="W3370" i="1"/>
  <c r="V3370" i="1"/>
  <c r="U3370" i="1"/>
  <c r="G3370" i="1"/>
  <c r="F3370" i="1"/>
  <c r="E3370" i="1"/>
  <c r="D3370" i="1"/>
  <c r="AB3369" i="1"/>
  <c r="AA3369" i="1"/>
  <c r="Z3369" i="1"/>
  <c r="Y3369" i="1"/>
  <c r="X3369" i="1"/>
  <c r="W3369" i="1"/>
  <c r="V3369" i="1"/>
  <c r="U3369" i="1"/>
  <c r="G3369" i="1"/>
  <c r="F3369" i="1"/>
  <c r="E3369" i="1"/>
  <c r="D3369" i="1"/>
  <c r="AB3368" i="1"/>
  <c r="AA3368" i="1"/>
  <c r="Z3368" i="1"/>
  <c r="Y3368" i="1"/>
  <c r="X3368" i="1"/>
  <c r="W3368" i="1"/>
  <c r="V3368" i="1"/>
  <c r="U3368" i="1"/>
  <c r="G3368" i="1"/>
  <c r="F3368" i="1"/>
  <c r="E3368" i="1"/>
  <c r="D3368" i="1"/>
  <c r="AB3367" i="1"/>
  <c r="AA3367" i="1"/>
  <c r="Z3367" i="1"/>
  <c r="Y3367" i="1"/>
  <c r="X3367" i="1"/>
  <c r="W3367" i="1"/>
  <c r="V3367" i="1"/>
  <c r="U3367" i="1"/>
  <c r="G3367" i="1"/>
  <c r="F3367" i="1"/>
  <c r="E3367" i="1"/>
  <c r="D3367" i="1"/>
  <c r="AB3366" i="1"/>
  <c r="AA3366" i="1"/>
  <c r="Z3366" i="1"/>
  <c r="Y3366" i="1"/>
  <c r="X3366" i="1"/>
  <c r="W3366" i="1"/>
  <c r="V3366" i="1"/>
  <c r="U3366" i="1"/>
  <c r="G3366" i="1"/>
  <c r="F3366" i="1"/>
  <c r="E3366" i="1"/>
  <c r="D3366" i="1"/>
  <c r="AB3365" i="1"/>
  <c r="AA3365" i="1"/>
  <c r="Z3365" i="1"/>
  <c r="Y3365" i="1"/>
  <c r="X3365" i="1"/>
  <c r="W3365" i="1"/>
  <c r="V3365" i="1"/>
  <c r="U3365" i="1"/>
  <c r="G3365" i="1"/>
  <c r="F3365" i="1"/>
  <c r="E3365" i="1"/>
  <c r="D3365" i="1"/>
  <c r="AB3364" i="1"/>
  <c r="AA3364" i="1"/>
  <c r="Z3364" i="1"/>
  <c r="Y3364" i="1"/>
  <c r="X3364" i="1"/>
  <c r="W3364" i="1"/>
  <c r="V3364" i="1"/>
  <c r="U3364" i="1"/>
  <c r="G3364" i="1"/>
  <c r="F3364" i="1"/>
  <c r="E3364" i="1"/>
  <c r="D3364" i="1"/>
  <c r="AB3363" i="1"/>
  <c r="AA3363" i="1"/>
  <c r="Z3363" i="1"/>
  <c r="Y3363" i="1"/>
  <c r="X3363" i="1"/>
  <c r="W3363" i="1"/>
  <c r="V3363" i="1"/>
  <c r="U3363" i="1"/>
  <c r="G3363" i="1"/>
  <c r="F3363" i="1"/>
  <c r="E3363" i="1"/>
  <c r="D3363" i="1"/>
  <c r="AB3362" i="1"/>
  <c r="AA3362" i="1"/>
  <c r="Z3362" i="1"/>
  <c r="Y3362" i="1"/>
  <c r="X3362" i="1"/>
  <c r="W3362" i="1"/>
  <c r="V3362" i="1"/>
  <c r="U3362" i="1"/>
  <c r="G3362" i="1"/>
  <c r="F3362" i="1"/>
  <c r="E3362" i="1"/>
  <c r="D3362" i="1"/>
  <c r="AB3361" i="1"/>
  <c r="AA3361" i="1"/>
  <c r="Z3361" i="1"/>
  <c r="Y3361" i="1"/>
  <c r="X3361" i="1"/>
  <c r="W3361" i="1"/>
  <c r="V3361" i="1"/>
  <c r="U3361" i="1"/>
  <c r="G3361" i="1"/>
  <c r="F3361" i="1"/>
  <c r="E3361" i="1"/>
  <c r="D3361" i="1"/>
  <c r="AB3360" i="1"/>
  <c r="AA3360" i="1"/>
  <c r="Z3360" i="1"/>
  <c r="Y3360" i="1"/>
  <c r="X3360" i="1"/>
  <c r="W3360" i="1"/>
  <c r="V3360" i="1"/>
  <c r="U3360" i="1"/>
  <c r="G3360" i="1"/>
  <c r="F3360" i="1"/>
  <c r="E3360" i="1"/>
  <c r="D3360" i="1"/>
  <c r="AB3359" i="1"/>
  <c r="AA3359" i="1"/>
  <c r="Z3359" i="1"/>
  <c r="Y3359" i="1"/>
  <c r="X3359" i="1"/>
  <c r="W3359" i="1"/>
  <c r="V3359" i="1"/>
  <c r="U3359" i="1"/>
  <c r="G3359" i="1"/>
  <c r="F3359" i="1"/>
  <c r="E3359" i="1"/>
  <c r="D3359" i="1"/>
  <c r="AB3358" i="1"/>
  <c r="AA3358" i="1"/>
  <c r="Z3358" i="1"/>
  <c r="Y3358" i="1"/>
  <c r="X3358" i="1"/>
  <c r="W3358" i="1"/>
  <c r="V3358" i="1"/>
  <c r="U3358" i="1"/>
  <c r="G3358" i="1"/>
  <c r="F3358" i="1"/>
  <c r="E3358" i="1"/>
  <c r="D3358" i="1"/>
  <c r="AB3357" i="1"/>
  <c r="AA3357" i="1"/>
  <c r="Z3357" i="1"/>
  <c r="Y3357" i="1"/>
  <c r="X3357" i="1"/>
  <c r="W3357" i="1"/>
  <c r="V3357" i="1"/>
  <c r="U3357" i="1"/>
  <c r="G3357" i="1"/>
  <c r="F3357" i="1"/>
  <c r="E3357" i="1"/>
  <c r="D3357" i="1"/>
  <c r="AB3356" i="1"/>
  <c r="AA3356" i="1"/>
  <c r="Z3356" i="1"/>
  <c r="Y3356" i="1"/>
  <c r="X3356" i="1"/>
  <c r="W3356" i="1"/>
  <c r="V3356" i="1"/>
  <c r="U3356" i="1"/>
  <c r="G3356" i="1"/>
  <c r="F3356" i="1"/>
  <c r="E3356" i="1"/>
  <c r="D3356" i="1"/>
  <c r="AB3355" i="1"/>
  <c r="AA3355" i="1"/>
  <c r="Z3355" i="1"/>
  <c r="Y3355" i="1"/>
  <c r="X3355" i="1"/>
  <c r="W3355" i="1"/>
  <c r="V3355" i="1"/>
  <c r="U3355" i="1"/>
  <c r="G3355" i="1"/>
  <c r="F3355" i="1"/>
  <c r="E3355" i="1"/>
  <c r="D3355" i="1"/>
  <c r="AB3354" i="1"/>
  <c r="AA3354" i="1"/>
  <c r="Z3354" i="1"/>
  <c r="Y3354" i="1"/>
  <c r="X3354" i="1"/>
  <c r="W3354" i="1"/>
  <c r="V3354" i="1"/>
  <c r="U3354" i="1"/>
  <c r="G3354" i="1"/>
  <c r="F3354" i="1"/>
  <c r="E3354" i="1"/>
  <c r="D3354" i="1"/>
  <c r="AB3353" i="1"/>
  <c r="AA3353" i="1"/>
  <c r="Z3353" i="1"/>
  <c r="Y3353" i="1"/>
  <c r="X3353" i="1"/>
  <c r="W3353" i="1"/>
  <c r="V3353" i="1"/>
  <c r="U3353" i="1"/>
  <c r="G3353" i="1"/>
  <c r="F3353" i="1"/>
  <c r="E3353" i="1"/>
  <c r="D3353" i="1"/>
  <c r="AB3352" i="1"/>
  <c r="AA3352" i="1"/>
  <c r="Z3352" i="1"/>
  <c r="Y3352" i="1"/>
  <c r="X3352" i="1"/>
  <c r="W3352" i="1"/>
  <c r="V3352" i="1"/>
  <c r="U3352" i="1"/>
  <c r="G3352" i="1"/>
  <c r="F3352" i="1"/>
  <c r="E3352" i="1"/>
  <c r="D3352" i="1"/>
  <c r="AB3351" i="1"/>
  <c r="AA3351" i="1"/>
  <c r="Z3351" i="1"/>
  <c r="Y3351" i="1"/>
  <c r="X3351" i="1"/>
  <c r="W3351" i="1"/>
  <c r="V3351" i="1"/>
  <c r="U3351" i="1"/>
  <c r="G3351" i="1"/>
  <c r="F3351" i="1"/>
  <c r="E3351" i="1"/>
  <c r="D3351" i="1"/>
  <c r="AB3350" i="1"/>
  <c r="AA3350" i="1"/>
  <c r="Z3350" i="1"/>
  <c r="Y3350" i="1"/>
  <c r="X3350" i="1"/>
  <c r="W3350" i="1"/>
  <c r="V3350" i="1"/>
  <c r="U3350" i="1"/>
  <c r="G3350" i="1"/>
  <c r="F3350" i="1"/>
  <c r="E3350" i="1"/>
  <c r="D3350" i="1"/>
  <c r="AB3349" i="1"/>
  <c r="AA3349" i="1"/>
  <c r="Z3349" i="1"/>
  <c r="Y3349" i="1"/>
  <c r="X3349" i="1"/>
  <c r="W3349" i="1"/>
  <c r="V3349" i="1"/>
  <c r="U3349" i="1"/>
  <c r="G3349" i="1"/>
  <c r="F3349" i="1"/>
  <c r="E3349" i="1"/>
  <c r="D3349" i="1"/>
  <c r="AB3348" i="1"/>
  <c r="AA3348" i="1"/>
  <c r="Z3348" i="1"/>
  <c r="Y3348" i="1"/>
  <c r="X3348" i="1"/>
  <c r="W3348" i="1"/>
  <c r="V3348" i="1"/>
  <c r="U3348" i="1"/>
  <c r="G3348" i="1"/>
  <c r="F3348" i="1"/>
  <c r="E3348" i="1"/>
  <c r="D3348" i="1"/>
  <c r="AB3347" i="1"/>
  <c r="AA3347" i="1"/>
  <c r="Z3347" i="1"/>
  <c r="Y3347" i="1"/>
  <c r="X3347" i="1"/>
  <c r="W3347" i="1"/>
  <c r="V3347" i="1"/>
  <c r="U3347" i="1"/>
  <c r="G3347" i="1"/>
  <c r="F3347" i="1"/>
  <c r="E3347" i="1"/>
  <c r="D3347" i="1"/>
  <c r="AB3346" i="1"/>
  <c r="AA3346" i="1"/>
  <c r="Z3346" i="1"/>
  <c r="Y3346" i="1"/>
  <c r="X3346" i="1"/>
  <c r="W3346" i="1"/>
  <c r="V3346" i="1"/>
  <c r="U3346" i="1"/>
  <c r="G3346" i="1"/>
  <c r="F3346" i="1"/>
  <c r="E3346" i="1"/>
  <c r="D3346" i="1"/>
  <c r="AB3345" i="1"/>
  <c r="AA3345" i="1"/>
  <c r="Z3345" i="1"/>
  <c r="Y3345" i="1"/>
  <c r="X3345" i="1"/>
  <c r="W3345" i="1"/>
  <c r="V3345" i="1"/>
  <c r="U3345" i="1"/>
  <c r="G3345" i="1"/>
  <c r="F3345" i="1"/>
  <c r="E3345" i="1"/>
  <c r="D3345" i="1"/>
  <c r="AB3344" i="1"/>
  <c r="AA3344" i="1"/>
  <c r="Z3344" i="1"/>
  <c r="Y3344" i="1"/>
  <c r="X3344" i="1"/>
  <c r="W3344" i="1"/>
  <c r="V3344" i="1"/>
  <c r="U3344" i="1"/>
  <c r="G3344" i="1"/>
  <c r="F3344" i="1"/>
  <c r="E3344" i="1"/>
  <c r="D3344" i="1"/>
  <c r="AB3343" i="1"/>
  <c r="AA3343" i="1"/>
  <c r="Z3343" i="1"/>
  <c r="Y3343" i="1"/>
  <c r="X3343" i="1"/>
  <c r="W3343" i="1"/>
  <c r="V3343" i="1"/>
  <c r="U3343" i="1"/>
  <c r="G3343" i="1"/>
  <c r="F3343" i="1"/>
  <c r="E3343" i="1"/>
  <c r="D3343" i="1"/>
  <c r="AB3342" i="1"/>
  <c r="AA3342" i="1"/>
  <c r="Z3342" i="1"/>
  <c r="Y3342" i="1"/>
  <c r="X3342" i="1"/>
  <c r="W3342" i="1"/>
  <c r="V3342" i="1"/>
  <c r="U3342" i="1"/>
  <c r="G3342" i="1"/>
  <c r="F3342" i="1"/>
  <c r="E3342" i="1"/>
  <c r="D3342" i="1"/>
  <c r="AB3341" i="1"/>
  <c r="AA3341" i="1"/>
  <c r="Z3341" i="1"/>
  <c r="Y3341" i="1"/>
  <c r="X3341" i="1"/>
  <c r="W3341" i="1"/>
  <c r="V3341" i="1"/>
  <c r="U3341" i="1"/>
  <c r="G3341" i="1"/>
  <c r="F3341" i="1"/>
  <c r="E3341" i="1"/>
  <c r="D3341" i="1"/>
  <c r="AB3340" i="1"/>
  <c r="AA3340" i="1"/>
  <c r="Z3340" i="1"/>
  <c r="Y3340" i="1"/>
  <c r="X3340" i="1"/>
  <c r="W3340" i="1"/>
  <c r="V3340" i="1"/>
  <c r="U3340" i="1"/>
  <c r="G3340" i="1"/>
  <c r="F3340" i="1"/>
  <c r="E3340" i="1"/>
  <c r="D3340" i="1"/>
  <c r="AB3339" i="1"/>
  <c r="AA3339" i="1"/>
  <c r="Z3339" i="1"/>
  <c r="Y3339" i="1"/>
  <c r="X3339" i="1"/>
  <c r="W3339" i="1"/>
  <c r="V3339" i="1"/>
  <c r="U3339" i="1"/>
  <c r="G3339" i="1"/>
  <c r="F3339" i="1"/>
  <c r="E3339" i="1"/>
  <c r="D3339" i="1"/>
  <c r="AB3338" i="1"/>
  <c r="AA3338" i="1"/>
  <c r="Z3338" i="1"/>
  <c r="Y3338" i="1"/>
  <c r="X3338" i="1"/>
  <c r="W3338" i="1"/>
  <c r="V3338" i="1"/>
  <c r="U3338" i="1"/>
  <c r="G3338" i="1"/>
  <c r="F3338" i="1"/>
  <c r="E3338" i="1"/>
  <c r="D3338" i="1"/>
  <c r="AB3337" i="1"/>
  <c r="AA3337" i="1"/>
  <c r="Z3337" i="1"/>
  <c r="Y3337" i="1"/>
  <c r="X3337" i="1"/>
  <c r="W3337" i="1"/>
  <c r="V3337" i="1"/>
  <c r="U3337" i="1"/>
  <c r="G3337" i="1"/>
  <c r="F3337" i="1"/>
  <c r="E3337" i="1"/>
  <c r="D3337" i="1"/>
  <c r="AB3336" i="1"/>
  <c r="AA3336" i="1"/>
  <c r="Z3336" i="1"/>
  <c r="Y3336" i="1"/>
  <c r="X3336" i="1"/>
  <c r="W3336" i="1"/>
  <c r="V3336" i="1"/>
  <c r="U3336" i="1"/>
  <c r="G3336" i="1"/>
  <c r="F3336" i="1"/>
  <c r="E3336" i="1"/>
  <c r="D3336" i="1"/>
  <c r="AB3335" i="1"/>
  <c r="AA3335" i="1"/>
  <c r="Z3335" i="1"/>
  <c r="Y3335" i="1"/>
  <c r="X3335" i="1"/>
  <c r="W3335" i="1"/>
  <c r="V3335" i="1"/>
  <c r="U3335" i="1"/>
  <c r="G3335" i="1"/>
  <c r="F3335" i="1"/>
  <c r="E3335" i="1"/>
  <c r="D3335" i="1"/>
  <c r="AB3334" i="1"/>
  <c r="AA3334" i="1"/>
  <c r="Z3334" i="1"/>
  <c r="Y3334" i="1"/>
  <c r="X3334" i="1"/>
  <c r="W3334" i="1"/>
  <c r="V3334" i="1"/>
  <c r="U3334" i="1"/>
  <c r="G3334" i="1"/>
  <c r="F3334" i="1"/>
  <c r="E3334" i="1"/>
  <c r="D3334" i="1"/>
  <c r="AB3333" i="1"/>
  <c r="AA3333" i="1"/>
  <c r="Z3333" i="1"/>
  <c r="Y3333" i="1"/>
  <c r="X3333" i="1"/>
  <c r="W3333" i="1"/>
  <c r="V3333" i="1"/>
  <c r="U3333" i="1"/>
  <c r="G3333" i="1"/>
  <c r="F3333" i="1"/>
  <c r="E3333" i="1"/>
  <c r="D3333" i="1"/>
  <c r="AB3332" i="1"/>
  <c r="AA3332" i="1"/>
  <c r="Z3332" i="1"/>
  <c r="Y3332" i="1"/>
  <c r="X3332" i="1"/>
  <c r="W3332" i="1"/>
  <c r="V3332" i="1"/>
  <c r="U3332" i="1"/>
  <c r="G3332" i="1"/>
  <c r="F3332" i="1"/>
  <c r="E3332" i="1"/>
  <c r="D3332" i="1"/>
  <c r="AB3331" i="1"/>
  <c r="AA3331" i="1"/>
  <c r="Z3331" i="1"/>
  <c r="Y3331" i="1"/>
  <c r="X3331" i="1"/>
  <c r="W3331" i="1"/>
  <c r="V3331" i="1"/>
  <c r="U3331" i="1"/>
  <c r="G3331" i="1"/>
  <c r="F3331" i="1"/>
  <c r="E3331" i="1"/>
  <c r="D3331" i="1"/>
  <c r="AB3330" i="1"/>
  <c r="AA3330" i="1"/>
  <c r="Z3330" i="1"/>
  <c r="Y3330" i="1"/>
  <c r="X3330" i="1"/>
  <c r="W3330" i="1"/>
  <c r="V3330" i="1"/>
  <c r="U3330" i="1"/>
  <c r="G3330" i="1"/>
  <c r="F3330" i="1"/>
  <c r="E3330" i="1"/>
  <c r="D3330" i="1"/>
  <c r="AB3329" i="1"/>
  <c r="AA3329" i="1"/>
  <c r="Z3329" i="1"/>
  <c r="Y3329" i="1"/>
  <c r="X3329" i="1"/>
  <c r="W3329" i="1"/>
  <c r="V3329" i="1"/>
  <c r="U3329" i="1"/>
  <c r="G3329" i="1"/>
  <c r="F3329" i="1"/>
  <c r="E3329" i="1"/>
  <c r="D3329" i="1"/>
  <c r="AB3328" i="1"/>
  <c r="AA3328" i="1"/>
  <c r="Z3328" i="1"/>
  <c r="Y3328" i="1"/>
  <c r="X3328" i="1"/>
  <c r="W3328" i="1"/>
  <c r="V3328" i="1"/>
  <c r="U3328" i="1"/>
  <c r="G3328" i="1"/>
  <c r="F3328" i="1"/>
  <c r="E3328" i="1"/>
  <c r="D3328" i="1"/>
  <c r="AB3327" i="1"/>
  <c r="AA3327" i="1"/>
  <c r="Z3327" i="1"/>
  <c r="Y3327" i="1"/>
  <c r="X3327" i="1"/>
  <c r="W3327" i="1"/>
  <c r="V3327" i="1"/>
  <c r="U3327" i="1"/>
  <c r="G3327" i="1"/>
  <c r="F3327" i="1"/>
  <c r="E3327" i="1"/>
  <c r="D3327" i="1"/>
  <c r="AB3326" i="1"/>
  <c r="AA3326" i="1"/>
  <c r="Z3326" i="1"/>
  <c r="Y3326" i="1"/>
  <c r="X3326" i="1"/>
  <c r="W3326" i="1"/>
  <c r="V3326" i="1"/>
  <c r="U3326" i="1"/>
  <c r="G3326" i="1"/>
  <c r="F3326" i="1"/>
  <c r="E3326" i="1"/>
  <c r="D3326" i="1"/>
  <c r="AB3325" i="1"/>
  <c r="AA3325" i="1"/>
  <c r="Z3325" i="1"/>
  <c r="Y3325" i="1"/>
  <c r="X3325" i="1"/>
  <c r="W3325" i="1"/>
  <c r="V3325" i="1"/>
  <c r="U3325" i="1"/>
  <c r="G3325" i="1"/>
  <c r="F3325" i="1"/>
  <c r="E3325" i="1"/>
  <c r="D3325" i="1"/>
  <c r="AB3324" i="1"/>
  <c r="AA3324" i="1"/>
  <c r="Z3324" i="1"/>
  <c r="Y3324" i="1"/>
  <c r="X3324" i="1"/>
  <c r="W3324" i="1"/>
  <c r="V3324" i="1"/>
  <c r="U3324" i="1"/>
  <c r="G3324" i="1"/>
  <c r="F3324" i="1"/>
  <c r="E3324" i="1"/>
  <c r="D3324" i="1"/>
  <c r="AB3323" i="1"/>
  <c r="AA3323" i="1"/>
  <c r="Z3323" i="1"/>
  <c r="Y3323" i="1"/>
  <c r="X3323" i="1"/>
  <c r="W3323" i="1"/>
  <c r="V3323" i="1"/>
  <c r="U3323" i="1"/>
  <c r="G3323" i="1"/>
  <c r="F3323" i="1"/>
  <c r="E3323" i="1"/>
  <c r="D3323" i="1"/>
  <c r="AB3322" i="1"/>
  <c r="AA3322" i="1"/>
  <c r="Z3322" i="1"/>
  <c r="Y3322" i="1"/>
  <c r="X3322" i="1"/>
  <c r="W3322" i="1"/>
  <c r="V3322" i="1"/>
  <c r="U3322" i="1"/>
  <c r="G3322" i="1"/>
  <c r="F3322" i="1"/>
  <c r="E3322" i="1"/>
  <c r="D3322" i="1"/>
  <c r="AB3321" i="1"/>
  <c r="AA3321" i="1"/>
  <c r="Z3321" i="1"/>
  <c r="Y3321" i="1"/>
  <c r="X3321" i="1"/>
  <c r="W3321" i="1"/>
  <c r="V3321" i="1"/>
  <c r="U3321" i="1"/>
  <c r="G3321" i="1"/>
  <c r="F3321" i="1"/>
  <c r="E3321" i="1"/>
  <c r="D3321" i="1"/>
  <c r="AB3320" i="1"/>
  <c r="AA3320" i="1"/>
  <c r="Z3320" i="1"/>
  <c r="Y3320" i="1"/>
  <c r="X3320" i="1"/>
  <c r="W3320" i="1"/>
  <c r="V3320" i="1"/>
  <c r="U3320" i="1"/>
  <c r="G3320" i="1"/>
  <c r="F3320" i="1"/>
  <c r="E3320" i="1"/>
  <c r="D3320" i="1"/>
  <c r="AB3319" i="1"/>
  <c r="AA3319" i="1"/>
  <c r="Z3319" i="1"/>
  <c r="Y3319" i="1"/>
  <c r="X3319" i="1"/>
  <c r="W3319" i="1"/>
  <c r="V3319" i="1"/>
  <c r="U3319" i="1"/>
  <c r="G3319" i="1"/>
  <c r="F3319" i="1"/>
  <c r="E3319" i="1"/>
  <c r="D3319" i="1"/>
  <c r="AB3318" i="1"/>
  <c r="AA3318" i="1"/>
  <c r="Z3318" i="1"/>
  <c r="Y3318" i="1"/>
  <c r="X3318" i="1"/>
  <c r="W3318" i="1"/>
  <c r="V3318" i="1"/>
  <c r="U3318" i="1"/>
  <c r="G3318" i="1"/>
  <c r="F3318" i="1"/>
  <c r="E3318" i="1"/>
  <c r="D3318" i="1"/>
  <c r="AB3317" i="1"/>
  <c r="AA3317" i="1"/>
  <c r="Z3317" i="1"/>
  <c r="Y3317" i="1"/>
  <c r="X3317" i="1"/>
  <c r="W3317" i="1"/>
  <c r="V3317" i="1"/>
  <c r="U3317" i="1"/>
  <c r="G3317" i="1"/>
  <c r="F3317" i="1"/>
  <c r="E3317" i="1"/>
  <c r="D3317" i="1"/>
  <c r="AB3316" i="1"/>
  <c r="AA3316" i="1"/>
  <c r="Z3316" i="1"/>
  <c r="Y3316" i="1"/>
  <c r="X3316" i="1"/>
  <c r="W3316" i="1"/>
  <c r="V3316" i="1"/>
  <c r="U3316" i="1"/>
  <c r="G3316" i="1"/>
  <c r="F3316" i="1"/>
  <c r="E3316" i="1"/>
  <c r="D3316" i="1"/>
  <c r="AB3315" i="1"/>
  <c r="AA3315" i="1"/>
  <c r="Z3315" i="1"/>
  <c r="Y3315" i="1"/>
  <c r="X3315" i="1"/>
  <c r="W3315" i="1"/>
  <c r="V3315" i="1"/>
  <c r="U3315" i="1"/>
  <c r="G3315" i="1"/>
  <c r="F3315" i="1"/>
  <c r="E3315" i="1"/>
  <c r="D3315" i="1"/>
  <c r="AB3314" i="1"/>
  <c r="AA3314" i="1"/>
  <c r="Z3314" i="1"/>
  <c r="Y3314" i="1"/>
  <c r="X3314" i="1"/>
  <c r="W3314" i="1"/>
  <c r="V3314" i="1"/>
  <c r="U3314" i="1"/>
  <c r="G3314" i="1"/>
  <c r="F3314" i="1"/>
  <c r="E3314" i="1"/>
  <c r="D3314" i="1"/>
  <c r="AB3313" i="1"/>
  <c r="AA3313" i="1"/>
  <c r="Z3313" i="1"/>
  <c r="Y3313" i="1"/>
  <c r="X3313" i="1"/>
  <c r="W3313" i="1"/>
  <c r="V3313" i="1"/>
  <c r="U3313" i="1"/>
  <c r="G3313" i="1"/>
  <c r="F3313" i="1"/>
  <c r="E3313" i="1"/>
  <c r="D3313" i="1"/>
  <c r="AB3312" i="1"/>
  <c r="AA3312" i="1"/>
  <c r="Z3312" i="1"/>
  <c r="Y3312" i="1"/>
  <c r="X3312" i="1"/>
  <c r="W3312" i="1"/>
  <c r="V3312" i="1"/>
  <c r="U3312" i="1"/>
  <c r="G3312" i="1"/>
  <c r="F3312" i="1"/>
  <c r="E3312" i="1"/>
  <c r="D3312" i="1"/>
  <c r="AB3311" i="1"/>
  <c r="AA3311" i="1"/>
  <c r="Z3311" i="1"/>
  <c r="Y3311" i="1"/>
  <c r="X3311" i="1"/>
  <c r="W3311" i="1"/>
  <c r="V3311" i="1"/>
  <c r="U3311" i="1"/>
  <c r="G3311" i="1"/>
  <c r="F3311" i="1"/>
  <c r="E3311" i="1"/>
  <c r="D3311" i="1"/>
  <c r="AB3310" i="1"/>
  <c r="AA3310" i="1"/>
  <c r="Z3310" i="1"/>
  <c r="Y3310" i="1"/>
  <c r="X3310" i="1"/>
  <c r="W3310" i="1"/>
  <c r="V3310" i="1"/>
  <c r="U3310" i="1"/>
  <c r="G3310" i="1"/>
  <c r="F3310" i="1"/>
  <c r="E3310" i="1"/>
  <c r="D3310" i="1"/>
  <c r="AB3309" i="1"/>
  <c r="AA3309" i="1"/>
  <c r="Z3309" i="1"/>
  <c r="Y3309" i="1"/>
  <c r="X3309" i="1"/>
  <c r="W3309" i="1"/>
  <c r="V3309" i="1"/>
  <c r="U3309" i="1"/>
  <c r="G3309" i="1"/>
  <c r="F3309" i="1"/>
  <c r="E3309" i="1"/>
  <c r="D3309" i="1"/>
  <c r="AB3308" i="1"/>
  <c r="AA3308" i="1"/>
  <c r="Z3308" i="1"/>
  <c r="Y3308" i="1"/>
  <c r="X3308" i="1"/>
  <c r="W3308" i="1"/>
  <c r="V3308" i="1"/>
  <c r="U3308" i="1"/>
  <c r="G3308" i="1"/>
  <c r="F3308" i="1"/>
  <c r="E3308" i="1"/>
  <c r="D3308" i="1"/>
  <c r="AB3307" i="1"/>
  <c r="AA3307" i="1"/>
  <c r="Z3307" i="1"/>
  <c r="Y3307" i="1"/>
  <c r="X3307" i="1"/>
  <c r="W3307" i="1"/>
  <c r="V3307" i="1"/>
  <c r="U3307" i="1"/>
  <c r="G3307" i="1"/>
  <c r="F3307" i="1"/>
  <c r="E3307" i="1"/>
  <c r="D3307" i="1"/>
  <c r="AB3306" i="1"/>
  <c r="AA3306" i="1"/>
  <c r="Z3306" i="1"/>
  <c r="Y3306" i="1"/>
  <c r="X3306" i="1"/>
  <c r="W3306" i="1"/>
  <c r="V3306" i="1"/>
  <c r="U3306" i="1"/>
  <c r="G3306" i="1"/>
  <c r="F3306" i="1"/>
  <c r="E3306" i="1"/>
  <c r="D3306" i="1"/>
  <c r="AB3305" i="1"/>
  <c r="AA3305" i="1"/>
  <c r="Z3305" i="1"/>
  <c r="Y3305" i="1"/>
  <c r="X3305" i="1"/>
  <c r="W3305" i="1"/>
  <c r="V3305" i="1"/>
  <c r="U3305" i="1"/>
  <c r="G3305" i="1"/>
  <c r="F3305" i="1"/>
  <c r="E3305" i="1"/>
  <c r="D3305" i="1"/>
  <c r="AB3304" i="1"/>
  <c r="AA3304" i="1"/>
  <c r="Z3304" i="1"/>
  <c r="Y3304" i="1"/>
  <c r="X3304" i="1"/>
  <c r="W3304" i="1"/>
  <c r="V3304" i="1"/>
  <c r="U3304" i="1"/>
  <c r="G3304" i="1"/>
  <c r="F3304" i="1"/>
  <c r="E3304" i="1"/>
  <c r="D3304" i="1"/>
  <c r="AB3303" i="1"/>
  <c r="AA3303" i="1"/>
  <c r="Z3303" i="1"/>
  <c r="Y3303" i="1"/>
  <c r="X3303" i="1"/>
  <c r="W3303" i="1"/>
  <c r="V3303" i="1"/>
  <c r="U3303" i="1"/>
  <c r="G3303" i="1"/>
  <c r="F3303" i="1"/>
  <c r="E3303" i="1"/>
  <c r="D3303" i="1"/>
  <c r="AB3302" i="1"/>
  <c r="AA3302" i="1"/>
  <c r="Z3302" i="1"/>
  <c r="Y3302" i="1"/>
  <c r="X3302" i="1"/>
  <c r="W3302" i="1"/>
  <c r="V3302" i="1"/>
  <c r="U3302" i="1"/>
  <c r="G3302" i="1"/>
  <c r="F3302" i="1"/>
  <c r="E3302" i="1"/>
  <c r="D3302" i="1"/>
  <c r="AB3301" i="1"/>
  <c r="AA3301" i="1"/>
  <c r="Z3301" i="1"/>
  <c r="Y3301" i="1"/>
  <c r="X3301" i="1"/>
  <c r="W3301" i="1"/>
  <c r="V3301" i="1"/>
  <c r="U3301" i="1"/>
  <c r="G3301" i="1"/>
  <c r="F3301" i="1"/>
  <c r="E3301" i="1"/>
  <c r="D3301" i="1"/>
  <c r="AB3300" i="1"/>
  <c r="AA3300" i="1"/>
  <c r="Z3300" i="1"/>
  <c r="Y3300" i="1"/>
  <c r="X3300" i="1"/>
  <c r="W3300" i="1"/>
  <c r="V3300" i="1"/>
  <c r="U3300" i="1"/>
  <c r="G3300" i="1"/>
  <c r="F3300" i="1"/>
  <c r="E3300" i="1"/>
  <c r="D3300" i="1"/>
  <c r="AB3299" i="1"/>
  <c r="AA3299" i="1"/>
  <c r="Z3299" i="1"/>
  <c r="Y3299" i="1"/>
  <c r="X3299" i="1"/>
  <c r="W3299" i="1"/>
  <c r="V3299" i="1"/>
  <c r="U3299" i="1"/>
  <c r="G3299" i="1"/>
  <c r="F3299" i="1"/>
  <c r="E3299" i="1"/>
  <c r="D3299" i="1"/>
  <c r="AB3298" i="1"/>
  <c r="AA3298" i="1"/>
  <c r="Z3298" i="1"/>
  <c r="Y3298" i="1"/>
  <c r="X3298" i="1"/>
  <c r="W3298" i="1"/>
  <c r="V3298" i="1"/>
  <c r="U3298" i="1"/>
  <c r="G3298" i="1"/>
  <c r="F3298" i="1"/>
  <c r="E3298" i="1"/>
  <c r="D3298" i="1"/>
  <c r="AB3297" i="1"/>
  <c r="AA3297" i="1"/>
  <c r="Z3297" i="1"/>
  <c r="Y3297" i="1"/>
  <c r="X3297" i="1"/>
  <c r="W3297" i="1"/>
  <c r="V3297" i="1"/>
  <c r="U3297" i="1"/>
  <c r="G3297" i="1"/>
  <c r="F3297" i="1"/>
  <c r="E3297" i="1"/>
  <c r="D3297" i="1"/>
  <c r="AB3296" i="1"/>
  <c r="AA3296" i="1"/>
  <c r="Z3296" i="1"/>
  <c r="Y3296" i="1"/>
  <c r="X3296" i="1"/>
  <c r="W3296" i="1"/>
  <c r="V3296" i="1"/>
  <c r="U3296" i="1"/>
  <c r="G3296" i="1"/>
  <c r="F3296" i="1"/>
  <c r="E3296" i="1"/>
  <c r="D3296" i="1"/>
  <c r="AB3295" i="1"/>
  <c r="AA3295" i="1"/>
  <c r="Z3295" i="1"/>
  <c r="Y3295" i="1"/>
  <c r="X3295" i="1"/>
  <c r="W3295" i="1"/>
  <c r="V3295" i="1"/>
  <c r="U3295" i="1"/>
  <c r="G3295" i="1"/>
  <c r="F3295" i="1"/>
  <c r="E3295" i="1"/>
  <c r="D3295" i="1"/>
  <c r="AB3294" i="1"/>
  <c r="AA3294" i="1"/>
  <c r="Z3294" i="1"/>
  <c r="Y3294" i="1"/>
  <c r="X3294" i="1"/>
  <c r="W3294" i="1"/>
  <c r="V3294" i="1"/>
  <c r="U3294" i="1"/>
  <c r="G3294" i="1"/>
  <c r="F3294" i="1"/>
  <c r="E3294" i="1"/>
  <c r="D3294" i="1"/>
  <c r="AB3293" i="1"/>
  <c r="AA3293" i="1"/>
  <c r="Z3293" i="1"/>
  <c r="Y3293" i="1"/>
  <c r="X3293" i="1"/>
  <c r="W3293" i="1"/>
  <c r="V3293" i="1"/>
  <c r="U3293" i="1"/>
  <c r="G3293" i="1"/>
  <c r="F3293" i="1"/>
  <c r="E3293" i="1"/>
  <c r="D3293" i="1"/>
  <c r="AB3292" i="1"/>
  <c r="AA3292" i="1"/>
  <c r="Z3292" i="1"/>
  <c r="Y3292" i="1"/>
  <c r="X3292" i="1"/>
  <c r="W3292" i="1"/>
  <c r="V3292" i="1"/>
  <c r="U3292" i="1"/>
  <c r="G3292" i="1"/>
  <c r="F3292" i="1"/>
  <c r="E3292" i="1"/>
  <c r="D3292" i="1"/>
  <c r="AB3291" i="1"/>
  <c r="AA3291" i="1"/>
  <c r="Z3291" i="1"/>
  <c r="Y3291" i="1"/>
  <c r="X3291" i="1"/>
  <c r="W3291" i="1"/>
  <c r="V3291" i="1"/>
  <c r="U3291" i="1"/>
  <c r="G3291" i="1"/>
  <c r="F3291" i="1"/>
  <c r="E3291" i="1"/>
  <c r="D3291" i="1"/>
  <c r="AB3290" i="1"/>
  <c r="AA3290" i="1"/>
  <c r="Z3290" i="1"/>
  <c r="Y3290" i="1"/>
  <c r="X3290" i="1"/>
  <c r="W3290" i="1"/>
  <c r="V3290" i="1"/>
  <c r="U3290" i="1"/>
  <c r="G3290" i="1"/>
  <c r="F3290" i="1"/>
  <c r="E3290" i="1"/>
  <c r="D3290" i="1"/>
  <c r="AB3289" i="1"/>
  <c r="AA3289" i="1"/>
  <c r="Z3289" i="1"/>
  <c r="Y3289" i="1"/>
  <c r="X3289" i="1"/>
  <c r="W3289" i="1"/>
  <c r="V3289" i="1"/>
  <c r="U3289" i="1"/>
  <c r="G3289" i="1"/>
  <c r="F3289" i="1"/>
  <c r="E3289" i="1"/>
  <c r="D3289" i="1"/>
  <c r="AB3288" i="1"/>
  <c r="AA3288" i="1"/>
  <c r="Z3288" i="1"/>
  <c r="Y3288" i="1"/>
  <c r="X3288" i="1"/>
  <c r="W3288" i="1"/>
  <c r="V3288" i="1"/>
  <c r="U3288" i="1"/>
  <c r="G3288" i="1"/>
  <c r="F3288" i="1"/>
  <c r="E3288" i="1"/>
  <c r="D3288" i="1"/>
  <c r="AB3287" i="1"/>
  <c r="AA3287" i="1"/>
  <c r="Z3287" i="1"/>
  <c r="Y3287" i="1"/>
  <c r="X3287" i="1"/>
  <c r="W3287" i="1"/>
  <c r="V3287" i="1"/>
  <c r="U3287" i="1"/>
  <c r="G3287" i="1"/>
  <c r="F3287" i="1"/>
  <c r="E3287" i="1"/>
  <c r="D3287" i="1"/>
  <c r="AB3286" i="1"/>
  <c r="AA3286" i="1"/>
  <c r="Z3286" i="1"/>
  <c r="Y3286" i="1"/>
  <c r="X3286" i="1"/>
  <c r="W3286" i="1"/>
  <c r="V3286" i="1"/>
  <c r="U3286" i="1"/>
  <c r="G3286" i="1"/>
  <c r="F3286" i="1"/>
  <c r="E3286" i="1"/>
  <c r="D3286" i="1"/>
  <c r="AB3285" i="1"/>
  <c r="AA3285" i="1"/>
  <c r="Z3285" i="1"/>
  <c r="Y3285" i="1"/>
  <c r="X3285" i="1"/>
  <c r="W3285" i="1"/>
  <c r="V3285" i="1"/>
  <c r="U3285" i="1"/>
  <c r="G3285" i="1"/>
  <c r="F3285" i="1"/>
  <c r="E3285" i="1"/>
  <c r="D3285" i="1"/>
  <c r="AB3284" i="1"/>
  <c r="AA3284" i="1"/>
  <c r="Z3284" i="1"/>
  <c r="Y3284" i="1"/>
  <c r="X3284" i="1"/>
  <c r="W3284" i="1"/>
  <c r="V3284" i="1"/>
  <c r="U3284" i="1"/>
  <c r="G3284" i="1"/>
  <c r="F3284" i="1"/>
  <c r="E3284" i="1"/>
  <c r="D3284" i="1"/>
  <c r="AB3283" i="1"/>
  <c r="AA3283" i="1"/>
  <c r="Z3283" i="1"/>
  <c r="Y3283" i="1"/>
  <c r="X3283" i="1"/>
  <c r="W3283" i="1"/>
  <c r="V3283" i="1"/>
  <c r="U3283" i="1"/>
  <c r="G3283" i="1"/>
  <c r="F3283" i="1"/>
  <c r="E3283" i="1"/>
  <c r="D3283" i="1"/>
  <c r="AB3282" i="1"/>
  <c r="AA3282" i="1"/>
  <c r="Z3282" i="1"/>
  <c r="Y3282" i="1"/>
  <c r="X3282" i="1"/>
  <c r="W3282" i="1"/>
  <c r="V3282" i="1"/>
  <c r="U3282" i="1"/>
  <c r="G3282" i="1"/>
  <c r="F3282" i="1"/>
  <c r="E3282" i="1"/>
  <c r="D3282" i="1"/>
  <c r="AB3281" i="1"/>
  <c r="AA3281" i="1"/>
  <c r="Z3281" i="1"/>
  <c r="Y3281" i="1"/>
  <c r="X3281" i="1"/>
  <c r="W3281" i="1"/>
  <c r="V3281" i="1"/>
  <c r="U3281" i="1"/>
  <c r="G3281" i="1"/>
  <c r="F3281" i="1"/>
  <c r="E3281" i="1"/>
  <c r="D3281" i="1"/>
  <c r="AB3280" i="1"/>
  <c r="AA3280" i="1"/>
  <c r="Z3280" i="1"/>
  <c r="Y3280" i="1"/>
  <c r="X3280" i="1"/>
  <c r="W3280" i="1"/>
  <c r="V3280" i="1"/>
  <c r="U3280" i="1"/>
  <c r="G3280" i="1"/>
  <c r="F3280" i="1"/>
  <c r="E3280" i="1"/>
  <c r="D3280" i="1"/>
  <c r="AB3279" i="1"/>
  <c r="AA3279" i="1"/>
  <c r="Z3279" i="1"/>
  <c r="Y3279" i="1"/>
  <c r="X3279" i="1"/>
  <c r="W3279" i="1"/>
  <c r="V3279" i="1"/>
  <c r="U3279" i="1"/>
  <c r="G3279" i="1"/>
  <c r="F3279" i="1"/>
  <c r="E3279" i="1"/>
  <c r="D3279" i="1"/>
  <c r="AB3278" i="1"/>
  <c r="AA3278" i="1"/>
  <c r="Z3278" i="1"/>
  <c r="Y3278" i="1"/>
  <c r="X3278" i="1"/>
  <c r="W3278" i="1"/>
  <c r="V3278" i="1"/>
  <c r="U3278" i="1"/>
  <c r="G3278" i="1"/>
  <c r="F3278" i="1"/>
  <c r="E3278" i="1"/>
  <c r="D3278" i="1"/>
  <c r="AB3277" i="1"/>
  <c r="AA3277" i="1"/>
  <c r="Z3277" i="1"/>
  <c r="Y3277" i="1"/>
  <c r="X3277" i="1"/>
  <c r="W3277" i="1"/>
  <c r="V3277" i="1"/>
  <c r="U3277" i="1"/>
  <c r="G3277" i="1"/>
  <c r="F3277" i="1"/>
  <c r="E3277" i="1"/>
  <c r="D3277" i="1"/>
  <c r="AB3276" i="1"/>
  <c r="AA3276" i="1"/>
  <c r="Z3276" i="1"/>
  <c r="Y3276" i="1"/>
  <c r="X3276" i="1"/>
  <c r="W3276" i="1"/>
  <c r="V3276" i="1"/>
  <c r="U3276" i="1"/>
  <c r="G3276" i="1"/>
  <c r="F3276" i="1"/>
  <c r="E3276" i="1"/>
  <c r="D3276" i="1"/>
  <c r="AB3275" i="1"/>
  <c r="AA3275" i="1"/>
  <c r="Z3275" i="1"/>
  <c r="Y3275" i="1"/>
  <c r="X3275" i="1"/>
  <c r="W3275" i="1"/>
  <c r="V3275" i="1"/>
  <c r="U3275" i="1"/>
  <c r="G3275" i="1"/>
  <c r="F3275" i="1"/>
  <c r="E3275" i="1"/>
  <c r="D3275" i="1"/>
  <c r="AB3274" i="1"/>
  <c r="AA3274" i="1"/>
  <c r="Z3274" i="1"/>
  <c r="Y3274" i="1"/>
  <c r="X3274" i="1"/>
  <c r="W3274" i="1"/>
  <c r="V3274" i="1"/>
  <c r="U3274" i="1"/>
  <c r="G3274" i="1"/>
  <c r="F3274" i="1"/>
  <c r="E3274" i="1"/>
  <c r="D3274" i="1"/>
  <c r="AB3273" i="1"/>
  <c r="AA3273" i="1"/>
  <c r="Z3273" i="1"/>
  <c r="Y3273" i="1"/>
  <c r="X3273" i="1"/>
  <c r="W3273" i="1"/>
  <c r="V3273" i="1"/>
  <c r="U3273" i="1"/>
  <c r="G3273" i="1"/>
  <c r="F3273" i="1"/>
  <c r="E3273" i="1"/>
  <c r="D3273" i="1"/>
  <c r="AB3272" i="1"/>
  <c r="AA3272" i="1"/>
  <c r="Z3272" i="1"/>
  <c r="Y3272" i="1"/>
  <c r="X3272" i="1"/>
  <c r="W3272" i="1"/>
  <c r="V3272" i="1"/>
  <c r="U3272" i="1"/>
  <c r="G3272" i="1"/>
  <c r="F3272" i="1"/>
  <c r="E3272" i="1"/>
  <c r="D3272" i="1"/>
  <c r="AB3271" i="1"/>
  <c r="AA3271" i="1"/>
  <c r="Z3271" i="1"/>
  <c r="Y3271" i="1"/>
  <c r="X3271" i="1"/>
  <c r="W3271" i="1"/>
  <c r="V3271" i="1"/>
  <c r="U3271" i="1"/>
  <c r="G3271" i="1"/>
  <c r="F3271" i="1"/>
  <c r="E3271" i="1"/>
  <c r="D3271" i="1"/>
  <c r="AB3270" i="1"/>
  <c r="AA3270" i="1"/>
  <c r="Z3270" i="1"/>
  <c r="Y3270" i="1"/>
  <c r="X3270" i="1"/>
  <c r="W3270" i="1"/>
  <c r="V3270" i="1"/>
  <c r="U3270" i="1"/>
  <c r="G3270" i="1"/>
  <c r="F3270" i="1"/>
  <c r="E3270" i="1"/>
  <c r="D3270" i="1"/>
  <c r="AB3269" i="1"/>
  <c r="AA3269" i="1"/>
  <c r="Z3269" i="1"/>
  <c r="Y3269" i="1"/>
  <c r="X3269" i="1"/>
  <c r="W3269" i="1"/>
  <c r="V3269" i="1"/>
  <c r="U3269" i="1"/>
  <c r="G3269" i="1"/>
  <c r="F3269" i="1"/>
  <c r="E3269" i="1"/>
  <c r="D3269" i="1"/>
  <c r="AB3268" i="1"/>
  <c r="AA3268" i="1"/>
  <c r="Z3268" i="1"/>
  <c r="Y3268" i="1"/>
  <c r="X3268" i="1"/>
  <c r="W3268" i="1"/>
  <c r="V3268" i="1"/>
  <c r="U3268" i="1"/>
  <c r="G3268" i="1"/>
  <c r="F3268" i="1"/>
  <c r="E3268" i="1"/>
  <c r="D3268" i="1"/>
  <c r="AB3267" i="1"/>
  <c r="AA3267" i="1"/>
  <c r="Z3267" i="1"/>
  <c r="Y3267" i="1"/>
  <c r="X3267" i="1"/>
  <c r="W3267" i="1"/>
  <c r="V3267" i="1"/>
  <c r="U3267" i="1"/>
  <c r="G3267" i="1"/>
  <c r="F3267" i="1"/>
  <c r="E3267" i="1"/>
  <c r="D3267" i="1"/>
  <c r="AB3266" i="1"/>
  <c r="AA3266" i="1"/>
  <c r="Z3266" i="1"/>
  <c r="Y3266" i="1"/>
  <c r="X3266" i="1"/>
  <c r="W3266" i="1"/>
  <c r="V3266" i="1"/>
  <c r="U3266" i="1"/>
  <c r="G3266" i="1"/>
  <c r="F3266" i="1"/>
  <c r="E3266" i="1"/>
  <c r="D3266" i="1"/>
  <c r="AB3265" i="1"/>
  <c r="AA3265" i="1"/>
  <c r="Z3265" i="1"/>
  <c r="Y3265" i="1"/>
  <c r="X3265" i="1"/>
  <c r="W3265" i="1"/>
  <c r="V3265" i="1"/>
  <c r="U3265" i="1"/>
  <c r="G3265" i="1"/>
  <c r="F3265" i="1"/>
  <c r="E3265" i="1"/>
  <c r="D3265" i="1"/>
  <c r="AB3264" i="1"/>
  <c r="AA3264" i="1"/>
  <c r="Z3264" i="1"/>
  <c r="Y3264" i="1"/>
  <c r="X3264" i="1"/>
  <c r="W3264" i="1"/>
  <c r="V3264" i="1"/>
  <c r="U3264" i="1"/>
  <c r="G3264" i="1"/>
  <c r="F3264" i="1"/>
  <c r="E3264" i="1"/>
  <c r="D3264" i="1"/>
  <c r="AB3263" i="1"/>
  <c r="AA3263" i="1"/>
  <c r="Z3263" i="1"/>
  <c r="Y3263" i="1"/>
  <c r="X3263" i="1"/>
  <c r="W3263" i="1"/>
  <c r="V3263" i="1"/>
  <c r="U3263" i="1"/>
  <c r="G3263" i="1"/>
  <c r="F3263" i="1"/>
  <c r="E3263" i="1"/>
  <c r="D3263" i="1"/>
  <c r="AB3262" i="1"/>
  <c r="AA3262" i="1"/>
  <c r="Z3262" i="1"/>
  <c r="Y3262" i="1"/>
  <c r="X3262" i="1"/>
  <c r="W3262" i="1"/>
  <c r="V3262" i="1"/>
  <c r="U3262" i="1"/>
  <c r="G3262" i="1"/>
  <c r="F3262" i="1"/>
  <c r="E3262" i="1"/>
  <c r="D3262" i="1"/>
  <c r="AB3261" i="1"/>
  <c r="AA3261" i="1"/>
  <c r="Z3261" i="1"/>
  <c r="Y3261" i="1"/>
  <c r="X3261" i="1"/>
  <c r="W3261" i="1"/>
  <c r="V3261" i="1"/>
  <c r="U3261" i="1"/>
  <c r="G3261" i="1"/>
  <c r="F3261" i="1"/>
  <c r="E3261" i="1"/>
  <c r="D3261" i="1"/>
  <c r="AB3260" i="1"/>
  <c r="AA3260" i="1"/>
  <c r="Z3260" i="1"/>
  <c r="Y3260" i="1"/>
  <c r="X3260" i="1"/>
  <c r="W3260" i="1"/>
  <c r="V3260" i="1"/>
  <c r="U3260" i="1"/>
  <c r="G3260" i="1"/>
  <c r="F3260" i="1"/>
  <c r="E3260" i="1"/>
  <c r="D3260" i="1"/>
  <c r="AB3259" i="1"/>
  <c r="AA3259" i="1"/>
  <c r="Z3259" i="1"/>
  <c r="Y3259" i="1"/>
  <c r="X3259" i="1"/>
  <c r="W3259" i="1"/>
  <c r="V3259" i="1"/>
  <c r="U3259" i="1"/>
  <c r="G3259" i="1"/>
  <c r="F3259" i="1"/>
  <c r="E3259" i="1"/>
  <c r="D3259" i="1"/>
  <c r="AB3258" i="1"/>
  <c r="AA3258" i="1"/>
  <c r="Z3258" i="1"/>
  <c r="Y3258" i="1"/>
  <c r="X3258" i="1"/>
  <c r="W3258" i="1"/>
  <c r="V3258" i="1"/>
  <c r="U3258" i="1"/>
  <c r="G3258" i="1"/>
  <c r="F3258" i="1"/>
  <c r="E3258" i="1"/>
  <c r="D3258" i="1"/>
  <c r="AB3257" i="1"/>
  <c r="AA3257" i="1"/>
  <c r="Z3257" i="1"/>
  <c r="Y3257" i="1"/>
  <c r="X3257" i="1"/>
  <c r="W3257" i="1"/>
  <c r="V3257" i="1"/>
  <c r="U3257" i="1"/>
  <c r="G3257" i="1"/>
  <c r="F3257" i="1"/>
  <c r="E3257" i="1"/>
  <c r="D3257" i="1"/>
  <c r="AB3256" i="1"/>
  <c r="AA3256" i="1"/>
  <c r="Z3256" i="1"/>
  <c r="Y3256" i="1"/>
  <c r="X3256" i="1"/>
  <c r="W3256" i="1"/>
  <c r="V3256" i="1"/>
  <c r="U3256" i="1"/>
  <c r="G3256" i="1"/>
  <c r="F3256" i="1"/>
  <c r="E3256" i="1"/>
  <c r="D3256" i="1"/>
  <c r="AB3255" i="1"/>
  <c r="AA3255" i="1"/>
  <c r="Z3255" i="1"/>
  <c r="Y3255" i="1"/>
  <c r="X3255" i="1"/>
  <c r="W3255" i="1"/>
  <c r="V3255" i="1"/>
  <c r="U3255" i="1"/>
  <c r="G3255" i="1"/>
  <c r="F3255" i="1"/>
  <c r="E3255" i="1"/>
  <c r="D3255" i="1"/>
  <c r="AB3254" i="1"/>
  <c r="AA3254" i="1"/>
  <c r="Z3254" i="1"/>
  <c r="Y3254" i="1"/>
  <c r="X3254" i="1"/>
  <c r="W3254" i="1"/>
  <c r="V3254" i="1"/>
  <c r="U3254" i="1"/>
  <c r="G3254" i="1"/>
  <c r="F3254" i="1"/>
  <c r="E3254" i="1"/>
  <c r="D3254" i="1"/>
  <c r="AB3253" i="1"/>
  <c r="AA3253" i="1"/>
  <c r="Z3253" i="1"/>
  <c r="Y3253" i="1"/>
  <c r="X3253" i="1"/>
  <c r="W3253" i="1"/>
  <c r="V3253" i="1"/>
  <c r="U3253" i="1"/>
  <c r="G3253" i="1"/>
  <c r="F3253" i="1"/>
  <c r="E3253" i="1"/>
  <c r="D3253" i="1"/>
  <c r="AB3252" i="1"/>
  <c r="AA3252" i="1"/>
  <c r="Z3252" i="1"/>
  <c r="Y3252" i="1"/>
  <c r="X3252" i="1"/>
  <c r="W3252" i="1"/>
  <c r="V3252" i="1"/>
  <c r="U3252" i="1"/>
  <c r="G3252" i="1"/>
  <c r="F3252" i="1"/>
  <c r="E3252" i="1"/>
  <c r="D3252" i="1"/>
  <c r="AB3251" i="1"/>
  <c r="AA3251" i="1"/>
  <c r="Z3251" i="1"/>
  <c r="Y3251" i="1"/>
  <c r="X3251" i="1"/>
  <c r="W3251" i="1"/>
  <c r="V3251" i="1"/>
  <c r="U3251" i="1"/>
  <c r="G3251" i="1"/>
  <c r="F3251" i="1"/>
  <c r="E3251" i="1"/>
  <c r="D3251" i="1"/>
  <c r="AB3250" i="1"/>
  <c r="AA3250" i="1"/>
  <c r="Z3250" i="1"/>
  <c r="Y3250" i="1"/>
  <c r="X3250" i="1"/>
  <c r="W3250" i="1"/>
  <c r="V3250" i="1"/>
  <c r="U3250" i="1"/>
  <c r="G3250" i="1"/>
  <c r="F3250" i="1"/>
  <c r="E3250" i="1"/>
  <c r="D3250" i="1"/>
  <c r="AB3249" i="1"/>
  <c r="AA3249" i="1"/>
  <c r="Z3249" i="1"/>
  <c r="Y3249" i="1"/>
  <c r="X3249" i="1"/>
  <c r="W3249" i="1"/>
  <c r="V3249" i="1"/>
  <c r="U3249" i="1"/>
  <c r="G3249" i="1"/>
  <c r="F3249" i="1"/>
  <c r="E3249" i="1"/>
  <c r="D3249" i="1"/>
  <c r="AB3248" i="1"/>
  <c r="AA3248" i="1"/>
  <c r="Z3248" i="1"/>
  <c r="Y3248" i="1"/>
  <c r="X3248" i="1"/>
  <c r="W3248" i="1"/>
  <c r="V3248" i="1"/>
  <c r="U3248" i="1"/>
  <c r="G3248" i="1"/>
  <c r="F3248" i="1"/>
  <c r="E3248" i="1"/>
  <c r="D3248" i="1"/>
  <c r="AB3247" i="1"/>
  <c r="AA3247" i="1"/>
  <c r="Z3247" i="1"/>
  <c r="Y3247" i="1"/>
  <c r="X3247" i="1"/>
  <c r="W3247" i="1"/>
  <c r="V3247" i="1"/>
  <c r="U3247" i="1"/>
  <c r="G3247" i="1"/>
  <c r="F3247" i="1"/>
  <c r="E3247" i="1"/>
  <c r="D3247" i="1"/>
  <c r="AB3246" i="1"/>
  <c r="AA3246" i="1"/>
  <c r="Z3246" i="1"/>
  <c r="Y3246" i="1"/>
  <c r="X3246" i="1"/>
  <c r="W3246" i="1"/>
  <c r="V3246" i="1"/>
  <c r="U3246" i="1"/>
  <c r="G3246" i="1"/>
  <c r="F3246" i="1"/>
  <c r="E3246" i="1"/>
  <c r="D3246" i="1"/>
  <c r="AB3245" i="1"/>
  <c r="AA3245" i="1"/>
  <c r="Z3245" i="1"/>
  <c r="Y3245" i="1"/>
  <c r="X3245" i="1"/>
  <c r="W3245" i="1"/>
  <c r="V3245" i="1"/>
  <c r="U3245" i="1"/>
  <c r="G3245" i="1"/>
  <c r="F3245" i="1"/>
  <c r="E3245" i="1"/>
  <c r="D3245" i="1"/>
  <c r="AB3244" i="1"/>
  <c r="AA3244" i="1"/>
  <c r="Z3244" i="1"/>
  <c r="Y3244" i="1"/>
  <c r="X3244" i="1"/>
  <c r="W3244" i="1"/>
  <c r="V3244" i="1"/>
  <c r="U3244" i="1"/>
  <c r="G3244" i="1"/>
  <c r="F3244" i="1"/>
  <c r="E3244" i="1"/>
  <c r="D3244" i="1"/>
  <c r="AB3243" i="1"/>
  <c r="AA3243" i="1"/>
  <c r="Z3243" i="1"/>
  <c r="Y3243" i="1"/>
  <c r="X3243" i="1"/>
  <c r="W3243" i="1"/>
  <c r="V3243" i="1"/>
  <c r="U3243" i="1"/>
  <c r="G3243" i="1"/>
  <c r="F3243" i="1"/>
  <c r="E3243" i="1"/>
  <c r="D3243" i="1"/>
  <c r="AB3242" i="1"/>
  <c r="AA3242" i="1"/>
  <c r="Z3242" i="1"/>
  <c r="Y3242" i="1"/>
  <c r="X3242" i="1"/>
  <c r="W3242" i="1"/>
  <c r="V3242" i="1"/>
  <c r="U3242" i="1"/>
  <c r="G3242" i="1"/>
  <c r="F3242" i="1"/>
  <c r="E3242" i="1"/>
  <c r="D3242" i="1"/>
  <c r="AB3241" i="1"/>
  <c r="AA3241" i="1"/>
  <c r="Z3241" i="1"/>
  <c r="Y3241" i="1"/>
  <c r="X3241" i="1"/>
  <c r="W3241" i="1"/>
  <c r="V3241" i="1"/>
  <c r="U3241" i="1"/>
  <c r="G3241" i="1"/>
  <c r="F3241" i="1"/>
  <c r="E3241" i="1"/>
  <c r="D3241" i="1"/>
  <c r="AB3240" i="1"/>
  <c r="AA3240" i="1"/>
  <c r="Z3240" i="1"/>
  <c r="Y3240" i="1"/>
  <c r="X3240" i="1"/>
  <c r="W3240" i="1"/>
  <c r="V3240" i="1"/>
  <c r="U3240" i="1"/>
  <c r="G3240" i="1"/>
  <c r="F3240" i="1"/>
  <c r="E3240" i="1"/>
  <c r="D3240" i="1"/>
  <c r="AB3239" i="1"/>
  <c r="AA3239" i="1"/>
  <c r="Z3239" i="1"/>
  <c r="Y3239" i="1"/>
  <c r="X3239" i="1"/>
  <c r="W3239" i="1"/>
  <c r="V3239" i="1"/>
  <c r="U3239" i="1"/>
  <c r="G3239" i="1"/>
  <c r="F3239" i="1"/>
  <c r="E3239" i="1"/>
  <c r="D3239" i="1"/>
  <c r="AB3238" i="1"/>
  <c r="AA3238" i="1"/>
  <c r="Z3238" i="1"/>
  <c r="Y3238" i="1"/>
  <c r="X3238" i="1"/>
  <c r="W3238" i="1"/>
  <c r="V3238" i="1"/>
  <c r="U3238" i="1"/>
  <c r="G3238" i="1"/>
  <c r="F3238" i="1"/>
  <c r="E3238" i="1"/>
  <c r="D3238" i="1"/>
  <c r="AB3237" i="1"/>
  <c r="AA3237" i="1"/>
  <c r="Z3237" i="1"/>
  <c r="Y3237" i="1"/>
  <c r="X3237" i="1"/>
  <c r="W3237" i="1"/>
  <c r="V3237" i="1"/>
  <c r="U3237" i="1"/>
  <c r="G3237" i="1"/>
  <c r="F3237" i="1"/>
  <c r="E3237" i="1"/>
  <c r="D3237" i="1"/>
  <c r="AB3236" i="1"/>
  <c r="AA3236" i="1"/>
  <c r="Z3236" i="1"/>
  <c r="Y3236" i="1"/>
  <c r="X3236" i="1"/>
  <c r="W3236" i="1"/>
  <c r="V3236" i="1"/>
  <c r="U3236" i="1"/>
  <c r="G3236" i="1"/>
  <c r="F3236" i="1"/>
  <c r="E3236" i="1"/>
  <c r="D3236" i="1"/>
  <c r="AB3235" i="1"/>
  <c r="AA3235" i="1"/>
  <c r="Z3235" i="1"/>
  <c r="Y3235" i="1"/>
  <c r="X3235" i="1"/>
  <c r="W3235" i="1"/>
  <c r="V3235" i="1"/>
  <c r="U3235" i="1"/>
  <c r="G3235" i="1"/>
  <c r="F3235" i="1"/>
  <c r="E3235" i="1"/>
  <c r="D3235" i="1"/>
  <c r="AB3234" i="1"/>
  <c r="AA3234" i="1"/>
  <c r="Z3234" i="1"/>
  <c r="Y3234" i="1"/>
  <c r="X3234" i="1"/>
  <c r="W3234" i="1"/>
  <c r="V3234" i="1"/>
  <c r="U3234" i="1"/>
  <c r="G3234" i="1"/>
  <c r="F3234" i="1"/>
  <c r="E3234" i="1"/>
  <c r="D3234" i="1"/>
  <c r="AB3233" i="1"/>
  <c r="AA3233" i="1"/>
  <c r="Z3233" i="1"/>
  <c r="Y3233" i="1"/>
  <c r="X3233" i="1"/>
  <c r="W3233" i="1"/>
  <c r="V3233" i="1"/>
  <c r="U3233" i="1"/>
  <c r="G3233" i="1"/>
  <c r="F3233" i="1"/>
  <c r="E3233" i="1"/>
  <c r="D3233" i="1"/>
  <c r="AB3232" i="1"/>
  <c r="AA3232" i="1"/>
  <c r="Z3232" i="1"/>
  <c r="Y3232" i="1"/>
  <c r="X3232" i="1"/>
  <c r="W3232" i="1"/>
  <c r="V3232" i="1"/>
  <c r="U3232" i="1"/>
  <c r="G3232" i="1"/>
  <c r="F3232" i="1"/>
  <c r="E3232" i="1"/>
  <c r="D3232" i="1"/>
  <c r="AB3231" i="1"/>
  <c r="AA3231" i="1"/>
  <c r="Z3231" i="1"/>
  <c r="Y3231" i="1"/>
  <c r="X3231" i="1"/>
  <c r="W3231" i="1"/>
  <c r="V3231" i="1"/>
  <c r="U3231" i="1"/>
  <c r="G3231" i="1"/>
  <c r="F3231" i="1"/>
  <c r="E3231" i="1"/>
  <c r="D3231" i="1"/>
  <c r="AB3230" i="1"/>
  <c r="AA3230" i="1"/>
  <c r="Z3230" i="1"/>
  <c r="Y3230" i="1"/>
  <c r="X3230" i="1"/>
  <c r="W3230" i="1"/>
  <c r="V3230" i="1"/>
  <c r="U3230" i="1"/>
  <c r="G3230" i="1"/>
  <c r="F3230" i="1"/>
  <c r="E3230" i="1"/>
  <c r="D3230" i="1"/>
  <c r="AB3229" i="1"/>
  <c r="AA3229" i="1"/>
  <c r="Z3229" i="1"/>
  <c r="Y3229" i="1"/>
  <c r="X3229" i="1"/>
  <c r="W3229" i="1"/>
  <c r="V3229" i="1"/>
  <c r="U3229" i="1"/>
  <c r="G3229" i="1"/>
  <c r="F3229" i="1"/>
  <c r="E3229" i="1"/>
  <c r="D3229" i="1"/>
  <c r="AB3228" i="1"/>
  <c r="AA3228" i="1"/>
  <c r="Z3228" i="1"/>
  <c r="Y3228" i="1"/>
  <c r="X3228" i="1"/>
  <c r="W3228" i="1"/>
  <c r="V3228" i="1"/>
  <c r="U3228" i="1"/>
  <c r="G3228" i="1"/>
  <c r="F3228" i="1"/>
  <c r="E3228" i="1"/>
  <c r="D3228" i="1"/>
  <c r="AB3227" i="1"/>
  <c r="AA3227" i="1"/>
  <c r="Z3227" i="1"/>
  <c r="Y3227" i="1"/>
  <c r="X3227" i="1"/>
  <c r="W3227" i="1"/>
  <c r="V3227" i="1"/>
  <c r="U3227" i="1"/>
  <c r="G3227" i="1"/>
  <c r="F3227" i="1"/>
  <c r="E3227" i="1"/>
  <c r="D3227" i="1"/>
  <c r="AB3226" i="1"/>
  <c r="AA3226" i="1"/>
  <c r="Z3226" i="1"/>
  <c r="Y3226" i="1"/>
  <c r="X3226" i="1"/>
  <c r="W3226" i="1"/>
  <c r="V3226" i="1"/>
  <c r="U3226" i="1"/>
  <c r="G3226" i="1"/>
  <c r="F3226" i="1"/>
  <c r="E3226" i="1"/>
  <c r="D3226" i="1"/>
  <c r="AB3225" i="1"/>
  <c r="AA3225" i="1"/>
  <c r="Z3225" i="1"/>
  <c r="Y3225" i="1"/>
  <c r="X3225" i="1"/>
  <c r="W3225" i="1"/>
  <c r="V3225" i="1"/>
  <c r="U3225" i="1"/>
  <c r="G3225" i="1"/>
  <c r="F3225" i="1"/>
  <c r="E3225" i="1"/>
  <c r="D3225" i="1"/>
  <c r="AB3224" i="1"/>
  <c r="AA3224" i="1"/>
  <c r="Z3224" i="1"/>
  <c r="Y3224" i="1"/>
  <c r="X3224" i="1"/>
  <c r="W3224" i="1"/>
  <c r="V3224" i="1"/>
  <c r="U3224" i="1"/>
  <c r="G3224" i="1"/>
  <c r="F3224" i="1"/>
  <c r="E3224" i="1"/>
  <c r="D3224" i="1"/>
  <c r="AB3223" i="1"/>
  <c r="AA3223" i="1"/>
  <c r="Z3223" i="1"/>
  <c r="Y3223" i="1"/>
  <c r="X3223" i="1"/>
  <c r="W3223" i="1"/>
  <c r="V3223" i="1"/>
  <c r="U3223" i="1"/>
  <c r="G3223" i="1"/>
  <c r="F3223" i="1"/>
  <c r="E3223" i="1"/>
  <c r="D3223" i="1"/>
  <c r="AB3222" i="1"/>
  <c r="AA3222" i="1"/>
  <c r="Z3222" i="1"/>
  <c r="Y3222" i="1"/>
  <c r="X3222" i="1"/>
  <c r="W3222" i="1"/>
  <c r="V3222" i="1"/>
  <c r="U3222" i="1"/>
  <c r="G3222" i="1"/>
  <c r="F3222" i="1"/>
  <c r="E3222" i="1"/>
  <c r="D3222" i="1"/>
  <c r="AB3221" i="1"/>
  <c r="AA3221" i="1"/>
  <c r="Z3221" i="1"/>
  <c r="Y3221" i="1"/>
  <c r="X3221" i="1"/>
  <c r="W3221" i="1"/>
  <c r="V3221" i="1"/>
  <c r="U3221" i="1"/>
  <c r="G3221" i="1"/>
  <c r="F3221" i="1"/>
  <c r="E3221" i="1"/>
  <c r="D3221" i="1"/>
  <c r="AB3220" i="1"/>
  <c r="AA3220" i="1"/>
  <c r="Z3220" i="1"/>
  <c r="Y3220" i="1"/>
  <c r="X3220" i="1"/>
  <c r="W3220" i="1"/>
  <c r="V3220" i="1"/>
  <c r="U3220" i="1"/>
  <c r="G3220" i="1"/>
  <c r="F3220" i="1"/>
  <c r="E3220" i="1"/>
  <c r="D3220" i="1"/>
  <c r="AB3219" i="1"/>
  <c r="AA3219" i="1"/>
  <c r="Z3219" i="1"/>
  <c r="Y3219" i="1"/>
  <c r="X3219" i="1"/>
  <c r="W3219" i="1"/>
  <c r="V3219" i="1"/>
  <c r="U3219" i="1"/>
  <c r="G3219" i="1"/>
  <c r="F3219" i="1"/>
  <c r="E3219" i="1"/>
  <c r="D3219" i="1"/>
  <c r="AB3218" i="1"/>
  <c r="AA3218" i="1"/>
  <c r="Z3218" i="1"/>
  <c r="Y3218" i="1"/>
  <c r="X3218" i="1"/>
  <c r="W3218" i="1"/>
  <c r="V3218" i="1"/>
  <c r="U3218" i="1"/>
  <c r="G3218" i="1"/>
  <c r="F3218" i="1"/>
  <c r="E3218" i="1"/>
  <c r="D3218" i="1"/>
  <c r="AB3217" i="1"/>
  <c r="AA3217" i="1"/>
  <c r="Z3217" i="1"/>
  <c r="Y3217" i="1"/>
  <c r="X3217" i="1"/>
  <c r="W3217" i="1"/>
  <c r="V3217" i="1"/>
  <c r="U3217" i="1"/>
  <c r="G3217" i="1"/>
  <c r="F3217" i="1"/>
  <c r="E3217" i="1"/>
  <c r="D3217" i="1"/>
  <c r="AB3216" i="1"/>
  <c r="AA3216" i="1"/>
  <c r="Z3216" i="1"/>
  <c r="Y3216" i="1"/>
  <c r="X3216" i="1"/>
  <c r="W3216" i="1"/>
  <c r="V3216" i="1"/>
  <c r="U3216" i="1"/>
  <c r="G3216" i="1"/>
  <c r="F3216" i="1"/>
  <c r="E3216" i="1"/>
  <c r="D3216" i="1"/>
  <c r="AB3215" i="1"/>
  <c r="AA3215" i="1"/>
  <c r="Z3215" i="1"/>
  <c r="Y3215" i="1"/>
  <c r="X3215" i="1"/>
  <c r="W3215" i="1"/>
  <c r="V3215" i="1"/>
  <c r="U3215" i="1"/>
  <c r="G3215" i="1"/>
  <c r="F3215" i="1"/>
  <c r="E3215" i="1"/>
  <c r="D3215" i="1"/>
  <c r="AB3214" i="1"/>
  <c r="AA3214" i="1"/>
  <c r="Z3214" i="1"/>
  <c r="Y3214" i="1"/>
  <c r="X3214" i="1"/>
  <c r="W3214" i="1"/>
  <c r="V3214" i="1"/>
  <c r="U3214" i="1"/>
  <c r="G3214" i="1"/>
  <c r="F3214" i="1"/>
  <c r="E3214" i="1"/>
  <c r="D3214" i="1"/>
  <c r="AB3213" i="1"/>
  <c r="AA3213" i="1"/>
  <c r="Z3213" i="1"/>
  <c r="Y3213" i="1"/>
  <c r="X3213" i="1"/>
  <c r="W3213" i="1"/>
  <c r="V3213" i="1"/>
  <c r="U3213" i="1"/>
  <c r="G3213" i="1"/>
  <c r="F3213" i="1"/>
  <c r="E3213" i="1"/>
  <c r="D3213" i="1"/>
  <c r="AB3212" i="1"/>
  <c r="AA3212" i="1"/>
  <c r="Z3212" i="1"/>
  <c r="Y3212" i="1"/>
  <c r="X3212" i="1"/>
  <c r="W3212" i="1"/>
  <c r="V3212" i="1"/>
  <c r="U3212" i="1"/>
  <c r="G3212" i="1"/>
  <c r="F3212" i="1"/>
  <c r="E3212" i="1"/>
  <c r="D3212" i="1"/>
  <c r="AB3211" i="1"/>
  <c r="AA3211" i="1"/>
  <c r="Z3211" i="1"/>
  <c r="Y3211" i="1"/>
  <c r="X3211" i="1"/>
  <c r="W3211" i="1"/>
  <c r="V3211" i="1"/>
  <c r="U3211" i="1"/>
  <c r="G3211" i="1"/>
  <c r="F3211" i="1"/>
  <c r="E3211" i="1"/>
  <c r="D3211" i="1"/>
  <c r="AB3210" i="1"/>
  <c r="AA3210" i="1"/>
  <c r="Z3210" i="1"/>
  <c r="Y3210" i="1"/>
  <c r="X3210" i="1"/>
  <c r="W3210" i="1"/>
  <c r="V3210" i="1"/>
  <c r="U3210" i="1"/>
  <c r="G3210" i="1"/>
  <c r="F3210" i="1"/>
  <c r="E3210" i="1"/>
  <c r="D3210" i="1"/>
  <c r="AB3209" i="1"/>
  <c r="AA3209" i="1"/>
  <c r="Z3209" i="1"/>
  <c r="Y3209" i="1"/>
  <c r="X3209" i="1"/>
  <c r="W3209" i="1"/>
  <c r="V3209" i="1"/>
  <c r="U3209" i="1"/>
  <c r="G3209" i="1"/>
  <c r="F3209" i="1"/>
  <c r="E3209" i="1"/>
  <c r="D3209" i="1"/>
  <c r="AB3208" i="1"/>
  <c r="AA3208" i="1"/>
  <c r="Z3208" i="1"/>
  <c r="Y3208" i="1"/>
  <c r="X3208" i="1"/>
  <c r="W3208" i="1"/>
  <c r="V3208" i="1"/>
  <c r="U3208" i="1"/>
  <c r="G3208" i="1"/>
  <c r="F3208" i="1"/>
  <c r="E3208" i="1"/>
  <c r="D3208" i="1"/>
  <c r="AB3207" i="1"/>
  <c r="AA3207" i="1"/>
  <c r="Z3207" i="1"/>
  <c r="Y3207" i="1"/>
  <c r="X3207" i="1"/>
  <c r="W3207" i="1"/>
  <c r="V3207" i="1"/>
  <c r="U3207" i="1"/>
  <c r="G3207" i="1"/>
  <c r="F3207" i="1"/>
  <c r="E3207" i="1"/>
  <c r="D3207" i="1"/>
  <c r="AB3206" i="1"/>
  <c r="AA3206" i="1"/>
  <c r="Z3206" i="1"/>
  <c r="Y3206" i="1"/>
  <c r="X3206" i="1"/>
  <c r="W3206" i="1"/>
  <c r="V3206" i="1"/>
  <c r="U3206" i="1"/>
  <c r="G3206" i="1"/>
  <c r="F3206" i="1"/>
  <c r="E3206" i="1"/>
  <c r="D3206" i="1"/>
  <c r="AB3205" i="1"/>
  <c r="AA3205" i="1"/>
  <c r="Z3205" i="1"/>
  <c r="Y3205" i="1"/>
  <c r="X3205" i="1"/>
  <c r="W3205" i="1"/>
  <c r="V3205" i="1"/>
  <c r="U3205" i="1"/>
  <c r="G3205" i="1"/>
  <c r="F3205" i="1"/>
  <c r="E3205" i="1"/>
  <c r="D3205" i="1"/>
  <c r="AB3204" i="1"/>
  <c r="AA3204" i="1"/>
  <c r="Z3204" i="1"/>
  <c r="Y3204" i="1"/>
  <c r="X3204" i="1"/>
  <c r="W3204" i="1"/>
  <c r="V3204" i="1"/>
  <c r="U3204" i="1"/>
  <c r="G3204" i="1"/>
  <c r="F3204" i="1"/>
  <c r="E3204" i="1"/>
  <c r="D3204" i="1"/>
  <c r="AB3203" i="1"/>
  <c r="AA3203" i="1"/>
  <c r="Z3203" i="1"/>
  <c r="Y3203" i="1"/>
  <c r="X3203" i="1"/>
  <c r="W3203" i="1"/>
  <c r="V3203" i="1"/>
  <c r="U3203" i="1"/>
  <c r="G3203" i="1"/>
  <c r="F3203" i="1"/>
  <c r="E3203" i="1"/>
  <c r="D3203" i="1"/>
  <c r="AB3202" i="1"/>
  <c r="AA3202" i="1"/>
  <c r="Z3202" i="1"/>
  <c r="Y3202" i="1"/>
  <c r="X3202" i="1"/>
  <c r="W3202" i="1"/>
  <c r="V3202" i="1"/>
  <c r="U3202" i="1"/>
  <c r="G3202" i="1"/>
  <c r="F3202" i="1"/>
  <c r="E3202" i="1"/>
  <c r="D3202" i="1"/>
  <c r="AB3201" i="1"/>
  <c r="AA3201" i="1"/>
  <c r="Z3201" i="1"/>
  <c r="Y3201" i="1"/>
  <c r="X3201" i="1"/>
  <c r="W3201" i="1"/>
  <c r="V3201" i="1"/>
  <c r="U3201" i="1"/>
  <c r="G3201" i="1"/>
  <c r="F3201" i="1"/>
  <c r="E3201" i="1"/>
  <c r="D3201" i="1"/>
  <c r="AB3200" i="1"/>
  <c r="AA3200" i="1"/>
  <c r="Z3200" i="1"/>
  <c r="Y3200" i="1"/>
  <c r="X3200" i="1"/>
  <c r="W3200" i="1"/>
  <c r="V3200" i="1"/>
  <c r="U3200" i="1"/>
  <c r="G3200" i="1"/>
  <c r="F3200" i="1"/>
  <c r="E3200" i="1"/>
  <c r="D3200" i="1"/>
  <c r="AB3199" i="1"/>
  <c r="AA3199" i="1"/>
  <c r="Z3199" i="1"/>
  <c r="Y3199" i="1"/>
  <c r="X3199" i="1"/>
  <c r="W3199" i="1"/>
  <c r="V3199" i="1"/>
  <c r="U3199" i="1"/>
  <c r="G3199" i="1"/>
  <c r="F3199" i="1"/>
  <c r="E3199" i="1"/>
  <c r="D3199" i="1"/>
  <c r="AB3198" i="1"/>
  <c r="AA3198" i="1"/>
  <c r="Z3198" i="1"/>
  <c r="Y3198" i="1"/>
  <c r="X3198" i="1"/>
  <c r="W3198" i="1"/>
  <c r="V3198" i="1"/>
  <c r="U3198" i="1"/>
  <c r="G3198" i="1"/>
  <c r="F3198" i="1"/>
  <c r="E3198" i="1"/>
  <c r="D3198" i="1"/>
  <c r="AB3197" i="1"/>
  <c r="AA3197" i="1"/>
  <c r="Z3197" i="1"/>
  <c r="Y3197" i="1"/>
  <c r="X3197" i="1"/>
  <c r="W3197" i="1"/>
  <c r="V3197" i="1"/>
  <c r="U3197" i="1"/>
  <c r="G3197" i="1"/>
  <c r="F3197" i="1"/>
  <c r="E3197" i="1"/>
  <c r="D3197" i="1"/>
  <c r="AB3196" i="1"/>
  <c r="AA3196" i="1"/>
  <c r="Z3196" i="1"/>
  <c r="Y3196" i="1"/>
  <c r="X3196" i="1"/>
  <c r="W3196" i="1"/>
  <c r="V3196" i="1"/>
  <c r="U3196" i="1"/>
  <c r="G3196" i="1"/>
  <c r="F3196" i="1"/>
  <c r="E3196" i="1"/>
  <c r="D3196" i="1"/>
  <c r="AB3195" i="1"/>
  <c r="AA3195" i="1"/>
  <c r="Z3195" i="1"/>
  <c r="Y3195" i="1"/>
  <c r="X3195" i="1"/>
  <c r="W3195" i="1"/>
  <c r="V3195" i="1"/>
  <c r="U3195" i="1"/>
  <c r="G3195" i="1"/>
  <c r="F3195" i="1"/>
  <c r="E3195" i="1"/>
  <c r="D3195" i="1"/>
  <c r="AB3194" i="1"/>
  <c r="AA3194" i="1"/>
  <c r="Z3194" i="1"/>
  <c r="Y3194" i="1"/>
  <c r="X3194" i="1"/>
  <c r="W3194" i="1"/>
  <c r="V3194" i="1"/>
  <c r="U3194" i="1"/>
  <c r="G3194" i="1"/>
  <c r="F3194" i="1"/>
  <c r="E3194" i="1"/>
  <c r="D3194" i="1"/>
  <c r="AB3193" i="1"/>
  <c r="AA3193" i="1"/>
  <c r="Z3193" i="1"/>
  <c r="Y3193" i="1"/>
  <c r="X3193" i="1"/>
  <c r="W3193" i="1"/>
  <c r="V3193" i="1"/>
  <c r="U3193" i="1"/>
  <c r="G3193" i="1"/>
  <c r="F3193" i="1"/>
  <c r="E3193" i="1"/>
  <c r="D3193" i="1"/>
  <c r="AB3192" i="1"/>
  <c r="AA3192" i="1"/>
  <c r="Z3192" i="1"/>
  <c r="Y3192" i="1"/>
  <c r="X3192" i="1"/>
  <c r="W3192" i="1"/>
  <c r="V3192" i="1"/>
  <c r="U3192" i="1"/>
  <c r="G3192" i="1"/>
  <c r="F3192" i="1"/>
  <c r="E3192" i="1"/>
  <c r="D3192" i="1"/>
  <c r="AB3191" i="1"/>
  <c r="AA3191" i="1"/>
  <c r="Z3191" i="1"/>
  <c r="Y3191" i="1"/>
  <c r="X3191" i="1"/>
  <c r="W3191" i="1"/>
  <c r="V3191" i="1"/>
  <c r="U3191" i="1"/>
  <c r="G3191" i="1"/>
  <c r="F3191" i="1"/>
  <c r="E3191" i="1"/>
  <c r="D3191" i="1"/>
  <c r="AB3190" i="1"/>
  <c r="AA3190" i="1"/>
  <c r="Z3190" i="1"/>
  <c r="Y3190" i="1"/>
  <c r="X3190" i="1"/>
  <c r="W3190" i="1"/>
  <c r="V3190" i="1"/>
  <c r="U3190" i="1"/>
  <c r="G3190" i="1"/>
  <c r="F3190" i="1"/>
  <c r="E3190" i="1"/>
  <c r="D3190" i="1"/>
  <c r="AB3189" i="1"/>
  <c r="AA3189" i="1"/>
  <c r="Z3189" i="1"/>
  <c r="Y3189" i="1"/>
  <c r="X3189" i="1"/>
  <c r="W3189" i="1"/>
  <c r="V3189" i="1"/>
  <c r="U3189" i="1"/>
  <c r="G3189" i="1"/>
  <c r="F3189" i="1"/>
  <c r="E3189" i="1"/>
  <c r="D3189" i="1"/>
  <c r="AB3188" i="1"/>
  <c r="AA3188" i="1"/>
  <c r="Z3188" i="1"/>
  <c r="Y3188" i="1"/>
  <c r="X3188" i="1"/>
  <c r="W3188" i="1"/>
  <c r="V3188" i="1"/>
  <c r="U3188" i="1"/>
  <c r="G3188" i="1"/>
  <c r="F3188" i="1"/>
  <c r="E3188" i="1"/>
  <c r="D3188" i="1"/>
  <c r="AB3187" i="1"/>
  <c r="AA3187" i="1"/>
  <c r="Z3187" i="1"/>
  <c r="Y3187" i="1"/>
  <c r="X3187" i="1"/>
  <c r="W3187" i="1"/>
  <c r="V3187" i="1"/>
  <c r="U3187" i="1"/>
  <c r="G3187" i="1"/>
  <c r="F3187" i="1"/>
  <c r="E3187" i="1"/>
  <c r="D3187" i="1"/>
  <c r="AB3186" i="1"/>
  <c r="AA3186" i="1"/>
  <c r="Z3186" i="1"/>
  <c r="Y3186" i="1"/>
  <c r="X3186" i="1"/>
  <c r="W3186" i="1"/>
  <c r="V3186" i="1"/>
  <c r="U3186" i="1"/>
  <c r="G3186" i="1"/>
  <c r="F3186" i="1"/>
  <c r="E3186" i="1"/>
  <c r="D3186" i="1"/>
  <c r="AB3185" i="1"/>
  <c r="AA3185" i="1"/>
  <c r="Z3185" i="1"/>
  <c r="Y3185" i="1"/>
  <c r="X3185" i="1"/>
  <c r="W3185" i="1"/>
  <c r="V3185" i="1"/>
  <c r="U3185" i="1"/>
  <c r="G3185" i="1"/>
  <c r="F3185" i="1"/>
  <c r="E3185" i="1"/>
  <c r="D3185" i="1"/>
  <c r="AB3184" i="1"/>
  <c r="AA3184" i="1"/>
  <c r="Z3184" i="1"/>
  <c r="Y3184" i="1"/>
  <c r="X3184" i="1"/>
  <c r="W3184" i="1"/>
  <c r="V3184" i="1"/>
  <c r="U3184" i="1"/>
  <c r="G3184" i="1"/>
  <c r="F3184" i="1"/>
  <c r="E3184" i="1"/>
  <c r="D3184" i="1"/>
  <c r="AB3183" i="1"/>
  <c r="AA3183" i="1"/>
  <c r="Z3183" i="1"/>
  <c r="Y3183" i="1"/>
  <c r="X3183" i="1"/>
  <c r="W3183" i="1"/>
  <c r="V3183" i="1"/>
  <c r="U3183" i="1"/>
  <c r="G3183" i="1"/>
  <c r="F3183" i="1"/>
  <c r="E3183" i="1"/>
  <c r="D3183" i="1"/>
  <c r="AB3182" i="1"/>
  <c r="AA3182" i="1"/>
  <c r="Z3182" i="1"/>
  <c r="Y3182" i="1"/>
  <c r="X3182" i="1"/>
  <c r="W3182" i="1"/>
  <c r="V3182" i="1"/>
  <c r="U3182" i="1"/>
  <c r="G3182" i="1"/>
  <c r="F3182" i="1"/>
  <c r="E3182" i="1"/>
  <c r="D3182" i="1"/>
  <c r="AB3181" i="1"/>
  <c r="AA3181" i="1"/>
  <c r="Z3181" i="1"/>
  <c r="Y3181" i="1"/>
  <c r="X3181" i="1"/>
  <c r="W3181" i="1"/>
  <c r="V3181" i="1"/>
  <c r="U3181" i="1"/>
  <c r="G3181" i="1"/>
  <c r="F3181" i="1"/>
  <c r="E3181" i="1"/>
  <c r="D3181" i="1"/>
  <c r="AB3180" i="1"/>
  <c r="AA3180" i="1"/>
  <c r="Z3180" i="1"/>
  <c r="Y3180" i="1"/>
  <c r="X3180" i="1"/>
  <c r="W3180" i="1"/>
  <c r="V3180" i="1"/>
  <c r="U3180" i="1"/>
  <c r="G3180" i="1"/>
  <c r="F3180" i="1"/>
  <c r="E3180" i="1"/>
  <c r="D3180" i="1"/>
  <c r="AB3179" i="1"/>
  <c r="AA3179" i="1"/>
  <c r="Z3179" i="1"/>
  <c r="Y3179" i="1"/>
  <c r="X3179" i="1"/>
  <c r="W3179" i="1"/>
  <c r="V3179" i="1"/>
  <c r="U3179" i="1"/>
  <c r="G3179" i="1"/>
  <c r="F3179" i="1"/>
  <c r="E3179" i="1"/>
  <c r="D3179" i="1"/>
  <c r="AB3178" i="1"/>
  <c r="AA3178" i="1"/>
  <c r="Z3178" i="1"/>
  <c r="Y3178" i="1"/>
  <c r="X3178" i="1"/>
  <c r="W3178" i="1"/>
  <c r="V3178" i="1"/>
  <c r="U3178" i="1"/>
  <c r="G3178" i="1"/>
  <c r="F3178" i="1"/>
  <c r="E3178" i="1"/>
  <c r="D3178" i="1"/>
  <c r="AB3177" i="1"/>
  <c r="AA3177" i="1"/>
  <c r="Z3177" i="1"/>
  <c r="Y3177" i="1"/>
  <c r="X3177" i="1"/>
  <c r="W3177" i="1"/>
  <c r="V3177" i="1"/>
  <c r="U3177" i="1"/>
  <c r="G3177" i="1"/>
  <c r="F3177" i="1"/>
  <c r="E3177" i="1"/>
  <c r="D3177" i="1"/>
  <c r="AB3176" i="1"/>
  <c r="AA3176" i="1"/>
  <c r="Z3176" i="1"/>
  <c r="Y3176" i="1"/>
  <c r="X3176" i="1"/>
  <c r="W3176" i="1"/>
  <c r="V3176" i="1"/>
  <c r="U3176" i="1"/>
  <c r="G3176" i="1"/>
  <c r="F3176" i="1"/>
  <c r="E3176" i="1"/>
  <c r="D3176" i="1"/>
  <c r="AB3175" i="1"/>
  <c r="AA3175" i="1"/>
  <c r="Z3175" i="1"/>
  <c r="Y3175" i="1"/>
  <c r="X3175" i="1"/>
  <c r="W3175" i="1"/>
  <c r="V3175" i="1"/>
  <c r="U3175" i="1"/>
  <c r="G3175" i="1"/>
  <c r="F3175" i="1"/>
  <c r="E3175" i="1"/>
  <c r="D3175" i="1"/>
  <c r="AB3174" i="1"/>
  <c r="AA3174" i="1"/>
  <c r="Z3174" i="1"/>
  <c r="Y3174" i="1"/>
  <c r="X3174" i="1"/>
  <c r="W3174" i="1"/>
  <c r="V3174" i="1"/>
  <c r="U3174" i="1"/>
  <c r="G3174" i="1"/>
  <c r="F3174" i="1"/>
  <c r="E3174" i="1"/>
  <c r="D3174" i="1"/>
  <c r="AB3173" i="1"/>
  <c r="AA3173" i="1"/>
  <c r="Z3173" i="1"/>
  <c r="Y3173" i="1"/>
  <c r="X3173" i="1"/>
  <c r="W3173" i="1"/>
  <c r="V3173" i="1"/>
  <c r="U3173" i="1"/>
  <c r="G3173" i="1"/>
  <c r="F3173" i="1"/>
  <c r="E3173" i="1"/>
  <c r="D3173" i="1"/>
  <c r="AB3172" i="1"/>
  <c r="AA3172" i="1"/>
  <c r="Z3172" i="1"/>
  <c r="Y3172" i="1"/>
  <c r="X3172" i="1"/>
  <c r="W3172" i="1"/>
  <c r="V3172" i="1"/>
  <c r="U3172" i="1"/>
  <c r="G3172" i="1"/>
  <c r="F3172" i="1"/>
  <c r="E3172" i="1"/>
  <c r="D3172" i="1"/>
  <c r="AB3171" i="1"/>
  <c r="AA3171" i="1"/>
  <c r="Z3171" i="1"/>
  <c r="Y3171" i="1"/>
  <c r="X3171" i="1"/>
  <c r="W3171" i="1"/>
  <c r="V3171" i="1"/>
  <c r="U3171" i="1"/>
  <c r="G3171" i="1"/>
  <c r="F3171" i="1"/>
  <c r="E3171" i="1"/>
  <c r="D3171" i="1"/>
  <c r="AB3170" i="1"/>
  <c r="AA3170" i="1"/>
  <c r="Z3170" i="1"/>
  <c r="Y3170" i="1"/>
  <c r="X3170" i="1"/>
  <c r="W3170" i="1"/>
  <c r="V3170" i="1"/>
  <c r="U3170" i="1"/>
  <c r="G3170" i="1"/>
  <c r="F3170" i="1"/>
  <c r="E3170" i="1"/>
  <c r="D3170" i="1"/>
  <c r="AB3169" i="1"/>
  <c r="AA3169" i="1"/>
  <c r="Z3169" i="1"/>
  <c r="Y3169" i="1"/>
  <c r="X3169" i="1"/>
  <c r="W3169" i="1"/>
  <c r="V3169" i="1"/>
  <c r="U3169" i="1"/>
  <c r="G3169" i="1"/>
  <c r="F3169" i="1"/>
  <c r="E3169" i="1"/>
  <c r="D3169" i="1"/>
  <c r="AB3168" i="1"/>
  <c r="AA3168" i="1"/>
  <c r="Z3168" i="1"/>
  <c r="Y3168" i="1"/>
  <c r="X3168" i="1"/>
  <c r="W3168" i="1"/>
  <c r="V3168" i="1"/>
  <c r="U3168" i="1"/>
  <c r="G3168" i="1"/>
  <c r="F3168" i="1"/>
  <c r="E3168" i="1"/>
  <c r="D3168" i="1"/>
  <c r="AB3167" i="1"/>
  <c r="AA3167" i="1"/>
  <c r="Z3167" i="1"/>
  <c r="Y3167" i="1"/>
  <c r="X3167" i="1"/>
  <c r="W3167" i="1"/>
  <c r="V3167" i="1"/>
  <c r="U3167" i="1"/>
  <c r="G3167" i="1"/>
  <c r="F3167" i="1"/>
  <c r="E3167" i="1"/>
  <c r="D3167" i="1"/>
  <c r="AB3166" i="1"/>
  <c r="AA3166" i="1"/>
  <c r="Z3166" i="1"/>
  <c r="Y3166" i="1"/>
  <c r="X3166" i="1"/>
  <c r="W3166" i="1"/>
  <c r="V3166" i="1"/>
  <c r="U3166" i="1"/>
  <c r="G3166" i="1"/>
  <c r="F3166" i="1"/>
  <c r="E3166" i="1"/>
  <c r="D3166" i="1"/>
  <c r="AB3165" i="1"/>
  <c r="AA3165" i="1"/>
  <c r="Z3165" i="1"/>
  <c r="Y3165" i="1"/>
  <c r="X3165" i="1"/>
  <c r="W3165" i="1"/>
  <c r="V3165" i="1"/>
  <c r="U3165" i="1"/>
  <c r="G3165" i="1"/>
  <c r="F3165" i="1"/>
  <c r="E3165" i="1"/>
  <c r="D3165" i="1"/>
  <c r="AB3164" i="1"/>
  <c r="AA3164" i="1"/>
  <c r="Z3164" i="1"/>
  <c r="Y3164" i="1"/>
  <c r="X3164" i="1"/>
  <c r="W3164" i="1"/>
  <c r="V3164" i="1"/>
  <c r="U3164" i="1"/>
  <c r="G3164" i="1"/>
  <c r="F3164" i="1"/>
  <c r="E3164" i="1"/>
  <c r="D3164" i="1"/>
  <c r="AB3163" i="1"/>
  <c r="AA3163" i="1"/>
  <c r="Z3163" i="1"/>
  <c r="Y3163" i="1"/>
  <c r="X3163" i="1"/>
  <c r="W3163" i="1"/>
  <c r="V3163" i="1"/>
  <c r="U3163" i="1"/>
  <c r="G3163" i="1"/>
  <c r="F3163" i="1"/>
  <c r="E3163" i="1"/>
  <c r="D3163" i="1"/>
  <c r="AB3162" i="1"/>
  <c r="AA3162" i="1"/>
  <c r="Z3162" i="1"/>
  <c r="Y3162" i="1"/>
  <c r="X3162" i="1"/>
  <c r="W3162" i="1"/>
  <c r="V3162" i="1"/>
  <c r="U3162" i="1"/>
  <c r="G3162" i="1"/>
  <c r="F3162" i="1"/>
  <c r="E3162" i="1"/>
  <c r="D3162" i="1"/>
  <c r="AB3161" i="1"/>
  <c r="AA3161" i="1"/>
  <c r="Z3161" i="1"/>
  <c r="Y3161" i="1"/>
  <c r="X3161" i="1"/>
  <c r="W3161" i="1"/>
  <c r="V3161" i="1"/>
  <c r="U3161" i="1"/>
  <c r="G3161" i="1"/>
  <c r="F3161" i="1"/>
  <c r="E3161" i="1"/>
  <c r="D3161" i="1"/>
  <c r="AB3160" i="1"/>
  <c r="AA3160" i="1"/>
  <c r="Z3160" i="1"/>
  <c r="Y3160" i="1"/>
  <c r="X3160" i="1"/>
  <c r="W3160" i="1"/>
  <c r="V3160" i="1"/>
  <c r="U3160" i="1"/>
  <c r="G3160" i="1"/>
  <c r="F3160" i="1"/>
  <c r="E3160" i="1"/>
  <c r="D3160" i="1"/>
  <c r="AB3159" i="1"/>
  <c r="AA3159" i="1"/>
  <c r="Z3159" i="1"/>
  <c r="Y3159" i="1"/>
  <c r="X3159" i="1"/>
  <c r="W3159" i="1"/>
  <c r="V3159" i="1"/>
  <c r="U3159" i="1"/>
  <c r="G3159" i="1"/>
  <c r="F3159" i="1"/>
  <c r="E3159" i="1"/>
  <c r="D3159" i="1"/>
  <c r="AB3158" i="1"/>
  <c r="AA3158" i="1"/>
  <c r="Z3158" i="1"/>
  <c r="Y3158" i="1"/>
  <c r="X3158" i="1"/>
  <c r="W3158" i="1"/>
  <c r="V3158" i="1"/>
  <c r="U3158" i="1"/>
  <c r="G3158" i="1"/>
  <c r="F3158" i="1"/>
  <c r="E3158" i="1"/>
  <c r="D3158" i="1"/>
  <c r="AB3157" i="1"/>
  <c r="AA3157" i="1"/>
  <c r="Z3157" i="1"/>
  <c r="Y3157" i="1"/>
  <c r="X3157" i="1"/>
  <c r="W3157" i="1"/>
  <c r="V3157" i="1"/>
  <c r="U3157" i="1"/>
  <c r="G3157" i="1"/>
  <c r="F3157" i="1"/>
  <c r="E3157" i="1"/>
  <c r="D3157" i="1"/>
  <c r="AB3156" i="1"/>
  <c r="AA3156" i="1"/>
  <c r="Z3156" i="1"/>
  <c r="Y3156" i="1"/>
  <c r="X3156" i="1"/>
  <c r="W3156" i="1"/>
  <c r="V3156" i="1"/>
  <c r="U3156" i="1"/>
  <c r="G3156" i="1"/>
  <c r="F3156" i="1"/>
  <c r="E3156" i="1"/>
  <c r="D3156" i="1"/>
  <c r="AB3155" i="1"/>
  <c r="AA3155" i="1"/>
  <c r="Z3155" i="1"/>
  <c r="Y3155" i="1"/>
  <c r="X3155" i="1"/>
  <c r="W3155" i="1"/>
  <c r="V3155" i="1"/>
  <c r="U3155" i="1"/>
  <c r="G3155" i="1"/>
  <c r="F3155" i="1"/>
  <c r="E3155" i="1"/>
  <c r="D3155" i="1"/>
  <c r="AB3154" i="1"/>
  <c r="AA3154" i="1"/>
  <c r="Z3154" i="1"/>
  <c r="Y3154" i="1"/>
  <c r="X3154" i="1"/>
  <c r="W3154" i="1"/>
  <c r="V3154" i="1"/>
  <c r="U3154" i="1"/>
  <c r="G3154" i="1"/>
  <c r="F3154" i="1"/>
  <c r="E3154" i="1"/>
  <c r="D3154" i="1"/>
  <c r="AB3153" i="1"/>
  <c r="AA3153" i="1"/>
  <c r="Z3153" i="1"/>
  <c r="Y3153" i="1"/>
  <c r="X3153" i="1"/>
  <c r="W3153" i="1"/>
  <c r="V3153" i="1"/>
  <c r="U3153" i="1"/>
  <c r="G3153" i="1"/>
  <c r="F3153" i="1"/>
  <c r="E3153" i="1"/>
  <c r="D3153" i="1"/>
  <c r="AB3152" i="1"/>
  <c r="AA3152" i="1"/>
  <c r="Z3152" i="1"/>
  <c r="Y3152" i="1"/>
  <c r="X3152" i="1"/>
  <c r="W3152" i="1"/>
  <c r="V3152" i="1"/>
  <c r="U3152" i="1"/>
  <c r="G3152" i="1"/>
  <c r="F3152" i="1"/>
  <c r="E3152" i="1"/>
  <c r="D3152" i="1"/>
  <c r="AB3151" i="1"/>
  <c r="AA3151" i="1"/>
  <c r="Z3151" i="1"/>
  <c r="Y3151" i="1"/>
  <c r="X3151" i="1"/>
  <c r="W3151" i="1"/>
  <c r="V3151" i="1"/>
  <c r="U3151" i="1"/>
  <c r="G3151" i="1"/>
  <c r="F3151" i="1"/>
  <c r="E3151" i="1"/>
  <c r="D3151" i="1"/>
  <c r="AB3150" i="1"/>
  <c r="AA3150" i="1"/>
  <c r="Z3150" i="1"/>
  <c r="Y3150" i="1"/>
  <c r="X3150" i="1"/>
  <c r="W3150" i="1"/>
  <c r="V3150" i="1"/>
  <c r="U3150" i="1"/>
  <c r="G3150" i="1"/>
  <c r="F3150" i="1"/>
  <c r="E3150" i="1"/>
  <c r="D3150" i="1"/>
  <c r="AB3149" i="1"/>
  <c r="AA3149" i="1"/>
  <c r="Z3149" i="1"/>
  <c r="Y3149" i="1"/>
  <c r="X3149" i="1"/>
  <c r="W3149" i="1"/>
  <c r="V3149" i="1"/>
  <c r="U3149" i="1"/>
  <c r="G3149" i="1"/>
  <c r="F3149" i="1"/>
  <c r="E3149" i="1"/>
  <c r="D3149" i="1"/>
  <c r="AB3148" i="1"/>
  <c r="AA3148" i="1"/>
  <c r="Z3148" i="1"/>
  <c r="Y3148" i="1"/>
  <c r="X3148" i="1"/>
  <c r="W3148" i="1"/>
  <c r="V3148" i="1"/>
  <c r="U3148" i="1"/>
  <c r="G3148" i="1"/>
  <c r="F3148" i="1"/>
  <c r="E3148" i="1"/>
  <c r="D3148" i="1"/>
  <c r="AB3147" i="1"/>
  <c r="AA3147" i="1"/>
  <c r="Z3147" i="1"/>
  <c r="Y3147" i="1"/>
  <c r="X3147" i="1"/>
  <c r="W3147" i="1"/>
  <c r="V3147" i="1"/>
  <c r="U3147" i="1"/>
  <c r="G3147" i="1"/>
  <c r="F3147" i="1"/>
  <c r="E3147" i="1"/>
  <c r="D3147" i="1"/>
  <c r="AB3146" i="1"/>
  <c r="AA3146" i="1"/>
  <c r="Z3146" i="1"/>
  <c r="Y3146" i="1"/>
  <c r="X3146" i="1"/>
  <c r="W3146" i="1"/>
  <c r="V3146" i="1"/>
  <c r="U3146" i="1"/>
  <c r="G3146" i="1"/>
  <c r="F3146" i="1"/>
  <c r="E3146" i="1"/>
  <c r="D3146" i="1"/>
  <c r="AB3145" i="1"/>
  <c r="AA3145" i="1"/>
  <c r="Z3145" i="1"/>
  <c r="Y3145" i="1"/>
  <c r="X3145" i="1"/>
  <c r="W3145" i="1"/>
  <c r="V3145" i="1"/>
  <c r="U3145" i="1"/>
  <c r="G3145" i="1"/>
  <c r="F3145" i="1"/>
  <c r="E3145" i="1"/>
  <c r="D3145" i="1"/>
  <c r="AB3144" i="1"/>
  <c r="AA3144" i="1"/>
  <c r="Z3144" i="1"/>
  <c r="Y3144" i="1"/>
  <c r="X3144" i="1"/>
  <c r="W3144" i="1"/>
  <c r="V3144" i="1"/>
  <c r="U3144" i="1"/>
  <c r="G3144" i="1"/>
  <c r="F3144" i="1"/>
  <c r="E3144" i="1"/>
  <c r="D3144" i="1"/>
  <c r="AB3143" i="1"/>
  <c r="AA3143" i="1"/>
  <c r="Z3143" i="1"/>
  <c r="Y3143" i="1"/>
  <c r="X3143" i="1"/>
  <c r="W3143" i="1"/>
  <c r="V3143" i="1"/>
  <c r="U3143" i="1"/>
  <c r="G3143" i="1"/>
  <c r="F3143" i="1"/>
  <c r="E3143" i="1"/>
  <c r="D3143" i="1"/>
  <c r="AB3142" i="1"/>
  <c r="AA3142" i="1"/>
  <c r="Z3142" i="1"/>
  <c r="Y3142" i="1"/>
  <c r="X3142" i="1"/>
  <c r="W3142" i="1"/>
  <c r="V3142" i="1"/>
  <c r="U3142" i="1"/>
  <c r="G3142" i="1"/>
  <c r="F3142" i="1"/>
  <c r="E3142" i="1"/>
  <c r="D3142" i="1"/>
  <c r="AB3141" i="1"/>
  <c r="AA3141" i="1"/>
  <c r="Z3141" i="1"/>
  <c r="Y3141" i="1"/>
  <c r="X3141" i="1"/>
  <c r="W3141" i="1"/>
  <c r="V3141" i="1"/>
  <c r="U3141" i="1"/>
  <c r="G3141" i="1"/>
  <c r="F3141" i="1"/>
  <c r="E3141" i="1"/>
  <c r="D3141" i="1"/>
  <c r="AB3140" i="1"/>
  <c r="AA3140" i="1"/>
  <c r="Z3140" i="1"/>
  <c r="Y3140" i="1"/>
  <c r="X3140" i="1"/>
  <c r="W3140" i="1"/>
  <c r="V3140" i="1"/>
  <c r="U3140" i="1"/>
  <c r="G3140" i="1"/>
  <c r="F3140" i="1"/>
  <c r="E3140" i="1"/>
  <c r="D3140" i="1"/>
  <c r="AB3139" i="1"/>
  <c r="AA3139" i="1"/>
  <c r="Z3139" i="1"/>
  <c r="Y3139" i="1"/>
  <c r="X3139" i="1"/>
  <c r="W3139" i="1"/>
  <c r="V3139" i="1"/>
  <c r="U3139" i="1"/>
  <c r="G3139" i="1"/>
  <c r="F3139" i="1"/>
  <c r="E3139" i="1"/>
  <c r="D3139" i="1"/>
  <c r="AB3138" i="1"/>
  <c r="AA3138" i="1"/>
  <c r="Z3138" i="1"/>
  <c r="Y3138" i="1"/>
  <c r="X3138" i="1"/>
  <c r="W3138" i="1"/>
  <c r="V3138" i="1"/>
  <c r="U3138" i="1"/>
  <c r="G3138" i="1"/>
  <c r="F3138" i="1"/>
  <c r="E3138" i="1"/>
  <c r="D3138" i="1"/>
  <c r="AB3137" i="1"/>
  <c r="AA3137" i="1"/>
  <c r="Z3137" i="1"/>
  <c r="Y3137" i="1"/>
  <c r="X3137" i="1"/>
  <c r="W3137" i="1"/>
  <c r="V3137" i="1"/>
  <c r="U3137" i="1"/>
  <c r="G3137" i="1"/>
  <c r="F3137" i="1"/>
  <c r="E3137" i="1"/>
  <c r="D3137" i="1"/>
  <c r="AB3136" i="1"/>
  <c r="AA3136" i="1"/>
  <c r="Z3136" i="1"/>
  <c r="Y3136" i="1"/>
  <c r="X3136" i="1"/>
  <c r="W3136" i="1"/>
  <c r="V3136" i="1"/>
  <c r="U3136" i="1"/>
  <c r="G3136" i="1"/>
  <c r="F3136" i="1"/>
  <c r="E3136" i="1"/>
  <c r="D3136" i="1"/>
  <c r="AB3135" i="1"/>
  <c r="AA3135" i="1"/>
  <c r="Z3135" i="1"/>
  <c r="Y3135" i="1"/>
  <c r="X3135" i="1"/>
  <c r="W3135" i="1"/>
  <c r="V3135" i="1"/>
  <c r="U3135" i="1"/>
  <c r="G3135" i="1"/>
  <c r="F3135" i="1"/>
  <c r="E3135" i="1"/>
  <c r="D3135" i="1"/>
  <c r="AB3134" i="1"/>
  <c r="AA3134" i="1"/>
  <c r="Z3134" i="1"/>
  <c r="Y3134" i="1"/>
  <c r="X3134" i="1"/>
  <c r="W3134" i="1"/>
  <c r="V3134" i="1"/>
  <c r="U3134" i="1"/>
  <c r="G3134" i="1"/>
  <c r="F3134" i="1"/>
  <c r="E3134" i="1"/>
  <c r="D3134" i="1"/>
  <c r="AB3133" i="1"/>
  <c r="AA3133" i="1"/>
  <c r="Z3133" i="1"/>
  <c r="Y3133" i="1"/>
  <c r="X3133" i="1"/>
  <c r="W3133" i="1"/>
  <c r="V3133" i="1"/>
  <c r="U3133" i="1"/>
  <c r="G3133" i="1"/>
  <c r="F3133" i="1"/>
  <c r="E3133" i="1"/>
  <c r="D3133" i="1"/>
  <c r="AB3132" i="1"/>
  <c r="AA3132" i="1"/>
  <c r="Z3132" i="1"/>
  <c r="Y3132" i="1"/>
  <c r="X3132" i="1"/>
  <c r="W3132" i="1"/>
  <c r="V3132" i="1"/>
  <c r="U3132" i="1"/>
  <c r="G3132" i="1"/>
  <c r="F3132" i="1"/>
  <c r="E3132" i="1"/>
  <c r="D3132" i="1"/>
  <c r="AB3131" i="1"/>
  <c r="AA3131" i="1"/>
  <c r="Z3131" i="1"/>
  <c r="Y3131" i="1"/>
  <c r="X3131" i="1"/>
  <c r="W3131" i="1"/>
  <c r="V3131" i="1"/>
  <c r="U3131" i="1"/>
  <c r="G3131" i="1"/>
  <c r="F3131" i="1"/>
  <c r="E3131" i="1"/>
  <c r="D3131" i="1"/>
  <c r="AB3130" i="1"/>
  <c r="AA3130" i="1"/>
  <c r="Z3130" i="1"/>
  <c r="Y3130" i="1"/>
  <c r="X3130" i="1"/>
  <c r="W3130" i="1"/>
  <c r="V3130" i="1"/>
  <c r="U3130" i="1"/>
  <c r="G3130" i="1"/>
  <c r="F3130" i="1"/>
  <c r="E3130" i="1"/>
  <c r="D3130" i="1"/>
  <c r="AB3129" i="1"/>
  <c r="AA3129" i="1"/>
  <c r="Z3129" i="1"/>
  <c r="Y3129" i="1"/>
  <c r="X3129" i="1"/>
  <c r="W3129" i="1"/>
  <c r="V3129" i="1"/>
  <c r="U3129" i="1"/>
  <c r="G3129" i="1"/>
  <c r="F3129" i="1"/>
  <c r="E3129" i="1"/>
  <c r="D3129" i="1"/>
  <c r="AB3128" i="1"/>
  <c r="AA3128" i="1"/>
  <c r="Z3128" i="1"/>
  <c r="Y3128" i="1"/>
  <c r="X3128" i="1"/>
  <c r="W3128" i="1"/>
  <c r="V3128" i="1"/>
  <c r="U3128" i="1"/>
  <c r="G3128" i="1"/>
  <c r="F3128" i="1"/>
  <c r="E3128" i="1"/>
  <c r="D3128" i="1"/>
  <c r="AB3127" i="1"/>
  <c r="AA3127" i="1"/>
  <c r="Z3127" i="1"/>
  <c r="Y3127" i="1"/>
  <c r="X3127" i="1"/>
  <c r="W3127" i="1"/>
  <c r="V3127" i="1"/>
  <c r="U3127" i="1"/>
  <c r="G3127" i="1"/>
  <c r="F3127" i="1"/>
  <c r="E3127" i="1"/>
  <c r="D3127" i="1"/>
  <c r="AB3126" i="1"/>
  <c r="AA3126" i="1"/>
  <c r="Z3126" i="1"/>
  <c r="Y3126" i="1"/>
  <c r="X3126" i="1"/>
  <c r="W3126" i="1"/>
  <c r="V3126" i="1"/>
  <c r="U3126" i="1"/>
  <c r="G3126" i="1"/>
  <c r="F3126" i="1"/>
  <c r="E3126" i="1"/>
  <c r="D3126" i="1"/>
  <c r="AB3125" i="1"/>
  <c r="AA3125" i="1"/>
  <c r="Z3125" i="1"/>
  <c r="Y3125" i="1"/>
  <c r="X3125" i="1"/>
  <c r="W3125" i="1"/>
  <c r="V3125" i="1"/>
  <c r="U3125" i="1"/>
  <c r="G3125" i="1"/>
  <c r="F3125" i="1"/>
  <c r="E3125" i="1"/>
  <c r="D3125" i="1"/>
  <c r="AB3124" i="1"/>
  <c r="AA3124" i="1"/>
  <c r="Z3124" i="1"/>
  <c r="Y3124" i="1"/>
  <c r="X3124" i="1"/>
  <c r="W3124" i="1"/>
  <c r="V3124" i="1"/>
  <c r="U3124" i="1"/>
  <c r="G3124" i="1"/>
  <c r="F3124" i="1"/>
  <c r="E3124" i="1"/>
  <c r="D3124" i="1"/>
  <c r="AB3123" i="1"/>
  <c r="AA3123" i="1"/>
  <c r="Z3123" i="1"/>
  <c r="Y3123" i="1"/>
  <c r="X3123" i="1"/>
  <c r="W3123" i="1"/>
  <c r="V3123" i="1"/>
  <c r="U3123" i="1"/>
  <c r="G3123" i="1"/>
  <c r="F3123" i="1"/>
  <c r="E3123" i="1"/>
  <c r="D3123" i="1"/>
  <c r="AB3122" i="1"/>
  <c r="AA3122" i="1"/>
  <c r="Z3122" i="1"/>
  <c r="Y3122" i="1"/>
  <c r="X3122" i="1"/>
  <c r="W3122" i="1"/>
  <c r="V3122" i="1"/>
  <c r="U3122" i="1"/>
  <c r="G3122" i="1"/>
  <c r="F3122" i="1"/>
  <c r="E3122" i="1"/>
  <c r="D3122" i="1"/>
  <c r="AB3121" i="1"/>
  <c r="AA3121" i="1"/>
  <c r="Z3121" i="1"/>
  <c r="Y3121" i="1"/>
  <c r="X3121" i="1"/>
  <c r="W3121" i="1"/>
  <c r="V3121" i="1"/>
  <c r="U3121" i="1"/>
  <c r="G3121" i="1"/>
  <c r="F3121" i="1"/>
  <c r="E3121" i="1"/>
  <c r="D3121" i="1"/>
  <c r="AB3120" i="1"/>
  <c r="AA3120" i="1"/>
  <c r="Z3120" i="1"/>
  <c r="Y3120" i="1"/>
  <c r="X3120" i="1"/>
  <c r="W3120" i="1"/>
  <c r="V3120" i="1"/>
  <c r="U3120" i="1"/>
  <c r="G3120" i="1"/>
  <c r="F3120" i="1"/>
  <c r="E3120" i="1"/>
  <c r="D3120" i="1"/>
  <c r="AB3119" i="1"/>
  <c r="AA3119" i="1"/>
  <c r="Z3119" i="1"/>
  <c r="Y3119" i="1"/>
  <c r="X3119" i="1"/>
  <c r="W3119" i="1"/>
  <c r="V3119" i="1"/>
  <c r="U3119" i="1"/>
  <c r="G3119" i="1"/>
  <c r="F3119" i="1"/>
  <c r="E3119" i="1"/>
  <c r="D3119" i="1"/>
  <c r="AB3118" i="1"/>
  <c r="AA3118" i="1"/>
  <c r="Z3118" i="1"/>
  <c r="Y3118" i="1"/>
  <c r="X3118" i="1"/>
  <c r="W3118" i="1"/>
  <c r="V3118" i="1"/>
  <c r="U3118" i="1"/>
  <c r="G3118" i="1"/>
  <c r="F3118" i="1"/>
  <c r="E3118" i="1"/>
  <c r="D3118" i="1"/>
  <c r="AB3117" i="1"/>
  <c r="AA3117" i="1"/>
  <c r="Z3117" i="1"/>
  <c r="Y3117" i="1"/>
  <c r="X3117" i="1"/>
  <c r="W3117" i="1"/>
  <c r="V3117" i="1"/>
  <c r="U3117" i="1"/>
  <c r="G3117" i="1"/>
  <c r="F3117" i="1"/>
  <c r="E3117" i="1"/>
  <c r="D3117" i="1"/>
  <c r="AB3116" i="1"/>
  <c r="AA3116" i="1"/>
  <c r="Z3116" i="1"/>
  <c r="Y3116" i="1"/>
  <c r="X3116" i="1"/>
  <c r="W3116" i="1"/>
  <c r="V3116" i="1"/>
  <c r="U3116" i="1"/>
  <c r="G3116" i="1"/>
  <c r="F3116" i="1"/>
  <c r="E3116" i="1"/>
  <c r="D3116" i="1"/>
  <c r="AB3115" i="1"/>
  <c r="AA3115" i="1"/>
  <c r="Z3115" i="1"/>
  <c r="Y3115" i="1"/>
  <c r="X3115" i="1"/>
  <c r="W3115" i="1"/>
  <c r="V3115" i="1"/>
  <c r="U3115" i="1"/>
  <c r="G3115" i="1"/>
  <c r="F3115" i="1"/>
  <c r="E3115" i="1"/>
  <c r="D3115" i="1"/>
  <c r="AB3114" i="1"/>
  <c r="AA3114" i="1"/>
  <c r="Z3114" i="1"/>
  <c r="Y3114" i="1"/>
  <c r="X3114" i="1"/>
  <c r="W3114" i="1"/>
  <c r="V3114" i="1"/>
  <c r="U3114" i="1"/>
  <c r="G3114" i="1"/>
  <c r="F3114" i="1"/>
  <c r="E3114" i="1"/>
  <c r="D3114" i="1"/>
  <c r="AB3113" i="1"/>
  <c r="AA3113" i="1"/>
  <c r="Z3113" i="1"/>
  <c r="Y3113" i="1"/>
  <c r="X3113" i="1"/>
  <c r="W3113" i="1"/>
  <c r="V3113" i="1"/>
  <c r="U3113" i="1"/>
  <c r="G3113" i="1"/>
  <c r="F3113" i="1"/>
  <c r="E3113" i="1"/>
  <c r="D3113" i="1"/>
  <c r="AB3112" i="1"/>
  <c r="AA3112" i="1"/>
  <c r="Z3112" i="1"/>
  <c r="Y3112" i="1"/>
  <c r="X3112" i="1"/>
  <c r="W3112" i="1"/>
  <c r="V3112" i="1"/>
  <c r="U3112" i="1"/>
  <c r="G3112" i="1"/>
  <c r="F3112" i="1"/>
  <c r="E3112" i="1"/>
  <c r="D3112" i="1"/>
  <c r="AB3111" i="1"/>
  <c r="AA3111" i="1"/>
  <c r="Z3111" i="1"/>
  <c r="Y3111" i="1"/>
  <c r="X3111" i="1"/>
  <c r="W3111" i="1"/>
  <c r="V3111" i="1"/>
  <c r="U3111" i="1"/>
  <c r="G3111" i="1"/>
  <c r="F3111" i="1"/>
  <c r="E3111" i="1"/>
  <c r="D3111" i="1"/>
  <c r="AB3110" i="1"/>
  <c r="AA3110" i="1"/>
  <c r="Z3110" i="1"/>
  <c r="Y3110" i="1"/>
  <c r="X3110" i="1"/>
  <c r="W3110" i="1"/>
  <c r="V3110" i="1"/>
  <c r="U3110" i="1"/>
  <c r="G3110" i="1"/>
  <c r="F3110" i="1"/>
  <c r="E3110" i="1"/>
  <c r="D3110" i="1"/>
  <c r="AB3109" i="1"/>
  <c r="AA3109" i="1"/>
  <c r="Z3109" i="1"/>
  <c r="Y3109" i="1"/>
  <c r="X3109" i="1"/>
  <c r="W3109" i="1"/>
  <c r="V3109" i="1"/>
  <c r="U3109" i="1"/>
  <c r="G3109" i="1"/>
  <c r="F3109" i="1"/>
  <c r="E3109" i="1"/>
  <c r="D3109" i="1"/>
  <c r="AB3108" i="1"/>
  <c r="AA3108" i="1"/>
  <c r="Z3108" i="1"/>
  <c r="Y3108" i="1"/>
  <c r="X3108" i="1"/>
  <c r="W3108" i="1"/>
  <c r="V3108" i="1"/>
  <c r="U3108" i="1"/>
  <c r="G3108" i="1"/>
  <c r="F3108" i="1"/>
  <c r="E3108" i="1"/>
  <c r="D3108" i="1"/>
  <c r="AB3107" i="1"/>
  <c r="AA3107" i="1"/>
  <c r="Z3107" i="1"/>
  <c r="Y3107" i="1"/>
  <c r="X3107" i="1"/>
  <c r="W3107" i="1"/>
  <c r="V3107" i="1"/>
  <c r="U3107" i="1"/>
  <c r="G3107" i="1"/>
  <c r="F3107" i="1"/>
  <c r="E3107" i="1"/>
  <c r="D3107" i="1"/>
  <c r="AB3106" i="1"/>
  <c r="AA3106" i="1"/>
  <c r="Z3106" i="1"/>
  <c r="Y3106" i="1"/>
  <c r="X3106" i="1"/>
  <c r="W3106" i="1"/>
  <c r="V3106" i="1"/>
  <c r="U3106" i="1"/>
  <c r="G3106" i="1"/>
  <c r="F3106" i="1"/>
  <c r="E3106" i="1"/>
  <c r="D3106" i="1"/>
  <c r="AB3105" i="1"/>
  <c r="AA3105" i="1"/>
  <c r="Z3105" i="1"/>
  <c r="Y3105" i="1"/>
  <c r="X3105" i="1"/>
  <c r="W3105" i="1"/>
  <c r="V3105" i="1"/>
  <c r="U3105" i="1"/>
  <c r="G3105" i="1"/>
  <c r="F3105" i="1"/>
  <c r="E3105" i="1"/>
  <c r="D3105" i="1"/>
  <c r="AB3104" i="1"/>
  <c r="AA3104" i="1"/>
  <c r="Z3104" i="1"/>
  <c r="Y3104" i="1"/>
  <c r="X3104" i="1"/>
  <c r="W3104" i="1"/>
  <c r="V3104" i="1"/>
  <c r="U3104" i="1"/>
  <c r="G3104" i="1"/>
  <c r="F3104" i="1"/>
  <c r="E3104" i="1"/>
  <c r="D3104" i="1"/>
  <c r="AB3103" i="1"/>
  <c r="AA3103" i="1"/>
  <c r="Z3103" i="1"/>
  <c r="Y3103" i="1"/>
  <c r="X3103" i="1"/>
  <c r="W3103" i="1"/>
  <c r="V3103" i="1"/>
  <c r="U3103" i="1"/>
  <c r="G3103" i="1"/>
  <c r="F3103" i="1"/>
  <c r="E3103" i="1"/>
  <c r="D3103" i="1"/>
  <c r="AB3102" i="1"/>
  <c r="AA3102" i="1"/>
  <c r="Z3102" i="1"/>
  <c r="Y3102" i="1"/>
  <c r="X3102" i="1"/>
  <c r="W3102" i="1"/>
  <c r="V3102" i="1"/>
  <c r="U3102" i="1"/>
  <c r="G3102" i="1"/>
  <c r="F3102" i="1"/>
  <c r="E3102" i="1"/>
  <c r="D3102" i="1"/>
  <c r="AB3101" i="1"/>
  <c r="AA3101" i="1"/>
  <c r="Z3101" i="1"/>
  <c r="Y3101" i="1"/>
  <c r="X3101" i="1"/>
  <c r="W3101" i="1"/>
  <c r="V3101" i="1"/>
  <c r="U3101" i="1"/>
  <c r="G3101" i="1"/>
  <c r="F3101" i="1"/>
  <c r="E3101" i="1"/>
  <c r="D3101" i="1"/>
  <c r="AB3100" i="1"/>
  <c r="AA3100" i="1"/>
  <c r="Z3100" i="1"/>
  <c r="Y3100" i="1"/>
  <c r="X3100" i="1"/>
  <c r="W3100" i="1"/>
  <c r="V3100" i="1"/>
  <c r="U3100" i="1"/>
  <c r="G3100" i="1"/>
  <c r="F3100" i="1"/>
  <c r="E3100" i="1"/>
  <c r="D3100" i="1"/>
  <c r="AB3099" i="1"/>
  <c r="AA3099" i="1"/>
  <c r="Z3099" i="1"/>
  <c r="Y3099" i="1"/>
  <c r="X3099" i="1"/>
  <c r="W3099" i="1"/>
  <c r="V3099" i="1"/>
  <c r="U3099" i="1"/>
  <c r="G3099" i="1"/>
  <c r="F3099" i="1"/>
  <c r="E3099" i="1"/>
  <c r="D3099" i="1"/>
  <c r="AB3098" i="1"/>
  <c r="AA3098" i="1"/>
  <c r="Z3098" i="1"/>
  <c r="Y3098" i="1"/>
  <c r="X3098" i="1"/>
  <c r="W3098" i="1"/>
  <c r="V3098" i="1"/>
  <c r="U3098" i="1"/>
  <c r="G3098" i="1"/>
  <c r="F3098" i="1"/>
  <c r="E3098" i="1"/>
  <c r="D3098" i="1"/>
  <c r="AB3097" i="1"/>
  <c r="AA3097" i="1"/>
  <c r="Z3097" i="1"/>
  <c r="Y3097" i="1"/>
  <c r="X3097" i="1"/>
  <c r="W3097" i="1"/>
  <c r="V3097" i="1"/>
  <c r="U3097" i="1"/>
  <c r="G3097" i="1"/>
  <c r="F3097" i="1"/>
  <c r="E3097" i="1"/>
  <c r="D3097" i="1"/>
  <c r="AB3096" i="1"/>
  <c r="AA3096" i="1"/>
  <c r="Z3096" i="1"/>
  <c r="Y3096" i="1"/>
  <c r="X3096" i="1"/>
  <c r="W3096" i="1"/>
  <c r="V3096" i="1"/>
  <c r="U3096" i="1"/>
  <c r="G3096" i="1"/>
  <c r="F3096" i="1"/>
  <c r="E3096" i="1"/>
  <c r="D3096" i="1"/>
  <c r="AB3095" i="1"/>
  <c r="AA3095" i="1"/>
  <c r="Z3095" i="1"/>
  <c r="Y3095" i="1"/>
  <c r="X3095" i="1"/>
  <c r="W3095" i="1"/>
  <c r="V3095" i="1"/>
  <c r="U3095" i="1"/>
  <c r="G3095" i="1"/>
  <c r="F3095" i="1"/>
  <c r="E3095" i="1"/>
  <c r="D3095" i="1"/>
  <c r="AB3094" i="1"/>
  <c r="AA3094" i="1"/>
  <c r="Z3094" i="1"/>
  <c r="Y3094" i="1"/>
  <c r="X3094" i="1"/>
  <c r="W3094" i="1"/>
  <c r="V3094" i="1"/>
  <c r="U3094" i="1"/>
  <c r="G3094" i="1"/>
  <c r="F3094" i="1"/>
  <c r="E3094" i="1"/>
  <c r="D3094" i="1"/>
  <c r="AB3093" i="1"/>
  <c r="AA3093" i="1"/>
  <c r="Z3093" i="1"/>
  <c r="Y3093" i="1"/>
  <c r="X3093" i="1"/>
  <c r="W3093" i="1"/>
  <c r="V3093" i="1"/>
  <c r="U3093" i="1"/>
  <c r="G3093" i="1"/>
  <c r="F3093" i="1"/>
  <c r="E3093" i="1"/>
  <c r="D3093" i="1"/>
  <c r="AB3092" i="1"/>
  <c r="AA3092" i="1"/>
  <c r="Z3092" i="1"/>
  <c r="Y3092" i="1"/>
  <c r="X3092" i="1"/>
  <c r="W3092" i="1"/>
  <c r="V3092" i="1"/>
  <c r="U3092" i="1"/>
  <c r="G3092" i="1"/>
  <c r="F3092" i="1"/>
  <c r="E3092" i="1"/>
  <c r="D3092" i="1"/>
  <c r="AB3091" i="1"/>
  <c r="AA3091" i="1"/>
  <c r="Z3091" i="1"/>
  <c r="Y3091" i="1"/>
  <c r="X3091" i="1"/>
  <c r="W3091" i="1"/>
  <c r="V3091" i="1"/>
  <c r="U3091" i="1"/>
  <c r="G3091" i="1"/>
  <c r="F3091" i="1"/>
  <c r="E3091" i="1"/>
  <c r="D3091" i="1"/>
  <c r="AB3090" i="1"/>
  <c r="AA3090" i="1"/>
  <c r="Z3090" i="1"/>
  <c r="Y3090" i="1"/>
  <c r="X3090" i="1"/>
  <c r="W3090" i="1"/>
  <c r="V3090" i="1"/>
  <c r="U3090" i="1"/>
  <c r="G3090" i="1"/>
  <c r="F3090" i="1"/>
  <c r="E3090" i="1"/>
  <c r="D3090" i="1"/>
  <c r="AB3089" i="1"/>
  <c r="AA3089" i="1"/>
  <c r="Z3089" i="1"/>
  <c r="Y3089" i="1"/>
  <c r="X3089" i="1"/>
  <c r="W3089" i="1"/>
  <c r="V3089" i="1"/>
  <c r="U3089" i="1"/>
  <c r="G3089" i="1"/>
  <c r="F3089" i="1"/>
  <c r="E3089" i="1"/>
  <c r="D3089" i="1"/>
  <c r="AB3088" i="1"/>
  <c r="AA3088" i="1"/>
  <c r="Z3088" i="1"/>
  <c r="Y3088" i="1"/>
  <c r="X3088" i="1"/>
  <c r="W3088" i="1"/>
  <c r="V3088" i="1"/>
  <c r="U3088" i="1"/>
  <c r="G3088" i="1"/>
  <c r="F3088" i="1"/>
  <c r="E3088" i="1"/>
  <c r="D3088" i="1"/>
  <c r="AB3087" i="1"/>
  <c r="AA3087" i="1"/>
  <c r="Z3087" i="1"/>
  <c r="Y3087" i="1"/>
  <c r="X3087" i="1"/>
  <c r="W3087" i="1"/>
  <c r="V3087" i="1"/>
  <c r="U3087" i="1"/>
  <c r="G3087" i="1"/>
  <c r="F3087" i="1"/>
  <c r="E3087" i="1"/>
  <c r="D3087" i="1"/>
  <c r="AB3086" i="1"/>
  <c r="AA3086" i="1"/>
  <c r="Z3086" i="1"/>
  <c r="Y3086" i="1"/>
  <c r="X3086" i="1"/>
  <c r="W3086" i="1"/>
  <c r="V3086" i="1"/>
  <c r="U3086" i="1"/>
  <c r="G3086" i="1"/>
  <c r="F3086" i="1"/>
  <c r="E3086" i="1"/>
  <c r="D3086" i="1"/>
  <c r="AB3085" i="1"/>
  <c r="AA3085" i="1"/>
  <c r="Z3085" i="1"/>
  <c r="Y3085" i="1"/>
  <c r="X3085" i="1"/>
  <c r="W3085" i="1"/>
  <c r="V3085" i="1"/>
  <c r="U3085" i="1"/>
  <c r="G3085" i="1"/>
  <c r="F3085" i="1"/>
  <c r="E3085" i="1"/>
  <c r="D3085" i="1"/>
  <c r="AB3084" i="1"/>
  <c r="AA3084" i="1"/>
  <c r="Z3084" i="1"/>
  <c r="Y3084" i="1"/>
  <c r="X3084" i="1"/>
  <c r="W3084" i="1"/>
  <c r="V3084" i="1"/>
  <c r="U3084" i="1"/>
  <c r="G3084" i="1"/>
  <c r="F3084" i="1"/>
  <c r="E3084" i="1"/>
  <c r="D3084" i="1"/>
  <c r="AB3083" i="1"/>
  <c r="AA3083" i="1"/>
  <c r="Z3083" i="1"/>
  <c r="Y3083" i="1"/>
  <c r="X3083" i="1"/>
  <c r="W3083" i="1"/>
  <c r="V3083" i="1"/>
  <c r="U3083" i="1"/>
  <c r="G3083" i="1"/>
  <c r="F3083" i="1"/>
  <c r="E3083" i="1"/>
  <c r="D3083" i="1"/>
  <c r="AB3082" i="1"/>
  <c r="AA3082" i="1"/>
  <c r="Z3082" i="1"/>
  <c r="Y3082" i="1"/>
  <c r="X3082" i="1"/>
  <c r="W3082" i="1"/>
  <c r="V3082" i="1"/>
  <c r="U3082" i="1"/>
  <c r="G3082" i="1"/>
  <c r="F3082" i="1"/>
  <c r="E3082" i="1"/>
  <c r="D3082" i="1"/>
  <c r="AB3081" i="1"/>
  <c r="AA3081" i="1"/>
  <c r="Z3081" i="1"/>
  <c r="Y3081" i="1"/>
  <c r="X3081" i="1"/>
  <c r="W3081" i="1"/>
  <c r="V3081" i="1"/>
  <c r="U3081" i="1"/>
  <c r="G3081" i="1"/>
  <c r="F3081" i="1"/>
  <c r="E3081" i="1"/>
  <c r="D3081" i="1"/>
  <c r="AB3080" i="1"/>
  <c r="AA3080" i="1"/>
  <c r="Z3080" i="1"/>
  <c r="Y3080" i="1"/>
  <c r="X3080" i="1"/>
  <c r="W3080" i="1"/>
  <c r="V3080" i="1"/>
  <c r="U3080" i="1"/>
  <c r="G3080" i="1"/>
  <c r="F3080" i="1"/>
  <c r="E3080" i="1"/>
  <c r="D3080" i="1"/>
  <c r="AB3079" i="1"/>
  <c r="AA3079" i="1"/>
  <c r="Z3079" i="1"/>
  <c r="Y3079" i="1"/>
  <c r="X3079" i="1"/>
  <c r="W3079" i="1"/>
  <c r="V3079" i="1"/>
  <c r="U3079" i="1"/>
  <c r="G3079" i="1"/>
  <c r="F3079" i="1"/>
  <c r="E3079" i="1"/>
  <c r="D3079" i="1"/>
  <c r="AB3078" i="1"/>
  <c r="AA3078" i="1"/>
  <c r="Z3078" i="1"/>
  <c r="Y3078" i="1"/>
  <c r="X3078" i="1"/>
  <c r="W3078" i="1"/>
  <c r="V3078" i="1"/>
  <c r="U3078" i="1"/>
  <c r="G3078" i="1"/>
  <c r="F3078" i="1"/>
  <c r="E3078" i="1"/>
  <c r="D3078" i="1"/>
  <c r="AB3077" i="1"/>
  <c r="AA3077" i="1"/>
  <c r="Z3077" i="1"/>
  <c r="Y3077" i="1"/>
  <c r="X3077" i="1"/>
  <c r="W3077" i="1"/>
  <c r="V3077" i="1"/>
  <c r="U3077" i="1"/>
  <c r="G3077" i="1"/>
  <c r="F3077" i="1"/>
  <c r="E3077" i="1"/>
  <c r="D3077" i="1"/>
  <c r="AB3076" i="1"/>
  <c r="AA3076" i="1"/>
  <c r="Z3076" i="1"/>
  <c r="Y3076" i="1"/>
  <c r="X3076" i="1"/>
  <c r="W3076" i="1"/>
  <c r="V3076" i="1"/>
  <c r="U3076" i="1"/>
  <c r="G3076" i="1"/>
  <c r="F3076" i="1"/>
  <c r="E3076" i="1"/>
  <c r="D3076" i="1"/>
  <c r="AB3075" i="1"/>
  <c r="AA3075" i="1"/>
  <c r="Z3075" i="1"/>
  <c r="Y3075" i="1"/>
  <c r="X3075" i="1"/>
  <c r="W3075" i="1"/>
  <c r="V3075" i="1"/>
  <c r="U3075" i="1"/>
  <c r="G3075" i="1"/>
  <c r="F3075" i="1"/>
  <c r="E3075" i="1"/>
  <c r="D3075" i="1"/>
  <c r="AB3074" i="1"/>
  <c r="AA3074" i="1"/>
  <c r="Z3074" i="1"/>
  <c r="Y3074" i="1"/>
  <c r="X3074" i="1"/>
  <c r="W3074" i="1"/>
  <c r="V3074" i="1"/>
  <c r="U3074" i="1"/>
  <c r="G3074" i="1"/>
  <c r="F3074" i="1"/>
  <c r="E3074" i="1"/>
  <c r="D3074" i="1"/>
  <c r="AB3073" i="1"/>
  <c r="AA3073" i="1"/>
  <c r="Z3073" i="1"/>
  <c r="Y3073" i="1"/>
  <c r="X3073" i="1"/>
  <c r="W3073" i="1"/>
  <c r="V3073" i="1"/>
  <c r="U3073" i="1"/>
  <c r="G3073" i="1"/>
  <c r="F3073" i="1"/>
  <c r="E3073" i="1"/>
  <c r="D3073" i="1"/>
  <c r="AB3072" i="1"/>
  <c r="AA3072" i="1"/>
  <c r="Z3072" i="1"/>
  <c r="Y3072" i="1"/>
  <c r="X3072" i="1"/>
  <c r="W3072" i="1"/>
  <c r="V3072" i="1"/>
  <c r="U3072" i="1"/>
  <c r="G3072" i="1"/>
  <c r="F3072" i="1"/>
  <c r="E3072" i="1"/>
  <c r="D3072" i="1"/>
  <c r="AB3071" i="1"/>
  <c r="AA3071" i="1"/>
  <c r="Z3071" i="1"/>
  <c r="Y3071" i="1"/>
  <c r="X3071" i="1"/>
  <c r="W3071" i="1"/>
  <c r="V3071" i="1"/>
  <c r="U3071" i="1"/>
  <c r="G3071" i="1"/>
  <c r="F3071" i="1"/>
  <c r="E3071" i="1"/>
  <c r="D3071" i="1"/>
  <c r="AB3070" i="1"/>
  <c r="AA3070" i="1"/>
  <c r="Z3070" i="1"/>
  <c r="Y3070" i="1"/>
  <c r="X3070" i="1"/>
  <c r="W3070" i="1"/>
  <c r="V3070" i="1"/>
  <c r="U3070" i="1"/>
  <c r="G3070" i="1"/>
  <c r="F3070" i="1"/>
  <c r="E3070" i="1"/>
  <c r="D3070" i="1"/>
  <c r="AB3069" i="1"/>
  <c r="AA3069" i="1"/>
  <c r="Z3069" i="1"/>
  <c r="Y3069" i="1"/>
  <c r="X3069" i="1"/>
  <c r="W3069" i="1"/>
  <c r="V3069" i="1"/>
  <c r="U3069" i="1"/>
  <c r="G3069" i="1"/>
  <c r="F3069" i="1"/>
  <c r="E3069" i="1"/>
  <c r="D3069" i="1"/>
  <c r="AB3068" i="1"/>
  <c r="AA3068" i="1"/>
  <c r="Z3068" i="1"/>
  <c r="Y3068" i="1"/>
  <c r="X3068" i="1"/>
  <c r="W3068" i="1"/>
  <c r="V3068" i="1"/>
  <c r="U3068" i="1"/>
  <c r="G3068" i="1"/>
  <c r="F3068" i="1"/>
  <c r="E3068" i="1"/>
  <c r="D3068" i="1"/>
  <c r="AB3067" i="1"/>
  <c r="AA3067" i="1"/>
  <c r="Z3067" i="1"/>
  <c r="Y3067" i="1"/>
  <c r="X3067" i="1"/>
  <c r="W3067" i="1"/>
  <c r="V3067" i="1"/>
  <c r="U3067" i="1"/>
  <c r="G3067" i="1"/>
  <c r="F3067" i="1"/>
  <c r="E3067" i="1"/>
  <c r="D3067" i="1"/>
  <c r="AB3066" i="1"/>
  <c r="AA3066" i="1"/>
  <c r="Z3066" i="1"/>
  <c r="Y3066" i="1"/>
  <c r="X3066" i="1"/>
  <c r="W3066" i="1"/>
  <c r="V3066" i="1"/>
  <c r="U3066" i="1"/>
  <c r="G3066" i="1"/>
  <c r="F3066" i="1"/>
  <c r="E3066" i="1"/>
  <c r="D3066" i="1"/>
  <c r="AB3065" i="1"/>
  <c r="AA3065" i="1"/>
  <c r="Z3065" i="1"/>
  <c r="Y3065" i="1"/>
  <c r="X3065" i="1"/>
  <c r="W3065" i="1"/>
  <c r="V3065" i="1"/>
  <c r="U3065" i="1"/>
  <c r="G3065" i="1"/>
  <c r="F3065" i="1"/>
  <c r="E3065" i="1"/>
  <c r="D3065" i="1"/>
  <c r="AB3064" i="1"/>
  <c r="AA3064" i="1"/>
  <c r="Z3064" i="1"/>
  <c r="Y3064" i="1"/>
  <c r="X3064" i="1"/>
  <c r="W3064" i="1"/>
  <c r="V3064" i="1"/>
  <c r="U3064" i="1"/>
  <c r="G3064" i="1"/>
  <c r="F3064" i="1"/>
  <c r="E3064" i="1"/>
  <c r="D3064" i="1"/>
  <c r="AB3063" i="1"/>
  <c r="AA3063" i="1"/>
  <c r="Z3063" i="1"/>
  <c r="Y3063" i="1"/>
  <c r="X3063" i="1"/>
  <c r="W3063" i="1"/>
  <c r="V3063" i="1"/>
  <c r="U3063" i="1"/>
  <c r="G3063" i="1"/>
  <c r="F3063" i="1"/>
  <c r="E3063" i="1"/>
  <c r="D3063" i="1"/>
  <c r="AB3062" i="1"/>
  <c r="AA3062" i="1"/>
  <c r="Z3062" i="1"/>
  <c r="Y3062" i="1"/>
  <c r="X3062" i="1"/>
  <c r="W3062" i="1"/>
  <c r="V3062" i="1"/>
  <c r="U3062" i="1"/>
  <c r="G3062" i="1"/>
  <c r="F3062" i="1"/>
  <c r="E3062" i="1"/>
  <c r="D3062" i="1"/>
  <c r="AB3061" i="1"/>
  <c r="AA3061" i="1"/>
  <c r="Z3061" i="1"/>
  <c r="Y3061" i="1"/>
  <c r="X3061" i="1"/>
  <c r="W3061" i="1"/>
  <c r="V3061" i="1"/>
  <c r="U3061" i="1"/>
  <c r="G3061" i="1"/>
  <c r="F3061" i="1"/>
  <c r="E3061" i="1"/>
  <c r="D3061" i="1"/>
  <c r="AB3060" i="1"/>
  <c r="AA3060" i="1"/>
  <c r="Z3060" i="1"/>
  <c r="Y3060" i="1"/>
  <c r="X3060" i="1"/>
  <c r="W3060" i="1"/>
  <c r="V3060" i="1"/>
  <c r="U3060" i="1"/>
  <c r="G3060" i="1"/>
  <c r="F3060" i="1"/>
  <c r="E3060" i="1"/>
  <c r="D3060" i="1"/>
  <c r="AB3059" i="1"/>
  <c r="AA3059" i="1"/>
  <c r="Z3059" i="1"/>
  <c r="Y3059" i="1"/>
  <c r="X3059" i="1"/>
  <c r="W3059" i="1"/>
  <c r="V3059" i="1"/>
  <c r="U3059" i="1"/>
  <c r="G3059" i="1"/>
  <c r="F3059" i="1"/>
  <c r="E3059" i="1"/>
  <c r="D3059" i="1"/>
  <c r="AB3058" i="1"/>
  <c r="AA3058" i="1"/>
  <c r="Z3058" i="1"/>
  <c r="Y3058" i="1"/>
  <c r="X3058" i="1"/>
  <c r="W3058" i="1"/>
  <c r="V3058" i="1"/>
  <c r="U3058" i="1"/>
  <c r="G3058" i="1"/>
  <c r="F3058" i="1"/>
  <c r="E3058" i="1"/>
  <c r="D3058" i="1"/>
  <c r="AB3057" i="1"/>
  <c r="AA3057" i="1"/>
  <c r="Z3057" i="1"/>
  <c r="Y3057" i="1"/>
  <c r="X3057" i="1"/>
  <c r="W3057" i="1"/>
  <c r="V3057" i="1"/>
  <c r="U3057" i="1"/>
  <c r="G3057" i="1"/>
  <c r="F3057" i="1"/>
  <c r="E3057" i="1"/>
  <c r="D3057" i="1"/>
  <c r="AB3056" i="1"/>
  <c r="AA3056" i="1"/>
  <c r="Z3056" i="1"/>
  <c r="Y3056" i="1"/>
  <c r="X3056" i="1"/>
  <c r="W3056" i="1"/>
  <c r="V3056" i="1"/>
  <c r="U3056" i="1"/>
  <c r="G3056" i="1"/>
  <c r="F3056" i="1"/>
  <c r="E3056" i="1"/>
  <c r="D3056" i="1"/>
  <c r="AB3055" i="1"/>
  <c r="AA3055" i="1"/>
  <c r="Z3055" i="1"/>
  <c r="Y3055" i="1"/>
  <c r="X3055" i="1"/>
  <c r="W3055" i="1"/>
  <c r="V3055" i="1"/>
  <c r="U3055" i="1"/>
  <c r="G3055" i="1"/>
  <c r="F3055" i="1"/>
  <c r="E3055" i="1"/>
  <c r="D3055" i="1"/>
  <c r="AB3054" i="1"/>
  <c r="AA3054" i="1"/>
  <c r="Z3054" i="1"/>
  <c r="Y3054" i="1"/>
  <c r="X3054" i="1"/>
  <c r="W3054" i="1"/>
  <c r="V3054" i="1"/>
  <c r="U3054" i="1"/>
  <c r="G3054" i="1"/>
  <c r="F3054" i="1"/>
  <c r="E3054" i="1"/>
  <c r="D3054" i="1"/>
  <c r="AB3053" i="1"/>
  <c r="AA3053" i="1"/>
  <c r="Z3053" i="1"/>
  <c r="Y3053" i="1"/>
  <c r="X3053" i="1"/>
  <c r="W3053" i="1"/>
  <c r="V3053" i="1"/>
  <c r="U3053" i="1"/>
  <c r="G3053" i="1"/>
  <c r="F3053" i="1"/>
  <c r="E3053" i="1"/>
  <c r="D3053" i="1"/>
  <c r="AB3052" i="1"/>
  <c r="AA3052" i="1"/>
  <c r="Z3052" i="1"/>
  <c r="Y3052" i="1"/>
  <c r="X3052" i="1"/>
  <c r="W3052" i="1"/>
  <c r="V3052" i="1"/>
  <c r="U3052" i="1"/>
  <c r="G3052" i="1"/>
  <c r="F3052" i="1"/>
  <c r="E3052" i="1"/>
  <c r="D3052" i="1"/>
  <c r="AB3051" i="1"/>
  <c r="AA3051" i="1"/>
  <c r="Z3051" i="1"/>
  <c r="Y3051" i="1"/>
  <c r="X3051" i="1"/>
  <c r="W3051" i="1"/>
  <c r="V3051" i="1"/>
  <c r="U3051" i="1"/>
  <c r="G3051" i="1"/>
  <c r="F3051" i="1"/>
  <c r="E3051" i="1"/>
  <c r="D3051" i="1"/>
  <c r="AB3050" i="1"/>
  <c r="AA3050" i="1"/>
  <c r="Z3050" i="1"/>
  <c r="Y3050" i="1"/>
  <c r="X3050" i="1"/>
  <c r="W3050" i="1"/>
  <c r="V3050" i="1"/>
  <c r="U3050" i="1"/>
  <c r="G3050" i="1"/>
  <c r="F3050" i="1"/>
  <c r="E3050" i="1"/>
  <c r="D3050" i="1"/>
  <c r="AB3049" i="1"/>
  <c r="AA3049" i="1"/>
  <c r="Z3049" i="1"/>
  <c r="Y3049" i="1"/>
  <c r="X3049" i="1"/>
  <c r="W3049" i="1"/>
  <c r="V3049" i="1"/>
  <c r="U3049" i="1"/>
  <c r="G3049" i="1"/>
  <c r="F3049" i="1"/>
  <c r="E3049" i="1"/>
  <c r="D3049" i="1"/>
  <c r="AB3048" i="1"/>
  <c r="AA3048" i="1"/>
  <c r="Z3048" i="1"/>
  <c r="Y3048" i="1"/>
  <c r="X3048" i="1"/>
  <c r="W3048" i="1"/>
  <c r="V3048" i="1"/>
  <c r="U3048" i="1"/>
  <c r="G3048" i="1"/>
  <c r="F3048" i="1"/>
  <c r="E3048" i="1"/>
  <c r="D3048" i="1"/>
  <c r="AB3047" i="1"/>
  <c r="AA3047" i="1"/>
  <c r="Z3047" i="1"/>
  <c r="Y3047" i="1"/>
  <c r="X3047" i="1"/>
  <c r="W3047" i="1"/>
  <c r="V3047" i="1"/>
  <c r="U3047" i="1"/>
  <c r="G3047" i="1"/>
  <c r="F3047" i="1"/>
  <c r="E3047" i="1"/>
  <c r="D3047" i="1"/>
  <c r="AB3046" i="1"/>
  <c r="AA3046" i="1"/>
  <c r="Z3046" i="1"/>
  <c r="Y3046" i="1"/>
  <c r="X3046" i="1"/>
  <c r="W3046" i="1"/>
  <c r="V3046" i="1"/>
  <c r="U3046" i="1"/>
  <c r="G3046" i="1"/>
  <c r="F3046" i="1"/>
  <c r="E3046" i="1"/>
  <c r="D3046" i="1"/>
  <c r="AB3045" i="1"/>
  <c r="AA3045" i="1"/>
  <c r="Z3045" i="1"/>
  <c r="Y3045" i="1"/>
  <c r="X3045" i="1"/>
  <c r="W3045" i="1"/>
  <c r="V3045" i="1"/>
  <c r="U3045" i="1"/>
  <c r="G3045" i="1"/>
  <c r="F3045" i="1"/>
  <c r="E3045" i="1"/>
  <c r="D3045" i="1"/>
  <c r="AB3044" i="1"/>
  <c r="AA3044" i="1"/>
  <c r="Z3044" i="1"/>
  <c r="Y3044" i="1"/>
  <c r="X3044" i="1"/>
  <c r="W3044" i="1"/>
  <c r="V3044" i="1"/>
  <c r="U3044" i="1"/>
  <c r="G3044" i="1"/>
  <c r="F3044" i="1"/>
  <c r="E3044" i="1"/>
  <c r="D3044" i="1"/>
  <c r="AB3043" i="1"/>
  <c r="AA3043" i="1"/>
  <c r="Z3043" i="1"/>
  <c r="Y3043" i="1"/>
  <c r="X3043" i="1"/>
  <c r="W3043" i="1"/>
  <c r="V3043" i="1"/>
  <c r="U3043" i="1"/>
  <c r="G3043" i="1"/>
  <c r="F3043" i="1"/>
  <c r="E3043" i="1"/>
  <c r="D3043" i="1"/>
  <c r="AB3042" i="1"/>
  <c r="AA3042" i="1"/>
  <c r="Z3042" i="1"/>
  <c r="Y3042" i="1"/>
  <c r="X3042" i="1"/>
  <c r="W3042" i="1"/>
  <c r="V3042" i="1"/>
  <c r="U3042" i="1"/>
  <c r="G3042" i="1"/>
  <c r="F3042" i="1"/>
  <c r="E3042" i="1"/>
  <c r="D3042" i="1"/>
  <c r="AB3041" i="1"/>
  <c r="AA3041" i="1"/>
  <c r="Z3041" i="1"/>
  <c r="Y3041" i="1"/>
  <c r="X3041" i="1"/>
  <c r="W3041" i="1"/>
  <c r="V3041" i="1"/>
  <c r="U3041" i="1"/>
  <c r="G3041" i="1"/>
  <c r="F3041" i="1"/>
  <c r="E3041" i="1"/>
  <c r="D3041" i="1"/>
  <c r="AB3040" i="1"/>
  <c r="AA3040" i="1"/>
  <c r="Z3040" i="1"/>
  <c r="Y3040" i="1"/>
  <c r="X3040" i="1"/>
  <c r="W3040" i="1"/>
  <c r="V3040" i="1"/>
  <c r="U3040" i="1"/>
  <c r="G3040" i="1"/>
  <c r="F3040" i="1"/>
  <c r="E3040" i="1"/>
  <c r="D3040" i="1"/>
  <c r="AB3039" i="1"/>
  <c r="AA3039" i="1"/>
  <c r="Z3039" i="1"/>
  <c r="Y3039" i="1"/>
  <c r="X3039" i="1"/>
  <c r="W3039" i="1"/>
  <c r="V3039" i="1"/>
  <c r="U3039" i="1"/>
  <c r="G3039" i="1"/>
  <c r="F3039" i="1"/>
  <c r="E3039" i="1"/>
  <c r="D3039" i="1"/>
  <c r="AB3038" i="1"/>
  <c r="AA3038" i="1"/>
  <c r="Z3038" i="1"/>
  <c r="Y3038" i="1"/>
  <c r="X3038" i="1"/>
  <c r="W3038" i="1"/>
  <c r="V3038" i="1"/>
  <c r="U3038" i="1"/>
  <c r="G3038" i="1"/>
  <c r="F3038" i="1"/>
  <c r="E3038" i="1"/>
  <c r="D3038" i="1"/>
  <c r="AB3037" i="1"/>
  <c r="AA3037" i="1"/>
  <c r="Z3037" i="1"/>
  <c r="Y3037" i="1"/>
  <c r="X3037" i="1"/>
  <c r="W3037" i="1"/>
  <c r="V3037" i="1"/>
  <c r="U3037" i="1"/>
  <c r="G3037" i="1"/>
  <c r="F3037" i="1"/>
  <c r="E3037" i="1"/>
  <c r="D3037" i="1"/>
  <c r="AB3036" i="1"/>
  <c r="AA3036" i="1"/>
  <c r="Z3036" i="1"/>
  <c r="Y3036" i="1"/>
  <c r="X3036" i="1"/>
  <c r="W3036" i="1"/>
  <c r="V3036" i="1"/>
  <c r="U3036" i="1"/>
  <c r="G3036" i="1"/>
  <c r="F3036" i="1"/>
  <c r="E3036" i="1"/>
  <c r="D3036" i="1"/>
  <c r="AB3035" i="1"/>
  <c r="AA3035" i="1"/>
  <c r="Z3035" i="1"/>
  <c r="Y3035" i="1"/>
  <c r="X3035" i="1"/>
  <c r="W3035" i="1"/>
  <c r="V3035" i="1"/>
  <c r="U3035" i="1"/>
  <c r="G3035" i="1"/>
  <c r="F3035" i="1"/>
  <c r="E3035" i="1"/>
  <c r="D3035" i="1"/>
  <c r="AB3034" i="1"/>
  <c r="AA3034" i="1"/>
  <c r="Z3034" i="1"/>
  <c r="Y3034" i="1"/>
  <c r="X3034" i="1"/>
  <c r="W3034" i="1"/>
  <c r="V3034" i="1"/>
  <c r="U3034" i="1"/>
  <c r="G3034" i="1"/>
  <c r="F3034" i="1"/>
  <c r="E3034" i="1"/>
  <c r="D3034" i="1"/>
  <c r="AB3033" i="1"/>
  <c r="AA3033" i="1"/>
  <c r="Z3033" i="1"/>
  <c r="Y3033" i="1"/>
  <c r="X3033" i="1"/>
  <c r="W3033" i="1"/>
  <c r="V3033" i="1"/>
  <c r="U3033" i="1"/>
  <c r="G3033" i="1"/>
  <c r="F3033" i="1"/>
  <c r="E3033" i="1"/>
  <c r="D3033" i="1"/>
  <c r="AB3032" i="1"/>
  <c r="AA3032" i="1"/>
  <c r="Z3032" i="1"/>
  <c r="Y3032" i="1"/>
  <c r="X3032" i="1"/>
  <c r="W3032" i="1"/>
  <c r="V3032" i="1"/>
  <c r="U3032" i="1"/>
  <c r="G3032" i="1"/>
  <c r="F3032" i="1"/>
  <c r="E3032" i="1"/>
  <c r="D3032" i="1"/>
  <c r="AB3031" i="1"/>
  <c r="AA3031" i="1"/>
  <c r="Z3031" i="1"/>
  <c r="Y3031" i="1"/>
  <c r="X3031" i="1"/>
  <c r="W3031" i="1"/>
  <c r="V3031" i="1"/>
  <c r="U3031" i="1"/>
  <c r="G3031" i="1"/>
  <c r="F3031" i="1"/>
  <c r="E3031" i="1"/>
  <c r="D3031" i="1"/>
  <c r="AB3030" i="1"/>
  <c r="AA3030" i="1"/>
  <c r="Z3030" i="1"/>
  <c r="Y3030" i="1"/>
  <c r="X3030" i="1"/>
  <c r="W3030" i="1"/>
  <c r="V3030" i="1"/>
  <c r="U3030" i="1"/>
  <c r="G3030" i="1"/>
  <c r="F3030" i="1"/>
  <c r="E3030" i="1"/>
  <c r="D3030" i="1"/>
  <c r="AB3029" i="1"/>
  <c r="AA3029" i="1"/>
  <c r="Z3029" i="1"/>
  <c r="Y3029" i="1"/>
  <c r="X3029" i="1"/>
  <c r="W3029" i="1"/>
  <c r="V3029" i="1"/>
  <c r="U3029" i="1"/>
  <c r="G3029" i="1"/>
  <c r="F3029" i="1"/>
  <c r="E3029" i="1"/>
  <c r="D3029" i="1"/>
  <c r="AB3028" i="1"/>
  <c r="AA3028" i="1"/>
  <c r="Z3028" i="1"/>
  <c r="Y3028" i="1"/>
  <c r="X3028" i="1"/>
  <c r="W3028" i="1"/>
  <c r="V3028" i="1"/>
  <c r="U3028" i="1"/>
  <c r="G3028" i="1"/>
  <c r="F3028" i="1"/>
  <c r="E3028" i="1"/>
  <c r="D3028" i="1"/>
  <c r="AB3027" i="1"/>
  <c r="AA3027" i="1"/>
  <c r="Z3027" i="1"/>
  <c r="Y3027" i="1"/>
  <c r="X3027" i="1"/>
  <c r="W3027" i="1"/>
  <c r="V3027" i="1"/>
  <c r="U3027" i="1"/>
  <c r="G3027" i="1"/>
  <c r="F3027" i="1"/>
  <c r="E3027" i="1"/>
  <c r="D3027" i="1"/>
  <c r="AB3026" i="1"/>
  <c r="AA3026" i="1"/>
  <c r="Z3026" i="1"/>
  <c r="Y3026" i="1"/>
  <c r="X3026" i="1"/>
  <c r="W3026" i="1"/>
  <c r="V3026" i="1"/>
  <c r="U3026" i="1"/>
  <c r="G3026" i="1"/>
  <c r="F3026" i="1"/>
  <c r="E3026" i="1"/>
  <c r="D3026" i="1"/>
  <c r="AB3025" i="1"/>
  <c r="AA3025" i="1"/>
  <c r="Z3025" i="1"/>
  <c r="Y3025" i="1"/>
  <c r="X3025" i="1"/>
  <c r="W3025" i="1"/>
  <c r="V3025" i="1"/>
  <c r="U3025" i="1"/>
  <c r="G3025" i="1"/>
  <c r="F3025" i="1"/>
  <c r="E3025" i="1"/>
  <c r="D3025" i="1"/>
  <c r="AB3024" i="1"/>
  <c r="AA3024" i="1"/>
  <c r="Z3024" i="1"/>
  <c r="Y3024" i="1"/>
  <c r="X3024" i="1"/>
  <c r="W3024" i="1"/>
  <c r="V3024" i="1"/>
  <c r="U3024" i="1"/>
  <c r="G3024" i="1"/>
  <c r="F3024" i="1"/>
  <c r="E3024" i="1"/>
  <c r="D3024" i="1"/>
  <c r="AB3023" i="1"/>
  <c r="AA3023" i="1"/>
  <c r="Z3023" i="1"/>
  <c r="Y3023" i="1"/>
  <c r="X3023" i="1"/>
  <c r="W3023" i="1"/>
  <c r="V3023" i="1"/>
  <c r="U3023" i="1"/>
  <c r="G3023" i="1"/>
  <c r="F3023" i="1"/>
  <c r="E3023" i="1"/>
  <c r="D3023" i="1"/>
  <c r="AB3022" i="1"/>
  <c r="AA3022" i="1"/>
  <c r="Z3022" i="1"/>
  <c r="Y3022" i="1"/>
  <c r="X3022" i="1"/>
  <c r="W3022" i="1"/>
  <c r="V3022" i="1"/>
  <c r="U3022" i="1"/>
  <c r="G3022" i="1"/>
  <c r="F3022" i="1"/>
  <c r="E3022" i="1"/>
  <c r="D3022" i="1"/>
  <c r="AB3021" i="1"/>
  <c r="AA3021" i="1"/>
  <c r="Z3021" i="1"/>
  <c r="Y3021" i="1"/>
  <c r="X3021" i="1"/>
  <c r="W3021" i="1"/>
  <c r="V3021" i="1"/>
  <c r="U3021" i="1"/>
  <c r="G3021" i="1"/>
  <c r="F3021" i="1"/>
  <c r="E3021" i="1"/>
  <c r="D3021" i="1"/>
  <c r="AB3020" i="1"/>
  <c r="AA3020" i="1"/>
  <c r="Z3020" i="1"/>
  <c r="Y3020" i="1"/>
  <c r="X3020" i="1"/>
  <c r="W3020" i="1"/>
  <c r="V3020" i="1"/>
  <c r="U3020" i="1"/>
  <c r="G3020" i="1"/>
  <c r="F3020" i="1"/>
  <c r="E3020" i="1"/>
  <c r="D3020" i="1"/>
  <c r="AB3019" i="1"/>
  <c r="AA3019" i="1"/>
  <c r="Z3019" i="1"/>
  <c r="Y3019" i="1"/>
  <c r="X3019" i="1"/>
  <c r="W3019" i="1"/>
  <c r="V3019" i="1"/>
  <c r="U3019" i="1"/>
  <c r="G3019" i="1"/>
  <c r="F3019" i="1"/>
  <c r="E3019" i="1"/>
  <c r="D3019" i="1"/>
  <c r="AB3018" i="1"/>
  <c r="AA3018" i="1"/>
  <c r="Z3018" i="1"/>
  <c r="Y3018" i="1"/>
  <c r="X3018" i="1"/>
  <c r="W3018" i="1"/>
  <c r="V3018" i="1"/>
  <c r="U3018" i="1"/>
  <c r="G3018" i="1"/>
  <c r="F3018" i="1"/>
  <c r="E3018" i="1"/>
  <c r="D3018" i="1"/>
  <c r="AB3017" i="1"/>
  <c r="AA3017" i="1"/>
  <c r="Z3017" i="1"/>
  <c r="Y3017" i="1"/>
  <c r="X3017" i="1"/>
  <c r="W3017" i="1"/>
  <c r="V3017" i="1"/>
  <c r="U3017" i="1"/>
  <c r="G3017" i="1"/>
  <c r="F3017" i="1"/>
  <c r="E3017" i="1"/>
  <c r="D3017" i="1"/>
  <c r="AB3016" i="1"/>
  <c r="AA3016" i="1"/>
  <c r="Z3016" i="1"/>
  <c r="Y3016" i="1"/>
  <c r="X3016" i="1"/>
  <c r="W3016" i="1"/>
  <c r="V3016" i="1"/>
  <c r="U3016" i="1"/>
  <c r="G3016" i="1"/>
  <c r="F3016" i="1"/>
  <c r="E3016" i="1"/>
  <c r="D3016" i="1"/>
  <c r="AB3015" i="1"/>
  <c r="AA3015" i="1"/>
  <c r="Z3015" i="1"/>
  <c r="Y3015" i="1"/>
  <c r="X3015" i="1"/>
  <c r="W3015" i="1"/>
  <c r="V3015" i="1"/>
  <c r="U3015" i="1"/>
  <c r="G3015" i="1"/>
  <c r="F3015" i="1"/>
  <c r="E3015" i="1"/>
  <c r="D3015" i="1"/>
  <c r="AB3014" i="1"/>
  <c r="AA3014" i="1"/>
  <c r="Z3014" i="1"/>
  <c r="Y3014" i="1"/>
  <c r="X3014" i="1"/>
  <c r="W3014" i="1"/>
  <c r="V3014" i="1"/>
  <c r="U3014" i="1"/>
  <c r="G3014" i="1"/>
  <c r="F3014" i="1"/>
  <c r="E3014" i="1"/>
  <c r="D3014" i="1"/>
  <c r="AB3013" i="1"/>
  <c r="AA3013" i="1"/>
  <c r="Z3013" i="1"/>
  <c r="Y3013" i="1"/>
  <c r="X3013" i="1"/>
  <c r="W3013" i="1"/>
  <c r="V3013" i="1"/>
  <c r="U3013" i="1"/>
  <c r="G3013" i="1"/>
  <c r="F3013" i="1"/>
  <c r="E3013" i="1"/>
  <c r="D3013" i="1"/>
  <c r="AB3012" i="1"/>
  <c r="AA3012" i="1"/>
  <c r="Z3012" i="1"/>
  <c r="Y3012" i="1"/>
  <c r="X3012" i="1"/>
  <c r="W3012" i="1"/>
  <c r="V3012" i="1"/>
  <c r="U3012" i="1"/>
  <c r="G3012" i="1"/>
  <c r="F3012" i="1"/>
  <c r="E3012" i="1"/>
  <c r="D3012" i="1"/>
  <c r="AB3011" i="1"/>
  <c r="AA3011" i="1"/>
  <c r="Z3011" i="1"/>
  <c r="Y3011" i="1"/>
  <c r="X3011" i="1"/>
  <c r="W3011" i="1"/>
  <c r="V3011" i="1"/>
  <c r="U3011" i="1"/>
  <c r="G3011" i="1"/>
  <c r="F3011" i="1"/>
  <c r="E3011" i="1"/>
  <c r="D3011" i="1"/>
  <c r="AB3010" i="1"/>
  <c r="AA3010" i="1"/>
  <c r="Z3010" i="1"/>
  <c r="Y3010" i="1"/>
  <c r="X3010" i="1"/>
  <c r="W3010" i="1"/>
  <c r="V3010" i="1"/>
  <c r="U3010" i="1"/>
  <c r="G3010" i="1"/>
  <c r="F3010" i="1"/>
  <c r="E3010" i="1"/>
  <c r="D3010" i="1"/>
  <c r="AB3009" i="1"/>
  <c r="AA3009" i="1"/>
  <c r="Z3009" i="1"/>
  <c r="Y3009" i="1"/>
  <c r="X3009" i="1"/>
  <c r="W3009" i="1"/>
  <c r="V3009" i="1"/>
  <c r="U3009" i="1"/>
  <c r="G3009" i="1"/>
  <c r="F3009" i="1"/>
  <c r="E3009" i="1"/>
  <c r="D3009" i="1"/>
  <c r="AB3008" i="1"/>
  <c r="AA3008" i="1"/>
  <c r="Z3008" i="1"/>
  <c r="Y3008" i="1"/>
  <c r="X3008" i="1"/>
  <c r="W3008" i="1"/>
  <c r="V3008" i="1"/>
  <c r="U3008" i="1"/>
  <c r="G3008" i="1"/>
  <c r="F3008" i="1"/>
  <c r="E3008" i="1"/>
  <c r="D3008" i="1"/>
  <c r="AB3007" i="1"/>
  <c r="AA3007" i="1"/>
  <c r="Z3007" i="1"/>
  <c r="Y3007" i="1"/>
  <c r="X3007" i="1"/>
  <c r="W3007" i="1"/>
  <c r="V3007" i="1"/>
  <c r="U3007" i="1"/>
  <c r="G3007" i="1"/>
  <c r="F3007" i="1"/>
  <c r="E3007" i="1"/>
  <c r="D3007" i="1"/>
  <c r="AB3006" i="1"/>
  <c r="AA3006" i="1"/>
  <c r="Z3006" i="1"/>
  <c r="Y3006" i="1"/>
  <c r="X3006" i="1"/>
  <c r="W3006" i="1"/>
  <c r="V3006" i="1"/>
  <c r="U3006" i="1"/>
  <c r="G3006" i="1"/>
  <c r="F3006" i="1"/>
  <c r="E3006" i="1"/>
  <c r="D3006" i="1"/>
  <c r="AB3005" i="1"/>
  <c r="AA3005" i="1"/>
  <c r="Z3005" i="1"/>
  <c r="Y3005" i="1"/>
  <c r="X3005" i="1"/>
  <c r="W3005" i="1"/>
  <c r="V3005" i="1"/>
  <c r="U3005" i="1"/>
  <c r="G3005" i="1"/>
  <c r="F3005" i="1"/>
  <c r="E3005" i="1"/>
  <c r="D3005" i="1"/>
  <c r="AB3004" i="1"/>
  <c r="AA3004" i="1"/>
  <c r="Z3004" i="1"/>
  <c r="Y3004" i="1"/>
  <c r="X3004" i="1"/>
  <c r="W3004" i="1"/>
  <c r="V3004" i="1"/>
  <c r="U3004" i="1"/>
  <c r="G3004" i="1"/>
  <c r="F3004" i="1"/>
  <c r="E3004" i="1"/>
  <c r="D3004" i="1"/>
  <c r="AB3003" i="1"/>
  <c r="AA3003" i="1"/>
  <c r="Z3003" i="1"/>
  <c r="Y3003" i="1"/>
  <c r="X3003" i="1"/>
  <c r="W3003" i="1"/>
  <c r="V3003" i="1"/>
  <c r="U3003" i="1"/>
  <c r="G3003" i="1"/>
  <c r="F3003" i="1"/>
  <c r="E3003" i="1"/>
  <c r="D3003" i="1"/>
  <c r="AB3002" i="1"/>
  <c r="AA3002" i="1"/>
  <c r="Z3002" i="1"/>
  <c r="Y3002" i="1"/>
  <c r="X3002" i="1"/>
  <c r="W3002" i="1"/>
  <c r="V3002" i="1"/>
  <c r="U3002" i="1"/>
  <c r="G3002" i="1"/>
  <c r="F3002" i="1"/>
  <c r="E3002" i="1"/>
  <c r="D3002" i="1"/>
  <c r="AB3001" i="1"/>
  <c r="AA3001" i="1"/>
  <c r="Z3001" i="1"/>
  <c r="Y3001" i="1"/>
  <c r="X3001" i="1"/>
  <c r="W3001" i="1"/>
  <c r="V3001" i="1"/>
  <c r="U3001" i="1"/>
  <c r="G3001" i="1"/>
  <c r="F3001" i="1"/>
  <c r="E3001" i="1"/>
  <c r="D3001" i="1"/>
  <c r="AB3000" i="1"/>
  <c r="AA3000" i="1"/>
  <c r="Z3000" i="1"/>
  <c r="Y3000" i="1"/>
  <c r="X3000" i="1"/>
  <c r="W3000" i="1"/>
  <c r="V3000" i="1"/>
  <c r="U3000" i="1"/>
  <c r="G3000" i="1"/>
  <c r="F3000" i="1"/>
  <c r="E3000" i="1"/>
  <c r="D3000" i="1"/>
  <c r="AB2999" i="1"/>
  <c r="AA2999" i="1"/>
  <c r="Z2999" i="1"/>
  <c r="Y2999" i="1"/>
  <c r="X2999" i="1"/>
  <c r="W2999" i="1"/>
  <c r="V2999" i="1"/>
  <c r="U2999" i="1"/>
  <c r="G2999" i="1"/>
  <c r="F2999" i="1"/>
  <c r="E2999" i="1"/>
  <c r="D2999" i="1"/>
  <c r="AB2998" i="1"/>
  <c r="AA2998" i="1"/>
  <c r="Z2998" i="1"/>
  <c r="Y2998" i="1"/>
  <c r="X2998" i="1"/>
  <c r="W2998" i="1"/>
  <c r="V2998" i="1"/>
  <c r="U2998" i="1"/>
  <c r="G2998" i="1"/>
  <c r="F2998" i="1"/>
  <c r="E2998" i="1"/>
  <c r="D2998" i="1"/>
  <c r="AB2997" i="1"/>
  <c r="AA2997" i="1"/>
  <c r="Z2997" i="1"/>
  <c r="Y2997" i="1"/>
  <c r="X2997" i="1"/>
  <c r="W2997" i="1"/>
  <c r="V2997" i="1"/>
  <c r="U2997" i="1"/>
  <c r="G2997" i="1"/>
  <c r="F2997" i="1"/>
  <c r="E2997" i="1"/>
  <c r="D2997" i="1"/>
  <c r="AB2996" i="1"/>
  <c r="AA2996" i="1"/>
  <c r="Z2996" i="1"/>
  <c r="Y2996" i="1"/>
  <c r="X2996" i="1"/>
  <c r="W2996" i="1"/>
  <c r="V2996" i="1"/>
  <c r="U2996" i="1"/>
  <c r="G2996" i="1"/>
  <c r="F2996" i="1"/>
  <c r="E2996" i="1"/>
  <c r="D2996" i="1"/>
  <c r="AB2995" i="1"/>
  <c r="AA2995" i="1"/>
  <c r="Z2995" i="1"/>
  <c r="Y2995" i="1"/>
  <c r="X2995" i="1"/>
  <c r="W2995" i="1"/>
  <c r="V2995" i="1"/>
  <c r="U2995" i="1"/>
  <c r="G2995" i="1"/>
  <c r="F2995" i="1"/>
  <c r="E2995" i="1"/>
  <c r="D2995" i="1"/>
  <c r="AB2994" i="1"/>
  <c r="AA2994" i="1"/>
  <c r="Z2994" i="1"/>
  <c r="Y2994" i="1"/>
  <c r="X2994" i="1"/>
  <c r="W2994" i="1"/>
  <c r="V2994" i="1"/>
  <c r="U2994" i="1"/>
  <c r="G2994" i="1"/>
  <c r="F2994" i="1"/>
  <c r="E2994" i="1"/>
  <c r="D2994" i="1"/>
  <c r="AB2993" i="1"/>
  <c r="AA2993" i="1"/>
  <c r="Z2993" i="1"/>
  <c r="Y2993" i="1"/>
  <c r="X2993" i="1"/>
  <c r="W2993" i="1"/>
  <c r="V2993" i="1"/>
  <c r="U2993" i="1"/>
  <c r="G2993" i="1"/>
  <c r="F2993" i="1"/>
  <c r="E2993" i="1"/>
  <c r="D2993" i="1"/>
  <c r="AB2992" i="1"/>
  <c r="AA2992" i="1"/>
  <c r="Z2992" i="1"/>
  <c r="Y2992" i="1"/>
  <c r="X2992" i="1"/>
  <c r="W2992" i="1"/>
  <c r="V2992" i="1"/>
  <c r="U2992" i="1"/>
  <c r="G2992" i="1"/>
  <c r="F2992" i="1"/>
  <c r="E2992" i="1"/>
  <c r="D2992" i="1"/>
  <c r="AB2991" i="1"/>
  <c r="AA2991" i="1"/>
  <c r="Z2991" i="1"/>
  <c r="Y2991" i="1"/>
  <c r="X2991" i="1"/>
  <c r="W2991" i="1"/>
  <c r="V2991" i="1"/>
  <c r="U2991" i="1"/>
  <c r="G2991" i="1"/>
  <c r="F2991" i="1"/>
  <c r="E2991" i="1"/>
  <c r="D2991" i="1"/>
  <c r="AB2990" i="1"/>
  <c r="AA2990" i="1"/>
  <c r="Z2990" i="1"/>
  <c r="Y2990" i="1"/>
  <c r="X2990" i="1"/>
  <c r="W2990" i="1"/>
  <c r="V2990" i="1"/>
  <c r="U2990" i="1"/>
  <c r="G2990" i="1"/>
  <c r="F2990" i="1"/>
  <c r="E2990" i="1"/>
  <c r="D2990" i="1"/>
  <c r="AB2989" i="1"/>
  <c r="AA2989" i="1"/>
  <c r="Z2989" i="1"/>
  <c r="Y2989" i="1"/>
  <c r="X2989" i="1"/>
  <c r="W2989" i="1"/>
  <c r="V2989" i="1"/>
  <c r="U2989" i="1"/>
  <c r="G2989" i="1"/>
  <c r="F2989" i="1"/>
  <c r="E2989" i="1"/>
  <c r="D2989" i="1"/>
  <c r="AB2988" i="1"/>
  <c r="AA2988" i="1"/>
  <c r="Z2988" i="1"/>
  <c r="Y2988" i="1"/>
  <c r="X2988" i="1"/>
  <c r="W2988" i="1"/>
  <c r="V2988" i="1"/>
  <c r="U2988" i="1"/>
  <c r="G2988" i="1"/>
  <c r="F2988" i="1"/>
  <c r="E2988" i="1"/>
  <c r="D2988" i="1"/>
  <c r="AB2987" i="1"/>
  <c r="AA2987" i="1"/>
  <c r="Z2987" i="1"/>
  <c r="Y2987" i="1"/>
  <c r="X2987" i="1"/>
  <c r="W2987" i="1"/>
  <c r="V2987" i="1"/>
  <c r="U2987" i="1"/>
  <c r="G2987" i="1"/>
  <c r="F2987" i="1"/>
  <c r="E2987" i="1"/>
  <c r="D2987" i="1"/>
  <c r="AB2986" i="1"/>
  <c r="AA2986" i="1"/>
  <c r="Z2986" i="1"/>
  <c r="Y2986" i="1"/>
  <c r="X2986" i="1"/>
  <c r="W2986" i="1"/>
  <c r="V2986" i="1"/>
  <c r="U2986" i="1"/>
  <c r="G2986" i="1"/>
  <c r="F2986" i="1"/>
  <c r="E2986" i="1"/>
  <c r="D2986" i="1"/>
  <c r="AB2985" i="1"/>
  <c r="AA2985" i="1"/>
  <c r="Z2985" i="1"/>
  <c r="Y2985" i="1"/>
  <c r="X2985" i="1"/>
  <c r="W2985" i="1"/>
  <c r="V2985" i="1"/>
  <c r="U2985" i="1"/>
  <c r="G2985" i="1"/>
  <c r="F2985" i="1"/>
  <c r="E2985" i="1"/>
  <c r="D2985" i="1"/>
  <c r="AB2984" i="1"/>
  <c r="AA2984" i="1"/>
  <c r="Z2984" i="1"/>
  <c r="Y2984" i="1"/>
  <c r="X2984" i="1"/>
  <c r="W2984" i="1"/>
  <c r="V2984" i="1"/>
  <c r="U2984" i="1"/>
  <c r="G2984" i="1"/>
  <c r="F2984" i="1"/>
  <c r="E2984" i="1"/>
  <c r="D2984" i="1"/>
  <c r="AB2983" i="1"/>
  <c r="AA2983" i="1"/>
  <c r="Z2983" i="1"/>
  <c r="Y2983" i="1"/>
  <c r="X2983" i="1"/>
  <c r="W2983" i="1"/>
  <c r="V2983" i="1"/>
  <c r="U2983" i="1"/>
  <c r="G2983" i="1"/>
  <c r="F2983" i="1"/>
  <c r="E2983" i="1"/>
  <c r="D2983" i="1"/>
  <c r="AB2982" i="1"/>
  <c r="AA2982" i="1"/>
  <c r="Z2982" i="1"/>
  <c r="Y2982" i="1"/>
  <c r="X2982" i="1"/>
  <c r="W2982" i="1"/>
  <c r="V2982" i="1"/>
  <c r="U2982" i="1"/>
  <c r="G2982" i="1"/>
  <c r="F2982" i="1"/>
  <c r="E2982" i="1"/>
  <c r="D2982" i="1"/>
  <c r="AB2981" i="1"/>
  <c r="AA2981" i="1"/>
  <c r="Z2981" i="1"/>
  <c r="Y2981" i="1"/>
  <c r="X2981" i="1"/>
  <c r="W2981" i="1"/>
  <c r="V2981" i="1"/>
  <c r="U2981" i="1"/>
  <c r="G2981" i="1"/>
  <c r="F2981" i="1"/>
  <c r="E2981" i="1"/>
  <c r="D2981" i="1"/>
  <c r="AB2980" i="1"/>
  <c r="AA2980" i="1"/>
  <c r="Z2980" i="1"/>
  <c r="Y2980" i="1"/>
  <c r="X2980" i="1"/>
  <c r="W2980" i="1"/>
  <c r="V2980" i="1"/>
  <c r="U2980" i="1"/>
  <c r="G2980" i="1"/>
  <c r="F2980" i="1"/>
  <c r="E2980" i="1"/>
  <c r="D2980" i="1"/>
  <c r="AB2979" i="1"/>
  <c r="AA2979" i="1"/>
  <c r="Z2979" i="1"/>
  <c r="Y2979" i="1"/>
  <c r="X2979" i="1"/>
  <c r="W2979" i="1"/>
  <c r="V2979" i="1"/>
  <c r="U2979" i="1"/>
  <c r="G2979" i="1"/>
  <c r="F2979" i="1"/>
  <c r="E2979" i="1"/>
  <c r="D2979" i="1"/>
  <c r="AB2978" i="1"/>
  <c r="AA2978" i="1"/>
  <c r="Z2978" i="1"/>
  <c r="Y2978" i="1"/>
  <c r="X2978" i="1"/>
  <c r="W2978" i="1"/>
  <c r="V2978" i="1"/>
  <c r="U2978" i="1"/>
  <c r="G2978" i="1"/>
  <c r="F2978" i="1"/>
  <c r="E2978" i="1"/>
  <c r="D2978" i="1"/>
  <c r="AB2977" i="1"/>
  <c r="AA2977" i="1"/>
  <c r="Z2977" i="1"/>
  <c r="Y2977" i="1"/>
  <c r="X2977" i="1"/>
  <c r="W2977" i="1"/>
  <c r="V2977" i="1"/>
  <c r="U2977" i="1"/>
  <c r="G2977" i="1"/>
  <c r="F2977" i="1"/>
  <c r="E2977" i="1"/>
  <c r="D2977" i="1"/>
  <c r="AB2976" i="1"/>
  <c r="AA2976" i="1"/>
  <c r="Z2976" i="1"/>
  <c r="Y2976" i="1"/>
  <c r="X2976" i="1"/>
  <c r="W2976" i="1"/>
  <c r="V2976" i="1"/>
  <c r="U2976" i="1"/>
  <c r="G2976" i="1"/>
  <c r="F2976" i="1"/>
  <c r="E2976" i="1"/>
  <c r="D2976" i="1"/>
  <c r="AB2975" i="1"/>
  <c r="AA2975" i="1"/>
  <c r="Z2975" i="1"/>
  <c r="Y2975" i="1"/>
  <c r="X2975" i="1"/>
  <c r="W2975" i="1"/>
  <c r="V2975" i="1"/>
  <c r="U2975" i="1"/>
  <c r="G2975" i="1"/>
  <c r="F2975" i="1"/>
  <c r="E2975" i="1"/>
  <c r="D2975" i="1"/>
  <c r="AB2974" i="1"/>
  <c r="AA2974" i="1"/>
  <c r="Z2974" i="1"/>
  <c r="Y2974" i="1"/>
  <c r="X2974" i="1"/>
  <c r="W2974" i="1"/>
  <c r="V2974" i="1"/>
  <c r="U2974" i="1"/>
  <c r="G2974" i="1"/>
  <c r="F2974" i="1"/>
  <c r="E2974" i="1"/>
  <c r="D2974" i="1"/>
  <c r="AB2973" i="1"/>
  <c r="AA2973" i="1"/>
  <c r="Z2973" i="1"/>
  <c r="Y2973" i="1"/>
  <c r="X2973" i="1"/>
  <c r="W2973" i="1"/>
  <c r="V2973" i="1"/>
  <c r="U2973" i="1"/>
  <c r="G2973" i="1"/>
  <c r="F2973" i="1"/>
  <c r="E2973" i="1"/>
  <c r="D2973" i="1"/>
  <c r="AB2972" i="1"/>
  <c r="AA2972" i="1"/>
  <c r="Z2972" i="1"/>
  <c r="Y2972" i="1"/>
  <c r="X2972" i="1"/>
  <c r="W2972" i="1"/>
  <c r="V2972" i="1"/>
  <c r="U2972" i="1"/>
  <c r="G2972" i="1"/>
  <c r="F2972" i="1"/>
  <c r="E2972" i="1"/>
  <c r="D2972" i="1"/>
  <c r="AB2971" i="1"/>
  <c r="AA2971" i="1"/>
  <c r="Z2971" i="1"/>
  <c r="Y2971" i="1"/>
  <c r="X2971" i="1"/>
  <c r="W2971" i="1"/>
  <c r="V2971" i="1"/>
  <c r="U2971" i="1"/>
  <c r="G2971" i="1"/>
  <c r="F2971" i="1"/>
  <c r="E2971" i="1"/>
  <c r="D2971" i="1"/>
  <c r="AB2970" i="1"/>
  <c r="AA2970" i="1"/>
  <c r="Z2970" i="1"/>
  <c r="Y2970" i="1"/>
  <c r="X2970" i="1"/>
  <c r="W2970" i="1"/>
  <c r="V2970" i="1"/>
  <c r="U2970" i="1"/>
  <c r="G2970" i="1"/>
  <c r="F2970" i="1"/>
  <c r="E2970" i="1"/>
  <c r="D2970" i="1"/>
  <c r="AB2969" i="1"/>
  <c r="AA2969" i="1"/>
  <c r="Z2969" i="1"/>
  <c r="Y2969" i="1"/>
  <c r="X2969" i="1"/>
  <c r="W2969" i="1"/>
  <c r="V2969" i="1"/>
  <c r="U2969" i="1"/>
  <c r="G2969" i="1"/>
  <c r="F2969" i="1"/>
  <c r="E2969" i="1"/>
  <c r="D2969" i="1"/>
  <c r="AB2968" i="1"/>
  <c r="AA2968" i="1"/>
  <c r="Z2968" i="1"/>
  <c r="Y2968" i="1"/>
  <c r="X2968" i="1"/>
  <c r="W2968" i="1"/>
  <c r="V2968" i="1"/>
  <c r="U2968" i="1"/>
  <c r="G2968" i="1"/>
  <c r="F2968" i="1"/>
  <c r="E2968" i="1"/>
  <c r="D2968" i="1"/>
  <c r="AB2967" i="1"/>
  <c r="AA2967" i="1"/>
  <c r="Z2967" i="1"/>
  <c r="Y2967" i="1"/>
  <c r="X2967" i="1"/>
  <c r="W2967" i="1"/>
  <c r="V2967" i="1"/>
  <c r="U2967" i="1"/>
  <c r="G2967" i="1"/>
  <c r="F2967" i="1"/>
  <c r="E2967" i="1"/>
  <c r="D2967" i="1"/>
  <c r="AB2966" i="1"/>
  <c r="AA2966" i="1"/>
  <c r="Z2966" i="1"/>
  <c r="Y2966" i="1"/>
  <c r="X2966" i="1"/>
  <c r="W2966" i="1"/>
  <c r="V2966" i="1"/>
  <c r="U2966" i="1"/>
  <c r="G2966" i="1"/>
  <c r="F2966" i="1"/>
  <c r="E2966" i="1"/>
  <c r="D2966" i="1"/>
  <c r="AB2965" i="1"/>
  <c r="AA2965" i="1"/>
  <c r="Z2965" i="1"/>
  <c r="Y2965" i="1"/>
  <c r="X2965" i="1"/>
  <c r="W2965" i="1"/>
  <c r="V2965" i="1"/>
  <c r="U2965" i="1"/>
  <c r="G2965" i="1"/>
  <c r="F2965" i="1"/>
  <c r="E2965" i="1"/>
  <c r="D2965" i="1"/>
  <c r="AB2964" i="1"/>
  <c r="AA2964" i="1"/>
  <c r="Z2964" i="1"/>
  <c r="Y2964" i="1"/>
  <c r="X2964" i="1"/>
  <c r="W2964" i="1"/>
  <c r="V2964" i="1"/>
  <c r="U2964" i="1"/>
  <c r="G2964" i="1"/>
  <c r="F2964" i="1"/>
  <c r="E2964" i="1"/>
  <c r="D2964" i="1"/>
  <c r="AB2963" i="1"/>
  <c r="AA2963" i="1"/>
  <c r="Z2963" i="1"/>
  <c r="Y2963" i="1"/>
  <c r="X2963" i="1"/>
  <c r="W2963" i="1"/>
  <c r="V2963" i="1"/>
  <c r="U2963" i="1"/>
  <c r="G2963" i="1"/>
  <c r="F2963" i="1"/>
  <c r="E2963" i="1"/>
  <c r="D2963" i="1"/>
  <c r="AB2962" i="1"/>
  <c r="AA2962" i="1"/>
  <c r="Z2962" i="1"/>
  <c r="Y2962" i="1"/>
  <c r="X2962" i="1"/>
  <c r="W2962" i="1"/>
  <c r="V2962" i="1"/>
  <c r="U2962" i="1"/>
  <c r="G2962" i="1"/>
  <c r="F2962" i="1"/>
  <c r="E2962" i="1"/>
  <c r="D2962" i="1"/>
  <c r="AB2961" i="1"/>
  <c r="AA2961" i="1"/>
  <c r="Z2961" i="1"/>
  <c r="Y2961" i="1"/>
  <c r="X2961" i="1"/>
  <c r="W2961" i="1"/>
  <c r="V2961" i="1"/>
  <c r="U2961" i="1"/>
  <c r="G2961" i="1"/>
  <c r="F2961" i="1"/>
  <c r="E2961" i="1"/>
  <c r="D2961" i="1"/>
  <c r="AB2960" i="1"/>
  <c r="AA2960" i="1"/>
  <c r="Z2960" i="1"/>
  <c r="Y2960" i="1"/>
  <c r="X2960" i="1"/>
  <c r="W2960" i="1"/>
  <c r="V2960" i="1"/>
  <c r="U2960" i="1"/>
  <c r="G2960" i="1"/>
  <c r="F2960" i="1"/>
  <c r="E2960" i="1"/>
  <c r="D2960" i="1"/>
  <c r="AB2959" i="1"/>
  <c r="AA2959" i="1"/>
  <c r="Z2959" i="1"/>
  <c r="Y2959" i="1"/>
  <c r="X2959" i="1"/>
  <c r="W2959" i="1"/>
  <c r="V2959" i="1"/>
  <c r="U2959" i="1"/>
  <c r="G2959" i="1"/>
  <c r="F2959" i="1"/>
  <c r="E2959" i="1"/>
  <c r="D2959" i="1"/>
  <c r="AB2958" i="1"/>
  <c r="AA2958" i="1"/>
  <c r="Z2958" i="1"/>
  <c r="Y2958" i="1"/>
  <c r="X2958" i="1"/>
  <c r="W2958" i="1"/>
  <c r="V2958" i="1"/>
  <c r="U2958" i="1"/>
  <c r="G2958" i="1"/>
  <c r="F2958" i="1"/>
  <c r="E2958" i="1"/>
  <c r="D2958" i="1"/>
  <c r="AB2957" i="1"/>
  <c r="AA2957" i="1"/>
  <c r="Z2957" i="1"/>
  <c r="Y2957" i="1"/>
  <c r="X2957" i="1"/>
  <c r="W2957" i="1"/>
  <c r="V2957" i="1"/>
  <c r="U2957" i="1"/>
  <c r="G2957" i="1"/>
  <c r="F2957" i="1"/>
  <c r="E2957" i="1"/>
  <c r="D2957" i="1"/>
  <c r="AB2956" i="1"/>
  <c r="AA2956" i="1"/>
  <c r="Z2956" i="1"/>
  <c r="Y2956" i="1"/>
  <c r="X2956" i="1"/>
  <c r="W2956" i="1"/>
  <c r="V2956" i="1"/>
  <c r="U2956" i="1"/>
  <c r="G2956" i="1"/>
  <c r="F2956" i="1"/>
  <c r="E2956" i="1"/>
  <c r="D2956" i="1"/>
  <c r="AB2955" i="1"/>
  <c r="AA2955" i="1"/>
  <c r="Z2955" i="1"/>
  <c r="Y2955" i="1"/>
  <c r="X2955" i="1"/>
  <c r="W2955" i="1"/>
  <c r="V2955" i="1"/>
  <c r="U2955" i="1"/>
  <c r="G2955" i="1"/>
  <c r="F2955" i="1"/>
  <c r="E2955" i="1"/>
  <c r="D2955" i="1"/>
  <c r="AB2954" i="1"/>
  <c r="AA2954" i="1"/>
  <c r="Z2954" i="1"/>
  <c r="Y2954" i="1"/>
  <c r="X2954" i="1"/>
  <c r="W2954" i="1"/>
  <c r="V2954" i="1"/>
  <c r="U2954" i="1"/>
  <c r="G2954" i="1"/>
  <c r="F2954" i="1"/>
  <c r="E2954" i="1"/>
  <c r="D2954" i="1"/>
  <c r="AB2953" i="1"/>
  <c r="AA2953" i="1"/>
  <c r="Z2953" i="1"/>
  <c r="Y2953" i="1"/>
  <c r="X2953" i="1"/>
  <c r="W2953" i="1"/>
  <c r="V2953" i="1"/>
  <c r="U2953" i="1"/>
  <c r="G2953" i="1"/>
  <c r="F2953" i="1"/>
  <c r="E2953" i="1"/>
  <c r="D2953" i="1"/>
  <c r="AB2952" i="1"/>
  <c r="AA2952" i="1"/>
  <c r="Z2952" i="1"/>
  <c r="Y2952" i="1"/>
  <c r="X2952" i="1"/>
  <c r="W2952" i="1"/>
  <c r="V2952" i="1"/>
  <c r="U2952" i="1"/>
  <c r="G2952" i="1"/>
  <c r="F2952" i="1"/>
  <c r="E2952" i="1"/>
  <c r="D2952" i="1"/>
  <c r="AB2951" i="1"/>
  <c r="AA2951" i="1"/>
  <c r="Z2951" i="1"/>
  <c r="Y2951" i="1"/>
  <c r="X2951" i="1"/>
  <c r="W2951" i="1"/>
  <c r="V2951" i="1"/>
  <c r="U2951" i="1"/>
  <c r="G2951" i="1"/>
  <c r="F2951" i="1"/>
  <c r="E2951" i="1"/>
  <c r="D2951" i="1"/>
  <c r="AB2950" i="1"/>
  <c r="AA2950" i="1"/>
  <c r="Z2950" i="1"/>
  <c r="Y2950" i="1"/>
  <c r="X2950" i="1"/>
  <c r="W2950" i="1"/>
  <c r="V2950" i="1"/>
  <c r="U2950" i="1"/>
  <c r="G2950" i="1"/>
  <c r="F2950" i="1"/>
  <c r="E2950" i="1"/>
  <c r="D2950" i="1"/>
  <c r="AB2949" i="1"/>
  <c r="AA2949" i="1"/>
  <c r="Z2949" i="1"/>
  <c r="Y2949" i="1"/>
  <c r="X2949" i="1"/>
  <c r="W2949" i="1"/>
  <c r="V2949" i="1"/>
  <c r="U2949" i="1"/>
  <c r="G2949" i="1"/>
  <c r="F2949" i="1"/>
  <c r="E2949" i="1"/>
  <c r="D2949" i="1"/>
  <c r="AB2948" i="1"/>
  <c r="AA2948" i="1"/>
  <c r="Z2948" i="1"/>
  <c r="Y2948" i="1"/>
  <c r="X2948" i="1"/>
  <c r="W2948" i="1"/>
  <c r="V2948" i="1"/>
  <c r="U2948" i="1"/>
  <c r="G2948" i="1"/>
  <c r="F2948" i="1"/>
  <c r="E2948" i="1"/>
  <c r="D2948" i="1"/>
  <c r="AB2947" i="1"/>
  <c r="AA2947" i="1"/>
  <c r="Z2947" i="1"/>
  <c r="Y2947" i="1"/>
  <c r="X2947" i="1"/>
  <c r="W2947" i="1"/>
  <c r="V2947" i="1"/>
  <c r="U2947" i="1"/>
  <c r="G2947" i="1"/>
  <c r="F2947" i="1"/>
  <c r="E2947" i="1"/>
  <c r="D2947" i="1"/>
  <c r="AB2946" i="1"/>
  <c r="AA2946" i="1"/>
  <c r="Z2946" i="1"/>
  <c r="Y2946" i="1"/>
  <c r="X2946" i="1"/>
  <c r="W2946" i="1"/>
  <c r="V2946" i="1"/>
  <c r="U2946" i="1"/>
  <c r="G2946" i="1"/>
  <c r="F2946" i="1"/>
  <c r="E2946" i="1"/>
  <c r="D2946" i="1"/>
  <c r="AB2945" i="1"/>
  <c r="AA2945" i="1"/>
  <c r="Z2945" i="1"/>
  <c r="Y2945" i="1"/>
  <c r="X2945" i="1"/>
  <c r="W2945" i="1"/>
  <c r="V2945" i="1"/>
  <c r="U2945" i="1"/>
  <c r="G2945" i="1"/>
  <c r="F2945" i="1"/>
  <c r="E2945" i="1"/>
  <c r="D2945" i="1"/>
  <c r="AB2944" i="1"/>
  <c r="AA2944" i="1"/>
  <c r="Z2944" i="1"/>
  <c r="Y2944" i="1"/>
  <c r="X2944" i="1"/>
  <c r="W2944" i="1"/>
  <c r="V2944" i="1"/>
  <c r="U2944" i="1"/>
  <c r="G2944" i="1"/>
  <c r="F2944" i="1"/>
  <c r="E2944" i="1"/>
  <c r="D2944" i="1"/>
  <c r="AB2943" i="1"/>
  <c r="AA2943" i="1"/>
  <c r="Z2943" i="1"/>
  <c r="Y2943" i="1"/>
  <c r="X2943" i="1"/>
  <c r="W2943" i="1"/>
  <c r="V2943" i="1"/>
  <c r="U2943" i="1"/>
  <c r="G2943" i="1"/>
  <c r="F2943" i="1"/>
  <c r="E2943" i="1"/>
  <c r="D2943" i="1"/>
  <c r="AB2942" i="1"/>
  <c r="AA2942" i="1"/>
  <c r="Z2942" i="1"/>
  <c r="Y2942" i="1"/>
  <c r="X2942" i="1"/>
  <c r="W2942" i="1"/>
  <c r="V2942" i="1"/>
  <c r="U2942" i="1"/>
  <c r="G2942" i="1"/>
  <c r="F2942" i="1"/>
  <c r="E2942" i="1"/>
  <c r="D2942" i="1"/>
  <c r="AB2941" i="1"/>
  <c r="AA2941" i="1"/>
  <c r="Z2941" i="1"/>
  <c r="Y2941" i="1"/>
  <c r="X2941" i="1"/>
  <c r="W2941" i="1"/>
  <c r="V2941" i="1"/>
  <c r="U2941" i="1"/>
  <c r="G2941" i="1"/>
  <c r="F2941" i="1"/>
  <c r="E2941" i="1"/>
  <c r="D2941" i="1"/>
  <c r="AB2940" i="1"/>
  <c r="AA2940" i="1"/>
  <c r="Z2940" i="1"/>
  <c r="Y2940" i="1"/>
  <c r="X2940" i="1"/>
  <c r="W2940" i="1"/>
  <c r="V2940" i="1"/>
  <c r="U2940" i="1"/>
  <c r="G2940" i="1"/>
  <c r="F2940" i="1"/>
  <c r="E2940" i="1"/>
  <c r="D2940" i="1"/>
  <c r="AB2939" i="1"/>
  <c r="AA2939" i="1"/>
  <c r="Z2939" i="1"/>
  <c r="Y2939" i="1"/>
  <c r="X2939" i="1"/>
  <c r="W2939" i="1"/>
  <c r="V2939" i="1"/>
  <c r="U2939" i="1"/>
  <c r="G2939" i="1"/>
  <c r="F2939" i="1"/>
  <c r="E2939" i="1"/>
  <c r="D2939" i="1"/>
  <c r="AB2938" i="1"/>
  <c r="AA2938" i="1"/>
  <c r="Z2938" i="1"/>
  <c r="Y2938" i="1"/>
  <c r="X2938" i="1"/>
  <c r="W2938" i="1"/>
  <c r="V2938" i="1"/>
  <c r="U2938" i="1"/>
  <c r="G2938" i="1"/>
  <c r="F2938" i="1"/>
  <c r="E2938" i="1"/>
  <c r="D2938" i="1"/>
  <c r="AB2937" i="1"/>
  <c r="AA2937" i="1"/>
  <c r="Z2937" i="1"/>
  <c r="Y2937" i="1"/>
  <c r="X2937" i="1"/>
  <c r="W2937" i="1"/>
  <c r="V2937" i="1"/>
  <c r="U2937" i="1"/>
  <c r="G2937" i="1"/>
  <c r="F2937" i="1"/>
  <c r="E2937" i="1"/>
  <c r="D2937" i="1"/>
  <c r="AB2936" i="1"/>
  <c r="AA2936" i="1"/>
  <c r="Z2936" i="1"/>
  <c r="Y2936" i="1"/>
  <c r="X2936" i="1"/>
  <c r="W2936" i="1"/>
  <c r="V2936" i="1"/>
  <c r="U2936" i="1"/>
  <c r="G2936" i="1"/>
  <c r="F2936" i="1"/>
  <c r="E2936" i="1"/>
  <c r="D2936" i="1"/>
  <c r="AB2935" i="1"/>
  <c r="AA2935" i="1"/>
  <c r="Z2935" i="1"/>
  <c r="Y2935" i="1"/>
  <c r="X2935" i="1"/>
  <c r="W2935" i="1"/>
  <c r="V2935" i="1"/>
  <c r="U2935" i="1"/>
  <c r="G2935" i="1"/>
  <c r="F2935" i="1"/>
  <c r="E2935" i="1"/>
  <c r="D2935" i="1"/>
  <c r="AB2934" i="1"/>
  <c r="AA2934" i="1"/>
  <c r="Z2934" i="1"/>
  <c r="Y2934" i="1"/>
  <c r="X2934" i="1"/>
  <c r="W2934" i="1"/>
  <c r="V2934" i="1"/>
  <c r="U2934" i="1"/>
  <c r="G2934" i="1"/>
  <c r="F2934" i="1"/>
  <c r="E2934" i="1"/>
  <c r="D2934" i="1"/>
  <c r="AB2933" i="1"/>
  <c r="AA2933" i="1"/>
  <c r="Z2933" i="1"/>
  <c r="Y2933" i="1"/>
  <c r="X2933" i="1"/>
  <c r="W2933" i="1"/>
  <c r="V2933" i="1"/>
  <c r="U2933" i="1"/>
  <c r="G2933" i="1"/>
  <c r="F2933" i="1"/>
  <c r="E2933" i="1"/>
  <c r="D2933" i="1"/>
  <c r="AB2932" i="1"/>
  <c r="AA2932" i="1"/>
  <c r="Z2932" i="1"/>
  <c r="Y2932" i="1"/>
  <c r="X2932" i="1"/>
  <c r="W2932" i="1"/>
  <c r="V2932" i="1"/>
  <c r="U2932" i="1"/>
  <c r="G2932" i="1"/>
  <c r="F2932" i="1"/>
  <c r="E2932" i="1"/>
  <c r="D2932" i="1"/>
  <c r="AB2931" i="1"/>
  <c r="AA2931" i="1"/>
  <c r="Z2931" i="1"/>
  <c r="Y2931" i="1"/>
  <c r="X2931" i="1"/>
  <c r="W2931" i="1"/>
  <c r="V2931" i="1"/>
  <c r="U2931" i="1"/>
  <c r="G2931" i="1"/>
  <c r="F2931" i="1"/>
  <c r="E2931" i="1"/>
  <c r="D2931" i="1"/>
  <c r="AB2930" i="1"/>
  <c r="AA2930" i="1"/>
  <c r="Z2930" i="1"/>
  <c r="Y2930" i="1"/>
  <c r="X2930" i="1"/>
  <c r="W2930" i="1"/>
  <c r="V2930" i="1"/>
  <c r="U2930" i="1"/>
  <c r="G2930" i="1"/>
  <c r="F2930" i="1"/>
  <c r="E2930" i="1"/>
  <c r="D2930" i="1"/>
  <c r="AB2929" i="1"/>
  <c r="AA2929" i="1"/>
  <c r="Z2929" i="1"/>
  <c r="Y2929" i="1"/>
  <c r="X2929" i="1"/>
  <c r="W2929" i="1"/>
  <c r="V2929" i="1"/>
  <c r="U2929" i="1"/>
  <c r="G2929" i="1"/>
  <c r="F2929" i="1"/>
  <c r="E2929" i="1"/>
  <c r="D2929" i="1"/>
  <c r="AB2928" i="1"/>
  <c r="AA2928" i="1"/>
  <c r="Z2928" i="1"/>
  <c r="Y2928" i="1"/>
  <c r="X2928" i="1"/>
  <c r="W2928" i="1"/>
  <c r="V2928" i="1"/>
  <c r="U2928" i="1"/>
  <c r="G2928" i="1"/>
  <c r="F2928" i="1"/>
  <c r="E2928" i="1"/>
  <c r="D2928" i="1"/>
  <c r="AB2927" i="1"/>
  <c r="AA2927" i="1"/>
  <c r="Z2927" i="1"/>
  <c r="Y2927" i="1"/>
  <c r="X2927" i="1"/>
  <c r="W2927" i="1"/>
  <c r="V2927" i="1"/>
  <c r="U2927" i="1"/>
  <c r="G2927" i="1"/>
  <c r="F2927" i="1"/>
  <c r="E2927" i="1"/>
  <c r="D2927" i="1"/>
  <c r="AB2926" i="1"/>
  <c r="AA2926" i="1"/>
  <c r="Z2926" i="1"/>
  <c r="Y2926" i="1"/>
  <c r="X2926" i="1"/>
  <c r="W2926" i="1"/>
  <c r="V2926" i="1"/>
  <c r="U2926" i="1"/>
  <c r="G2926" i="1"/>
  <c r="F2926" i="1"/>
  <c r="E2926" i="1"/>
  <c r="D2926" i="1"/>
  <c r="AB2925" i="1"/>
  <c r="AA2925" i="1"/>
  <c r="Z2925" i="1"/>
  <c r="Y2925" i="1"/>
  <c r="X2925" i="1"/>
  <c r="W2925" i="1"/>
  <c r="V2925" i="1"/>
  <c r="U2925" i="1"/>
  <c r="G2925" i="1"/>
  <c r="F2925" i="1"/>
  <c r="E2925" i="1"/>
  <c r="D2925" i="1"/>
  <c r="AB2924" i="1"/>
  <c r="AA2924" i="1"/>
  <c r="Z2924" i="1"/>
  <c r="Y2924" i="1"/>
  <c r="X2924" i="1"/>
  <c r="W2924" i="1"/>
  <c r="V2924" i="1"/>
  <c r="U2924" i="1"/>
  <c r="G2924" i="1"/>
  <c r="F2924" i="1"/>
  <c r="E2924" i="1"/>
  <c r="D2924" i="1"/>
  <c r="AB2923" i="1"/>
  <c r="AA2923" i="1"/>
  <c r="Z2923" i="1"/>
  <c r="Y2923" i="1"/>
  <c r="X2923" i="1"/>
  <c r="W2923" i="1"/>
  <c r="V2923" i="1"/>
  <c r="U2923" i="1"/>
  <c r="G2923" i="1"/>
  <c r="F2923" i="1"/>
  <c r="E2923" i="1"/>
  <c r="D2923" i="1"/>
  <c r="AB2922" i="1"/>
  <c r="AA2922" i="1"/>
  <c r="Z2922" i="1"/>
  <c r="Y2922" i="1"/>
  <c r="X2922" i="1"/>
  <c r="W2922" i="1"/>
  <c r="V2922" i="1"/>
  <c r="U2922" i="1"/>
  <c r="G2922" i="1"/>
  <c r="F2922" i="1"/>
  <c r="E2922" i="1"/>
  <c r="D2922" i="1"/>
  <c r="AB2921" i="1"/>
  <c r="AA2921" i="1"/>
  <c r="Z2921" i="1"/>
  <c r="Y2921" i="1"/>
  <c r="X2921" i="1"/>
  <c r="W2921" i="1"/>
  <c r="V2921" i="1"/>
  <c r="U2921" i="1"/>
  <c r="G2921" i="1"/>
  <c r="F2921" i="1"/>
  <c r="E2921" i="1"/>
  <c r="D2921" i="1"/>
  <c r="AB2920" i="1"/>
  <c r="AA2920" i="1"/>
  <c r="Z2920" i="1"/>
  <c r="Y2920" i="1"/>
  <c r="X2920" i="1"/>
  <c r="W2920" i="1"/>
  <c r="V2920" i="1"/>
  <c r="U2920" i="1"/>
  <c r="G2920" i="1"/>
  <c r="F2920" i="1"/>
  <c r="E2920" i="1"/>
  <c r="D2920" i="1"/>
  <c r="AB2919" i="1"/>
  <c r="AA2919" i="1"/>
  <c r="Z2919" i="1"/>
  <c r="Y2919" i="1"/>
  <c r="X2919" i="1"/>
  <c r="W2919" i="1"/>
  <c r="V2919" i="1"/>
  <c r="U2919" i="1"/>
  <c r="G2919" i="1"/>
  <c r="F2919" i="1"/>
  <c r="E2919" i="1"/>
  <c r="D2919" i="1"/>
  <c r="AB2918" i="1"/>
  <c r="AA2918" i="1"/>
  <c r="Z2918" i="1"/>
  <c r="Y2918" i="1"/>
  <c r="X2918" i="1"/>
  <c r="W2918" i="1"/>
  <c r="V2918" i="1"/>
  <c r="U2918" i="1"/>
  <c r="G2918" i="1"/>
  <c r="F2918" i="1"/>
  <c r="E2918" i="1"/>
  <c r="D2918" i="1"/>
  <c r="AB2917" i="1"/>
  <c r="AA2917" i="1"/>
  <c r="Z2917" i="1"/>
  <c r="Y2917" i="1"/>
  <c r="X2917" i="1"/>
  <c r="W2917" i="1"/>
  <c r="V2917" i="1"/>
  <c r="U2917" i="1"/>
  <c r="G2917" i="1"/>
  <c r="F2917" i="1"/>
  <c r="E2917" i="1"/>
  <c r="D2917" i="1"/>
  <c r="AB2916" i="1"/>
  <c r="AA2916" i="1"/>
  <c r="Z2916" i="1"/>
  <c r="Y2916" i="1"/>
  <c r="X2916" i="1"/>
  <c r="W2916" i="1"/>
  <c r="V2916" i="1"/>
  <c r="U2916" i="1"/>
  <c r="G2916" i="1"/>
  <c r="F2916" i="1"/>
  <c r="E2916" i="1"/>
  <c r="D2916" i="1"/>
  <c r="AB2915" i="1"/>
  <c r="AA2915" i="1"/>
  <c r="Z2915" i="1"/>
  <c r="Y2915" i="1"/>
  <c r="X2915" i="1"/>
  <c r="W2915" i="1"/>
  <c r="V2915" i="1"/>
  <c r="U2915" i="1"/>
  <c r="G2915" i="1"/>
  <c r="F2915" i="1"/>
  <c r="E2915" i="1"/>
  <c r="D2915" i="1"/>
  <c r="AB2914" i="1"/>
  <c r="AA2914" i="1"/>
  <c r="Z2914" i="1"/>
  <c r="Y2914" i="1"/>
  <c r="X2914" i="1"/>
  <c r="W2914" i="1"/>
  <c r="V2914" i="1"/>
  <c r="U2914" i="1"/>
  <c r="G2914" i="1"/>
  <c r="F2914" i="1"/>
  <c r="E2914" i="1"/>
  <c r="D2914" i="1"/>
  <c r="AB2913" i="1"/>
  <c r="AA2913" i="1"/>
  <c r="Z2913" i="1"/>
  <c r="Y2913" i="1"/>
  <c r="X2913" i="1"/>
  <c r="W2913" i="1"/>
  <c r="V2913" i="1"/>
  <c r="U2913" i="1"/>
  <c r="G2913" i="1"/>
  <c r="F2913" i="1"/>
  <c r="E2913" i="1"/>
  <c r="D2913" i="1"/>
  <c r="AB2912" i="1"/>
  <c r="AA2912" i="1"/>
  <c r="Z2912" i="1"/>
  <c r="Y2912" i="1"/>
  <c r="X2912" i="1"/>
  <c r="W2912" i="1"/>
  <c r="V2912" i="1"/>
  <c r="U2912" i="1"/>
  <c r="G2912" i="1"/>
  <c r="F2912" i="1"/>
  <c r="E2912" i="1"/>
  <c r="D2912" i="1"/>
  <c r="AB2911" i="1"/>
  <c r="AA2911" i="1"/>
  <c r="Z2911" i="1"/>
  <c r="Y2911" i="1"/>
  <c r="X2911" i="1"/>
  <c r="W2911" i="1"/>
  <c r="V2911" i="1"/>
  <c r="U2911" i="1"/>
  <c r="G2911" i="1"/>
  <c r="F2911" i="1"/>
  <c r="E2911" i="1"/>
  <c r="D2911" i="1"/>
  <c r="AB2910" i="1"/>
  <c r="AA2910" i="1"/>
  <c r="Z2910" i="1"/>
  <c r="Y2910" i="1"/>
  <c r="X2910" i="1"/>
  <c r="W2910" i="1"/>
  <c r="V2910" i="1"/>
  <c r="U2910" i="1"/>
  <c r="G2910" i="1"/>
  <c r="F2910" i="1"/>
  <c r="E2910" i="1"/>
  <c r="D2910" i="1"/>
  <c r="AB2909" i="1"/>
  <c r="AA2909" i="1"/>
  <c r="Z2909" i="1"/>
  <c r="Y2909" i="1"/>
  <c r="X2909" i="1"/>
  <c r="W2909" i="1"/>
  <c r="V2909" i="1"/>
  <c r="U2909" i="1"/>
  <c r="G2909" i="1"/>
  <c r="F2909" i="1"/>
  <c r="E2909" i="1"/>
  <c r="D2909" i="1"/>
  <c r="AB2908" i="1"/>
  <c r="AA2908" i="1"/>
  <c r="Z2908" i="1"/>
  <c r="Y2908" i="1"/>
  <c r="X2908" i="1"/>
  <c r="W2908" i="1"/>
  <c r="V2908" i="1"/>
  <c r="U2908" i="1"/>
  <c r="G2908" i="1"/>
  <c r="F2908" i="1"/>
  <c r="E2908" i="1"/>
  <c r="D2908" i="1"/>
  <c r="AB2907" i="1"/>
  <c r="AA2907" i="1"/>
  <c r="Z2907" i="1"/>
  <c r="Y2907" i="1"/>
  <c r="X2907" i="1"/>
  <c r="W2907" i="1"/>
  <c r="V2907" i="1"/>
  <c r="U2907" i="1"/>
  <c r="G2907" i="1"/>
  <c r="F2907" i="1"/>
  <c r="E2907" i="1"/>
  <c r="D2907" i="1"/>
  <c r="AB2906" i="1"/>
  <c r="AA2906" i="1"/>
  <c r="Z2906" i="1"/>
  <c r="Y2906" i="1"/>
  <c r="X2906" i="1"/>
  <c r="W2906" i="1"/>
  <c r="V2906" i="1"/>
  <c r="U2906" i="1"/>
  <c r="G2906" i="1"/>
  <c r="F2906" i="1"/>
  <c r="E2906" i="1"/>
  <c r="D2906" i="1"/>
  <c r="AB2905" i="1"/>
  <c r="AA2905" i="1"/>
  <c r="Z2905" i="1"/>
  <c r="Y2905" i="1"/>
  <c r="X2905" i="1"/>
  <c r="W2905" i="1"/>
  <c r="V2905" i="1"/>
  <c r="U2905" i="1"/>
  <c r="G2905" i="1"/>
  <c r="F2905" i="1"/>
  <c r="E2905" i="1"/>
  <c r="D2905" i="1"/>
  <c r="AB2904" i="1"/>
  <c r="AA2904" i="1"/>
  <c r="Z2904" i="1"/>
  <c r="Y2904" i="1"/>
  <c r="X2904" i="1"/>
  <c r="W2904" i="1"/>
  <c r="V2904" i="1"/>
  <c r="U2904" i="1"/>
  <c r="G2904" i="1"/>
  <c r="F2904" i="1"/>
  <c r="E2904" i="1"/>
  <c r="D2904" i="1"/>
  <c r="AB2903" i="1"/>
  <c r="AA2903" i="1"/>
  <c r="Z2903" i="1"/>
  <c r="Y2903" i="1"/>
  <c r="X2903" i="1"/>
  <c r="W2903" i="1"/>
  <c r="V2903" i="1"/>
  <c r="U2903" i="1"/>
  <c r="G2903" i="1"/>
  <c r="F2903" i="1"/>
  <c r="E2903" i="1"/>
  <c r="D2903" i="1"/>
  <c r="AB2902" i="1"/>
  <c r="AA2902" i="1"/>
  <c r="Z2902" i="1"/>
  <c r="Y2902" i="1"/>
  <c r="X2902" i="1"/>
  <c r="W2902" i="1"/>
  <c r="V2902" i="1"/>
  <c r="U2902" i="1"/>
  <c r="G2902" i="1"/>
  <c r="F2902" i="1"/>
  <c r="E2902" i="1"/>
  <c r="D2902" i="1"/>
  <c r="AB2901" i="1"/>
  <c r="AA2901" i="1"/>
  <c r="Z2901" i="1"/>
  <c r="Y2901" i="1"/>
  <c r="X2901" i="1"/>
  <c r="W2901" i="1"/>
  <c r="V2901" i="1"/>
  <c r="U2901" i="1"/>
  <c r="G2901" i="1"/>
  <c r="F2901" i="1"/>
  <c r="E2901" i="1"/>
  <c r="D2901" i="1"/>
  <c r="AB2900" i="1"/>
  <c r="AA2900" i="1"/>
  <c r="Z2900" i="1"/>
  <c r="Y2900" i="1"/>
  <c r="X2900" i="1"/>
  <c r="W2900" i="1"/>
  <c r="V2900" i="1"/>
  <c r="U2900" i="1"/>
  <c r="G2900" i="1"/>
  <c r="F2900" i="1"/>
  <c r="E2900" i="1"/>
  <c r="D2900" i="1"/>
  <c r="AB2899" i="1"/>
  <c r="AA2899" i="1"/>
  <c r="Z2899" i="1"/>
  <c r="Y2899" i="1"/>
  <c r="X2899" i="1"/>
  <c r="W2899" i="1"/>
  <c r="V2899" i="1"/>
  <c r="U2899" i="1"/>
  <c r="G2899" i="1"/>
  <c r="F2899" i="1"/>
  <c r="E2899" i="1"/>
  <c r="D2899" i="1"/>
  <c r="AB2898" i="1"/>
  <c r="AA2898" i="1"/>
  <c r="Z2898" i="1"/>
  <c r="Y2898" i="1"/>
  <c r="X2898" i="1"/>
  <c r="W2898" i="1"/>
  <c r="V2898" i="1"/>
  <c r="U2898" i="1"/>
  <c r="G2898" i="1"/>
  <c r="F2898" i="1"/>
  <c r="E2898" i="1"/>
  <c r="D2898" i="1"/>
  <c r="AB2897" i="1"/>
  <c r="AA2897" i="1"/>
  <c r="Z2897" i="1"/>
  <c r="Y2897" i="1"/>
  <c r="X2897" i="1"/>
  <c r="W2897" i="1"/>
  <c r="V2897" i="1"/>
  <c r="U2897" i="1"/>
  <c r="G2897" i="1"/>
  <c r="F2897" i="1"/>
  <c r="E2897" i="1"/>
  <c r="D2897" i="1"/>
  <c r="AB2896" i="1"/>
  <c r="AA2896" i="1"/>
  <c r="Z2896" i="1"/>
  <c r="Y2896" i="1"/>
  <c r="X2896" i="1"/>
  <c r="W2896" i="1"/>
  <c r="V2896" i="1"/>
  <c r="U2896" i="1"/>
  <c r="G2896" i="1"/>
  <c r="F2896" i="1"/>
  <c r="E2896" i="1"/>
  <c r="D2896" i="1"/>
  <c r="AB2895" i="1"/>
  <c r="AA2895" i="1"/>
  <c r="Z2895" i="1"/>
  <c r="Y2895" i="1"/>
  <c r="X2895" i="1"/>
  <c r="W2895" i="1"/>
  <c r="V2895" i="1"/>
  <c r="U2895" i="1"/>
  <c r="G2895" i="1"/>
  <c r="F2895" i="1"/>
  <c r="E2895" i="1"/>
  <c r="D2895" i="1"/>
  <c r="AB2894" i="1"/>
  <c r="AA2894" i="1"/>
  <c r="Z2894" i="1"/>
  <c r="Y2894" i="1"/>
  <c r="X2894" i="1"/>
  <c r="W2894" i="1"/>
  <c r="V2894" i="1"/>
  <c r="U2894" i="1"/>
  <c r="G2894" i="1"/>
  <c r="F2894" i="1"/>
  <c r="E2894" i="1"/>
  <c r="D2894" i="1"/>
  <c r="AB2893" i="1"/>
  <c r="AA2893" i="1"/>
  <c r="Z2893" i="1"/>
  <c r="Y2893" i="1"/>
  <c r="X2893" i="1"/>
  <c r="W2893" i="1"/>
  <c r="V2893" i="1"/>
  <c r="U2893" i="1"/>
  <c r="G2893" i="1"/>
  <c r="F2893" i="1"/>
  <c r="E2893" i="1"/>
  <c r="D2893" i="1"/>
  <c r="AB2892" i="1"/>
  <c r="AA2892" i="1"/>
  <c r="Z2892" i="1"/>
  <c r="Y2892" i="1"/>
  <c r="X2892" i="1"/>
  <c r="W2892" i="1"/>
  <c r="V2892" i="1"/>
  <c r="U2892" i="1"/>
  <c r="G2892" i="1"/>
  <c r="F2892" i="1"/>
  <c r="E2892" i="1"/>
  <c r="D2892" i="1"/>
  <c r="AB2891" i="1"/>
  <c r="AA2891" i="1"/>
  <c r="Z2891" i="1"/>
  <c r="Y2891" i="1"/>
  <c r="X2891" i="1"/>
  <c r="W2891" i="1"/>
  <c r="V2891" i="1"/>
  <c r="U2891" i="1"/>
  <c r="G2891" i="1"/>
  <c r="F2891" i="1"/>
  <c r="E2891" i="1"/>
  <c r="D2891" i="1"/>
  <c r="AB2890" i="1"/>
  <c r="AA2890" i="1"/>
  <c r="Z2890" i="1"/>
  <c r="Y2890" i="1"/>
  <c r="X2890" i="1"/>
  <c r="W2890" i="1"/>
  <c r="V2890" i="1"/>
  <c r="U2890" i="1"/>
  <c r="G2890" i="1"/>
  <c r="F2890" i="1"/>
  <c r="E2890" i="1"/>
  <c r="D2890" i="1"/>
  <c r="AB2889" i="1"/>
  <c r="AA2889" i="1"/>
  <c r="Z2889" i="1"/>
  <c r="Y2889" i="1"/>
  <c r="X2889" i="1"/>
  <c r="W2889" i="1"/>
  <c r="V2889" i="1"/>
  <c r="U2889" i="1"/>
  <c r="G2889" i="1"/>
  <c r="F2889" i="1"/>
  <c r="E2889" i="1"/>
  <c r="D2889" i="1"/>
  <c r="AB2888" i="1"/>
  <c r="AA2888" i="1"/>
  <c r="Z2888" i="1"/>
  <c r="Y2888" i="1"/>
  <c r="X2888" i="1"/>
  <c r="W2888" i="1"/>
  <c r="V2888" i="1"/>
  <c r="U2888" i="1"/>
  <c r="G2888" i="1"/>
  <c r="F2888" i="1"/>
  <c r="E2888" i="1"/>
  <c r="D2888" i="1"/>
  <c r="AB2887" i="1"/>
  <c r="AA2887" i="1"/>
  <c r="Z2887" i="1"/>
  <c r="Y2887" i="1"/>
  <c r="X2887" i="1"/>
  <c r="W2887" i="1"/>
  <c r="V2887" i="1"/>
  <c r="U2887" i="1"/>
  <c r="G2887" i="1"/>
  <c r="F2887" i="1"/>
  <c r="E2887" i="1"/>
  <c r="D2887" i="1"/>
  <c r="AB2886" i="1"/>
  <c r="AA2886" i="1"/>
  <c r="Z2886" i="1"/>
  <c r="Y2886" i="1"/>
  <c r="X2886" i="1"/>
  <c r="W2886" i="1"/>
  <c r="V2886" i="1"/>
  <c r="U2886" i="1"/>
  <c r="G2886" i="1"/>
  <c r="F2886" i="1"/>
  <c r="E2886" i="1"/>
  <c r="D2886" i="1"/>
  <c r="AB2885" i="1"/>
  <c r="AA2885" i="1"/>
  <c r="Z2885" i="1"/>
  <c r="Y2885" i="1"/>
  <c r="X2885" i="1"/>
  <c r="W2885" i="1"/>
  <c r="V2885" i="1"/>
  <c r="U2885" i="1"/>
  <c r="G2885" i="1"/>
  <c r="F2885" i="1"/>
  <c r="E2885" i="1"/>
  <c r="D2885" i="1"/>
  <c r="AB2884" i="1"/>
  <c r="AA2884" i="1"/>
  <c r="Z2884" i="1"/>
  <c r="Y2884" i="1"/>
  <c r="X2884" i="1"/>
  <c r="W2884" i="1"/>
  <c r="V2884" i="1"/>
  <c r="U2884" i="1"/>
  <c r="G2884" i="1"/>
  <c r="F2884" i="1"/>
  <c r="E2884" i="1"/>
  <c r="D2884" i="1"/>
  <c r="AB2883" i="1"/>
  <c r="AA2883" i="1"/>
  <c r="Z2883" i="1"/>
  <c r="Y2883" i="1"/>
  <c r="X2883" i="1"/>
  <c r="W2883" i="1"/>
  <c r="V2883" i="1"/>
  <c r="U2883" i="1"/>
  <c r="G2883" i="1"/>
  <c r="F2883" i="1"/>
  <c r="E2883" i="1"/>
  <c r="D2883" i="1"/>
  <c r="AB2882" i="1"/>
  <c r="AA2882" i="1"/>
  <c r="Z2882" i="1"/>
  <c r="Y2882" i="1"/>
  <c r="X2882" i="1"/>
  <c r="W2882" i="1"/>
  <c r="V2882" i="1"/>
  <c r="U2882" i="1"/>
  <c r="G2882" i="1"/>
  <c r="F2882" i="1"/>
  <c r="E2882" i="1"/>
  <c r="D2882" i="1"/>
  <c r="AB2881" i="1"/>
  <c r="AA2881" i="1"/>
  <c r="Z2881" i="1"/>
  <c r="Y2881" i="1"/>
  <c r="X2881" i="1"/>
  <c r="W2881" i="1"/>
  <c r="V2881" i="1"/>
  <c r="U2881" i="1"/>
  <c r="G2881" i="1"/>
  <c r="F2881" i="1"/>
  <c r="E2881" i="1"/>
  <c r="D2881" i="1"/>
  <c r="AB2880" i="1"/>
  <c r="AA2880" i="1"/>
  <c r="Z2880" i="1"/>
  <c r="Y2880" i="1"/>
  <c r="X2880" i="1"/>
  <c r="W2880" i="1"/>
  <c r="V2880" i="1"/>
  <c r="U2880" i="1"/>
  <c r="G2880" i="1"/>
  <c r="F2880" i="1"/>
  <c r="E2880" i="1"/>
  <c r="D2880" i="1"/>
  <c r="AB2879" i="1"/>
  <c r="AA2879" i="1"/>
  <c r="Z2879" i="1"/>
  <c r="Y2879" i="1"/>
  <c r="X2879" i="1"/>
  <c r="W2879" i="1"/>
  <c r="V2879" i="1"/>
  <c r="U2879" i="1"/>
  <c r="G2879" i="1"/>
  <c r="F2879" i="1"/>
  <c r="E2879" i="1"/>
  <c r="D2879" i="1"/>
  <c r="AB2878" i="1"/>
  <c r="AA2878" i="1"/>
  <c r="Z2878" i="1"/>
  <c r="Y2878" i="1"/>
  <c r="X2878" i="1"/>
  <c r="W2878" i="1"/>
  <c r="V2878" i="1"/>
  <c r="U2878" i="1"/>
  <c r="G2878" i="1"/>
  <c r="F2878" i="1"/>
  <c r="E2878" i="1"/>
  <c r="D2878" i="1"/>
  <c r="AB2877" i="1"/>
  <c r="AA2877" i="1"/>
  <c r="Z2877" i="1"/>
  <c r="Y2877" i="1"/>
  <c r="X2877" i="1"/>
  <c r="W2877" i="1"/>
  <c r="V2877" i="1"/>
  <c r="U2877" i="1"/>
  <c r="G2877" i="1"/>
  <c r="F2877" i="1"/>
  <c r="E2877" i="1"/>
  <c r="D2877" i="1"/>
  <c r="AB2876" i="1"/>
  <c r="AA2876" i="1"/>
  <c r="Z2876" i="1"/>
  <c r="Y2876" i="1"/>
  <c r="X2876" i="1"/>
  <c r="W2876" i="1"/>
  <c r="V2876" i="1"/>
  <c r="U2876" i="1"/>
  <c r="G2876" i="1"/>
  <c r="F2876" i="1"/>
  <c r="E2876" i="1"/>
  <c r="D2876" i="1"/>
  <c r="AB2875" i="1"/>
  <c r="AA2875" i="1"/>
  <c r="Z2875" i="1"/>
  <c r="Y2875" i="1"/>
  <c r="X2875" i="1"/>
  <c r="W2875" i="1"/>
  <c r="V2875" i="1"/>
  <c r="U2875" i="1"/>
  <c r="G2875" i="1"/>
  <c r="F2875" i="1"/>
  <c r="E2875" i="1"/>
  <c r="D2875" i="1"/>
  <c r="AB2874" i="1"/>
  <c r="AA2874" i="1"/>
  <c r="Z2874" i="1"/>
  <c r="Y2874" i="1"/>
  <c r="X2874" i="1"/>
  <c r="W2874" i="1"/>
  <c r="V2874" i="1"/>
  <c r="U2874" i="1"/>
  <c r="G2874" i="1"/>
  <c r="F2874" i="1"/>
  <c r="E2874" i="1"/>
  <c r="D2874" i="1"/>
  <c r="AB2873" i="1"/>
  <c r="AA2873" i="1"/>
  <c r="Z2873" i="1"/>
  <c r="Y2873" i="1"/>
  <c r="X2873" i="1"/>
  <c r="W2873" i="1"/>
  <c r="V2873" i="1"/>
  <c r="U2873" i="1"/>
  <c r="G2873" i="1"/>
  <c r="F2873" i="1"/>
  <c r="E2873" i="1"/>
  <c r="D2873" i="1"/>
  <c r="AB2872" i="1"/>
  <c r="AA2872" i="1"/>
  <c r="Z2872" i="1"/>
  <c r="Y2872" i="1"/>
  <c r="X2872" i="1"/>
  <c r="W2872" i="1"/>
  <c r="V2872" i="1"/>
  <c r="U2872" i="1"/>
  <c r="G2872" i="1"/>
  <c r="F2872" i="1"/>
  <c r="E2872" i="1"/>
  <c r="D2872" i="1"/>
  <c r="AB2871" i="1"/>
  <c r="AA2871" i="1"/>
  <c r="Z2871" i="1"/>
  <c r="Y2871" i="1"/>
  <c r="X2871" i="1"/>
  <c r="W2871" i="1"/>
  <c r="V2871" i="1"/>
  <c r="U2871" i="1"/>
  <c r="G2871" i="1"/>
  <c r="F2871" i="1"/>
  <c r="E2871" i="1"/>
  <c r="D2871" i="1"/>
  <c r="AB2870" i="1"/>
  <c r="AA2870" i="1"/>
  <c r="Z2870" i="1"/>
  <c r="Y2870" i="1"/>
  <c r="X2870" i="1"/>
  <c r="W2870" i="1"/>
  <c r="V2870" i="1"/>
  <c r="U2870" i="1"/>
  <c r="G2870" i="1"/>
  <c r="F2870" i="1"/>
  <c r="E2870" i="1"/>
  <c r="D2870" i="1"/>
  <c r="AB2869" i="1"/>
  <c r="AA2869" i="1"/>
  <c r="Z2869" i="1"/>
  <c r="Y2869" i="1"/>
  <c r="X2869" i="1"/>
  <c r="W2869" i="1"/>
  <c r="V2869" i="1"/>
  <c r="U2869" i="1"/>
  <c r="G2869" i="1"/>
  <c r="F2869" i="1"/>
  <c r="E2869" i="1"/>
  <c r="D2869" i="1"/>
  <c r="AB2868" i="1"/>
  <c r="AA2868" i="1"/>
  <c r="Z2868" i="1"/>
  <c r="Y2868" i="1"/>
  <c r="X2868" i="1"/>
  <c r="W2868" i="1"/>
  <c r="V2868" i="1"/>
  <c r="U2868" i="1"/>
  <c r="G2868" i="1"/>
  <c r="F2868" i="1"/>
  <c r="E2868" i="1"/>
  <c r="D2868" i="1"/>
  <c r="AB2867" i="1"/>
  <c r="AA2867" i="1"/>
  <c r="Z2867" i="1"/>
  <c r="Y2867" i="1"/>
  <c r="X2867" i="1"/>
  <c r="W2867" i="1"/>
  <c r="V2867" i="1"/>
  <c r="U2867" i="1"/>
  <c r="G2867" i="1"/>
  <c r="F2867" i="1"/>
  <c r="E2867" i="1"/>
  <c r="D2867" i="1"/>
  <c r="AB2866" i="1"/>
  <c r="AA2866" i="1"/>
  <c r="Z2866" i="1"/>
  <c r="Y2866" i="1"/>
  <c r="X2866" i="1"/>
  <c r="W2866" i="1"/>
  <c r="V2866" i="1"/>
  <c r="U2866" i="1"/>
  <c r="G2866" i="1"/>
  <c r="F2866" i="1"/>
  <c r="E2866" i="1"/>
  <c r="D2866" i="1"/>
  <c r="AB2865" i="1"/>
  <c r="AA2865" i="1"/>
  <c r="Z2865" i="1"/>
  <c r="Y2865" i="1"/>
  <c r="X2865" i="1"/>
  <c r="W2865" i="1"/>
  <c r="V2865" i="1"/>
  <c r="U2865" i="1"/>
  <c r="G2865" i="1"/>
  <c r="F2865" i="1"/>
  <c r="E2865" i="1"/>
  <c r="D2865" i="1"/>
  <c r="AB2864" i="1"/>
  <c r="AA2864" i="1"/>
  <c r="Z2864" i="1"/>
  <c r="Y2864" i="1"/>
  <c r="X2864" i="1"/>
  <c r="W2864" i="1"/>
  <c r="V2864" i="1"/>
  <c r="U2864" i="1"/>
  <c r="G2864" i="1"/>
  <c r="F2864" i="1"/>
  <c r="E2864" i="1"/>
  <c r="D2864" i="1"/>
  <c r="AB2863" i="1"/>
  <c r="AA2863" i="1"/>
  <c r="Z2863" i="1"/>
  <c r="Y2863" i="1"/>
  <c r="X2863" i="1"/>
  <c r="W2863" i="1"/>
  <c r="V2863" i="1"/>
  <c r="U2863" i="1"/>
  <c r="G2863" i="1"/>
  <c r="F2863" i="1"/>
  <c r="E2863" i="1"/>
  <c r="D2863" i="1"/>
  <c r="AB2862" i="1"/>
  <c r="AA2862" i="1"/>
  <c r="Z2862" i="1"/>
  <c r="Y2862" i="1"/>
  <c r="X2862" i="1"/>
  <c r="W2862" i="1"/>
  <c r="V2862" i="1"/>
  <c r="U2862" i="1"/>
  <c r="G2862" i="1"/>
  <c r="F2862" i="1"/>
  <c r="E2862" i="1"/>
  <c r="D2862" i="1"/>
  <c r="AB2861" i="1"/>
  <c r="AA2861" i="1"/>
  <c r="Z2861" i="1"/>
  <c r="Y2861" i="1"/>
  <c r="X2861" i="1"/>
  <c r="W2861" i="1"/>
  <c r="V2861" i="1"/>
  <c r="U2861" i="1"/>
  <c r="G2861" i="1"/>
  <c r="F2861" i="1"/>
  <c r="E2861" i="1"/>
  <c r="D2861" i="1"/>
  <c r="AB2860" i="1"/>
  <c r="AA2860" i="1"/>
  <c r="Z2860" i="1"/>
  <c r="Y2860" i="1"/>
  <c r="X2860" i="1"/>
  <c r="W2860" i="1"/>
  <c r="V2860" i="1"/>
  <c r="U2860" i="1"/>
  <c r="G2860" i="1"/>
  <c r="F2860" i="1"/>
  <c r="E2860" i="1"/>
  <c r="D2860" i="1"/>
  <c r="AB2859" i="1"/>
  <c r="AA2859" i="1"/>
  <c r="Z2859" i="1"/>
  <c r="Y2859" i="1"/>
  <c r="X2859" i="1"/>
  <c r="W2859" i="1"/>
  <c r="V2859" i="1"/>
  <c r="U2859" i="1"/>
  <c r="G2859" i="1"/>
  <c r="F2859" i="1"/>
  <c r="E2859" i="1"/>
  <c r="D2859" i="1"/>
  <c r="AB2858" i="1"/>
  <c r="AA2858" i="1"/>
  <c r="Z2858" i="1"/>
  <c r="Y2858" i="1"/>
  <c r="X2858" i="1"/>
  <c r="W2858" i="1"/>
  <c r="V2858" i="1"/>
  <c r="U2858" i="1"/>
  <c r="G2858" i="1"/>
  <c r="F2858" i="1"/>
  <c r="E2858" i="1"/>
  <c r="D2858" i="1"/>
  <c r="AB2857" i="1"/>
  <c r="AA2857" i="1"/>
  <c r="Z2857" i="1"/>
  <c r="Y2857" i="1"/>
  <c r="X2857" i="1"/>
  <c r="W2857" i="1"/>
  <c r="V2857" i="1"/>
  <c r="U2857" i="1"/>
  <c r="G2857" i="1"/>
  <c r="F2857" i="1"/>
  <c r="E2857" i="1"/>
  <c r="D2857" i="1"/>
  <c r="AB2856" i="1"/>
  <c r="AA2856" i="1"/>
  <c r="Z2856" i="1"/>
  <c r="Y2856" i="1"/>
  <c r="X2856" i="1"/>
  <c r="W2856" i="1"/>
  <c r="V2856" i="1"/>
  <c r="U2856" i="1"/>
  <c r="G2856" i="1"/>
  <c r="F2856" i="1"/>
  <c r="E2856" i="1"/>
  <c r="D2856" i="1"/>
  <c r="AB2855" i="1"/>
  <c r="AA2855" i="1"/>
  <c r="Z2855" i="1"/>
  <c r="Y2855" i="1"/>
  <c r="X2855" i="1"/>
  <c r="W2855" i="1"/>
  <c r="V2855" i="1"/>
  <c r="U2855" i="1"/>
  <c r="G2855" i="1"/>
  <c r="F2855" i="1"/>
  <c r="E2855" i="1"/>
  <c r="D2855" i="1"/>
  <c r="AB2854" i="1"/>
  <c r="AA2854" i="1"/>
  <c r="Z2854" i="1"/>
  <c r="Y2854" i="1"/>
  <c r="X2854" i="1"/>
  <c r="W2854" i="1"/>
  <c r="V2854" i="1"/>
  <c r="U2854" i="1"/>
  <c r="G2854" i="1"/>
  <c r="F2854" i="1"/>
  <c r="E2854" i="1"/>
  <c r="D2854" i="1"/>
  <c r="AB2853" i="1"/>
  <c r="AA2853" i="1"/>
  <c r="Z2853" i="1"/>
  <c r="Y2853" i="1"/>
  <c r="X2853" i="1"/>
  <c r="W2853" i="1"/>
  <c r="V2853" i="1"/>
  <c r="U2853" i="1"/>
  <c r="G2853" i="1"/>
  <c r="F2853" i="1"/>
  <c r="E2853" i="1"/>
  <c r="D2853" i="1"/>
  <c r="AB2852" i="1"/>
  <c r="AA2852" i="1"/>
  <c r="Z2852" i="1"/>
  <c r="Y2852" i="1"/>
  <c r="X2852" i="1"/>
  <c r="W2852" i="1"/>
  <c r="V2852" i="1"/>
  <c r="U2852" i="1"/>
  <c r="G2852" i="1"/>
  <c r="F2852" i="1"/>
  <c r="E2852" i="1"/>
  <c r="D2852" i="1"/>
  <c r="AB2851" i="1"/>
  <c r="AA2851" i="1"/>
  <c r="Z2851" i="1"/>
  <c r="Y2851" i="1"/>
  <c r="X2851" i="1"/>
  <c r="W2851" i="1"/>
  <c r="V2851" i="1"/>
  <c r="U2851" i="1"/>
  <c r="G2851" i="1"/>
  <c r="F2851" i="1"/>
  <c r="E2851" i="1"/>
  <c r="D2851" i="1"/>
  <c r="AB2850" i="1"/>
  <c r="AA2850" i="1"/>
  <c r="Z2850" i="1"/>
  <c r="Y2850" i="1"/>
  <c r="X2850" i="1"/>
  <c r="W2850" i="1"/>
  <c r="V2850" i="1"/>
  <c r="U2850" i="1"/>
  <c r="G2850" i="1"/>
  <c r="F2850" i="1"/>
  <c r="E2850" i="1"/>
  <c r="D2850" i="1"/>
  <c r="AB2849" i="1"/>
  <c r="AA2849" i="1"/>
  <c r="Z2849" i="1"/>
  <c r="Y2849" i="1"/>
  <c r="X2849" i="1"/>
  <c r="W2849" i="1"/>
  <c r="V2849" i="1"/>
  <c r="U2849" i="1"/>
  <c r="G2849" i="1"/>
  <c r="F2849" i="1"/>
  <c r="E2849" i="1"/>
  <c r="D2849" i="1"/>
  <c r="AB2848" i="1"/>
  <c r="AA2848" i="1"/>
  <c r="Z2848" i="1"/>
  <c r="Y2848" i="1"/>
  <c r="X2848" i="1"/>
  <c r="W2848" i="1"/>
  <c r="V2848" i="1"/>
  <c r="U2848" i="1"/>
  <c r="G2848" i="1"/>
  <c r="F2848" i="1"/>
  <c r="E2848" i="1"/>
  <c r="D2848" i="1"/>
  <c r="AB2847" i="1"/>
  <c r="AA2847" i="1"/>
  <c r="Z2847" i="1"/>
  <c r="Y2847" i="1"/>
  <c r="X2847" i="1"/>
  <c r="W2847" i="1"/>
  <c r="V2847" i="1"/>
  <c r="U2847" i="1"/>
  <c r="G2847" i="1"/>
  <c r="F2847" i="1"/>
  <c r="E2847" i="1"/>
  <c r="D2847" i="1"/>
  <c r="AB2846" i="1"/>
  <c r="AA2846" i="1"/>
  <c r="Z2846" i="1"/>
  <c r="Y2846" i="1"/>
  <c r="X2846" i="1"/>
  <c r="W2846" i="1"/>
  <c r="V2846" i="1"/>
  <c r="U2846" i="1"/>
  <c r="G2846" i="1"/>
  <c r="F2846" i="1"/>
  <c r="E2846" i="1"/>
  <c r="D2846" i="1"/>
  <c r="AB2845" i="1"/>
  <c r="AA2845" i="1"/>
  <c r="Z2845" i="1"/>
  <c r="Y2845" i="1"/>
  <c r="X2845" i="1"/>
  <c r="W2845" i="1"/>
  <c r="V2845" i="1"/>
  <c r="U2845" i="1"/>
  <c r="G2845" i="1"/>
  <c r="F2845" i="1"/>
  <c r="E2845" i="1"/>
  <c r="D2845" i="1"/>
  <c r="AB2844" i="1"/>
  <c r="AA2844" i="1"/>
  <c r="Z2844" i="1"/>
  <c r="Y2844" i="1"/>
  <c r="X2844" i="1"/>
  <c r="W2844" i="1"/>
  <c r="V2844" i="1"/>
  <c r="U2844" i="1"/>
  <c r="G2844" i="1"/>
  <c r="F2844" i="1"/>
  <c r="E2844" i="1"/>
  <c r="D2844" i="1"/>
  <c r="AB2843" i="1"/>
  <c r="AA2843" i="1"/>
  <c r="Z2843" i="1"/>
  <c r="Y2843" i="1"/>
  <c r="X2843" i="1"/>
  <c r="W2843" i="1"/>
  <c r="V2843" i="1"/>
  <c r="U2843" i="1"/>
  <c r="G2843" i="1"/>
  <c r="F2843" i="1"/>
  <c r="E2843" i="1"/>
  <c r="D2843" i="1"/>
  <c r="AB2842" i="1"/>
  <c r="AA2842" i="1"/>
  <c r="Z2842" i="1"/>
  <c r="Y2842" i="1"/>
  <c r="X2842" i="1"/>
  <c r="W2842" i="1"/>
  <c r="V2842" i="1"/>
  <c r="U2842" i="1"/>
  <c r="G2842" i="1"/>
  <c r="F2842" i="1"/>
  <c r="E2842" i="1"/>
  <c r="D2842" i="1"/>
  <c r="AB2841" i="1"/>
  <c r="AA2841" i="1"/>
  <c r="Z2841" i="1"/>
  <c r="Y2841" i="1"/>
  <c r="X2841" i="1"/>
  <c r="W2841" i="1"/>
  <c r="V2841" i="1"/>
  <c r="U2841" i="1"/>
  <c r="G2841" i="1"/>
  <c r="F2841" i="1"/>
  <c r="E2841" i="1"/>
  <c r="D2841" i="1"/>
  <c r="AB2840" i="1"/>
  <c r="AA2840" i="1"/>
  <c r="Z2840" i="1"/>
  <c r="Y2840" i="1"/>
  <c r="X2840" i="1"/>
  <c r="W2840" i="1"/>
  <c r="V2840" i="1"/>
  <c r="U2840" i="1"/>
  <c r="G2840" i="1"/>
  <c r="F2840" i="1"/>
  <c r="E2840" i="1"/>
  <c r="D2840" i="1"/>
  <c r="AB2839" i="1"/>
  <c r="AA2839" i="1"/>
  <c r="Z2839" i="1"/>
  <c r="Y2839" i="1"/>
  <c r="X2839" i="1"/>
  <c r="W2839" i="1"/>
  <c r="V2839" i="1"/>
  <c r="U2839" i="1"/>
  <c r="G2839" i="1"/>
  <c r="F2839" i="1"/>
  <c r="E2839" i="1"/>
  <c r="D2839" i="1"/>
  <c r="AB2838" i="1"/>
  <c r="AA2838" i="1"/>
  <c r="Z2838" i="1"/>
  <c r="Y2838" i="1"/>
  <c r="X2838" i="1"/>
  <c r="W2838" i="1"/>
  <c r="V2838" i="1"/>
  <c r="U2838" i="1"/>
  <c r="G2838" i="1"/>
  <c r="F2838" i="1"/>
  <c r="E2838" i="1"/>
  <c r="D2838" i="1"/>
  <c r="AB2837" i="1"/>
  <c r="AA2837" i="1"/>
  <c r="Z2837" i="1"/>
  <c r="Y2837" i="1"/>
  <c r="X2837" i="1"/>
  <c r="W2837" i="1"/>
  <c r="V2837" i="1"/>
  <c r="U2837" i="1"/>
  <c r="G2837" i="1"/>
  <c r="F2837" i="1"/>
  <c r="E2837" i="1"/>
  <c r="D2837" i="1"/>
  <c r="AB2836" i="1"/>
  <c r="AA2836" i="1"/>
  <c r="Z2836" i="1"/>
  <c r="Y2836" i="1"/>
  <c r="X2836" i="1"/>
  <c r="W2836" i="1"/>
  <c r="V2836" i="1"/>
  <c r="U2836" i="1"/>
  <c r="G2836" i="1"/>
  <c r="F2836" i="1"/>
  <c r="E2836" i="1"/>
  <c r="D2836" i="1"/>
  <c r="AB2835" i="1"/>
  <c r="AA2835" i="1"/>
  <c r="Z2835" i="1"/>
  <c r="Y2835" i="1"/>
  <c r="X2835" i="1"/>
  <c r="W2835" i="1"/>
  <c r="V2835" i="1"/>
  <c r="U2835" i="1"/>
  <c r="G2835" i="1"/>
  <c r="F2835" i="1"/>
  <c r="E2835" i="1"/>
  <c r="D2835" i="1"/>
  <c r="AB2834" i="1"/>
  <c r="AA2834" i="1"/>
  <c r="Z2834" i="1"/>
  <c r="Y2834" i="1"/>
  <c r="X2834" i="1"/>
  <c r="W2834" i="1"/>
  <c r="V2834" i="1"/>
  <c r="U2834" i="1"/>
  <c r="G2834" i="1"/>
  <c r="F2834" i="1"/>
  <c r="E2834" i="1"/>
  <c r="D2834" i="1"/>
  <c r="AB2833" i="1"/>
  <c r="AA2833" i="1"/>
  <c r="Z2833" i="1"/>
  <c r="Y2833" i="1"/>
  <c r="X2833" i="1"/>
  <c r="W2833" i="1"/>
  <c r="V2833" i="1"/>
  <c r="U2833" i="1"/>
  <c r="G2833" i="1"/>
  <c r="F2833" i="1"/>
  <c r="E2833" i="1"/>
  <c r="D2833" i="1"/>
  <c r="AB2832" i="1"/>
  <c r="AA2832" i="1"/>
  <c r="Z2832" i="1"/>
  <c r="Y2832" i="1"/>
  <c r="X2832" i="1"/>
  <c r="W2832" i="1"/>
  <c r="V2832" i="1"/>
  <c r="U2832" i="1"/>
  <c r="G2832" i="1"/>
  <c r="F2832" i="1"/>
  <c r="E2832" i="1"/>
  <c r="D2832" i="1"/>
  <c r="AB2831" i="1"/>
  <c r="AA2831" i="1"/>
  <c r="Z2831" i="1"/>
  <c r="Y2831" i="1"/>
  <c r="X2831" i="1"/>
  <c r="W2831" i="1"/>
  <c r="V2831" i="1"/>
  <c r="U2831" i="1"/>
  <c r="G2831" i="1"/>
  <c r="F2831" i="1"/>
  <c r="E2831" i="1"/>
  <c r="D2831" i="1"/>
  <c r="AB2830" i="1"/>
  <c r="AA2830" i="1"/>
  <c r="Z2830" i="1"/>
  <c r="Y2830" i="1"/>
  <c r="X2830" i="1"/>
  <c r="W2830" i="1"/>
  <c r="V2830" i="1"/>
  <c r="U2830" i="1"/>
  <c r="G2830" i="1"/>
  <c r="F2830" i="1"/>
  <c r="E2830" i="1"/>
  <c r="D2830" i="1"/>
  <c r="AB2829" i="1"/>
  <c r="AA2829" i="1"/>
  <c r="Z2829" i="1"/>
  <c r="Y2829" i="1"/>
  <c r="X2829" i="1"/>
  <c r="W2829" i="1"/>
  <c r="V2829" i="1"/>
  <c r="U2829" i="1"/>
  <c r="G2829" i="1"/>
  <c r="F2829" i="1"/>
  <c r="E2829" i="1"/>
  <c r="D2829" i="1"/>
  <c r="AB2828" i="1"/>
  <c r="AA2828" i="1"/>
  <c r="Z2828" i="1"/>
  <c r="Y2828" i="1"/>
  <c r="X2828" i="1"/>
  <c r="W2828" i="1"/>
  <c r="V2828" i="1"/>
  <c r="U2828" i="1"/>
  <c r="G2828" i="1"/>
  <c r="F2828" i="1"/>
  <c r="E2828" i="1"/>
  <c r="D2828" i="1"/>
  <c r="AB2827" i="1"/>
  <c r="AA2827" i="1"/>
  <c r="Z2827" i="1"/>
  <c r="Y2827" i="1"/>
  <c r="X2827" i="1"/>
  <c r="W2827" i="1"/>
  <c r="V2827" i="1"/>
  <c r="U2827" i="1"/>
  <c r="G2827" i="1"/>
  <c r="F2827" i="1"/>
  <c r="E2827" i="1"/>
  <c r="D2827" i="1"/>
  <c r="AB2826" i="1"/>
  <c r="AA2826" i="1"/>
  <c r="Z2826" i="1"/>
  <c r="Y2826" i="1"/>
  <c r="X2826" i="1"/>
  <c r="W2826" i="1"/>
  <c r="V2826" i="1"/>
  <c r="U2826" i="1"/>
  <c r="G2826" i="1"/>
  <c r="F2826" i="1"/>
  <c r="E2826" i="1"/>
  <c r="D2826" i="1"/>
  <c r="AB2825" i="1"/>
  <c r="AA2825" i="1"/>
  <c r="Z2825" i="1"/>
  <c r="Y2825" i="1"/>
  <c r="X2825" i="1"/>
  <c r="W2825" i="1"/>
  <c r="V2825" i="1"/>
  <c r="U2825" i="1"/>
  <c r="G2825" i="1"/>
  <c r="F2825" i="1"/>
  <c r="E2825" i="1"/>
  <c r="D2825" i="1"/>
  <c r="AB2824" i="1"/>
  <c r="AA2824" i="1"/>
  <c r="Z2824" i="1"/>
  <c r="Y2824" i="1"/>
  <c r="X2824" i="1"/>
  <c r="W2824" i="1"/>
  <c r="V2824" i="1"/>
  <c r="U2824" i="1"/>
  <c r="G2824" i="1"/>
  <c r="F2824" i="1"/>
  <c r="E2824" i="1"/>
  <c r="D2824" i="1"/>
  <c r="AB2823" i="1"/>
  <c r="AA2823" i="1"/>
  <c r="Z2823" i="1"/>
  <c r="Y2823" i="1"/>
  <c r="X2823" i="1"/>
  <c r="W2823" i="1"/>
  <c r="V2823" i="1"/>
  <c r="U2823" i="1"/>
  <c r="G2823" i="1"/>
  <c r="F2823" i="1"/>
  <c r="E2823" i="1"/>
  <c r="D2823" i="1"/>
  <c r="AB2822" i="1"/>
  <c r="AA2822" i="1"/>
  <c r="Z2822" i="1"/>
  <c r="Y2822" i="1"/>
  <c r="X2822" i="1"/>
  <c r="W2822" i="1"/>
  <c r="V2822" i="1"/>
  <c r="U2822" i="1"/>
  <c r="G2822" i="1"/>
  <c r="F2822" i="1"/>
  <c r="E2822" i="1"/>
  <c r="D2822" i="1"/>
  <c r="AB2821" i="1"/>
  <c r="AA2821" i="1"/>
  <c r="Z2821" i="1"/>
  <c r="Y2821" i="1"/>
  <c r="X2821" i="1"/>
  <c r="W2821" i="1"/>
  <c r="V2821" i="1"/>
  <c r="U2821" i="1"/>
  <c r="G2821" i="1"/>
  <c r="F2821" i="1"/>
  <c r="E2821" i="1"/>
  <c r="D2821" i="1"/>
  <c r="AB2820" i="1"/>
  <c r="AA2820" i="1"/>
  <c r="Z2820" i="1"/>
  <c r="Y2820" i="1"/>
  <c r="X2820" i="1"/>
  <c r="W2820" i="1"/>
  <c r="V2820" i="1"/>
  <c r="U2820" i="1"/>
  <c r="G2820" i="1"/>
  <c r="F2820" i="1"/>
  <c r="E2820" i="1"/>
  <c r="D2820" i="1"/>
  <c r="AB2819" i="1"/>
  <c r="AA2819" i="1"/>
  <c r="Z2819" i="1"/>
  <c r="Y2819" i="1"/>
  <c r="X2819" i="1"/>
  <c r="W2819" i="1"/>
  <c r="V2819" i="1"/>
  <c r="U2819" i="1"/>
  <c r="G2819" i="1"/>
  <c r="F2819" i="1"/>
  <c r="E2819" i="1"/>
  <c r="D2819" i="1"/>
  <c r="AB2818" i="1"/>
  <c r="AA2818" i="1"/>
  <c r="Z2818" i="1"/>
  <c r="Y2818" i="1"/>
  <c r="X2818" i="1"/>
  <c r="W2818" i="1"/>
  <c r="V2818" i="1"/>
  <c r="U2818" i="1"/>
  <c r="G2818" i="1"/>
  <c r="F2818" i="1"/>
  <c r="E2818" i="1"/>
  <c r="D2818" i="1"/>
  <c r="AB2817" i="1"/>
  <c r="AA2817" i="1"/>
  <c r="Z2817" i="1"/>
  <c r="Y2817" i="1"/>
  <c r="X2817" i="1"/>
  <c r="W2817" i="1"/>
  <c r="V2817" i="1"/>
  <c r="U2817" i="1"/>
  <c r="G2817" i="1"/>
  <c r="F2817" i="1"/>
  <c r="E2817" i="1"/>
  <c r="D2817" i="1"/>
  <c r="AB2816" i="1"/>
  <c r="AA2816" i="1"/>
  <c r="Z2816" i="1"/>
  <c r="Y2816" i="1"/>
  <c r="X2816" i="1"/>
  <c r="W2816" i="1"/>
  <c r="V2816" i="1"/>
  <c r="U2816" i="1"/>
  <c r="G2816" i="1"/>
  <c r="F2816" i="1"/>
  <c r="E2816" i="1"/>
  <c r="D2816" i="1"/>
  <c r="AB2815" i="1"/>
  <c r="AA2815" i="1"/>
  <c r="Z2815" i="1"/>
  <c r="Y2815" i="1"/>
  <c r="X2815" i="1"/>
  <c r="W2815" i="1"/>
  <c r="V2815" i="1"/>
  <c r="U2815" i="1"/>
  <c r="G2815" i="1"/>
  <c r="F2815" i="1"/>
  <c r="E2815" i="1"/>
  <c r="D2815" i="1"/>
  <c r="AB2814" i="1"/>
  <c r="AA2814" i="1"/>
  <c r="Z2814" i="1"/>
  <c r="Y2814" i="1"/>
  <c r="X2814" i="1"/>
  <c r="W2814" i="1"/>
  <c r="V2814" i="1"/>
  <c r="U2814" i="1"/>
  <c r="G2814" i="1"/>
  <c r="F2814" i="1"/>
  <c r="E2814" i="1"/>
  <c r="D2814" i="1"/>
  <c r="AB2813" i="1"/>
  <c r="AA2813" i="1"/>
  <c r="Z2813" i="1"/>
  <c r="Y2813" i="1"/>
  <c r="X2813" i="1"/>
  <c r="W2813" i="1"/>
  <c r="V2813" i="1"/>
  <c r="U2813" i="1"/>
  <c r="G2813" i="1"/>
  <c r="F2813" i="1"/>
  <c r="E2813" i="1"/>
  <c r="D2813" i="1"/>
  <c r="AB2812" i="1"/>
  <c r="AA2812" i="1"/>
  <c r="Z2812" i="1"/>
  <c r="Y2812" i="1"/>
  <c r="X2812" i="1"/>
  <c r="W2812" i="1"/>
  <c r="V2812" i="1"/>
  <c r="U2812" i="1"/>
  <c r="G2812" i="1"/>
  <c r="F2812" i="1"/>
  <c r="E2812" i="1"/>
  <c r="D2812" i="1"/>
  <c r="AB2811" i="1"/>
  <c r="AA2811" i="1"/>
  <c r="Z2811" i="1"/>
  <c r="Y2811" i="1"/>
  <c r="X2811" i="1"/>
  <c r="W2811" i="1"/>
  <c r="V2811" i="1"/>
  <c r="U2811" i="1"/>
  <c r="G2811" i="1"/>
  <c r="F2811" i="1"/>
  <c r="E2811" i="1"/>
  <c r="D2811" i="1"/>
  <c r="AB2810" i="1"/>
  <c r="AA2810" i="1"/>
  <c r="Z2810" i="1"/>
  <c r="Y2810" i="1"/>
  <c r="X2810" i="1"/>
  <c r="W2810" i="1"/>
  <c r="V2810" i="1"/>
  <c r="U2810" i="1"/>
  <c r="G2810" i="1"/>
  <c r="F2810" i="1"/>
  <c r="E2810" i="1"/>
  <c r="D2810" i="1"/>
  <c r="AB2809" i="1"/>
  <c r="AA2809" i="1"/>
  <c r="Z2809" i="1"/>
  <c r="Y2809" i="1"/>
  <c r="X2809" i="1"/>
  <c r="W2809" i="1"/>
  <c r="V2809" i="1"/>
  <c r="U2809" i="1"/>
  <c r="G2809" i="1"/>
  <c r="F2809" i="1"/>
  <c r="E2809" i="1"/>
  <c r="D2809" i="1"/>
  <c r="AB2808" i="1"/>
  <c r="AA2808" i="1"/>
  <c r="Z2808" i="1"/>
  <c r="Y2808" i="1"/>
  <c r="X2808" i="1"/>
  <c r="W2808" i="1"/>
  <c r="V2808" i="1"/>
  <c r="U2808" i="1"/>
  <c r="G2808" i="1"/>
  <c r="F2808" i="1"/>
  <c r="E2808" i="1"/>
  <c r="D2808" i="1"/>
  <c r="AB2807" i="1"/>
  <c r="AA2807" i="1"/>
  <c r="Z2807" i="1"/>
  <c r="Y2807" i="1"/>
  <c r="X2807" i="1"/>
  <c r="W2807" i="1"/>
  <c r="V2807" i="1"/>
  <c r="U2807" i="1"/>
  <c r="G2807" i="1"/>
  <c r="F2807" i="1"/>
  <c r="E2807" i="1"/>
  <c r="D2807" i="1"/>
  <c r="AB2806" i="1"/>
  <c r="AA2806" i="1"/>
  <c r="Z2806" i="1"/>
  <c r="Y2806" i="1"/>
  <c r="X2806" i="1"/>
  <c r="W2806" i="1"/>
  <c r="V2806" i="1"/>
  <c r="U2806" i="1"/>
  <c r="G2806" i="1"/>
  <c r="F2806" i="1"/>
  <c r="E2806" i="1"/>
  <c r="D2806" i="1"/>
  <c r="AB2805" i="1"/>
  <c r="AA2805" i="1"/>
  <c r="Z2805" i="1"/>
  <c r="Y2805" i="1"/>
  <c r="X2805" i="1"/>
  <c r="W2805" i="1"/>
  <c r="V2805" i="1"/>
  <c r="U2805" i="1"/>
  <c r="G2805" i="1"/>
  <c r="F2805" i="1"/>
  <c r="E2805" i="1"/>
  <c r="D2805" i="1"/>
  <c r="AB2804" i="1"/>
  <c r="AA2804" i="1"/>
  <c r="Z2804" i="1"/>
  <c r="Y2804" i="1"/>
  <c r="X2804" i="1"/>
  <c r="W2804" i="1"/>
  <c r="V2804" i="1"/>
  <c r="U2804" i="1"/>
  <c r="G2804" i="1"/>
  <c r="F2804" i="1"/>
  <c r="E2804" i="1"/>
  <c r="D2804" i="1"/>
  <c r="AB2803" i="1"/>
  <c r="AA2803" i="1"/>
  <c r="Z2803" i="1"/>
  <c r="Y2803" i="1"/>
  <c r="X2803" i="1"/>
  <c r="W2803" i="1"/>
  <c r="V2803" i="1"/>
  <c r="U2803" i="1"/>
  <c r="G2803" i="1"/>
  <c r="F2803" i="1"/>
  <c r="E2803" i="1"/>
  <c r="D2803" i="1"/>
  <c r="AB2802" i="1"/>
  <c r="AA2802" i="1"/>
  <c r="Z2802" i="1"/>
  <c r="Y2802" i="1"/>
  <c r="X2802" i="1"/>
  <c r="W2802" i="1"/>
  <c r="V2802" i="1"/>
  <c r="U2802" i="1"/>
  <c r="G2802" i="1"/>
  <c r="F2802" i="1"/>
  <c r="E2802" i="1"/>
  <c r="D2802" i="1"/>
  <c r="AB2801" i="1"/>
  <c r="AA2801" i="1"/>
  <c r="Z2801" i="1"/>
  <c r="Y2801" i="1"/>
  <c r="X2801" i="1"/>
  <c r="W2801" i="1"/>
  <c r="V2801" i="1"/>
  <c r="U2801" i="1"/>
  <c r="G2801" i="1"/>
  <c r="F2801" i="1"/>
  <c r="E2801" i="1"/>
  <c r="D2801" i="1"/>
  <c r="AB2800" i="1"/>
  <c r="AA2800" i="1"/>
  <c r="Z2800" i="1"/>
  <c r="Y2800" i="1"/>
  <c r="X2800" i="1"/>
  <c r="W2800" i="1"/>
  <c r="V2800" i="1"/>
  <c r="U2800" i="1"/>
  <c r="G2800" i="1"/>
  <c r="F2800" i="1"/>
  <c r="E2800" i="1"/>
  <c r="D2800" i="1"/>
  <c r="AB2799" i="1"/>
  <c r="AA2799" i="1"/>
  <c r="Z2799" i="1"/>
  <c r="Y2799" i="1"/>
  <c r="X2799" i="1"/>
  <c r="W2799" i="1"/>
  <c r="V2799" i="1"/>
  <c r="U2799" i="1"/>
  <c r="G2799" i="1"/>
  <c r="F2799" i="1"/>
  <c r="E2799" i="1"/>
  <c r="D2799" i="1"/>
  <c r="AB2798" i="1"/>
  <c r="AA2798" i="1"/>
  <c r="Z2798" i="1"/>
  <c r="Y2798" i="1"/>
  <c r="X2798" i="1"/>
  <c r="W2798" i="1"/>
  <c r="V2798" i="1"/>
  <c r="U2798" i="1"/>
  <c r="G2798" i="1"/>
  <c r="F2798" i="1"/>
  <c r="E2798" i="1"/>
  <c r="D2798" i="1"/>
  <c r="AB2797" i="1"/>
  <c r="AA2797" i="1"/>
  <c r="Z2797" i="1"/>
  <c r="Y2797" i="1"/>
  <c r="X2797" i="1"/>
  <c r="W2797" i="1"/>
  <c r="V2797" i="1"/>
  <c r="U2797" i="1"/>
  <c r="G2797" i="1"/>
  <c r="F2797" i="1"/>
  <c r="E2797" i="1"/>
  <c r="D2797" i="1"/>
  <c r="AB2796" i="1"/>
  <c r="AA2796" i="1"/>
  <c r="Z2796" i="1"/>
  <c r="Y2796" i="1"/>
  <c r="X2796" i="1"/>
  <c r="W2796" i="1"/>
  <c r="V2796" i="1"/>
  <c r="U2796" i="1"/>
  <c r="G2796" i="1"/>
  <c r="F2796" i="1"/>
  <c r="E2796" i="1"/>
  <c r="D2796" i="1"/>
  <c r="AB2795" i="1"/>
  <c r="AA2795" i="1"/>
  <c r="Z2795" i="1"/>
  <c r="Y2795" i="1"/>
  <c r="X2795" i="1"/>
  <c r="W2795" i="1"/>
  <c r="V2795" i="1"/>
  <c r="U2795" i="1"/>
  <c r="G2795" i="1"/>
  <c r="F2795" i="1"/>
  <c r="E2795" i="1"/>
  <c r="D2795" i="1"/>
  <c r="AB2794" i="1"/>
  <c r="AA2794" i="1"/>
  <c r="Z2794" i="1"/>
  <c r="Y2794" i="1"/>
  <c r="X2794" i="1"/>
  <c r="W2794" i="1"/>
  <c r="V2794" i="1"/>
  <c r="U2794" i="1"/>
  <c r="G2794" i="1"/>
  <c r="F2794" i="1"/>
  <c r="E2794" i="1"/>
  <c r="D2794" i="1"/>
  <c r="AB2793" i="1"/>
  <c r="AA2793" i="1"/>
  <c r="Z2793" i="1"/>
  <c r="Y2793" i="1"/>
  <c r="X2793" i="1"/>
  <c r="W2793" i="1"/>
  <c r="V2793" i="1"/>
  <c r="U2793" i="1"/>
  <c r="G2793" i="1"/>
  <c r="F2793" i="1"/>
  <c r="E2793" i="1"/>
  <c r="D2793" i="1"/>
  <c r="AB2792" i="1"/>
  <c r="AA2792" i="1"/>
  <c r="Z2792" i="1"/>
  <c r="Y2792" i="1"/>
  <c r="X2792" i="1"/>
  <c r="W2792" i="1"/>
  <c r="V2792" i="1"/>
  <c r="U2792" i="1"/>
  <c r="G2792" i="1"/>
  <c r="F2792" i="1"/>
  <c r="E2792" i="1"/>
  <c r="D2792" i="1"/>
  <c r="AB2791" i="1"/>
  <c r="AA2791" i="1"/>
  <c r="Z2791" i="1"/>
  <c r="Y2791" i="1"/>
  <c r="X2791" i="1"/>
  <c r="W2791" i="1"/>
  <c r="V2791" i="1"/>
  <c r="U2791" i="1"/>
  <c r="G2791" i="1"/>
  <c r="F2791" i="1"/>
  <c r="E2791" i="1"/>
  <c r="D2791" i="1"/>
  <c r="AB2790" i="1"/>
  <c r="AA2790" i="1"/>
  <c r="Z2790" i="1"/>
  <c r="Y2790" i="1"/>
  <c r="X2790" i="1"/>
  <c r="W2790" i="1"/>
  <c r="V2790" i="1"/>
  <c r="U2790" i="1"/>
  <c r="G2790" i="1"/>
  <c r="F2790" i="1"/>
  <c r="E2790" i="1"/>
  <c r="D2790" i="1"/>
  <c r="AB2789" i="1"/>
  <c r="AA2789" i="1"/>
  <c r="Z2789" i="1"/>
  <c r="Y2789" i="1"/>
  <c r="X2789" i="1"/>
  <c r="W2789" i="1"/>
  <c r="V2789" i="1"/>
  <c r="U2789" i="1"/>
  <c r="G2789" i="1"/>
  <c r="F2789" i="1"/>
  <c r="E2789" i="1"/>
  <c r="D2789" i="1"/>
  <c r="AB2788" i="1"/>
  <c r="AA2788" i="1"/>
  <c r="Z2788" i="1"/>
  <c r="Y2788" i="1"/>
  <c r="X2788" i="1"/>
  <c r="W2788" i="1"/>
  <c r="V2788" i="1"/>
  <c r="U2788" i="1"/>
  <c r="G2788" i="1"/>
  <c r="F2788" i="1"/>
  <c r="E2788" i="1"/>
  <c r="D2788" i="1"/>
  <c r="AB2787" i="1"/>
  <c r="AA2787" i="1"/>
  <c r="Z2787" i="1"/>
  <c r="Y2787" i="1"/>
  <c r="X2787" i="1"/>
  <c r="W2787" i="1"/>
  <c r="V2787" i="1"/>
  <c r="U2787" i="1"/>
  <c r="G2787" i="1"/>
  <c r="F2787" i="1"/>
  <c r="E2787" i="1"/>
  <c r="D2787" i="1"/>
  <c r="AB2786" i="1"/>
  <c r="AA2786" i="1"/>
  <c r="Z2786" i="1"/>
  <c r="Y2786" i="1"/>
  <c r="X2786" i="1"/>
  <c r="W2786" i="1"/>
  <c r="V2786" i="1"/>
  <c r="U2786" i="1"/>
  <c r="G2786" i="1"/>
  <c r="F2786" i="1"/>
  <c r="E2786" i="1"/>
  <c r="D2786" i="1"/>
  <c r="AB2785" i="1"/>
  <c r="AA2785" i="1"/>
  <c r="Z2785" i="1"/>
  <c r="Y2785" i="1"/>
  <c r="X2785" i="1"/>
  <c r="W2785" i="1"/>
  <c r="V2785" i="1"/>
  <c r="U2785" i="1"/>
  <c r="G2785" i="1"/>
  <c r="F2785" i="1"/>
  <c r="E2785" i="1"/>
  <c r="D2785" i="1"/>
  <c r="AB2784" i="1"/>
  <c r="AA2784" i="1"/>
  <c r="Z2784" i="1"/>
  <c r="Y2784" i="1"/>
  <c r="X2784" i="1"/>
  <c r="W2784" i="1"/>
  <c r="V2784" i="1"/>
  <c r="U2784" i="1"/>
  <c r="G2784" i="1"/>
  <c r="F2784" i="1"/>
  <c r="E2784" i="1"/>
  <c r="D2784" i="1"/>
  <c r="AB2783" i="1"/>
  <c r="AA2783" i="1"/>
  <c r="Z2783" i="1"/>
  <c r="Y2783" i="1"/>
  <c r="X2783" i="1"/>
  <c r="W2783" i="1"/>
  <c r="V2783" i="1"/>
  <c r="U2783" i="1"/>
  <c r="G2783" i="1"/>
  <c r="F2783" i="1"/>
  <c r="E2783" i="1"/>
  <c r="D2783" i="1"/>
  <c r="AB2782" i="1"/>
  <c r="AA2782" i="1"/>
  <c r="Z2782" i="1"/>
  <c r="Y2782" i="1"/>
  <c r="X2782" i="1"/>
  <c r="W2782" i="1"/>
  <c r="V2782" i="1"/>
  <c r="U2782" i="1"/>
  <c r="G2782" i="1"/>
  <c r="F2782" i="1"/>
  <c r="E2782" i="1"/>
  <c r="D2782" i="1"/>
  <c r="AB2781" i="1"/>
  <c r="AA2781" i="1"/>
  <c r="Z2781" i="1"/>
  <c r="Y2781" i="1"/>
  <c r="X2781" i="1"/>
  <c r="W2781" i="1"/>
  <c r="V2781" i="1"/>
  <c r="U2781" i="1"/>
  <c r="G2781" i="1"/>
  <c r="F2781" i="1"/>
  <c r="E2781" i="1"/>
  <c r="D2781" i="1"/>
  <c r="AB2780" i="1"/>
  <c r="AA2780" i="1"/>
  <c r="Z2780" i="1"/>
  <c r="Y2780" i="1"/>
  <c r="X2780" i="1"/>
  <c r="W2780" i="1"/>
  <c r="V2780" i="1"/>
  <c r="U2780" i="1"/>
  <c r="G2780" i="1"/>
  <c r="F2780" i="1"/>
  <c r="E2780" i="1"/>
  <c r="D2780" i="1"/>
  <c r="AB2779" i="1"/>
  <c r="AA2779" i="1"/>
  <c r="Z2779" i="1"/>
  <c r="Y2779" i="1"/>
  <c r="X2779" i="1"/>
  <c r="W2779" i="1"/>
  <c r="V2779" i="1"/>
  <c r="U2779" i="1"/>
  <c r="G2779" i="1"/>
  <c r="F2779" i="1"/>
  <c r="E2779" i="1"/>
  <c r="D2779" i="1"/>
  <c r="AB2778" i="1"/>
  <c r="AA2778" i="1"/>
  <c r="Z2778" i="1"/>
  <c r="Y2778" i="1"/>
  <c r="X2778" i="1"/>
  <c r="W2778" i="1"/>
  <c r="V2778" i="1"/>
  <c r="U2778" i="1"/>
  <c r="G2778" i="1"/>
  <c r="F2778" i="1"/>
  <c r="E2778" i="1"/>
  <c r="D2778" i="1"/>
  <c r="AB2777" i="1"/>
  <c r="AA2777" i="1"/>
  <c r="Z2777" i="1"/>
  <c r="Y2777" i="1"/>
  <c r="X2777" i="1"/>
  <c r="W2777" i="1"/>
  <c r="V2777" i="1"/>
  <c r="U2777" i="1"/>
  <c r="G2777" i="1"/>
  <c r="F2777" i="1"/>
  <c r="E2777" i="1"/>
  <c r="D2777" i="1"/>
  <c r="AB2776" i="1"/>
  <c r="AA2776" i="1"/>
  <c r="Z2776" i="1"/>
  <c r="Y2776" i="1"/>
  <c r="X2776" i="1"/>
  <c r="W2776" i="1"/>
  <c r="V2776" i="1"/>
  <c r="U2776" i="1"/>
  <c r="G2776" i="1"/>
  <c r="F2776" i="1"/>
  <c r="E2776" i="1"/>
  <c r="D2776" i="1"/>
  <c r="AB2775" i="1"/>
  <c r="AA2775" i="1"/>
  <c r="Z2775" i="1"/>
  <c r="Y2775" i="1"/>
  <c r="X2775" i="1"/>
  <c r="W2775" i="1"/>
  <c r="V2775" i="1"/>
  <c r="U2775" i="1"/>
  <c r="G2775" i="1"/>
  <c r="F2775" i="1"/>
  <c r="E2775" i="1"/>
  <c r="D2775" i="1"/>
  <c r="AB2774" i="1"/>
  <c r="AA2774" i="1"/>
  <c r="Z2774" i="1"/>
  <c r="Y2774" i="1"/>
  <c r="X2774" i="1"/>
  <c r="W2774" i="1"/>
  <c r="V2774" i="1"/>
  <c r="U2774" i="1"/>
  <c r="G2774" i="1"/>
  <c r="F2774" i="1"/>
  <c r="E2774" i="1"/>
  <c r="D2774" i="1"/>
  <c r="AB2773" i="1"/>
  <c r="AA2773" i="1"/>
  <c r="Z2773" i="1"/>
  <c r="Y2773" i="1"/>
  <c r="X2773" i="1"/>
  <c r="W2773" i="1"/>
  <c r="V2773" i="1"/>
  <c r="U2773" i="1"/>
  <c r="G2773" i="1"/>
  <c r="F2773" i="1"/>
  <c r="E2773" i="1"/>
  <c r="D2773" i="1"/>
  <c r="AB2772" i="1"/>
  <c r="AA2772" i="1"/>
  <c r="Z2772" i="1"/>
  <c r="Y2772" i="1"/>
  <c r="X2772" i="1"/>
  <c r="W2772" i="1"/>
  <c r="V2772" i="1"/>
  <c r="U2772" i="1"/>
  <c r="G2772" i="1"/>
  <c r="F2772" i="1"/>
  <c r="E2772" i="1"/>
  <c r="D2772" i="1"/>
  <c r="AB2771" i="1"/>
  <c r="AA2771" i="1"/>
  <c r="Z2771" i="1"/>
  <c r="Y2771" i="1"/>
  <c r="X2771" i="1"/>
  <c r="W2771" i="1"/>
  <c r="V2771" i="1"/>
  <c r="U2771" i="1"/>
  <c r="G2771" i="1"/>
  <c r="F2771" i="1"/>
  <c r="E2771" i="1"/>
  <c r="D2771" i="1"/>
  <c r="AB2770" i="1"/>
  <c r="AA2770" i="1"/>
  <c r="Z2770" i="1"/>
  <c r="Y2770" i="1"/>
  <c r="X2770" i="1"/>
  <c r="W2770" i="1"/>
  <c r="V2770" i="1"/>
  <c r="U2770" i="1"/>
  <c r="G2770" i="1"/>
  <c r="F2770" i="1"/>
  <c r="E2770" i="1"/>
  <c r="D2770" i="1"/>
  <c r="AB2769" i="1"/>
  <c r="AA2769" i="1"/>
  <c r="Z2769" i="1"/>
  <c r="Y2769" i="1"/>
  <c r="X2769" i="1"/>
  <c r="W2769" i="1"/>
  <c r="V2769" i="1"/>
  <c r="U2769" i="1"/>
  <c r="G2769" i="1"/>
  <c r="F2769" i="1"/>
  <c r="E2769" i="1"/>
  <c r="D2769" i="1"/>
  <c r="AB2768" i="1"/>
  <c r="AA2768" i="1"/>
  <c r="Z2768" i="1"/>
  <c r="Y2768" i="1"/>
  <c r="X2768" i="1"/>
  <c r="W2768" i="1"/>
  <c r="V2768" i="1"/>
  <c r="U2768" i="1"/>
  <c r="G2768" i="1"/>
  <c r="F2768" i="1"/>
  <c r="E2768" i="1"/>
  <c r="D2768" i="1"/>
  <c r="AB2767" i="1"/>
  <c r="AA2767" i="1"/>
  <c r="Z2767" i="1"/>
  <c r="Y2767" i="1"/>
  <c r="X2767" i="1"/>
  <c r="W2767" i="1"/>
  <c r="V2767" i="1"/>
  <c r="U2767" i="1"/>
  <c r="G2767" i="1"/>
  <c r="F2767" i="1"/>
  <c r="E2767" i="1"/>
  <c r="D2767" i="1"/>
  <c r="AB2766" i="1"/>
  <c r="AA2766" i="1"/>
  <c r="Z2766" i="1"/>
  <c r="Y2766" i="1"/>
  <c r="X2766" i="1"/>
  <c r="W2766" i="1"/>
  <c r="V2766" i="1"/>
  <c r="U2766" i="1"/>
  <c r="G2766" i="1"/>
  <c r="F2766" i="1"/>
  <c r="E2766" i="1"/>
  <c r="D2766" i="1"/>
  <c r="AB2765" i="1"/>
  <c r="AA2765" i="1"/>
  <c r="Z2765" i="1"/>
  <c r="Y2765" i="1"/>
  <c r="X2765" i="1"/>
  <c r="W2765" i="1"/>
  <c r="V2765" i="1"/>
  <c r="U2765" i="1"/>
  <c r="G2765" i="1"/>
  <c r="F2765" i="1"/>
  <c r="E2765" i="1"/>
  <c r="D2765" i="1"/>
  <c r="AB2764" i="1"/>
  <c r="AA2764" i="1"/>
  <c r="Z2764" i="1"/>
  <c r="Y2764" i="1"/>
  <c r="X2764" i="1"/>
  <c r="W2764" i="1"/>
  <c r="V2764" i="1"/>
  <c r="U2764" i="1"/>
  <c r="G2764" i="1"/>
  <c r="F2764" i="1"/>
  <c r="E2764" i="1"/>
  <c r="D2764" i="1"/>
  <c r="AB2763" i="1"/>
  <c r="AA2763" i="1"/>
  <c r="Z2763" i="1"/>
  <c r="Y2763" i="1"/>
  <c r="X2763" i="1"/>
  <c r="W2763" i="1"/>
  <c r="V2763" i="1"/>
  <c r="U2763" i="1"/>
  <c r="G2763" i="1"/>
  <c r="F2763" i="1"/>
  <c r="E2763" i="1"/>
  <c r="D2763" i="1"/>
  <c r="AB2762" i="1"/>
  <c r="AA2762" i="1"/>
  <c r="Z2762" i="1"/>
  <c r="Y2762" i="1"/>
  <c r="X2762" i="1"/>
  <c r="W2762" i="1"/>
  <c r="V2762" i="1"/>
  <c r="U2762" i="1"/>
  <c r="G2762" i="1"/>
  <c r="F2762" i="1"/>
  <c r="E2762" i="1"/>
  <c r="D2762" i="1"/>
  <c r="AB2761" i="1"/>
  <c r="AA2761" i="1"/>
  <c r="Z2761" i="1"/>
  <c r="Y2761" i="1"/>
  <c r="X2761" i="1"/>
  <c r="W2761" i="1"/>
  <c r="V2761" i="1"/>
  <c r="U2761" i="1"/>
  <c r="G2761" i="1"/>
  <c r="F2761" i="1"/>
  <c r="E2761" i="1"/>
  <c r="D2761" i="1"/>
  <c r="AB2760" i="1"/>
  <c r="AA2760" i="1"/>
  <c r="Z2760" i="1"/>
  <c r="Y2760" i="1"/>
  <c r="X2760" i="1"/>
  <c r="W2760" i="1"/>
  <c r="V2760" i="1"/>
  <c r="U2760" i="1"/>
  <c r="G2760" i="1"/>
  <c r="F2760" i="1"/>
  <c r="E2760" i="1"/>
  <c r="D2760" i="1"/>
  <c r="AB2759" i="1"/>
  <c r="AA2759" i="1"/>
  <c r="Z2759" i="1"/>
  <c r="Y2759" i="1"/>
  <c r="X2759" i="1"/>
  <c r="W2759" i="1"/>
  <c r="V2759" i="1"/>
  <c r="U2759" i="1"/>
  <c r="G2759" i="1"/>
  <c r="F2759" i="1"/>
  <c r="E2759" i="1"/>
  <c r="D2759" i="1"/>
  <c r="AB2758" i="1"/>
  <c r="AA2758" i="1"/>
  <c r="Z2758" i="1"/>
  <c r="Y2758" i="1"/>
  <c r="X2758" i="1"/>
  <c r="W2758" i="1"/>
  <c r="V2758" i="1"/>
  <c r="U2758" i="1"/>
  <c r="G2758" i="1"/>
  <c r="F2758" i="1"/>
  <c r="E2758" i="1"/>
  <c r="D2758" i="1"/>
  <c r="AB2757" i="1"/>
  <c r="AA2757" i="1"/>
  <c r="Z2757" i="1"/>
  <c r="Y2757" i="1"/>
  <c r="X2757" i="1"/>
  <c r="W2757" i="1"/>
  <c r="V2757" i="1"/>
  <c r="U2757" i="1"/>
  <c r="G2757" i="1"/>
  <c r="F2757" i="1"/>
  <c r="E2757" i="1"/>
  <c r="D2757" i="1"/>
  <c r="AB2756" i="1"/>
  <c r="AA2756" i="1"/>
  <c r="Z2756" i="1"/>
  <c r="Y2756" i="1"/>
  <c r="X2756" i="1"/>
  <c r="W2756" i="1"/>
  <c r="V2756" i="1"/>
  <c r="U2756" i="1"/>
  <c r="G2756" i="1"/>
  <c r="F2756" i="1"/>
  <c r="E2756" i="1"/>
  <c r="D2756" i="1"/>
  <c r="AB2755" i="1"/>
  <c r="AA2755" i="1"/>
  <c r="Z2755" i="1"/>
  <c r="Y2755" i="1"/>
  <c r="X2755" i="1"/>
  <c r="W2755" i="1"/>
  <c r="V2755" i="1"/>
  <c r="U2755" i="1"/>
  <c r="G2755" i="1"/>
  <c r="F2755" i="1"/>
  <c r="E2755" i="1"/>
  <c r="D2755" i="1"/>
  <c r="AB2754" i="1"/>
  <c r="AA2754" i="1"/>
  <c r="Z2754" i="1"/>
  <c r="Y2754" i="1"/>
  <c r="X2754" i="1"/>
  <c r="W2754" i="1"/>
  <c r="V2754" i="1"/>
  <c r="U2754" i="1"/>
  <c r="G2754" i="1"/>
  <c r="F2754" i="1"/>
  <c r="E2754" i="1"/>
  <c r="D2754" i="1"/>
  <c r="AB2753" i="1"/>
  <c r="AA2753" i="1"/>
  <c r="Z2753" i="1"/>
  <c r="Y2753" i="1"/>
  <c r="X2753" i="1"/>
  <c r="W2753" i="1"/>
  <c r="V2753" i="1"/>
  <c r="U2753" i="1"/>
  <c r="G2753" i="1"/>
  <c r="F2753" i="1"/>
  <c r="E2753" i="1"/>
  <c r="D2753" i="1"/>
  <c r="AB2752" i="1"/>
  <c r="AA2752" i="1"/>
  <c r="Z2752" i="1"/>
  <c r="Y2752" i="1"/>
  <c r="X2752" i="1"/>
  <c r="W2752" i="1"/>
  <c r="V2752" i="1"/>
  <c r="U2752" i="1"/>
  <c r="G2752" i="1"/>
  <c r="F2752" i="1"/>
  <c r="E2752" i="1"/>
  <c r="D2752" i="1"/>
  <c r="AB2751" i="1"/>
  <c r="AA2751" i="1"/>
  <c r="Z2751" i="1"/>
  <c r="Y2751" i="1"/>
  <c r="X2751" i="1"/>
  <c r="W2751" i="1"/>
  <c r="V2751" i="1"/>
  <c r="U2751" i="1"/>
  <c r="G2751" i="1"/>
  <c r="F2751" i="1"/>
  <c r="E2751" i="1"/>
  <c r="D2751" i="1"/>
  <c r="AB2750" i="1"/>
  <c r="AA2750" i="1"/>
  <c r="Z2750" i="1"/>
  <c r="Y2750" i="1"/>
  <c r="X2750" i="1"/>
  <c r="W2750" i="1"/>
  <c r="V2750" i="1"/>
  <c r="U2750" i="1"/>
  <c r="G2750" i="1"/>
  <c r="F2750" i="1"/>
  <c r="E2750" i="1"/>
  <c r="D2750" i="1"/>
  <c r="AB2749" i="1"/>
  <c r="AA2749" i="1"/>
  <c r="Z2749" i="1"/>
  <c r="Y2749" i="1"/>
  <c r="X2749" i="1"/>
  <c r="W2749" i="1"/>
  <c r="V2749" i="1"/>
  <c r="U2749" i="1"/>
  <c r="G2749" i="1"/>
  <c r="F2749" i="1"/>
  <c r="E2749" i="1"/>
  <c r="D2749" i="1"/>
  <c r="AB2748" i="1"/>
  <c r="AA2748" i="1"/>
  <c r="Z2748" i="1"/>
  <c r="Y2748" i="1"/>
  <c r="X2748" i="1"/>
  <c r="W2748" i="1"/>
  <c r="V2748" i="1"/>
  <c r="U2748" i="1"/>
  <c r="G2748" i="1"/>
  <c r="F2748" i="1"/>
  <c r="E2748" i="1"/>
  <c r="D2748" i="1"/>
  <c r="AB2747" i="1"/>
  <c r="AA2747" i="1"/>
  <c r="Z2747" i="1"/>
  <c r="Y2747" i="1"/>
  <c r="X2747" i="1"/>
  <c r="W2747" i="1"/>
  <c r="V2747" i="1"/>
  <c r="U2747" i="1"/>
  <c r="G2747" i="1"/>
  <c r="F2747" i="1"/>
  <c r="E2747" i="1"/>
  <c r="D2747" i="1"/>
  <c r="AB2746" i="1"/>
  <c r="AA2746" i="1"/>
  <c r="Z2746" i="1"/>
  <c r="Y2746" i="1"/>
  <c r="X2746" i="1"/>
  <c r="W2746" i="1"/>
  <c r="V2746" i="1"/>
  <c r="U2746" i="1"/>
  <c r="G2746" i="1"/>
  <c r="F2746" i="1"/>
  <c r="E2746" i="1"/>
  <c r="D2746" i="1"/>
  <c r="AB2745" i="1"/>
  <c r="AA2745" i="1"/>
  <c r="Z2745" i="1"/>
  <c r="Y2745" i="1"/>
  <c r="X2745" i="1"/>
  <c r="W2745" i="1"/>
  <c r="V2745" i="1"/>
  <c r="U2745" i="1"/>
  <c r="G2745" i="1"/>
  <c r="F2745" i="1"/>
  <c r="E2745" i="1"/>
  <c r="D2745" i="1"/>
  <c r="AB2744" i="1"/>
  <c r="AA2744" i="1"/>
  <c r="Z2744" i="1"/>
  <c r="Y2744" i="1"/>
  <c r="X2744" i="1"/>
  <c r="W2744" i="1"/>
  <c r="V2744" i="1"/>
  <c r="U2744" i="1"/>
  <c r="G2744" i="1"/>
  <c r="F2744" i="1"/>
  <c r="E2744" i="1"/>
  <c r="D2744" i="1"/>
  <c r="AB2743" i="1"/>
  <c r="AA2743" i="1"/>
  <c r="Z2743" i="1"/>
  <c r="Y2743" i="1"/>
  <c r="X2743" i="1"/>
  <c r="W2743" i="1"/>
  <c r="V2743" i="1"/>
  <c r="U2743" i="1"/>
  <c r="G2743" i="1"/>
  <c r="F2743" i="1"/>
  <c r="E2743" i="1"/>
  <c r="D2743" i="1"/>
  <c r="AB2742" i="1"/>
  <c r="AA2742" i="1"/>
  <c r="Z2742" i="1"/>
  <c r="Y2742" i="1"/>
  <c r="X2742" i="1"/>
  <c r="W2742" i="1"/>
  <c r="V2742" i="1"/>
  <c r="U2742" i="1"/>
  <c r="G2742" i="1"/>
  <c r="F2742" i="1"/>
  <c r="E2742" i="1"/>
  <c r="D2742" i="1"/>
  <c r="AB2741" i="1"/>
  <c r="AA2741" i="1"/>
  <c r="Z2741" i="1"/>
  <c r="Y2741" i="1"/>
  <c r="X2741" i="1"/>
  <c r="W2741" i="1"/>
  <c r="V2741" i="1"/>
  <c r="U2741" i="1"/>
  <c r="G2741" i="1"/>
  <c r="F2741" i="1"/>
  <c r="E2741" i="1"/>
  <c r="D2741" i="1"/>
  <c r="AB2740" i="1"/>
  <c r="AA2740" i="1"/>
  <c r="Z2740" i="1"/>
  <c r="Y2740" i="1"/>
  <c r="X2740" i="1"/>
  <c r="W2740" i="1"/>
  <c r="V2740" i="1"/>
  <c r="U2740" i="1"/>
  <c r="G2740" i="1"/>
  <c r="F2740" i="1"/>
  <c r="E2740" i="1"/>
  <c r="D2740" i="1"/>
  <c r="AB2739" i="1"/>
  <c r="AA2739" i="1"/>
  <c r="Z2739" i="1"/>
  <c r="Y2739" i="1"/>
  <c r="X2739" i="1"/>
  <c r="W2739" i="1"/>
  <c r="V2739" i="1"/>
  <c r="U2739" i="1"/>
  <c r="G2739" i="1"/>
  <c r="F2739" i="1"/>
  <c r="E2739" i="1"/>
  <c r="D2739" i="1"/>
  <c r="AB2738" i="1"/>
  <c r="AA2738" i="1"/>
  <c r="Z2738" i="1"/>
  <c r="Y2738" i="1"/>
  <c r="X2738" i="1"/>
  <c r="W2738" i="1"/>
  <c r="V2738" i="1"/>
  <c r="U2738" i="1"/>
  <c r="G2738" i="1"/>
  <c r="F2738" i="1"/>
  <c r="E2738" i="1"/>
  <c r="D2738" i="1"/>
  <c r="AB2737" i="1"/>
  <c r="AA2737" i="1"/>
  <c r="Z2737" i="1"/>
  <c r="Y2737" i="1"/>
  <c r="X2737" i="1"/>
  <c r="W2737" i="1"/>
  <c r="V2737" i="1"/>
  <c r="U2737" i="1"/>
  <c r="G2737" i="1"/>
  <c r="F2737" i="1"/>
  <c r="E2737" i="1"/>
  <c r="D2737" i="1"/>
  <c r="AB2736" i="1"/>
  <c r="AA2736" i="1"/>
  <c r="Z2736" i="1"/>
  <c r="Y2736" i="1"/>
  <c r="X2736" i="1"/>
  <c r="W2736" i="1"/>
  <c r="V2736" i="1"/>
  <c r="U2736" i="1"/>
  <c r="G2736" i="1"/>
  <c r="F2736" i="1"/>
  <c r="E2736" i="1"/>
  <c r="D2736" i="1"/>
  <c r="AB2735" i="1"/>
  <c r="AA2735" i="1"/>
  <c r="Z2735" i="1"/>
  <c r="Y2735" i="1"/>
  <c r="X2735" i="1"/>
  <c r="W2735" i="1"/>
  <c r="V2735" i="1"/>
  <c r="U2735" i="1"/>
  <c r="G2735" i="1"/>
  <c r="F2735" i="1"/>
  <c r="E2735" i="1"/>
  <c r="D2735" i="1"/>
  <c r="AB2734" i="1"/>
  <c r="AA2734" i="1"/>
  <c r="Z2734" i="1"/>
  <c r="Y2734" i="1"/>
  <c r="X2734" i="1"/>
  <c r="W2734" i="1"/>
  <c r="V2734" i="1"/>
  <c r="U2734" i="1"/>
  <c r="G2734" i="1"/>
  <c r="F2734" i="1"/>
  <c r="E2734" i="1"/>
  <c r="D2734" i="1"/>
  <c r="AB2733" i="1"/>
  <c r="AA2733" i="1"/>
  <c r="Z2733" i="1"/>
  <c r="Y2733" i="1"/>
  <c r="X2733" i="1"/>
  <c r="W2733" i="1"/>
  <c r="V2733" i="1"/>
  <c r="U2733" i="1"/>
  <c r="G2733" i="1"/>
  <c r="F2733" i="1"/>
  <c r="E2733" i="1"/>
  <c r="D2733" i="1"/>
  <c r="AB2732" i="1"/>
  <c r="AA2732" i="1"/>
  <c r="Z2732" i="1"/>
  <c r="Y2732" i="1"/>
  <c r="X2732" i="1"/>
  <c r="W2732" i="1"/>
  <c r="V2732" i="1"/>
  <c r="U2732" i="1"/>
  <c r="G2732" i="1"/>
  <c r="F2732" i="1"/>
  <c r="E2732" i="1"/>
  <c r="D2732" i="1"/>
  <c r="AB2731" i="1"/>
  <c r="AA2731" i="1"/>
  <c r="Z2731" i="1"/>
  <c r="Y2731" i="1"/>
  <c r="X2731" i="1"/>
  <c r="W2731" i="1"/>
  <c r="V2731" i="1"/>
  <c r="U2731" i="1"/>
  <c r="G2731" i="1"/>
  <c r="F2731" i="1"/>
  <c r="E2731" i="1"/>
  <c r="D2731" i="1"/>
  <c r="AB2730" i="1"/>
  <c r="AA2730" i="1"/>
  <c r="Z2730" i="1"/>
  <c r="Y2730" i="1"/>
  <c r="X2730" i="1"/>
  <c r="W2730" i="1"/>
  <c r="V2730" i="1"/>
  <c r="U2730" i="1"/>
  <c r="G2730" i="1"/>
  <c r="F2730" i="1"/>
  <c r="E2730" i="1"/>
  <c r="D2730" i="1"/>
  <c r="AB2729" i="1"/>
  <c r="AA2729" i="1"/>
  <c r="Z2729" i="1"/>
  <c r="Y2729" i="1"/>
  <c r="X2729" i="1"/>
  <c r="W2729" i="1"/>
  <c r="V2729" i="1"/>
  <c r="U2729" i="1"/>
  <c r="G2729" i="1"/>
  <c r="F2729" i="1"/>
  <c r="E2729" i="1"/>
  <c r="D2729" i="1"/>
  <c r="AB2728" i="1"/>
  <c r="AA2728" i="1"/>
  <c r="Z2728" i="1"/>
  <c r="Y2728" i="1"/>
  <c r="X2728" i="1"/>
  <c r="W2728" i="1"/>
  <c r="V2728" i="1"/>
  <c r="U2728" i="1"/>
  <c r="G2728" i="1"/>
  <c r="F2728" i="1"/>
  <c r="E2728" i="1"/>
  <c r="D2728" i="1"/>
  <c r="AB2727" i="1"/>
  <c r="AA2727" i="1"/>
  <c r="Z2727" i="1"/>
  <c r="Y2727" i="1"/>
  <c r="X2727" i="1"/>
  <c r="W2727" i="1"/>
  <c r="V2727" i="1"/>
  <c r="U2727" i="1"/>
  <c r="G2727" i="1"/>
  <c r="F2727" i="1"/>
  <c r="E2727" i="1"/>
  <c r="D2727" i="1"/>
  <c r="AB2726" i="1"/>
  <c r="AA2726" i="1"/>
  <c r="Z2726" i="1"/>
  <c r="Y2726" i="1"/>
  <c r="X2726" i="1"/>
  <c r="W2726" i="1"/>
  <c r="V2726" i="1"/>
  <c r="U2726" i="1"/>
  <c r="G2726" i="1"/>
  <c r="F2726" i="1"/>
  <c r="E2726" i="1"/>
  <c r="D2726" i="1"/>
  <c r="AB2725" i="1"/>
  <c r="AA2725" i="1"/>
  <c r="Z2725" i="1"/>
  <c r="Y2725" i="1"/>
  <c r="X2725" i="1"/>
  <c r="W2725" i="1"/>
  <c r="V2725" i="1"/>
  <c r="U2725" i="1"/>
  <c r="G2725" i="1"/>
  <c r="F2725" i="1"/>
  <c r="E2725" i="1"/>
  <c r="D2725" i="1"/>
  <c r="AB2724" i="1"/>
  <c r="AA2724" i="1"/>
  <c r="Z2724" i="1"/>
  <c r="Y2724" i="1"/>
  <c r="X2724" i="1"/>
  <c r="W2724" i="1"/>
  <c r="V2724" i="1"/>
  <c r="U2724" i="1"/>
  <c r="G2724" i="1"/>
  <c r="F2724" i="1"/>
  <c r="E2724" i="1"/>
  <c r="D2724" i="1"/>
  <c r="AB2723" i="1"/>
  <c r="AA2723" i="1"/>
  <c r="Z2723" i="1"/>
  <c r="Y2723" i="1"/>
  <c r="X2723" i="1"/>
  <c r="W2723" i="1"/>
  <c r="V2723" i="1"/>
  <c r="U2723" i="1"/>
  <c r="G2723" i="1"/>
  <c r="F2723" i="1"/>
  <c r="E2723" i="1"/>
  <c r="D2723" i="1"/>
  <c r="AB2722" i="1"/>
  <c r="AA2722" i="1"/>
  <c r="Z2722" i="1"/>
  <c r="Y2722" i="1"/>
  <c r="X2722" i="1"/>
  <c r="W2722" i="1"/>
  <c r="V2722" i="1"/>
  <c r="U2722" i="1"/>
  <c r="G2722" i="1"/>
  <c r="F2722" i="1"/>
  <c r="E2722" i="1"/>
  <c r="D2722" i="1"/>
  <c r="AB2721" i="1"/>
  <c r="AA2721" i="1"/>
  <c r="Z2721" i="1"/>
  <c r="Y2721" i="1"/>
  <c r="X2721" i="1"/>
  <c r="W2721" i="1"/>
  <c r="V2721" i="1"/>
  <c r="U2721" i="1"/>
  <c r="G2721" i="1"/>
  <c r="F2721" i="1"/>
  <c r="E2721" i="1"/>
  <c r="D2721" i="1"/>
  <c r="AB2720" i="1"/>
  <c r="AA2720" i="1"/>
  <c r="Z2720" i="1"/>
  <c r="Y2720" i="1"/>
  <c r="X2720" i="1"/>
  <c r="W2720" i="1"/>
  <c r="V2720" i="1"/>
  <c r="U2720" i="1"/>
  <c r="G2720" i="1"/>
  <c r="F2720" i="1"/>
  <c r="E2720" i="1"/>
  <c r="D2720" i="1"/>
  <c r="AB2719" i="1"/>
  <c r="AA2719" i="1"/>
  <c r="Z2719" i="1"/>
  <c r="Y2719" i="1"/>
  <c r="X2719" i="1"/>
  <c r="W2719" i="1"/>
  <c r="V2719" i="1"/>
  <c r="U2719" i="1"/>
  <c r="G2719" i="1"/>
  <c r="F2719" i="1"/>
  <c r="E2719" i="1"/>
  <c r="D2719" i="1"/>
  <c r="AB2718" i="1"/>
  <c r="AA2718" i="1"/>
  <c r="Z2718" i="1"/>
  <c r="Y2718" i="1"/>
  <c r="X2718" i="1"/>
  <c r="W2718" i="1"/>
  <c r="V2718" i="1"/>
  <c r="U2718" i="1"/>
  <c r="G2718" i="1"/>
  <c r="F2718" i="1"/>
  <c r="E2718" i="1"/>
  <c r="D2718" i="1"/>
  <c r="AB2717" i="1"/>
  <c r="AA2717" i="1"/>
  <c r="Z2717" i="1"/>
  <c r="Y2717" i="1"/>
  <c r="X2717" i="1"/>
  <c r="W2717" i="1"/>
  <c r="V2717" i="1"/>
  <c r="U2717" i="1"/>
  <c r="G2717" i="1"/>
  <c r="F2717" i="1"/>
  <c r="E2717" i="1"/>
  <c r="D2717" i="1"/>
  <c r="AB2716" i="1"/>
  <c r="AA2716" i="1"/>
  <c r="Z2716" i="1"/>
  <c r="Y2716" i="1"/>
  <c r="X2716" i="1"/>
  <c r="W2716" i="1"/>
  <c r="V2716" i="1"/>
  <c r="U2716" i="1"/>
  <c r="G2716" i="1"/>
  <c r="F2716" i="1"/>
  <c r="E2716" i="1"/>
  <c r="D2716" i="1"/>
  <c r="AB2715" i="1"/>
  <c r="AA2715" i="1"/>
  <c r="Z2715" i="1"/>
  <c r="Y2715" i="1"/>
  <c r="X2715" i="1"/>
  <c r="W2715" i="1"/>
  <c r="V2715" i="1"/>
  <c r="U2715" i="1"/>
  <c r="G2715" i="1"/>
  <c r="F2715" i="1"/>
  <c r="E2715" i="1"/>
  <c r="D2715" i="1"/>
  <c r="AB2714" i="1"/>
  <c r="AA2714" i="1"/>
  <c r="Z2714" i="1"/>
  <c r="Y2714" i="1"/>
  <c r="X2714" i="1"/>
  <c r="W2714" i="1"/>
  <c r="V2714" i="1"/>
  <c r="U2714" i="1"/>
  <c r="G2714" i="1"/>
  <c r="F2714" i="1"/>
  <c r="E2714" i="1"/>
  <c r="D2714" i="1"/>
  <c r="AB2713" i="1"/>
  <c r="AA2713" i="1"/>
  <c r="Z2713" i="1"/>
  <c r="Y2713" i="1"/>
  <c r="X2713" i="1"/>
  <c r="W2713" i="1"/>
  <c r="V2713" i="1"/>
  <c r="U2713" i="1"/>
  <c r="G2713" i="1"/>
  <c r="F2713" i="1"/>
  <c r="E2713" i="1"/>
  <c r="D2713" i="1"/>
  <c r="AB2712" i="1"/>
  <c r="AA2712" i="1"/>
  <c r="Z2712" i="1"/>
  <c r="Y2712" i="1"/>
  <c r="X2712" i="1"/>
  <c r="W2712" i="1"/>
  <c r="V2712" i="1"/>
  <c r="U2712" i="1"/>
  <c r="G2712" i="1"/>
  <c r="F2712" i="1"/>
  <c r="E2712" i="1"/>
  <c r="D2712" i="1"/>
  <c r="AB2711" i="1"/>
  <c r="AA2711" i="1"/>
  <c r="Z2711" i="1"/>
  <c r="Y2711" i="1"/>
  <c r="X2711" i="1"/>
  <c r="W2711" i="1"/>
  <c r="V2711" i="1"/>
  <c r="U2711" i="1"/>
  <c r="G2711" i="1"/>
  <c r="F2711" i="1"/>
  <c r="E2711" i="1"/>
  <c r="D2711" i="1"/>
  <c r="AB2710" i="1"/>
  <c r="AA2710" i="1"/>
  <c r="Z2710" i="1"/>
  <c r="Y2710" i="1"/>
  <c r="X2710" i="1"/>
  <c r="W2710" i="1"/>
  <c r="V2710" i="1"/>
  <c r="U2710" i="1"/>
  <c r="G2710" i="1"/>
  <c r="F2710" i="1"/>
  <c r="E2710" i="1"/>
  <c r="D2710" i="1"/>
  <c r="AB2709" i="1"/>
  <c r="AA2709" i="1"/>
  <c r="Z2709" i="1"/>
  <c r="Y2709" i="1"/>
  <c r="X2709" i="1"/>
  <c r="W2709" i="1"/>
  <c r="V2709" i="1"/>
  <c r="U2709" i="1"/>
  <c r="G2709" i="1"/>
  <c r="F2709" i="1"/>
  <c r="E2709" i="1"/>
  <c r="D2709" i="1"/>
  <c r="AB2708" i="1"/>
  <c r="AA2708" i="1"/>
  <c r="Z2708" i="1"/>
  <c r="Y2708" i="1"/>
  <c r="X2708" i="1"/>
  <c r="W2708" i="1"/>
  <c r="V2708" i="1"/>
  <c r="U2708" i="1"/>
  <c r="G2708" i="1"/>
  <c r="F2708" i="1"/>
  <c r="E2708" i="1"/>
  <c r="D2708" i="1"/>
  <c r="AB2707" i="1"/>
  <c r="AA2707" i="1"/>
  <c r="Z2707" i="1"/>
  <c r="Y2707" i="1"/>
  <c r="X2707" i="1"/>
  <c r="W2707" i="1"/>
  <c r="V2707" i="1"/>
  <c r="U2707" i="1"/>
  <c r="G2707" i="1"/>
  <c r="F2707" i="1"/>
  <c r="E2707" i="1"/>
  <c r="D2707" i="1"/>
  <c r="AB2706" i="1"/>
  <c r="AA2706" i="1"/>
  <c r="Z2706" i="1"/>
  <c r="Y2706" i="1"/>
  <c r="X2706" i="1"/>
  <c r="W2706" i="1"/>
  <c r="V2706" i="1"/>
  <c r="U2706" i="1"/>
  <c r="G2706" i="1"/>
  <c r="F2706" i="1"/>
  <c r="E2706" i="1"/>
  <c r="D2706" i="1"/>
  <c r="AB2705" i="1"/>
  <c r="AA2705" i="1"/>
  <c r="Z2705" i="1"/>
  <c r="Y2705" i="1"/>
  <c r="X2705" i="1"/>
  <c r="W2705" i="1"/>
  <c r="V2705" i="1"/>
  <c r="U2705" i="1"/>
  <c r="G2705" i="1"/>
  <c r="F2705" i="1"/>
  <c r="E2705" i="1"/>
  <c r="D2705" i="1"/>
  <c r="AB2704" i="1"/>
  <c r="AA2704" i="1"/>
  <c r="Z2704" i="1"/>
  <c r="Y2704" i="1"/>
  <c r="X2704" i="1"/>
  <c r="W2704" i="1"/>
  <c r="V2704" i="1"/>
  <c r="U2704" i="1"/>
  <c r="G2704" i="1"/>
  <c r="F2704" i="1"/>
  <c r="E2704" i="1"/>
  <c r="D2704" i="1"/>
  <c r="AB2703" i="1"/>
  <c r="AA2703" i="1"/>
  <c r="Z2703" i="1"/>
  <c r="Y2703" i="1"/>
  <c r="X2703" i="1"/>
  <c r="W2703" i="1"/>
  <c r="V2703" i="1"/>
  <c r="U2703" i="1"/>
  <c r="G2703" i="1"/>
  <c r="F2703" i="1"/>
  <c r="E2703" i="1"/>
  <c r="D2703" i="1"/>
  <c r="AB2702" i="1"/>
  <c r="AA2702" i="1"/>
  <c r="Z2702" i="1"/>
  <c r="Y2702" i="1"/>
  <c r="X2702" i="1"/>
  <c r="W2702" i="1"/>
  <c r="V2702" i="1"/>
  <c r="U2702" i="1"/>
  <c r="G2702" i="1"/>
  <c r="F2702" i="1"/>
  <c r="E2702" i="1"/>
  <c r="D2702" i="1"/>
  <c r="AB2701" i="1"/>
  <c r="AA2701" i="1"/>
  <c r="Z2701" i="1"/>
  <c r="Y2701" i="1"/>
  <c r="X2701" i="1"/>
  <c r="W2701" i="1"/>
  <c r="V2701" i="1"/>
  <c r="U2701" i="1"/>
  <c r="G2701" i="1"/>
  <c r="F2701" i="1"/>
  <c r="E2701" i="1"/>
  <c r="D2701" i="1"/>
  <c r="AB2700" i="1"/>
  <c r="AA2700" i="1"/>
  <c r="Z2700" i="1"/>
  <c r="Y2700" i="1"/>
  <c r="X2700" i="1"/>
  <c r="W2700" i="1"/>
  <c r="V2700" i="1"/>
  <c r="U2700" i="1"/>
  <c r="G2700" i="1"/>
  <c r="F2700" i="1"/>
  <c r="E2700" i="1"/>
  <c r="D2700" i="1"/>
  <c r="AB2699" i="1"/>
  <c r="AA2699" i="1"/>
  <c r="Z2699" i="1"/>
  <c r="Y2699" i="1"/>
  <c r="X2699" i="1"/>
  <c r="W2699" i="1"/>
  <c r="V2699" i="1"/>
  <c r="U2699" i="1"/>
  <c r="G2699" i="1"/>
  <c r="F2699" i="1"/>
  <c r="E2699" i="1"/>
  <c r="D2699" i="1"/>
  <c r="AB2698" i="1"/>
  <c r="AA2698" i="1"/>
  <c r="Z2698" i="1"/>
  <c r="Y2698" i="1"/>
  <c r="X2698" i="1"/>
  <c r="W2698" i="1"/>
  <c r="V2698" i="1"/>
  <c r="U2698" i="1"/>
  <c r="G2698" i="1"/>
  <c r="F2698" i="1"/>
  <c r="E2698" i="1"/>
  <c r="D2698" i="1"/>
  <c r="AB2697" i="1"/>
  <c r="AA2697" i="1"/>
  <c r="Z2697" i="1"/>
  <c r="Y2697" i="1"/>
  <c r="X2697" i="1"/>
  <c r="W2697" i="1"/>
  <c r="V2697" i="1"/>
  <c r="U2697" i="1"/>
  <c r="G2697" i="1"/>
  <c r="F2697" i="1"/>
  <c r="E2697" i="1"/>
  <c r="D2697" i="1"/>
  <c r="AB2696" i="1"/>
  <c r="AA2696" i="1"/>
  <c r="Z2696" i="1"/>
  <c r="Y2696" i="1"/>
  <c r="X2696" i="1"/>
  <c r="W2696" i="1"/>
  <c r="V2696" i="1"/>
  <c r="U2696" i="1"/>
  <c r="G2696" i="1"/>
  <c r="F2696" i="1"/>
  <c r="E2696" i="1"/>
  <c r="D2696" i="1"/>
  <c r="AB2695" i="1"/>
  <c r="AA2695" i="1"/>
  <c r="Z2695" i="1"/>
  <c r="Y2695" i="1"/>
  <c r="X2695" i="1"/>
  <c r="W2695" i="1"/>
  <c r="V2695" i="1"/>
  <c r="U2695" i="1"/>
  <c r="G2695" i="1"/>
  <c r="F2695" i="1"/>
  <c r="E2695" i="1"/>
  <c r="D2695" i="1"/>
  <c r="AB2694" i="1"/>
  <c r="AA2694" i="1"/>
  <c r="Z2694" i="1"/>
  <c r="Y2694" i="1"/>
  <c r="X2694" i="1"/>
  <c r="W2694" i="1"/>
  <c r="V2694" i="1"/>
  <c r="U2694" i="1"/>
  <c r="G2694" i="1"/>
  <c r="F2694" i="1"/>
  <c r="E2694" i="1"/>
  <c r="D2694" i="1"/>
  <c r="AB2693" i="1"/>
  <c r="AA2693" i="1"/>
  <c r="Z2693" i="1"/>
  <c r="Y2693" i="1"/>
  <c r="X2693" i="1"/>
  <c r="W2693" i="1"/>
  <c r="V2693" i="1"/>
  <c r="U2693" i="1"/>
  <c r="G2693" i="1"/>
  <c r="F2693" i="1"/>
  <c r="E2693" i="1"/>
  <c r="D2693" i="1"/>
  <c r="AB2692" i="1"/>
  <c r="AA2692" i="1"/>
  <c r="Z2692" i="1"/>
  <c r="Y2692" i="1"/>
  <c r="X2692" i="1"/>
  <c r="W2692" i="1"/>
  <c r="V2692" i="1"/>
  <c r="U2692" i="1"/>
  <c r="G2692" i="1"/>
  <c r="F2692" i="1"/>
  <c r="E2692" i="1"/>
  <c r="D2692" i="1"/>
  <c r="AB2691" i="1"/>
  <c r="AA2691" i="1"/>
  <c r="Z2691" i="1"/>
  <c r="Y2691" i="1"/>
  <c r="X2691" i="1"/>
  <c r="W2691" i="1"/>
  <c r="V2691" i="1"/>
  <c r="U2691" i="1"/>
  <c r="G2691" i="1"/>
  <c r="F2691" i="1"/>
  <c r="E2691" i="1"/>
  <c r="D2691" i="1"/>
  <c r="AB2690" i="1"/>
  <c r="AA2690" i="1"/>
  <c r="Z2690" i="1"/>
  <c r="Y2690" i="1"/>
  <c r="X2690" i="1"/>
  <c r="W2690" i="1"/>
  <c r="V2690" i="1"/>
  <c r="U2690" i="1"/>
  <c r="G2690" i="1"/>
  <c r="F2690" i="1"/>
  <c r="E2690" i="1"/>
  <c r="D2690" i="1"/>
  <c r="AB2689" i="1"/>
  <c r="AA2689" i="1"/>
  <c r="Z2689" i="1"/>
  <c r="Y2689" i="1"/>
  <c r="X2689" i="1"/>
  <c r="W2689" i="1"/>
  <c r="V2689" i="1"/>
  <c r="U2689" i="1"/>
  <c r="G2689" i="1"/>
  <c r="F2689" i="1"/>
  <c r="E2689" i="1"/>
  <c r="D2689" i="1"/>
  <c r="AB2688" i="1"/>
  <c r="AA2688" i="1"/>
  <c r="Z2688" i="1"/>
  <c r="Y2688" i="1"/>
  <c r="X2688" i="1"/>
  <c r="W2688" i="1"/>
  <c r="V2688" i="1"/>
  <c r="U2688" i="1"/>
  <c r="G2688" i="1"/>
  <c r="F2688" i="1"/>
  <c r="E2688" i="1"/>
  <c r="D2688" i="1"/>
  <c r="AB2687" i="1"/>
  <c r="AA2687" i="1"/>
  <c r="Z2687" i="1"/>
  <c r="Y2687" i="1"/>
  <c r="X2687" i="1"/>
  <c r="W2687" i="1"/>
  <c r="V2687" i="1"/>
  <c r="U2687" i="1"/>
  <c r="G2687" i="1"/>
  <c r="F2687" i="1"/>
  <c r="E2687" i="1"/>
  <c r="D2687" i="1"/>
  <c r="AB2686" i="1"/>
  <c r="AA2686" i="1"/>
  <c r="Z2686" i="1"/>
  <c r="Y2686" i="1"/>
  <c r="X2686" i="1"/>
  <c r="W2686" i="1"/>
  <c r="V2686" i="1"/>
  <c r="U2686" i="1"/>
  <c r="G2686" i="1"/>
  <c r="F2686" i="1"/>
  <c r="E2686" i="1"/>
  <c r="D2686" i="1"/>
  <c r="AB2685" i="1"/>
  <c r="AA2685" i="1"/>
  <c r="Z2685" i="1"/>
  <c r="Y2685" i="1"/>
  <c r="X2685" i="1"/>
  <c r="W2685" i="1"/>
  <c r="V2685" i="1"/>
  <c r="U2685" i="1"/>
  <c r="G2685" i="1"/>
  <c r="F2685" i="1"/>
  <c r="E2685" i="1"/>
  <c r="D2685" i="1"/>
  <c r="AB2684" i="1"/>
  <c r="AA2684" i="1"/>
  <c r="Z2684" i="1"/>
  <c r="Y2684" i="1"/>
  <c r="X2684" i="1"/>
  <c r="W2684" i="1"/>
  <c r="V2684" i="1"/>
  <c r="U2684" i="1"/>
  <c r="G2684" i="1"/>
  <c r="F2684" i="1"/>
  <c r="E2684" i="1"/>
  <c r="D2684" i="1"/>
  <c r="AB2683" i="1"/>
  <c r="AA2683" i="1"/>
  <c r="Z2683" i="1"/>
  <c r="Y2683" i="1"/>
  <c r="X2683" i="1"/>
  <c r="W2683" i="1"/>
  <c r="V2683" i="1"/>
  <c r="U2683" i="1"/>
  <c r="G2683" i="1"/>
  <c r="F2683" i="1"/>
  <c r="E2683" i="1"/>
  <c r="D2683" i="1"/>
  <c r="AB2682" i="1"/>
  <c r="AA2682" i="1"/>
  <c r="Z2682" i="1"/>
  <c r="Y2682" i="1"/>
  <c r="X2682" i="1"/>
  <c r="W2682" i="1"/>
  <c r="V2682" i="1"/>
  <c r="U2682" i="1"/>
  <c r="G2682" i="1"/>
  <c r="F2682" i="1"/>
  <c r="E2682" i="1"/>
  <c r="D2682" i="1"/>
  <c r="AB2681" i="1"/>
  <c r="AA2681" i="1"/>
  <c r="Z2681" i="1"/>
  <c r="Y2681" i="1"/>
  <c r="X2681" i="1"/>
  <c r="W2681" i="1"/>
  <c r="V2681" i="1"/>
  <c r="U2681" i="1"/>
  <c r="G2681" i="1"/>
  <c r="F2681" i="1"/>
  <c r="E2681" i="1"/>
  <c r="D2681" i="1"/>
  <c r="AB2680" i="1"/>
  <c r="AA2680" i="1"/>
  <c r="Z2680" i="1"/>
  <c r="Y2680" i="1"/>
  <c r="X2680" i="1"/>
  <c r="W2680" i="1"/>
  <c r="V2680" i="1"/>
  <c r="U2680" i="1"/>
  <c r="G2680" i="1"/>
  <c r="F2680" i="1"/>
  <c r="E2680" i="1"/>
  <c r="D2680" i="1"/>
  <c r="AB2679" i="1"/>
  <c r="AA2679" i="1"/>
  <c r="Z2679" i="1"/>
  <c r="Y2679" i="1"/>
  <c r="X2679" i="1"/>
  <c r="W2679" i="1"/>
  <c r="V2679" i="1"/>
  <c r="U2679" i="1"/>
  <c r="G2679" i="1"/>
  <c r="F2679" i="1"/>
  <c r="E2679" i="1"/>
  <c r="D2679" i="1"/>
  <c r="AB2678" i="1"/>
  <c r="AA2678" i="1"/>
  <c r="Z2678" i="1"/>
  <c r="Y2678" i="1"/>
  <c r="X2678" i="1"/>
  <c r="W2678" i="1"/>
  <c r="V2678" i="1"/>
  <c r="U2678" i="1"/>
  <c r="G2678" i="1"/>
  <c r="F2678" i="1"/>
  <c r="E2678" i="1"/>
  <c r="D2678" i="1"/>
  <c r="AB2677" i="1"/>
  <c r="AA2677" i="1"/>
  <c r="Z2677" i="1"/>
  <c r="Y2677" i="1"/>
  <c r="X2677" i="1"/>
  <c r="W2677" i="1"/>
  <c r="V2677" i="1"/>
  <c r="U2677" i="1"/>
  <c r="G2677" i="1"/>
  <c r="F2677" i="1"/>
  <c r="E2677" i="1"/>
  <c r="D2677" i="1"/>
  <c r="AB2676" i="1"/>
  <c r="AA2676" i="1"/>
  <c r="Z2676" i="1"/>
  <c r="Y2676" i="1"/>
  <c r="X2676" i="1"/>
  <c r="W2676" i="1"/>
  <c r="V2676" i="1"/>
  <c r="U2676" i="1"/>
  <c r="G2676" i="1"/>
  <c r="F2676" i="1"/>
  <c r="E2676" i="1"/>
  <c r="D2676" i="1"/>
  <c r="AB2675" i="1"/>
  <c r="AA2675" i="1"/>
  <c r="Z2675" i="1"/>
  <c r="Y2675" i="1"/>
  <c r="X2675" i="1"/>
  <c r="W2675" i="1"/>
  <c r="V2675" i="1"/>
  <c r="U2675" i="1"/>
  <c r="G2675" i="1"/>
  <c r="F2675" i="1"/>
  <c r="E2675" i="1"/>
  <c r="D2675" i="1"/>
  <c r="AB2674" i="1"/>
  <c r="AA2674" i="1"/>
  <c r="Z2674" i="1"/>
  <c r="Y2674" i="1"/>
  <c r="X2674" i="1"/>
  <c r="W2674" i="1"/>
  <c r="V2674" i="1"/>
  <c r="U2674" i="1"/>
  <c r="G2674" i="1"/>
  <c r="F2674" i="1"/>
  <c r="E2674" i="1"/>
  <c r="D2674" i="1"/>
  <c r="AB2673" i="1"/>
  <c r="AA2673" i="1"/>
  <c r="Z2673" i="1"/>
  <c r="Y2673" i="1"/>
  <c r="X2673" i="1"/>
  <c r="W2673" i="1"/>
  <c r="V2673" i="1"/>
  <c r="U2673" i="1"/>
  <c r="G2673" i="1"/>
  <c r="F2673" i="1"/>
  <c r="E2673" i="1"/>
  <c r="D2673" i="1"/>
  <c r="AB2672" i="1"/>
  <c r="AA2672" i="1"/>
  <c r="Z2672" i="1"/>
  <c r="Y2672" i="1"/>
  <c r="X2672" i="1"/>
  <c r="W2672" i="1"/>
  <c r="V2672" i="1"/>
  <c r="U2672" i="1"/>
  <c r="G2672" i="1"/>
  <c r="F2672" i="1"/>
  <c r="E2672" i="1"/>
  <c r="D2672" i="1"/>
  <c r="AB2671" i="1"/>
  <c r="AA2671" i="1"/>
  <c r="Z2671" i="1"/>
  <c r="Y2671" i="1"/>
  <c r="X2671" i="1"/>
  <c r="W2671" i="1"/>
  <c r="V2671" i="1"/>
  <c r="U2671" i="1"/>
  <c r="G2671" i="1"/>
  <c r="F2671" i="1"/>
  <c r="E2671" i="1"/>
  <c r="D2671" i="1"/>
  <c r="AB2670" i="1"/>
  <c r="AA2670" i="1"/>
  <c r="Z2670" i="1"/>
  <c r="Y2670" i="1"/>
  <c r="X2670" i="1"/>
  <c r="W2670" i="1"/>
  <c r="V2670" i="1"/>
  <c r="U2670" i="1"/>
  <c r="G2670" i="1"/>
  <c r="F2670" i="1"/>
  <c r="E2670" i="1"/>
  <c r="D2670" i="1"/>
  <c r="AB2669" i="1"/>
  <c r="AA2669" i="1"/>
  <c r="Z2669" i="1"/>
  <c r="Y2669" i="1"/>
  <c r="X2669" i="1"/>
  <c r="W2669" i="1"/>
  <c r="V2669" i="1"/>
  <c r="U2669" i="1"/>
  <c r="G2669" i="1"/>
  <c r="F2669" i="1"/>
  <c r="E2669" i="1"/>
  <c r="D2669" i="1"/>
  <c r="AB2668" i="1"/>
  <c r="AA2668" i="1"/>
  <c r="Z2668" i="1"/>
  <c r="Y2668" i="1"/>
  <c r="X2668" i="1"/>
  <c r="W2668" i="1"/>
  <c r="V2668" i="1"/>
  <c r="U2668" i="1"/>
  <c r="G2668" i="1"/>
  <c r="F2668" i="1"/>
  <c r="E2668" i="1"/>
  <c r="D2668" i="1"/>
  <c r="AB2667" i="1"/>
  <c r="AA2667" i="1"/>
  <c r="Z2667" i="1"/>
  <c r="Y2667" i="1"/>
  <c r="X2667" i="1"/>
  <c r="W2667" i="1"/>
  <c r="V2667" i="1"/>
  <c r="U2667" i="1"/>
  <c r="G2667" i="1"/>
  <c r="F2667" i="1"/>
  <c r="E2667" i="1"/>
  <c r="D2667" i="1"/>
  <c r="AB2666" i="1"/>
  <c r="AA2666" i="1"/>
  <c r="Z2666" i="1"/>
  <c r="Y2666" i="1"/>
  <c r="X2666" i="1"/>
  <c r="W2666" i="1"/>
  <c r="V2666" i="1"/>
  <c r="U2666" i="1"/>
  <c r="G2666" i="1"/>
  <c r="F2666" i="1"/>
  <c r="E2666" i="1"/>
  <c r="D2666" i="1"/>
  <c r="AB2665" i="1"/>
  <c r="AA2665" i="1"/>
  <c r="Z2665" i="1"/>
  <c r="Y2665" i="1"/>
  <c r="X2665" i="1"/>
  <c r="W2665" i="1"/>
  <c r="V2665" i="1"/>
  <c r="U2665" i="1"/>
  <c r="G2665" i="1"/>
  <c r="F2665" i="1"/>
  <c r="E2665" i="1"/>
  <c r="D2665" i="1"/>
  <c r="AB2664" i="1"/>
  <c r="AA2664" i="1"/>
  <c r="Z2664" i="1"/>
  <c r="Y2664" i="1"/>
  <c r="X2664" i="1"/>
  <c r="W2664" i="1"/>
  <c r="V2664" i="1"/>
  <c r="U2664" i="1"/>
  <c r="G2664" i="1"/>
  <c r="F2664" i="1"/>
  <c r="E2664" i="1"/>
  <c r="D2664" i="1"/>
  <c r="AB2663" i="1"/>
  <c r="AA2663" i="1"/>
  <c r="Z2663" i="1"/>
  <c r="Y2663" i="1"/>
  <c r="X2663" i="1"/>
  <c r="W2663" i="1"/>
  <c r="V2663" i="1"/>
  <c r="U2663" i="1"/>
  <c r="G2663" i="1"/>
  <c r="F2663" i="1"/>
  <c r="E2663" i="1"/>
  <c r="D2663" i="1"/>
  <c r="AB2662" i="1"/>
  <c r="AA2662" i="1"/>
  <c r="Z2662" i="1"/>
  <c r="Y2662" i="1"/>
  <c r="X2662" i="1"/>
  <c r="W2662" i="1"/>
  <c r="V2662" i="1"/>
  <c r="U2662" i="1"/>
  <c r="G2662" i="1"/>
  <c r="F2662" i="1"/>
  <c r="E2662" i="1"/>
  <c r="D2662" i="1"/>
  <c r="AB2661" i="1"/>
  <c r="AA2661" i="1"/>
  <c r="Z2661" i="1"/>
  <c r="Y2661" i="1"/>
  <c r="X2661" i="1"/>
  <c r="W2661" i="1"/>
  <c r="V2661" i="1"/>
  <c r="U2661" i="1"/>
  <c r="G2661" i="1"/>
  <c r="F2661" i="1"/>
  <c r="E2661" i="1"/>
  <c r="D2661" i="1"/>
  <c r="AB2660" i="1"/>
  <c r="AA2660" i="1"/>
  <c r="Z2660" i="1"/>
  <c r="Y2660" i="1"/>
  <c r="X2660" i="1"/>
  <c r="W2660" i="1"/>
  <c r="V2660" i="1"/>
  <c r="U2660" i="1"/>
  <c r="G2660" i="1"/>
  <c r="F2660" i="1"/>
  <c r="E2660" i="1"/>
  <c r="D2660" i="1"/>
  <c r="AB2659" i="1"/>
  <c r="AA2659" i="1"/>
  <c r="Z2659" i="1"/>
  <c r="Y2659" i="1"/>
  <c r="X2659" i="1"/>
  <c r="W2659" i="1"/>
  <c r="V2659" i="1"/>
  <c r="U2659" i="1"/>
  <c r="G2659" i="1"/>
  <c r="F2659" i="1"/>
  <c r="E2659" i="1"/>
  <c r="D2659" i="1"/>
  <c r="AB2658" i="1"/>
  <c r="AA2658" i="1"/>
  <c r="Z2658" i="1"/>
  <c r="Y2658" i="1"/>
  <c r="X2658" i="1"/>
  <c r="W2658" i="1"/>
  <c r="V2658" i="1"/>
  <c r="U2658" i="1"/>
  <c r="G2658" i="1"/>
  <c r="F2658" i="1"/>
  <c r="E2658" i="1"/>
  <c r="D2658" i="1"/>
  <c r="AB2657" i="1"/>
  <c r="AA2657" i="1"/>
  <c r="Z2657" i="1"/>
  <c r="Y2657" i="1"/>
  <c r="X2657" i="1"/>
  <c r="W2657" i="1"/>
  <c r="V2657" i="1"/>
  <c r="U2657" i="1"/>
  <c r="G2657" i="1"/>
  <c r="F2657" i="1"/>
  <c r="E2657" i="1"/>
  <c r="D2657" i="1"/>
  <c r="AB2656" i="1"/>
  <c r="AA2656" i="1"/>
  <c r="Z2656" i="1"/>
  <c r="Y2656" i="1"/>
  <c r="X2656" i="1"/>
  <c r="W2656" i="1"/>
  <c r="V2656" i="1"/>
  <c r="U2656" i="1"/>
  <c r="G2656" i="1"/>
  <c r="F2656" i="1"/>
  <c r="E2656" i="1"/>
  <c r="D2656" i="1"/>
  <c r="AB2655" i="1"/>
  <c r="AA2655" i="1"/>
  <c r="Z2655" i="1"/>
  <c r="Y2655" i="1"/>
  <c r="X2655" i="1"/>
  <c r="W2655" i="1"/>
  <c r="V2655" i="1"/>
  <c r="U2655" i="1"/>
  <c r="G2655" i="1"/>
  <c r="F2655" i="1"/>
  <c r="E2655" i="1"/>
  <c r="D2655" i="1"/>
  <c r="AB2654" i="1"/>
  <c r="AA2654" i="1"/>
  <c r="Z2654" i="1"/>
  <c r="Y2654" i="1"/>
  <c r="X2654" i="1"/>
  <c r="W2654" i="1"/>
  <c r="V2654" i="1"/>
  <c r="U2654" i="1"/>
  <c r="G2654" i="1"/>
  <c r="F2654" i="1"/>
  <c r="E2654" i="1"/>
  <c r="D2654" i="1"/>
  <c r="AB2653" i="1"/>
  <c r="AA2653" i="1"/>
  <c r="Z2653" i="1"/>
  <c r="Y2653" i="1"/>
  <c r="X2653" i="1"/>
  <c r="W2653" i="1"/>
  <c r="V2653" i="1"/>
  <c r="U2653" i="1"/>
  <c r="G2653" i="1"/>
  <c r="F2653" i="1"/>
  <c r="E2653" i="1"/>
  <c r="D2653" i="1"/>
  <c r="AB2652" i="1"/>
  <c r="AA2652" i="1"/>
  <c r="Z2652" i="1"/>
  <c r="Y2652" i="1"/>
  <c r="X2652" i="1"/>
  <c r="W2652" i="1"/>
  <c r="V2652" i="1"/>
  <c r="U2652" i="1"/>
  <c r="G2652" i="1"/>
  <c r="F2652" i="1"/>
  <c r="E2652" i="1"/>
  <c r="D2652" i="1"/>
  <c r="AB2651" i="1"/>
  <c r="AA2651" i="1"/>
  <c r="Z2651" i="1"/>
  <c r="Y2651" i="1"/>
  <c r="X2651" i="1"/>
  <c r="W2651" i="1"/>
  <c r="V2651" i="1"/>
  <c r="U2651" i="1"/>
  <c r="G2651" i="1"/>
  <c r="F2651" i="1"/>
  <c r="E2651" i="1"/>
  <c r="D2651" i="1"/>
  <c r="AB2650" i="1"/>
  <c r="AA2650" i="1"/>
  <c r="Z2650" i="1"/>
  <c r="Y2650" i="1"/>
  <c r="X2650" i="1"/>
  <c r="W2650" i="1"/>
  <c r="V2650" i="1"/>
  <c r="U2650" i="1"/>
  <c r="G2650" i="1"/>
  <c r="F2650" i="1"/>
  <c r="E2650" i="1"/>
  <c r="D2650" i="1"/>
  <c r="AB2649" i="1"/>
  <c r="AA2649" i="1"/>
  <c r="Z2649" i="1"/>
  <c r="Y2649" i="1"/>
  <c r="X2649" i="1"/>
  <c r="W2649" i="1"/>
  <c r="V2649" i="1"/>
  <c r="U2649" i="1"/>
  <c r="G2649" i="1"/>
  <c r="F2649" i="1"/>
  <c r="E2649" i="1"/>
  <c r="D2649" i="1"/>
  <c r="AB2648" i="1"/>
  <c r="AA2648" i="1"/>
  <c r="Z2648" i="1"/>
  <c r="Y2648" i="1"/>
  <c r="X2648" i="1"/>
  <c r="W2648" i="1"/>
  <c r="V2648" i="1"/>
  <c r="U2648" i="1"/>
  <c r="G2648" i="1"/>
  <c r="F2648" i="1"/>
  <c r="E2648" i="1"/>
  <c r="D2648" i="1"/>
  <c r="AB2647" i="1"/>
  <c r="AA2647" i="1"/>
  <c r="Z2647" i="1"/>
  <c r="Y2647" i="1"/>
  <c r="X2647" i="1"/>
  <c r="W2647" i="1"/>
  <c r="V2647" i="1"/>
  <c r="U2647" i="1"/>
  <c r="G2647" i="1"/>
  <c r="F2647" i="1"/>
  <c r="E2647" i="1"/>
  <c r="D2647" i="1"/>
  <c r="AB2646" i="1"/>
  <c r="AA2646" i="1"/>
  <c r="Z2646" i="1"/>
  <c r="Y2646" i="1"/>
  <c r="X2646" i="1"/>
  <c r="W2646" i="1"/>
  <c r="V2646" i="1"/>
  <c r="U2646" i="1"/>
  <c r="G2646" i="1"/>
  <c r="F2646" i="1"/>
  <c r="E2646" i="1"/>
  <c r="D2646" i="1"/>
  <c r="AB2645" i="1"/>
  <c r="AA2645" i="1"/>
  <c r="Z2645" i="1"/>
  <c r="Y2645" i="1"/>
  <c r="X2645" i="1"/>
  <c r="W2645" i="1"/>
  <c r="V2645" i="1"/>
  <c r="U2645" i="1"/>
  <c r="G2645" i="1"/>
  <c r="F2645" i="1"/>
  <c r="E2645" i="1"/>
  <c r="D2645" i="1"/>
  <c r="AB2644" i="1"/>
  <c r="AA2644" i="1"/>
  <c r="Z2644" i="1"/>
  <c r="Y2644" i="1"/>
  <c r="X2644" i="1"/>
  <c r="W2644" i="1"/>
  <c r="V2644" i="1"/>
  <c r="U2644" i="1"/>
  <c r="G2644" i="1"/>
  <c r="F2644" i="1"/>
  <c r="E2644" i="1"/>
  <c r="D2644" i="1"/>
  <c r="AB2643" i="1"/>
  <c r="AA2643" i="1"/>
  <c r="Z2643" i="1"/>
  <c r="Y2643" i="1"/>
  <c r="X2643" i="1"/>
  <c r="W2643" i="1"/>
  <c r="V2643" i="1"/>
  <c r="U2643" i="1"/>
  <c r="G2643" i="1"/>
  <c r="F2643" i="1"/>
  <c r="E2643" i="1"/>
  <c r="D2643" i="1"/>
  <c r="AB2642" i="1"/>
  <c r="AA2642" i="1"/>
  <c r="Z2642" i="1"/>
  <c r="Y2642" i="1"/>
  <c r="X2642" i="1"/>
  <c r="W2642" i="1"/>
  <c r="V2642" i="1"/>
  <c r="U2642" i="1"/>
  <c r="G2642" i="1"/>
  <c r="F2642" i="1"/>
  <c r="E2642" i="1"/>
  <c r="D2642" i="1"/>
  <c r="AB2641" i="1"/>
  <c r="AA2641" i="1"/>
  <c r="Z2641" i="1"/>
  <c r="Y2641" i="1"/>
  <c r="X2641" i="1"/>
  <c r="W2641" i="1"/>
  <c r="V2641" i="1"/>
  <c r="U2641" i="1"/>
  <c r="G2641" i="1"/>
  <c r="F2641" i="1"/>
  <c r="E2641" i="1"/>
  <c r="D2641" i="1"/>
  <c r="AB2640" i="1"/>
  <c r="AA2640" i="1"/>
  <c r="Z2640" i="1"/>
  <c r="Y2640" i="1"/>
  <c r="X2640" i="1"/>
  <c r="W2640" i="1"/>
  <c r="V2640" i="1"/>
  <c r="U2640" i="1"/>
  <c r="G2640" i="1"/>
  <c r="F2640" i="1"/>
  <c r="E2640" i="1"/>
  <c r="D2640" i="1"/>
  <c r="AB2639" i="1"/>
  <c r="AA2639" i="1"/>
  <c r="Z2639" i="1"/>
  <c r="Y2639" i="1"/>
  <c r="X2639" i="1"/>
  <c r="W2639" i="1"/>
  <c r="V2639" i="1"/>
  <c r="U2639" i="1"/>
  <c r="G2639" i="1"/>
  <c r="F2639" i="1"/>
  <c r="E2639" i="1"/>
  <c r="D2639" i="1"/>
  <c r="AB2638" i="1"/>
  <c r="AA2638" i="1"/>
  <c r="Z2638" i="1"/>
  <c r="Y2638" i="1"/>
  <c r="X2638" i="1"/>
  <c r="W2638" i="1"/>
  <c r="V2638" i="1"/>
  <c r="U2638" i="1"/>
  <c r="G2638" i="1"/>
  <c r="F2638" i="1"/>
  <c r="E2638" i="1"/>
  <c r="D2638" i="1"/>
  <c r="AB2637" i="1"/>
  <c r="AA2637" i="1"/>
  <c r="Z2637" i="1"/>
  <c r="Y2637" i="1"/>
  <c r="X2637" i="1"/>
  <c r="W2637" i="1"/>
  <c r="V2637" i="1"/>
  <c r="U2637" i="1"/>
  <c r="G2637" i="1"/>
  <c r="F2637" i="1"/>
  <c r="E2637" i="1"/>
  <c r="D2637" i="1"/>
  <c r="AB2636" i="1"/>
  <c r="AA2636" i="1"/>
  <c r="Z2636" i="1"/>
  <c r="Y2636" i="1"/>
  <c r="X2636" i="1"/>
  <c r="W2636" i="1"/>
  <c r="V2636" i="1"/>
  <c r="U2636" i="1"/>
  <c r="G2636" i="1"/>
  <c r="F2636" i="1"/>
  <c r="E2636" i="1"/>
  <c r="D2636" i="1"/>
  <c r="AB2635" i="1"/>
  <c r="AA2635" i="1"/>
  <c r="Z2635" i="1"/>
  <c r="Y2635" i="1"/>
  <c r="X2635" i="1"/>
  <c r="W2635" i="1"/>
  <c r="V2635" i="1"/>
  <c r="U2635" i="1"/>
  <c r="G2635" i="1"/>
  <c r="F2635" i="1"/>
  <c r="E2635" i="1"/>
  <c r="D2635" i="1"/>
  <c r="AB2634" i="1"/>
  <c r="AA2634" i="1"/>
  <c r="Z2634" i="1"/>
  <c r="Y2634" i="1"/>
  <c r="X2634" i="1"/>
  <c r="W2634" i="1"/>
  <c r="V2634" i="1"/>
  <c r="U2634" i="1"/>
  <c r="G2634" i="1"/>
  <c r="F2634" i="1"/>
  <c r="E2634" i="1"/>
  <c r="D2634" i="1"/>
  <c r="AB2633" i="1"/>
  <c r="AA2633" i="1"/>
  <c r="Z2633" i="1"/>
  <c r="Y2633" i="1"/>
  <c r="X2633" i="1"/>
  <c r="W2633" i="1"/>
  <c r="V2633" i="1"/>
  <c r="U2633" i="1"/>
  <c r="G2633" i="1"/>
  <c r="F2633" i="1"/>
  <c r="E2633" i="1"/>
  <c r="D2633" i="1"/>
  <c r="AB2632" i="1"/>
  <c r="AA2632" i="1"/>
  <c r="Z2632" i="1"/>
  <c r="Y2632" i="1"/>
  <c r="X2632" i="1"/>
  <c r="W2632" i="1"/>
  <c r="V2632" i="1"/>
  <c r="U2632" i="1"/>
  <c r="G2632" i="1"/>
  <c r="F2632" i="1"/>
  <c r="E2632" i="1"/>
  <c r="D2632" i="1"/>
  <c r="AB2631" i="1"/>
  <c r="AA2631" i="1"/>
  <c r="Z2631" i="1"/>
  <c r="Y2631" i="1"/>
  <c r="X2631" i="1"/>
  <c r="W2631" i="1"/>
  <c r="V2631" i="1"/>
  <c r="U2631" i="1"/>
  <c r="G2631" i="1"/>
  <c r="F2631" i="1"/>
  <c r="E2631" i="1"/>
  <c r="D2631" i="1"/>
  <c r="AB2630" i="1"/>
  <c r="AA2630" i="1"/>
  <c r="Z2630" i="1"/>
  <c r="Y2630" i="1"/>
  <c r="X2630" i="1"/>
  <c r="W2630" i="1"/>
  <c r="V2630" i="1"/>
  <c r="U2630" i="1"/>
  <c r="G2630" i="1"/>
  <c r="F2630" i="1"/>
  <c r="E2630" i="1"/>
  <c r="D2630" i="1"/>
  <c r="AB2629" i="1"/>
  <c r="AA2629" i="1"/>
  <c r="Z2629" i="1"/>
  <c r="Y2629" i="1"/>
  <c r="X2629" i="1"/>
  <c r="W2629" i="1"/>
  <c r="V2629" i="1"/>
  <c r="U2629" i="1"/>
  <c r="G2629" i="1"/>
  <c r="F2629" i="1"/>
  <c r="E2629" i="1"/>
  <c r="D2629" i="1"/>
  <c r="AB2628" i="1"/>
  <c r="AA2628" i="1"/>
  <c r="Z2628" i="1"/>
  <c r="Y2628" i="1"/>
  <c r="X2628" i="1"/>
  <c r="W2628" i="1"/>
  <c r="V2628" i="1"/>
  <c r="U2628" i="1"/>
  <c r="G2628" i="1"/>
  <c r="F2628" i="1"/>
  <c r="E2628" i="1"/>
  <c r="D2628" i="1"/>
  <c r="AB2627" i="1"/>
  <c r="AA2627" i="1"/>
  <c r="Z2627" i="1"/>
  <c r="Y2627" i="1"/>
  <c r="X2627" i="1"/>
  <c r="W2627" i="1"/>
  <c r="V2627" i="1"/>
  <c r="U2627" i="1"/>
  <c r="G2627" i="1"/>
  <c r="F2627" i="1"/>
  <c r="E2627" i="1"/>
  <c r="D2627" i="1"/>
  <c r="AB2626" i="1"/>
  <c r="AA2626" i="1"/>
  <c r="Z2626" i="1"/>
  <c r="Y2626" i="1"/>
  <c r="X2626" i="1"/>
  <c r="W2626" i="1"/>
  <c r="V2626" i="1"/>
  <c r="U2626" i="1"/>
  <c r="G2626" i="1"/>
  <c r="F2626" i="1"/>
  <c r="E2626" i="1"/>
  <c r="D2626" i="1"/>
  <c r="AB2625" i="1"/>
  <c r="AA2625" i="1"/>
  <c r="Z2625" i="1"/>
  <c r="Y2625" i="1"/>
  <c r="X2625" i="1"/>
  <c r="W2625" i="1"/>
  <c r="V2625" i="1"/>
  <c r="U2625" i="1"/>
  <c r="G2625" i="1"/>
  <c r="F2625" i="1"/>
  <c r="E2625" i="1"/>
  <c r="D2625" i="1"/>
  <c r="AB2624" i="1"/>
  <c r="AA2624" i="1"/>
  <c r="Z2624" i="1"/>
  <c r="Y2624" i="1"/>
  <c r="X2624" i="1"/>
  <c r="W2624" i="1"/>
  <c r="V2624" i="1"/>
  <c r="U2624" i="1"/>
  <c r="G2624" i="1"/>
  <c r="F2624" i="1"/>
  <c r="E2624" i="1"/>
  <c r="D2624" i="1"/>
  <c r="AB2623" i="1"/>
  <c r="AA2623" i="1"/>
  <c r="Z2623" i="1"/>
  <c r="Y2623" i="1"/>
  <c r="X2623" i="1"/>
  <c r="W2623" i="1"/>
  <c r="V2623" i="1"/>
  <c r="U2623" i="1"/>
  <c r="G2623" i="1"/>
  <c r="F2623" i="1"/>
  <c r="E2623" i="1"/>
  <c r="D2623" i="1"/>
  <c r="AB2622" i="1"/>
  <c r="AA2622" i="1"/>
  <c r="Z2622" i="1"/>
  <c r="Y2622" i="1"/>
  <c r="X2622" i="1"/>
  <c r="W2622" i="1"/>
  <c r="V2622" i="1"/>
  <c r="U2622" i="1"/>
  <c r="G2622" i="1"/>
  <c r="F2622" i="1"/>
  <c r="E2622" i="1"/>
  <c r="D2622" i="1"/>
  <c r="AB2621" i="1"/>
  <c r="AA2621" i="1"/>
  <c r="Z2621" i="1"/>
  <c r="Y2621" i="1"/>
  <c r="X2621" i="1"/>
  <c r="W2621" i="1"/>
  <c r="V2621" i="1"/>
  <c r="U2621" i="1"/>
  <c r="G2621" i="1"/>
  <c r="F2621" i="1"/>
  <c r="E2621" i="1"/>
  <c r="D2621" i="1"/>
  <c r="AB2620" i="1"/>
  <c r="AA2620" i="1"/>
  <c r="Z2620" i="1"/>
  <c r="Y2620" i="1"/>
  <c r="X2620" i="1"/>
  <c r="W2620" i="1"/>
  <c r="V2620" i="1"/>
  <c r="U2620" i="1"/>
  <c r="G2620" i="1"/>
  <c r="F2620" i="1"/>
  <c r="E2620" i="1"/>
  <c r="D2620" i="1"/>
  <c r="AB2619" i="1"/>
  <c r="AA2619" i="1"/>
  <c r="Z2619" i="1"/>
  <c r="Y2619" i="1"/>
  <c r="X2619" i="1"/>
  <c r="W2619" i="1"/>
  <c r="V2619" i="1"/>
  <c r="U2619" i="1"/>
  <c r="G2619" i="1"/>
  <c r="F2619" i="1"/>
  <c r="E2619" i="1"/>
  <c r="D2619" i="1"/>
  <c r="AB2618" i="1"/>
  <c r="AA2618" i="1"/>
  <c r="Z2618" i="1"/>
  <c r="Y2618" i="1"/>
  <c r="X2618" i="1"/>
  <c r="W2618" i="1"/>
  <c r="V2618" i="1"/>
  <c r="U2618" i="1"/>
  <c r="G2618" i="1"/>
  <c r="F2618" i="1"/>
  <c r="E2618" i="1"/>
  <c r="D2618" i="1"/>
  <c r="AB2617" i="1"/>
  <c r="AA2617" i="1"/>
  <c r="Z2617" i="1"/>
  <c r="Y2617" i="1"/>
  <c r="X2617" i="1"/>
  <c r="W2617" i="1"/>
  <c r="V2617" i="1"/>
  <c r="U2617" i="1"/>
  <c r="G2617" i="1"/>
  <c r="F2617" i="1"/>
  <c r="E2617" i="1"/>
  <c r="D2617" i="1"/>
  <c r="AB2616" i="1"/>
  <c r="AA2616" i="1"/>
  <c r="Z2616" i="1"/>
  <c r="Y2616" i="1"/>
  <c r="X2616" i="1"/>
  <c r="W2616" i="1"/>
  <c r="V2616" i="1"/>
  <c r="U2616" i="1"/>
  <c r="G2616" i="1"/>
  <c r="F2616" i="1"/>
  <c r="E2616" i="1"/>
  <c r="D2616" i="1"/>
  <c r="AB2615" i="1"/>
  <c r="AA2615" i="1"/>
  <c r="Z2615" i="1"/>
  <c r="Y2615" i="1"/>
  <c r="X2615" i="1"/>
  <c r="W2615" i="1"/>
  <c r="V2615" i="1"/>
  <c r="U2615" i="1"/>
  <c r="G2615" i="1"/>
  <c r="F2615" i="1"/>
  <c r="E2615" i="1"/>
  <c r="D2615" i="1"/>
  <c r="AB2614" i="1"/>
  <c r="AA2614" i="1"/>
  <c r="Z2614" i="1"/>
  <c r="Y2614" i="1"/>
  <c r="X2614" i="1"/>
  <c r="W2614" i="1"/>
  <c r="V2614" i="1"/>
  <c r="U2614" i="1"/>
  <c r="G2614" i="1"/>
  <c r="F2614" i="1"/>
  <c r="E2614" i="1"/>
  <c r="D2614" i="1"/>
  <c r="AB2613" i="1"/>
  <c r="AA2613" i="1"/>
  <c r="Z2613" i="1"/>
  <c r="Y2613" i="1"/>
  <c r="X2613" i="1"/>
  <c r="W2613" i="1"/>
  <c r="V2613" i="1"/>
  <c r="U2613" i="1"/>
  <c r="G2613" i="1"/>
  <c r="F2613" i="1"/>
  <c r="E2613" i="1"/>
  <c r="D2613" i="1"/>
  <c r="AB2612" i="1"/>
  <c r="AA2612" i="1"/>
  <c r="Z2612" i="1"/>
  <c r="Y2612" i="1"/>
  <c r="X2612" i="1"/>
  <c r="W2612" i="1"/>
  <c r="V2612" i="1"/>
  <c r="U2612" i="1"/>
  <c r="G2612" i="1"/>
  <c r="F2612" i="1"/>
  <c r="E2612" i="1"/>
  <c r="D2612" i="1"/>
  <c r="AB2611" i="1"/>
  <c r="AA2611" i="1"/>
  <c r="Z2611" i="1"/>
  <c r="Y2611" i="1"/>
  <c r="X2611" i="1"/>
  <c r="W2611" i="1"/>
  <c r="V2611" i="1"/>
  <c r="U2611" i="1"/>
  <c r="G2611" i="1"/>
  <c r="F2611" i="1"/>
  <c r="E2611" i="1"/>
  <c r="D2611" i="1"/>
  <c r="AB2610" i="1"/>
  <c r="AA2610" i="1"/>
  <c r="Z2610" i="1"/>
  <c r="Y2610" i="1"/>
  <c r="X2610" i="1"/>
  <c r="W2610" i="1"/>
  <c r="V2610" i="1"/>
  <c r="U2610" i="1"/>
  <c r="G2610" i="1"/>
  <c r="F2610" i="1"/>
  <c r="E2610" i="1"/>
  <c r="D2610" i="1"/>
  <c r="AB2609" i="1"/>
  <c r="AA2609" i="1"/>
  <c r="Z2609" i="1"/>
  <c r="Y2609" i="1"/>
  <c r="X2609" i="1"/>
  <c r="W2609" i="1"/>
  <c r="V2609" i="1"/>
  <c r="U2609" i="1"/>
  <c r="G2609" i="1"/>
  <c r="F2609" i="1"/>
  <c r="E2609" i="1"/>
  <c r="D2609" i="1"/>
  <c r="AB2608" i="1"/>
  <c r="AA2608" i="1"/>
  <c r="Z2608" i="1"/>
  <c r="Y2608" i="1"/>
  <c r="X2608" i="1"/>
  <c r="W2608" i="1"/>
  <c r="V2608" i="1"/>
  <c r="U2608" i="1"/>
  <c r="G2608" i="1"/>
  <c r="F2608" i="1"/>
  <c r="E2608" i="1"/>
  <c r="D2608" i="1"/>
  <c r="AB2607" i="1"/>
  <c r="AA2607" i="1"/>
  <c r="Z2607" i="1"/>
  <c r="Y2607" i="1"/>
  <c r="X2607" i="1"/>
  <c r="W2607" i="1"/>
  <c r="V2607" i="1"/>
  <c r="U2607" i="1"/>
  <c r="G2607" i="1"/>
  <c r="F2607" i="1"/>
  <c r="E2607" i="1"/>
  <c r="D2607" i="1"/>
  <c r="AB2606" i="1"/>
  <c r="AA2606" i="1"/>
  <c r="Z2606" i="1"/>
  <c r="Y2606" i="1"/>
  <c r="X2606" i="1"/>
  <c r="W2606" i="1"/>
  <c r="V2606" i="1"/>
  <c r="U2606" i="1"/>
  <c r="G2606" i="1"/>
  <c r="F2606" i="1"/>
  <c r="E2606" i="1"/>
  <c r="D2606" i="1"/>
  <c r="AB2605" i="1"/>
  <c r="AA2605" i="1"/>
  <c r="Z2605" i="1"/>
  <c r="Y2605" i="1"/>
  <c r="X2605" i="1"/>
  <c r="W2605" i="1"/>
  <c r="V2605" i="1"/>
  <c r="U2605" i="1"/>
  <c r="G2605" i="1"/>
  <c r="F2605" i="1"/>
  <c r="E2605" i="1"/>
  <c r="D2605" i="1"/>
  <c r="AB2604" i="1"/>
  <c r="AA2604" i="1"/>
  <c r="Z2604" i="1"/>
  <c r="Y2604" i="1"/>
  <c r="X2604" i="1"/>
  <c r="W2604" i="1"/>
  <c r="V2604" i="1"/>
  <c r="U2604" i="1"/>
  <c r="G2604" i="1"/>
  <c r="F2604" i="1"/>
  <c r="E2604" i="1"/>
  <c r="D2604" i="1"/>
  <c r="AB2603" i="1"/>
  <c r="AA2603" i="1"/>
  <c r="Z2603" i="1"/>
  <c r="Y2603" i="1"/>
  <c r="X2603" i="1"/>
  <c r="W2603" i="1"/>
  <c r="V2603" i="1"/>
  <c r="U2603" i="1"/>
  <c r="G2603" i="1"/>
  <c r="F2603" i="1"/>
  <c r="E2603" i="1"/>
  <c r="D2603" i="1"/>
  <c r="AB2602" i="1"/>
  <c r="AA2602" i="1"/>
  <c r="Z2602" i="1"/>
  <c r="Y2602" i="1"/>
  <c r="X2602" i="1"/>
  <c r="W2602" i="1"/>
  <c r="V2602" i="1"/>
  <c r="U2602" i="1"/>
  <c r="G2602" i="1"/>
  <c r="F2602" i="1"/>
  <c r="E2602" i="1"/>
  <c r="D2602" i="1"/>
  <c r="AB2601" i="1"/>
  <c r="AA2601" i="1"/>
  <c r="Z2601" i="1"/>
  <c r="Y2601" i="1"/>
  <c r="X2601" i="1"/>
  <c r="W2601" i="1"/>
  <c r="V2601" i="1"/>
  <c r="U2601" i="1"/>
  <c r="G2601" i="1"/>
  <c r="F2601" i="1"/>
  <c r="E2601" i="1"/>
  <c r="D2601" i="1"/>
  <c r="AB2600" i="1"/>
  <c r="AA2600" i="1"/>
  <c r="Z2600" i="1"/>
  <c r="Y2600" i="1"/>
  <c r="X2600" i="1"/>
  <c r="W2600" i="1"/>
  <c r="V2600" i="1"/>
  <c r="U2600" i="1"/>
  <c r="G2600" i="1"/>
  <c r="F2600" i="1"/>
  <c r="E2600" i="1"/>
  <c r="D2600" i="1"/>
  <c r="AB2599" i="1"/>
  <c r="AA2599" i="1"/>
  <c r="Z2599" i="1"/>
  <c r="Y2599" i="1"/>
  <c r="X2599" i="1"/>
  <c r="W2599" i="1"/>
  <c r="V2599" i="1"/>
  <c r="U2599" i="1"/>
  <c r="G2599" i="1"/>
  <c r="F2599" i="1"/>
  <c r="E2599" i="1"/>
  <c r="D2599" i="1"/>
  <c r="AB2598" i="1"/>
  <c r="AA2598" i="1"/>
  <c r="Z2598" i="1"/>
  <c r="Y2598" i="1"/>
  <c r="X2598" i="1"/>
  <c r="W2598" i="1"/>
  <c r="V2598" i="1"/>
  <c r="U2598" i="1"/>
  <c r="G2598" i="1"/>
  <c r="F2598" i="1"/>
  <c r="E2598" i="1"/>
  <c r="D2598" i="1"/>
  <c r="AB2597" i="1"/>
  <c r="AA2597" i="1"/>
  <c r="Z2597" i="1"/>
  <c r="Y2597" i="1"/>
  <c r="X2597" i="1"/>
  <c r="W2597" i="1"/>
  <c r="V2597" i="1"/>
  <c r="U2597" i="1"/>
  <c r="G2597" i="1"/>
  <c r="F2597" i="1"/>
  <c r="E2597" i="1"/>
  <c r="D2597" i="1"/>
  <c r="AB2596" i="1"/>
  <c r="AA2596" i="1"/>
  <c r="Z2596" i="1"/>
  <c r="Y2596" i="1"/>
  <c r="X2596" i="1"/>
  <c r="W2596" i="1"/>
  <c r="V2596" i="1"/>
  <c r="U2596" i="1"/>
  <c r="G2596" i="1"/>
  <c r="F2596" i="1"/>
  <c r="E2596" i="1"/>
  <c r="D2596" i="1"/>
  <c r="AB2595" i="1"/>
  <c r="AA2595" i="1"/>
  <c r="Z2595" i="1"/>
  <c r="Y2595" i="1"/>
  <c r="X2595" i="1"/>
  <c r="W2595" i="1"/>
  <c r="V2595" i="1"/>
  <c r="U2595" i="1"/>
  <c r="G2595" i="1"/>
  <c r="F2595" i="1"/>
  <c r="E2595" i="1"/>
  <c r="D2595" i="1"/>
  <c r="AB2594" i="1"/>
  <c r="AA2594" i="1"/>
  <c r="Z2594" i="1"/>
  <c r="Y2594" i="1"/>
  <c r="X2594" i="1"/>
  <c r="W2594" i="1"/>
  <c r="V2594" i="1"/>
  <c r="U2594" i="1"/>
  <c r="G2594" i="1"/>
  <c r="F2594" i="1"/>
  <c r="E2594" i="1"/>
  <c r="D2594" i="1"/>
  <c r="AB2593" i="1"/>
  <c r="AA2593" i="1"/>
  <c r="Z2593" i="1"/>
  <c r="Y2593" i="1"/>
  <c r="X2593" i="1"/>
  <c r="W2593" i="1"/>
  <c r="V2593" i="1"/>
  <c r="U2593" i="1"/>
  <c r="G2593" i="1"/>
  <c r="F2593" i="1"/>
  <c r="E2593" i="1"/>
  <c r="D2593" i="1"/>
  <c r="AB2592" i="1"/>
  <c r="AA2592" i="1"/>
  <c r="Z2592" i="1"/>
  <c r="Y2592" i="1"/>
  <c r="X2592" i="1"/>
  <c r="W2592" i="1"/>
  <c r="V2592" i="1"/>
  <c r="U2592" i="1"/>
  <c r="G2592" i="1"/>
  <c r="F2592" i="1"/>
  <c r="E2592" i="1"/>
  <c r="D2592" i="1"/>
  <c r="AB2591" i="1"/>
  <c r="AA2591" i="1"/>
  <c r="Z2591" i="1"/>
  <c r="Y2591" i="1"/>
  <c r="X2591" i="1"/>
  <c r="W2591" i="1"/>
  <c r="V2591" i="1"/>
  <c r="U2591" i="1"/>
  <c r="G2591" i="1"/>
  <c r="F2591" i="1"/>
  <c r="E2591" i="1"/>
  <c r="D2591" i="1"/>
  <c r="AB2590" i="1"/>
  <c r="AA2590" i="1"/>
  <c r="Z2590" i="1"/>
  <c r="Y2590" i="1"/>
  <c r="X2590" i="1"/>
  <c r="W2590" i="1"/>
  <c r="V2590" i="1"/>
  <c r="U2590" i="1"/>
  <c r="G2590" i="1"/>
  <c r="F2590" i="1"/>
  <c r="E2590" i="1"/>
  <c r="D2590" i="1"/>
  <c r="AB2589" i="1"/>
  <c r="AA2589" i="1"/>
  <c r="Z2589" i="1"/>
  <c r="Y2589" i="1"/>
  <c r="X2589" i="1"/>
  <c r="W2589" i="1"/>
  <c r="V2589" i="1"/>
  <c r="U2589" i="1"/>
  <c r="G2589" i="1"/>
  <c r="F2589" i="1"/>
  <c r="E2589" i="1"/>
  <c r="D2589" i="1"/>
  <c r="AB2588" i="1"/>
  <c r="AA2588" i="1"/>
  <c r="Z2588" i="1"/>
  <c r="Y2588" i="1"/>
  <c r="X2588" i="1"/>
  <c r="W2588" i="1"/>
  <c r="V2588" i="1"/>
  <c r="U2588" i="1"/>
  <c r="G2588" i="1"/>
  <c r="F2588" i="1"/>
  <c r="E2588" i="1"/>
  <c r="D2588" i="1"/>
  <c r="AB2587" i="1"/>
  <c r="AA2587" i="1"/>
  <c r="Z2587" i="1"/>
  <c r="Y2587" i="1"/>
  <c r="X2587" i="1"/>
  <c r="W2587" i="1"/>
  <c r="V2587" i="1"/>
  <c r="U2587" i="1"/>
  <c r="G2587" i="1"/>
  <c r="F2587" i="1"/>
  <c r="E2587" i="1"/>
  <c r="D2587" i="1"/>
  <c r="AB2586" i="1"/>
  <c r="AA2586" i="1"/>
  <c r="Z2586" i="1"/>
  <c r="Y2586" i="1"/>
  <c r="X2586" i="1"/>
  <c r="W2586" i="1"/>
  <c r="V2586" i="1"/>
  <c r="U2586" i="1"/>
  <c r="G2586" i="1"/>
  <c r="F2586" i="1"/>
  <c r="E2586" i="1"/>
  <c r="D2586" i="1"/>
  <c r="AB2585" i="1"/>
  <c r="AA2585" i="1"/>
  <c r="Z2585" i="1"/>
  <c r="Y2585" i="1"/>
  <c r="X2585" i="1"/>
  <c r="W2585" i="1"/>
  <c r="V2585" i="1"/>
  <c r="U2585" i="1"/>
  <c r="G2585" i="1"/>
  <c r="F2585" i="1"/>
  <c r="E2585" i="1"/>
  <c r="D2585" i="1"/>
  <c r="AB2584" i="1"/>
  <c r="AA2584" i="1"/>
  <c r="Z2584" i="1"/>
  <c r="Y2584" i="1"/>
  <c r="X2584" i="1"/>
  <c r="W2584" i="1"/>
  <c r="V2584" i="1"/>
  <c r="U2584" i="1"/>
  <c r="G2584" i="1"/>
  <c r="F2584" i="1"/>
  <c r="E2584" i="1"/>
  <c r="D2584" i="1"/>
  <c r="AB2583" i="1"/>
  <c r="AA2583" i="1"/>
  <c r="Z2583" i="1"/>
  <c r="Y2583" i="1"/>
  <c r="X2583" i="1"/>
  <c r="W2583" i="1"/>
  <c r="V2583" i="1"/>
  <c r="U2583" i="1"/>
  <c r="G2583" i="1"/>
  <c r="F2583" i="1"/>
  <c r="E2583" i="1"/>
  <c r="D2583" i="1"/>
  <c r="AB2582" i="1"/>
  <c r="AA2582" i="1"/>
  <c r="Z2582" i="1"/>
  <c r="Y2582" i="1"/>
  <c r="X2582" i="1"/>
  <c r="W2582" i="1"/>
  <c r="V2582" i="1"/>
  <c r="U2582" i="1"/>
  <c r="G2582" i="1"/>
  <c r="F2582" i="1"/>
  <c r="E2582" i="1"/>
  <c r="D2582" i="1"/>
  <c r="AB2581" i="1"/>
  <c r="AA2581" i="1"/>
  <c r="Z2581" i="1"/>
  <c r="Y2581" i="1"/>
  <c r="X2581" i="1"/>
  <c r="W2581" i="1"/>
  <c r="V2581" i="1"/>
  <c r="U2581" i="1"/>
  <c r="G2581" i="1"/>
  <c r="F2581" i="1"/>
  <c r="E2581" i="1"/>
  <c r="D2581" i="1"/>
  <c r="AB2580" i="1"/>
  <c r="AA2580" i="1"/>
  <c r="Z2580" i="1"/>
  <c r="Y2580" i="1"/>
  <c r="X2580" i="1"/>
  <c r="W2580" i="1"/>
  <c r="V2580" i="1"/>
  <c r="U2580" i="1"/>
  <c r="G2580" i="1"/>
  <c r="F2580" i="1"/>
  <c r="E2580" i="1"/>
  <c r="D2580" i="1"/>
  <c r="AB2579" i="1"/>
  <c r="AA2579" i="1"/>
  <c r="Z2579" i="1"/>
  <c r="Y2579" i="1"/>
  <c r="X2579" i="1"/>
  <c r="W2579" i="1"/>
  <c r="V2579" i="1"/>
  <c r="U2579" i="1"/>
  <c r="G2579" i="1"/>
  <c r="F2579" i="1"/>
  <c r="E2579" i="1"/>
  <c r="D2579" i="1"/>
  <c r="AB2578" i="1"/>
  <c r="AA2578" i="1"/>
  <c r="Z2578" i="1"/>
  <c r="Y2578" i="1"/>
  <c r="X2578" i="1"/>
  <c r="W2578" i="1"/>
  <c r="V2578" i="1"/>
  <c r="U2578" i="1"/>
  <c r="G2578" i="1"/>
  <c r="F2578" i="1"/>
  <c r="E2578" i="1"/>
  <c r="D2578" i="1"/>
  <c r="AB2577" i="1"/>
  <c r="AA2577" i="1"/>
  <c r="Z2577" i="1"/>
  <c r="Y2577" i="1"/>
  <c r="X2577" i="1"/>
  <c r="W2577" i="1"/>
  <c r="V2577" i="1"/>
  <c r="U2577" i="1"/>
  <c r="G2577" i="1"/>
  <c r="F2577" i="1"/>
  <c r="E2577" i="1"/>
  <c r="D2577" i="1"/>
  <c r="AB2576" i="1"/>
  <c r="AA2576" i="1"/>
  <c r="Z2576" i="1"/>
  <c r="Y2576" i="1"/>
  <c r="X2576" i="1"/>
  <c r="W2576" i="1"/>
  <c r="V2576" i="1"/>
  <c r="U2576" i="1"/>
  <c r="G2576" i="1"/>
  <c r="F2576" i="1"/>
  <c r="E2576" i="1"/>
  <c r="D2576" i="1"/>
  <c r="AB2575" i="1"/>
  <c r="AA2575" i="1"/>
  <c r="Z2575" i="1"/>
  <c r="Y2575" i="1"/>
  <c r="X2575" i="1"/>
  <c r="W2575" i="1"/>
  <c r="V2575" i="1"/>
  <c r="U2575" i="1"/>
  <c r="G2575" i="1"/>
  <c r="F2575" i="1"/>
  <c r="E2575" i="1"/>
  <c r="D2575" i="1"/>
  <c r="AB2574" i="1"/>
  <c r="AA2574" i="1"/>
  <c r="Z2574" i="1"/>
  <c r="Y2574" i="1"/>
  <c r="X2574" i="1"/>
  <c r="W2574" i="1"/>
  <c r="V2574" i="1"/>
  <c r="U2574" i="1"/>
  <c r="G2574" i="1"/>
  <c r="F2574" i="1"/>
  <c r="E2574" i="1"/>
  <c r="D2574" i="1"/>
  <c r="AB2573" i="1"/>
  <c r="AA2573" i="1"/>
  <c r="Z2573" i="1"/>
  <c r="Y2573" i="1"/>
  <c r="X2573" i="1"/>
  <c r="W2573" i="1"/>
  <c r="V2573" i="1"/>
  <c r="U2573" i="1"/>
  <c r="G2573" i="1"/>
  <c r="F2573" i="1"/>
  <c r="E2573" i="1"/>
  <c r="D2573" i="1"/>
  <c r="AB2572" i="1"/>
  <c r="AA2572" i="1"/>
  <c r="Z2572" i="1"/>
  <c r="Y2572" i="1"/>
  <c r="X2572" i="1"/>
  <c r="W2572" i="1"/>
  <c r="V2572" i="1"/>
  <c r="U2572" i="1"/>
  <c r="G2572" i="1"/>
  <c r="F2572" i="1"/>
  <c r="E2572" i="1"/>
  <c r="D2572" i="1"/>
  <c r="AB2571" i="1"/>
  <c r="AA2571" i="1"/>
  <c r="Z2571" i="1"/>
  <c r="Y2571" i="1"/>
  <c r="X2571" i="1"/>
  <c r="W2571" i="1"/>
  <c r="V2571" i="1"/>
  <c r="U2571" i="1"/>
  <c r="G2571" i="1"/>
  <c r="F2571" i="1"/>
  <c r="E2571" i="1"/>
  <c r="D2571" i="1"/>
  <c r="AB2570" i="1"/>
  <c r="AA2570" i="1"/>
  <c r="Z2570" i="1"/>
  <c r="Y2570" i="1"/>
  <c r="X2570" i="1"/>
  <c r="W2570" i="1"/>
  <c r="V2570" i="1"/>
  <c r="U2570" i="1"/>
  <c r="G2570" i="1"/>
  <c r="F2570" i="1"/>
  <c r="E2570" i="1"/>
  <c r="D2570" i="1"/>
  <c r="AB2569" i="1"/>
  <c r="AA2569" i="1"/>
  <c r="Z2569" i="1"/>
  <c r="Y2569" i="1"/>
  <c r="X2569" i="1"/>
  <c r="W2569" i="1"/>
  <c r="V2569" i="1"/>
  <c r="U2569" i="1"/>
  <c r="G2569" i="1"/>
  <c r="F2569" i="1"/>
  <c r="E2569" i="1"/>
  <c r="D2569" i="1"/>
  <c r="AB2568" i="1"/>
  <c r="AA2568" i="1"/>
  <c r="Z2568" i="1"/>
  <c r="Y2568" i="1"/>
  <c r="X2568" i="1"/>
  <c r="W2568" i="1"/>
  <c r="V2568" i="1"/>
  <c r="U2568" i="1"/>
  <c r="G2568" i="1"/>
  <c r="F2568" i="1"/>
  <c r="E2568" i="1"/>
  <c r="D2568" i="1"/>
  <c r="AB2567" i="1"/>
  <c r="AA2567" i="1"/>
  <c r="Z2567" i="1"/>
  <c r="Y2567" i="1"/>
  <c r="X2567" i="1"/>
  <c r="W2567" i="1"/>
  <c r="V2567" i="1"/>
  <c r="U2567" i="1"/>
  <c r="G2567" i="1"/>
  <c r="F2567" i="1"/>
  <c r="E2567" i="1"/>
  <c r="D2567" i="1"/>
  <c r="AB2566" i="1"/>
  <c r="AA2566" i="1"/>
  <c r="Z2566" i="1"/>
  <c r="Y2566" i="1"/>
  <c r="X2566" i="1"/>
  <c r="W2566" i="1"/>
  <c r="V2566" i="1"/>
  <c r="U2566" i="1"/>
  <c r="G2566" i="1"/>
  <c r="F2566" i="1"/>
  <c r="E2566" i="1"/>
  <c r="D2566" i="1"/>
  <c r="AB2565" i="1"/>
  <c r="AA2565" i="1"/>
  <c r="Z2565" i="1"/>
  <c r="Y2565" i="1"/>
  <c r="X2565" i="1"/>
  <c r="W2565" i="1"/>
  <c r="V2565" i="1"/>
  <c r="U2565" i="1"/>
  <c r="G2565" i="1"/>
  <c r="F2565" i="1"/>
  <c r="E2565" i="1"/>
  <c r="D2565" i="1"/>
  <c r="AB2564" i="1"/>
  <c r="AA2564" i="1"/>
  <c r="Z2564" i="1"/>
  <c r="Y2564" i="1"/>
  <c r="X2564" i="1"/>
  <c r="W2564" i="1"/>
  <c r="V2564" i="1"/>
  <c r="U2564" i="1"/>
  <c r="G2564" i="1"/>
  <c r="F2564" i="1"/>
  <c r="E2564" i="1"/>
  <c r="D2564" i="1"/>
  <c r="AB2563" i="1"/>
  <c r="AA2563" i="1"/>
  <c r="Z2563" i="1"/>
  <c r="Y2563" i="1"/>
  <c r="X2563" i="1"/>
  <c r="W2563" i="1"/>
  <c r="V2563" i="1"/>
  <c r="U2563" i="1"/>
  <c r="G2563" i="1"/>
  <c r="F2563" i="1"/>
  <c r="E2563" i="1"/>
  <c r="D2563" i="1"/>
  <c r="AB2562" i="1"/>
  <c r="AA2562" i="1"/>
  <c r="Z2562" i="1"/>
  <c r="Y2562" i="1"/>
  <c r="X2562" i="1"/>
  <c r="W2562" i="1"/>
  <c r="V2562" i="1"/>
  <c r="U2562" i="1"/>
  <c r="G2562" i="1"/>
  <c r="F2562" i="1"/>
  <c r="E2562" i="1"/>
  <c r="D2562" i="1"/>
  <c r="AB2561" i="1"/>
  <c r="AA2561" i="1"/>
  <c r="Z2561" i="1"/>
  <c r="Y2561" i="1"/>
  <c r="X2561" i="1"/>
  <c r="W2561" i="1"/>
  <c r="V2561" i="1"/>
  <c r="U2561" i="1"/>
  <c r="G2561" i="1"/>
  <c r="F2561" i="1"/>
  <c r="E2561" i="1"/>
  <c r="D2561" i="1"/>
  <c r="AB2560" i="1"/>
  <c r="AA2560" i="1"/>
  <c r="Z2560" i="1"/>
  <c r="Y2560" i="1"/>
  <c r="X2560" i="1"/>
  <c r="W2560" i="1"/>
  <c r="V2560" i="1"/>
  <c r="U2560" i="1"/>
  <c r="G2560" i="1"/>
  <c r="F2560" i="1"/>
  <c r="E2560" i="1"/>
  <c r="D2560" i="1"/>
  <c r="AB2559" i="1"/>
  <c r="AA2559" i="1"/>
  <c r="Z2559" i="1"/>
  <c r="Y2559" i="1"/>
  <c r="X2559" i="1"/>
  <c r="W2559" i="1"/>
  <c r="V2559" i="1"/>
  <c r="U2559" i="1"/>
  <c r="G2559" i="1"/>
  <c r="F2559" i="1"/>
  <c r="E2559" i="1"/>
  <c r="D2559" i="1"/>
  <c r="AB2558" i="1"/>
  <c r="AA2558" i="1"/>
  <c r="Z2558" i="1"/>
  <c r="Y2558" i="1"/>
  <c r="X2558" i="1"/>
  <c r="W2558" i="1"/>
  <c r="V2558" i="1"/>
  <c r="U2558" i="1"/>
  <c r="G2558" i="1"/>
  <c r="F2558" i="1"/>
  <c r="E2558" i="1"/>
  <c r="D2558" i="1"/>
  <c r="AB2557" i="1"/>
  <c r="AA2557" i="1"/>
  <c r="Z2557" i="1"/>
  <c r="Y2557" i="1"/>
  <c r="X2557" i="1"/>
  <c r="W2557" i="1"/>
  <c r="V2557" i="1"/>
  <c r="U2557" i="1"/>
  <c r="G2557" i="1"/>
  <c r="F2557" i="1"/>
  <c r="E2557" i="1"/>
  <c r="D2557" i="1"/>
  <c r="AB2556" i="1"/>
  <c r="AA2556" i="1"/>
  <c r="Z2556" i="1"/>
  <c r="Y2556" i="1"/>
  <c r="X2556" i="1"/>
  <c r="W2556" i="1"/>
  <c r="V2556" i="1"/>
  <c r="U2556" i="1"/>
  <c r="G2556" i="1"/>
  <c r="F2556" i="1"/>
  <c r="E2556" i="1"/>
  <c r="D2556" i="1"/>
  <c r="AB2555" i="1"/>
  <c r="AA2555" i="1"/>
  <c r="Z2555" i="1"/>
  <c r="Y2555" i="1"/>
  <c r="X2555" i="1"/>
  <c r="W2555" i="1"/>
  <c r="V2555" i="1"/>
  <c r="U2555" i="1"/>
  <c r="G2555" i="1"/>
  <c r="F2555" i="1"/>
  <c r="E2555" i="1"/>
  <c r="D2555" i="1"/>
  <c r="AB2554" i="1"/>
  <c r="AA2554" i="1"/>
  <c r="Z2554" i="1"/>
  <c r="Y2554" i="1"/>
  <c r="X2554" i="1"/>
  <c r="W2554" i="1"/>
  <c r="V2554" i="1"/>
  <c r="U2554" i="1"/>
  <c r="G2554" i="1"/>
  <c r="F2554" i="1"/>
  <c r="E2554" i="1"/>
  <c r="D2554" i="1"/>
  <c r="AB2553" i="1"/>
  <c r="AA2553" i="1"/>
  <c r="Z2553" i="1"/>
  <c r="Y2553" i="1"/>
  <c r="X2553" i="1"/>
  <c r="W2553" i="1"/>
  <c r="V2553" i="1"/>
  <c r="U2553" i="1"/>
  <c r="G2553" i="1"/>
  <c r="F2553" i="1"/>
  <c r="E2553" i="1"/>
  <c r="D2553" i="1"/>
  <c r="AB2552" i="1"/>
  <c r="AA2552" i="1"/>
  <c r="Z2552" i="1"/>
  <c r="Y2552" i="1"/>
  <c r="X2552" i="1"/>
  <c r="W2552" i="1"/>
  <c r="V2552" i="1"/>
  <c r="U2552" i="1"/>
  <c r="G2552" i="1"/>
  <c r="F2552" i="1"/>
  <c r="E2552" i="1"/>
  <c r="D2552" i="1"/>
  <c r="AB2551" i="1"/>
  <c r="AA2551" i="1"/>
  <c r="Z2551" i="1"/>
  <c r="Y2551" i="1"/>
  <c r="X2551" i="1"/>
  <c r="W2551" i="1"/>
  <c r="V2551" i="1"/>
  <c r="U2551" i="1"/>
  <c r="G2551" i="1"/>
  <c r="F2551" i="1"/>
  <c r="E2551" i="1"/>
  <c r="D2551" i="1"/>
  <c r="AB2550" i="1"/>
  <c r="AA2550" i="1"/>
  <c r="Z2550" i="1"/>
  <c r="Y2550" i="1"/>
  <c r="X2550" i="1"/>
  <c r="W2550" i="1"/>
  <c r="V2550" i="1"/>
  <c r="U2550" i="1"/>
  <c r="G2550" i="1"/>
  <c r="F2550" i="1"/>
  <c r="E2550" i="1"/>
  <c r="D2550" i="1"/>
  <c r="AB2549" i="1"/>
  <c r="AA2549" i="1"/>
  <c r="Z2549" i="1"/>
  <c r="Y2549" i="1"/>
  <c r="X2549" i="1"/>
  <c r="W2549" i="1"/>
  <c r="V2549" i="1"/>
  <c r="U2549" i="1"/>
  <c r="G2549" i="1"/>
  <c r="F2549" i="1"/>
  <c r="E2549" i="1"/>
  <c r="D2549" i="1"/>
  <c r="AB2548" i="1"/>
  <c r="AA2548" i="1"/>
  <c r="Z2548" i="1"/>
  <c r="Y2548" i="1"/>
  <c r="X2548" i="1"/>
  <c r="W2548" i="1"/>
  <c r="V2548" i="1"/>
  <c r="U2548" i="1"/>
  <c r="G2548" i="1"/>
  <c r="F2548" i="1"/>
  <c r="E2548" i="1"/>
  <c r="D2548" i="1"/>
  <c r="AB2547" i="1"/>
  <c r="AA2547" i="1"/>
  <c r="Z2547" i="1"/>
  <c r="Y2547" i="1"/>
  <c r="X2547" i="1"/>
  <c r="W2547" i="1"/>
  <c r="V2547" i="1"/>
  <c r="U2547" i="1"/>
  <c r="G2547" i="1"/>
  <c r="F2547" i="1"/>
  <c r="E2547" i="1"/>
  <c r="D2547" i="1"/>
  <c r="AB2546" i="1"/>
  <c r="AA2546" i="1"/>
  <c r="Z2546" i="1"/>
  <c r="Y2546" i="1"/>
  <c r="X2546" i="1"/>
  <c r="W2546" i="1"/>
  <c r="V2546" i="1"/>
  <c r="U2546" i="1"/>
  <c r="G2546" i="1"/>
  <c r="F2546" i="1"/>
  <c r="E2546" i="1"/>
  <c r="D2546" i="1"/>
  <c r="AB2545" i="1"/>
  <c r="AA2545" i="1"/>
  <c r="Z2545" i="1"/>
  <c r="Y2545" i="1"/>
  <c r="X2545" i="1"/>
  <c r="W2545" i="1"/>
  <c r="V2545" i="1"/>
  <c r="U2545" i="1"/>
  <c r="G2545" i="1"/>
  <c r="F2545" i="1"/>
  <c r="E2545" i="1"/>
  <c r="D2545" i="1"/>
  <c r="AB2544" i="1"/>
  <c r="AA2544" i="1"/>
  <c r="Z2544" i="1"/>
  <c r="Y2544" i="1"/>
  <c r="X2544" i="1"/>
  <c r="W2544" i="1"/>
  <c r="V2544" i="1"/>
  <c r="U2544" i="1"/>
  <c r="G2544" i="1"/>
  <c r="F2544" i="1"/>
  <c r="E2544" i="1"/>
  <c r="D2544" i="1"/>
  <c r="AB2543" i="1"/>
  <c r="AA2543" i="1"/>
  <c r="Z2543" i="1"/>
  <c r="Y2543" i="1"/>
  <c r="X2543" i="1"/>
  <c r="W2543" i="1"/>
  <c r="V2543" i="1"/>
  <c r="U2543" i="1"/>
  <c r="G2543" i="1"/>
  <c r="F2543" i="1"/>
  <c r="E2543" i="1"/>
  <c r="D2543" i="1"/>
  <c r="AB2542" i="1"/>
  <c r="AA2542" i="1"/>
  <c r="Z2542" i="1"/>
  <c r="Y2542" i="1"/>
  <c r="X2542" i="1"/>
  <c r="W2542" i="1"/>
  <c r="V2542" i="1"/>
  <c r="U2542" i="1"/>
  <c r="G2542" i="1"/>
  <c r="F2542" i="1"/>
  <c r="E2542" i="1"/>
  <c r="D2542" i="1"/>
  <c r="AB2541" i="1"/>
  <c r="AA2541" i="1"/>
  <c r="Z2541" i="1"/>
  <c r="Y2541" i="1"/>
  <c r="X2541" i="1"/>
  <c r="W2541" i="1"/>
  <c r="V2541" i="1"/>
  <c r="U2541" i="1"/>
  <c r="G2541" i="1"/>
  <c r="F2541" i="1"/>
  <c r="E2541" i="1"/>
  <c r="D2541" i="1"/>
  <c r="AB2540" i="1"/>
  <c r="AA2540" i="1"/>
  <c r="Z2540" i="1"/>
  <c r="Y2540" i="1"/>
  <c r="X2540" i="1"/>
  <c r="W2540" i="1"/>
  <c r="V2540" i="1"/>
  <c r="U2540" i="1"/>
  <c r="G2540" i="1"/>
  <c r="F2540" i="1"/>
  <c r="E2540" i="1"/>
  <c r="D2540" i="1"/>
  <c r="AB2539" i="1"/>
  <c r="AA2539" i="1"/>
  <c r="Z2539" i="1"/>
  <c r="Y2539" i="1"/>
  <c r="X2539" i="1"/>
  <c r="W2539" i="1"/>
  <c r="V2539" i="1"/>
  <c r="U2539" i="1"/>
  <c r="G2539" i="1"/>
  <c r="F2539" i="1"/>
  <c r="E2539" i="1"/>
  <c r="D2539" i="1"/>
  <c r="AB2538" i="1"/>
  <c r="AA2538" i="1"/>
  <c r="Z2538" i="1"/>
  <c r="Y2538" i="1"/>
  <c r="X2538" i="1"/>
  <c r="W2538" i="1"/>
  <c r="V2538" i="1"/>
  <c r="U2538" i="1"/>
  <c r="G2538" i="1"/>
  <c r="F2538" i="1"/>
  <c r="E2538" i="1"/>
  <c r="D2538" i="1"/>
  <c r="AB2537" i="1"/>
  <c r="AA2537" i="1"/>
  <c r="Z2537" i="1"/>
  <c r="Y2537" i="1"/>
  <c r="X2537" i="1"/>
  <c r="W2537" i="1"/>
  <c r="V2537" i="1"/>
  <c r="U2537" i="1"/>
  <c r="G2537" i="1"/>
  <c r="F2537" i="1"/>
  <c r="E2537" i="1"/>
  <c r="D2537" i="1"/>
  <c r="AB2536" i="1"/>
  <c r="AA2536" i="1"/>
  <c r="Z2536" i="1"/>
  <c r="Y2536" i="1"/>
  <c r="X2536" i="1"/>
  <c r="W2536" i="1"/>
  <c r="V2536" i="1"/>
  <c r="U2536" i="1"/>
  <c r="G2536" i="1"/>
  <c r="F2536" i="1"/>
  <c r="E2536" i="1"/>
  <c r="D2536" i="1"/>
  <c r="AB2535" i="1"/>
  <c r="AA2535" i="1"/>
  <c r="Z2535" i="1"/>
  <c r="Y2535" i="1"/>
  <c r="X2535" i="1"/>
  <c r="W2535" i="1"/>
  <c r="V2535" i="1"/>
  <c r="U2535" i="1"/>
  <c r="G2535" i="1"/>
  <c r="F2535" i="1"/>
  <c r="E2535" i="1"/>
  <c r="D2535" i="1"/>
  <c r="AB2534" i="1"/>
  <c r="AA2534" i="1"/>
  <c r="Z2534" i="1"/>
  <c r="Y2534" i="1"/>
  <c r="X2534" i="1"/>
  <c r="W2534" i="1"/>
  <c r="V2534" i="1"/>
  <c r="U2534" i="1"/>
  <c r="G2534" i="1"/>
  <c r="F2534" i="1"/>
  <c r="E2534" i="1"/>
  <c r="D2534" i="1"/>
  <c r="AB2533" i="1"/>
  <c r="AA2533" i="1"/>
  <c r="Z2533" i="1"/>
  <c r="Y2533" i="1"/>
  <c r="X2533" i="1"/>
  <c r="W2533" i="1"/>
  <c r="V2533" i="1"/>
  <c r="U2533" i="1"/>
  <c r="G2533" i="1"/>
  <c r="F2533" i="1"/>
  <c r="E2533" i="1"/>
  <c r="D2533" i="1"/>
  <c r="AB2532" i="1"/>
  <c r="AA2532" i="1"/>
  <c r="Z2532" i="1"/>
  <c r="Y2532" i="1"/>
  <c r="X2532" i="1"/>
  <c r="W2532" i="1"/>
  <c r="V2532" i="1"/>
  <c r="U2532" i="1"/>
  <c r="G2532" i="1"/>
  <c r="F2532" i="1"/>
  <c r="E2532" i="1"/>
  <c r="D2532" i="1"/>
  <c r="AB2531" i="1"/>
  <c r="AA2531" i="1"/>
  <c r="Z2531" i="1"/>
  <c r="Y2531" i="1"/>
  <c r="X2531" i="1"/>
  <c r="W2531" i="1"/>
  <c r="V2531" i="1"/>
  <c r="U2531" i="1"/>
  <c r="G2531" i="1"/>
  <c r="F2531" i="1"/>
  <c r="E2531" i="1"/>
  <c r="D2531" i="1"/>
  <c r="AB2530" i="1"/>
  <c r="AA2530" i="1"/>
  <c r="Z2530" i="1"/>
  <c r="Y2530" i="1"/>
  <c r="X2530" i="1"/>
  <c r="W2530" i="1"/>
  <c r="V2530" i="1"/>
  <c r="U2530" i="1"/>
  <c r="G2530" i="1"/>
  <c r="F2530" i="1"/>
  <c r="E2530" i="1"/>
  <c r="D2530" i="1"/>
  <c r="AB2529" i="1"/>
  <c r="AA2529" i="1"/>
  <c r="Z2529" i="1"/>
  <c r="Y2529" i="1"/>
  <c r="X2529" i="1"/>
  <c r="W2529" i="1"/>
  <c r="V2529" i="1"/>
  <c r="U2529" i="1"/>
  <c r="G2529" i="1"/>
  <c r="F2529" i="1"/>
  <c r="E2529" i="1"/>
  <c r="D2529" i="1"/>
  <c r="AB2528" i="1"/>
  <c r="AA2528" i="1"/>
  <c r="Z2528" i="1"/>
  <c r="Y2528" i="1"/>
  <c r="X2528" i="1"/>
  <c r="W2528" i="1"/>
  <c r="V2528" i="1"/>
  <c r="U2528" i="1"/>
  <c r="G2528" i="1"/>
  <c r="F2528" i="1"/>
  <c r="E2528" i="1"/>
  <c r="D2528" i="1"/>
  <c r="AB2527" i="1"/>
  <c r="AA2527" i="1"/>
  <c r="Z2527" i="1"/>
  <c r="Y2527" i="1"/>
  <c r="X2527" i="1"/>
  <c r="W2527" i="1"/>
  <c r="V2527" i="1"/>
  <c r="U2527" i="1"/>
  <c r="G2527" i="1"/>
  <c r="F2527" i="1"/>
  <c r="E2527" i="1"/>
  <c r="D2527" i="1"/>
  <c r="AB2526" i="1"/>
  <c r="AA2526" i="1"/>
  <c r="Z2526" i="1"/>
  <c r="Y2526" i="1"/>
  <c r="X2526" i="1"/>
  <c r="W2526" i="1"/>
  <c r="V2526" i="1"/>
  <c r="U2526" i="1"/>
  <c r="G2526" i="1"/>
  <c r="F2526" i="1"/>
  <c r="E2526" i="1"/>
  <c r="D2526" i="1"/>
  <c r="AB2525" i="1"/>
  <c r="AA2525" i="1"/>
  <c r="Z2525" i="1"/>
  <c r="Y2525" i="1"/>
  <c r="X2525" i="1"/>
  <c r="W2525" i="1"/>
  <c r="V2525" i="1"/>
  <c r="U2525" i="1"/>
  <c r="G2525" i="1"/>
  <c r="F2525" i="1"/>
  <c r="E2525" i="1"/>
  <c r="D2525" i="1"/>
  <c r="AB2524" i="1"/>
  <c r="AA2524" i="1"/>
  <c r="Z2524" i="1"/>
  <c r="Y2524" i="1"/>
  <c r="X2524" i="1"/>
  <c r="W2524" i="1"/>
  <c r="V2524" i="1"/>
  <c r="U2524" i="1"/>
  <c r="G2524" i="1"/>
  <c r="F2524" i="1"/>
  <c r="E2524" i="1"/>
  <c r="D2524" i="1"/>
  <c r="AB2523" i="1"/>
  <c r="AA2523" i="1"/>
  <c r="Z2523" i="1"/>
  <c r="Y2523" i="1"/>
  <c r="X2523" i="1"/>
  <c r="W2523" i="1"/>
  <c r="V2523" i="1"/>
  <c r="U2523" i="1"/>
  <c r="G2523" i="1"/>
  <c r="F2523" i="1"/>
  <c r="E2523" i="1"/>
  <c r="D2523" i="1"/>
  <c r="AB2522" i="1"/>
  <c r="AA2522" i="1"/>
  <c r="Z2522" i="1"/>
  <c r="Y2522" i="1"/>
  <c r="X2522" i="1"/>
  <c r="W2522" i="1"/>
  <c r="V2522" i="1"/>
  <c r="U2522" i="1"/>
  <c r="G2522" i="1"/>
  <c r="F2522" i="1"/>
  <c r="E2522" i="1"/>
  <c r="D2522" i="1"/>
  <c r="AB2521" i="1"/>
  <c r="AA2521" i="1"/>
  <c r="Z2521" i="1"/>
  <c r="Y2521" i="1"/>
  <c r="X2521" i="1"/>
  <c r="W2521" i="1"/>
  <c r="V2521" i="1"/>
  <c r="U2521" i="1"/>
  <c r="G2521" i="1"/>
  <c r="F2521" i="1"/>
  <c r="E2521" i="1"/>
  <c r="D2521" i="1"/>
  <c r="AB2520" i="1"/>
  <c r="AA2520" i="1"/>
  <c r="Z2520" i="1"/>
  <c r="Y2520" i="1"/>
  <c r="X2520" i="1"/>
  <c r="W2520" i="1"/>
  <c r="V2520" i="1"/>
  <c r="U2520" i="1"/>
  <c r="G2520" i="1"/>
  <c r="F2520" i="1"/>
  <c r="E2520" i="1"/>
  <c r="D2520" i="1"/>
  <c r="AB2519" i="1"/>
  <c r="AA2519" i="1"/>
  <c r="Z2519" i="1"/>
  <c r="Y2519" i="1"/>
  <c r="X2519" i="1"/>
  <c r="W2519" i="1"/>
  <c r="V2519" i="1"/>
  <c r="U2519" i="1"/>
  <c r="G2519" i="1"/>
  <c r="F2519" i="1"/>
  <c r="E2519" i="1"/>
  <c r="D2519" i="1"/>
  <c r="AB2518" i="1"/>
  <c r="AA2518" i="1"/>
  <c r="Z2518" i="1"/>
  <c r="Y2518" i="1"/>
  <c r="X2518" i="1"/>
  <c r="W2518" i="1"/>
  <c r="V2518" i="1"/>
  <c r="U2518" i="1"/>
  <c r="G2518" i="1"/>
  <c r="F2518" i="1"/>
  <c r="E2518" i="1"/>
  <c r="D2518" i="1"/>
  <c r="AB2517" i="1"/>
  <c r="AA2517" i="1"/>
  <c r="Z2517" i="1"/>
  <c r="Y2517" i="1"/>
  <c r="X2517" i="1"/>
  <c r="W2517" i="1"/>
  <c r="V2517" i="1"/>
  <c r="U2517" i="1"/>
  <c r="G2517" i="1"/>
  <c r="F2517" i="1"/>
  <c r="E2517" i="1"/>
  <c r="D2517" i="1"/>
  <c r="AB2516" i="1"/>
  <c r="AA2516" i="1"/>
  <c r="Z2516" i="1"/>
  <c r="Y2516" i="1"/>
  <c r="X2516" i="1"/>
  <c r="W2516" i="1"/>
  <c r="V2516" i="1"/>
  <c r="U2516" i="1"/>
  <c r="G2516" i="1"/>
  <c r="F2516" i="1"/>
  <c r="E2516" i="1"/>
  <c r="D2516" i="1"/>
  <c r="AB2515" i="1"/>
  <c r="AA2515" i="1"/>
  <c r="Z2515" i="1"/>
  <c r="Y2515" i="1"/>
  <c r="X2515" i="1"/>
  <c r="W2515" i="1"/>
  <c r="V2515" i="1"/>
  <c r="U2515" i="1"/>
  <c r="G2515" i="1"/>
  <c r="F2515" i="1"/>
  <c r="E2515" i="1"/>
  <c r="D2515" i="1"/>
  <c r="AB2514" i="1"/>
  <c r="AA2514" i="1"/>
  <c r="Z2514" i="1"/>
  <c r="Y2514" i="1"/>
  <c r="X2514" i="1"/>
  <c r="W2514" i="1"/>
  <c r="V2514" i="1"/>
  <c r="U2514" i="1"/>
  <c r="G2514" i="1"/>
  <c r="F2514" i="1"/>
  <c r="E2514" i="1"/>
  <c r="D2514" i="1"/>
  <c r="AB2513" i="1"/>
  <c r="AA2513" i="1"/>
  <c r="Z2513" i="1"/>
  <c r="Y2513" i="1"/>
  <c r="X2513" i="1"/>
  <c r="W2513" i="1"/>
  <c r="V2513" i="1"/>
  <c r="U2513" i="1"/>
  <c r="G2513" i="1"/>
  <c r="F2513" i="1"/>
  <c r="E2513" i="1"/>
  <c r="D2513" i="1"/>
  <c r="AB2512" i="1"/>
  <c r="AA2512" i="1"/>
  <c r="Z2512" i="1"/>
  <c r="Y2512" i="1"/>
  <c r="X2512" i="1"/>
  <c r="W2512" i="1"/>
  <c r="V2512" i="1"/>
  <c r="U2512" i="1"/>
  <c r="G2512" i="1"/>
  <c r="F2512" i="1"/>
  <c r="E2512" i="1"/>
  <c r="D2512" i="1"/>
  <c r="AB2511" i="1"/>
  <c r="AA2511" i="1"/>
  <c r="Z2511" i="1"/>
  <c r="Y2511" i="1"/>
  <c r="X2511" i="1"/>
  <c r="W2511" i="1"/>
  <c r="V2511" i="1"/>
  <c r="U2511" i="1"/>
  <c r="G2511" i="1"/>
  <c r="F2511" i="1"/>
  <c r="E2511" i="1"/>
  <c r="D2511" i="1"/>
  <c r="AB2510" i="1"/>
  <c r="AA2510" i="1"/>
  <c r="Z2510" i="1"/>
  <c r="Y2510" i="1"/>
  <c r="X2510" i="1"/>
  <c r="W2510" i="1"/>
  <c r="V2510" i="1"/>
  <c r="U2510" i="1"/>
  <c r="G2510" i="1"/>
  <c r="F2510" i="1"/>
  <c r="E2510" i="1"/>
  <c r="D2510" i="1"/>
  <c r="AB2509" i="1"/>
  <c r="AA2509" i="1"/>
  <c r="Z2509" i="1"/>
  <c r="Y2509" i="1"/>
  <c r="X2509" i="1"/>
  <c r="W2509" i="1"/>
  <c r="V2509" i="1"/>
  <c r="U2509" i="1"/>
  <c r="G2509" i="1"/>
  <c r="F2509" i="1"/>
  <c r="E2509" i="1"/>
  <c r="D2509" i="1"/>
  <c r="AB2508" i="1"/>
  <c r="AA2508" i="1"/>
  <c r="Z2508" i="1"/>
  <c r="Y2508" i="1"/>
  <c r="X2508" i="1"/>
  <c r="W2508" i="1"/>
  <c r="V2508" i="1"/>
  <c r="U2508" i="1"/>
  <c r="G2508" i="1"/>
  <c r="F2508" i="1"/>
  <c r="E2508" i="1"/>
  <c r="D2508" i="1"/>
  <c r="AB2507" i="1"/>
  <c r="AA2507" i="1"/>
  <c r="Z2507" i="1"/>
  <c r="Y2507" i="1"/>
  <c r="X2507" i="1"/>
  <c r="W2507" i="1"/>
  <c r="V2507" i="1"/>
  <c r="U2507" i="1"/>
  <c r="G2507" i="1"/>
  <c r="F2507" i="1"/>
  <c r="E2507" i="1"/>
  <c r="D2507" i="1"/>
  <c r="AB2506" i="1"/>
  <c r="AA2506" i="1"/>
  <c r="Z2506" i="1"/>
  <c r="Y2506" i="1"/>
  <c r="X2506" i="1"/>
  <c r="W2506" i="1"/>
  <c r="V2506" i="1"/>
  <c r="U2506" i="1"/>
  <c r="G2506" i="1"/>
  <c r="F2506" i="1"/>
  <c r="E2506" i="1"/>
  <c r="D2506" i="1"/>
  <c r="AB2505" i="1"/>
  <c r="AA2505" i="1"/>
  <c r="Z2505" i="1"/>
  <c r="Y2505" i="1"/>
  <c r="X2505" i="1"/>
  <c r="W2505" i="1"/>
  <c r="V2505" i="1"/>
  <c r="U2505" i="1"/>
  <c r="G2505" i="1"/>
  <c r="F2505" i="1"/>
  <c r="E2505" i="1"/>
  <c r="D2505" i="1"/>
  <c r="AB2504" i="1"/>
  <c r="AA2504" i="1"/>
  <c r="Z2504" i="1"/>
  <c r="Y2504" i="1"/>
  <c r="X2504" i="1"/>
  <c r="W2504" i="1"/>
  <c r="V2504" i="1"/>
  <c r="U2504" i="1"/>
  <c r="G2504" i="1"/>
  <c r="F2504" i="1"/>
  <c r="E2504" i="1"/>
  <c r="D2504" i="1"/>
  <c r="AB2503" i="1"/>
  <c r="AA2503" i="1"/>
  <c r="Z2503" i="1"/>
  <c r="Y2503" i="1"/>
  <c r="X2503" i="1"/>
  <c r="W2503" i="1"/>
  <c r="V2503" i="1"/>
  <c r="U2503" i="1"/>
  <c r="G2503" i="1"/>
  <c r="F2503" i="1"/>
  <c r="E2503" i="1"/>
  <c r="D2503" i="1"/>
  <c r="AB2502" i="1"/>
  <c r="AA2502" i="1"/>
  <c r="Z2502" i="1"/>
  <c r="Y2502" i="1"/>
  <c r="X2502" i="1"/>
  <c r="W2502" i="1"/>
  <c r="V2502" i="1"/>
  <c r="U2502" i="1"/>
  <c r="G2502" i="1"/>
  <c r="F2502" i="1"/>
  <c r="E2502" i="1"/>
  <c r="D2502" i="1"/>
  <c r="AB2501" i="1"/>
  <c r="AA2501" i="1"/>
  <c r="Z2501" i="1"/>
  <c r="Y2501" i="1"/>
  <c r="X2501" i="1"/>
  <c r="W2501" i="1"/>
  <c r="V2501" i="1"/>
  <c r="U2501" i="1"/>
  <c r="G2501" i="1"/>
  <c r="F2501" i="1"/>
  <c r="E2501" i="1"/>
  <c r="D2501" i="1"/>
  <c r="AB2500" i="1"/>
  <c r="AA2500" i="1"/>
  <c r="Z2500" i="1"/>
  <c r="Y2500" i="1"/>
  <c r="X2500" i="1"/>
  <c r="W2500" i="1"/>
  <c r="V2500" i="1"/>
  <c r="U2500" i="1"/>
  <c r="G2500" i="1"/>
  <c r="F2500" i="1"/>
  <c r="E2500" i="1"/>
  <c r="D2500" i="1"/>
  <c r="AB2499" i="1"/>
  <c r="AA2499" i="1"/>
  <c r="Z2499" i="1"/>
  <c r="Y2499" i="1"/>
  <c r="X2499" i="1"/>
  <c r="W2499" i="1"/>
  <c r="V2499" i="1"/>
  <c r="U2499" i="1"/>
  <c r="G2499" i="1"/>
  <c r="F2499" i="1"/>
  <c r="E2499" i="1"/>
  <c r="D2499" i="1"/>
  <c r="AB2498" i="1"/>
  <c r="AA2498" i="1"/>
  <c r="Z2498" i="1"/>
  <c r="Y2498" i="1"/>
  <c r="X2498" i="1"/>
  <c r="W2498" i="1"/>
  <c r="V2498" i="1"/>
  <c r="U2498" i="1"/>
  <c r="G2498" i="1"/>
  <c r="F2498" i="1"/>
  <c r="E2498" i="1"/>
  <c r="D2498" i="1"/>
  <c r="AB2497" i="1"/>
  <c r="AA2497" i="1"/>
  <c r="Z2497" i="1"/>
  <c r="Y2497" i="1"/>
  <c r="X2497" i="1"/>
  <c r="W2497" i="1"/>
  <c r="V2497" i="1"/>
  <c r="U2497" i="1"/>
  <c r="G2497" i="1"/>
  <c r="F2497" i="1"/>
  <c r="E2497" i="1"/>
  <c r="D2497" i="1"/>
  <c r="AB2496" i="1"/>
  <c r="AA2496" i="1"/>
  <c r="Z2496" i="1"/>
  <c r="Y2496" i="1"/>
  <c r="X2496" i="1"/>
  <c r="W2496" i="1"/>
  <c r="V2496" i="1"/>
  <c r="U2496" i="1"/>
  <c r="G2496" i="1"/>
  <c r="F2496" i="1"/>
  <c r="E2496" i="1"/>
  <c r="D2496" i="1"/>
  <c r="AB2495" i="1"/>
  <c r="AA2495" i="1"/>
  <c r="Z2495" i="1"/>
  <c r="Y2495" i="1"/>
  <c r="X2495" i="1"/>
  <c r="W2495" i="1"/>
  <c r="V2495" i="1"/>
  <c r="U2495" i="1"/>
  <c r="G2495" i="1"/>
  <c r="F2495" i="1"/>
  <c r="E2495" i="1"/>
  <c r="D2495" i="1"/>
  <c r="AB2494" i="1"/>
  <c r="AA2494" i="1"/>
  <c r="Z2494" i="1"/>
  <c r="Y2494" i="1"/>
  <c r="X2494" i="1"/>
  <c r="W2494" i="1"/>
  <c r="V2494" i="1"/>
  <c r="U2494" i="1"/>
  <c r="G2494" i="1"/>
  <c r="F2494" i="1"/>
  <c r="E2494" i="1"/>
  <c r="D2494" i="1"/>
  <c r="AB2493" i="1"/>
  <c r="AA2493" i="1"/>
  <c r="Z2493" i="1"/>
  <c r="Y2493" i="1"/>
  <c r="X2493" i="1"/>
  <c r="W2493" i="1"/>
  <c r="V2493" i="1"/>
  <c r="U2493" i="1"/>
  <c r="G2493" i="1"/>
  <c r="F2493" i="1"/>
  <c r="E2493" i="1"/>
  <c r="D2493" i="1"/>
  <c r="AB2492" i="1"/>
  <c r="AA2492" i="1"/>
  <c r="Z2492" i="1"/>
  <c r="Y2492" i="1"/>
  <c r="X2492" i="1"/>
  <c r="W2492" i="1"/>
  <c r="V2492" i="1"/>
  <c r="U2492" i="1"/>
  <c r="G2492" i="1"/>
  <c r="F2492" i="1"/>
  <c r="E2492" i="1"/>
  <c r="D2492" i="1"/>
  <c r="AB2491" i="1"/>
  <c r="AA2491" i="1"/>
  <c r="Z2491" i="1"/>
  <c r="Y2491" i="1"/>
  <c r="X2491" i="1"/>
  <c r="W2491" i="1"/>
  <c r="V2491" i="1"/>
  <c r="U2491" i="1"/>
  <c r="G2491" i="1"/>
  <c r="F2491" i="1"/>
  <c r="E2491" i="1"/>
  <c r="D2491" i="1"/>
  <c r="AB2490" i="1"/>
  <c r="AA2490" i="1"/>
  <c r="Z2490" i="1"/>
  <c r="Y2490" i="1"/>
  <c r="X2490" i="1"/>
  <c r="W2490" i="1"/>
  <c r="V2490" i="1"/>
  <c r="U2490" i="1"/>
  <c r="G2490" i="1"/>
  <c r="F2490" i="1"/>
  <c r="E2490" i="1"/>
  <c r="D2490" i="1"/>
  <c r="AB2489" i="1"/>
  <c r="AA2489" i="1"/>
  <c r="Z2489" i="1"/>
  <c r="Y2489" i="1"/>
  <c r="X2489" i="1"/>
  <c r="W2489" i="1"/>
  <c r="V2489" i="1"/>
  <c r="U2489" i="1"/>
  <c r="G2489" i="1"/>
  <c r="F2489" i="1"/>
  <c r="E2489" i="1"/>
  <c r="D2489" i="1"/>
  <c r="AB2488" i="1"/>
  <c r="AA2488" i="1"/>
  <c r="Z2488" i="1"/>
  <c r="Y2488" i="1"/>
  <c r="X2488" i="1"/>
  <c r="W2488" i="1"/>
  <c r="V2488" i="1"/>
  <c r="U2488" i="1"/>
  <c r="G2488" i="1"/>
  <c r="F2488" i="1"/>
  <c r="E2488" i="1"/>
  <c r="D2488" i="1"/>
  <c r="AB2487" i="1"/>
  <c r="AA2487" i="1"/>
  <c r="Z2487" i="1"/>
  <c r="Y2487" i="1"/>
  <c r="X2487" i="1"/>
  <c r="W2487" i="1"/>
  <c r="V2487" i="1"/>
  <c r="U2487" i="1"/>
  <c r="G2487" i="1"/>
  <c r="F2487" i="1"/>
  <c r="E2487" i="1"/>
  <c r="D2487" i="1"/>
  <c r="AB2486" i="1"/>
  <c r="AA2486" i="1"/>
  <c r="Z2486" i="1"/>
  <c r="Y2486" i="1"/>
  <c r="X2486" i="1"/>
  <c r="W2486" i="1"/>
  <c r="V2486" i="1"/>
  <c r="U2486" i="1"/>
  <c r="G2486" i="1"/>
  <c r="F2486" i="1"/>
  <c r="E2486" i="1"/>
  <c r="D2486" i="1"/>
  <c r="AB2485" i="1"/>
  <c r="AA2485" i="1"/>
  <c r="Z2485" i="1"/>
  <c r="Y2485" i="1"/>
  <c r="X2485" i="1"/>
  <c r="W2485" i="1"/>
  <c r="V2485" i="1"/>
  <c r="U2485" i="1"/>
  <c r="G2485" i="1"/>
  <c r="F2485" i="1"/>
  <c r="E2485" i="1"/>
  <c r="D2485" i="1"/>
  <c r="AB2484" i="1"/>
  <c r="AA2484" i="1"/>
  <c r="Z2484" i="1"/>
  <c r="Y2484" i="1"/>
  <c r="X2484" i="1"/>
  <c r="W2484" i="1"/>
  <c r="V2484" i="1"/>
  <c r="U2484" i="1"/>
  <c r="G2484" i="1"/>
  <c r="F2484" i="1"/>
  <c r="E2484" i="1"/>
  <c r="D2484" i="1"/>
  <c r="AB2483" i="1"/>
  <c r="AA2483" i="1"/>
  <c r="Z2483" i="1"/>
  <c r="Y2483" i="1"/>
  <c r="X2483" i="1"/>
  <c r="W2483" i="1"/>
  <c r="V2483" i="1"/>
  <c r="U2483" i="1"/>
  <c r="G2483" i="1"/>
  <c r="F2483" i="1"/>
  <c r="E2483" i="1"/>
  <c r="D2483" i="1"/>
  <c r="AB2482" i="1"/>
  <c r="AA2482" i="1"/>
  <c r="Z2482" i="1"/>
  <c r="Y2482" i="1"/>
  <c r="X2482" i="1"/>
  <c r="W2482" i="1"/>
  <c r="V2482" i="1"/>
  <c r="U2482" i="1"/>
  <c r="G2482" i="1"/>
  <c r="F2482" i="1"/>
  <c r="E2482" i="1"/>
  <c r="D2482" i="1"/>
  <c r="AB2481" i="1"/>
  <c r="AA2481" i="1"/>
  <c r="Z2481" i="1"/>
  <c r="Y2481" i="1"/>
  <c r="X2481" i="1"/>
  <c r="W2481" i="1"/>
  <c r="V2481" i="1"/>
  <c r="U2481" i="1"/>
  <c r="G2481" i="1"/>
  <c r="F2481" i="1"/>
  <c r="E2481" i="1"/>
  <c r="D2481" i="1"/>
  <c r="AB2480" i="1"/>
  <c r="AA2480" i="1"/>
  <c r="Z2480" i="1"/>
  <c r="Y2480" i="1"/>
  <c r="X2480" i="1"/>
  <c r="W2480" i="1"/>
  <c r="V2480" i="1"/>
  <c r="U2480" i="1"/>
  <c r="G2480" i="1"/>
  <c r="F2480" i="1"/>
  <c r="E2480" i="1"/>
  <c r="D2480" i="1"/>
  <c r="AB2479" i="1"/>
  <c r="AA2479" i="1"/>
  <c r="Z2479" i="1"/>
  <c r="Y2479" i="1"/>
  <c r="X2479" i="1"/>
  <c r="W2479" i="1"/>
  <c r="V2479" i="1"/>
  <c r="U2479" i="1"/>
  <c r="G2479" i="1"/>
  <c r="F2479" i="1"/>
  <c r="E2479" i="1"/>
  <c r="D2479" i="1"/>
  <c r="AB2478" i="1"/>
  <c r="AA2478" i="1"/>
  <c r="Z2478" i="1"/>
  <c r="Y2478" i="1"/>
  <c r="X2478" i="1"/>
  <c r="W2478" i="1"/>
  <c r="V2478" i="1"/>
  <c r="U2478" i="1"/>
  <c r="G2478" i="1"/>
  <c r="F2478" i="1"/>
  <c r="E2478" i="1"/>
  <c r="D2478" i="1"/>
  <c r="AB2477" i="1"/>
  <c r="AA2477" i="1"/>
  <c r="Z2477" i="1"/>
  <c r="Y2477" i="1"/>
  <c r="X2477" i="1"/>
  <c r="W2477" i="1"/>
  <c r="V2477" i="1"/>
  <c r="U2477" i="1"/>
  <c r="G2477" i="1"/>
  <c r="F2477" i="1"/>
  <c r="E2477" i="1"/>
  <c r="D2477" i="1"/>
  <c r="AB2476" i="1"/>
  <c r="AA2476" i="1"/>
  <c r="Z2476" i="1"/>
  <c r="Y2476" i="1"/>
  <c r="X2476" i="1"/>
  <c r="W2476" i="1"/>
  <c r="V2476" i="1"/>
  <c r="U2476" i="1"/>
  <c r="G2476" i="1"/>
  <c r="F2476" i="1"/>
  <c r="E2476" i="1"/>
  <c r="D2476" i="1"/>
  <c r="AB2475" i="1"/>
  <c r="AA2475" i="1"/>
  <c r="Z2475" i="1"/>
  <c r="Y2475" i="1"/>
  <c r="X2475" i="1"/>
  <c r="W2475" i="1"/>
  <c r="V2475" i="1"/>
  <c r="U2475" i="1"/>
  <c r="G2475" i="1"/>
  <c r="F2475" i="1"/>
  <c r="E2475" i="1"/>
  <c r="D2475" i="1"/>
  <c r="AB2474" i="1"/>
  <c r="AA2474" i="1"/>
  <c r="Z2474" i="1"/>
  <c r="Y2474" i="1"/>
  <c r="X2474" i="1"/>
  <c r="W2474" i="1"/>
  <c r="V2474" i="1"/>
  <c r="U2474" i="1"/>
  <c r="G2474" i="1"/>
  <c r="F2474" i="1"/>
  <c r="E2474" i="1"/>
  <c r="D2474" i="1"/>
  <c r="AB2473" i="1"/>
  <c r="AA2473" i="1"/>
  <c r="Z2473" i="1"/>
  <c r="Y2473" i="1"/>
  <c r="X2473" i="1"/>
  <c r="W2473" i="1"/>
  <c r="V2473" i="1"/>
  <c r="U2473" i="1"/>
  <c r="G2473" i="1"/>
  <c r="F2473" i="1"/>
  <c r="E2473" i="1"/>
  <c r="D2473" i="1"/>
  <c r="AB2472" i="1"/>
  <c r="AA2472" i="1"/>
  <c r="Z2472" i="1"/>
  <c r="Y2472" i="1"/>
  <c r="X2472" i="1"/>
  <c r="W2472" i="1"/>
  <c r="V2472" i="1"/>
  <c r="U2472" i="1"/>
  <c r="G2472" i="1"/>
  <c r="F2472" i="1"/>
  <c r="E2472" i="1"/>
  <c r="D2472" i="1"/>
  <c r="AB2471" i="1"/>
  <c r="AA2471" i="1"/>
  <c r="Z2471" i="1"/>
  <c r="Y2471" i="1"/>
  <c r="X2471" i="1"/>
  <c r="W2471" i="1"/>
  <c r="V2471" i="1"/>
  <c r="U2471" i="1"/>
  <c r="G2471" i="1"/>
  <c r="F2471" i="1"/>
  <c r="E2471" i="1"/>
  <c r="D2471" i="1"/>
  <c r="AB2470" i="1"/>
  <c r="AA2470" i="1"/>
  <c r="Z2470" i="1"/>
  <c r="Y2470" i="1"/>
  <c r="X2470" i="1"/>
  <c r="W2470" i="1"/>
  <c r="V2470" i="1"/>
  <c r="U2470" i="1"/>
  <c r="G2470" i="1"/>
  <c r="F2470" i="1"/>
  <c r="E2470" i="1"/>
  <c r="D2470" i="1"/>
  <c r="AB2469" i="1"/>
  <c r="AA2469" i="1"/>
  <c r="Z2469" i="1"/>
  <c r="Y2469" i="1"/>
  <c r="X2469" i="1"/>
  <c r="W2469" i="1"/>
  <c r="V2469" i="1"/>
  <c r="U2469" i="1"/>
  <c r="G2469" i="1"/>
  <c r="F2469" i="1"/>
  <c r="E2469" i="1"/>
  <c r="D2469" i="1"/>
  <c r="AB2468" i="1"/>
  <c r="AA2468" i="1"/>
  <c r="Z2468" i="1"/>
  <c r="Y2468" i="1"/>
  <c r="X2468" i="1"/>
  <c r="W2468" i="1"/>
  <c r="V2468" i="1"/>
  <c r="U2468" i="1"/>
  <c r="G2468" i="1"/>
  <c r="F2468" i="1"/>
  <c r="E2468" i="1"/>
  <c r="D2468" i="1"/>
  <c r="AB2467" i="1"/>
  <c r="AA2467" i="1"/>
  <c r="Z2467" i="1"/>
  <c r="Y2467" i="1"/>
  <c r="X2467" i="1"/>
  <c r="W2467" i="1"/>
  <c r="V2467" i="1"/>
  <c r="U2467" i="1"/>
  <c r="G2467" i="1"/>
  <c r="F2467" i="1"/>
  <c r="E2467" i="1"/>
  <c r="D2467" i="1"/>
  <c r="AB2466" i="1"/>
  <c r="AA2466" i="1"/>
  <c r="Z2466" i="1"/>
  <c r="Y2466" i="1"/>
  <c r="X2466" i="1"/>
  <c r="W2466" i="1"/>
  <c r="V2466" i="1"/>
  <c r="U2466" i="1"/>
  <c r="G2466" i="1"/>
  <c r="F2466" i="1"/>
  <c r="E2466" i="1"/>
  <c r="D2466" i="1"/>
  <c r="AB2465" i="1"/>
  <c r="AA2465" i="1"/>
  <c r="Z2465" i="1"/>
  <c r="Y2465" i="1"/>
  <c r="X2465" i="1"/>
  <c r="W2465" i="1"/>
  <c r="V2465" i="1"/>
  <c r="U2465" i="1"/>
  <c r="G2465" i="1"/>
  <c r="F2465" i="1"/>
  <c r="E2465" i="1"/>
  <c r="D2465" i="1"/>
  <c r="AB2464" i="1"/>
  <c r="AA2464" i="1"/>
  <c r="Z2464" i="1"/>
  <c r="Y2464" i="1"/>
  <c r="X2464" i="1"/>
  <c r="W2464" i="1"/>
  <c r="V2464" i="1"/>
  <c r="U2464" i="1"/>
  <c r="G2464" i="1"/>
  <c r="F2464" i="1"/>
  <c r="E2464" i="1"/>
  <c r="D2464" i="1"/>
  <c r="AB2463" i="1"/>
  <c r="AA2463" i="1"/>
  <c r="Z2463" i="1"/>
  <c r="Y2463" i="1"/>
  <c r="X2463" i="1"/>
  <c r="W2463" i="1"/>
  <c r="V2463" i="1"/>
  <c r="U2463" i="1"/>
  <c r="G2463" i="1"/>
  <c r="F2463" i="1"/>
  <c r="E2463" i="1"/>
  <c r="D2463" i="1"/>
  <c r="AB2462" i="1"/>
  <c r="AA2462" i="1"/>
  <c r="Z2462" i="1"/>
  <c r="Y2462" i="1"/>
  <c r="X2462" i="1"/>
  <c r="W2462" i="1"/>
  <c r="V2462" i="1"/>
  <c r="U2462" i="1"/>
  <c r="G2462" i="1"/>
  <c r="F2462" i="1"/>
  <c r="E2462" i="1"/>
  <c r="D2462" i="1"/>
  <c r="AB2461" i="1"/>
  <c r="AA2461" i="1"/>
  <c r="Z2461" i="1"/>
  <c r="Y2461" i="1"/>
  <c r="X2461" i="1"/>
  <c r="W2461" i="1"/>
  <c r="V2461" i="1"/>
  <c r="U2461" i="1"/>
  <c r="G2461" i="1"/>
  <c r="F2461" i="1"/>
  <c r="E2461" i="1"/>
  <c r="D2461" i="1"/>
  <c r="AB2460" i="1"/>
  <c r="AA2460" i="1"/>
  <c r="Z2460" i="1"/>
  <c r="Y2460" i="1"/>
  <c r="X2460" i="1"/>
  <c r="W2460" i="1"/>
  <c r="V2460" i="1"/>
  <c r="U2460" i="1"/>
  <c r="G2460" i="1"/>
  <c r="F2460" i="1"/>
  <c r="E2460" i="1"/>
  <c r="D2460" i="1"/>
  <c r="AB2459" i="1"/>
  <c r="AA2459" i="1"/>
  <c r="Z2459" i="1"/>
  <c r="Y2459" i="1"/>
  <c r="X2459" i="1"/>
  <c r="W2459" i="1"/>
  <c r="V2459" i="1"/>
  <c r="U2459" i="1"/>
  <c r="G2459" i="1"/>
  <c r="F2459" i="1"/>
  <c r="E2459" i="1"/>
  <c r="D2459" i="1"/>
  <c r="AB2458" i="1"/>
  <c r="AA2458" i="1"/>
  <c r="Z2458" i="1"/>
  <c r="Y2458" i="1"/>
  <c r="X2458" i="1"/>
  <c r="W2458" i="1"/>
  <c r="V2458" i="1"/>
  <c r="U2458" i="1"/>
  <c r="G2458" i="1"/>
  <c r="F2458" i="1"/>
  <c r="E2458" i="1"/>
  <c r="D2458" i="1"/>
  <c r="AB2457" i="1"/>
  <c r="AA2457" i="1"/>
  <c r="Z2457" i="1"/>
  <c r="Y2457" i="1"/>
  <c r="X2457" i="1"/>
  <c r="W2457" i="1"/>
  <c r="V2457" i="1"/>
  <c r="U2457" i="1"/>
  <c r="G2457" i="1"/>
  <c r="F2457" i="1"/>
  <c r="E2457" i="1"/>
  <c r="D2457" i="1"/>
  <c r="AB2456" i="1"/>
  <c r="AA2456" i="1"/>
  <c r="Z2456" i="1"/>
  <c r="Y2456" i="1"/>
  <c r="X2456" i="1"/>
  <c r="W2456" i="1"/>
  <c r="V2456" i="1"/>
  <c r="U2456" i="1"/>
  <c r="G2456" i="1"/>
  <c r="F2456" i="1"/>
  <c r="E2456" i="1"/>
  <c r="D2456" i="1"/>
  <c r="AB2455" i="1"/>
  <c r="AA2455" i="1"/>
  <c r="Z2455" i="1"/>
  <c r="Y2455" i="1"/>
  <c r="X2455" i="1"/>
  <c r="W2455" i="1"/>
  <c r="V2455" i="1"/>
  <c r="U2455" i="1"/>
  <c r="G2455" i="1"/>
  <c r="F2455" i="1"/>
  <c r="E2455" i="1"/>
  <c r="D2455" i="1"/>
  <c r="AB2454" i="1"/>
  <c r="AA2454" i="1"/>
  <c r="Z2454" i="1"/>
  <c r="Y2454" i="1"/>
  <c r="X2454" i="1"/>
  <c r="W2454" i="1"/>
  <c r="V2454" i="1"/>
  <c r="U2454" i="1"/>
  <c r="G2454" i="1"/>
  <c r="F2454" i="1"/>
  <c r="E2454" i="1"/>
  <c r="D2454" i="1"/>
  <c r="AB2453" i="1"/>
  <c r="AA2453" i="1"/>
  <c r="Z2453" i="1"/>
  <c r="Y2453" i="1"/>
  <c r="X2453" i="1"/>
  <c r="W2453" i="1"/>
  <c r="V2453" i="1"/>
  <c r="U2453" i="1"/>
  <c r="G2453" i="1"/>
  <c r="F2453" i="1"/>
  <c r="E2453" i="1"/>
  <c r="D2453" i="1"/>
  <c r="AB2452" i="1"/>
  <c r="AA2452" i="1"/>
  <c r="Z2452" i="1"/>
  <c r="Y2452" i="1"/>
  <c r="X2452" i="1"/>
  <c r="W2452" i="1"/>
  <c r="V2452" i="1"/>
  <c r="U2452" i="1"/>
  <c r="G2452" i="1"/>
  <c r="F2452" i="1"/>
  <c r="E2452" i="1"/>
  <c r="D2452" i="1"/>
  <c r="AB2451" i="1"/>
  <c r="AA2451" i="1"/>
  <c r="Z2451" i="1"/>
  <c r="Y2451" i="1"/>
  <c r="X2451" i="1"/>
  <c r="W2451" i="1"/>
  <c r="V2451" i="1"/>
  <c r="U2451" i="1"/>
  <c r="G2451" i="1"/>
  <c r="F2451" i="1"/>
  <c r="E2451" i="1"/>
  <c r="D2451" i="1"/>
  <c r="AB2450" i="1"/>
  <c r="AA2450" i="1"/>
  <c r="Z2450" i="1"/>
  <c r="Y2450" i="1"/>
  <c r="X2450" i="1"/>
  <c r="W2450" i="1"/>
  <c r="V2450" i="1"/>
  <c r="U2450" i="1"/>
  <c r="G2450" i="1"/>
  <c r="F2450" i="1"/>
  <c r="E2450" i="1"/>
  <c r="D2450" i="1"/>
  <c r="AB2449" i="1"/>
  <c r="AA2449" i="1"/>
  <c r="Z2449" i="1"/>
  <c r="Y2449" i="1"/>
  <c r="X2449" i="1"/>
  <c r="W2449" i="1"/>
  <c r="V2449" i="1"/>
  <c r="U2449" i="1"/>
  <c r="G2449" i="1"/>
  <c r="F2449" i="1"/>
  <c r="E2449" i="1"/>
  <c r="D2449" i="1"/>
  <c r="AB2448" i="1"/>
  <c r="AA2448" i="1"/>
  <c r="Z2448" i="1"/>
  <c r="Y2448" i="1"/>
  <c r="X2448" i="1"/>
  <c r="W2448" i="1"/>
  <c r="V2448" i="1"/>
  <c r="U2448" i="1"/>
  <c r="G2448" i="1"/>
  <c r="F2448" i="1"/>
  <c r="E2448" i="1"/>
  <c r="D2448" i="1"/>
  <c r="AB2447" i="1"/>
  <c r="AA2447" i="1"/>
  <c r="Z2447" i="1"/>
  <c r="Y2447" i="1"/>
  <c r="X2447" i="1"/>
  <c r="W2447" i="1"/>
  <c r="V2447" i="1"/>
  <c r="U2447" i="1"/>
  <c r="G2447" i="1"/>
  <c r="F2447" i="1"/>
  <c r="E2447" i="1"/>
  <c r="D2447" i="1"/>
  <c r="AB2446" i="1"/>
  <c r="AA2446" i="1"/>
  <c r="Z2446" i="1"/>
  <c r="Y2446" i="1"/>
  <c r="X2446" i="1"/>
  <c r="W2446" i="1"/>
  <c r="V2446" i="1"/>
  <c r="U2446" i="1"/>
  <c r="G2446" i="1"/>
  <c r="F2446" i="1"/>
  <c r="E2446" i="1"/>
  <c r="D2446" i="1"/>
  <c r="AB2445" i="1"/>
  <c r="AA2445" i="1"/>
  <c r="Z2445" i="1"/>
  <c r="Y2445" i="1"/>
  <c r="X2445" i="1"/>
  <c r="W2445" i="1"/>
  <c r="V2445" i="1"/>
  <c r="U2445" i="1"/>
  <c r="G2445" i="1"/>
  <c r="F2445" i="1"/>
  <c r="E2445" i="1"/>
  <c r="D2445" i="1"/>
  <c r="AB2444" i="1"/>
  <c r="AA2444" i="1"/>
  <c r="Z2444" i="1"/>
  <c r="Y2444" i="1"/>
  <c r="X2444" i="1"/>
  <c r="W2444" i="1"/>
  <c r="V2444" i="1"/>
  <c r="U2444" i="1"/>
  <c r="G2444" i="1"/>
  <c r="F2444" i="1"/>
  <c r="E2444" i="1"/>
  <c r="D2444" i="1"/>
  <c r="AB2443" i="1"/>
  <c r="AA2443" i="1"/>
  <c r="Z2443" i="1"/>
  <c r="Y2443" i="1"/>
  <c r="X2443" i="1"/>
  <c r="W2443" i="1"/>
  <c r="V2443" i="1"/>
  <c r="U2443" i="1"/>
  <c r="G2443" i="1"/>
  <c r="F2443" i="1"/>
  <c r="E2443" i="1"/>
  <c r="D2443" i="1"/>
  <c r="AB2442" i="1"/>
  <c r="AA2442" i="1"/>
  <c r="Z2442" i="1"/>
  <c r="Y2442" i="1"/>
  <c r="X2442" i="1"/>
  <c r="W2442" i="1"/>
  <c r="V2442" i="1"/>
  <c r="U2442" i="1"/>
  <c r="G2442" i="1"/>
  <c r="F2442" i="1"/>
  <c r="E2442" i="1"/>
  <c r="D2442" i="1"/>
  <c r="AB2441" i="1"/>
  <c r="AA2441" i="1"/>
  <c r="Z2441" i="1"/>
  <c r="Y2441" i="1"/>
  <c r="X2441" i="1"/>
  <c r="W2441" i="1"/>
  <c r="V2441" i="1"/>
  <c r="U2441" i="1"/>
  <c r="G2441" i="1"/>
  <c r="F2441" i="1"/>
  <c r="E2441" i="1"/>
  <c r="D2441" i="1"/>
  <c r="AB2440" i="1"/>
  <c r="AA2440" i="1"/>
  <c r="Z2440" i="1"/>
  <c r="Y2440" i="1"/>
  <c r="X2440" i="1"/>
  <c r="W2440" i="1"/>
  <c r="V2440" i="1"/>
  <c r="U2440" i="1"/>
  <c r="G2440" i="1"/>
  <c r="F2440" i="1"/>
  <c r="E2440" i="1"/>
  <c r="D2440" i="1"/>
  <c r="AB2439" i="1"/>
  <c r="AA2439" i="1"/>
  <c r="Z2439" i="1"/>
  <c r="Y2439" i="1"/>
  <c r="X2439" i="1"/>
  <c r="W2439" i="1"/>
  <c r="V2439" i="1"/>
  <c r="U2439" i="1"/>
  <c r="G2439" i="1"/>
  <c r="F2439" i="1"/>
  <c r="E2439" i="1"/>
  <c r="D2439" i="1"/>
  <c r="AB2438" i="1"/>
  <c r="AA2438" i="1"/>
  <c r="Z2438" i="1"/>
  <c r="Y2438" i="1"/>
  <c r="X2438" i="1"/>
  <c r="W2438" i="1"/>
  <c r="V2438" i="1"/>
  <c r="U2438" i="1"/>
  <c r="G2438" i="1"/>
  <c r="F2438" i="1"/>
  <c r="E2438" i="1"/>
  <c r="D2438" i="1"/>
  <c r="AB2437" i="1"/>
  <c r="AA2437" i="1"/>
  <c r="Z2437" i="1"/>
  <c r="Y2437" i="1"/>
  <c r="X2437" i="1"/>
  <c r="W2437" i="1"/>
  <c r="V2437" i="1"/>
  <c r="U2437" i="1"/>
  <c r="G2437" i="1"/>
  <c r="F2437" i="1"/>
  <c r="E2437" i="1"/>
  <c r="D2437" i="1"/>
  <c r="AB2436" i="1"/>
  <c r="AA2436" i="1"/>
  <c r="Z2436" i="1"/>
  <c r="Y2436" i="1"/>
  <c r="X2436" i="1"/>
  <c r="W2436" i="1"/>
  <c r="V2436" i="1"/>
  <c r="U2436" i="1"/>
  <c r="G2436" i="1"/>
  <c r="F2436" i="1"/>
  <c r="E2436" i="1"/>
  <c r="D2436" i="1"/>
  <c r="AB2435" i="1"/>
  <c r="AA2435" i="1"/>
  <c r="Z2435" i="1"/>
  <c r="Y2435" i="1"/>
  <c r="X2435" i="1"/>
  <c r="W2435" i="1"/>
  <c r="V2435" i="1"/>
  <c r="U2435" i="1"/>
  <c r="G2435" i="1"/>
  <c r="F2435" i="1"/>
  <c r="E2435" i="1"/>
  <c r="D2435" i="1"/>
  <c r="AB2434" i="1"/>
  <c r="AA2434" i="1"/>
  <c r="Z2434" i="1"/>
  <c r="Y2434" i="1"/>
  <c r="X2434" i="1"/>
  <c r="W2434" i="1"/>
  <c r="V2434" i="1"/>
  <c r="U2434" i="1"/>
  <c r="G2434" i="1"/>
  <c r="F2434" i="1"/>
  <c r="E2434" i="1"/>
  <c r="D2434" i="1"/>
  <c r="AB2433" i="1"/>
  <c r="AA2433" i="1"/>
  <c r="Z2433" i="1"/>
  <c r="Y2433" i="1"/>
  <c r="X2433" i="1"/>
  <c r="W2433" i="1"/>
  <c r="V2433" i="1"/>
  <c r="U2433" i="1"/>
  <c r="G2433" i="1"/>
  <c r="F2433" i="1"/>
  <c r="E2433" i="1"/>
  <c r="D2433" i="1"/>
  <c r="AB2432" i="1"/>
  <c r="AA2432" i="1"/>
  <c r="Z2432" i="1"/>
  <c r="Y2432" i="1"/>
  <c r="X2432" i="1"/>
  <c r="W2432" i="1"/>
  <c r="V2432" i="1"/>
  <c r="U2432" i="1"/>
  <c r="G2432" i="1"/>
  <c r="F2432" i="1"/>
  <c r="E2432" i="1"/>
  <c r="D2432" i="1"/>
  <c r="AB2431" i="1"/>
  <c r="AA2431" i="1"/>
  <c r="Z2431" i="1"/>
  <c r="Y2431" i="1"/>
  <c r="X2431" i="1"/>
  <c r="W2431" i="1"/>
  <c r="V2431" i="1"/>
  <c r="U2431" i="1"/>
  <c r="G2431" i="1"/>
  <c r="F2431" i="1"/>
  <c r="E2431" i="1"/>
  <c r="D2431" i="1"/>
  <c r="AB2430" i="1"/>
  <c r="AA2430" i="1"/>
  <c r="Z2430" i="1"/>
  <c r="Y2430" i="1"/>
  <c r="X2430" i="1"/>
  <c r="W2430" i="1"/>
  <c r="V2430" i="1"/>
  <c r="U2430" i="1"/>
  <c r="G2430" i="1"/>
  <c r="F2430" i="1"/>
  <c r="E2430" i="1"/>
  <c r="D2430" i="1"/>
  <c r="AB2429" i="1"/>
  <c r="AA2429" i="1"/>
  <c r="Z2429" i="1"/>
  <c r="Y2429" i="1"/>
  <c r="X2429" i="1"/>
  <c r="W2429" i="1"/>
  <c r="V2429" i="1"/>
  <c r="U2429" i="1"/>
  <c r="G2429" i="1"/>
  <c r="F2429" i="1"/>
  <c r="E2429" i="1"/>
  <c r="D2429" i="1"/>
  <c r="AB2428" i="1"/>
  <c r="AA2428" i="1"/>
  <c r="Z2428" i="1"/>
  <c r="Y2428" i="1"/>
  <c r="X2428" i="1"/>
  <c r="W2428" i="1"/>
  <c r="V2428" i="1"/>
  <c r="U2428" i="1"/>
  <c r="G2428" i="1"/>
  <c r="F2428" i="1"/>
  <c r="E2428" i="1"/>
  <c r="D2428" i="1"/>
  <c r="AB2427" i="1"/>
  <c r="AA2427" i="1"/>
  <c r="Z2427" i="1"/>
  <c r="Y2427" i="1"/>
  <c r="X2427" i="1"/>
  <c r="W2427" i="1"/>
  <c r="V2427" i="1"/>
  <c r="U2427" i="1"/>
  <c r="G2427" i="1"/>
  <c r="F2427" i="1"/>
  <c r="E2427" i="1"/>
  <c r="D2427" i="1"/>
  <c r="AB2426" i="1"/>
  <c r="AA2426" i="1"/>
  <c r="Z2426" i="1"/>
  <c r="Y2426" i="1"/>
  <c r="X2426" i="1"/>
  <c r="W2426" i="1"/>
  <c r="V2426" i="1"/>
  <c r="U2426" i="1"/>
  <c r="G2426" i="1"/>
  <c r="F2426" i="1"/>
  <c r="E2426" i="1"/>
  <c r="D2426" i="1"/>
  <c r="AB2425" i="1"/>
  <c r="AA2425" i="1"/>
  <c r="Z2425" i="1"/>
  <c r="Y2425" i="1"/>
  <c r="X2425" i="1"/>
  <c r="W2425" i="1"/>
  <c r="V2425" i="1"/>
  <c r="U2425" i="1"/>
  <c r="G2425" i="1"/>
  <c r="F2425" i="1"/>
  <c r="E2425" i="1"/>
  <c r="D2425" i="1"/>
  <c r="AB2424" i="1"/>
  <c r="AA2424" i="1"/>
  <c r="Z2424" i="1"/>
  <c r="Y2424" i="1"/>
  <c r="X2424" i="1"/>
  <c r="W2424" i="1"/>
  <c r="V2424" i="1"/>
  <c r="U2424" i="1"/>
  <c r="G2424" i="1"/>
  <c r="F2424" i="1"/>
  <c r="E2424" i="1"/>
  <c r="D2424" i="1"/>
  <c r="AB2423" i="1"/>
  <c r="AA2423" i="1"/>
  <c r="Z2423" i="1"/>
  <c r="Y2423" i="1"/>
  <c r="X2423" i="1"/>
  <c r="W2423" i="1"/>
  <c r="V2423" i="1"/>
  <c r="U2423" i="1"/>
  <c r="G2423" i="1"/>
  <c r="F2423" i="1"/>
  <c r="E2423" i="1"/>
  <c r="D2423" i="1"/>
  <c r="AB2422" i="1"/>
  <c r="AA2422" i="1"/>
  <c r="Z2422" i="1"/>
  <c r="Y2422" i="1"/>
  <c r="X2422" i="1"/>
  <c r="W2422" i="1"/>
  <c r="V2422" i="1"/>
  <c r="U2422" i="1"/>
  <c r="G2422" i="1"/>
  <c r="F2422" i="1"/>
  <c r="E2422" i="1"/>
  <c r="D2422" i="1"/>
  <c r="AB2421" i="1"/>
  <c r="AA2421" i="1"/>
  <c r="Z2421" i="1"/>
  <c r="Y2421" i="1"/>
  <c r="X2421" i="1"/>
  <c r="W2421" i="1"/>
  <c r="V2421" i="1"/>
  <c r="U2421" i="1"/>
  <c r="G2421" i="1"/>
  <c r="F2421" i="1"/>
  <c r="E2421" i="1"/>
  <c r="D2421" i="1"/>
  <c r="AB2420" i="1"/>
  <c r="AA2420" i="1"/>
  <c r="Z2420" i="1"/>
  <c r="Y2420" i="1"/>
  <c r="X2420" i="1"/>
  <c r="W2420" i="1"/>
  <c r="V2420" i="1"/>
  <c r="U2420" i="1"/>
  <c r="G2420" i="1"/>
  <c r="F2420" i="1"/>
  <c r="E2420" i="1"/>
  <c r="D2420" i="1"/>
  <c r="AB2419" i="1"/>
  <c r="AA2419" i="1"/>
  <c r="Z2419" i="1"/>
  <c r="Y2419" i="1"/>
  <c r="X2419" i="1"/>
  <c r="W2419" i="1"/>
  <c r="V2419" i="1"/>
  <c r="U2419" i="1"/>
  <c r="G2419" i="1"/>
  <c r="F2419" i="1"/>
  <c r="E2419" i="1"/>
  <c r="D2419" i="1"/>
  <c r="AB2418" i="1"/>
  <c r="AA2418" i="1"/>
  <c r="Z2418" i="1"/>
  <c r="Y2418" i="1"/>
  <c r="X2418" i="1"/>
  <c r="W2418" i="1"/>
  <c r="V2418" i="1"/>
  <c r="U2418" i="1"/>
  <c r="G2418" i="1"/>
  <c r="F2418" i="1"/>
  <c r="E2418" i="1"/>
  <c r="D2418" i="1"/>
  <c r="AB2417" i="1"/>
  <c r="AA2417" i="1"/>
  <c r="Z2417" i="1"/>
  <c r="Y2417" i="1"/>
  <c r="X2417" i="1"/>
  <c r="W2417" i="1"/>
  <c r="V2417" i="1"/>
  <c r="U2417" i="1"/>
  <c r="G2417" i="1"/>
  <c r="F2417" i="1"/>
  <c r="E2417" i="1"/>
  <c r="D2417" i="1"/>
  <c r="AB2416" i="1"/>
  <c r="AA2416" i="1"/>
  <c r="Z2416" i="1"/>
  <c r="Y2416" i="1"/>
  <c r="X2416" i="1"/>
  <c r="W2416" i="1"/>
  <c r="V2416" i="1"/>
  <c r="U2416" i="1"/>
  <c r="G2416" i="1"/>
  <c r="F2416" i="1"/>
  <c r="E2416" i="1"/>
  <c r="D2416" i="1"/>
  <c r="AB2415" i="1"/>
  <c r="AA2415" i="1"/>
  <c r="Z2415" i="1"/>
  <c r="Y2415" i="1"/>
  <c r="X2415" i="1"/>
  <c r="W2415" i="1"/>
  <c r="V2415" i="1"/>
  <c r="U2415" i="1"/>
  <c r="G2415" i="1"/>
  <c r="F2415" i="1"/>
  <c r="E2415" i="1"/>
  <c r="D2415" i="1"/>
  <c r="AB2414" i="1"/>
  <c r="AA2414" i="1"/>
  <c r="Z2414" i="1"/>
  <c r="Y2414" i="1"/>
  <c r="X2414" i="1"/>
  <c r="W2414" i="1"/>
  <c r="V2414" i="1"/>
  <c r="U2414" i="1"/>
  <c r="G2414" i="1"/>
  <c r="F2414" i="1"/>
  <c r="E2414" i="1"/>
  <c r="D2414" i="1"/>
  <c r="AB2413" i="1"/>
  <c r="AA2413" i="1"/>
  <c r="Z2413" i="1"/>
  <c r="Y2413" i="1"/>
  <c r="X2413" i="1"/>
  <c r="W2413" i="1"/>
  <c r="V2413" i="1"/>
  <c r="U2413" i="1"/>
  <c r="G2413" i="1"/>
  <c r="F2413" i="1"/>
  <c r="E2413" i="1"/>
  <c r="D2413" i="1"/>
  <c r="AB2412" i="1"/>
  <c r="AA2412" i="1"/>
  <c r="Z2412" i="1"/>
  <c r="Y2412" i="1"/>
  <c r="X2412" i="1"/>
  <c r="W2412" i="1"/>
  <c r="V2412" i="1"/>
  <c r="U2412" i="1"/>
  <c r="G2412" i="1"/>
  <c r="F2412" i="1"/>
  <c r="E2412" i="1"/>
  <c r="D2412" i="1"/>
  <c r="AB2411" i="1"/>
  <c r="AA2411" i="1"/>
  <c r="Z2411" i="1"/>
  <c r="Y2411" i="1"/>
  <c r="X2411" i="1"/>
  <c r="W2411" i="1"/>
  <c r="V2411" i="1"/>
  <c r="U2411" i="1"/>
  <c r="G2411" i="1"/>
  <c r="F2411" i="1"/>
  <c r="E2411" i="1"/>
  <c r="D2411" i="1"/>
  <c r="AB2410" i="1"/>
  <c r="AA2410" i="1"/>
  <c r="Z2410" i="1"/>
  <c r="Y2410" i="1"/>
  <c r="X2410" i="1"/>
  <c r="W2410" i="1"/>
  <c r="V2410" i="1"/>
  <c r="U2410" i="1"/>
  <c r="G2410" i="1"/>
  <c r="F2410" i="1"/>
  <c r="E2410" i="1"/>
  <c r="D2410" i="1"/>
  <c r="AB2409" i="1"/>
  <c r="AA2409" i="1"/>
  <c r="Z2409" i="1"/>
  <c r="Y2409" i="1"/>
  <c r="X2409" i="1"/>
  <c r="W2409" i="1"/>
  <c r="V2409" i="1"/>
  <c r="U2409" i="1"/>
  <c r="G2409" i="1"/>
  <c r="F2409" i="1"/>
  <c r="E2409" i="1"/>
  <c r="D2409" i="1"/>
  <c r="AB2408" i="1"/>
  <c r="AA2408" i="1"/>
  <c r="Z2408" i="1"/>
  <c r="Y2408" i="1"/>
  <c r="X2408" i="1"/>
  <c r="W2408" i="1"/>
  <c r="V2408" i="1"/>
  <c r="U2408" i="1"/>
  <c r="G2408" i="1"/>
  <c r="F2408" i="1"/>
  <c r="E2408" i="1"/>
  <c r="D2408" i="1"/>
  <c r="AB2407" i="1"/>
  <c r="AA2407" i="1"/>
  <c r="Z2407" i="1"/>
  <c r="Y2407" i="1"/>
  <c r="X2407" i="1"/>
  <c r="W2407" i="1"/>
  <c r="V2407" i="1"/>
  <c r="U2407" i="1"/>
  <c r="G2407" i="1"/>
  <c r="F2407" i="1"/>
  <c r="E2407" i="1"/>
  <c r="D2407" i="1"/>
  <c r="AB2406" i="1"/>
  <c r="AA2406" i="1"/>
  <c r="Z2406" i="1"/>
  <c r="Y2406" i="1"/>
  <c r="X2406" i="1"/>
  <c r="W2406" i="1"/>
  <c r="V2406" i="1"/>
  <c r="U2406" i="1"/>
  <c r="G2406" i="1"/>
  <c r="F2406" i="1"/>
  <c r="E2406" i="1"/>
  <c r="D2406" i="1"/>
  <c r="AB2405" i="1"/>
  <c r="AA2405" i="1"/>
  <c r="Z2405" i="1"/>
  <c r="Y2405" i="1"/>
  <c r="X2405" i="1"/>
  <c r="W2405" i="1"/>
  <c r="V2405" i="1"/>
  <c r="U2405" i="1"/>
  <c r="G2405" i="1"/>
  <c r="F2405" i="1"/>
  <c r="E2405" i="1"/>
  <c r="D2405" i="1"/>
  <c r="AB2404" i="1"/>
  <c r="AA2404" i="1"/>
  <c r="Z2404" i="1"/>
  <c r="Y2404" i="1"/>
  <c r="X2404" i="1"/>
  <c r="W2404" i="1"/>
  <c r="V2404" i="1"/>
  <c r="U2404" i="1"/>
  <c r="G2404" i="1"/>
  <c r="F2404" i="1"/>
  <c r="E2404" i="1"/>
  <c r="D2404" i="1"/>
  <c r="AB2403" i="1"/>
  <c r="AA2403" i="1"/>
  <c r="Z2403" i="1"/>
  <c r="Y2403" i="1"/>
  <c r="X2403" i="1"/>
  <c r="W2403" i="1"/>
  <c r="V2403" i="1"/>
  <c r="U2403" i="1"/>
  <c r="G2403" i="1"/>
  <c r="F2403" i="1"/>
  <c r="E2403" i="1"/>
  <c r="D2403" i="1"/>
  <c r="AB2402" i="1"/>
  <c r="AA2402" i="1"/>
  <c r="Z2402" i="1"/>
  <c r="Y2402" i="1"/>
  <c r="X2402" i="1"/>
  <c r="W2402" i="1"/>
  <c r="V2402" i="1"/>
  <c r="U2402" i="1"/>
  <c r="G2402" i="1"/>
  <c r="F2402" i="1"/>
  <c r="E2402" i="1"/>
  <c r="D2402" i="1"/>
  <c r="AB2401" i="1"/>
  <c r="AA2401" i="1"/>
  <c r="Z2401" i="1"/>
  <c r="Y2401" i="1"/>
  <c r="X2401" i="1"/>
  <c r="W2401" i="1"/>
  <c r="V2401" i="1"/>
  <c r="U2401" i="1"/>
  <c r="G2401" i="1"/>
  <c r="F2401" i="1"/>
  <c r="E2401" i="1"/>
  <c r="D2401" i="1"/>
  <c r="AB2400" i="1"/>
  <c r="AA2400" i="1"/>
  <c r="Z2400" i="1"/>
  <c r="Y2400" i="1"/>
  <c r="X2400" i="1"/>
  <c r="W2400" i="1"/>
  <c r="V2400" i="1"/>
  <c r="U2400" i="1"/>
  <c r="G2400" i="1"/>
  <c r="F2400" i="1"/>
  <c r="E2400" i="1"/>
  <c r="D2400" i="1"/>
  <c r="AB2399" i="1"/>
  <c r="AA2399" i="1"/>
  <c r="Z2399" i="1"/>
  <c r="Y2399" i="1"/>
  <c r="X2399" i="1"/>
  <c r="W2399" i="1"/>
  <c r="V2399" i="1"/>
  <c r="U2399" i="1"/>
  <c r="G2399" i="1"/>
  <c r="F2399" i="1"/>
  <c r="E2399" i="1"/>
  <c r="D2399" i="1"/>
  <c r="AB2398" i="1"/>
  <c r="AA2398" i="1"/>
  <c r="Z2398" i="1"/>
  <c r="Y2398" i="1"/>
  <c r="X2398" i="1"/>
  <c r="W2398" i="1"/>
  <c r="V2398" i="1"/>
  <c r="U2398" i="1"/>
  <c r="G2398" i="1"/>
  <c r="F2398" i="1"/>
  <c r="E2398" i="1"/>
  <c r="D2398" i="1"/>
  <c r="AB2397" i="1"/>
  <c r="AA2397" i="1"/>
  <c r="Z2397" i="1"/>
  <c r="Y2397" i="1"/>
  <c r="X2397" i="1"/>
  <c r="W2397" i="1"/>
  <c r="V2397" i="1"/>
  <c r="U2397" i="1"/>
  <c r="G2397" i="1"/>
  <c r="F2397" i="1"/>
  <c r="E2397" i="1"/>
  <c r="D2397" i="1"/>
  <c r="AB2396" i="1"/>
  <c r="AA2396" i="1"/>
  <c r="Z2396" i="1"/>
  <c r="Y2396" i="1"/>
  <c r="X2396" i="1"/>
  <c r="W2396" i="1"/>
  <c r="V2396" i="1"/>
  <c r="U2396" i="1"/>
  <c r="G2396" i="1"/>
  <c r="F2396" i="1"/>
  <c r="E2396" i="1"/>
  <c r="D2396" i="1"/>
  <c r="AB2395" i="1"/>
  <c r="AA2395" i="1"/>
  <c r="Z2395" i="1"/>
  <c r="Y2395" i="1"/>
  <c r="X2395" i="1"/>
  <c r="W2395" i="1"/>
  <c r="V2395" i="1"/>
  <c r="U2395" i="1"/>
  <c r="G2395" i="1"/>
  <c r="F2395" i="1"/>
  <c r="E2395" i="1"/>
  <c r="D2395" i="1"/>
  <c r="AB2394" i="1"/>
  <c r="AA2394" i="1"/>
  <c r="Z2394" i="1"/>
  <c r="Y2394" i="1"/>
  <c r="X2394" i="1"/>
  <c r="W2394" i="1"/>
  <c r="V2394" i="1"/>
  <c r="U2394" i="1"/>
  <c r="G2394" i="1"/>
  <c r="F2394" i="1"/>
  <c r="E2394" i="1"/>
  <c r="D2394" i="1"/>
  <c r="AB2393" i="1"/>
  <c r="AA2393" i="1"/>
  <c r="Z2393" i="1"/>
  <c r="Y2393" i="1"/>
  <c r="X2393" i="1"/>
  <c r="W2393" i="1"/>
  <c r="V2393" i="1"/>
  <c r="U2393" i="1"/>
  <c r="G2393" i="1"/>
  <c r="F2393" i="1"/>
  <c r="E2393" i="1"/>
  <c r="D2393" i="1"/>
  <c r="AB2392" i="1"/>
  <c r="AA2392" i="1"/>
  <c r="Z2392" i="1"/>
  <c r="Y2392" i="1"/>
  <c r="X2392" i="1"/>
  <c r="W2392" i="1"/>
  <c r="V2392" i="1"/>
  <c r="U2392" i="1"/>
  <c r="G2392" i="1"/>
  <c r="F2392" i="1"/>
  <c r="E2392" i="1"/>
  <c r="D2392" i="1"/>
  <c r="AB2391" i="1"/>
  <c r="AA2391" i="1"/>
  <c r="Z2391" i="1"/>
  <c r="Y2391" i="1"/>
  <c r="X2391" i="1"/>
  <c r="W2391" i="1"/>
  <c r="V2391" i="1"/>
  <c r="U2391" i="1"/>
  <c r="G2391" i="1"/>
  <c r="F2391" i="1"/>
  <c r="E2391" i="1"/>
  <c r="D2391" i="1"/>
  <c r="AB2390" i="1"/>
  <c r="AA2390" i="1"/>
  <c r="Z2390" i="1"/>
  <c r="Y2390" i="1"/>
  <c r="X2390" i="1"/>
  <c r="W2390" i="1"/>
  <c r="V2390" i="1"/>
  <c r="U2390" i="1"/>
  <c r="G2390" i="1"/>
  <c r="F2390" i="1"/>
  <c r="E2390" i="1"/>
  <c r="D2390" i="1"/>
  <c r="AB2389" i="1"/>
  <c r="AA2389" i="1"/>
  <c r="Z2389" i="1"/>
  <c r="Y2389" i="1"/>
  <c r="X2389" i="1"/>
  <c r="W2389" i="1"/>
  <c r="V2389" i="1"/>
  <c r="U2389" i="1"/>
  <c r="G2389" i="1"/>
  <c r="F2389" i="1"/>
  <c r="E2389" i="1"/>
  <c r="D2389" i="1"/>
  <c r="AB2388" i="1"/>
  <c r="AA2388" i="1"/>
  <c r="Z2388" i="1"/>
  <c r="Y2388" i="1"/>
  <c r="X2388" i="1"/>
  <c r="W2388" i="1"/>
  <c r="V2388" i="1"/>
  <c r="U2388" i="1"/>
  <c r="G2388" i="1"/>
  <c r="F2388" i="1"/>
  <c r="E2388" i="1"/>
  <c r="D2388" i="1"/>
  <c r="AB2387" i="1"/>
  <c r="AA2387" i="1"/>
  <c r="Z2387" i="1"/>
  <c r="Y2387" i="1"/>
  <c r="X2387" i="1"/>
  <c r="W2387" i="1"/>
  <c r="V2387" i="1"/>
  <c r="U2387" i="1"/>
  <c r="G2387" i="1"/>
  <c r="F2387" i="1"/>
  <c r="E2387" i="1"/>
  <c r="D2387" i="1"/>
  <c r="AB2386" i="1"/>
  <c r="AA2386" i="1"/>
  <c r="Z2386" i="1"/>
  <c r="Y2386" i="1"/>
  <c r="X2386" i="1"/>
  <c r="W2386" i="1"/>
  <c r="V2386" i="1"/>
  <c r="U2386" i="1"/>
  <c r="G2386" i="1"/>
  <c r="F2386" i="1"/>
  <c r="E2386" i="1"/>
  <c r="D2386" i="1"/>
  <c r="AB2385" i="1"/>
  <c r="AA2385" i="1"/>
  <c r="Z2385" i="1"/>
  <c r="Y2385" i="1"/>
  <c r="X2385" i="1"/>
  <c r="W2385" i="1"/>
  <c r="V2385" i="1"/>
  <c r="U2385" i="1"/>
  <c r="G2385" i="1"/>
  <c r="F2385" i="1"/>
  <c r="E2385" i="1"/>
  <c r="D2385" i="1"/>
  <c r="AB2384" i="1"/>
  <c r="AA2384" i="1"/>
  <c r="Z2384" i="1"/>
  <c r="Y2384" i="1"/>
  <c r="X2384" i="1"/>
  <c r="W2384" i="1"/>
  <c r="V2384" i="1"/>
  <c r="U2384" i="1"/>
  <c r="G2384" i="1"/>
  <c r="F2384" i="1"/>
  <c r="E2384" i="1"/>
  <c r="D2384" i="1"/>
  <c r="AB2383" i="1"/>
  <c r="AA2383" i="1"/>
  <c r="Z2383" i="1"/>
  <c r="Y2383" i="1"/>
  <c r="X2383" i="1"/>
  <c r="W2383" i="1"/>
  <c r="V2383" i="1"/>
  <c r="U2383" i="1"/>
  <c r="G2383" i="1"/>
  <c r="F2383" i="1"/>
  <c r="E2383" i="1"/>
  <c r="D2383" i="1"/>
  <c r="AB2382" i="1"/>
  <c r="AA2382" i="1"/>
  <c r="Z2382" i="1"/>
  <c r="Y2382" i="1"/>
  <c r="X2382" i="1"/>
  <c r="W2382" i="1"/>
  <c r="V2382" i="1"/>
  <c r="U2382" i="1"/>
  <c r="G2382" i="1"/>
  <c r="F2382" i="1"/>
  <c r="E2382" i="1"/>
  <c r="D2382" i="1"/>
  <c r="AB2381" i="1"/>
  <c r="AA2381" i="1"/>
  <c r="Z2381" i="1"/>
  <c r="Y2381" i="1"/>
  <c r="X2381" i="1"/>
  <c r="W2381" i="1"/>
  <c r="V2381" i="1"/>
  <c r="U2381" i="1"/>
  <c r="G2381" i="1"/>
  <c r="F2381" i="1"/>
  <c r="E2381" i="1"/>
  <c r="D2381" i="1"/>
  <c r="AB2380" i="1"/>
  <c r="AA2380" i="1"/>
  <c r="Z2380" i="1"/>
  <c r="Y2380" i="1"/>
  <c r="X2380" i="1"/>
  <c r="W2380" i="1"/>
  <c r="V2380" i="1"/>
  <c r="U2380" i="1"/>
  <c r="G2380" i="1"/>
  <c r="F2380" i="1"/>
  <c r="E2380" i="1"/>
  <c r="D2380" i="1"/>
  <c r="AB2379" i="1"/>
  <c r="AA2379" i="1"/>
  <c r="Z2379" i="1"/>
  <c r="Y2379" i="1"/>
  <c r="X2379" i="1"/>
  <c r="W2379" i="1"/>
  <c r="V2379" i="1"/>
  <c r="U2379" i="1"/>
  <c r="G2379" i="1"/>
  <c r="F2379" i="1"/>
  <c r="E2379" i="1"/>
  <c r="D2379" i="1"/>
  <c r="AB2378" i="1"/>
  <c r="AA2378" i="1"/>
  <c r="Z2378" i="1"/>
  <c r="Y2378" i="1"/>
  <c r="X2378" i="1"/>
  <c r="W2378" i="1"/>
  <c r="V2378" i="1"/>
  <c r="U2378" i="1"/>
  <c r="G2378" i="1"/>
  <c r="F2378" i="1"/>
  <c r="E2378" i="1"/>
  <c r="D2378" i="1"/>
  <c r="AB2377" i="1"/>
  <c r="AA2377" i="1"/>
  <c r="Z2377" i="1"/>
  <c r="Y2377" i="1"/>
  <c r="X2377" i="1"/>
  <c r="W2377" i="1"/>
  <c r="V2377" i="1"/>
  <c r="U2377" i="1"/>
  <c r="G2377" i="1"/>
  <c r="F2377" i="1"/>
  <c r="E2377" i="1"/>
  <c r="D2377" i="1"/>
  <c r="AB2376" i="1"/>
  <c r="AA2376" i="1"/>
  <c r="Z2376" i="1"/>
  <c r="Y2376" i="1"/>
  <c r="X2376" i="1"/>
  <c r="W2376" i="1"/>
  <c r="V2376" i="1"/>
  <c r="U2376" i="1"/>
  <c r="G2376" i="1"/>
  <c r="F2376" i="1"/>
  <c r="E2376" i="1"/>
  <c r="D2376" i="1"/>
  <c r="AB2375" i="1"/>
  <c r="AA2375" i="1"/>
  <c r="Z2375" i="1"/>
  <c r="Y2375" i="1"/>
  <c r="X2375" i="1"/>
  <c r="W2375" i="1"/>
  <c r="V2375" i="1"/>
  <c r="U2375" i="1"/>
  <c r="G2375" i="1"/>
  <c r="F2375" i="1"/>
  <c r="E2375" i="1"/>
  <c r="D2375" i="1"/>
  <c r="AB2374" i="1"/>
  <c r="AA2374" i="1"/>
  <c r="Z2374" i="1"/>
  <c r="Y2374" i="1"/>
  <c r="X2374" i="1"/>
  <c r="W2374" i="1"/>
  <c r="V2374" i="1"/>
  <c r="U2374" i="1"/>
  <c r="G2374" i="1"/>
  <c r="F2374" i="1"/>
  <c r="E2374" i="1"/>
  <c r="D2374" i="1"/>
  <c r="AB2373" i="1"/>
  <c r="AA2373" i="1"/>
  <c r="Z2373" i="1"/>
  <c r="Y2373" i="1"/>
  <c r="X2373" i="1"/>
  <c r="W2373" i="1"/>
  <c r="V2373" i="1"/>
  <c r="U2373" i="1"/>
  <c r="G2373" i="1"/>
  <c r="F2373" i="1"/>
  <c r="E2373" i="1"/>
  <c r="D2373" i="1"/>
  <c r="AB2372" i="1"/>
  <c r="AA2372" i="1"/>
  <c r="Z2372" i="1"/>
  <c r="Y2372" i="1"/>
  <c r="X2372" i="1"/>
  <c r="W2372" i="1"/>
  <c r="V2372" i="1"/>
  <c r="U2372" i="1"/>
  <c r="G2372" i="1"/>
  <c r="F2372" i="1"/>
  <c r="E2372" i="1"/>
  <c r="D2372" i="1"/>
  <c r="AB2371" i="1"/>
  <c r="AA2371" i="1"/>
  <c r="Z2371" i="1"/>
  <c r="Y2371" i="1"/>
  <c r="X2371" i="1"/>
  <c r="W2371" i="1"/>
  <c r="V2371" i="1"/>
  <c r="U2371" i="1"/>
  <c r="G2371" i="1"/>
  <c r="F2371" i="1"/>
  <c r="E2371" i="1"/>
  <c r="D2371" i="1"/>
  <c r="AB2370" i="1"/>
  <c r="AA2370" i="1"/>
  <c r="Z2370" i="1"/>
  <c r="Y2370" i="1"/>
  <c r="X2370" i="1"/>
  <c r="W2370" i="1"/>
  <c r="V2370" i="1"/>
  <c r="U2370" i="1"/>
  <c r="G2370" i="1"/>
  <c r="F2370" i="1"/>
  <c r="E2370" i="1"/>
  <c r="D2370" i="1"/>
  <c r="AB2369" i="1"/>
  <c r="AA2369" i="1"/>
  <c r="Z2369" i="1"/>
  <c r="Y2369" i="1"/>
  <c r="X2369" i="1"/>
  <c r="W2369" i="1"/>
  <c r="V2369" i="1"/>
  <c r="U2369" i="1"/>
  <c r="G2369" i="1"/>
  <c r="F2369" i="1"/>
  <c r="E2369" i="1"/>
  <c r="D2369" i="1"/>
  <c r="AB2368" i="1"/>
  <c r="AA2368" i="1"/>
  <c r="Z2368" i="1"/>
  <c r="Y2368" i="1"/>
  <c r="X2368" i="1"/>
  <c r="W2368" i="1"/>
  <c r="V2368" i="1"/>
  <c r="U2368" i="1"/>
  <c r="G2368" i="1"/>
  <c r="F2368" i="1"/>
  <c r="E2368" i="1"/>
  <c r="D2368" i="1"/>
  <c r="AB2367" i="1"/>
  <c r="AA2367" i="1"/>
  <c r="Z2367" i="1"/>
  <c r="Y2367" i="1"/>
  <c r="X2367" i="1"/>
  <c r="W2367" i="1"/>
  <c r="V2367" i="1"/>
  <c r="U2367" i="1"/>
  <c r="G2367" i="1"/>
  <c r="F2367" i="1"/>
  <c r="E2367" i="1"/>
  <c r="D2367" i="1"/>
  <c r="AB2366" i="1"/>
  <c r="AA2366" i="1"/>
  <c r="Z2366" i="1"/>
  <c r="Y2366" i="1"/>
  <c r="X2366" i="1"/>
  <c r="W2366" i="1"/>
  <c r="V2366" i="1"/>
  <c r="U2366" i="1"/>
  <c r="G2366" i="1"/>
  <c r="F2366" i="1"/>
  <c r="E2366" i="1"/>
  <c r="D2366" i="1"/>
  <c r="AB2365" i="1"/>
  <c r="AA2365" i="1"/>
  <c r="Z2365" i="1"/>
  <c r="Y2365" i="1"/>
  <c r="X2365" i="1"/>
  <c r="W2365" i="1"/>
  <c r="V2365" i="1"/>
  <c r="U2365" i="1"/>
  <c r="G2365" i="1"/>
  <c r="F2365" i="1"/>
  <c r="E2365" i="1"/>
  <c r="D2365" i="1"/>
  <c r="AB2364" i="1"/>
  <c r="AA2364" i="1"/>
  <c r="Z2364" i="1"/>
  <c r="Y2364" i="1"/>
  <c r="X2364" i="1"/>
  <c r="W2364" i="1"/>
  <c r="V2364" i="1"/>
  <c r="U2364" i="1"/>
  <c r="G2364" i="1"/>
  <c r="F2364" i="1"/>
  <c r="E2364" i="1"/>
  <c r="D2364" i="1"/>
  <c r="AB2363" i="1"/>
  <c r="AA2363" i="1"/>
  <c r="Z2363" i="1"/>
  <c r="Y2363" i="1"/>
  <c r="X2363" i="1"/>
  <c r="W2363" i="1"/>
  <c r="V2363" i="1"/>
  <c r="U2363" i="1"/>
  <c r="G2363" i="1"/>
  <c r="F2363" i="1"/>
  <c r="E2363" i="1"/>
  <c r="D2363" i="1"/>
  <c r="AB2362" i="1"/>
  <c r="AA2362" i="1"/>
  <c r="Z2362" i="1"/>
  <c r="Y2362" i="1"/>
  <c r="X2362" i="1"/>
  <c r="W2362" i="1"/>
  <c r="V2362" i="1"/>
  <c r="U2362" i="1"/>
  <c r="G2362" i="1"/>
  <c r="F2362" i="1"/>
  <c r="E2362" i="1"/>
  <c r="D2362" i="1"/>
  <c r="AB2361" i="1"/>
  <c r="AA2361" i="1"/>
  <c r="Z2361" i="1"/>
  <c r="Y2361" i="1"/>
  <c r="X2361" i="1"/>
  <c r="W2361" i="1"/>
  <c r="V2361" i="1"/>
  <c r="U2361" i="1"/>
  <c r="G2361" i="1"/>
  <c r="F2361" i="1"/>
  <c r="E2361" i="1"/>
  <c r="D2361" i="1"/>
  <c r="AB2360" i="1"/>
  <c r="AA2360" i="1"/>
  <c r="Z2360" i="1"/>
  <c r="Y2360" i="1"/>
  <c r="X2360" i="1"/>
  <c r="W2360" i="1"/>
  <c r="V2360" i="1"/>
  <c r="U2360" i="1"/>
  <c r="G2360" i="1"/>
  <c r="F2360" i="1"/>
  <c r="E2360" i="1"/>
  <c r="D2360" i="1"/>
  <c r="AB2359" i="1"/>
  <c r="AA2359" i="1"/>
  <c r="Z2359" i="1"/>
  <c r="Y2359" i="1"/>
  <c r="X2359" i="1"/>
  <c r="W2359" i="1"/>
  <c r="V2359" i="1"/>
  <c r="U2359" i="1"/>
  <c r="G2359" i="1"/>
  <c r="F2359" i="1"/>
  <c r="E2359" i="1"/>
  <c r="D2359" i="1"/>
  <c r="AB2358" i="1"/>
  <c r="AA2358" i="1"/>
  <c r="Z2358" i="1"/>
  <c r="Y2358" i="1"/>
  <c r="X2358" i="1"/>
  <c r="W2358" i="1"/>
  <c r="V2358" i="1"/>
  <c r="U2358" i="1"/>
  <c r="G2358" i="1"/>
  <c r="F2358" i="1"/>
  <c r="E2358" i="1"/>
  <c r="D2358" i="1"/>
  <c r="AB2357" i="1"/>
  <c r="AA2357" i="1"/>
  <c r="Z2357" i="1"/>
  <c r="Y2357" i="1"/>
  <c r="X2357" i="1"/>
  <c r="W2357" i="1"/>
  <c r="V2357" i="1"/>
  <c r="U2357" i="1"/>
  <c r="G2357" i="1"/>
  <c r="F2357" i="1"/>
  <c r="E2357" i="1"/>
  <c r="D2357" i="1"/>
  <c r="AB2356" i="1"/>
  <c r="AA2356" i="1"/>
  <c r="Z2356" i="1"/>
  <c r="Y2356" i="1"/>
  <c r="X2356" i="1"/>
  <c r="W2356" i="1"/>
  <c r="V2356" i="1"/>
  <c r="U2356" i="1"/>
  <c r="G2356" i="1"/>
  <c r="F2356" i="1"/>
  <c r="E2356" i="1"/>
  <c r="D2356" i="1"/>
  <c r="AB2355" i="1"/>
  <c r="AA2355" i="1"/>
  <c r="Z2355" i="1"/>
  <c r="Y2355" i="1"/>
  <c r="X2355" i="1"/>
  <c r="W2355" i="1"/>
  <c r="V2355" i="1"/>
  <c r="U2355" i="1"/>
  <c r="G2355" i="1"/>
  <c r="F2355" i="1"/>
  <c r="E2355" i="1"/>
  <c r="D2355" i="1"/>
  <c r="AB2354" i="1"/>
  <c r="AA2354" i="1"/>
  <c r="Z2354" i="1"/>
  <c r="Y2354" i="1"/>
  <c r="X2354" i="1"/>
  <c r="W2354" i="1"/>
  <c r="V2354" i="1"/>
  <c r="U2354" i="1"/>
  <c r="G2354" i="1"/>
  <c r="F2354" i="1"/>
  <c r="E2354" i="1"/>
  <c r="D2354" i="1"/>
  <c r="AB2353" i="1"/>
  <c r="AA2353" i="1"/>
  <c r="Z2353" i="1"/>
  <c r="Y2353" i="1"/>
  <c r="X2353" i="1"/>
  <c r="W2353" i="1"/>
  <c r="V2353" i="1"/>
  <c r="U2353" i="1"/>
  <c r="G2353" i="1"/>
  <c r="F2353" i="1"/>
  <c r="E2353" i="1"/>
  <c r="D2353" i="1"/>
  <c r="AB2352" i="1"/>
  <c r="AA2352" i="1"/>
  <c r="Z2352" i="1"/>
  <c r="Y2352" i="1"/>
  <c r="X2352" i="1"/>
  <c r="W2352" i="1"/>
  <c r="V2352" i="1"/>
  <c r="U2352" i="1"/>
  <c r="G2352" i="1"/>
  <c r="F2352" i="1"/>
  <c r="E2352" i="1"/>
  <c r="D2352" i="1"/>
  <c r="AB2351" i="1"/>
  <c r="AA2351" i="1"/>
  <c r="Z2351" i="1"/>
  <c r="Y2351" i="1"/>
  <c r="X2351" i="1"/>
  <c r="W2351" i="1"/>
  <c r="V2351" i="1"/>
  <c r="U2351" i="1"/>
  <c r="G2351" i="1"/>
  <c r="F2351" i="1"/>
  <c r="E2351" i="1"/>
  <c r="D2351" i="1"/>
  <c r="AB2350" i="1"/>
  <c r="AA2350" i="1"/>
  <c r="Z2350" i="1"/>
  <c r="Y2350" i="1"/>
  <c r="X2350" i="1"/>
  <c r="W2350" i="1"/>
  <c r="V2350" i="1"/>
  <c r="U2350" i="1"/>
  <c r="G2350" i="1"/>
  <c r="F2350" i="1"/>
  <c r="E2350" i="1"/>
  <c r="D2350" i="1"/>
  <c r="AB2349" i="1"/>
  <c r="AA2349" i="1"/>
  <c r="Z2349" i="1"/>
  <c r="Y2349" i="1"/>
  <c r="X2349" i="1"/>
  <c r="W2349" i="1"/>
  <c r="V2349" i="1"/>
  <c r="U2349" i="1"/>
  <c r="G2349" i="1"/>
  <c r="F2349" i="1"/>
  <c r="E2349" i="1"/>
  <c r="D2349" i="1"/>
  <c r="AB2348" i="1"/>
  <c r="AA2348" i="1"/>
  <c r="Z2348" i="1"/>
  <c r="Y2348" i="1"/>
  <c r="X2348" i="1"/>
  <c r="W2348" i="1"/>
  <c r="V2348" i="1"/>
  <c r="U2348" i="1"/>
  <c r="G2348" i="1"/>
  <c r="F2348" i="1"/>
  <c r="E2348" i="1"/>
  <c r="D2348" i="1"/>
  <c r="AB2347" i="1"/>
  <c r="AA2347" i="1"/>
  <c r="Z2347" i="1"/>
  <c r="Y2347" i="1"/>
  <c r="X2347" i="1"/>
  <c r="W2347" i="1"/>
  <c r="V2347" i="1"/>
  <c r="U2347" i="1"/>
  <c r="G2347" i="1"/>
  <c r="F2347" i="1"/>
  <c r="E2347" i="1"/>
  <c r="D2347" i="1"/>
  <c r="AB2346" i="1"/>
  <c r="AA2346" i="1"/>
  <c r="Z2346" i="1"/>
  <c r="Y2346" i="1"/>
  <c r="X2346" i="1"/>
  <c r="W2346" i="1"/>
  <c r="V2346" i="1"/>
  <c r="U2346" i="1"/>
  <c r="G2346" i="1"/>
  <c r="F2346" i="1"/>
  <c r="E2346" i="1"/>
  <c r="D2346" i="1"/>
  <c r="AB2345" i="1"/>
  <c r="AA2345" i="1"/>
  <c r="Z2345" i="1"/>
  <c r="Y2345" i="1"/>
  <c r="X2345" i="1"/>
  <c r="W2345" i="1"/>
  <c r="V2345" i="1"/>
  <c r="U2345" i="1"/>
  <c r="G2345" i="1"/>
  <c r="F2345" i="1"/>
  <c r="E2345" i="1"/>
  <c r="D2345" i="1"/>
  <c r="AB2344" i="1"/>
  <c r="AA2344" i="1"/>
  <c r="Z2344" i="1"/>
  <c r="Y2344" i="1"/>
  <c r="X2344" i="1"/>
  <c r="W2344" i="1"/>
  <c r="V2344" i="1"/>
  <c r="U2344" i="1"/>
  <c r="G2344" i="1"/>
  <c r="F2344" i="1"/>
  <c r="E2344" i="1"/>
  <c r="D2344" i="1"/>
  <c r="AB2343" i="1"/>
  <c r="AA2343" i="1"/>
  <c r="Z2343" i="1"/>
  <c r="Y2343" i="1"/>
  <c r="X2343" i="1"/>
  <c r="W2343" i="1"/>
  <c r="V2343" i="1"/>
  <c r="U2343" i="1"/>
  <c r="G2343" i="1"/>
  <c r="F2343" i="1"/>
  <c r="E2343" i="1"/>
  <c r="D2343" i="1"/>
  <c r="AB2342" i="1"/>
  <c r="AA2342" i="1"/>
  <c r="Z2342" i="1"/>
  <c r="Y2342" i="1"/>
  <c r="X2342" i="1"/>
  <c r="W2342" i="1"/>
  <c r="V2342" i="1"/>
  <c r="U2342" i="1"/>
  <c r="G2342" i="1"/>
  <c r="F2342" i="1"/>
  <c r="E2342" i="1"/>
  <c r="D2342" i="1"/>
  <c r="AB2341" i="1"/>
  <c r="AA2341" i="1"/>
  <c r="Z2341" i="1"/>
  <c r="Y2341" i="1"/>
  <c r="X2341" i="1"/>
  <c r="W2341" i="1"/>
  <c r="V2341" i="1"/>
  <c r="U2341" i="1"/>
  <c r="G2341" i="1"/>
  <c r="F2341" i="1"/>
  <c r="E2341" i="1"/>
  <c r="D2341" i="1"/>
  <c r="AB2340" i="1"/>
  <c r="AA2340" i="1"/>
  <c r="Z2340" i="1"/>
  <c r="Y2340" i="1"/>
  <c r="X2340" i="1"/>
  <c r="W2340" i="1"/>
  <c r="V2340" i="1"/>
  <c r="U2340" i="1"/>
  <c r="G2340" i="1"/>
  <c r="F2340" i="1"/>
  <c r="E2340" i="1"/>
  <c r="D2340" i="1"/>
  <c r="AB2339" i="1"/>
  <c r="AA2339" i="1"/>
  <c r="Z2339" i="1"/>
  <c r="Y2339" i="1"/>
  <c r="X2339" i="1"/>
  <c r="W2339" i="1"/>
  <c r="V2339" i="1"/>
  <c r="U2339" i="1"/>
  <c r="G2339" i="1"/>
  <c r="F2339" i="1"/>
  <c r="E2339" i="1"/>
  <c r="D2339" i="1"/>
  <c r="AB2338" i="1"/>
  <c r="AA2338" i="1"/>
  <c r="Z2338" i="1"/>
  <c r="Y2338" i="1"/>
  <c r="X2338" i="1"/>
  <c r="W2338" i="1"/>
  <c r="V2338" i="1"/>
  <c r="U2338" i="1"/>
  <c r="G2338" i="1"/>
  <c r="F2338" i="1"/>
  <c r="E2338" i="1"/>
  <c r="D2338" i="1"/>
  <c r="AB2337" i="1"/>
  <c r="AA2337" i="1"/>
  <c r="Z2337" i="1"/>
  <c r="Y2337" i="1"/>
  <c r="X2337" i="1"/>
  <c r="W2337" i="1"/>
  <c r="V2337" i="1"/>
  <c r="U2337" i="1"/>
  <c r="G2337" i="1"/>
  <c r="F2337" i="1"/>
  <c r="E2337" i="1"/>
  <c r="D2337" i="1"/>
  <c r="AB2336" i="1"/>
  <c r="AA2336" i="1"/>
  <c r="Z2336" i="1"/>
  <c r="Y2336" i="1"/>
  <c r="X2336" i="1"/>
  <c r="W2336" i="1"/>
  <c r="V2336" i="1"/>
  <c r="U2336" i="1"/>
  <c r="G2336" i="1"/>
  <c r="F2336" i="1"/>
  <c r="E2336" i="1"/>
  <c r="D2336" i="1"/>
  <c r="AB2335" i="1"/>
  <c r="AA2335" i="1"/>
  <c r="Z2335" i="1"/>
  <c r="Y2335" i="1"/>
  <c r="X2335" i="1"/>
  <c r="W2335" i="1"/>
  <c r="V2335" i="1"/>
  <c r="U2335" i="1"/>
  <c r="G2335" i="1"/>
  <c r="F2335" i="1"/>
  <c r="E2335" i="1"/>
  <c r="D2335" i="1"/>
  <c r="AB2334" i="1"/>
  <c r="AA2334" i="1"/>
  <c r="Z2334" i="1"/>
  <c r="Y2334" i="1"/>
  <c r="X2334" i="1"/>
  <c r="W2334" i="1"/>
  <c r="V2334" i="1"/>
  <c r="U2334" i="1"/>
  <c r="G2334" i="1"/>
  <c r="F2334" i="1"/>
  <c r="E2334" i="1"/>
  <c r="D2334" i="1"/>
  <c r="AB2333" i="1"/>
  <c r="AA2333" i="1"/>
  <c r="Z2333" i="1"/>
  <c r="Y2333" i="1"/>
  <c r="X2333" i="1"/>
  <c r="W2333" i="1"/>
  <c r="V2333" i="1"/>
  <c r="U2333" i="1"/>
  <c r="G2333" i="1"/>
  <c r="F2333" i="1"/>
  <c r="E2333" i="1"/>
  <c r="D2333" i="1"/>
  <c r="AB2332" i="1"/>
  <c r="AA2332" i="1"/>
  <c r="Z2332" i="1"/>
  <c r="Y2332" i="1"/>
  <c r="X2332" i="1"/>
  <c r="W2332" i="1"/>
  <c r="V2332" i="1"/>
  <c r="U2332" i="1"/>
  <c r="G2332" i="1"/>
  <c r="F2332" i="1"/>
  <c r="E2332" i="1"/>
  <c r="D2332" i="1"/>
  <c r="AB2331" i="1"/>
  <c r="AA2331" i="1"/>
  <c r="Z2331" i="1"/>
  <c r="Y2331" i="1"/>
  <c r="X2331" i="1"/>
  <c r="W2331" i="1"/>
  <c r="V2331" i="1"/>
  <c r="U2331" i="1"/>
  <c r="G2331" i="1"/>
  <c r="F2331" i="1"/>
  <c r="E2331" i="1"/>
  <c r="D2331" i="1"/>
  <c r="AB2330" i="1"/>
  <c r="AA2330" i="1"/>
  <c r="Z2330" i="1"/>
  <c r="Y2330" i="1"/>
  <c r="X2330" i="1"/>
  <c r="W2330" i="1"/>
  <c r="V2330" i="1"/>
  <c r="U2330" i="1"/>
  <c r="G2330" i="1"/>
  <c r="F2330" i="1"/>
  <c r="E2330" i="1"/>
  <c r="D2330" i="1"/>
  <c r="AB2329" i="1"/>
  <c r="AA2329" i="1"/>
  <c r="Z2329" i="1"/>
  <c r="Y2329" i="1"/>
  <c r="X2329" i="1"/>
  <c r="W2329" i="1"/>
  <c r="V2329" i="1"/>
  <c r="U2329" i="1"/>
  <c r="G2329" i="1"/>
  <c r="F2329" i="1"/>
  <c r="E2329" i="1"/>
  <c r="D2329" i="1"/>
  <c r="AB2328" i="1"/>
  <c r="AA2328" i="1"/>
  <c r="Z2328" i="1"/>
  <c r="Y2328" i="1"/>
  <c r="X2328" i="1"/>
  <c r="W2328" i="1"/>
  <c r="V2328" i="1"/>
  <c r="U2328" i="1"/>
  <c r="G2328" i="1"/>
  <c r="F2328" i="1"/>
  <c r="E2328" i="1"/>
  <c r="D2328" i="1"/>
  <c r="AB2327" i="1"/>
  <c r="AA2327" i="1"/>
  <c r="Z2327" i="1"/>
  <c r="Y2327" i="1"/>
  <c r="X2327" i="1"/>
  <c r="W2327" i="1"/>
  <c r="V2327" i="1"/>
  <c r="U2327" i="1"/>
  <c r="G2327" i="1"/>
  <c r="F2327" i="1"/>
  <c r="E2327" i="1"/>
  <c r="D2327" i="1"/>
  <c r="AB2326" i="1"/>
  <c r="AA2326" i="1"/>
  <c r="Z2326" i="1"/>
  <c r="Y2326" i="1"/>
  <c r="X2326" i="1"/>
  <c r="W2326" i="1"/>
  <c r="V2326" i="1"/>
  <c r="U2326" i="1"/>
  <c r="G2326" i="1"/>
  <c r="F2326" i="1"/>
  <c r="E2326" i="1"/>
  <c r="D2326" i="1"/>
  <c r="AB2325" i="1"/>
  <c r="AA2325" i="1"/>
  <c r="Z2325" i="1"/>
  <c r="Y2325" i="1"/>
  <c r="X2325" i="1"/>
  <c r="W2325" i="1"/>
  <c r="V2325" i="1"/>
  <c r="U2325" i="1"/>
  <c r="G2325" i="1"/>
  <c r="F2325" i="1"/>
  <c r="E2325" i="1"/>
  <c r="D2325" i="1"/>
  <c r="AB2324" i="1"/>
  <c r="AA2324" i="1"/>
  <c r="Z2324" i="1"/>
  <c r="Y2324" i="1"/>
  <c r="X2324" i="1"/>
  <c r="W2324" i="1"/>
  <c r="V2324" i="1"/>
  <c r="U2324" i="1"/>
  <c r="G2324" i="1"/>
  <c r="F2324" i="1"/>
  <c r="E2324" i="1"/>
  <c r="D2324" i="1"/>
  <c r="AB2323" i="1"/>
  <c r="AA2323" i="1"/>
  <c r="Z2323" i="1"/>
  <c r="Y2323" i="1"/>
  <c r="X2323" i="1"/>
  <c r="W2323" i="1"/>
  <c r="V2323" i="1"/>
  <c r="U2323" i="1"/>
  <c r="G2323" i="1"/>
  <c r="F2323" i="1"/>
  <c r="E2323" i="1"/>
  <c r="D2323" i="1"/>
  <c r="AB2322" i="1"/>
  <c r="AA2322" i="1"/>
  <c r="Z2322" i="1"/>
  <c r="Y2322" i="1"/>
  <c r="X2322" i="1"/>
  <c r="W2322" i="1"/>
  <c r="V2322" i="1"/>
  <c r="U2322" i="1"/>
  <c r="G2322" i="1"/>
  <c r="F2322" i="1"/>
  <c r="E2322" i="1"/>
  <c r="D2322" i="1"/>
  <c r="AB2321" i="1"/>
  <c r="AA2321" i="1"/>
  <c r="Z2321" i="1"/>
  <c r="Y2321" i="1"/>
  <c r="X2321" i="1"/>
  <c r="W2321" i="1"/>
  <c r="V2321" i="1"/>
  <c r="U2321" i="1"/>
  <c r="G2321" i="1"/>
  <c r="F2321" i="1"/>
  <c r="E2321" i="1"/>
  <c r="D2321" i="1"/>
  <c r="AB2320" i="1"/>
  <c r="AA2320" i="1"/>
  <c r="Z2320" i="1"/>
  <c r="Y2320" i="1"/>
  <c r="X2320" i="1"/>
  <c r="W2320" i="1"/>
  <c r="V2320" i="1"/>
  <c r="U2320" i="1"/>
  <c r="G2320" i="1"/>
  <c r="F2320" i="1"/>
  <c r="E2320" i="1"/>
  <c r="D2320" i="1"/>
  <c r="AB2319" i="1"/>
  <c r="AA2319" i="1"/>
  <c r="Z2319" i="1"/>
  <c r="Y2319" i="1"/>
  <c r="X2319" i="1"/>
  <c r="W2319" i="1"/>
  <c r="V2319" i="1"/>
  <c r="U2319" i="1"/>
  <c r="G2319" i="1"/>
  <c r="F2319" i="1"/>
  <c r="E2319" i="1"/>
  <c r="D2319" i="1"/>
  <c r="AB2318" i="1"/>
  <c r="AA2318" i="1"/>
  <c r="Z2318" i="1"/>
  <c r="Y2318" i="1"/>
  <c r="X2318" i="1"/>
  <c r="W2318" i="1"/>
  <c r="V2318" i="1"/>
  <c r="U2318" i="1"/>
  <c r="G2318" i="1"/>
  <c r="F2318" i="1"/>
  <c r="E2318" i="1"/>
  <c r="D2318" i="1"/>
  <c r="AB2317" i="1"/>
  <c r="AA2317" i="1"/>
  <c r="Z2317" i="1"/>
  <c r="Y2317" i="1"/>
  <c r="X2317" i="1"/>
  <c r="W2317" i="1"/>
  <c r="V2317" i="1"/>
  <c r="U2317" i="1"/>
  <c r="G2317" i="1"/>
  <c r="F2317" i="1"/>
  <c r="E2317" i="1"/>
  <c r="D2317" i="1"/>
  <c r="AB2316" i="1"/>
  <c r="AA2316" i="1"/>
  <c r="Z2316" i="1"/>
  <c r="Y2316" i="1"/>
  <c r="X2316" i="1"/>
  <c r="W2316" i="1"/>
  <c r="V2316" i="1"/>
  <c r="U2316" i="1"/>
  <c r="G2316" i="1"/>
  <c r="F2316" i="1"/>
  <c r="E2316" i="1"/>
  <c r="D2316" i="1"/>
  <c r="AB2315" i="1"/>
  <c r="AA2315" i="1"/>
  <c r="Z2315" i="1"/>
  <c r="Y2315" i="1"/>
  <c r="X2315" i="1"/>
  <c r="W2315" i="1"/>
  <c r="V2315" i="1"/>
  <c r="U2315" i="1"/>
  <c r="G2315" i="1"/>
  <c r="F2315" i="1"/>
  <c r="E2315" i="1"/>
  <c r="D2315" i="1"/>
  <c r="AB2314" i="1"/>
  <c r="AA2314" i="1"/>
  <c r="Z2314" i="1"/>
  <c r="Y2314" i="1"/>
  <c r="X2314" i="1"/>
  <c r="W2314" i="1"/>
  <c r="V2314" i="1"/>
  <c r="U2314" i="1"/>
  <c r="G2314" i="1"/>
  <c r="F2314" i="1"/>
  <c r="E2314" i="1"/>
  <c r="D2314" i="1"/>
  <c r="AB2313" i="1"/>
  <c r="AA2313" i="1"/>
  <c r="Z2313" i="1"/>
  <c r="Y2313" i="1"/>
  <c r="X2313" i="1"/>
  <c r="W2313" i="1"/>
  <c r="V2313" i="1"/>
  <c r="U2313" i="1"/>
  <c r="G2313" i="1"/>
  <c r="F2313" i="1"/>
  <c r="E2313" i="1"/>
  <c r="D2313" i="1"/>
  <c r="AB2312" i="1"/>
  <c r="AA2312" i="1"/>
  <c r="Z2312" i="1"/>
  <c r="Y2312" i="1"/>
  <c r="X2312" i="1"/>
  <c r="W2312" i="1"/>
  <c r="V2312" i="1"/>
  <c r="U2312" i="1"/>
  <c r="G2312" i="1"/>
  <c r="F2312" i="1"/>
  <c r="E2312" i="1"/>
  <c r="D2312" i="1"/>
  <c r="AB2311" i="1"/>
  <c r="AA2311" i="1"/>
  <c r="Z2311" i="1"/>
  <c r="Y2311" i="1"/>
  <c r="X2311" i="1"/>
  <c r="W2311" i="1"/>
  <c r="V2311" i="1"/>
  <c r="U2311" i="1"/>
  <c r="G2311" i="1"/>
  <c r="F2311" i="1"/>
  <c r="E2311" i="1"/>
  <c r="D2311" i="1"/>
  <c r="AB2310" i="1"/>
  <c r="AA2310" i="1"/>
  <c r="Z2310" i="1"/>
  <c r="Y2310" i="1"/>
  <c r="X2310" i="1"/>
  <c r="W2310" i="1"/>
  <c r="V2310" i="1"/>
  <c r="U2310" i="1"/>
  <c r="G2310" i="1"/>
  <c r="F2310" i="1"/>
  <c r="E2310" i="1"/>
  <c r="D2310" i="1"/>
  <c r="AB2309" i="1"/>
  <c r="AA2309" i="1"/>
  <c r="Z2309" i="1"/>
  <c r="Y2309" i="1"/>
  <c r="X2309" i="1"/>
  <c r="W2309" i="1"/>
  <c r="V2309" i="1"/>
  <c r="U2309" i="1"/>
  <c r="G2309" i="1"/>
  <c r="F2309" i="1"/>
  <c r="E2309" i="1"/>
  <c r="D2309" i="1"/>
  <c r="AB2308" i="1"/>
  <c r="AA2308" i="1"/>
  <c r="Z2308" i="1"/>
  <c r="Y2308" i="1"/>
  <c r="X2308" i="1"/>
  <c r="W2308" i="1"/>
  <c r="V2308" i="1"/>
  <c r="U2308" i="1"/>
  <c r="G2308" i="1"/>
  <c r="F2308" i="1"/>
  <c r="E2308" i="1"/>
  <c r="D2308" i="1"/>
  <c r="AB2307" i="1"/>
  <c r="AA2307" i="1"/>
  <c r="Z2307" i="1"/>
  <c r="Y2307" i="1"/>
  <c r="X2307" i="1"/>
  <c r="W2307" i="1"/>
  <c r="V2307" i="1"/>
  <c r="U2307" i="1"/>
  <c r="G2307" i="1"/>
  <c r="F2307" i="1"/>
  <c r="E2307" i="1"/>
  <c r="D2307" i="1"/>
  <c r="AB2306" i="1"/>
  <c r="AA2306" i="1"/>
  <c r="Z2306" i="1"/>
  <c r="Y2306" i="1"/>
  <c r="X2306" i="1"/>
  <c r="W2306" i="1"/>
  <c r="V2306" i="1"/>
  <c r="U2306" i="1"/>
  <c r="G2306" i="1"/>
  <c r="F2306" i="1"/>
  <c r="E2306" i="1"/>
  <c r="D2306" i="1"/>
  <c r="AB2305" i="1"/>
  <c r="AA2305" i="1"/>
  <c r="Z2305" i="1"/>
  <c r="Y2305" i="1"/>
  <c r="X2305" i="1"/>
  <c r="W2305" i="1"/>
  <c r="V2305" i="1"/>
  <c r="U2305" i="1"/>
  <c r="G2305" i="1"/>
  <c r="F2305" i="1"/>
  <c r="E2305" i="1"/>
  <c r="D2305" i="1"/>
  <c r="AB2304" i="1"/>
  <c r="AA2304" i="1"/>
  <c r="Z2304" i="1"/>
  <c r="Y2304" i="1"/>
  <c r="X2304" i="1"/>
  <c r="W2304" i="1"/>
  <c r="V2304" i="1"/>
  <c r="U2304" i="1"/>
  <c r="G2304" i="1"/>
  <c r="F2304" i="1"/>
  <c r="E2304" i="1"/>
  <c r="D2304" i="1"/>
  <c r="AB2303" i="1"/>
  <c r="AA2303" i="1"/>
  <c r="Z2303" i="1"/>
  <c r="Y2303" i="1"/>
  <c r="X2303" i="1"/>
  <c r="W2303" i="1"/>
  <c r="V2303" i="1"/>
  <c r="U2303" i="1"/>
  <c r="G2303" i="1"/>
  <c r="F2303" i="1"/>
  <c r="E2303" i="1"/>
  <c r="D2303" i="1"/>
  <c r="AB2302" i="1"/>
  <c r="AA2302" i="1"/>
  <c r="Z2302" i="1"/>
  <c r="Y2302" i="1"/>
  <c r="X2302" i="1"/>
  <c r="W2302" i="1"/>
  <c r="V2302" i="1"/>
  <c r="U2302" i="1"/>
  <c r="G2302" i="1"/>
  <c r="F2302" i="1"/>
  <c r="E2302" i="1"/>
  <c r="D2302" i="1"/>
  <c r="AB2301" i="1"/>
  <c r="AA2301" i="1"/>
  <c r="Z2301" i="1"/>
  <c r="Y2301" i="1"/>
  <c r="X2301" i="1"/>
  <c r="W2301" i="1"/>
  <c r="V2301" i="1"/>
  <c r="U2301" i="1"/>
  <c r="G2301" i="1"/>
  <c r="F2301" i="1"/>
  <c r="E2301" i="1"/>
  <c r="D2301" i="1"/>
  <c r="AB2300" i="1"/>
  <c r="AA2300" i="1"/>
  <c r="Z2300" i="1"/>
  <c r="Y2300" i="1"/>
  <c r="X2300" i="1"/>
  <c r="W2300" i="1"/>
  <c r="V2300" i="1"/>
  <c r="U2300" i="1"/>
  <c r="G2300" i="1"/>
  <c r="F2300" i="1"/>
  <c r="E2300" i="1"/>
  <c r="D2300" i="1"/>
  <c r="AB2299" i="1"/>
  <c r="AA2299" i="1"/>
  <c r="Z2299" i="1"/>
  <c r="Y2299" i="1"/>
  <c r="X2299" i="1"/>
  <c r="W2299" i="1"/>
  <c r="V2299" i="1"/>
  <c r="U2299" i="1"/>
  <c r="G2299" i="1"/>
  <c r="F2299" i="1"/>
  <c r="E2299" i="1"/>
  <c r="D2299" i="1"/>
  <c r="AB2298" i="1"/>
  <c r="AA2298" i="1"/>
  <c r="Z2298" i="1"/>
  <c r="Y2298" i="1"/>
  <c r="X2298" i="1"/>
  <c r="W2298" i="1"/>
  <c r="V2298" i="1"/>
  <c r="U2298" i="1"/>
  <c r="G2298" i="1"/>
  <c r="F2298" i="1"/>
  <c r="E2298" i="1"/>
  <c r="D2298" i="1"/>
  <c r="AB2297" i="1"/>
  <c r="AA2297" i="1"/>
  <c r="Z2297" i="1"/>
  <c r="Y2297" i="1"/>
  <c r="X2297" i="1"/>
  <c r="W2297" i="1"/>
  <c r="V2297" i="1"/>
  <c r="U2297" i="1"/>
  <c r="G2297" i="1"/>
  <c r="F2297" i="1"/>
  <c r="E2297" i="1"/>
  <c r="D2297" i="1"/>
  <c r="AB2296" i="1"/>
  <c r="AA2296" i="1"/>
  <c r="Z2296" i="1"/>
  <c r="Y2296" i="1"/>
  <c r="X2296" i="1"/>
  <c r="W2296" i="1"/>
  <c r="V2296" i="1"/>
  <c r="U2296" i="1"/>
  <c r="G2296" i="1"/>
  <c r="F2296" i="1"/>
  <c r="E2296" i="1"/>
  <c r="D2296" i="1"/>
  <c r="AB2295" i="1"/>
  <c r="AA2295" i="1"/>
  <c r="Z2295" i="1"/>
  <c r="Y2295" i="1"/>
  <c r="X2295" i="1"/>
  <c r="W2295" i="1"/>
  <c r="V2295" i="1"/>
  <c r="U2295" i="1"/>
  <c r="G2295" i="1"/>
  <c r="F2295" i="1"/>
  <c r="E2295" i="1"/>
  <c r="D2295" i="1"/>
  <c r="AB2294" i="1"/>
  <c r="AA2294" i="1"/>
  <c r="Z2294" i="1"/>
  <c r="Y2294" i="1"/>
  <c r="X2294" i="1"/>
  <c r="W2294" i="1"/>
  <c r="V2294" i="1"/>
  <c r="U2294" i="1"/>
  <c r="G2294" i="1"/>
  <c r="F2294" i="1"/>
  <c r="E2294" i="1"/>
  <c r="D2294" i="1"/>
  <c r="AB2293" i="1"/>
  <c r="AA2293" i="1"/>
  <c r="Z2293" i="1"/>
  <c r="Y2293" i="1"/>
  <c r="X2293" i="1"/>
  <c r="W2293" i="1"/>
  <c r="V2293" i="1"/>
  <c r="U2293" i="1"/>
  <c r="G2293" i="1"/>
  <c r="F2293" i="1"/>
  <c r="E2293" i="1"/>
  <c r="D2293" i="1"/>
  <c r="AB2292" i="1"/>
  <c r="AA2292" i="1"/>
  <c r="Z2292" i="1"/>
  <c r="Y2292" i="1"/>
  <c r="X2292" i="1"/>
  <c r="W2292" i="1"/>
  <c r="V2292" i="1"/>
  <c r="U2292" i="1"/>
  <c r="G2292" i="1"/>
  <c r="F2292" i="1"/>
  <c r="E2292" i="1"/>
  <c r="D2292" i="1"/>
  <c r="AB2291" i="1"/>
  <c r="AA2291" i="1"/>
  <c r="Z2291" i="1"/>
  <c r="Y2291" i="1"/>
  <c r="X2291" i="1"/>
  <c r="W2291" i="1"/>
  <c r="V2291" i="1"/>
  <c r="U2291" i="1"/>
  <c r="G2291" i="1"/>
  <c r="F2291" i="1"/>
  <c r="E2291" i="1"/>
  <c r="D2291" i="1"/>
  <c r="AB2290" i="1"/>
  <c r="AA2290" i="1"/>
  <c r="Z2290" i="1"/>
  <c r="Y2290" i="1"/>
  <c r="X2290" i="1"/>
  <c r="W2290" i="1"/>
  <c r="V2290" i="1"/>
  <c r="U2290" i="1"/>
  <c r="G2290" i="1"/>
  <c r="F2290" i="1"/>
  <c r="E2290" i="1"/>
  <c r="D2290" i="1"/>
  <c r="AB2289" i="1"/>
  <c r="AA2289" i="1"/>
  <c r="Z2289" i="1"/>
  <c r="Y2289" i="1"/>
  <c r="X2289" i="1"/>
  <c r="W2289" i="1"/>
  <c r="V2289" i="1"/>
  <c r="U2289" i="1"/>
  <c r="G2289" i="1"/>
  <c r="F2289" i="1"/>
  <c r="E2289" i="1"/>
  <c r="D2289" i="1"/>
  <c r="AB2288" i="1"/>
  <c r="AA2288" i="1"/>
  <c r="Z2288" i="1"/>
  <c r="Y2288" i="1"/>
  <c r="X2288" i="1"/>
  <c r="W2288" i="1"/>
  <c r="V2288" i="1"/>
  <c r="U2288" i="1"/>
  <c r="G2288" i="1"/>
  <c r="F2288" i="1"/>
  <c r="E2288" i="1"/>
  <c r="D2288" i="1"/>
  <c r="AB2287" i="1"/>
  <c r="AA2287" i="1"/>
  <c r="Z2287" i="1"/>
  <c r="Y2287" i="1"/>
  <c r="X2287" i="1"/>
  <c r="W2287" i="1"/>
  <c r="V2287" i="1"/>
  <c r="U2287" i="1"/>
  <c r="G2287" i="1"/>
  <c r="F2287" i="1"/>
  <c r="E2287" i="1"/>
  <c r="D2287" i="1"/>
  <c r="AB2286" i="1"/>
  <c r="AA2286" i="1"/>
  <c r="Z2286" i="1"/>
  <c r="Y2286" i="1"/>
  <c r="X2286" i="1"/>
  <c r="W2286" i="1"/>
  <c r="V2286" i="1"/>
  <c r="U2286" i="1"/>
  <c r="G2286" i="1"/>
  <c r="F2286" i="1"/>
  <c r="E2286" i="1"/>
  <c r="D2286" i="1"/>
  <c r="AB2285" i="1"/>
  <c r="AA2285" i="1"/>
  <c r="Z2285" i="1"/>
  <c r="Y2285" i="1"/>
  <c r="X2285" i="1"/>
  <c r="W2285" i="1"/>
  <c r="V2285" i="1"/>
  <c r="U2285" i="1"/>
  <c r="G2285" i="1"/>
  <c r="F2285" i="1"/>
  <c r="E2285" i="1"/>
  <c r="D2285" i="1"/>
  <c r="AB2284" i="1"/>
  <c r="AA2284" i="1"/>
  <c r="Z2284" i="1"/>
  <c r="Y2284" i="1"/>
  <c r="X2284" i="1"/>
  <c r="W2284" i="1"/>
  <c r="V2284" i="1"/>
  <c r="U2284" i="1"/>
  <c r="G2284" i="1"/>
  <c r="F2284" i="1"/>
  <c r="E2284" i="1"/>
  <c r="D2284" i="1"/>
  <c r="AB2283" i="1"/>
  <c r="AA2283" i="1"/>
  <c r="Z2283" i="1"/>
  <c r="Y2283" i="1"/>
  <c r="X2283" i="1"/>
  <c r="W2283" i="1"/>
  <c r="V2283" i="1"/>
  <c r="U2283" i="1"/>
  <c r="G2283" i="1"/>
  <c r="F2283" i="1"/>
  <c r="E2283" i="1"/>
  <c r="D2283" i="1"/>
  <c r="AB2282" i="1"/>
  <c r="AA2282" i="1"/>
  <c r="Z2282" i="1"/>
  <c r="Y2282" i="1"/>
  <c r="X2282" i="1"/>
  <c r="W2282" i="1"/>
  <c r="V2282" i="1"/>
  <c r="U2282" i="1"/>
  <c r="G2282" i="1"/>
  <c r="F2282" i="1"/>
  <c r="E2282" i="1"/>
  <c r="D2282" i="1"/>
  <c r="AB2281" i="1"/>
  <c r="AA2281" i="1"/>
  <c r="Z2281" i="1"/>
  <c r="Y2281" i="1"/>
  <c r="X2281" i="1"/>
  <c r="W2281" i="1"/>
  <c r="V2281" i="1"/>
  <c r="U2281" i="1"/>
  <c r="G2281" i="1"/>
  <c r="F2281" i="1"/>
  <c r="E2281" i="1"/>
  <c r="D2281" i="1"/>
  <c r="AB2280" i="1"/>
  <c r="AA2280" i="1"/>
  <c r="Z2280" i="1"/>
  <c r="Y2280" i="1"/>
  <c r="X2280" i="1"/>
  <c r="W2280" i="1"/>
  <c r="V2280" i="1"/>
  <c r="U2280" i="1"/>
  <c r="G2280" i="1"/>
  <c r="F2280" i="1"/>
  <c r="E2280" i="1"/>
  <c r="D2280" i="1"/>
  <c r="AB2279" i="1"/>
  <c r="AA2279" i="1"/>
  <c r="Z2279" i="1"/>
  <c r="Y2279" i="1"/>
  <c r="X2279" i="1"/>
  <c r="W2279" i="1"/>
  <c r="V2279" i="1"/>
  <c r="U2279" i="1"/>
  <c r="G2279" i="1"/>
  <c r="F2279" i="1"/>
  <c r="E2279" i="1"/>
  <c r="D2279" i="1"/>
  <c r="AB2278" i="1"/>
  <c r="AA2278" i="1"/>
  <c r="Z2278" i="1"/>
  <c r="Y2278" i="1"/>
  <c r="X2278" i="1"/>
  <c r="W2278" i="1"/>
  <c r="V2278" i="1"/>
  <c r="U2278" i="1"/>
  <c r="G2278" i="1"/>
  <c r="F2278" i="1"/>
  <c r="E2278" i="1"/>
  <c r="D2278" i="1"/>
  <c r="AB2277" i="1"/>
  <c r="AA2277" i="1"/>
  <c r="Z2277" i="1"/>
  <c r="Y2277" i="1"/>
  <c r="X2277" i="1"/>
  <c r="W2277" i="1"/>
  <c r="V2277" i="1"/>
  <c r="U2277" i="1"/>
  <c r="G2277" i="1"/>
  <c r="F2277" i="1"/>
  <c r="E2277" i="1"/>
  <c r="D2277" i="1"/>
  <c r="AB2276" i="1"/>
  <c r="AA2276" i="1"/>
  <c r="Z2276" i="1"/>
  <c r="Y2276" i="1"/>
  <c r="X2276" i="1"/>
  <c r="W2276" i="1"/>
  <c r="V2276" i="1"/>
  <c r="U2276" i="1"/>
  <c r="G2276" i="1"/>
  <c r="F2276" i="1"/>
  <c r="E2276" i="1"/>
  <c r="D2276" i="1"/>
  <c r="AB2275" i="1"/>
  <c r="AA2275" i="1"/>
  <c r="Z2275" i="1"/>
  <c r="Y2275" i="1"/>
  <c r="X2275" i="1"/>
  <c r="W2275" i="1"/>
  <c r="V2275" i="1"/>
  <c r="U2275" i="1"/>
  <c r="G2275" i="1"/>
  <c r="F2275" i="1"/>
  <c r="E2275" i="1"/>
  <c r="D2275" i="1"/>
  <c r="AB2274" i="1"/>
  <c r="AA2274" i="1"/>
  <c r="Z2274" i="1"/>
  <c r="Y2274" i="1"/>
  <c r="X2274" i="1"/>
  <c r="W2274" i="1"/>
  <c r="V2274" i="1"/>
  <c r="U2274" i="1"/>
  <c r="G2274" i="1"/>
  <c r="F2274" i="1"/>
  <c r="E2274" i="1"/>
  <c r="D2274" i="1"/>
  <c r="AB2273" i="1"/>
  <c r="AA2273" i="1"/>
  <c r="Z2273" i="1"/>
  <c r="Y2273" i="1"/>
  <c r="X2273" i="1"/>
  <c r="W2273" i="1"/>
  <c r="V2273" i="1"/>
  <c r="U2273" i="1"/>
  <c r="G2273" i="1"/>
  <c r="F2273" i="1"/>
  <c r="E2273" i="1"/>
  <c r="D2273" i="1"/>
  <c r="AB2272" i="1"/>
  <c r="AA2272" i="1"/>
  <c r="Z2272" i="1"/>
  <c r="Y2272" i="1"/>
  <c r="X2272" i="1"/>
  <c r="W2272" i="1"/>
  <c r="V2272" i="1"/>
  <c r="U2272" i="1"/>
  <c r="G2272" i="1"/>
  <c r="F2272" i="1"/>
  <c r="E2272" i="1"/>
  <c r="D2272" i="1"/>
  <c r="AB2271" i="1"/>
  <c r="AA2271" i="1"/>
  <c r="Z2271" i="1"/>
  <c r="Y2271" i="1"/>
  <c r="X2271" i="1"/>
  <c r="W2271" i="1"/>
  <c r="V2271" i="1"/>
  <c r="U2271" i="1"/>
  <c r="G2271" i="1"/>
  <c r="F2271" i="1"/>
  <c r="E2271" i="1"/>
  <c r="D2271" i="1"/>
  <c r="AB2270" i="1"/>
  <c r="AA2270" i="1"/>
  <c r="Z2270" i="1"/>
  <c r="Y2270" i="1"/>
  <c r="X2270" i="1"/>
  <c r="W2270" i="1"/>
  <c r="V2270" i="1"/>
  <c r="U2270" i="1"/>
  <c r="G2270" i="1"/>
  <c r="F2270" i="1"/>
  <c r="E2270" i="1"/>
  <c r="D2270" i="1"/>
  <c r="AB2269" i="1"/>
  <c r="AA2269" i="1"/>
  <c r="Z2269" i="1"/>
  <c r="Y2269" i="1"/>
  <c r="X2269" i="1"/>
  <c r="W2269" i="1"/>
  <c r="V2269" i="1"/>
  <c r="U2269" i="1"/>
  <c r="G2269" i="1"/>
  <c r="F2269" i="1"/>
  <c r="E2269" i="1"/>
  <c r="D2269" i="1"/>
  <c r="AB2268" i="1"/>
  <c r="AA2268" i="1"/>
  <c r="Z2268" i="1"/>
  <c r="Y2268" i="1"/>
  <c r="X2268" i="1"/>
  <c r="W2268" i="1"/>
  <c r="V2268" i="1"/>
  <c r="U2268" i="1"/>
  <c r="G2268" i="1"/>
  <c r="F2268" i="1"/>
  <c r="E2268" i="1"/>
  <c r="D2268" i="1"/>
  <c r="AB2267" i="1"/>
  <c r="AA2267" i="1"/>
  <c r="Z2267" i="1"/>
  <c r="Y2267" i="1"/>
  <c r="X2267" i="1"/>
  <c r="W2267" i="1"/>
  <c r="V2267" i="1"/>
  <c r="U2267" i="1"/>
  <c r="G2267" i="1"/>
  <c r="F2267" i="1"/>
  <c r="E2267" i="1"/>
  <c r="D2267" i="1"/>
  <c r="AB2266" i="1"/>
  <c r="AA2266" i="1"/>
  <c r="Z2266" i="1"/>
  <c r="Y2266" i="1"/>
  <c r="X2266" i="1"/>
  <c r="W2266" i="1"/>
  <c r="V2266" i="1"/>
  <c r="U2266" i="1"/>
  <c r="G2266" i="1"/>
  <c r="F2266" i="1"/>
  <c r="E2266" i="1"/>
  <c r="D2266" i="1"/>
  <c r="AB2265" i="1"/>
  <c r="AA2265" i="1"/>
  <c r="Z2265" i="1"/>
  <c r="Y2265" i="1"/>
  <c r="X2265" i="1"/>
  <c r="W2265" i="1"/>
  <c r="V2265" i="1"/>
  <c r="U2265" i="1"/>
  <c r="G2265" i="1"/>
  <c r="F2265" i="1"/>
  <c r="E2265" i="1"/>
  <c r="D2265" i="1"/>
  <c r="AB2264" i="1"/>
  <c r="AA2264" i="1"/>
  <c r="Z2264" i="1"/>
  <c r="Y2264" i="1"/>
  <c r="X2264" i="1"/>
  <c r="W2264" i="1"/>
  <c r="V2264" i="1"/>
  <c r="U2264" i="1"/>
  <c r="G2264" i="1"/>
  <c r="F2264" i="1"/>
  <c r="E2264" i="1"/>
  <c r="D2264" i="1"/>
  <c r="AB2263" i="1"/>
  <c r="AA2263" i="1"/>
  <c r="Z2263" i="1"/>
  <c r="Y2263" i="1"/>
  <c r="X2263" i="1"/>
  <c r="W2263" i="1"/>
  <c r="V2263" i="1"/>
  <c r="U2263" i="1"/>
  <c r="G2263" i="1"/>
  <c r="F2263" i="1"/>
  <c r="E2263" i="1"/>
  <c r="D2263" i="1"/>
  <c r="AB2262" i="1"/>
  <c r="AA2262" i="1"/>
  <c r="Z2262" i="1"/>
  <c r="Y2262" i="1"/>
  <c r="X2262" i="1"/>
  <c r="W2262" i="1"/>
  <c r="V2262" i="1"/>
  <c r="U2262" i="1"/>
  <c r="G2262" i="1"/>
  <c r="F2262" i="1"/>
  <c r="E2262" i="1"/>
  <c r="D2262" i="1"/>
  <c r="AB2261" i="1"/>
  <c r="AA2261" i="1"/>
  <c r="Z2261" i="1"/>
  <c r="Y2261" i="1"/>
  <c r="X2261" i="1"/>
  <c r="W2261" i="1"/>
  <c r="V2261" i="1"/>
  <c r="U2261" i="1"/>
  <c r="G2261" i="1"/>
  <c r="F2261" i="1"/>
  <c r="E2261" i="1"/>
  <c r="D2261" i="1"/>
  <c r="AB2260" i="1"/>
  <c r="AA2260" i="1"/>
  <c r="Z2260" i="1"/>
  <c r="Y2260" i="1"/>
  <c r="X2260" i="1"/>
  <c r="W2260" i="1"/>
  <c r="V2260" i="1"/>
  <c r="U2260" i="1"/>
  <c r="G2260" i="1"/>
  <c r="F2260" i="1"/>
  <c r="E2260" i="1"/>
  <c r="D2260" i="1"/>
  <c r="AB2259" i="1"/>
  <c r="AA2259" i="1"/>
  <c r="Z2259" i="1"/>
  <c r="Y2259" i="1"/>
  <c r="X2259" i="1"/>
  <c r="W2259" i="1"/>
  <c r="V2259" i="1"/>
  <c r="U2259" i="1"/>
  <c r="G2259" i="1"/>
  <c r="F2259" i="1"/>
  <c r="E2259" i="1"/>
  <c r="D2259" i="1"/>
  <c r="AB2258" i="1"/>
  <c r="AA2258" i="1"/>
  <c r="Z2258" i="1"/>
  <c r="Y2258" i="1"/>
  <c r="X2258" i="1"/>
  <c r="W2258" i="1"/>
  <c r="V2258" i="1"/>
  <c r="U2258" i="1"/>
  <c r="G2258" i="1"/>
  <c r="F2258" i="1"/>
  <c r="E2258" i="1"/>
  <c r="D2258" i="1"/>
  <c r="AB2257" i="1"/>
  <c r="AA2257" i="1"/>
  <c r="Z2257" i="1"/>
  <c r="Y2257" i="1"/>
  <c r="X2257" i="1"/>
  <c r="W2257" i="1"/>
  <c r="V2257" i="1"/>
  <c r="U2257" i="1"/>
  <c r="G2257" i="1"/>
  <c r="F2257" i="1"/>
  <c r="E2257" i="1"/>
  <c r="D2257" i="1"/>
  <c r="AB2256" i="1"/>
  <c r="AA2256" i="1"/>
  <c r="Z2256" i="1"/>
  <c r="Y2256" i="1"/>
  <c r="X2256" i="1"/>
  <c r="W2256" i="1"/>
  <c r="V2256" i="1"/>
  <c r="U2256" i="1"/>
  <c r="G2256" i="1"/>
  <c r="F2256" i="1"/>
  <c r="E2256" i="1"/>
  <c r="D2256" i="1"/>
  <c r="AB2255" i="1"/>
  <c r="AA2255" i="1"/>
  <c r="Z2255" i="1"/>
  <c r="Y2255" i="1"/>
  <c r="X2255" i="1"/>
  <c r="W2255" i="1"/>
  <c r="V2255" i="1"/>
  <c r="U2255" i="1"/>
  <c r="G2255" i="1"/>
  <c r="F2255" i="1"/>
  <c r="E2255" i="1"/>
  <c r="D2255" i="1"/>
  <c r="AB2254" i="1"/>
  <c r="AA2254" i="1"/>
  <c r="Z2254" i="1"/>
  <c r="Y2254" i="1"/>
  <c r="X2254" i="1"/>
  <c r="W2254" i="1"/>
  <c r="V2254" i="1"/>
  <c r="U2254" i="1"/>
  <c r="G2254" i="1"/>
  <c r="F2254" i="1"/>
  <c r="E2254" i="1"/>
  <c r="D2254" i="1"/>
  <c r="AB2253" i="1"/>
  <c r="AA2253" i="1"/>
  <c r="Z2253" i="1"/>
  <c r="Y2253" i="1"/>
  <c r="X2253" i="1"/>
  <c r="W2253" i="1"/>
  <c r="V2253" i="1"/>
  <c r="U2253" i="1"/>
  <c r="G2253" i="1"/>
  <c r="F2253" i="1"/>
  <c r="E2253" i="1"/>
  <c r="D2253" i="1"/>
  <c r="AB2252" i="1"/>
  <c r="AA2252" i="1"/>
  <c r="Z2252" i="1"/>
  <c r="Y2252" i="1"/>
  <c r="X2252" i="1"/>
  <c r="W2252" i="1"/>
  <c r="V2252" i="1"/>
  <c r="U2252" i="1"/>
  <c r="G2252" i="1"/>
  <c r="F2252" i="1"/>
  <c r="E2252" i="1"/>
  <c r="D2252" i="1"/>
  <c r="AB2251" i="1"/>
  <c r="AA2251" i="1"/>
  <c r="Z2251" i="1"/>
  <c r="Y2251" i="1"/>
  <c r="X2251" i="1"/>
  <c r="W2251" i="1"/>
  <c r="V2251" i="1"/>
  <c r="U2251" i="1"/>
  <c r="G2251" i="1"/>
  <c r="F2251" i="1"/>
  <c r="E2251" i="1"/>
  <c r="D2251" i="1"/>
  <c r="AB2250" i="1"/>
  <c r="AA2250" i="1"/>
  <c r="Z2250" i="1"/>
  <c r="Y2250" i="1"/>
  <c r="X2250" i="1"/>
  <c r="W2250" i="1"/>
  <c r="V2250" i="1"/>
  <c r="U2250" i="1"/>
  <c r="G2250" i="1"/>
  <c r="F2250" i="1"/>
  <c r="E2250" i="1"/>
  <c r="D2250" i="1"/>
  <c r="AB2249" i="1"/>
  <c r="AA2249" i="1"/>
  <c r="Z2249" i="1"/>
  <c r="Y2249" i="1"/>
  <c r="X2249" i="1"/>
  <c r="W2249" i="1"/>
  <c r="V2249" i="1"/>
  <c r="U2249" i="1"/>
  <c r="G2249" i="1"/>
  <c r="F2249" i="1"/>
  <c r="E2249" i="1"/>
  <c r="D2249" i="1"/>
  <c r="AB2248" i="1"/>
  <c r="AA2248" i="1"/>
  <c r="Z2248" i="1"/>
  <c r="Y2248" i="1"/>
  <c r="X2248" i="1"/>
  <c r="W2248" i="1"/>
  <c r="V2248" i="1"/>
  <c r="U2248" i="1"/>
  <c r="G2248" i="1"/>
  <c r="F2248" i="1"/>
  <c r="E2248" i="1"/>
  <c r="D2248" i="1"/>
  <c r="AB2247" i="1"/>
  <c r="AA2247" i="1"/>
  <c r="Z2247" i="1"/>
  <c r="Y2247" i="1"/>
  <c r="X2247" i="1"/>
  <c r="W2247" i="1"/>
  <c r="V2247" i="1"/>
  <c r="U2247" i="1"/>
  <c r="G2247" i="1"/>
  <c r="F2247" i="1"/>
  <c r="E2247" i="1"/>
  <c r="D2247" i="1"/>
  <c r="AB2246" i="1"/>
  <c r="AA2246" i="1"/>
  <c r="Z2246" i="1"/>
  <c r="Y2246" i="1"/>
  <c r="X2246" i="1"/>
  <c r="W2246" i="1"/>
  <c r="V2246" i="1"/>
  <c r="U2246" i="1"/>
  <c r="G2246" i="1"/>
  <c r="F2246" i="1"/>
  <c r="E2246" i="1"/>
  <c r="D2246" i="1"/>
  <c r="AB2245" i="1"/>
  <c r="AA2245" i="1"/>
  <c r="Z2245" i="1"/>
  <c r="Y2245" i="1"/>
  <c r="X2245" i="1"/>
  <c r="W2245" i="1"/>
  <c r="V2245" i="1"/>
  <c r="U2245" i="1"/>
  <c r="G2245" i="1"/>
  <c r="F2245" i="1"/>
  <c r="E2245" i="1"/>
  <c r="D2245" i="1"/>
  <c r="AB2244" i="1"/>
  <c r="AA2244" i="1"/>
  <c r="Z2244" i="1"/>
  <c r="Y2244" i="1"/>
  <c r="X2244" i="1"/>
  <c r="W2244" i="1"/>
  <c r="V2244" i="1"/>
  <c r="U2244" i="1"/>
  <c r="G2244" i="1"/>
  <c r="F2244" i="1"/>
  <c r="E2244" i="1"/>
  <c r="D2244" i="1"/>
  <c r="AB2243" i="1"/>
  <c r="AA2243" i="1"/>
  <c r="Z2243" i="1"/>
  <c r="Y2243" i="1"/>
  <c r="X2243" i="1"/>
  <c r="W2243" i="1"/>
  <c r="V2243" i="1"/>
  <c r="U2243" i="1"/>
  <c r="G2243" i="1"/>
  <c r="F2243" i="1"/>
  <c r="E2243" i="1"/>
  <c r="D2243" i="1"/>
  <c r="AB2242" i="1"/>
  <c r="AA2242" i="1"/>
  <c r="Z2242" i="1"/>
  <c r="Y2242" i="1"/>
  <c r="X2242" i="1"/>
  <c r="W2242" i="1"/>
  <c r="V2242" i="1"/>
  <c r="U2242" i="1"/>
  <c r="G2242" i="1"/>
  <c r="F2242" i="1"/>
  <c r="E2242" i="1"/>
  <c r="D2242" i="1"/>
  <c r="AB2241" i="1"/>
  <c r="AA2241" i="1"/>
  <c r="Z2241" i="1"/>
  <c r="Y2241" i="1"/>
  <c r="X2241" i="1"/>
  <c r="W2241" i="1"/>
  <c r="V2241" i="1"/>
  <c r="U2241" i="1"/>
  <c r="G2241" i="1"/>
  <c r="F2241" i="1"/>
  <c r="E2241" i="1"/>
  <c r="D2241" i="1"/>
  <c r="AB2240" i="1"/>
  <c r="AA2240" i="1"/>
  <c r="Z2240" i="1"/>
  <c r="Y2240" i="1"/>
  <c r="X2240" i="1"/>
  <c r="W2240" i="1"/>
  <c r="V2240" i="1"/>
  <c r="U2240" i="1"/>
  <c r="G2240" i="1"/>
  <c r="F2240" i="1"/>
  <c r="E2240" i="1"/>
  <c r="D2240" i="1"/>
  <c r="AB2239" i="1"/>
  <c r="AA2239" i="1"/>
  <c r="Z2239" i="1"/>
  <c r="Y2239" i="1"/>
  <c r="X2239" i="1"/>
  <c r="W2239" i="1"/>
  <c r="V2239" i="1"/>
  <c r="U2239" i="1"/>
  <c r="G2239" i="1"/>
  <c r="F2239" i="1"/>
  <c r="E2239" i="1"/>
  <c r="D2239" i="1"/>
  <c r="AB2238" i="1"/>
  <c r="AA2238" i="1"/>
  <c r="Z2238" i="1"/>
  <c r="Y2238" i="1"/>
  <c r="X2238" i="1"/>
  <c r="W2238" i="1"/>
  <c r="V2238" i="1"/>
  <c r="U2238" i="1"/>
  <c r="G2238" i="1"/>
  <c r="F2238" i="1"/>
  <c r="E2238" i="1"/>
  <c r="D2238" i="1"/>
  <c r="AB2237" i="1"/>
  <c r="AA2237" i="1"/>
  <c r="Z2237" i="1"/>
  <c r="Y2237" i="1"/>
  <c r="X2237" i="1"/>
  <c r="W2237" i="1"/>
  <c r="V2237" i="1"/>
  <c r="U2237" i="1"/>
  <c r="G2237" i="1"/>
  <c r="F2237" i="1"/>
  <c r="E2237" i="1"/>
  <c r="D2237" i="1"/>
  <c r="AB2236" i="1"/>
  <c r="AA2236" i="1"/>
  <c r="Z2236" i="1"/>
  <c r="Y2236" i="1"/>
  <c r="X2236" i="1"/>
  <c r="W2236" i="1"/>
  <c r="V2236" i="1"/>
  <c r="U2236" i="1"/>
  <c r="G2236" i="1"/>
  <c r="F2236" i="1"/>
  <c r="E2236" i="1"/>
  <c r="D2236" i="1"/>
  <c r="AB2235" i="1"/>
  <c r="AA2235" i="1"/>
  <c r="Z2235" i="1"/>
  <c r="Y2235" i="1"/>
  <c r="X2235" i="1"/>
  <c r="W2235" i="1"/>
  <c r="V2235" i="1"/>
  <c r="U2235" i="1"/>
  <c r="G2235" i="1"/>
  <c r="F2235" i="1"/>
  <c r="E2235" i="1"/>
  <c r="D2235" i="1"/>
  <c r="AB2234" i="1"/>
  <c r="AA2234" i="1"/>
  <c r="Z2234" i="1"/>
  <c r="Y2234" i="1"/>
  <c r="X2234" i="1"/>
  <c r="W2234" i="1"/>
  <c r="V2234" i="1"/>
  <c r="U2234" i="1"/>
  <c r="G2234" i="1"/>
  <c r="F2234" i="1"/>
  <c r="E2234" i="1"/>
  <c r="D2234" i="1"/>
  <c r="AB2233" i="1"/>
  <c r="AA2233" i="1"/>
  <c r="Z2233" i="1"/>
  <c r="Y2233" i="1"/>
  <c r="X2233" i="1"/>
  <c r="W2233" i="1"/>
  <c r="V2233" i="1"/>
  <c r="U2233" i="1"/>
  <c r="G2233" i="1"/>
  <c r="F2233" i="1"/>
  <c r="E2233" i="1"/>
  <c r="D2233" i="1"/>
  <c r="AB2232" i="1"/>
  <c r="AA2232" i="1"/>
  <c r="Z2232" i="1"/>
  <c r="Y2232" i="1"/>
  <c r="X2232" i="1"/>
  <c r="W2232" i="1"/>
  <c r="V2232" i="1"/>
  <c r="U2232" i="1"/>
  <c r="G2232" i="1"/>
  <c r="F2232" i="1"/>
  <c r="E2232" i="1"/>
  <c r="D2232" i="1"/>
  <c r="AB2231" i="1"/>
  <c r="AA2231" i="1"/>
  <c r="Z2231" i="1"/>
  <c r="Y2231" i="1"/>
  <c r="X2231" i="1"/>
  <c r="W2231" i="1"/>
  <c r="V2231" i="1"/>
  <c r="U2231" i="1"/>
  <c r="G2231" i="1"/>
  <c r="F2231" i="1"/>
  <c r="E2231" i="1"/>
  <c r="D2231" i="1"/>
  <c r="AB2230" i="1"/>
  <c r="AA2230" i="1"/>
  <c r="Z2230" i="1"/>
  <c r="Y2230" i="1"/>
  <c r="X2230" i="1"/>
  <c r="W2230" i="1"/>
  <c r="V2230" i="1"/>
  <c r="U2230" i="1"/>
  <c r="G2230" i="1"/>
  <c r="F2230" i="1"/>
  <c r="E2230" i="1"/>
  <c r="D2230" i="1"/>
  <c r="AB2229" i="1"/>
  <c r="AA2229" i="1"/>
  <c r="Z2229" i="1"/>
  <c r="Y2229" i="1"/>
  <c r="X2229" i="1"/>
  <c r="W2229" i="1"/>
  <c r="V2229" i="1"/>
  <c r="U2229" i="1"/>
  <c r="G2229" i="1"/>
  <c r="F2229" i="1"/>
  <c r="E2229" i="1"/>
  <c r="D2229" i="1"/>
  <c r="AB2228" i="1"/>
  <c r="AA2228" i="1"/>
  <c r="Z2228" i="1"/>
  <c r="Y2228" i="1"/>
  <c r="X2228" i="1"/>
  <c r="W2228" i="1"/>
  <c r="V2228" i="1"/>
  <c r="U2228" i="1"/>
  <c r="G2228" i="1"/>
  <c r="F2228" i="1"/>
  <c r="E2228" i="1"/>
  <c r="D2228" i="1"/>
  <c r="AB2227" i="1"/>
  <c r="AA2227" i="1"/>
  <c r="Z2227" i="1"/>
  <c r="Y2227" i="1"/>
  <c r="X2227" i="1"/>
  <c r="W2227" i="1"/>
  <c r="V2227" i="1"/>
  <c r="U2227" i="1"/>
  <c r="G2227" i="1"/>
  <c r="F2227" i="1"/>
  <c r="E2227" i="1"/>
  <c r="D2227" i="1"/>
  <c r="AB2226" i="1"/>
  <c r="AA2226" i="1"/>
  <c r="Z2226" i="1"/>
  <c r="Y2226" i="1"/>
  <c r="X2226" i="1"/>
  <c r="W2226" i="1"/>
  <c r="V2226" i="1"/>
  <c r="U2226" i="1"/>
  <c r="G2226" i="1"/>
  <c r="F2226" i="1"/>
  <c r="E2226" i="1"/>
  <c r="D2226" i="1"/>
  <c r="AB2225" i="1"/>
  <c r="AA2225" i="1"/>
  <c r="Z2225" i="1"/>
  <c r="Y2225" i="1"/>
  <c r="X2225" i="1"/>
  <c r="W2225" i="1"/>
  <c r="V2225" i="1"/>
  <c r="U2225" i="1"/>
  <c r="G2225" i="1"/>
  <c r="F2225" i="1"/>
  <c r="E2225" i="1"/>
  <c r="D2225" i="1"/>
  <c r="AB2224" i="1"/>
  <c r="AA2224" i="1"/>
  <c r="Z2224" i="1"/>
  <c r="Y2224" i="1"/>
  <c r="X2224" i="1"/>
  <c r="W2224" i="1"/>
  <c r="V2224" i="1"/>
  <c r="U2224" i="1"/>
  <c r="G2224" i="1"/>
  <c r="F2224" i="1"/>
  <c r="E2224" i="1"/>
  <c r="D2224" i="1"/>
  <c r="AB2223" i="1"/>
  <c r="AA2223" i="1"/>
  <c r="Z2223" i="1"/>
  <c r="Y2223" i="1"/>
  <c r="X2223" i="1"/>
  <c r="W2223" i="1"/>
  <c r="V2223" i="1"/>
  <c r="U2223" i="1"/>
  <c r="G2223" i="1"/>
  <c r="F2223" i="1"/>
  <c r="E2223" i="1"/>
  <c r="D2223" i="1"/>
  <c r="AB2222" i="1"/>
  <c r="AA2222" i="1"/>
  <c r="Z2222" i="1"/>
  <c r="Y2222" i="1"/>
  <c r="X2222" i="1"/>
  <c r="W2222" i="1"/>
  <c r="V2222" i="1"/>
  <c r="U2222" i="1"/>
  <c r="G2222" i="1"/>
  <c r="F2222" i="1"/>
  <c r="E2222" i="1"/>
  <c r="D2222" i="1"/>
  <c r="AB2221" i="1"/>
  <c r="AA2221" i="1"/>
  <c r="Z2221" i="1"/>
  <c r="Y2221" i="1"/>
  <c r="X2221" i="1"/>
  <c r="W2221" i="1"/>
  <c r="V2221" i="1"/>
  <c r="U2221" i="1"/>
  <c r="G2221" i="1"/>
  <c r="F2221" i="1"/>
  <c r="E2221" i="1"/>
  <c r="D2221" i="1"/>
  <c r="AB2220" i="1"/>
  <c r="AA2220" i="1"/>
  <c r="Z2220" i="1"/>
  <c r="Y2220" i="1"/>
  <c r="X2220" i="1"/>
  <c r="W2220" i="1"/>
  <c r="V2220" i="1"/>
  <c r="U2220" i="1"/>
  <c r="G2220" i="1"/>
  <c r="F2220" i="1"/>
  <c r="E2220" i="1"/>
  <c r="D2220" i="1"/>
  <c r="AB2219" i="1"/>
  <c r="AA2219" i="1"/>
  <c r="Z2219" i="1"/>
  <c r="Y2219" i="1"/>
  <c r="X2219" i="1"/>
  <c r="W2219" i="1"/>
  <c r="V2219" i="1"/>
  <c r="U2219" i="1"/>
  <c r="G2219" i="1"/>
  <c r="F2219" i="1"/>
  <c r="E2219" i="1"/>
  <c r="D2219" i="1"/>
  <c r="AB2218" i="1"/>
  <c r="AA2218" i="1"/>
  <c r="Z2218" i="1"/>
  <c r="Y2218" i="1"/>
  <c r="X2218" i="1"/>
  <c r="W2218" i="1"/>
  <c r="V2218" i="1"/>
  <c r="U2218" i="1"/>
  <c r="G2218" i="1"/>
  <c r="F2218" i="1"/>
  <c r="E2218" i="1"/>
  <c r="D2218" i="1"/>
  <c r="AB2217" i="1"/>
  <c r="AA2217" i="1"/>
  <c r="Z2217" i="1"/>
  <c r="Y2217" i="1"/>
  <c r="X2217" i="1"/>
  <c r="W2217" i="1"/>
  <c r="V2217" i="1"/>
  <c r="U2217" i="1"/>
  <c r="G2217" i="1"/>
  <c r="F2217" i="1"/>
  <c r="E2217" i="1"/>
  <c r="D2217" i="1"/>
  <c r="AB2216" i="1"/>
  <c r="AA2216" i="1"/>
  <c r="Z2216" i="1"/>
  <c r="Y2216" i="1"/>
  <c r="X2216" i="1"/>
  <c r="W2216" i="1"/>
  <c r="V2216" i="1"/>
  <c r="U2216" i="1"/>
  <c r="G2216" i="1"/>
  <c r="F2216" i="1"/>
  <c r="E2216" i="1"/>
  <c r="D2216" i="1"/>
  <c r="AB2215" i="1"/>
  <c r="AA2215" i="1"/>
  <c r="Z2215" i="1"/>
  <c r="Y2215" i="1"/>
  <c r="X2215" i="1"/>
  <c r="W2215" i="1"/>
  <c r="V2215" i="1"/>
  <c r="U2215" i="1"/>
  <c r="G2215" i="1"/>
  <c r="F2215" i="1"/>
  <c r="E2215" i="1"/>
  <c r="D2215" i="1"/>
  <c r="AB2214" i="1"/>
  <c r="AA2214" i="1"/>
  <c r="Z2214" i="1"/>
  <c r="Y2214" i="1"/>
  <c r="X2214" i="1"/>
  <c r="W2214" i="1"/>
  <c r="V2214" i="1"/>
  <c r="U2214" i="1"/>
  <c r="G2214" i="1"/>
  <c r="F2214" i="1"/>
  <c r="E2214" i="1"/>
  <c r="D2214" i="1"/>
  <c r="AB2213" i="1"/>
  <c r="AA2213" i="1"/>
  <c r="Z2213" i="1"/>
  <c r="Y2213" i="1"/>
  <c r="X2213" i="1"/>
  <c r="W2213" i="1"/>
  <c r="V2213" i="1"/>
  <c r="U2213" i="1"/>
  <c r="G2213" i="1"/>
  <c r="F2213" i="1"/>
  <c r="E2213" i="1"/>
  <c r="D2213" i="1"/>
  <c r="AB2212" i="1"/>
  <c r="AA2212" i="1"/>
  <c r="Z2212" i="1"/>
  <c r="Y2212" i="1"/>
  <c r="X2212" i="1"/>
  <c r="W2212" i="1"/>
  <c r="V2212" i="1"/>
  <c r="U2212" i="1"/>
  <c r="G2212" i="1"/>
  <c r="F2212" i="1"/>
  <c r="E2212" i="1"/>
  <c r="D2212" i="1"/>
  <c r="AB2211" i="1"/>
  <c r="AA2211" i="1"/>
  <c r="Z2211" i="1"/>
  <c r="Y2211" i="1"/>
  <c r="X2211" i="1"/>
  <c r="W2211" i="1"/>
  <c r="V2211" i="1"/>
  <c r="U2211" i="1"/>
  <c r="G2211" i="1"/>
  <c r="F2211" i="1"/>
  <c r="E2211" i="1"/>
  <c r="D2211" i="1"/>
  <c r="AB2210" i="1"/>
  <c r="AA2210" i="1"/>
  <c r="Z2210" i="1"/>
  <c r="Y2210" i="1"/>
  <c r="X2210" i="1"/>
  <c r="W2210" i="1"/>
  <c r="V2210" i="1"/>
  <c r="U2210" i="1"/>
  <c r="G2210" i="1"/>
  <c r="F2210" i="1"/>
  <c r="E2210" i="1"/>
  <c r="D2210" i="1"/>
  <c r="AB2209" i="1"/>
  <c r="AA2209" i="1"/>
  <c r="Z2209" i="1"/>
  <c r="Y2209" i="1"/>
  <c r="X2209" i="1"/>
  <c r="W2209" i="1"/>
  <c r="V2209" i="1"/>
  <c r="U2209" i="1"/>
  <c r="G2209" i="1"/>
  <c r="F2209" i="1"/>
  <c r="E2209" i="1"/>
  <c r="D2209" i="1"/>
  <c r="AB2208" i="1"/>
  <c r="AA2208" i="1"/>
  <c r="Z2208" i="1"/>
  <c r="Y2208" i="1"/>
  <c r="X2208" i="1"/>
  <c r="W2208" i="1"/>
  <c r="V2208" i="1"/>
  <c r="U2208" i="1"/>
  <c r="G2208" i="1"/>
  <c r="F2208" i="1"/>
  <c r="E2208" i="1"/>
  <c r="D2208" i="1"/>
  <c r="AB2207" i="1"/>
  <c r="AA2207" i="1"/>
  <c r="Z2207" i="1"/>
  <c r="Y2207" i="1"/>
  <c r="X2207" i="1"/>
  <c r="W2207" i="1"/>
  <c r="V2207" i="1"/>
  <c r="U2207" i="1"/>
  <c r="G2207" i="1"/>
  <c r="F2207" i="1"/>
  <c r="E2207" i="1"/>
  <c r="D2207" i="1"/>
  <c r="AB2206" i="1"/>
  <c r="AA2206" i="1"/>
  <c r="Z2206" i="1"/>
  <c r="Y2206" i="1"/>
  <c r="X2206" i="1"/>
  <c r="W2206" i="1"/>
  <c r="V2206" i="1"/>
  <c r="U2206" i="1"/>
  <c r="G2206" i="1"/>
  <c r="F2206" i="1"/>
  <c r="E2206" i="1"/>
  <c r="D2206" i="1"/>
  <c r="AB2205" i="1"/>
  <c r="AA2205" i="1"/>
  <c r="Z2205" i="1"/>
  <c r="Y2205" i="1"/>
  <c r="X2205" i="1"/>
  <c r="W2205" i="1"/>
  <c r="V2205" i="1"/>
  <c r="U2205" i="1"/>
  <c r="G2205" i="1"/>
  <c r="F2205" i="1"/>
  <c r="E2205" i="1"/>
  <c r="D2205" i="1"/>
  <c r="AB2204" i="1"/>
  <c r="AA2204" i="1"/>
  <c r="Z2204" i="1"/>
  <c r="Y2204" i="1"/>
  <c r="X2204" i="1"/>
  <c r="W2204" i="1"/>
  <c r="V2204" i="1"/>
  <c r="U2204" i="1"/>
  <c r="G2204" i="1"/>
  <c r="F2204" i="1"/>
  <c r="E2204" i="1"/>
  <c r="D2204" i="1"/>
  <c r="AB2203" i="1"/>
  <c r="AA2203" i="1"/>
  <c r="Z2203" i="1"/>
  <c r="Y2203" i="1"/>
  <c r="X2203" i="1"/>
  <c r="W2203" i="1"/>
  <c r="V2203" i="1"/>
  <c r="U2203" i="1"/>
  <c r="G2203" i="1"/>
  <c r="F2203" i="1"/>
  <c r="E2203" i="1"/>
  <c r="D2203" i="1"/>
  <c r="AB2202" i="1"/>
  <c r="AA2202" i="1"/>
  <c r="Z2202" i="1"/>
  <c r="Y2202" i="1"/>
  <c r="X2202" i="1"/>
  <c r="W2202" i="1"/>
  <c r="V2202" i="1"/>
  <c r="U2202" i="1"/>
  <c r="G2202" i="1"/>
  <c r="F2202" i="1"/>
  <c r="E2202" i="1"/>
  <c r="D2202" i="1"/>
  <c r="AB2201" i="1"/>
  <c r="AA2201" i="1"/>
  <c r="Z2201" i="1"/>
  <c r="Y2201" i="1"/>
  <c r="X2201" i="1"/>
  <c r="W2201" i="1"/>
  <c r="V2201" i="1"/>
  <c r="U2201" i="1"/>
  <c r="G2201" i="1"/>
  <c r="F2201" i="1"/>
  <c r="E2201" i="1"/>
  <c r="D2201" i="1"/>
  <c r="AB2200" i="1"/>
  <c r="AA2200" i="1"/>
  <c r="Z2200" i="1"/>
  <c r="Y2200" i="1"/>
  <c r="X2200" i="1"/>
  <c r="W2200" i="1"/>
  <c r="V2200" i="1"/>
  <c r="U2200" i="1"/>
  <c r="G2200" i="1"/>
  <c r="F2200" i="1"/>
  <c r="E2200" i="1"/>
  <c r="D2200" i="1"/>
  <c r="AB2199" i="1"/>
  <c r="AA2199" i="1"/>
  <c r="Z2199" i="1"/>
  <c r="Y2199" i="1"/>
  <c r="X2199" i="1"/>
  <c r="W2199" i="1"/>
  <c r="V2199" i="1"/>
  <c r="U2199" i="1"/>
  <c r="G2199" i="1"/>
  <c r="F2199" i="1"/>
  <c r="E2199" i="1"/>
  <c r="D2199" i="1"/>
  <c r="AB2198" i="1"/>
  <c r="AA2198" i="1"/>
  <c r="Z2198" i="1"/>
  <c r="Y2198" i="1"/>
  <c r="X2198" i="1"/>
  <c r="W2198" i="1"/>
  <c r="V2198" i="1"/>
  <c r="U2198" i="1"/>
  <c r="G2198" i="1"/>
  <c r="F2198" i="1"/>
  <c r="E2198" i="1"/>
  <c r="D2198" i="1"/>
  <c r="AB2197" i="1"/>
  <c r="AA2197" i="1"/>
  <c r="Z2197" i="1"/>
  <c r="Y2197" i="1"/>
  <c r="X2197" i="1"/>
  <c r="W2197" i="1"/>
  <c r="V2197" i="1"/>
  <c r="U2197" i="1"/>
  <c r="G2197" i="1"/>
  <c r="F2197" i="1"/>
  <c r="E2197" i="1"/>
  <c r="D2197" i="1"/>
  <c r="AB2196" i="1"/>
  <c r="AA2196" i="1"/>
  <c r="Z2196" i="1"/>
  <c r="Y2196" i="1"/>
  <c r="X2196" i="1"/>
  <c r="W2196" i="1"/>
  <c r="V2196" i="1"/>
  <c r="U2196" i="1"/>
  <c r="G2196" i="1"/>
  <c r="F2196" i="1"/>
  <c r="E2196" i="1"/>
  <c r="D2196" i="1"/>
  <c r="AB2195" i="1"/>
  <c r="AA2195" i="1"/>
  <c r="Z2195" i="1"/>
  <c r="Y2195" i="1"/>
  <c r="X2195" i="1"/>
  <c r="W2195" i="1"/>
  <c r="V2195" i="1"/>
  <c r="U2195" i="1"/>
  <c r="G2195" i="1"/>
  <c r="F2195" i="1"/>
  <c r="E2195" i="1"/>
  <c r="D2195" i="1"/>
  <c r="AB2194" i="1"/>
  <c r="AA2194" i="1"/>
  <c r="Z2194" i="1"/>
  <c r="Y2194" i="1"/>
  <c r="X2194" i="1"/>
  <c r="W2194" i="1"/>
  <c r="V2194" i="1"/>
  <c r="U2194" i="1"/>
  <c r="G2194" i="1"/>
  <c r="F2194" i="1"/>
  <c r="E2194" i="1"/>
  <c r="D2194" i="1"/>
  <c r="AB2193" i="1"/>
  <c r="AA2193" i="1"/>
  <c r="Z2193" i="1"/>
  <c r="Y2193" i="1"/>
  <c r="X2193" i="1"/>
  <c r="W2193" i="1"/>
  <c r="V2193" i="1"/>
  <c r="U2193" i="1"/>
  <c r="G2193" i="1"/>
  <c r="F2193" i="1"/>
  <c r="E2193" i="1"/>
  <c r="D2193" i="1"/>
  <c r="AB2192" i="1"/>
  <c r="AA2192" i="1"/>
  <c r="Z2192" i="1"/>
  <c r="Y2192" i="1"/>
  <c r="X2192" i="1"/>
  <c r="W2192" i="1"/>
  <c r="V2192" i="1"/>
  <c r="U2192" i="1"/>
  <c r="G2192" i="1"/>
  <c r="F2192" i="1"/>
  <c r="E2192" i="1"/>
  <c r="D2192" i="1"/>
  <c r="AB2191" i="1"/>
  <c r="AA2191" i="1"/>
  <c r="Z2191" i="1"/>
  <c r="Y2191" i="1"/>
  <c r="X2191" i="1"/>
  <c r="W2191" i="1"/>
  <c r="V2191" i="1"/>
  <c r="U2191" i="1"/>
  <c r="G2191" i="1"/>
  <c r="F2191" i="1"/>
  <c r="E2191" i="1"/>
  <c r="D2191" i="1"/>
  <c r="AB2190" i="1"/>
  <c r="AA2190" i="1"/>
  <c r="Z2190" i="1"/>
  <c r="Y2190" i="1"/>
  <c r="X2190" i="1"/>
  <c r="W2190" i="1"/>
  <c r="V2190" i="1"/>
  <c r="U2190" i="1"/>
  <c r="G2190" i="1"/>
  <c r="F2190" i="1"/>
  <c r="E2190" i="1"/>
  <c r="D2190" i="1"/>
  <c r="AB2189" i="1"/>
  <c r="AA2189" i="1"/>
  <c r="Z2189" i="1"/>
  <c r="Y2189" i="1"/>
  <c r="X2189" i="1"/>
  <c r="W2189" i="1"/>
  <c r="V2189" i="1"/>
  <c r="U2189" i="1"/>
  <c r="G2189" i="1"/>
  <c r="F2189" i="1"/>
  <c r="E2189" i="1"/>
  <c r="D2189" i="1"/>
  <c r="AB2188" i="1"/>
  <c r="AA2188" i="1"/>
  <c r="Z2188" i="1"/>
  <c r="Y2188" i="1"/>
  <c r="X2188" i="1"/>
  <c r="W2188" i="1"/>
  <c r="V2188" i="1"/>
  <c r="U2188" i="1"/>
  <c r="G2188" i="1"/>
  <c r="F2188" i="1"/>
  <c r="E2188" i="1"/>
  <c r="D2188" i="1"/>
  <c r="AB2187" i="1"/>
  <c r="AA2187" i="1"/>
  <c r="Z2187" i="1"/>
  <c r="Y2187" i="1"/>
  <c r="X2187" i="1"/>
  <c r="W2187" i="1"/>
  <c r="V2187" i="1"/>
  <c r="U2187" i="1"/>
  <c r="G2187" i="1"/>
  <c r="F2187" i="1"/>
  <c r="E2187" i="1"/>
  <c r="D2187" i="1"/>
  <c r="AB2186" i="1"/>
  <c r="AA2186" i="1"/>
  <c r="Z2186" i="1"/>
  <c r="Y2186" i="1"/>
  <c r="X2186" i="1"/>
  <c r="W2186" i="1"/>
  <c r="V2186" i="1"/>
  <c r="U2186" i="1"/>
  <c r="G2186" i="1"/>
  <c r="F2186" i="1"/>
  <c r="E2186" i="1"/>
  <c r="D2186" i="1"/>
  <c r="AB2185" i="1"/>
  <c r="AA2185" i="1"/>
  <c r="Z2185" i="1"/>
  <c r="Y2185" i="1"/>
  <c r="X2185" i="1"/>
  <c r="W2185" i="1"/>
  <c r="V2185" i="1"/>
  <c r="U2185" i="1"/>
  <c r="G2185" i="1"/>
  <c r="F2185" i="1"/>
  <c r="E2185" i="1"/>
  <c r="D2185" i="1"/>
  <c r="AB2184" i="1"/>
  <c r="AA2184" i="1"/>
  <c r="Z2184" i="1"/>
  <c r="Y2184" i="1"/>
  <c r="X2184" i="1"/>
  <c r="W2184" i="1"/>
  <c r="V2184" i="1"/>
  <c r="U2184" i="1"/>
  <c r="G2184" i="1"/>
  <c r="F2184" i="1"/>
  <c r="E2184" i="1"/>
  <c r="D2184" i="1"/>
  <c r="AB2183" i="1"/>
  <c r="AA2183" i="1"/>
  <c r="Z2183" i="1"/>
  <c r="Y2183" i="1"/>
  <c r="X2183" i="1"/>
  <c r="W2183" i="1"/>
  <c r="V2183" i="1"/>
  <c r="U2183" i="1"/>
  <c r="G2183" i="1"/>
  <c r="F2183" i="1"/>
  <c r="E2183" i="1"/>
  <c r="D2183" i="1"/>
  <c r="AB2182" i="1"/>
  <c r="AA2182" i="1"/>
  <c r="Z2182" i="1"/>
  <c r="Y2182" i="1"/>
  <c r="X2182" i="1"/>
  <c r="W2182" i="1"/>
  <c r="V2182" i="1"/>
  <c r="U2182" i="1"/>
  <c r="G2182" i="1"/>
  <c r="F2182" i="1"/>
  <c r="E2182" i="1"/>
  <c r="D2182" i="1"/>
  <c r="AB2181" i="1"/>
  <c r="AA2181" i="1"/>
  <c r="Z2181" i="1"/>
  <c r="Y2181" i="1"/>
  <c r="X2181" i="1"/>
  <c r="W2181" i="1"/>
  <c r="V2181" i="1"/>
  <c r="U2181" i="1"/>
  <c r="G2181" i="1"/>
  <c r="F2181" i="1"/>
  <c r="E2181" i="1"/>
  <c r="D2181" i="1"/>
  <c r="AB2180" i="1"/>
  <c r="AA2180" i="1"/>
  <c r="Z2180" i="1"/>
  <c r="Y2180" i="1"/>
  <c r="X2180" i="1"/>
  <c r="W2180" i="1"/>
  <c r="V2180" i="1"/>
  <c r="U2180" i="1"/>
  <c r="G2180" i="1"/>
  <c r="F2180" i="1"/>
  <c r="E2180" i="1"/>
  <c r="D2180" i="1"/>
  <c r="AB2179" i="1"/>
  <c r="AA2179" i="1"/>
  <c r="Z2179" i="1"/>
  <c r="Y2179" i="1"/>
  <c r="X2179" i="1"/>
  <c r="W2179" i="1"/>
  <c r="V2179" i="1"/>
  <c r="U2179" i="1"/>
  <c r="G2179" i="1"/>
  <c r="F2179" i="1"/>
  <c r="E2179" i="1"/>
  <c r="D2179" i="1"/>
  <c r="AB2178" i="1"/>
  <c r="AA2178" i="1"/>
  <c r="Z2178" i="1"/>
  <c r="Y2178" i="1"/>
  <c r="X2178" i="1"/>
  <c r="W2178" i="1"/>
  <c r="V2178" i="1"/>
  <c r="U2178" i="1"/>
  <c r="G2178" i="1"/>
  <c r="F2178" i="1"/>
  <c r="E2178" i="1"/>
  <c r="D2178" i="1"/>
  <c r="AB2177" i="1"/>
  <c r="AA2177" i="1"/>
  <c r="Z2177" i="1"/>
  <c r="Y2177" i="1"/>
  <c r="X2177" i="1"/>
  <c r="W2177" i="1"/>
  <c r="V2177" i="1"/>
  <c r="U2177" i="1"/>
  <c r="G2177" i="1"/>
  <c r="F2177" i="1"/>
  <c r="E2177" i="1"/>
  <c r="D2177" i="1"/>
  <c r="AB2176" i="1"/>
  <c r="AA2176" i="1"/>
  <c r="Z2176" i="1"/>
  <c r="Y2176" i="1"/>
  <c r="X2176" i="1"/>
  <c r="W2176" i="1"/>
  <c r="V2176" i="1"/>
  <c r="U2176" i="1"/>
  <c r="G2176" i="1"/>
  <c r="F2176" i="1"/>
  <c r="E2176" i="1"/>
  <c r="D2176" i="1"/>
  <c r="AB2175" i="1"/>
  <c r="AA2175" i="1"/>
  <c r="Z2175" i="1"/>
  <c r="Y2175" i="1"/>
  <c r="X2175" i="1"/>
  <c r="W2175" i="1"/>
  <c r="V2175" i="1"/>
  <c r="U2175" i="1"/>
  <c r="G2175" i="1"/>
  <c r="F2175" i="1"/>
  <c r="E2175" i="1"/>
  <c r="D2175" i="1"/>
  <c r="AB2174" i="1"/>
  <c r="AA2174" i="1"/>
  <c r="Z2174" i="1"/>
  <c r="Y2174" i="1"/>
  <c r="X2174" i="1"/>
  <c r="W2174" i="1"/>
  <c r="V2174" i="1"/>
  <c r="U2174" i="1"/>
  <c r="G2174" i="1"/>
  <c r="F2174" i="1"/>
  <c r="E2174" i="1"/>
  <c r="D2174" i="1"/>
  <c r="AB2173" i="1"/>
  <c r="AA2173" i="1"/>
  <c r="Z2173" i="1"/>
  <c r="Y2173" i="1"/>
  <c r="X2173" i="1"/>
  <c r="W2173" i="1"/>
  <c r="V2173" i="1"/>
  <c r="U2173" i="1"/>
  <c r="G2173" i="1"/>
  <c r="F2173" i="1"/>
  <c r="E2173" i="1"/>
  <c r="D2173" i="1"/>
  <c r="AB2172" i="1"/>
  <c r="AA2172" i="1"/>
  <c r="Z2172" i="1"/>
  <c r="Y2172" i="1"/>
  <c r="X2172" i="1"/>
  <c r="W2172" i="1"/>
  <c r="V2172" i="1"/>
  <c r="U2172" i="1"/>
  <c r="G2172" i="1"/>
  <c r="F2172" i="1"/>
  <c r="E2172" i="1"/>
  <c r="D2172" i="1"/>
  <c r="AB2171" i="1"/>
  <c r="AA2171" i="1"/>
  <c r="Z2171" i="1"/>
  <c r="Y2171" i="1"/>
  <c r="X2171" i="1"/>
  <c r="W2171" i="1"/>
  <c r="V2171" i="1"/>
  <c r="U2171" i="1"/>
  <c r="G2171" i="1"/>
  <c r="F2171" i="1"/>
  <c r="E2171" i="1"/>
  <c r="D2171" i="1"/>
  <c r="AB2170" i="1"/>
  <c r="AA2170" i="1"/>
  <c r="Z2170" i="1"/>
  <c r="Y2170" i="1"/>
  <c r="X2170" i="1"/>
  <c r="W2170" i="1"/>
  <c r="V2170" i="1"/>
  <c r="U2170" i="1"/>
  <c r="G2170" i="1"/>
  <c r="F2170" i="1"/>
  <c r="E2170" i="1"/>
  <c r="D2170" i="1"/>
  <c r="AB2169" i="1"/>
  <c r="AA2169" i="1"/>
  <c r="Z2169" i="1"/>
  <c r="Y2169" i="1"/>
  <c r="X2169" i="1"/>
  <c r="W2169" i="1"/>
  <c r="V2169" i="1"/>
  <c r="U2169" i="1"/>
  <c r="G2169" i="1"/>
  <c r="F2169" i="1"/>
  <c r="E2169" i="1"/>
  <c r="D2169" i="1"/>
  <c r="AB2168" i="1"/>
  <c r="AA2168" i="1"/>
  <c r="Z2168" i="1"/>
  <c r="Y2168" i="1"/>
  <c r="X2168" i="1"/>
  <c r="W2168" i="1"/>
  <c r="V2168" i="1"/>
  <c r="U2168" i="1"/>
  <c r="G2168" i="1"/>
  <c r="F2168" i="1"/>
  <c r="E2168" i="1"/>
  <c r="D2168" i="1"/>
  <c r="AB2167" i="1"/>
  <c r="AA2167" i="1"/>
  <c r="Z2167" i="1"/>
  <c r="Y2167" i="1"/>
  <c r="X2167" i="1"/>
  <c r="W2167" i="1"/>
  <c r="V2167" i="1"/>
  <c r="U2167" i="1"/>
  <c r="G2167" i="1"/>
  <c r="F2167" i="1"/>
  <c r="E2167" i="1"/>
  <c r="D2167" i="1"/>
  <c r="AB2166" i="1"/>
  <c r="AA2166" i="1"/>
  <c r="Z2166" i="1"/>
  <c r="Y2166" i="1"/>
  <c r="X2166" i="1"/>
  <c r="W2166" i="1"/>
  <c r="V2166" i="1"/>
  <c r="U2166" i="1"/>
  <c r="G2166" i="1"/>
  <c r="F2166" i="1"/>
  <c r="E2166" i="1"/>
  <c r="D2166" i="1"/>
  <c r="AB2165" i="1"/>
  <c r="AA2165" i="1"/>
  <c r="Z2165" i="1"/>
  <c r="Y2165" i="1"/>
  <c r="X2165" i="1"/>
  <c r="W2165" i="1"/>
  <c r="V2165" i="1"/>
  <c r="U2165" i="1"/>
  <c r="G2165" i="1"/>
  <c r="F2165" i="1"/>
  <c r="E2165" i="1"/>
  <c r="D2165" i="1"/>
  <c r="AB2164" i="1"/>
  <c r="AA2164" i="1"/>
  <c r="Z2164" i="1"/>
  <c r="Y2164" i="1"/>
  <c r="X2164" i="1"/>
  <c r="W2164" i="1"/>
  <c r="V2164" i="1"/>
  <c r="U2164" i="1"/>
  <c r="G2164" i="1"/>
  <c r="F2164" i="1"/>
  <c r="E2164" i="1"/>
  <c r="D2164" i="1"/>
  <c r="AB2163" i="1"/>
  <c r="AA2163" i="1"/>
  <c r="Z2163" i="1"/>
  <c r="Y2163" i="1"/>
  <c r="X2163" i="1"/>
  <c r="W2163" i="1"/>
  <c r="V2163" i="1"/>
  <c r="U2163" i="1"/>
  <c r="G2163" i="1"/>
  <c r="F2163" i="1"/>
  <c r="E2163" i="1"/>
  <c r="D2163" i="1"/>
  <c r="AB2162" i="1"/>
  <c r="AA2162" i="1"/>
  <c r="Z2162" i="1"/>
  <c r="Y2162" i="1"/>
  <c r="X2162" i="1"/>
  <c r="W2162" i="1"/>
  <c r="V2162" i="1"/>
  <c r="U2162" i="1"/>
  <c r="G2162" i="1"/>
  <c r="F2162" i="1"/>
  <c r="E2162" i="1"/>
  <c r="D2162" i="1"/>
  <c r="AB2161" i="1"/>
  <c r="AA2161" i="1"/>
  <c r="Z2161" i="1"/>
  <c r="Y2161" i="1"/>
  <c r="X2161" i="1"/>
  <c r="W2161" i="1"/>
  <c r="V2161" i="1"/>
  <c r="U2161" i="1"/>
  <c r="G2161" i="1"/>
  <c r="F2161" i="1"/>
  <c r="E2161" i="1"/>
  <c r="D2161" i="1"/>
  <c r="AB2160" i="1"/>
  <c r="AA2160" i="1"/>
  <c r="Z2160" i="1"/>
  <c r="Y2160" i="1"/>
  <c r="X2160" i="1"/>
  <c r="W2160" i="1"/>
  <c r="V2160" i="1"/>
  <c r="U2160" i="1"/>
  <c r="G2160" i="1"/>
  <c r="F2160" i="1"/>
  <c r="E2160" i="1"/>
  <c r="D2160" i="1"/>
  <c r="AB2159" i="1"/>
  <c r="AA2159" i="1"/>
  <c r="Z2159" i="1"/>
  <c r="Y2159" i="1"/>
  <c r="X2159" i="1"/>
  <c r="W2159" i="1"/>
  <c r="V2159" i="1"/>
  <c r="U2159" i="1"/>
  <c r="G2159" i="1"/>
  <c r="F2159" i="1"/>
  <c r="E2159" i="1"/>
  <c r="D2159" i="1"/>
  <c r="AB2158" i="1"/>
  <c r="AA2158" i="1"/>
  <c r="Z2158" i="1"/>
  <c r="Y2158" i="1"/>
  <c r="X2158" i="1"/>
  <c r="W2158" i="1"/>
  <c r="V2158" i="1"/>
  <c r="U2158" i="1"/>
  <c r="G2158" i="1"/>
  <c r="F2158" i="1"/>
  <c r="E2158" i="1"/>
  <c r="D2158" i="1"/>
  <c r="AB2157" i="1"/>
  <c r="AA2157" i="1"/>
  <c r="Z2157" i="1"/>
  <c r="Y2157" i="1"/>
  <c r="X2157" i="1"/>
  <c r="W2157" i="1"/>
  <c r="V2157" i="1"/>
  <c r="U2157" i="1"/>
  <c r="G2157" i="1"/>
  <c r="F2157" i="1"/>
  <c r="E2157" i="1"/>
  <c r="D2157" i="1"/>
  <c r="AB2156" i="1"/>
  <c r="AA2156" i="1"/>
  <c r="Z2156" i="1"/>
  <c r="Y2156" i="1"/>
  <c r="X2156" i="1"/>
  <c r="W2156" i="1"/>
  <c r="V2156" i="1"/>
  <c r="U2156" i="1"/>
  <c r="G2156" i="1"/>
  <c r="F2156" i="1"/>
  <c r="E2156" i="1"/>
  <c r="D2156" i="1"/>
  <c r="AB2155" i="1"/>
  <c r="AA2155" i="1"/>
  <c r="Z2155" i="1"/>
  <c r="Y2155" i="1"/>
  <c r="X2155" i="1"/>
  <c r="W2155" i="1"/>
  <c r="V2155" i="1"/>
  <c r="U2155" i="1"/>
  <c r="G2155" i="1"/>
  <c r="F2155" i="1"/>
  <c r="E2155" i="1"/>
  <c r="D2155" i="1"/>
  <c r="AB2154" i="1"/>
  <c r="AA2154" i="1"/>
  <c r="Z2154" i="1"/>
  <c r="Y2154" i="1"/>
  <c r="X2154" i="1"/>
  <c r="W2154" i="1"/>
  <c r="V2154" i="1"/>
  <c r="U2154" i="1"/>
  <c r="G2154" i="1"/>
  <c r="F2154" i="1"/>
  <c r="E2154" i="1"/>
  <c r="D2154" i="1"/>
  <c r="AB2153" i="1"/>
  <c r="AA2153" i="1"/>
  <c r="Z2153" i="1"/>
  <c r="Y2153" i="1"/>
  <c r="X2153" i="1"/>
  <c r="W2153" i="1"/>
  <c r="V2153" i="1"/>
  <c r="U2153" i="1"/>
  <c r="G2153" i="1"/>
  <c r="F2153" i="1"/>
  <c r="E2153" i="1"/>
  <c r="D2153" i="1"/>
  <c r="AB2152" i="1"/>
  <c r="AA2152" i="1"/>
  <c r="Z2152" i="1"/>
  <c r="Y2152" i="1"/>
  <c r="X2152" i="1"/>
  <c r="W2152" i="1"/>
  <c r="V2152" i="1"/>
  <c r="U2152" i="1"/>
  <c r="G2152" i="1"/>
  <c r="F2152" i="1"/>
  <c r="E2152" i="1"/>
  <c r="D2152" i="1"/>
  <c r="AB2151" i="1"/>
  <c r="AA2151" i="1"/>
  <c r="Z2151" i="1"/>
  <c r="Y2151" i="1"/>
  <c r="X2151" i="1"/>
  <c r="W2151" i="1"/>
  <c r="V2151" i="1"/>
  <c r="U2151" i="1"/>
  <c r="G2151" i="1"/>
  <c r="F2151" i="1"/>
  <c r="E2151" i="1"/>
  <c r="D2151" i="1"/>
  <c r="AB2150" i="1"/>
  <c r="AA2150" i="1"/>
  <c r="Z2150" i="1"/>
  <c r="Y2150" i="1"/>
  <c r="X2150" i="1"/>
  <c r="W2150" i="1"/>
  <c r="V2150" i="1"/>
  <c r="U2150" i="1"/>
  <c r="G2150" i="1"/>
  <c r="F2150" i="1"/>
  <c r="E2150" i="1"/>
  <c r="D2150" i="1"/>
  <c r="AB2149" i="1"/>
  <c r="AA2149" i="1"/>
  <c r="Z2149" i="1"/>
  <c r="Y2149" i="1"/>
  <c r="X2149" i="1"/>
  <c r="W2149" i="1"/>
  <c r="V2149" i="1"/>
  <c r="U2149" i="1"/>
  <c r="G2149" i="1"/>
  <c r="F2149" i="1"/>
  <c r="E2149" i="1"/>
  <c r="D2149" i="1"/>
  <c r="AB2148" i="1"/>
  <c r="AA2148" i="1"/>
  <c r="Z2148" i="1"/>
  <c r="Y2148" i="1"/>
  <c r="X2148" i="1"/>
  <c r="W2148" i="1"/>
  <c r="V2148" i="1"/>
  <c r="U2148" i="1"/>
  <c r="G2148" i="1"/>
  <c r="F2148" i="1"/>
  <c r="E2148" i="1"/>
  <c r="D2148" i="1"/>
  <c r="AB2147" i="1"/>
  <c r="AA2147" i="1"/>
  <c r="Z2147" i="1"/>
  <c r="Y2147" i="1"/>
  <c r="X2147" i="1"/>
  <c r="W2147" i="1"/>
  <c r="V2147" i="1"/>
  <c r="U2147" i="1"/>
  <c r="G2147" i="1"/>
  <c r="F2147" i="1"/>
  <c r="E2147" i="1"/>
  <c r="D2147" i="1"/>
  <c r="AB2146" i="1"/>
  <c r="AA2146" i="1"/>
  <c r="Z2146" i="1"/>
  <c r="Y2146" i="1"/>
  <c r="X2146" i="1"/>
  <c r="W2146" i="1"/>
  <c r="V2146" i="1"/>
  <c r="U2146" i="1"/>
  <c r="G2146" i="1"/>
  <c r="F2146" i="1"/>
  <c r="E2146" i="1"/>
  <c r="D2146" i="1"/>
  <c r="AB2145" i="1"/>
  <c r="AA2145" i="1"/>
  <c r="Z2145" i="1"/>
  <c r="Y2145" i="1"/>
  <c r="X2145" i="1"/>
  <c r="W2145" i="1"/>
  <c r="V2145" i="1"/>
  <c r="U2145" i="1"/>
  <c r="G2145" i="1"/>
  <c r="F2145" i="1"/>
  <c r="E2145" i="1"/>
  <c r="D2145" i="1"/>
  <c r="AB2144" i="1"/>
  <c r="AA2144" i="1"/>
  <c r="Z2144" i="1"/>
  <c r="Y2144" i="1"/>
  <c r="X2144" i="1"/>
  <c r="W2144" i="1"/>
  <c r="V2144" i="1"/>
  <c r="U2144" i="1"/>
  <c r="G2144" i="1"/>
  <c r="F2144" i="1"/>
  <c r="E2144" i="1"/>
  <c r="D2144" i="1"/>
  <c r="AB2143" i="1"/>
  <c r="AA2143" i="1"/>
  <c r="Z2143" i="1"/>
  <c r="Y2143" i="1"/>
  <c r="X2143" i="1"/>
  <c r="W2143" i="1"/>
  <c r="V2143" i="1"/>
  <c r="U2143" i="1"/>
  <c r="G2143" i="1"/>
  <c r="F2143" i="1"/>
  <c r="E2143" i="1"/>
  <c r="D2143" i="1"/>
  <c r="AB2142" i="1"/>
  <c r="AA2142" i="1"/>
  <c r="Z2142" i="1"/>
  <c r="Y2142" i="1"/>
  <c r="X2142" i="1"/>
  <c r="W2142" i="1"/>
  <c r="V2142" i="1"/>
  <c r="U2142" i="1"/>
  <c r="G2142" i="1"/>
  <c r="F2142" i="1"/>
  <c r="E2142" i="1"/>
  <c r="D2142" i="1"/>
  <c r="AB2141" i="1"/>
  <c r="AA2141" i="1"/>
  <c r="Z2141" i="1"/>
  <c r="Y2141" i="1"/>
  <c r="X2141" i="1"/>
  <c r="W2141" i="1"/>
  <c r="V2141" i="1"/>
  <c r="U2141" i="1"/>
  <c r="G2141" i="1"/>
  <c r="F2141" i="1"/>
  <c r="E2141" i="1"/>
  <c r="D2141" i="1"/>
  <c r="AB2140" i="1"/>
  <c r="AA2140" i="1"/>
  <c r="Z2140" i="1"/>
  <c r="Y2140" i="1"/>
  <c r="X2140" i="1"/>
  <c r="W2140" i="1"/>
  <c r="V2140" i="1"/>
  <c r="U2140" i="1"/>
  <c r="G2140" i="1"/>
  <c r="F2140" i="1"/>
  <c r="E2140" i="1"/>
  <c r="D2140" i="1"/>
  <c r="AB2139" i="1"/>
  <c r="AA2139" i="1"/>
  <c r="Z2139" i="1"/>
  <c r="Y2139" i="1"/>
  <c r="X2139" i="1"/>
  <c r="W2139" i="1"/>
  <c r="V2139" i="1"/>
  <c r="U2139" i="1"/>
  <c r="G2139" i="1"/>
  <c r="F2139" i="1"/>
  <c r="E2139" i="1"/>
  <c r="D2139" i="1"/>
  <c r="AB2138" i="1"/>
  <c r="AA2138" i="1"/>
  <c r="Z2138" i="1"/>
  <c r="Y2138" i="1"/>
  <c r="X2138" i="1"/>
  <c r="W2138" i="1"/>
  <c r="V2138" i="1"/>
  <c r="U2138" i="1"/>
  <c r="G2138" i="1"/>
  <c r="F2138" i="1"/>
  <c r="E2138" i="1"/>
  <c r="D2138" i="1"/>
  <c r="AB2137" i="1"/>
  <c r="AA2137" i="1"/>
  <c r="Z2137" i="1"/>
  <c r="Y2137" i="1"/>
  <c r="X2137" i="1"/>
  <c r="W2137" i="1"/>
  <c r="V2137" i="1"/>
  <c r="U2137" i="1"/>
  <c r="G2137" i="1"/>
  <c r="F2137" i="1"/>
  <c r="E2137" i="1"/>
  <c r="D2137" i="1"/>
  <c r="AB2136" i="1"/>
  <c r="AA2136" i="1"/>
  <c r="Z2136" i="1"/>
  <c r="Y2136" i="1"/>
  <c r="X2136" i="1"/>
  <c r="W2136" i="1"/>
  <c r="V2136" i="1"/>
  <c r="U2136" i="1"/>
  <c r="G2136" i="1"/>
  <c r="F2136" i="1"/>
  <c r="E2136" i="1"/>
  <c r="D2136" i="1"/>
  <c r="AB2135" i="1"/>
  <c r="AA2135" i="1"/>
  <c r="Z2135" i="1"/>
  <c r="Y2135" i="1"/>
  <c r="X2135" i="1"/>
  <c r="W2135" i="1"/>
  <c r="V2135" i="1"/>
  <c r="U2135" i="1"/>
  <c r="G2135" i="1"/>
  <c r="F2135" i="1"/>
  <c r="E2135" i="1"/>
  <c r="D2135" i="1"/>
  <c r="AB2134" i="1"/>
  <c r="AA2134" i="1"/>
  <c r="Z2134" i="1"/>
  <c r="Y2134" i="1"/>
  <c r="X2134" i="1"/>
  <c r="W2134" i="1"/>
  <c r="V2134" i="1"/>
  <c r="U2134" i="1"/>
  <c r="G2134" i="1"/>
  <c r="F2134" i="1"/>
  <c r="E2134" i="1"/>
  <c r="D2134" i="1"/>
  <c r="AB2133" i="1"/>
  <c r="AA2133" i="1"/>
  <c r="Z2133" i="1"/>
  <c r="Y2133" i="1"/>
  <c r="X2133" i="1"/>
  <c r="W2133" i="1"/>
  <c r="V2133" i="1"/>
  <c r="U2133" i="1"/>
  <c r="G2133" i="1"/>
  <c r="F2133" i="1"/>
  <c r="E2133" i="1"/>
  <c r="D2133" i="1"/>
  <c r="AB2132" i="1"/>
  <c r="AA2132" i="1"/>
  <c r="Z2132" i="1"/>
  <c r="Y2132" i="1"/>
  <c r="X2132" i="1"/>
  <c r="W2132" i="1"/>
  <c r="V2132" i="1"/>
  <c r="U2132" i="1"/>
  <c r="G2132" i="1"/>
  <c r="F2132" i="1"/>
  <c r="E2132" i="1"/>
  <c r="D2132" i="1"/>
  <c r="AB2131" i="1"/>
  <c r="AA2131" i="1"/>
  <c r="Z2131" i="1"/>
  <c r="Y2131" i="1"/>
  <c r="X2131" i="1"/>
  <c r="W2131" i="1"/>
  <c r="V2131" i="1"/>
  <c r="U2131" i="1"/>
  <c r="G2131" i="1"/>
  <c r="F2131" i="1"/>
  <c r="E2131" i="1"/>
  <c r="D2131" i="1"/>
  <c r="AB2130" i="1"/>
  <c r="AA2130" i="1"/>
  <c r="Z2130" i="1"/>
  <c r="Y2130" i="1"/>
  <c r="X2130" i="1"/>
  <c r="W2130" i="1"/>
  <c r="V2130" i="1"/>
  <c r="U2130" i="1"/>
  <c r="G2130" i="1"/>
  <c r="F2130" i="1"/>
  <c r="E2130" i="1"/>
  <c r="D2130" i="1"/>
  <c r="AB2129" i="1"/>
  <c r="AA2129" i="1"/>
  <c r="Z2129" i="1"/>
  <c r="Y2129" i="1"/>
  <c r="X2129" i="1"/>
  <c r="W2129" i="1"/>
  <c r="V2129" i="1"/>
  <c r="U2129" i="1"/>
  <c r="G2129" i="1"/>
  <c r="F2129" i="1"/>
  <c r="E2129" i="1"/>
  <c r="D2129" i="1"/>
  <c r="AB2128" i="1"/>
  <c r="AA2128" i="1"/>
  <c r="Z2128" i="1"/>
  <c r="Y2128" i="1"/>
  <c r="X2128" i="1"/>
  <c r="W2128" i="1"/>
  <c r="V2128" i="1"/>
  <c r="U2128" i="1"/>
  <c r="G2128" i="1"/>
  <c r="F2128" i="1"/>
  <c r="E2128" i="1"/>
  <c r="D2128" i="1"/>
  <c r="AB2127" i="1"/>
  <c r="AA2127" i="1"/>
  <c r="Z2127" i="1"/>
  <c r="Y2127" i="1"/>
  <c r="X2127" i="1"/>
  <c r="W2127" i="1"/>
  <c r="V2127" i="1"/>
  <c r="U2127" i="1"/>
  <c r="G2127" i="1"/>
  <c r="F2127" i="1"/>
  <c r="E2127" i="1"/>
  <c r="D2127" i="1"/>
  <c r="AB2126" i="1"/>
  <c r="AA2126" i="1"/>
  <c r="Z2126" i="1"/>
  <c r="Y2126" i="1"/>
  <c r="X2126" i="1"/>
  <c r="W2126" i="1"/>
  <c r="V2126" i="1"/>
  <c r="U2126" i="1"/>
  <c r="G2126" i="1"/>
  <c r="F2126" i="1"/>
  <c r="E2126" i="1"/>
  <c r="D2126" i="1"/>
  <c r="AB2125" i="1"/>
  <c r="AA2125" i="1"/>
  <c r="Z2125" i="1"/>
  <c r="Y2125" i="1"/>
  <c r="X2125" i="1"/>
  <c r="W2125" i="1"/>
  <c r="V2125" i="1"/>
  <c r="U2125" i="1"/>
  <c r="G2125" i="1"/>
  <c r="F2125" i="1"/>
  <c r="E2125" i="1"/>
  <c r="D2125" i="1"/>
  <c r="AB2124" i="1"/>
  <c r="AA2124" i="1"/>
  <c r="Z2124" i="1"/>
  <c r="Y2124" i="1"/>
  <c r="X2124" i="1"/>
  <c r="W2124" i="1"/>
  <c r="V2124" i="1"/>
  <c r="U2124" i="1"/>
  <c r="G2124" i="1"/>
  <c r="F2124" i="1"/>
  <c r="E2124" i="1"/>
  <c r="D2124" i="1"/>
  <c r="AB2123" i="1"/>
  <c r="AA2123" i="1"/>
  <c r="Z2123" i="1"/>
  <c r="Y2123" i="1"/>
  <c r="X2123" i="1"/>
  <c r="W2123" i="1"/>
  <c r="V2123" i="1"/>
  <c r="U2123" i="1"/>
  <c r="G2123" i="1"/>
  <c r="F2123" i="1"/>
  <c r="E2123" i="1"/>
  <c r="D2123" i="1"/>
  <c r="AB2122" i="1"/>
  <c r="AA2122" i="1"/>
  <c r="Z2122" i="1"/>
  <c r="Y2122" i="1"/>
  <c r="X2122" i="1"/>
  <c r="W2122" i="1"/>
  <c r="V2122" i="1"/>
  <c r="U2122" i="1"/>
  <c r="G2122" i="1"/>
  <c r="F2122" i="1"/>
  <c r="E2122" i="1"/>
  <c r="D2122" i="1"/>
  <c r="AB2121" i="1"/>
  <c r="AA2121" i="1"/>
  <c r="Z2121" i="1"/>
  <c r="Y2121" i="1"/>
  <c r="X2121" i="1"/>
  <c r="W2121" i="1"/>
  <c r="V2121" i="1"/>
  <c r="U2121" i="1"/>
  <c r="G2121" i="1"/>
  <c r="F2121" i="1"/>
  <c r="E2121" i="1"/>
  <c r="D2121" i="1"/>
  <c r="AB2120" i="1"/>
  <c r="AA2120" i="1"/>
  <c r="Z2120" i="1"/>
  <c r="Y2120" i="1"/>
  <c r="X2120" i="1"/>
  <c r="W2120" i="1"/>
  <c r="V2120" i="1"/>
  <c r="U2120" i="1"/>
  <c r="G2120" i="1"/>
  <c r="F2120" i="1"/>
  <c r="E2120" i="1"/>
  <c r="D2120" i="1"/>
  <c r="AB2119" i="1"/>
  <c r="AA2119" i="1"/>
  <c r="Z2119" i="1"/>
  <c r="Y2119" i="1"/>
  <c r="X2119" i="1"/>
  <c r="W2119" i="1"/>
  <c r="V2119" i="1"/>
  <c r="U2119" i="1"/>
  <c r="G2119" i="1"/>
  <c r="F2119" i="1"/>
  <c r="E2119" i="1"/>
  <c r="D2119" i="1"/>
  <c r="AB2118" i="1"/>
  <c r="AA2118" i="1"/>
  <c r="Z2118" i="1"/>
  <c r="Y2118" i="1"/>
  <c r="X2118" i="1"/>
  <c r="W2118" i="1"/>
  <c r="V2118" i="1"/>
  <c r="U2118" i="1"/>
  <c r="G2118" i="1"/>
  <c r="F2118" i="1"/>
  <c r="E2118" i="1"/>
  <c r="D2118" i="1"/>
  <c r="AB2117" i="1"/>
  <c r="AA2117" i="1"/>
  <c r="Z2117" i="1"/>
  <c r="Y2117" i="1"/>
  <c r="X2117" i="1"/>
  <c r="W2117" i="1"/>
  <c r="V2117" i="1"/>
  <c r="U2117" i="1"/>
  <c r="G2117" i="1"/>
  <c r="F2117" i="1"/>
  <c r="E2117" i="1"/>
  <c r="D2117" i="1"/>
  <c r="AB2116" i="1"/>
  <c r="AA2116" i="1"/>
  <c r="Z2116" i="1"/>
  <c r="Y2116" i="1"/>
  <c r="X2116" i="1"/>
  <c r="W2116" i="1"/>
  <c r="V2116" i="1"/>
  <c r="U2116" i="1"/>
  <c r="G2116" i="1"/>
  <c r="F2116" i="1"/>
  <c r="E2116" i="1"/>
  <c r="D2116" i="1"/>
  <c r="AB2115" i="1"/>
  <c r="AA2115" i="1"/>
  <c r="Z2115" i="1"/>
  <c r="Y2115" i="1"/>
  <c r="X2115" i="1"/>
  <c r="W2115" i="1"/>
  <c r="V2115" i="1"/>
  <c r="U2115" i="1"/>
  <c r="G2115" i="1"/>
  <c r="F2115" i="1"/>
  <c r="E2115" i="1"/>
  <c r="D2115" i="1"/>
  <c r="AB2114" i="1"/>
  <c r="AA2114" i="1"/>
  <c r="Z2114" i="1"/>
  <c r="Y2114" i="1"/>
  <c r="X2114" i="1"/>
  <c r="W2114" i="1"/>
  <c r="V2114" i="1"/>
  <c r="U2114" i="1"/>
  <c r="G2114" i="1"/>
  <c r="F2114" i="1"/>
  <c r="E2114" i="1"/>
  <c r="D2114" i="1"/>
  <c r="AB2113" i="1"/>
  <c r="AA2113" i="1"/>
  <c r="Z2113" i="1"/>
  <c r="Y2113" i="1"/>
  <c r="X2113" i="1"/>
  <c r="W2113" i="1"/>
  <c r="V2113" i="1"/>
  <c r="U2113" i="1"/>
  <c r="G2113" i="1"/>
  <c r="F2113" i="1"/>
  <c r="E2113" i="1"/>
  <c r="D2113" i="1"/>
  <c r="AB2112" i="1"/>
  <c r="AA2112" i="1"/>
  <c r="Z2112" i="1"/>
  <c r="Y2112" i="1"/>
  <c r="X2112" i="1"/>
  <c r="W2112" i="1"/>
  <c r="V2112" i="1"/>
  <c r="U2112" i="1"/>
  <c r="G2112" i="1"/>
  <c r="F2112" i="1"/>
  <c r="E2112" i="1"/>
  <c r="D2112" i="1"/>
  <c r="AB2111" i="1"/>
  <c r="AA2111" i="1"/>
  <c r="Z2111" i="1"/>
  <c r="Y2111" i="1"/>
  <c r="X2111" i="1"/>
  <c r="W2111" i="1"/>
  <c r="V2111" i="1"/>
  <c r="U2111" i="1"/>
  <c r="G2111" i="1"/>
  <c r="F2111" i="1"/>
  <c r="E2111" i="1"/>
  <c r="D2111" i="1"/>
  <c r="AB2110" i="1"/>
  <c r="AA2110" i="1"/>
  <c r="Z2110" i="1"/>
  <c r="Y2110" i="1"/>
  <c r="X2110" i="1"/>
  <c r="W2110" i="1"/>
  <c r="V2110" i="1"/>
  <c r="U2110" i="1"/>
  <c r="G2110" i="1"/>
  <c r="F2110" i="1"/>
  <c r="E2110" i="1"/>
  <c r="D2110" i="1"/>
  <c r="AB2109" i="1"/>
  <c r="AA2109" i="1"/>
  <c r="Z2109" i="1"/>
  <c r="Y2109" i="1"/>
  <c r="X2109" i="1"/>
  <c r="W2109" i="1"/>
  <c r="V2109" i="1"/>
  <c r="U2109" i="1"/>
  <c r="G2109" i="1"/>
  <c r="F2109" i="1"/>
  <c r="E2109" i="1"/>
  <c r="D2109" i="1"/>
  <c r="AB2108" i="1"/>
  <c r="AA2108" i="1"/>
  <c r="Z2108" i="1"/>
  <c r="Y2108" i="1"/>
  <c r="X2108" i="1"/>
  <c r="W2108" i="1"/>
  <c r="V2108" i="1"/>
  <c r="U2108" i="1"/>
  <c r="G2108" i="1"/>
  <c r="F2108" i="1"/>
  <c r="E2108" i="1"/>
  <c r="D2108" i="1"/>
  <c r="AB2107" i="1"/>
  <c r="AA2107" i="1"/>
  <c r="Z2107" i="1"/>
  <c r="Y2107" i="1"/>
  <c r="X2107" i="1"/>
  <c r="W2107" i="1"/>
  <c r="V2107" i="1"/>
  <c r="U2107" i="1"/>
  <c r="G2107" i="1"/>
  <c r="F2107" i="1"/>
  <c r="E2107" i="1"/>
  <c r="D2107" i="1"/>
  <c r="AB2106" i="1"/>
  <c r="AA2106" i="1"/>
  <c r="Z2106" i="1"/>
  <c r="Y2106" i="1"/>
  <c r="X2106" i="1"/>
  <c r="W2106" i="1"/>
  <c r="V2106" i="1"/>
  <c r="U2106" i="1"/>
  <c r="G2106" i="1"/>
  <c r="F2106" i="1"/>
  <c r="E2106" i="1"/>
  <c r="D2106" i="1"/>
  <c r="AB2105" i="1"/>
  <c r="AA2105" i="1"/>
  <c r="Z2105" i="1"/>
  <c r="Y2105" i="1"/>
  <c r="X2105" i="1"/>
  <c r="W2105" i="1"/>
  <c r="V2105" i="1"/>
  <c r="U2105" i="1"/>
  <c r="G2105" i="1"/>
  <c r="F2105" i="1"/>
  <c r="E2105" i="1"/>
  <c r="D2105" i="1"/>
  <c r="AB2104" i="1"/>
  <c r="AA2104" i="1"/>
  <c r="Z2104" i="1"/>
  <c r="Y2104" i="1"/>
  <c r="X2104" i="1"/>
  <c r="W2104" i="1"/>
  <c r="V2104" i="1"/>
  <c r="U2104" i="1"/>
  <c r="G2104" i="1"/>
  <c r="F2104" i="1"/>
  <c r="E2104" i="1"/>
  <c r="D2104" i="1"/>
  <c r="AB2103" i="1"/>
  <c r="AA2103" i="1"/>
  <c r="Z2103" i="1"/>
  <c r="Y2103" i="1"/>
  <c r="X2103" i="1"/>
  <c r="W2103" i="1"/>
  <c r="V2103" i="1"/>
  <c r="U2103" i="1"/>
  <c r="G2103" i="1"/>
  <c r="F2103" i="1"/>
  <c r="E2103" i="1"/>
  <c r="D2103" i="1"/>
  <c r="AB2102" i="1"/>
  <c r="AA2102" i="1"/>
  <c r="Z2102" i="1"/>
  <c r="Y2102" i="1"/>
  <c r="X2102" i="1"/>
  <c r="W2102" i="1"/>
  <c r="V2102" i="1"/>
  <c r="U2102" i="1"/>
  <c r="G2102" i="1"/>
  <c r="F2102" i="1"/>
  <c r="E2102" i="1"/>
  <c r="D2102" i="1"/>
  <c r="AB2101" i="1"/>
  <c r="AA2101" i="1"/>
  <c r="Z2101" i="1"/>
  <c r="Y2101" i="1"/>
  <c r="X2101" i="1"/>
  <c r="W2101" i="1"/>
  <c r="V2101" i="1"/>
  <c r="U2101" i="1"/>
  <c r="G2101" i="1"/>
  <c r="F2101" i="1"/>
  <c r="E2101" i="1"/>
  <c r="D2101" i="1"/>
  <c r="AB2100" i="1"/>
  <c r="AA2100" i="1"/>
  <c r="Z2100" i="1"/>
  <c r="Y2100" i="1"/>
  <c r="X2100" i="1"/>
  <c r="W2100" i="1"/>
  <c r="V2100" i="1"/>
  <c r="U2100" i="1"/>
  <c r="G2100" i="1"/>
  <c r="F2100" i="1"/>
  <c r="E2100" i="1"/>
  <c r="D2100" i="1"/>
  <c r="AB2099" i="1"/>
  <c r="AA2099" i="1"/>
  <c r="Z2099" i="1"/>
  <c r="Y2099" i="1"/>
  <c r="X2099" i="1"/>
  <c r="W2099" i="1"/>
  <c r="V2099" i="1"/>
  <c r="U2099" i="1"/>
  <c r="G2099" i="1"/>
  <c r="F2099" i="1"/>
  <c r="E2099" i="1"/>
  <c r="D2099" i="1"/>
  <c r="AB2098" i="1"/>
  <c r="AA2098" i="1"/>
  <c r="Z2098" i="1"/>
  <c r="Y2098" i="1"/>
  <c r="X2098" i="1"/>
  <c r="W2098" i="1"/>
  <c r="V2098" i="1"/>
  <c r="U2098" i="1"/>
  <c r="G2098" i="1"/>
  <c r="F2098" i="1"/>
  <c r="E2098" i="1"/>
  <c r="D2098" i="1"/>
  <c r="AB2097" i="1"/>
  <c r="AA2097" i="1"/>
  <c r="Z2097" i="1"/>
  <c r="Y2097" i="1"/>
  <c r="X2097" i="1"/>
  <c r="W2097" i="1"/>
  <c r="V2097" i="1"/>
  <c r="U2097" i="1"/>
  <c r="G2097" i="1"/>
  <c r="F2097" i="1"/>
  <c r="E2097" i="1"/>
  <c r="D2097" i="1"/>
  <c r="AB2096" i="1"/>
  <c r="AA2096" i="1"/>
  <c r="Z2096" i="1"/>
  <c r="Y2096" i="1"/>
  <c r="X2096" i="1"/>
  <c r="W2096" i="1"/>
  <c r="V2096" i="1"/>
  <c r="U2096" i="1"/>
  <c r="G2096" i="1"/>
  <c r="F2096" i="1"/>
  <c r="E2096" i="1"/>
  <c r="D2096" i="1"/>
  <c r="AB2095" i="1"/>
  <c r="AA2095" i="1"/>
  <c r="Z2095" i="1"/>
  <c r="Y2095" i="1"/>
  <c r="X2095" i="1"/>
  <c r="W2095" i="1"/>
  <c r="V2095" i="1"/>
  <c r="U2095" i="1"/>
  <c r="G2095" i="1"/>
  <c r="F2095" i="1"/>
  <c r="E2095" i="1"/>
  <c r="D2095" i="1"/>
  <c r="AB2094" i="1"/>
  <c r="AA2094" i="1"/>
  <c r="Z2094" i="1"/>
  <c r="Y2094" i="1"/>
  <c r="X2094" i="1"/>
  <c r="W2094" i="1"/>
  <c r="V2094" i="1"/>
  <c r="U2094" i="1"/>
  <c r="G2094" i="1"/>
  <c r="F2094" i="1"/>
  <c r="E2094" i="1"/>
  <c r="D2094" i="1"/>
  <c r="AB2093" i="1"/>
  <c r="AA2093" i="1"/>
  <c r="Z2093" i="1"/>
  <c r="Y2093" i="1"/>
  <c r="X2093" i="1"/>
  <c r="W2093" i="1"/>
  <c r="V2093" i="1"/>
  <c r="U2093" i="1"/>
  <c r="G2093" i="1"/>
  <c r="F2093" i="1"/>
  <c r="E2093" i="1"/>
  <c r="D2093" i="1"/>
  <c r="AB2092" i="1"/>
  <c r="AA2092" i="1"/>
  <c r="Z2092" i="1"/>
  <c r="Y2092" i="1"/>
  <c r="X2092" i="1"/>
  <c r="W2092" i="1"/>
  <c r="V2092" i="1"/>
  <c r="U2092" i="1"/>
  <c r="G2092" i="1"/>
  <c r="F2092" i="1"/>
  <c r="E2092" i="1"/>
  <c r="D2092" i="1"/>
  <c r="AB2091" i="1"/>
  <c r="AA2091" i="1"/>
  <c r="Z2091" i="1"/>
  <c r="Y2091" i="1"/>
  <c r="X2091" i="1"/>
  <c r="W2091" i="1"/>
  <c r="V2091" i="1"/>
  <c r="U2091" i="1"/>
  <c r="G2091" i="1"/>
  <c r="F2091" i="1"/>
  <c r="E2091" i="1"/>
  <c r="D2091" i="1"/>
  <c r="AB2090" i="1"/>
  <c r="AA2090" i="1"/>
  <c r="Z2090" i="1"/>
  <c r="Y2090" i="1"/>
  <c r="X2090" i="1"/>
  <c r="W2090" i="1"/>
  <c r="V2090" i="1"/>
  <c r="U2090" i="1"/>
  <c r="G2090" i="1"/>
  <c r="F2090" i="1"/>
  <c r="E2090" i="1"/>
  <c r="D2090" i="1"/>
  <c r="AB2089" i="1"/>
  <c r="AA2089" i="1"/>
  <c r="Z2089" i="1"/>
  <c r="Y2089" i="1"/>
  <c r="X2089" i="1"/>
  <c r="W2089" i="1"/>
  <c r="V2089" i="1"/>
  <c r="U2089" i="1"/>
  <c r="G2089" i="1"/>
  <c r="F2089" i="1"/>
  <c r="E2089" i="1"/>
  <c r="D2089" i="1"/>
  <c r="AB2088" i="1"/>
  <c r="AA2088" i="1"/>
  <c r="Z2088" i="1"/>
  <c r="Y2088" i="1"/>
  <c r="X2088" i="1"/>
  <c r="W2088" i="1"/>
  <c r="V2088" i="1"/>
  <c r="U2088" i="1"/>
  <c r="G2088" i="1"/>
  <c r="F2088" i="1"/>
  <c r="E2088" i="1"/>
  <c r="D2088" i="1"/>
  <c r="AB2087" i="1"/>
  <c r="AA2087" i="1"/>
  <c r="Z2087" i="1"/>
  <c r="Y2087" i="1"/>
  <c r="X2087" i="1"/>
  <c r="W2087" i="1"/>
  <c r="V2087" i="1"/>
  <c r="U2087" i="1"/>
  <c r="G2087" i="1"/>
  <c r="F2087" i="1"/>
  <c r="E2087" i="1"/>
  <c r="D2087" i="1"/>
  <c r="AB2086" i="1"/>
  <c r="AA2086" i="1"/>
  <c r="Z2086" i="1"/>
  <c r="Y2086" i="1"/>
  <c r="X2086" i="1"/>
  <c r="W2086" i="1"/>
  <c r="V2086" i="1"/>
  <c r="U2086" i="1"/>
  <c r="G2086" i="1"/>
  <c r="F2086" i="1"/>
  <c r="E2086" i="1"/>
  <c r="D2086" i="1"/>
  <c r="AB2085" i="1"/>
  <c r="AA2085" i="1"/>
  <c r="Z2085" i="1"/>
  <c r="Y2085" i="1"/>
  <c r="X2085" i="1"/>
  <c r="W2085" i="1"/>
  <c r="V2085" i="1"/>
  <c r="U2085" i="1"/>
  <c r="G2085" i="1"/>
  <c r="F2085" i="1"/>
  <c r="E2085" i="1"/>
  <c r="D2085" i="1"/>
  <c r="AB2084" i="1"/>
  <c r="AA2084" i="1"/>
  <c r="Z2084" i="1"/>
  <c r="Y2084" i="1"/>
  <c r="X2084" i="1"/>
  <c r="W2084" i="1"/>
  <c r="V2084" i="1"/>
  <c r="U2084" i="1"/>
  <c r="G2084" i="1"/>
  <c r="F2084" i="1"/>
  <c r="E2084" i="1"/>
  <c r="D2084" i="1"/>
  <c r="AB2083" i="1"/>
  <c r="AA2083" i="1"/>
  <c r="Z2083" i="1"/>
  <c r="Y2083" i="1"/>
  <c r="X2083" i="1"/>
  <c r="W2083" i="1"/>
  <c r="V2083" i="1"/>
  <c r="U2083" i="1"/>
  <c r="G2083" i="1"/>
  <c r="F2083" i="1"/>
  <c r="E2083" i="1"/>
  <c r="D2083" i="1"/>
  <c r="AB2082" i="1"/>
  <c r="AA2082" i="1"/>
  <c r="Z2082" i="1"/>
  <c r="Y2082" i="1"/>
  <c r="X2082" i="1"/>
  <c r="W2082" i="1"/>
  <c r="V2082" i="1"/>
  <c r="U2082" i="1"/>
  <c r="G2082" i="1"/>
  <c r="F2082" i="1"/>
  <c r="E2082" i="1"/>
  <c r="D2082" i="1"/>
  <c r="AB2081" i="1"/>
  <c r="AA2081" i="1"/>
  <c r="Z2081" i="1"/>
  <c r="Y2081" i="1"/>
  <c r="X2081" i="1"/>
  <c r="W2081" i="1"/>
  <c r="V2081" i="1"/>
  <c r="U2081" i="1"/>
  <c r="G2081" i="1"/>
  <c r="F2081" i="1"/>
  <c r="E2081" i="1"/>
  <c r="D2081" i="1"/>
  <c r="AB2080" i="1"/>
  <c r="AA2080" i="1"/>
  <c r="Z2080" i="1"/>
  <c r="Y2080" i="1"/>
  <c r="X2080" i="1"/>
  <c r="W2080" i="1"/>
  <c r="V2080" i="1"/>
  <c r="U2080" i="1"/>
  <c r="G2080" i="1"/>
  <c r="F2080" i="1"/>
  <c r="E2080" i="1"/>
  <c r="D2080" i="1"/>
  <c r="AB2079" i="1"/>
  <c r="AA2079" i="1"/>
  <c r="Z2079" i="1"/>
  <c r="Y2079" i="1"/>
  <c r="X2079" i="1"/>
  <c r="W2079" i="1"/>
  <c r="V2079" i="1"/>
  <c r="U2079" i="1"/>
  <c r="G2079" i="1"/>
  <c r="F2079" i="1"/>
  <c r="E2079" i="1"/>
  <c r="D2079" i="1"/>
  <c r="AB2078" i="1"/>
  <c r="AA2078" i="1"/>
  <c r="Z2078" i="1"/>
  <c r="Y2078" i="1"/>
  <c r="X2078" i="1"/>
  <c r="W2078" i="1"/>
  <c r="V2078" i="1"/>
  <c r="U2078" i="1"/>
  <c r="G2078" i="1"/>
  <c r="F2078" i="1"/>
  <c r="E2078" i="1"/>
  <c r="D2078" i="1"/>
  <c r="AB2077" i="1"/>
  <c r="AA2077" i="1"/>
  <c r="Z2077" i="1"/>
  <c r="Y2077" i="1"/>
  <c r="X2077" i="1"/>
  <c r="W2077" i="1"/>
  <c r="V2077" i="1"/>
  <c r="U2077" i="1"/>
  <c r="G2077" i="1"/>
  <c r="F2077" i="1"/>
  <c r="E2077" i="1"/>
  <c r="D2077" i="1"/>
  <c r="AB2076" i="1"/>
  <c r="AA2076" i="1"/>
  <c r="Z2076" i="1"/>
  <c r="Y2076" i="1"/>
  <c r="X2076" i="1"/>
  <c r="W2076" i="1"/>
  <c r="V2076" i="1"/>
  <c r="U2076" i="1"/>
  <c r="G2076" i="1"/>
  <c r="F2076" i="1"/>
  <c r="E2076" i="1"/>
  <c r="D2076" i="1"/>
  <c r="AB2075" i="1"/>
  <c r="AA2075" i="1"/>
  <c r="Z2075" i="1"/>
  <c r="Y2075" i="1"/>
  <c r="X2075" i="1"/>
  <c r="W2075" i="1"/>
  <c r="V2075" i="1"/>
  <c r="U2075" i="1"/>
  <c r="G2075" i="1"/>
  <c r="F2075" i="1"/>
  <c r="E2075" i="1"/>
  <c r="D2075" i="1"/>
  <c r="AB2074" i="1"/>
  <c r="AA2074" i="1"/>
  <c r="Z2074" i="1"/>
  <c r="Y2074" i="1"/>
  <c r="X2074" i="1"/>
  <c r="W2074" i="1"/>
  <c r="V2074" i="1"/>
  <c r="U2074" i="1"/>
  <c r="G2074" i="1"/>
  <c r="F2074" i="1"/>
  <c r="E2074" i="1"/>
  <c r="D2074" i="1"/>
  <c r="AB2073" i="1"/>
  <c r="AA2073" i="1"/>
  <c r="Z2073" i="1"/>
  <c r="Y2073" i="1"/>
  <c r="X2073" i="1"/>
  <c r="W2073" i="1"/>
  <c r="V2073" i="1"/>
  <c r="U2073" i="1"/>
  <c r="G2073" i="1"/>
  <c r="F2073" i="1"/>
  <c r="E2073" i="1"/>
  <c r="D2073" i="1"/>
  <c r="AB2072" i="1"/>
  <c r="AA2072" i="1"/>
  <c r="Z2072" i="1"/>
  <c r="Y2072" i="1"/>
  <c r="X2072" i="1"/>
  <c r="W2072" i="1"/>
  <c r="V2072" i="1"/>
  <c r="U2072" i="1"/>
  <c r="G2072" i="1"/>
  <c r="F2072" i="1"/>
  <c r="E2072" i="1"/>
  <c r="D2072" i="1"/>
  <c r="AB2071" i="1"/>
  <c r="AA2071" i="1"/>
  <c r="Z2071" i="1"/>
  <c r="Y2071" i="1"/>
  <c r="X2071" i="1"/>
  <c r="W2071" i="1"/>
  <c r="V2071" i="1"/>
  <c r="U2071" i="1"/>
  <c r="G2071" i="1"/>
  <c r="F2071" i="1"/>
  <c r="E2071" i="1"/>
  <c r="D2071" i="1"/>
  <c r="AB2070" i="1"/>
  <c r="AA2070" i="1"/>
  <c r="Z2070" i="1"/>
  <c r="Y2070" i="1"/>
  <c r="X2070" i="1"/>
  <c r="W2070" i="1"/>
  <c r="V2070" i="1"/>
  <c r="U2070" i="1"/>
  <c r="G2070" i="1"/>
  <c r="F2070" i="1"/>
  <c r="E2070" i="1"/>
  <c r="D2070" i="1"/>
  <c r="AB2069" i="1"/>
  <c r="AA2069" i="1"/>
  <c r="Z2069" i="1"/>
  <c r="Y2069" i="1"/>
  <c r="X2069" i="1"/>
  <c r="W2069" i="1"/>
  <c r="V2069" i="1"/>
  <c r="U2069" i="1"/>
  <c r="G2069" i="1"/>
  <c r="F2069" i="1"/>
  <c r="E2069" i="1"/>
  <c r="D2069" i="1"/>
  <c r="AB2068" i="1"/>
  <c r="AA2068" i="1"/>
  <c r="Z2068" i="1"/>
  <c r="Y2068" i="1"/>
  <c r="X2068" i="1"/>
  <c r="W2068" i="1"/>
  <c r="V2068" i="1"/>
  <c r="U2068" i="1"/>
  <c r="G2068" i="1"/>
  <c r="F2068" i="1"/>
  <c r="E2068" i="1"/>
  <c r="D2068" i="1"/>
  <c r="AB2067" i="1"/>
  <c r="AA2067" i="1"/>
  <c r="Z2067" i="1"/>
  <c r="Y2067" i="1"/>
  <c r="X2067" i="1"/>
  <c r="W2067" i="1"/>
  <c r="V2067" i="1"/>
  <c r="U2067" i="1"/>
  <c r="G2067" i="1"/>
  <c r="F2067" i="1"/>
  <c r="E2067" i="1"/>
  <c r="D2067" i="1"/>
  <c r="AB2066" i="1"/>
  <c r="AA2066" i="1"/>
  <c r="Z2066" i="1"/>
  <c r="Y2066" i="1"/>
  <c r="X2066" i="1"/>
  <c r="W2066" i="1"/>
  <c r="V2066" i="1"/>
  <c r="U2066" i="1"/>
  <c r="G2066" i="1"/>
  <c r="F2066" i="1"/>
  <c r="E2066" i="1"/>
  <c r="D2066" i="1"/>
  <c r="AB2065" i="1"/>
  <c r="AA2065" i="1"/>
  <c r="Z2065" i="1"/>
  <c r="Y2065" i="1"/>
  <c r="X2065" i="1"/>
  <c r="W2065" i="1"/>
  <c r="V2065" i="1"/>
  <c r="U2065" i="1"/>
  <c r="G2065" i="1"/>
  <c r="F2065" i="1"/>
  <c r="E2065" i="1"/>
  <c r="D2065" i="1"/>
  <c r="AB2064" i="1"/>
  <c r="AA2064" i="1"/>
  <c r="Z2064" i="1"/>
  <c r="Y2064" i="1"/>
  <c r="X2064" i="1"/>
  <c r="W2064" i="1"/>
  <c r="V2064" i="1"/>
  <c r="U2064" i="1"/>
  <c r="G2064" i="1"/>
  <c r="F2064" i="1"/>
  <c r="E2064" i="1"/>
  <c r="D2064" i="1"/>
  <c r="AB2063" i="1"/>
  <c r="AA2063" i="1"/>
  <c r="Z2063" i="1"/>
  <c r="Y2063" i="1"/>
  <c r="X2063" i="1"/>
  <c r="W2063" i="1"/>
  <c r="V2063" i="1"/>
  <c r="U2063" i="1"/>
  <c r="G2063" i="1"/>
  <c r="F2063" i="1"/>
  <c r="E2063" i="1"/>
  <c r="D2063" i="1"/>
  <c r="AB2062" i="1"/>
  <c r="AA2062" i="1"/>
  <c r="Z2062" i="1"/>
  <c r="Y2062" i="1"/>
  <c r="X2062" i="1"/>
  <c r="W2062" i="1"/>
  <c r="V2062" i="1"/>
  <c r="U2062" i="1"/>
  <c r="G2062" i="1"/>
  <c r="F2062" i="1"/>
  <c r="E2062" i="1"/>
  <c r="D2062" i="1"/>
  <c r="AB2061" i="1"/>
  <c r="AA2061" i="1"/>
  <c r="Z2061" i="1"/>
  <c r="Y2061" i="1"/>
  <c r="X2061" i="1"/>
  <c r="W2061" i="1"/>
  <c r="V2061" i="1"/>
  <c r="U2061" i="1"/>
  <c r="G2061" i="1"/>
  <c r="F2061" i="1"/>
  <c r="E2061" i="1"/>
  <c r="D2061" i="1"/>
  <c r="AB2060" i="1"/>
  <c r="AA2060" i="1"/>
  <c r="Z2060" i="1"/>
  <c r="Y2060" i="1"/>
  <c r="X2060" i="1"/>
  <c r="W2060" i="1"/>
  <c r="V2060" i="1"/>
  <c r="U2060" i="1"/>
  <c r="G2060" i="1"/>
  <c r="F2060" i="1"/>
  <c r="E2060" i="1"/>
  <c r="D2060" i="1"/>
  <c r="AB2059" i="1"/>
  <c r="AA2059" i="1"/>
  <c r="Z2059" i="1"/>
  <c r="Y2059" i="1"/>
  <c r="X2059" i="1"/>
  <c r="W2059" i="1"/>
  <c r="V2059" i="1"/>
  <c r="U2059" i="1"/>
  <c r="G2059" i="1"/>
  <c r="F2059" i="1"/>
  <c r="E2059" i="1"/>
  <c r="D2059" i="1"/>
  <c r="AB2058" i="1"/>
  <c r="AA2058" i="1"/>
  <c r="Z2058" i="1"/>
  <c r="Y2058" i="1"/>
  <c r="X2058" i="1"/>
  <c r="W2058" i="1"/>
  <c r="V2058" i="1"/>
  <c r="U2058" i="1"/>
  <c r="G2058" i="1"/>
  <c r="F2058" i="1"/>
  <c r="E2058" i="1"/>
  <c r="D2058" i="1"/>
  <c r="AB2057" i="1"/>
  <c r="AA2057" i="1"/>
  <c r="Z2057" i="1"/>
  <c r="Y2057" i="1"/>
  <c r="X2057" i="1"/>
  <c r="W2057" i="1"/>
  <c r="V2057" i="1"/>
  <c r="U2057" i="1"/>
  <c r="G2057" i="1"/>
  <c r="F2057" i="1"/>
  <c r="E2057" i="1"/>
  <c r="D2057" i="1"/>
  <c r="AB2056" i="1"/>
  <c r="AA2056" i="1"/>
  <c r="Z2056" i="1"/>
  <c r="Y2056" i="1"/>
  <c r="X2056" i="1"/>
  <c r="W2056" i="1"/>
  <c r="V2056" i="1"/>
  <c r="U2056" i="1"/>
  <c r="G2056" i="1"/>
  <c r="F2056" i="1"/>
  <c r="E2056" i="1"/>
  <c r="D2056" i="1"/>
  <c r="AB2055" i="1"/>
  <c r="AA2055" i="1"/>
  <c r="Z2055" i="1"/>
  <c r="Y2055" i="1"/>
  <c r="X2055" i="1"/>
  <c r="W2055" i="1"/>
  <c r="V2055" i="1"/>
  <c r="U2055" i="1"/>
  <c r="G2055" i="1"/>
  <c r="F2055" i="1"/>
  <c r="E2055" i="1"/>
  <c r="D2055" i="1"/>
  <c r="AB2054" i="1"/>
  <c r="AA2054" i="1"/>
  <c r="Z2054" i="1"/>
  <c r="Y2054" i="1"/>
  <c r="X2054" i="1"/>
  <c r="W2054" i="1"/>
  <c r="V2054" i="1"/>
  <c r="U2054" i="1"/>
  <c r="G2054" i="1"/>
  <c r="F2054" i="1"/>
  <c r="E2054" i="1"/>
  <c r="D2054" i="1"/>
  <c r="AB2053" i="1"/>
  <c r="AA2053" i="1"/>
  <c r="Z2053" i="1"/>
  <c r="Y2053" i="1"/>
  <c r="X2053" i="1"/>
  <c r="W2053" i="1"/>
  <c r="V2053" i="1"/>
  <c r="U2053" i="1"/>
  <c r="G2053" i="1"/>
  <c r="F2053" i="1"/>
  <c r="E2053" i="1"/>
  <c r="D2053" i="1"/>
  <c r="AB2052" i="1"/>
  <c r="AA2052" i="1"/>
  <c r="Z2052" i="1"/>
  <c r="Y2052" i="1"/>
  <c r="X2052" i="1"/>
  <c r="W2052" i="1"/>
  <c r="V2052" i="1"/>
  <c r="U2052" i="1"/>
  <c r="G2052" i="1"/>
  <c r="F2052" i="1"/>
  <c r="E2052" i="1"/>
  <c r="D2052" i="1"/>
  <c r="AB2051" i="1"/>
  <c r="AA2051" i="1"/>
  <c r="Z2051" i="1"/>
  <c r="Y2051" i="1"/>
  <c r="X2051" i="1"/>
  <c r="W2051" i="1"/>
  <c r="V2051" i="1"/>
  <c r="U2051" i="1"/>
  <c r="G2051" i="1"/>
  <c r="F2051" i="1"/>
  <c r="E2051" i="1"/>
  <c r="D2051" i="1"/>
  <c r="AB2050" i="1"/>
  <c r="AA2050" i="1"/>
  <c r="Z2050" i="1"/>
  <c r="Y2050" i="1"/>
  <c r="X2050" i="1"/>
  <c r="W2050" i="1"/>
  <c r="V2050" i="1"/>
  <c r="U2050" i="1"/>
  <c r="G2050" i="1"/>
  <c r="F2050" i="1"/>
  <c r="E2050" i="1"/>
  <c r="D2050" i="1"/>
  <c r="AB2049" i="1"/>
  <c r="AA2049" i="1"/>
  <c r="Z2049" i="1"/>
  <c r="Y2049" i="1"/>
  <c r="X2049" i="1"/>
  <c r="W2049" i="1"/>
  <c r="V2049" i="1"/>
  <c r="U2049" i="1"/>
  <c r="G2049" i="1"/>
  <c r="F2049" i="1"/>
  <c r="E2049" i="1"/>
  <c r="D2049" i="1"/>
  <c r="AB2048" i="1"/>
  <c r="AA2048" i="1"/>
  <c r="Z2048" i="1"/>
  <c r="Y2048" i="1"/>
  <c r="X2048" i="1"/>
  <c r="W2048" i="1"/>
  <c r="V2048" i="1"/>
  <c r="U2048" i="1"/>
  <c r="G2048" i="1"/>
  <c r="F2048" i="1"/>
  <c r="E2048" i="1"/>
  <c r="D2048" i="1"/>
  <c r="AB2047" i="1"/>
  <c r="AA2047" i="1"/>
  <c r="Z2047" i="1"/>
  <c r="Y2047" i="1"/>
  <c r="X2047" i="1"/>
  <c r="W2047" i="1"/>
  <c r="V2047" i="1"/>
  <c r="U2047" i="1"/>
  <c r="G2047" i="1"/>
  <c r="F2047" i="1"/>
  <c r="E2047" i="1"/>
  <c r="D2047" i="1"/>
  <c r="AB2046" i="1"/>
  <c r="AA2046" i="1"/>
  <c r="Z2046" i="1"/>
  <c r="Y2046" i="1"/>
  <c r="X2046" i="1"/>
  <c r="W2046" i="1"/>
  <c r="V2046" i="1"/>
  <c r="U2046" i="1"/>
  <c r="G2046" i="1"/>
  <c r="F2046" i="1"/>
  <c r="E2046" i="1"/>
  <c r="D2046" i="1"/>
  <c r="AB2045" i="1"/>
  <c r="AA2045" i="1"/>
  <c r="Z2045" i="1"/>
  <c r="Y2045" i="1"/>
  <c r="X2045" i="1"/>
  <c r="W2045" i="1"/>
  <c r="V2045" i="1"/>
  <c r="U2045" i="1"/>
  <c r="G2045" i="1"/>
  <c r="F2045" i="1"/>
  <c r="E2045" i="1"/>
  <c r="D2045" i="1"/>
  <c r="AB2044" i="1"/>
  <c r="AA2044" i="1"/>
  <c r="Z2044" i="1"/>
  <c r="Y2044" i="1"/>
  <c r="X2044" i="1"/>
  <c r="W2044" i="1"/>
  <c r="V2044" i="1"/>
  <c r="U2044" i="1"/>
  <c r="G2044" i="1"/>
  <c r="F2044" i="1"/>
  <c r="E2044" i="1"/>
  <c r="D2044" i="1"/>
  <c r="AB2043" i="1"/>
  <c r="AA2043" i="1"/>
  <c r="Z2043" i="1"/>
  <c r="Y2043" i="1"/>
  <c r="X2043" i="1"/>
  <c r="W2043" i="1"/>
  <c r="V2043" i="1"/>
  <c r="U2043" i="1"/>
  <c r="G2043" i="1"/>
  <c r="F2043" i="1"/>
  <c r="E2043" i="1"/>
  <c r="D2043" i="1"/>
  <c r="AB2042" i="1"/>
  <c r="AA2042" i="1"/>
  <c r="Z2042" i="1"/>
  <c r="Y2042" i="1"/>
  <c r="X2042" i="1"/>
  <c r="W2042" i="1"/>
  <c r="V2042" i="1"/>
  <c r="U2042" i="1"/>
  <c r="G2042" i="1"/>
  <c r="F2042" i="1"/>
  <c r="E2042" i="1"/>
  <c r="D2042" i="1"/>
  <c r="AB2041" i="1"/>
  <c r="AA2041" i="1"/>
  <c r="Z2041" i="1"/>
  <c r="Y2041" i="1"/>
  <c r="X2041" i="1"/>
  <c r="W2041" i="1"/>
  <c r="V2041" i="1"/>
  <c r="U2041" i="1"/>
  <c r="G2041" i="1"/>
  <c r="F2041" i="1"/>
  <c r="E2041" i="1"/>
  <c r="D2041" i="1"/>
  <c r="AB2040" i="1"/>
  <c r="AA2040" i="1"/>
  <c r="Z2040" i="1"/>
  <c r="Y2040" i="1"/>
  <c r="X2040" i="1"/>
  <c r="W2040" i="1"/>
  <c r="V2040" i="1"/>
  <c r="U2040" i="1"/>
  <c r="G2040" i="1"/>
  <c r="F2040" i="1"/>
  <c r="E2040" i="1"/>
  <c r="D2040" i="1"/>
  <c r="AB2039" i="1"/>
  <c r="AA2039" i="1"/>
  <c r="Z2039" i="1"/>
  <c r="Y2039" i="1"/>
  <c r="X2039" i="1"/>
  <c r="W2039" i="1"/>
  <c r="V2039" i="1"/>
  <c r="U2039" i="1"/>
  <c r="G2039" i="1"/>
  <c r="F2039" i="1"/>
  <c r="E2039" i="1"/>
  <c r="D2039" i="1"/>
  <c r="AB2038" i="1"/>
  <c r="AA2038" i="1"/>
  <c r="Z2038" i="1"/>
  <c r="Y2038" i="1"/>
  <c r="X2038" i="1"/>
  <c r="W2038" i="1"/>
  <c r="V2038" i="1"/>
  <c r="U2038" i="1"/>
  <c r="G2038" i="1"/>
  <c r="F2038" i="1"/>
  <c r="E2038" i="1"/>
  <c r="D2038" i="1"/>
  <c r="AB2037" i="1"/>
  <c r="AA2037" i="1"/>
  <c r="Z2037" i="1"/>
  <c r="Y2037" i="1"/>
  <c r="X2037" i="1"/>
  <c r="W2037" i="1"/>
  <c r="V2037" i="1"/>
  <c r="U2037" i="1"/>
  <c r="G2037" i="1"/>
  <c r="F2037" i="1"/>
  <c r="E2037" i="1"/>
  <c r="D2037" i="1"/>
  <c r="AB2036" i="1"/>
  <c r="AA2036" i="1"/>
  <c r="Z2036" i="1"/>
  <c r="Y2036" i="1"/>
  <c r="X2036" i="1"/>
  <c r="W2036" i="1"/>
  <c r="V2036" i="1"/>
  <c r="U2036" i="1"/>
  <c r="G2036" i="1"/>
  <c r="F2036" i="1"/>
  <c r="E2036" i="1"/>
  <c r="D2036" i="1"/>
  <c r="AB2035" i="1"/>
  <c r="AA2035" i="1"/>
  <c r="Z2035" i="1"/>
  <c r="Y2035" i="1"/>
  <c r="X2035" i="1"/>
  <c r="W2035" i="1"/>
  <c r="V2035" i="1"/>
  <c r="U2035" i="1"/>
  <c r="G2035" i="1"/>
  <c r="F2035" i="1"/>
  <c r="E2035" i="1"/>
  <c r="D2035" i="1"/>
  <c r="AB2034" i="1"/>
  <c r="AA2034" i="1"/>
  <c r="Z2034" i="1"/>
  <c r="Y2034" i="1"/>
  <c r="X2034" i="1"/>
  <c r="W2034" i="1"/>
  <c r="V2034" i="1"/>
  <c r="U2034" i="1"/>
  <c r="G2034" i="1"/>
  <c r="F2034" i="1"/>
  <c r="E2034" i="1"/>
  <c r="D2034" i="1"/>
  <c r="AB2033" i="1"/>
  <c r="AA2033" i="1"/>
  <c r="Z2033" i="1"/>
  <c r="Y2033" i="1"/>
  <c r="X2033" i="1"/>
  <c r="W2033" i="1"/>
  <c r="V2033" i="1"/>
  <c r="U2033" i="1"/>
  <c r="G2033" i="1"/>
  <c r="F2033" i="1"/>
  <c r="E2033" i="1"/>
  <c r="D2033" i="1"/>
  <c r="AB2032" i="1"/>
  <c r="AA2032" i="1"/>
  <c r="Z2032" i="1"/>
  <c r="Y2032" i="1"/>
  <c r="X2032" i="1"/>
  <c r="W2032" i="1"/>
  <c r="V2032" i="1"/>
  <c r="U2032" i="1"/>
  <c r="G2032" i="1"/>
  <c r="F2032" i="1"/>
  <c r="E2032" i="1"/>
  <c r="D2032" i="1"/>
  <c r="AB2031" i="1"/>
  <c r="AA2031" i="1"/>
  <c r="Z2031" i="1"/>
  <c r="Y2031" i="1"/>
  <c r="X2031" i="1"/>
  <c r="W2031" i="1"/>
  <c r="V2031" i="1"/>
  <c r="U2031" i="1"/>
  <c r="G2031" i="1"/>
  <c r="F2031" i="1"/>
  <c r="E2031" i="1"/>
  <c r="D2031" i="1"/>
  <c r="AB2030" i="1"/>
  <c r="AA2030" i="1"/>
  <c r="Z2030" i="1"/>
  <c r="Y2030" i="1"/>
  <c r="X2030" i="1"/>
  <c r="W2030" i="1"/>
  <c r="V2030" i="1"/>
  <c r="U2030" i="1"/>
  <c r="G2030" i="1"/>
  <c r="F2030" i="1"/>
  <c r="E2030" i="1"/>
  <c r="D2030" i="1"/>
  <c r="AB2029" i="1"/>
  <c r="AA2029" i="1"/>
  <c r="Z2029" i="1"/>
  <c r="Y2029" i="1"/>
  <c r="X2029" i="1"/>
  <c r="W2029" i="1"/>
  <c r="V2029" i="1"/>
  <c r="U2029" i="1"/>
  <c r="G2029" i="1"/>
  <c r="F2029" i="1"/>
  <c r="E2029" i="1"/>
  <c r="D2029" i="1"/>
  <c r="AB2028" i="1"/>
  <c r="AA2028" i="1"/>
  <c r="Z2028" i="1"/>
  <c r="Y2028" i="1"/>
  <c r="X2028" i="1"/>
  <c r="W2028" i="1"/>
  <c r="V2028" i="1"/>
  <c r="U2028" i="1"/>
  <c r="G2028" i="1"/>
  <c r="F2028" i="1"/>
  <c r="E2028" i="1"/>
  <c r="D2028" i="1"/>
  <c r="AB2027" i="1"/>
  <c r="AA2027" i="1"/>
  <c r="Z2027" i="1"/>
  <c r="Y2027" i="1"/>
  <c r="X2027" i="1"/>
  <c r="W2027" i="1"/>
  <c r="V2027" i="1"/>
  <c r="U2027" i="1"/>
  <c r="G2027" i="1"/>
  <c r="F2027" i="1"/>
  <c r="E2027" i="1"/>
  <c r="D2027" i="1"/>
  <c r="AB2026" i="1"/>
  <c r="AA2026" i="1"/>
  <c r="Z2026" i="1"/>
  <c r="Y2026" i="1"/>
  <c r="X2026" i="1"/>
  <c r="W2026" i="1"/>
  <c r="V2026" i="1"/>
  <c r="U2026" i="1"/>
  <c r="G2026" i="1"/>
  <c r="F2026" i="1"/>
  <c r="E2026" i="1"/>
  <c r="D2026" i="1"/>
  <c r="AB2025" i="1"/>
  <c r="AA2025" i="1"/>
  <c r="Z2025" i="1"/>
  <c r="Y2025" i="1"/>
  <c r="X2025" i="1"/>
  <c r="W2025" i="1"/>
  <c r="V2025" i="1"/>
  <c r="U2025" i="1"/>
  <c r="G2025" i="1"/>
  <c r="F2025" i="1"/>
  <c r="E2025" i="1"/>
  <c r="D2025" i="1"/>
  <c r="AB2024" i="1"/>
  <c r="AA2024" i="1"/>
  <c r="Z2024" i="1"/>
  <c r="Y2024" i="1"/>
  <c r="X2024" i="1"/>
  <c r="W2024" i="1"/>
  <c r="V2024" i="1"/>
  <c r="U2024" i="1"/>
  <c r="G2024" i="1"/>
  <c r="F2024" i="1"/>
  <c r="E2024" i="1"/>
  <c r="D2024" i="1"/>
  <c r="AB2023" i="1"/>
  <c r="AA2023" i="1"/>
  <c r="Z2023" i="1"/>
  <c r="Y2023" i="1"/>
  <c r="X2023" i="1"/>
  <c r="W2023" i="1"/>
  <c r="V2023" i="1"/>
  <c r="U2023" i="1"/>
  <c r="G2023" i="1"/>
  <c r="F2023" i="1"/>
  <c r="E2023" i="1"/>
  <c r="D2023" i="1"/>
  <c r="AB2022" i="1"/>
  <c r="AA2022" i="1"/>
  <c r="Z2022" i="1"/>
  <c r="Y2022" i="1"/>
  <c r="X2022" i="1"/>
  <c r="W2022" i="1"/>
  <c r="V2022" i="1"/>
  <c r="U2022" i="1"/>
  <c r="G2022" i="1"/>
  <c r="F2022" i="1"/>
  <c r="E2022" i="1"/>
  <c r="D2022" i="1"/>
  <c r="AB2021" i="1"/>
  <c r="AA2021" i="1"/>
  <c r="Z2021" i="1"/>
  <c r="Y2021" i="1"/>
  <c r="X2021" i="1"/>
  <c r="W2021" i="1"/>
  <c r="V2021" i="1"/>
  <c r="U2021" i="1"/>
  <c r="G2021" i="1"/>
  <c r="F2021" i="1"/>
  <c r="E2021" i="1"/>
  <c r="D2021" i="1"/>
  <c r="AB2020" i="1"/>
  <c r="AA2020" i="1"/>
  <c r="Z2020" i="1"/>
  <c r="Y2020" i="1"/>
  <c r="X2020" i="1"/>
  <c r="W2020" i="1"/>
  <c r="V2020" i="1"/>
  <c r="U2020" i="1"/>
  <c r="G2020" i="1"/>
  <c r="F2020" i="1"/>
  <c r="E2020" i="1"/>
  <c r="D2020" i="1"/>
  <c r="AB2019" i="1"/>
  <c r="AA2019" i="1"/>
  <c r="Z2019" i="1"/>
  <c r="Y2019" i="1"/>
  <c r="X2019" i="1"/>
  <c r="W2019" i="1"/>
  <c r="V2019" i="1"/>
  <c r="U2019" i="1"/>
  <c r="G2019" i="1"/>
  <c r="F2019" i="1"/>
  <c r="E2019" i="1"/>
  <c r="D2019" i="1"/>
  <c r="AB2018" i="1"/>
  <c r="AA2018" i="1"/>
  <c r="Z2018" i="1"/>
  <c r="Y2018" i="1"/>
  <c r="X2018" i="1"/>
  <c r="W2018" i="1"/>
  <c r="V2018" i="1"/>
  <c r="U2018" i="1"/>
  <c r="G2018" i="1"/>
  <c r="F2018" i="1"/>
  <c r="E2018" i="1"/>
  <c r="D2018" i="1"/>
  <c r="AB2017" i="1"/>
  <c r="AA2017" i="1"/>
  <c r="Z2017" i="1"/>
  <c r="Y2017" i="1"/>
  <c r="X2017" i="1"/>
  <c r="W2017" i="1"/>
  <c r="V2017" i="1"/>
  <c r="U2017" i="1"/>
  <c r="G2017" i="1"/>
  <c r="F2017" i="1"/>
  <c r="E2017" i="1"/>
  <c r="D2017" i="1"/>
  <c r="AB2016" i="1"/>
  <c r="AA2016" i="1"/>
  <c r="Z2016" i="1"/>
  <c r="Y2016" i="1"/>
  <c r="X2016" i="1"/>
  <c r="W2016" i="1"/>
  <c r="V2016" i="1"/>
  <c r="U2016" i="1"/>
  <c r="G2016" i="1"/>
  <c r="F2016" i="1"/>
  <c r="E2016" i="1"/>
  <c r="D2016" i="1"/>
  <c r="AB2015" i="1"/>
  <c r="AA2015" i="1"/>
  <c r="Z2015" i="1"/>
  <c r="Y2015" i="1"/>
  <c r="X2015" i="1"/>
  <c r="W2015" i="1"/>
  <c r="V2015" i="1"/>
  <c r="U2015" i="1"/>
  <c r="G2015" i="1"/>
  <c r="F2015" i="1"/>
  <c r="E2015" i="1"/>
  <c r="D2015" i="1"/>
  <c r="AB2014" i="1"/>
  <c r="AA2014" i="1"/>
  <c r="Z2014" i="1"/>
  <c r="Y2014" i="1"/>
  <c r="X2014" i="1"/>
  <c r="W2014" i="1"/>
  <c r="V2014" i="1"/>
  <c r="U2014" i="1"/>
  <c r="G2014" i="1"/>
  <c r="F2014" i="1"/>
  <c r="E2014" i="1"/>
  <c r="D2014" i="1"/>
  <c r="AB2013" i="1"/>
  <c r="AA2013" i="1"/>
  <c r="Z2013" i="1"/>
  <c r="Y2013" i="1"/>
  <c r="X2013" i="1"/>
  <c r="W2013" i="1"/>
  <c r="V2013" i="1"/>
  <c r="U2013" i="1"/>
  <c r="G2013" i="1"/>
  <c r="F2013" i="1"/>
  <c r="E2013" i="1"/>
  <c r="D2013" i="1"/>
  <c r="AB2012" i="1"/>
  <c r="AA2012" i="1"/>
  <c r="Z2012" i="1"/>
  <c r="Y2012" i="1"/>
  <c r="X2012" i="1"/>
  <c r="W2012" i="1"/>
  <c r="V2012" i="1"/>
  <c r="U2012" i="1"/>
  <c r="G2012" i="1"/>
  <c r="F2012" i="1"/>
  <c r="E2012" i="1"/>
  <c r="D2012" i="1"/>
  <c r="AB2011" i="1"/>
  <c r="AA2011" i="1"/>
  <c r="Z2011" i="1"/>
  <c r="Y2011" i="1"/>
  <c r="X2011" i="1"/>
  <c r="W2011" i="1"/>
  <c r="V2011" i="1"/>
  <c r="U2011" i="1"/>
  <c r="G2011" i="1"/>
  <c r="F2011" i="1"/>
  <c r="E2011" i="1"/>
  <c r="D2011" i="1"/>
  <c r="AB2010" i="1"/>
  <c r="AA2010" i="1"/>
  <c r="Z2010" i="1"/>
  <c r="Y2010" i="1"/>
  <c r="X2010" i="1"/>
  <c r="W2010" i="1"/>
  <c r="V2010" i="1"/>
  <c r="U2010" i="1"/>
  <c r="G2010" i="1"/>
  <c r="F2010" i="1"/>
  <c r="E2010" i="1"/>
  <c r="D2010" i="1"/>
  <c r="AB2009" i="1"/>
  <c r="AA2009" i="1"/>
  <c r="Z2009" i="1"/>
  <c r="Y2009" i="1"/>
  <c r="X2009" i="1"/>
  <c r="W2009" i="1"/>
  <c r="V2009" i="1"/>
  <c r="U2009" i="1"/>
  <c r="G2009" i="1"/>
  <c r="F2009" i="1"/>
  <c r="E2009" i="1"/>
  <c r="D2009" i="1"/>
  <c r="AB2008" i="1"/>
  <c r="AA2008" i="1"/>
  <c r="Z2008" i="1"/>
  <c r="Y2008" i="1"/>
  <c r="X2008" i="1"/>
  <c r="W2008" i="1"/>
  <c r="V2008" i="1"/>
  <c r="U2008" i="1"/>
  <c r="G2008" i="1"/>
  <c r="F2008" i="1"/>
  <c r="E2008" i="1"/>
  <c r="D2008" i="1"/>
  <c r="AB2007" i="1"/>
  <c r="AA2007" i="1"/>
  <c r="Z2007" i="1"/>
  <c r="Y2007" i="1"/>
  <c r="X2007" i="1"/>
  <c r="W2007" i="1"/>
  <c r="V2007" i="1"/>
  <c r="U2007" i="1"/>
  <c r="G2007" i="1"/>
  <c r="F2007" i="1"/>
  <c r="E2007" i="1"/>
  <c r="D2007" i="1"/>
  <c r="AB2006" i="1"/>
  <c r="AA2006" i="1"/>
  <c r="Z2006" i="1"/>
  <c r="Y2006" i="1"/>
  <c r="X2006" i="1"/>
  <c r="W2006" i="1"/>
  <c r="V2006" i="1"/>
  <c r="U2006" i="1"/>
  <c r="G2006" i="1"/>
  <c r="F2006" i="1"/>
  <c r="E2006" i="1"/>
  <c r="D2006" i="1"/>
  <c r="AB2005" i="1"/>
  <c r="AA2005" i="1"/>
  <c r="Z2005" i="1"/>
  <c r="Y2005" i="1"/>
  <c r="X2005" i="1"/>
  <c r="W2005" i="1"/>
  <c r="V2005" i="1"/>
  <c r="U2005" i="1"/>
  <c r="G2005" i="1"/>
  <c r="F2005" i="1"/>
  <c r="E2005" i="1"/>
  <c r="D2005" i="1"/>
  <c r="AB2004" i="1"/>
  <c r="AA2004" i="1"/>
  <c r="Z2004" i="1"/>
  <c r="Y2004" i="1"/>
  <c r="X2004" i="1"/>
  <c r="W2004" i="1"/>
  <c r="V2004" i="1"/>
  <c r="U2004" i="1"/>
  <c r="G2004" i="1"/>
  <c r="F2004" i="1"/>
  <c r="E2004" i="1"/>
  <c r="D2004" i="1"/>
  <c r="AB2003" i="1"/>
  <c r="AA2003" i="1"/>
  <c r="Z2003" i="1"/>
  <c r="Y2003" i="1"/>
  <c r="X2003" i="1"/>
  <c r="W2003" i="1"/>
  <c r="V2003" i="1"/>
  <c r="U2003" i="1"/>
  <c r="G2003" i="1"/>
  <c r="F2003" i="1"/>
  <c r="E2003" i="1"/>
  <c r="D2003" i="1"/>
  <c r="AB2002" i="1"/>
  <c r="AA2002" i="1"/>
  <c r="Z2002" i="1"/>
  <c r="Y2002" i="1"/>
  <c r="X2002" i="1"/>
  <c r="W2002" i="1"/>
  <c r="V2002" i="1"/>
  <c r="U2002" i="1"/>
  <c r="G2002" i="1"/>
  <c r="F2002" i="1"/>
  <c r="E2002" i="1"/>
  <c r="D2002" i="1"/>
  <c r="AB2001" i="1"/>
  <c r="AA2001" i="1"/>
  <c r="Z2001" i="1"/>
  <c r="Y2001" i="1"/>
  <c r="X2001" i="1"/>
  <c r="W2001" i="1"/>
  <c r="V2001" i="1"/>
  <c r="U2001" i="1"/>
  <c r="G2001" i="1"/>
  <c r="F2001" i="1"/>
  <c r="E2001" i="1"/>
  <c r="D2001" i="1"/>
  <c r="AB2000" i="1"/>
  <c r="AA2000" i="1"/>
  <c r="Z2000" i="1"/>
  <c r="Y2000" i="1"/>
  <c r="X2000" i="1"/>
  <c r="W2000" i="1"/>
  <c r="V2000" i="1"/>
  <c r="U2000" i="1"/>
  <c r="G2000" i="1"/>
  <c r="F2000" i="1"/>
  <c r="E2000" i="1"/>
  <c r="D2000" i="1"/>
  <c r="AB1999" i="1"/>
  <c r="AA1999" i="1"/>
  <c r="Z1999" i="1"/>
  <c r="Y1999" i="1"/>
  <c r="X1999" i="1"/>
  <c r="W1999" i="1"/>
  <c r="V1999" i="1"/>
  <c r="U1999" i="1"/>
  <c r="G1999" i="1"/>
  <c r="F1999" i="1"/>
  <c r="E1999" i="1"/>
  <c r="D1999" i="1"/>
  <c r="AB1998" i="1"/>
  <c r="AA1998" i="1"/>
  <c r="Z1998" i="1"/>
  <c r="Y1998" i="1"/>
  <c r="X1998" i="1"/>
  <c r="W1998" i="1"/>
  <c r="V1998" i="1"/>
  <c r="U1998" i="1"/>
  <c r="G1998" i="1"/>
  <c r="F1998" i="1"/>
  <c r="E1998" i="1"/>
  <c r="D1998" i="1"/>
  <c r="AB1997" i="1"/>
  <c r="AA1997" i="1"/>
  <c r="Z1997" i="1"/>
  <c r="Y1997" i="1"/>
  <c r="X1997" i="1"/>
  <c r="W1997" i="1"/>
  <c r="V1997" i="1"/>
  <c r="U1997" i="1"/>
  <c r="G1997" i="1"/>
  <c r="F1997" i="1"/>
  <c r="E1997" i="1"/>
  <c r="D1997" i="1"/>
  <c r="AB1996" i="1"/>
  <c r="AA1996" i="1"/>
  <c r="Z1996" i="1"/>
  <c r="Y1996" i="1"/>
  <c r="X1996" i="1"/>
  <c r="W1996" i="1"/>
  <c r="V1996" i="1"/>
  <c r="U1996" i="1"/>
  <c r="G1996" i="1"/>
  <c r="F1996" i="1"/>
  <c r="E1996" i="1"/>
  <c r="D1996" i="1"/>
  <c r="AB1995" i="1"/>
  <c r="AA1995" i="1"/>
  <c r="Z1995" i="1"/>
  <c r="Y1995" i="1"/>
  <c r="X1995" i="1"/>
  <c r="W1995" i="1"/>
  <c r="V1995" i="1"/>
  <c r="U1995" i="1"/>
  <c r="G1995" i="1"/>
  <c r="F1995" i="1"/>
  <c r="E1995" i="1"/>
  <c r="D1995" i="1"/>
  <c r="AB1994" i="1"/>
  <c r="AA1994" i="1"/>
  <c r="Z1994" i="1"/>
  <c r="Y1994" i="1"/>
  <c r="X1994" i="1"/>
  <c r="W1994" i="1"/>
  <c r="V1994" i="1"/>
  <c r="U1994" i="1"/>
  <c r="G1994" i="1"/>
  <c r="F1994" i="1"/>
  <c r="E1994" i="1"/>
  <c r="D1994" i="1"/>
  <c r="AB1993" i="1"/>
  <c r="AA1993" i="1"/>
  <c r="Z1993" i="1"/>
  <c r="Y1993" i="1"/>
  <c r="X1993" i="1"/>
  <c r="W1993" i="1"/>
  <c r="V1993" i="1"/>
  <c r="U1993" i="1"/>
  <c r="G1993" i="1"/>
  <c r="F1993" i="1"/>
  <c r="E1993" i="1"/>
  <c r="D1993" i="1"/>
  <c r="AB1992" i="1"/>
  <c r="AA1992" i="1"/>
  <c r="Z1992" i="1"/>
  <c r="Y1992" i="1"/>
  <c r="X1992" i="1"/>
  <c r="W1992" i="1"/>
  <c r="V1992" i="1"/>
  <c r="U1992" i="1"/>
  <c r="G1992" i="1"/>
  <c r="F1992" i="1"/>
  <c r="E1992" i="1"/>
  <c r="D1992" i="1"/>
  <c r="AB1991" i="1"/>
  <c r="AA1991" i="1"/>
  <c r="Z1991" i="1"/>
  <c r="Y1991" i="1"/>
  <c r="X1991" i="1"/>
  <c r="W1991" i="1"/>
  <c r="V1991" i="1"/>
  <c r="U1991" i="1"/>
  <c r="G1991" i="1"/>
  <c r="F1991" i="1"/>
  <c r="E1991" i="1"/>
  <c r="D1991" i="1"/>
  <c r="AB1990" i="1"/>
  <c r="AA1990" i="1"/>
  <c r="Z1990" i="1"/>
  <c r="Y1990" i="1"/>
  <c r="X1990" i="1"/>
  <c r="W1990" i="1"/>
  <c r="V1990" i="1"/>
  <c r="U1990" i="1"/>
  <c r="G1990" i="1"/>
  <c r="F1990" i="1"/>
  <c r="E1990" i="1"/>
  <c r="D1990" i="1"/>
  <c r="AB1989" i="1"/>
  <c r="AA1989" i="1"/>
  <c r="Z1989" i="1"/>
  <c r="Y1989" i="1"/>
  <c r="X1989" i="1"/>
  <c r="W1989" i="1"/>
  <c r="V1989" i="1"/>
  <c r="U1989" i="1"/>
  <c r="G1989" i="1"/>
  <c r="F1989" i="1"/>
  <c r="E1989" i="1"/>
  <c r="D1989" i="1"/>
  <c r="AB1988" i="1"/>
  <c r="AA1988" i="1"/>
  <c r="Z1988" i="1"/>
  <c r="Y1988" i="1"/>
  <c r="X1988" i="1"/>
  <c r="W1988" i="1"/>
  <c r="V1988" i="1"/>
  <c r="U1988" i="1"/>
  <c r="G1988" i="1"/>
  <c r="F1988" i="1"/>
  <c r="E1988" i="1"/>
  <c r="D1988" i="1"/>
  <c r="AB1987" i="1"/>
  <c r="AA1987" i="1"/>
  <c r="Z1987" i="1"/>
  <c r="Y1987" i="1"/>
  <c r="X1987" i="1"/>
  <c r="W1987" i="1"/>
  <c r="V1987" i="1"/>
  <c r="U1987" i="1"/>
  <c r="G1987" i="1"/>
  <c r="F1987" i="1"/>
  <c r="E1987" i="1"/>
  <c r="D1987" i="1"/>
  <c r="AB1986" i="1"/>
  <c r="AA1986" i="1"/>
  <c r="Z1986" i="1"/>
  <c r="Y1986" i="1"/>
  <c r="X1986" i="1"/>
  <c r="W1986" i="1"/>
  <c r="V1986" i="1"/>
  <c r="U1986" i="1"/>
  <c r="G1986" i="1"/>
  <c r="F1986" i="1"/>
  <c r="E1986" i="1"/>
  <c r="D1986" i="1"/>
  <c r="AB1985" i="1"/>
  <c r="AA1985" i="1"/>
  <c r="Z1985" i="1"/>
  <c r="Y1985" i="1"/>
  <c r="X1985" i="1"/>
  <c r="W1985" i="1"/>
  <c r="V1985" i="1"/>
  <c r="U1985" i="1"/>
  <c r="G1985" i="1"/>
  <c r="F1985" i="1"/>
  <c r="E1985" i="1"/>
  <c r="D1985" i="1"/>
  <c r="AB1984" i="1"/>
  <c r="AA1984" i="1"/>
  <c r="Z1984" i="1"/>
  <c r="Y1984" i="1"/>
  <c r="X1984" i="1"/>
  <c r="W1984" i="1"/>
  <c r="V1984" i="1"/>
  <c r="U1984" i="1"/>
  <c r="G1984" i="1"/>
  <c r="F1984" i="1"/>
  <c r="E1984" i="1"/>
  <c r="D1984" i="1"/>
  <c r="AB1983" i="1"/>
  <c r="AA1983" i="1"/>
  <c r="Z1983" i="1"/>
  <c r="Y1983" i="1"/>
  <c r="X1983" i="1"/>
  <c r="W1983" i="1"/>
  <c r="V1983" i="1"/>
  <c r="U1983" i="1"/>
  <c r="G1983" i="1"/>
  <c r="F1983" i="1"/>
  <c r="E1983" i="1"/>
  <c r="D1983" i="1"/>
  <c r="AB1982" i="1"/>
  <c r="AA1982" i="1"/>
  <c r="Z1982" i="1"/>
  <c r="Y1982" i="1"/>
  <c r="X1982" i="1"/>
  <c r="W1982" i="1"/>
  <c r="V1982" i="1"/>
  <c r="U1982" i="1"/>
  <c r="G1982" i="1"/>
  <c r="F1982" i="1"/>
  <c r="E1982" i="1"/>
  <c r="D1982" i="1"/>
  <c r="AB1981" i="1"/>
  <c r="AA1981" i="1"/>
  <c r="Z1981" i="1"/>
  <c r="Y1981" i="1"/>
  <c r="X1981" i="1"/>
  <c r="W1981" i="1"/>
  <c r="V1981" i="1"/>
  <c r="U1981" i="1"/>
  <c r="G1981" i="1"/>
  <c r="F1981" i="1"/>
  <c r="E1981" i="1"/>
  <c r="D1981" i="1"/>
  <c r="AB1980" i="1"/>
  <c r="AA1980" i="1"/>
  <c r="Z1980" i="1"/>
  <c r="Y1980" i="1"/>
  <c r="X1980" i="1"/>
  <c r="W1980" i="1"/>
  <c r="V1980" i="1"/>
  <c r="U1980" i="1"/>
  <c r="G1980" i="1"/>
  <c r="F1980" i="1"/>
  <c r="E1980" i="1"/>
  <c r="D1980" i="1"/>
  <c r="AB1979" i="1"/>
  <c r="AA1979" i="1"/>
  <c r="Z1979" i="1"/>
  <c r="Y1979" i="1"/>
  <c r="X1979" i="1"/>
  <c r="W1979" i="1"/>
  <c r="V1979" i="1"/>
  <c r="U1979" i="1"/>
  <c r="G1979" i="1"/>
  <c r="F1979" i="1"/>
  <c r="E1979" i="1"/>
  <c r="D1979" i="1"/>
  <c r="AB1978" i="1"/>
  <c r="AA1978" i="1"/>
  <c r="Z1978" i="1"/>
  <c r="Y1978" i="1"/>
  <c r="X1978" i="1"/>
  <c r="W1978" i="1"/>
  <c r="V1978" i="1"/>
  <c r="U1978" i="1"/>
  <c r="G1978" i="1"/>
  <c r="F1978" i="1"/>
  <c r="E1978" i="1"/>
  <c r="D1978" i="1"/>
  <c r="AB1977" i="1"/>
  <c r="AA1977" i="1"/>
  <c r="Z1977" i="1"/>
  <c r="Y1977" i="1"/>
  <c r="X1977" i="1"/>
  <c r="W1977" i="1"/>
  <c r="V1977" i="1"/>
  <c r="U1977" i="1"/>
  <c r="G1977" i="1"/>
  <c r="F1977" i="1"/>
  <c r="E1977" i="1"/>
  <c r="D1977" i="1"/>
  <c r="AB1976" i="1"/>
  <c r="AA1976" i="1"/>
  <c r="Z1976" i="1"/>
  <c r="Y1976" i="1"/>
  <c r="X1976" i="1"/>
  <c r="W1976" i="1"/>
  <c r="V1976" i="1"/>
  <c r="U1976" i="1"/>
  <c r="G1976" i="1"/>
  <c r="F1976" i="1"/>
  <c r="E1976" i="1"/>
  <c r="D1976" i="1"/>
  <c r="AB1975" i="1"/>
  <c r="AA1975" i="1"/>
  <c r="Z1975" i="1"/>
  <c r="Y1975" i="1"/>
  <c r="X1975" i="1"/>
  <c r="W1975" i="1"/>
  <c r="V1975" i="1"/>
  <c r="U1975" i="1"/>
  <c r="G1975" i="1"/>
  <c r="F1975" i="1"/>
  <c r="E1975" i="1"/>
  <c r="D1975" i="1"/>
  <c r="AB1974" i="1"/>
  <c r="AA1974" i="1"/>
  <c r="Z1974" i="1"/>
  <c r="Y1974" i="1"/>
  <c r="X1974" i="1"/>
  <c r="W1974" i="1"/>
  <c r="V1974" i="1"/>
  <c r="U1974" i="1"/>
  <c r="G1974" i="1"/>
  <c r="F1974" i="1"/>
  <c r="E1974" i="1"/>
  <c r="D1974" i="1"/>
  <c r="AB1973" i="1"/>
  <c r="AA1973" i="1"/>
  <c r="Z1973" i="1"/>
  <c r="Y1973" i="1"/>
  <c r="X1973" i="1"/>
  <c r="W1973" i="1"/>
  <c r="V1973" i="1"/>
  <c r="U1973" i="1"/>
  <c r="G1973" i="1"/>
  <c r="F1973" i="1"/>
  <c r="E1973" i="1"/>
  <c r="D1973" i="1"/>
  <c r="AB1972" i="1"/>
  <c r="AA1972" i="1"/>
  <c r="Z1972" i="1"/>
  <c r="Y1972" i="1"/>
  <c r="X1972" i="1"/>
  <c r="W1972" i="1"/>
  <c r="V1972" i="1"/>
  <c r="U1972" i="1"/>
  <c r="G1972" i="1"/>
  <c r="F1972" i="1"/>
  <c r="E1972" i="1"/>
  <c r="D1972" i="1"/>
  <c r="AB1971" i="1"/>
  <c r="AA1971" i="1"/>
  <c r="Z1971" i="1"/>
  <c r="Y1971" i="1"/>
  <c r="X1971" i="1"/>
  <c r="W1971" i="1"/>
  <c r="V1971" i="1"/>
  <c r="U1971" i="1"/>
  <c r="G1971" i="1"/>
  <c r="F1971" i="1"/>
  <c r="E1971" i="1"/>
  <c r="D1971" i="1"/>
  <c r="AB1970" i="1"/>
  <c r="AA1970" i="1"/>
  <c r="Z1970" i="1"/>
  <c r="Y1970" i="1"/>
  <c r="X1970" i="1"/>
  <c r="W1970" i="1"/>
  <c r="V1970" i="1"/>
  <c r="U1970" i="1"/>
  <c r="G1970" i="1"/>
  <c r="F1970" i="1"/>
  <c r="E1970" i="1"/>
  <c r="D1970" i="1"/>
  <c r="AB1969" i="1"/>
  <c r="AA1969" i="1"/>
  <c r="Z1969" i="1"/>
  <c r="Y1969" i="1"/>
  <c r="X1969" i="1"/>
  <c r="W1969" i="1"/>
  <c r="V1969" i="1"/>
  <c r="U1969" i="1"/>
  <c r="G1969" i="1"/>
  <c r="F1969" i="1"/>
  <c r="E1969" i="1"/>
  <c r="D1969" i="1"/>
  <c r="AB1968" i="1"/>
  <c r="AA1968" i="1"/>
  <c r="Z1968" i="1"/>
  <c r="Y1968" i="1"/>
  <c r="X1968" i="1"/>
  <c r="W1968" i="1"/>
  <c r="V1968" i="1"/>
  <c r="U1968" i="1"/>
  <c r="G1968" i="1"/>
  <c r="F1968" i="1"/>
  <c r="E1968" i="1"/>
  <c r="D1968" i="1"/>
  <c r="AB1967" i="1"/>
  <c r="AA1967" i="1"/>
  <c r="Z1967" i="1"/>
  <c r="Y1967" i="1"/>
  <c r="X1967" i="1"/>
  <c r="W1967" i="1"/>
  <c r="V1967" i="1"/>
  <c r="U1967" i="1"/>
  <c r="G1967" i="1"/>
  <c r="F1967" i="1"/>
  <c r="E1967" i="1"/>
  <c r="D1967" i="1"/>
  <c r="AB1966" i="1"/>
  <c r="AA1966" i="1"/>
  <c r="Z1966" i="1"/>
  <c r="Y1966" i="1"/>
  <c r="X1966" i="1"/>
  <c r="W1966" i="1"/>
  <c r="V1966" i="1"/>
  <c r="U1966" i="1"/>
  <c r="G1966" i="1"/>
  <c r="F1966" i="1"/>
  <c r="E1966" i="1"/>
  <c r="D1966" i="1"/>
  <c r="AB1965" i="1"/>
  <c r="AA1965" i="1"/>
  <c r="Z1965" i="1"/>
  <c r="Y1965" i="1"/>
  <c r="X1965" i="1"/>
  <c r="W1965" i="1"/>
  <c r="V1965" i="1"/>
  <c r="U1965" i="1"/>
  <c r="G1965" i="1"/>
  <c r="F1965" i="1"/>
  <c r="E1965" i="1"/>
  <c r="D1965" i="1"/>
  <c r="AB1964" i="1"/>
  <c r="AA1964" i="1"/>
  <c r="Z1964" i="1"/>
  <c r="Y1964" i="1"/>
  <c r="X1964" i="1"/>
  <c r="W1964" i="1"/>
  <c r="V1964" i="1"/>
  <c r="U1964" i="1"/>
  <c r="G1964" i="1"/>
  <c r="F1964" i="1"/>
  <c r="E1964" i="1"/>
  <c r="D1964" i="1"/>
  <c r="AB1963" i="1"/>
  <c r="AA1963" i="1"/>
  <c r="Z1963" i="1"/>
  <c r="Y1963" i="1"/>
  <c r="X1963" i="1"/>
  <c r="W1963" i="1"/>
  <c r="V1963" i="1"/>
  <c r="U1963" i="1"/>
  <c r="G1963" i="1"/>
  <c r="F1963" i="1"/>
  <c r="E1963" i="1"/>
  <c r="D1963" i="1"/>
  <c r="AB1962" i="1"/>
  <c r="AA1962" i="1"/>
  <c r="Z1962" i="1"/>
  <c r="Y1962" i="1"/>
  <c r="X1962" i="1"/>
  <c r="W1962" i="1"/>
  <c r="V1962" i="1"/>
  <c r="U1962" i="1"/>
  <c r="G1962" i="1"/>
  <c r="F1962" i="1"/>
  <c r="E1962" i="1"/>
  <c r="D1962" i="1"/>
  <c r="AB1961" i="1"/>
  <c r="AA1961" i="1"/>
  <c r="Z1961" i="1"/>
  <c r="Y1961" i="1"/>
  <c r="X1961" i="1"/>
  <c r="W1961" i="1"/>
  <c r="V1961" i="1"/>
  <c r="U1961" i="1"/>
  <c r="G1961" i="1"/>
  <c r="F1961" i="1"/>
  <c r="E1961" i="1"/>
  <c r="D1961" i="1"/>
  <c r="AB1960" i="1"/>
  <c r="AA1960" i="1"/>
  <c r="Z1960" i="1"/>
  <c r="Y1960" i="1"/>
  <c r="X1960" i="1"/>
  <c r="W1960" i="1"/>
  <c r="V1960" i="1"/>
  <c r="U1960" i="1"/>
  <c r="G1960" i="1"/>
  <c r="F1960" i="1"/>
  <c r="E1960" i="1"/>
  <c r="D1960" i="1"/>
  <c r="AB1959" i="1"/>
  <c r="AA1959" i="1"/>
  <c r="Z1959" i="1"/>
  <c r="Y1959" i="1"/>
  <c r="X1959" i="1"/>
  <c r="W1959" i="1"/>
  <c r="V1959" i="1"/>
  <c r="U1959" i="1"/>
  <c r="G1959" i="1"/>
  <c r="F1959" i="1"/>
  <c r="E1959" i="1"/>
  <c r="D1959" i="1"/>
  <c r="AB1958" i="1"/>
  <c r="AA1958" i="1"/>
  <c r="Z1958" i="1"/>
  <c r="Y1958" i="1"/>
  <c r="X1958" i="1"/>
  <c r="W1958" i="1"/>
  <c r="V1958" i="1"/>
  <c r="U1958" i="1"/>
  <c r="G1958" i="1"/>
  <c r="F1958" i="1"/>
  <c r="E1958" i="1"/>
  <c r="D1958" i="1"/>
  <c r="AB1957" i="1"/>
  <c r="AA1957" i="1"/>
  <c r="Z1957" i="1"/>
  <c r="Y1957" i="1"/>
  <c r="X1957" i="1"/>
  <c r="W1957" i="1"/>
  <c r="V1957" i="1"/>
  <c r="U1957" i="1"/>
  <c r="G1957" i="1"/>
  <c r="F1957" i="1"/>
  <c r="E1957" i="1"/>
  <c r="D1957" i="1"/>
  <c r="AB1956" i="1"/>
  <c r="AA1956" i="1"/>
  <c r="Z1956" i="1"/>
  <c r="Y1956" i="1"/>
  <c r="X1956" i="1"/>
  <c r="W1956" i="1"/>
  <c r="V1956" i="1"/>
  <c r="U1956" i="1"/>
  <c r="G1956" i="1"/>
  <c r="F1956" i="1"/>
  <c r="E1956" i="1"/>
  <c r="D1956" i="1"/>
  <c r="AB1955" i="1"/>
  <c r="AA1955" i="1"/>
  <c r="Z1955" i="1"/>
  <c r="Y1955" i="1"/>
  <c r="X1955" i="1"/>
  <c r="W1955" i="1"/>
  <c r="V1955" i="1"/>
  <c r="U1955" i="1"/>
  <c r="G1955" i="1"/>
  <c r="F1955" i="1"/>
  <c r="E1955" i="1"/>
  <c r="D1955" i="1"/>
  <c r="AB1954" i="1"/>
  <c r="AA1954" i="1"/>
  <c r="Z1954" i="1"/>
  <c r="Y1954" i="1"/>
  <c r="X1954" i="1"/>
  <c r="W1954" i="1"/>
  <c r="V1954" i="1"/>
  <c r="U1954" i="1"/>
  <c r="G1954" i="1"/>
  <c r="F1954" i="1"/>
  <c r="E1954" i="1"/>
  <c r="D1954" i="1"/>
  <c r="AB1953" i="1"/>
  <c r="AA1953" i="1"/>
  <c r="Z1953" i="1"/>
  <c r="Y1953" i="1"/>
  <c r="X1953" i="1"/>
  <c r="W1953" i="1"/>
  <c r="V1953" i="1"/>
  <c r="U1953" i="1"/>
  <c r="G1953" i="1"/>
  <c r="F1953" i="1"/>
  <c r="E1953" i="1"/>
  <c r="D1953" i="1"/>
  <c r="AB1952" i="1"/>
  <c r="AA1952" i="1"/>
  <c r="Z1952" i="1"/>
  <c r="Y1952" i="1"/>
  <c r="X1952" i="1"/>
  <c r="W1952" i="1"/>
  <c r="V1952" i="1"/>
  <c r="U1952" i="1"/>
  <c r="G1952" i="1"/>
  <c r="F1952" i="1"/>
  <c r="E1952" i="1"/>
  <c r="D1952" i="1"/>
  <c r="AB1951" i="1"/>
  <c r="AA1951" i="1"/>
  <c r="Z1951" i="1"/>
  <c r="Y1951" i="1"/>
  <c r="X1951" i="1"/>
  <c r="W1951" i="1"/>
  <c r="V1951" i="1"/>
  <c r="U1951" i="1"/>
  <c r="G1951" i="1"/>
  <c r="F1951" i="1"/>
  <c r="E1951" i="1"/>
  <c r="D1951" i="1"/>
  <c r="AB1950" i="1"/>
  <c r="AA1950" i="1"/>
  <c r="Z1950" i="1"/>
  <c r="Y1950" i="1"/>
  <c r="X1950" i="1"/>
  <c r="W1950" i="1"/>
  <c r="V1950" i="1"/>
  <c r="U1950" i="1"/>
  <c r="G1950" i="1"/>
  <c r="F1950" i="1"/>
  <c r="E1950" i="1"/>
  <c r="D1950" i="1"/>
  <c r="AB1949" i="1"/>
  <c r="AA1949" i="1"/>
  <c r="Z1949" i="1"/>
  <c r="Y1949" i="1"/>
  <c r="X1949" i="1"/>
  <c r="W1949" i="1"/>
  <c r="V1949" i="1"/>
  <c r="U1949" i="1"/>
  <c r="G1949" i="1"/>
  <c r="F1949" i="1"/>
  <c r="E1949" i="1"/>
  <c r="D1949" i="1"/>
  <c r="AB1948" i="1"/>
  <c r="AA1948" i="1"/>
  <c r="Z1948" i="1"/>
  <c r="Y1948" i="1"/>
  <c r="X1948" i="1"/>
  <c r="W1948" i="1"/>
  <c r="V1948" i="1"/>
  <c r="U1948" i="1"/>
  <c r="G1948" i="1"/>
  <c r="F1948" i="1"/>
  <c r="E1948" i="1"/>
  <c r="D1948" i="1"/>
  <c r="AB1947" i="1"/>
  <c r="AA1947" i="1"/>
  <c r="Z1947" i="1"/>
  <c r="Y1947" i="1"/>
  <c r="X1947" i="1"/>
  <c r="W1947" i="1"/>
  <c r="V1947" i="1"/>
  <c r="U1947" i="1"/>
  <c r="G1947" i="1"/>
  <c r="F1947" i="1"/>
  <c r="E1947" i="1"/>
  <c r="D1947" i="1"/>
  <c r="AB1946" i="1"/>
  <c r="AA1946" i="1"/>
  <c r="Z1946" i="1"/>
  <c r="Y1946" i="1"/>
  <c r="X1946" i="1"/>
  <c r="W1946" i="1"/>
  <c r="V1946" i="1"/>
  <c r="U1946" i="1"/>
  <c r="G1946" i="1"/>
  <c r="F1946" i="1"/>
  <c r="E1946" i="1"/>
  <c r="D1946" i="1"/>
  <c r="AB1945" i="1"/>
  <c r="AA1945" i="1"/>
  <c r="Z1945" i="1"/>
  <c r="Y1945" i="1"/>
  <c r="X1945" i="1"/>
  <c r="W1945" i="1"/>
  <c r="V1945" i="1"/>
  <c r="U1945" i="1"/>
  <c r="G1945" i="1"/>
  <c r="F1945" i="1"/>
  <c r="E1945" i="1"/>
  <c r="D1945" i="1"/>
  <c r="AB1944" i="1"/>
  <c r="AA1944" i="1"/>
  <c r="Z1944" i="1"/>
  <c r="Y1944" i="1"/>
  <c r="X1944" i="1"/>
  <c r="W1944" i="1"/>
  <c r="V1944" i="1"/>
  <c r="U1944" i="1"/>
  <c r="G1944" i="1"/>
  <c r="F1944" i="1"/>
  <c r="E1944" i="1"/>
  <c r="D1944" i="1"/>
  <c r="AB1943" i="1"/>
  <c r="AA1943" i="1"/>
  <c r="Z1943" i="1"/>
  <c r="Y1943" i="1"/>
  <c r="X1943" i="1"/>
  <c r="W1943" i="1"/>
  <c r="V1943" i="1"/>
  <c r="U1943" i="1"/>
  <c r="G1943" i="1"/>
  <c r="F1943" i="1"/>
  <c r="E1943" i="1"/>
  <c r="D1943" i="1"/>
  <c r="AB1942" i="1"/>
  <c r="AA1942" i="1"/>
  <c r="Z1942" i="1"/>
  <c r="Y1942" i="1"/>
  <c r="X1942" i="1"/>
  <c r="W1942" i="1"/>
  <c r="V1942" i="1"/>
  <c r="U1942" i="1"/>
  <c r="G1942" i="1"/>
  <c r="F1942" i="1"/>
  <c r="E1942" i="1"/>
  <c r="D1942" i="1"/>
  <c r="AB1941" i="1"/>
  <c r="AA1941" i="1"/>
  <c r="Z1941" i="1"/>
  <c r="Y1941" i="1"/>
  <c r="X1941" i="1"/>
  <c r="W1941" i="1"/>
  <c r="V1941" i="1"/>
  <c r="U1941" i="1"/>
  <c r="G1941" i="1"/>
  <c r="F1941" i="1"/>
  <c r="E1941" i="1"/>
  <c r="D1941" i="1"/>
  <c r="AB1940" i="1"/>
  <c r="AA1940" i="1"/>
  <c r="Z1940" i="1"/>
  <c r="Y1940" i="1"/>
  <c r="X1940" i="1"/>
  <c r="W1940" i="1"/>
  <c r="V1940" i="1"/>
  <c r="U1940" i="1"/>
  <c r="G1940" i="1"/>
  <c r="F1940" i="1"/>
  <c r="E1940" i="1"/>
  <c r="D1940" i="1"/>
  <c r="AB1939" i="1"/>
  <c r="AA1939" i="1"/>
  <c r="Z1939" i="1"/>
  <c r="Y1939" i="1"/>
  <c r="X1939" i="1"/>
  <c r="W1939" i="1"/>
  <c r="V1939" i="1"/>
  <c r="U1939" i="1"/>
  <c r="G1939" i="1"/>
  <c r="F1939" i="1"/>
  <c r="E1939" i="1"/>
  <c r="D1939" i="1"/>
  <c r="AB1938" i="1"/>
  <c r="AA1938" i="1"/>
  <c r="Z1938" i="1"/>
  <c r="Y1938" i="1"/>
  <c r="X1938" i="1"/>
  <c r="W1938" i="1"/>
  <c r="V1938" i="1"/>
  <c r="U1938" i="1"/>
  <c r="G1938" i="1"/>
  <c r="F1938" i="1"/>
  <c r="E1938" i="1"/>
  <c r="D1938" i="1"/>
  <c r="AB1937" i="1"/>
  <c r="AA1937" i="1"/>
  <c r="Z1937" i="1"/>
  <c r="Y1937" i="1"/>
  <c r="X1937" i="1"/>
  <c r="W1937" i="1"/>
  <c r="V1937" i="1"/>
  <c r="U1937" i="1"/>
  <c r="G1937" i="1"/>
  <c r="F1937" i="1"/>
  <c r="E1937" i="1"/>
  <c r="D1937" i="1"/>
  <c r="AB1936" i="1"/>
  <c r="AA1936" i="1"/>
  <c r="Z1936" i="1"/>
  <c r="Y1936" i="1"/>
  <c r="X1936" i="1"/>
  <c r="W1936" i="1"/>
  <c r="V1936" i="1"/>
  <c r="U1936" i="1"/>
  <c r="G1936" i="1"/>
  <c r="F1936" i="1"/>
  <c r="E1936" i="1"/>
  <c r="D1936" i="1"/>
  <c r="AB1935" i="1"/>
  <c r="AA1935" i="1"/>
  <c r="Z1935" i="1"/>
  <c r="Y1935" i="1"/>
  <c r="X1935" i="1"/>
  <c r="W1935" i="1"/>
  <c r="V1935" i="1"/>
  <c r="U1935" i="1"/>
  <c r="G1935" i="1"/>
  <c r="F1935" i="1"/>
  <c r="E1935" i="1"/>
  <c r="D1935" i="1"/>
  <c r="AB1934" i="1"/>
  <c r="AA1934" i="1"/>
  <c r="Z1934" i="1"/>
  <c r="Y1934" i="1"/>
  <c r="X1934" i="1"/>
  <c r="W1934" i="1"/>
  <c r="V1934" i="1"/>
  <c r="U1934" i="1"/>
  <c r="G1934" i="1"/>
  <c r="F1934" i="1"/>
  <c r="E1934" i="1"/>
  <c r="D1934" i="1"/>
  <c r="AB1933" i="1"/>
  <c r="AA1933" i="1"/>
  <c r="Z1933" i="1"/>
  <c r="Y1933" i="1"/>
  <c r="X1933" i="1"/>
  <c r="W1933" i="1"/>
  <c r="V1933" i="1"/>
  <c r="U1933" i="1"/>
  <c r="G1933" i="1"/>
  <c r="F1933" i="1"/>
  <c r="E1933" i="1"/>
  <c r="D1933" i="1"/>
  <c r="AB1932" i="1"/>
  <c r="AA1932" i="1"/>
  <c r="Z1932" i="1"/>
  <c r="Y1932" i="1"/>
  <c r="X1932" i="1"/>
  <c r="W1932" i="1"/>
  <c r="V1932" i="1"/>
  <c r="U1932" i="1"/>
  <c r="G1932" i="1"/>
  <c r="F1932" i="1"/>
  <c r="E1932" i="1"/>
  <c r="D1932" i="1"/>
  <c r="AB1931" i="1"/>
  <c r="AA1931" i="1"/>
  <c r="Z1931" i="1"/>
  <c r="Y1931" i="1"/>
  <c r="X1931" i="1"/>
  <c r="W1931" i="1"/>
  <c r="V1931" i="1"/>
  <c r="U1931" i="1"/>
  <c r="G1931" i="1"/>
  <c r="F1931" i="1"/>
  <c r="E1931" i="1"/>
  <c r="D1931" i="1"/>
  <c r="AB1930" i="1"/>
  <c r="AA1930" i="1"/>
  <c r="Z1930" i="1"/>
  <c r="Y1930" i="1"/>
  <c r="X1930" i="1"/>
  <c r="W1930" i="1"/>
  <c r="V1930" i="1"/>
  <c r="U1930" i="1"/>
  <c r="G1930" i="1"/>
  <c r="F1930" i="1"/>
  <c r="E1930" i="1"/>
  <c r="D1930" i="1"/>
  <c r="AB1929" i="1"/>
  <c r="AA1929" i="1"/>
  <c r="Z1929" i="1"/>
  <c r="Y1929" i="1"/>
  <c r="X1929" i="1"/>
  <c r="W1929" i="1"/>
  <c r="V1929" i="1"/>
  <c r="U1929" i="1"/>
  <c r="G1929" i="1"/>
  <c r="F1929" i="1"/>
  <c r="E1929" i="1"/>
  <c r="D1929" i="1"/>
  <c r="AB1928" i="1"/>
  <c r="AA1928" i="1"/>
  <c r="Z1928" i="1"/>
  <c r="Y1928" i="1"/>
  <c r="X1928" i="1"/>
  <c r="W1928" i="1"/>
  <c r="V1928" i="1"/>
  <c r="U1928" i="1"/>
  <c r="G1928" i="1"/>
  <c r="F1928" i="1"/>
  <c r="E1928" i="1"/>
  <c r="D1928" i="1"/>
  <c r="AB1927" i="1"/>
  <c r="AA1927" i="1"/>
  <c r="Z1927" i="1"/>
  <c r="Y1927" i="1"/>
  <c r="X1927" i="1"/>
  <c r="W1927" i="1"/>
  <c r="V1927" i="1"/>
  <c r="U1927" i="1"/>
  <c r="G1927" i="1"/>
  <c r="F1927" i="1"/>
  <c r="E1927" i="1"/>
  <c r="D1927" i="1"/>
  <c r="AB1926" i="1"/>
  <c r="AA1926" i="1"/>
  <c r="Z1926" i="1"/>
  <c r="Y1926" i="1"/>
  <c r="X1926" i="1"/>
  <c r="W1926" i="1"/>
  <c r="V1926" i="1"/>
  <c r="U1926" i="1"/>
  <c r="G1926" i="1"/>
  <c r="F1926" i="1"/>
  <c r="E1926" i="1"/>
  <c r="D1926" i="1"/>
  <c r="AB1925" i="1"/>
  <c r="AA1925" i="1"/>
  <c r="Z1925" i="1"/>
  <c r="Y1925" i="1"/>
  <c r="X1925" i="1"/>
  <c r="W1925" i="1"/>
  <c r="V1925" i="1"/>
  <c r="U1925" i="1"/>
  <c r="G1925" i="1"/>
  <c r="F1925" i="1"/>
  <c r="E1925" i="1"/>
  <c r="D1925" i="1"/>
  <c r="AB1924" i="1"/>
  <c r="AA1924" i="1"/>
  <c r="Z1924" i="1"/>
  <c r="Y1924" i="1"/>
  <c r="X1924" i="1"/>
  <c r="W1924" i="1"/>
  <c r="V1924" i="1"/>
  <c r="U1924" i="1"/>
  <c r="G1924" i="1"/>
  <c r="F1924" i="1"/>
  <c r="E1924" i="1"/>
  <c r="D1924" i="1"/>
  <c r="AB1923" i="1"/>
  <c r="AA1923" i="1"/>
  <c r="Z1923" i="1"/>
  <c r="Y1923" i="1"/>
  <c r="X1923" i="1"/>
  <c r="W1923" i="1"/>
  <c r="V1923" i="1"/>
  <c r="U1923" i="1"/>
  <c r="G1923" i="1"/>
  <c r="F1923" i="1"/>
  <c r="E1923" i="1"/>
  <c r="D1923" i="1"/>
  <c r="AB1922" i="1"/>
  <c r="AA1922" i="1"/>
  <c r="Z1922" i="1"/>
  <c r="Y1922" i="1"/>
  <c r="X1922" i="1"/>
  <c r="W1922" i="1"/>
  <c r="V1922" i="1"/>
  <c r="U1922" i="1"/>
  <c r="G1922" i="1"/>
  <c r="F1922" i="1"/>
  <c r="E1922" i="1"/>
  <c r="D1922" i="1"/>
  <c r="AB1921" i="1"/>
  <c r="AA1921" i="1"/>
  <c r="Z1921" i="1"/>
  <c r="Y1921" i="1"/>
  <c r="X1921" i="1"/>
  <c r="W1921" i="1"/>
  <c r="V1921" i="1"/>
  <c r="U1921" i="1"/>
  <c r="G1921" i="1"/>
  <c r="F1921" i="1"/>
  <c r="E1921" i="1"/>
  <c r="D1921" i="1"/>
  <c r="AB1920" i="1"/>
  <c r="AA1920" i="1"/>
  <c r="Z1920" i="1"/>
  <c r="Y1920" i="1"/>
  <c r="X1920" i="1"/>
  <c r="W1920" i="1"/>
  <c r="V1920" i="1"/>
  <c r="U1920" i="1"/>
  <c r="G1920" i="1"/>
  <c r="F1920" i="1"/>
  <c r="E1920" i="1"/>
  <c r="D1920" i="1"/>
  <c r="AB1919" i="1"/>
  <c r="AA1919" i="1"/>
  <c r="Z1919" i="1"/>
  <c r="Y1919" i="1"/>
  <c r="X1919" i="1"/>
  <c r="W1919" i="1"/>
  <c r="V1919" i="1"/>
  <c r="U1919" i="1"/>
  <c r="G1919" i="1"/>
  <c r="F1919" i="1"/>
  <c r="E1919" i="1"/>
  <c r="D1919" i="1"/>
  <c r="AB1918" i="1"/>
  <c r="AA1918" i="1"/>
  <c r="Z1918" i="1"/>
  <c r="Y1918" i="1"/>
  <c r="X1918" i="1"/>
  <c r="W1918" i="1"/>
  <c r="V1918" i="1"/>
  <c r="U1918" i="1"/>
  <c r="G1918" i="1"/>
  <c r="F1918" i="1"/>
  <c r="E1918" i="1"/>
  <c r="D1918" i="1"/>
  <c r="AB1917" i="1"/>
  <c r="AA1917" i="1"/>
  <c r="Z1917" i="1"/>
  <c r="Y1917" i="1"/>
  <c r="X1917" i="1"/>
  <c r="W1917" i="1"/>
  <c r="V1917" i="1"/>
  <c r="U1917" i="1"/>
  <c r="G1917" i="1"/>
  <c r="F1917" i="1"/>
  <c r="E1917" i="1"/>
  <c r="D1917" i="1"/>
  <c r="AB1916" i="1"/>
  <c r="AA1916" i="1"/>
  <c r="Z1916" i="1"/>
  <c r="Y1916" i="1"/>
  <c r="X1916" i="1"/>
  <c r="W1916" i="1"/>
  <c r="V1916" i="1"/>
  <c r="U1916" i="1"/>
  <c r="G1916" i="1"/>
  <c r="F1916" i="1"/>
  <c r="E1916" i="1"/>
  <c r="D1916" i="1"/>
  <c r="AB1915" i="1"/>
  <c r="AA1915" i="1"/>
  <c r="Z1915" i="1"/>
  <c r="Y1915" i="1"/>
  <c r="X1915" i="1"/>
  <c r="W1915" i="1"/>
  <c r="V1915" i="1"/>
  <c r="U1915" i="1"/>
  <c r="G1915" i="1"/>
  <c r="F1915" i="1"/>
  <c r="E1915" i="1"/>
  <c r="D1915" i="1"/>
  <c r="AB1914" i="1"/>
  <c r="AA1914" i="1"/>
  <c r="Z1914" i="1"/>
  <c r="Y1914" i="1"/>
  <c r="X1914" i="1"/>
  <c r="W1914" i="1"/>
  <c r="V1914" i="1"/>
  <c r="U1914" i="1"/>
  <c r="G1914" i="1"/>
  <c r="F1914" i="1"/>
  <c r="E1914" i="1"/>
  <c r="D1914" i="1"/>
  <c r="AB1913" i="1"/>
  <c r="AA1913" i="1"/>
  <c r="Z1913" i="1"/>
  <c r="Y1913" i="1"/>
  <c r="X1913" i="1"/>
  <c r="W1913" i="1"/>
  <c r="V1913" i="1"/>
  <c r="U1913" i="1"/>
  <c r="G1913" i="1"/>
  <c r="F1913" i="1"/>
  <c r="E1913" i="1"/>
  <c r="D1913" i="1"/>
  <c r="AB1912" i="1"/>
  <c r="AA1912" i="1"/>
  <c r="Z1912" i="1"/>
  <c r="Y1912" i="1"/>
  <c r="X1912" i="1"/>
  <c r="W1912" i="1"/>
  <c r="V1912" i="1"/>
  <c r="U1912" i="1"/>
  <c r="G1912" i="1"/>
  <c r="F1912" i="1"/>
  <c r="E1912" i="1"/>
  <c r="D1912" i="1"/>
  <c r="AB1911" i="1"/>
  <c r="AA1911" i="1"/>
  <c r="Z1911" i="1"/>
  <c r="Y1911" i="1"/>
  <c r="X1911" i="1"/>
  <c r="W1911" i="1"/>
  <c r="V1911" i="1"/>
  <c r="U1911" i="1"/>
  <c r="G1911" i="1"/>
  <c r="F1911" i="1"/>
  <c r="E1911" i="1"/>
  <c r="D1911" i="1"/>
  <c r="AB1910" i="1"/>
  <c r="AA1910" i="1"/>
  <c r="Z1910" i="1"/>
  <c r="Y1910" i="1"/>
  <c r="X1910" i="1"/>
  <c r="W1910" i="1"/>
  <c r="V1910" i="1"/>
  <c r="U1910" i="1"/>
  <c r="G1910" i="1"/>
  <c r="F1910" i="1"/>
  <c r="E1910" i="1"/>
  <c r="D1910" i="1"/>
  <c r="AB1909" i="1"/>
  <c r="AA1909" i="1"/>
  <c r="Z1909" i="1"/>
  <c r="Y1909" i="1"/>
  <c r="X1909" i="1"/>
  <c r="W1909" i="1"/>
  <c r="V1909" i="1"/>
  <c r="U1909" i="1"/>
  <c r="G1909" i="1"/>
  <c r="F1909" i="1"/>
  <c r="E1909" i="1"/>
  <c r="D1909" i="1"/>
  <c r="AB1908" i="1"/>
  <c r="AA1908" i="1"/>
  <c r="Z1908" i="1"/>
  <c r="Y1908" i="1"/>
  <c r="X1908" i="1"/>
  <c r="W1908" i="1"/>
  <c r="V1908" i="1"/>
  <c r="U1908" i="1"/>
  <c r="G1908" i="1"/>
  <c r="F1908" i="1"/>
  <c r="E1908" i="1"/>
  <c r="D1908" i="1"/>
  <c r="AB1907" i="1"/>
  <c r="AA1907" i="1"/>
  <c r="Z1907" i="1"/>
  <c r="Y1907" i="1"/>
  <c r="X1907" i="1"/>
  <c r="W1907" i="1"/>
  <c r="V1907" i="1"/>
  <c r="U1907" i="1"/>
  <c r="G1907" i="1"/>
  <c r="F1907" i="1"/>
  <c r="E1907" i="1"/>
  <c r="D1907" i="1"/>
  <c r="AB1906" i="1"/>
  <c r="AA1906" i="1"/>
  <c r="Z1906" i="1"/>
  <c r="Y1906" i="1"/>
  <c r="X1906" i="1"/>
  <c r="W1906" i="1"/>
  <c r="V1906" i="1"/>
  <c r="U1906" i="1"/>
  <c r="G1906" i="1"/>
  <c r="F1906" i="1"/>
  <c r="E1906" i="1"/>
  <c r="D1906" i="1"/>
  <c r="AB1905" i="1"/>
  <c r="AA1905" i="1"/>
  <c r="Z1905" i="1"/>
  <c r="Y1905" i="1"/>
  <c r="X1905" i="1"/>
  <c r="W1905" i="1"/>
  <c r="V1905" i="1"/>
  <c r="U1905" i="1"/>
  <c r="G1905" i="1"/>
  <c r="F1905" i="1"/>
  <c r="E1905" i="1"/>
  <c r="D1905" i="1"/>
  <c r="AB1904" i="1"/>
  <c r="AA1904" i="1"/>
  <c r="Z1904" i="1"/>
  <c r="Y1904" i="1"/>
  <c r="X1904" i="1"/>
  <c r="W1904" i="1"/>
  <c r="V1904" i="1"/>
  <c r="U1904" i="1"/>
  <c r="G1904" i="1"/>
  <c r="F1904" i="1"/>
  <c r="E1904" i="1"/>
  <c r="D1904" i="1"/>
  <c r="AB1903" i="1"/>
  <c r="AA1903" i="1"/>
  <c r="Z1903" i="1"/>
  <c r="Y1903" i="1"/>
  <c r="X1903" i="1"/>
  <c r="W1903" i="1"/>
  <c r="V1903" i="1"/>
  <c r="U1903" i="1"/>
  <c r="G1903" i="1"/>
  <c r="F1903" i="1"/>
  <c r="E1903" i="1"/>
  <c r="D1903" i="1"/>
  <c r="AB1902" i="1"/>
  <c r="AA1902" i="1"/>
  <c r="Z1902" i="1"/>
  <c r="Y1902" i="1"/>
  <c r="X1902" i="1"/>
  <c r="W1902" i="1"/>
  <c r="V1902" i="1"/>
  <c r="U1902" i="1"/>
  <c r="G1902" i="1"/>
  <c r="F1902" i="1"/>
  <c r="E1902" i="1"/>
  <c r="D1902" i="1"/>
  <c r="AB1901" i="1"/>
  <c r="AA1901" i="1"/>
  <c r="Z1901" i="1"/>
  <c r="Y1901" i="1"/>
  <c r="X1901" i="1"/>
  <c r="W1901" i="1"/>
  <c r="V1901" i="1"/>
  <c r="U1901" i="1"/>
  <c r="G1901" i="1"/>
  <c r="F1901" i="1"/>
  <c r="E1901" i="1"/>
  <c r="D1901" i="1"/>
  <c r="AB1900" i="1"/>
  <c r="AA1900" i="1"/>
  <c r="Z1900" i="1"/>
  <c r="Y1900" i="1"/>
  <c r="X1900" i="1"/>
  <c r="W1900" i="1"/>
  <c r="V1900" i="1"/>
  <c r="U1900" i="1"/>
  <c r="G1900" i="1"/>
  <c r="F1900" i="1"/>
  <c r="E1900" i="1"/>
  <c r="D1900" i="1"/>
  <c r="AB1899" i="1"/>
  <c r="AA1899" i="1"/>
  <c r="Z1899" i="1"/>
  <c r="Y1899" i="1"/>
  <c r="X1899" i="1"/>
  <c r="W1899" i="1"/>
  <c r="V1899" i="1"/>
  <c r="U1899" i="1"/>
  <c r="G1899" i="1"/>
  <c r="F1899" i="1"/>
  <c r="E1899" i="1"/>
  <c r="D1899" i="1"/>
  <c r="AB1898" i="1"/>
  <c r="AA1898" i="1"/>
  <c r="Z1898" i="1"/>
  <c r="Y1898" i="1"/>
  <c r="X1898" i="1"/>
  <c r="W1898" i="1"/>
  <c r="V1898" i="1"/>
  <c r="U1898" i="1"/>
  <c r="G1898" i="1"/>
  <c r="F1898" i="1"/>
  <c r="E1898" i="1"/>
  <c r="D1898" i="1"/>
  <c r="AB1897" i="1"/>
  <c r="AA1897" i="1"/>
  <c r="Z1897" i="1"/>
  <c r="Y1897" i="1"/>
  <c r="X1897" i="1"/>
  <c r="W1897" i="1"/>
  <c r="V1897" i="1"/>
  <c r="U1897" i="1"/>
  <c r="G1897" i="1"/>
  <c r="F1897" i="1"/>
  <c r="E1897" i="1"/>
  <c r="D1897" i="1"/>
  <c r="AB1896" i="1"/>
  <c r="AA1896" i="1"/>
  <c r="Z1896" i="1"/>
  <c r="Y1896" i="1"/>
  <c r="X1896" i="1"/>
  <c r="W1896" i="1"/>
  <c r="V1896" i="1"/>
  <c r="U1896" i="1"/>
  <c r="G1896" i="1"/>
  <c r="F1896" i="1"/>
  <c r="E1896" i="1"/>
  <c r="D1896" i="1"/>
  <c r="AB1895" i="1"/>
  <c r="AA1895" i="1"/>
  <c r="Z1895" i="1"/>
  <c r="Y1895" i="1"/>
  <c r="X1895" i="1"/>
  <c r="W1895" i="1"/>
  <c r="V1895" i="1"/>
  <c r="U1895" i="1"/>
  <c r="G1895" i="1"/>
  <c r="F1895" i="1"/>
  <c r="E1895" i="1"/>
  <c r="D1895" i="1"/>
  <c r="AB1894" i="1"/>
  <c r="AA1894" i="1"/>
  <c r="Z1894" i="1"/>
  <c r="Y1894" i="1"/>
  <c r="X1894" i="1"/>
  <c r="W1894" i="1"/>
  <c r="V1894" i="1"/>
  <c r="U1894" i="1"/>
  <c r="G1894" i="1"/>
  <c r="F1894" i="1"/>
  <c r="E1894" i="1"/>
  <c r="D1894" i="1"/>
  <c r="AB1893" i="1"/>
  <c r="AA1893" i="1"/>
  <c r="Z1893" i="1"/>
  <c r="Y1893" i="1"/>
  <c r="X1893" i="1"/>
  <c r="W1893" i="1"/>
  <c r="V1893" i="1"/>
  <c r="U1893" i="1"/>
  <c r="G1893" i="1"/>
  <c r="F1893" i="1"/>
  <c r="E1893" i="1"/>
  <c r="D1893" i="1"/>
  <c r="AB1892" i="1"/>
  <c r="AA1892" i="1"/>
  <c r="Z1892" i="1"/>
  <c r="Y1892" i="1"/>
  <c r="X1892" i="1"/>
  <c r="W1892" i="1"/>
  <c r="V1892" i="1"/>
  <c r="U1892" i="1"/>
  <c r="G1892" i="1"/>
  <c r="F1892" i="1"/>
  <c r="E1892" i="1"/>
  <c r="D1892" i="1"/>
  <c r="AB1891" i="1"/>
  <c r="AA1891" i="1"/>
  <c r="Z1891" i="1"/>
  <c r="Y1891" i="1"/>
  <c r="X1891" i="1"/>
  <c r="W1891" i="1"/>
  <c r="V1891" i="1"/>
  <c r="U1891" i="1"/>
  <c r="G1891" i="1"/>
  <c r="F1891" i="1"/>
  <c r="E1891" i="1"/>
  <c r="D1891" i="1"/>
  <c r="AB1890" i="1"/>
  <c r="AA1890" i="1"/>
  <c r="Z1890" i="1"/>
  <c r="Y1890" i="1"/>
  <c r="X1890" i="1"/>
  <c r="W1890" i="1"/>
  <c r="V1890" i="1"/>
  <c r="U1890" i="1"/>
  <c r="G1890" i="1"/>
  <c r="F1890" i="1"/>
  <c r="E1890" i="1"/>
  <c r="D1890" i="1"/>
  <c r="AB1889" i="1"/>
  <c r="AA1889" i="1"/>
  <c r="Z1889" i="1"/>
  <c r="Y1889" i="1"/>
  <c r="X1889" i="1"/>
  <c r="W1889" i="1"/>
  <c r="V1889" i="1"/>
  <c r="U1889" i="1"/>
  <c r="G1889" i="1"/>
  <c r="F1889" i="1"/>
  <c r="E1889" i="1"/>
  <c r="D1889" i="1"/>
  <c r="AB1888" i="1"/>
  <c r="AA1888" i="1"/>
  <c r="Z1888" i="1"/>
  <c r="Y1888" i="1"/>
  <c r="X1888" i="1"/>
  <c r="W1888" i="1"/>
  <c r="V1888" i="1"/>
  <c r="U1888" i="1"/>
  <c r="G1888" i="1"/>
  <c r="F1888" i="1"/>
  <c r="E1888" i="1"/>
  <c r="D1888" i="1"/>
  <c r="AB1887" i="1"/>
  <c r="AA1887" i="1"/>
  <c r="Z1887" i="1"/>
  <c r="Y1887" i="1"/>
  <c r="X1887" i="1"/>
  <c r="W1887" i="1"/>
  <c r="V1887" i="1"/>
  <c r="U1887" i="1"/>
  <c r="G1887" i="1"/>
  <c r="F1887" i="1"/>
  <c r="E1887" i="1"/>
  <c r="D1887" i="1"/>
  <c r="AB1886" i="1"/>
  <c r="AA1886" i="1"/>
  <c r="Z1886" i="1"/>
  <c r="Y1886" i="1"/>
  <c r="X1886" i="1"/>
  <c r="W1886" i="1"/>
  <c r="V1886" i="1"/>
  <c r="U1886" i="1"/>
  <c r="G1886" i="1"/>
  <c r="F1886" i="1"/>
  <c r="E1886" i="1"/>
  <c r="D1886" i="1"/>
  <c r="AB1885" i="1"/>
  <c r="AA1885" i="1"/>
  <c r="Z1885" i="1"/>
  <c r="Y1885" i="1"/>
  <c r="X1885" i="1"/>
  <c r="W1885" i="1"/>
  <c r="V1885" i="1"/>
  <c r="U1885" i="1"/>
  <c r="G1885" i="1"/>
  <c r="F1885" i="1"/>
  <c r="E1885" i="1"/>
  <c r="D1885" i="1"/>
  <c r="AB1884" i="1"/>
  <c r="AA1884" i="1"/>
  <c r="Z1884" i="1"/>
  <c r="Y1884" i="1"/>
  <c r="X1884" i="1"/>
  <c r="W1884" i="1"/>
  <c r="V1884" i="1"/>
  <c r="U1884" i="1"/>
  <c r="G1884" i="1"/>
  <c r="F1884" i="1"/>
  <c r="E1884" i="1"/>
  <c r="D1884" i="1"/>
  <c r="AB1883" i="1"/>
  <c r="AA1883" i="1"/>
  <c r="Z1883" i="1"/>
  <c r="Y1883" i="1"/>
  <c r="X1883" i="1"/>
  <c r="W1883" i="1"/>
  <c r="V1883" i="1"/>
  <c r="U1883" i="1"/>
  <c r="G1883" i="1"/>
  <c r="F1883" i="1"/>
  <c r="E1883" i="1"/>
  <c r="D1883" i="1"/>
  <c r="AB1882" i="1"/>
  <c r="AA1882" i="1"/>
  <c r="Z1882" i="1"/>
  <c r="Y1882" i="1"/>
  <c r="X1882" i="1"/>
  <c r="W1882" i="1"/>
  <c r="V1882" i="1"/>
  <c r="U1882" i="1"/>
  <c r="G1882" i="1"/>
  <c r="F1882" i="1"/>
  <c r="E1882" i="1"/>
  <c r="D1882" i="1"/>
  <c r="AB1881" i="1"/>
  <c r="AA1881" i="1"/>
  <c r="Z1881" i="1"/>
  <c r="Y1881" i="1"/>
  <c r="X1881" i="1"/>
  <c r="W1881" i="1"/>
  <c r="V1881" i="1"/>
  <c r="U1881" i="1"/>
  <c r="G1881" i="1"/>
  <c r="F1881" i="1"/>
  <c r="E1881" i="1"/>
  <c r="D1881" i="1"/>
  <c r="AB1880" i="1"/>
  <c r="AA1880" i="1"/>
  <c r="Z1880" i="1"/>
  <c r="Y1880" i="1"/>
  <c r="X1880" i="1"/>
  <c r="W1880" i="1"/>
  <c r="V1880" i="1"/>
  <c r="U1880" i="1"/>
  <c r="G1880" i="1"/>
  <c r="F1880" i="1"/>
  <c r="E1880" i="1"/>
  <c r="D1880" i="1"/>
  <c r="AB1879" i="1"/>
  <c r="AA1879" i="1"/>
  <c r="Z1879" i="1"/>
  <c r="Y1879" i="1"/>
  <c r="X1879" i="1"/>
  <c r="W1879" i="1"/>
  <c r="V1879" i="1"/>
  <c r="U1879" i="1"/>
  <c r="G1879" i="1"/>
  <c r="F1879" i="1"/>
  <c r="E1879" i="1"/>
  <c r="D1879" i="1"/>
  <c r="AB1878" i="1"/>
  <c r="AA1878" i="1"/>
  <c r="Z1878" i="1"/>
  <c r="Y1878" i="1"/>
  <c r="X1878" i="1"/>
  <c r="W1878" i="1"/>
  <c r="V1878" i="1"/>
  <c r="U1878" i="1"/>
  <c r="G1878" i="1"/>
  <c r="F1878" i="1"/>
  <c r="E1878" i="1"/>
  <c r="D1878" i="1"/>
  <c r="AB1877" i="1"/>
  <c r="AA1877" i="1"/>
  <c r="Z1877" i="1"/>
  <c r="Y1877" i="1"/>
  <c r="X1877" i="1"/>
  <c r="W1877" i="1"/>
  <c r="V1877" i="1"/>
  <c r="U1877" i="1"/>
  <c r="G1877" i="1"/>
  <c r="F1877" i="1"/>
  <c r="E1877" i="1"/>
  <c r="D1877" i="1"/>
  <c r="AB1876" i="1"/>
  <c r="AA1876" i="1"/>
  <c r="Z1876" i="1"/>
  <c r="Y1876" i="1"/>
  <c r="X1876" i="1"/>
  <c r="W1876" i="1"/>
  <c r="V1876" i="1"/>
  <c r="U1876" i="1"/>
  <c r="G1876" i="1"/>
  <c r="F1876" i="1"/>
  <c r="E1876" i="1"/>
  <c r="D1876" i="1"/>
  <c r="AB1875" i="1"/>
  <c r="AA1875" i="1"/>
  <c r="Z1875" i="1"/>
  <c r="Y1875" i="1"/>
  <c r="X1875" i="1"/>
  <c r="W1875" i="1"/>
  <c r="V1875" i="1"/>
  <c r="U1875" i="1"/>
  <c r="G1875" i="1"/>
  <c r="F1875" i="1"/>
  <c r="E1875" i="1"/>
  <c r="D1875" i="1"/>
  <c r="AB1874" i="1"/>
  <c r="AA1874" i="1"/>
  <c r="Z1874" i="1"/>
  <c r="Y1874" i="1"/>
  <c r="X1874" i="1"/>
  <c r="W1874" i="1"/>
  <c r="V1874" i="1"/>
  <c r="U1874" i="1"/>
  <c r="G1874" i="1"/>
  <c r="F1874" i="1"/>
  <c r="E1874" i="1"/>
  <c r="D1874" i="1"/>
  <c r="AB1873" i="1"/>
  <c r="AA1873" i="1"/>
  <c r="Z1873" i="1"/>
  <c r="Y1873" i="1"/>
  <c r="X1873" i="1"/>
  <c r="W1873" i="1"/>
  <c r="V1873" i="1"/>
  <c r="U1873" i="1"/>
  <c r="G1873" i="1"/>
  <c r="F1873" i="1"/>
  <c r="E1873" i="1"/>
  <c r="D1873" i="1"/>
  <c r="AB1872" i="1"/>
  <c r="AA1872" i="1"/>
  <c r="Z1872" i="1"/>
  <c r="Y1872" i="1"/>
  <c r="X1872" i="1"/>
  <c r="W1872" i="1"/>
  <c r="V1872" i="1"/>
  <c r="U1872" i="1"/>
  <c r="G1872" i="1"/>
  <c r="F1872" i="1"/>
  <c r="E1872" i="1"/>
  <c r="D1872" i="1"/>
  <c r="AB1871" i="1"/>
  <c r="AA1871" i="1"/>
  <c r="Z1871" i="1"/>
  <c r="Y1871" i="1"/>
  <c r="X1871" i="1"/>
  <c r="W1871" i="1"/>
  <c r="V1871" i="1"/>
  <c r="U1871" i="1"/>
  <c r="G1871" i="1"/>
  <c r="F1871" i="1"/>
  <c r="E1871" i="1"/>
  <c r="D1871" i="1"/>
  <c r="AB1870" i="1"/>
  <c r="AA1870" i="1"/>
  <c r="Z1870" i="1"/>
  <c r="Y1870" i="1"/>
  <c r="X1870" i="1"/>
  <c r="W1870" i="1"/>
  <c r="V1870" i="1"/>
  <c r="U1870" i="1"/>
  <c r="G1870" i="1"/>
  <c r="F1870" i="1"/>
  <c r="E1870" i="1"/>
  <c r="D1870" i="1"/>
  <c r="AB1869" i="1"/>
  <c r="AA1869" i="1"/>
  <c r="Z1869" i="1"/>
  <c r="Y1869" i="1"/>
  <c r="X1869" i="1"/>
  <c r="W1869" i="1"/>
  <c r="V1869" i="1"/>
  <c r="U1869" i="1"/>
  <c r="G1869" i="1"/>
  <c r="F1869" i="1"/>
  <c r="E1869" i="1"/>
  <c r="D1869" i="1"/>
  <c r="AB1868" i="1"/>
  <c r="AA1868" i="1"/>
  <c r="Z1868" i="1"/>
  <c r="Y1868" i="1"/>
  <c r="X1868" i="1"/>
  <c r="W1868" i="1"/>
  <c r="V1868" i="1"/>
  <c r="U1868" i="1"/>
  <c r="G1868" i="1"/>
  <c r="F1868" i="1"/>
  <c r="E1868" i="1"/>
  <c r="D1868" i="1"/>
  <c r="AB1867" i="1"/>
  <c r="AA1867" i="1"/>
  <c r="Z1867" i="1"/>
  <c r="Y1867" i="1"/>
  <c r="X1867" i="1"/>
  <c r="W1867" i="1"/>
  <c r="V1867" i="1"/>
  <c r="U1867" i="1"/>
  <c r="G1867" i="1"/>
  <c r="F1867" i="1"/>
  <c r="E1867" i="1"/>
  <c r="D1867" i="1"/>
  <c r="AB1866" i="1"/>
  <c r="AA1866" i="1"/>
  <c r="Z1866" i="1"/>
  <c r="Y1866" i="1"/>
  <c r="X1866" i="1"/>
  <c r="W1866" i="1"/>
  <c r="V1866" i="1"/>
  <c r="U1866" i="1"/>
  <c r="G1866" i="1"/>
  <c r="F1866" i="1"/>
  <c r="E1866" i="1"/>
  <c r="D1866" i="1"/>
  <c r="AB1865" i="1"/>
  <c r="AA1865" i="1"/>
  <c r="Z1865" i="1"/>
  <c r="Y1865" i="1"/>
  <c r="X1865" i="1"/>
  <c r="W1865" i="1"/>
  <c r="V1865" i="1"/>
  <c r="U1865" i="1"/>
  <c r="G1865" i="1"/>
  <c r="F1865" i="1"/>
  <c r="E1865" i="1"/>
  <c r="D1865" i="1"/>
  <c r="AB1864" i="1"/>
  <c r="AA1864" i="1"/>
  <c r="Z1864" i="1"/>
  <c r="Y1864" i="1"/>
  <c r="X1864" i="1"/>
  <c r="W1864" i="1"/>
  <c r="V1864" i="1"/>
  <c r="U1864" i="1"/>
  <c r="G1864" i="1"/>
  <c r="F1864" i="1"/>
  <c r="E1864" i="1"/>
  <c r="D1864" i="1"/>
  <c r="AB1863" i="1"/>
  <c r="AA1863" i="1"/>
  <c r="Z1863" i="1"/>
  <c r="Y1863" i="1"/>
  <c r="X1863" i="1"/>
  <c r="W1863" i="1"/>
  <c r="V1863" i="1"/>
  <c r="U1863" i="1"/>
  <c r="G1863" i="1"/>
  <c r="F1863" i="1"/>
  <c r="E1863" i="1"/>
  <c r="D1863" i="1"/>
  <c r="AB1862" i="1"/>
  <c r="AA1862" i="1"/>
  <c r="Z1862" i="1"/>
  <c r="Y1862" i="1"/>
  <c r="X1862" i="1"/>
  <c r="W1862" i="1"/>
  <c r="V1862" i="1"/>
  <c r="U1862" i="1"/>
  <c r="G1862" i="1"/>
  <c r="F1862" i="1"/>
  <c r="E1862" i="1"/>
  <c r="D1862" i="1"/>
  <c r="AB1861" i="1"/>
  <c r="AA1861" i="1"/>
  <c r="Z1861" i="1"/>
  <c r="Y1861" i="1"/>
  <c r="X1861" i="1"/>
  <c r="W1861" i="1"/>
  <c r="V1861" i="1"/>
  <c r="U1861" i="1"/>
  <c r="G1861" i="1"/>
  <c r="F1861" i="1"/>
  <c r="E1861" i="1"/>
  <c r="D1861" i="1"/>
  <c r="AB1860" i="1"/>
  <c r="AA1860" i="1"/>
  <c r="Z1860" i="1"/>
  <c r="Y1860" i="1"/>
  <c r="X1860" i="1"/>
  <c r="W1860" i="1"/>
  <c r="V1860" i="1"/>
  <c r="U1860" i="1"/>
  <c r="G1860" i="1"/>
  <c r="F1860" i="1"/>
  <c r="E1860" i="1"/>
  <c r="D1860" i="1"/>
  <c r="AB1859" i="1"/>
  <c r="AA1859" i="1"/>
  <c r="Z1859" i="1"/>
  <c r="Y1859" i="1"/>
  <c r="X1859" i="1"/>
  <c r="W1859" i="1"/>
  <c r="V1859" i="1"/>
  <c r="U1859" i="1"/>
  <c r="G1859" i="1"/>
  <c r="F1859" i="1"/>
  <c r="E1859" i="1"/>
  <c r="D1859" i="1"/>
  <c r="AB1858" i="1"/>
  <c r="AA1858" i="1"/>
  <c r="Z1858" i="1"/>
  <c r="Y1858" i="1"/>
  <c r="X1858" i="1"/>
  <c r="W1858" i="1"/>
  <c r="V1858" i="1"/>
  <c r="U1858" i="1"/>
  <c r="G1858" i="1"/>
  <c r="F1858" i="1"/>
  <c r="E1858" i="1"/>
  <c r="D1858" i="1"/>
  <c r="AB1857" i="1"/>
  <c r="AA1857" i="1"/>
  <c r="Z1857" i="1"/>
  <c r="Y1857" i="1"/>
  <c r="X1857" i="1"/>
  <c r="W1857" i="1"/>
  <c r="V1857" i="1"/>
  <c r="U1857" i="1"/>
  <c r="G1857" i="1"/>
  <c r="F1857" i="1"/>
  <c r="E1857" i="1"/>
  <c r="D1857" i="1"/>
  <c r="AB1856" i="1"/>
  <c r="AA1856" i="1"/>
  <c r="Z1856" i="1"/>
  <c r="Y1856" i="1"/>
  <c r="X1856" i="1"/>
  <c r="W1856" i="1"/>
  <c r="V1856" i="1"/>
  <c r="U1856" i="1"/>
  <c r="G1856" i="1"/>
  <c r="F1856" i="1"/>
  <c r="E1856" i="1"/>
  <c r="D1856" i="1"/>
  <c r="AB1855" i="1"/>
  <c r="AA1855" i="1"/>
  <c r="Z1855" i="1"/>
  <c r="Y1855" i="1"/>
  <c r="X1855" i="1"/>
  <c r="W1855" i="1"/>
  <c r="V1855" i="1"/>
  <c r="U1855" i="1"/>
  <c r="G1855" i="1"/>
  <c r="F1855" i="1"/>
  <c r="E1855" i="1"/>
  <c r="D1855" i="1"/>
  <c r="AB1854" i="1"/>
  <c r="AA1854" i="1"/>
  <c r="Z1854" i="1"/>
  <c r="Y1854" i="1"/>
  <c r="X1854" i="1"/>
  <c r="W1854" i="1"/>
  <c r="V1854" i="1"/>
  <c r="U1854" i="1"/>
  <c r="G1854" i="1"/>
  <c r="F1854" i="1"/>
  <c r="E1854" i="1"/>
  <c r="D1854" i="1"/>
  <c r="AB1853" i="1"/>
  <c r="AA1853" i="1"/>
  <c r="Z1853" i="1"/>
  <c r="Y1853" i="1"/>
  <c r="X1853" i="1"/>
  <c r="W1853" i="1"/>
  <c r="V1853" i="1"/>
  <c r="U1853" i="1"/>
  <c r="G1853" i="1"/>
  <c r="F1853" i="1"/>
  <c r="E1853" i="1"/>
  <c r="D1853" i="1"/>
  <c r="AB1852" i="1"/>
  <c r="AA1852" i="1"/>
  <c r="Z1852" i="1"/>
  <c r="Y1852" i="1"/>
  <c r="X1852" i="1"/>
  <c r="W1852" i="1"/>
  <c r="V1852" i="1"/>
  <c r="U1852" i="1"/>
  <c r="G1852" i="1"/>
  <c r="F1852" i="1"/>
  <c r="E1852" i="1"/>
  <c r="D1852" i="1"/>
  <c r="AB1851" i="1"/>
  <c r="AA1851" i="1"/>
  <c r="Z1851" i="1"/>
  <c r="Y1851" i="1"/>
  <c r="X1851" i="1"/>
  <c r="W1851" i="1"/>
  <c r="V1851" i="1"/>
  <c r="U1851" i="1"/>
  <c r="G1851" i="1"/>
  <c r="F1851" i="1"/>
  <c r="E1851" i="1"/>
  <c r="D1851" i="1"/>
  <c r="AB1850" i="1"/>
  <c r="AA1850" i="1"/>
  <c r="Z1850" i="1"/>
  <c r="Y1850" i="1"/>
  <c r="X1850" i="1"/>
  <c r="W1850" i="1"/>
  <c r="V1850" i="1"/>
  <c r="U1850" i="1"/>
  <c r="G1850" i="1"/>
  <c r="F1850" i="1"/>
  <c r="E1850" i="1"/>
  <c r="D1850" i="1"/>
  <c r="AB1849" i="1"/>
  <c r="AA1849" i="1"/>
  <c r="Z1849" i="1"/>
  <c r="Y1849" i="1"/>
  <c r="X1849" i="1"/>
  <c r="W1849" i="1"/>
  <c r="V1849" i="1"/>
  <c r="U1849" i="1"/>
  <c r="G1849" i="1"/>
  <c r="F1849" i="1"/>
  <c r="E1849" i="1"/>
  <c r="D1849" i="1"/>
  <c r="AB1848" i="1"/>
  <c r="AA1848" i="1"/>
  <c r="Z1848" i="1"/>
  <c r="Y1848" i="1"/>
  <c r="X1848" i="1"/>
  <c r="W1848" i="1"/>
  <c r="V1848" i="1"/>
  <c r="U1848" i="1"/>
  <c r="G1848" i="1"/>
  <c r="F1848" i="1"/>
  <c r="E1848" i="1"/>
  <c r="D1848" i="1"/>
  <c r="AB1847" i="1"/>
  <c r="AA1847" i="1"/>
  <c r="Z1847" i="1"/>
  <c r="Y1847" i="1"/>
  <c r="X1847" i="1"/>
  <c r="W1847" i="1"/>
  <c r="V1847" i="1"/>
  <c r="U1847" i="1"/>
  <c r="G1847" i="1"/>
  <c r="F1847" i="1"/>
  <c r="E1847" i="1"/>
  <c r="D1847" i="1"/>
  <c r="AB1846" i="1"/>
  <c r="AA1846" i="1"/>
  <c r="Z1846" i="1"/>
  <c r="Y1846" i="1"/>
  <c r="X1846" i="1"/>
  <c r="W1846" i="1"/>
  <c r="V1846" i="1"/>
  <c r="U1846" i="1"/>
  <c r="G1846" i="1"/>
  <c r="F1846" i="1"/>
  <c r="E1846" i="1"/>
  <c r="D1846" i="1"/>
  <c r="AB1845" i="1"/>
  <c r="AA1845" i="1"/>
  <c r="Z1845" i="1"/>
  <c r="Y1845" i="1"/>
  <c r="X1845" i="1"/>
  <c r="W1845" i="1"/>
  <c r="V1845" i="1"/>
  <c r="U1845" i="1"/>
  <c r="G1845" i="1"/>
  <c r="F1845" i="1"/>
  <c r="E1845" i="1"/>
  <c r="D1845" i="1"/>
  <c r="AB1844" i="1"/>
  <c r="AA1844" i="1"/>
  <c r="Z1844" i="1"/>
  <c r="Y1844" i="1"/>
  <c r="X1844" i="1"/>
  <c r="W1844" i="1"/>
  <c r="V1844" i="1"/>
  <c r="U1844" i="1"/>
  <c r="G1844" i="1"/>
  <c r="F1844" i="1"/>
  <c r="E1844" i="1"/>
  <c r="D1844" i="1"/>
  <c r="AB1843" i="1"/>
  <c r="AA1843" i="1"/>
  <c r="Z1843" i="1"/>
  <c r="Y1843" i="1"/>
  <c r="X1843" i="1"/>
  <c r="W1843" i="1"/>
  <c r="V1843" i="1"/>
  <c r="U1843" i="1"/>
  <c r="G1843" i="1"/>
  <c r="F1843" i="1"/>
  <c r="E1843" i="1"/>
  <c r="D1843" i="1"/>
  <c r="AB1842" i="1"/>
  <c r="AA1842" i="1"/>
  <c r="Z1842" i="1"/>
  <c r="Y1842" i="1"/>
  <c r="X1842" i="1"/>
  <c r="W1842" i="1"/>
  <c r="V1842" i="1"/>
  <c r="U1842" i="1"/>
  <c r="G1842" i="1"/>
  <c r="F1842" i="1"/>
  <c r="E1842" i="1"/>
  <c r="D1842" i="1"/>
  <c r="AB1841" i="1"/>
  <c r="AA1841" i="1"/>
  <c r="Z1841" i="1"/>
  <c r="Y1841" i="1"/>
  <c r="X1841" i="1"/>
  <c r="W1841" i="1"/>
  <c r="V1841" i="1"/>
  <c r="U1841" i="1"/>
  <c r="G1841" i="1"/>
  <c r="F1841" i="1"/>
  <c r="E1841" i="1"/>
  <c r="D1841" i="1"/>
  <c r="AB1840" i="1"/>
  <c r="AA1840" i="1"/>
  <c r="Z1840" i="1"/>
  <c r="Y1840" i="1"/>
  <c r="X1840" i="1"/>
  <c r="W1840" i="1"/>
  <c r="V1840" i="1"/>
  <c r="U1840" i="1"/>
  <c r="G1840" i="1"/>
  <c r="F1840" i="1"/>
  <c r="E1840" i="1"/>
  <c r="D1840" i="1"/>
  <c r="AB1839" i="1"/>
  <c r="AA1839" i="1"/>
  <c r="Z1839" i="1"/>
  <c r="Y1839" i="1"/>
  <c r="X1839" i="1"/>
  <c r="W1839" i="1"/>
  <c r="V1839" i="1"/>
  <c r="U1839" i="1"/>
  <c r="G1839" i="1"/>
  <c r="F1839" i="1"/>
  <c r="E1839" i="1"/>
  <c r="D1839" i="1"/>
  <c r="AB1838" i="1"/>
  <c r="AA1838" i="1"/>
  <c r="Z1838" i="1"/>
  <c r="Y1838" i="1"/>
  <c r="X1838" i="1"/>
  <c r="W1838" i="1"/>
  <c r="V1838" i="1"/>
  <c r="U1838" i="1"/>
  <c r="G1838" i="1"/>
  <c r="F1838" i="1"/>
  <c r="E1838" i="1"/>
  <c r="D1838" i="1"/>
  <c r="AB1837" i="1"/>
  <c r="AA1837" i="1"/>
  <c r="Z1837" i="1"/>
  <c r="Y1837" i="1"/>
  <c r="X1837" i="1"/>
  <c r="W1837" i="1"/>
  <c r="V1837" i="1"/>
  <c r="U1837" i="1"/>
  <c r="G1837" i="1"/>
  <c r="F1837" i="1"/>
  <c r="E1837" i="1"/>
  <c r="D1837" i="1"/>
  <c r="AB1836" i="1"/>
  <c r="AA1836" i="1"/>
  <c r="Z1836" i="1"/>
  <c r="Y1836" i="1"/>
  <c r="X1836" i="1"/>
  <c r="W1836" i="1"/>
  <c r="V1836" i="1"/>
  <c r="U1836" i="1"/>
  <c r="G1836" i="1"/>
  <c r="F1836" i="1"/>
  <c r="E1836" i="1"/>
  <c r="D1836" i="1"/>
  <c r="AB1835" i="1"/>
  <c r="AA1835" i="1"/>
  <c r="Z1835" i="1"/>
  <c r="Y1835" i="1"/>
  <c r="X1835" i="1"/>
  <c r="W1835" i="1"/>
  <c r="V1835" i="1"/>
  <c r="U1835" i="1"/>
  <c r="G1835" i="1"/>
  <c r="F1835" i="1"/>
  <c r="E1835" i="1"/>
  <c r="D1835" i="1"/>
  <c r="AB1834" i="1"/>
  <c r="AA1834" i="1"/>
  <c r="Z1834" i="1"/>
  <c r="Y1834" i="1"/>
  <c r="X1834" i="1"/>
  <c r="W1834" i="1"/>
  <c r="V1834" i="1"/>
  <c r="U1834" i="1"/>
  <c r="G1834" i="1"/>
  <c r="F1834" i="1"/>
  <c r="E1834" i="1"/>
  <c r="D1834" i="1"/>
  <c r="AB1833" i="1"/>
  <c r="AA1833" i="1"/>
  <c r="Z1833" i="1"/>
  <c r="Y1833" i="1"/>
  <c r="X1833" i="1"/>
  <c r="W1833" i="1"/>
  <c r="V1833" i="1"/>
  <c r="U1833" i="1"/>
  <c r="G1833" i="1"/>
  <c r="F1833" i="1"/>
  <c r="E1833" i="1"/>
  <c r="D1833" i="1"/>
  <c r="AB1832" i="1"/>
  <c r="AA1832" i="1"/>
  <c r="Z1832" i="1"/>
  <c r="Y1832" i="1"/>
  <c r="X1832" i="1"/>
  <c r="W1832" i="1"/>
  <c r="V1832" i="1"/>
  <c r="U1832" i="1"/>
  <c r="G1832" i="1"/>
  <c r="F1832" i="1"/>
  <c r="E1832" i="1"/>
  <c r="D1832" i="1"/>
  <c r="AB1831" i="1"/>
  <c r="AA1831" i="1"/>
  <c r="Z1831" i="1"/>
  <c r="Y1831" i="1"/>
  <c r="X1831" i="1"/>
  <c r="W1831" i="1"/>
  <c r="V1831" i="1"/>
  <c r="U1831" i="1"/>
  <c r="G1831" i="1"/>
  <c r="F1831" i="1"/>
  <c r="E1831" i="1"/>
  <c r="D1831" i="1"/>
  <c r="AB1830" i="1"/>
  <c r="AA1830" i="1"/>
  <c r="Z1830" i="1"/>
  <c r="Y1830" i="1"/>
  <c r="X1830" i="1"/>
  <c r="W1830" i="1"/>
  <c r="V1830" i="1"/>
  <c r="U1830" i="1"/>
  <c r="G1830" i="1"/>
  <c r="F1830" i="1"/>
  <c r="E1830" i="1"/>
  <c r="D1830" i="1"/>
  <c r="AB1829" i="1"/>
  <c r="AA1829" i="1"/>
  <c r="Z1829" i="1"/>
  <c r="Y1829" i="1"/>
  <c r="X1829" i="1"/>
  <c r="W1829" i="1"/>
  <c r="V1829" i="1"/>
  <c r="U1829" i="1"/>
  <c r="G1829" i="1"/>
  <c r="F1829" i="1"/>
  <c r="E1829" i="1"/>
  <c r="D1829" i="1"/>
  <c r="AB1828" i="1"/>
  <c r="AA1828" i="1"/>
  <c r="Z1828" i="1"/>
  <c r="Y1828" i="1"/>
  <c r="X1828" i="1"/>
  <c r="W1828" i="1"/>
  <c r="V1828" i="1"/>
  <c r="U1828" i="1"/>
  <c r="G1828" i="1"/>
  <c r="F1828" i="1"/>
  <c r="E1828" i="1"/>
  <c r="D1828" i="1"/>
  <c r="AB1827" i="1"/>
  <c r="AA1827" i="1"/>
  <c r="Z1827" i="1"/>
  <c r="Y1827" i="1"/>
  <c r="X1827" i="1"/>
  <c r="W1827" i="1"/>
  <c r="V1827" i="1"/>
  <c r="U1827" i="1"/>
  <c r="G1827" i="1"/>
  <c r="F1827" i="1"/>
  <c r="E1827" i="1"/>
  <c r="D1827" i="1"/>
  <c r="AB1826" i="1"/>
  <c r="AA1826" i="1"/>
  <c r="Z1826" i="1"/>
  <c r="Y1826" i="1"/>
  <c r="X1826" i="1"/>
  <c r="W1826" i="1"/>
  <c r="V1826" i="1"/>
  <c r="U1826" i="1"/>
  <c r="G1826" i="1"/>
  <c r="F1826" i="1"/>
  <c r="E1826" i="1"/>
  <c r="D1826" i="1"/>
  <c r="AB1825" i="1"/>
  <c r="AA1825" i="1"/>
  <c r="Z1825" i="1"/>
  <c r="Y1825" i="1"/>
  <c r="X1825" i="1"/>
  <c r="W1825" i="1"/>
  <c r="V1825" i="1"/>
  <c r="U1825" i="1"/>
  <c r="G1825" i="1"/>
  <c r="F1825" i="1"/>
  <c r="E1825" i="1"/>
  <c r="D1825" i="1"/>
  <c r="AB1824" i="1"/>
  <c r="AA1824" i="1"/>
  <c r="Z1824" i="1"/>
  <c r="Y1824" i="1"/>
  <c r="X1824" i="1"/>
  <c r="W1824" i="1"/>
  <c r="V1824" i="1"/>
  <c r="U1824" i="1"/>
  <c r="G1824" i="1"/>
  <c r="F1824" i="1"/>
  <c r="E1824" i="1"/>
  <c r="D1824" i="1"/>
  <c r="AB1823" i="1"/>
  <c r="AA1823" i="1"/>
  <c r="Z1823" i="1"/>
  <c r="Y1823" i="1"/>
  <c r="X1823" i="1"/>
  <c r="W1823" i="1"/>
  <c r="V1823" i="1"/>
  <c r="U1823" i="1"/>
  <c r="G1823" i="1"/>
  <c r="F1823" i="1"/>
  <c r="E1823" i="1"/>
  <c r="D1823" i="1"/>
  <c r="AB1822" i="1"/>
  <c r="AA1822" i="1"/>
  <c r="Z1822" i="1"/>
  <c r="Y1822" i="1"/>
  <c r="X1822" i="1"/>
  <c r="W1822" i="1"/>
  <c r="V1822" i="1"/>
  <c r="U1822" i="1"/>
  <c r="G1822" i="1"/>
  <c r="F1822" i="1"/>
  <c r="E1822" i="1"/>
  <c r="D1822" i="1"/>
  <c r="AB1821" i="1"/>
  <c r="AA1821" i="1"/>
  <c r="Z1821" i="1"/>
  <c r="Y1821" i="1"/>
  <c r="X1821" i="1"/>
  <c r="W1821" i="1"/>
  <c r="V1821" i="1"/>
  <c r="U1821" i="1"/>
  <c r="G1821" i="1"/>
  <c r="F1821" i="1"/>
  <c r="E1821" i="1"/>
  <c r="D1821" i="1"/>
  <c r="AB1820" i="1"/>
  <c r="AA1820" i="1"/>
  <c r="Z1820" i="1"/>
  <c r="Y1820" i="1"/>
  <c r="X1820" i="1"/>
  <c r="W1820" i="1"/>
  <c r="V1820" i="1"/>
  <c r="U1820" i="1"/>
  <c r="G1820" i="1"/>
  <c r="F1820" i="1"/>
  <c r="E1820" i="1"/>
  <c r="D1820" i="1"/>
  <c r="AB1819" i="1"/>
  <c r="AA1819" i="1"/>
  <c r="Z1819" i="1"/>
  <c r="Y1819" i="1"/>
  <c r="X1819" i="1"/>
  <c r="W1819" i="1"/>
  <c r="V1819" i="1"/>
  <c r="U1819" i="1"/>
  <c r="G1819" i="1"/>
  <c r="F1819" i="1"/>
  <c r="E1819" i="1"/>
  <c r="D1819" i="1"/>
  <c r="AB1818" i="1"/>
  <c r="AA1818" i="1"/>
  <c r="Z1818" i="1"/>
  <c r="Y1818" i="1"/>
  <c r="X1818" i="1"/>
  <c r="W1818" i="1"/>
  <c r="V1818" i="1"/>
  <c r="U1818" i="1"/>
  <c r="G1818" i="1"/>
  <c r="F1818" i="1"/>
  <c r="E1818" i="1"/>
  <c r="D1818" i="1"/>
  <c r="AB1817" i="1"/>
  <c r="AA1817" i="1"/>
  <c r="Z1817" i="1"/>
  <c r="Y1817" i="1"/>
  <c r="X1817" i="1"/>
  <c r="W1817" i="1"/>
  <c r="V1817" i="1"/>
  <c r="U1817" i="1"/>
  <c r="G1817" i="1"/>
  <c r="F1817" i="1"/>
  <c r="E1817" i="1"/>
  <c r="D1817" i="1"/>
  <c r="AB1816" i="1"/>
  <c r="AA1816" i="1"/>
  <c r="Z1816" i="1"/>
  <c r="Y1816" i="1"/>
  <c r="X1816" i="1"/>
  <c r="W1816" i="1"/>
  <c r="V1816" i="1"/>
  <c r="U1816" i="1"/>
  <c r="G1816" i="1"/>
  <c r="F1816" i="1"/>
  <c r="E1816" i="1"/>
  <c r="D1816" i="1"/>
  <c r="AB1815" i="1"/>
  <c r="AA1815" i="1"/>
  <c r="Z1815" i="1"/>
  <c r="Y1815" i="1"/>
  <c r="X1815" i="1"/>
  <c r="W1815" i="1"/>
  <c r="V1815" i="1"/>
  <c r="U1815" i="1"/>
  <c r="G1815" i="1"/>
  <c r="F1815" i="1"/>
  <c r="E1815" i="1"/>
  <c r="D1815" i="1"/>
  <c r="AB1814" i="1"/>
  <c r="AA1814" i="1"/>
  <c r="Z1814" i="1"/>
  <c r="Y1814" i="1"/>
  <c r="X1814" i="1"/>
  <c r="W1814" i="1"/>
  <c r="V1814" i="1"/>
  <c r="U1814" i="1"/>
  <c r="G1814" i="1"/>
  <c r="F1814" i="1"/>
  <c r="E1814" i="1"/>
  <c r="D1814" i="1"/>
  <c r="AB1813" i="1"/>
  <c r="AA1813" i="1"/>
  <c r="Z1813" i="1"/>
  <c r="Y1813" i="1"/>
  <c r="X1813" i="1"/>
  <c r="W1813" i="1"/>
  <c r="V1813" i="1"/>
  <c r="U1813" i="1"/>
  <c r="G1813" i="1"/>
  <c r="F1813" i="1"/>
  <c r="E1813" i="1"/>
  <c r="D1813" i="1"/>
  <c r="AB1812" i="1"/>
  <c r="AA1812" i="1"/>
  <c r="Z1812" i="1"/>
  <c r="Y1812" i="1"/>
  <c r="X1812" i="1"/>
  <c r="W1812" i="1"/>
  <c r="V1812" i="1"/>
  <c r="U1812" i="1"/>
  <c r="G1812" i="1"/>
  <c r="F1812" i="1"/>
  <c r="E1812" i="1"/>
  <c r="D1812" i="1"/>
  <c r="AB1811" i="1"/>
  <c r="AA1811" i="1"/>
  <c r="Z1811" i="1"/>
  <c r="Y1811" i="1"/>
  <c r="X1811" i="1"/>
  <c r="W1811" i="1"/>
  <c r="V1811" i="1"/>
  <c r="U1811" i="1"/>
  <c r="G1811" i="1"/>
  <c r="F1811" i="1"/>
  <c r="E1811" i="1"/>
  <c r="D1811" i="1"/>
  <c r="AB1810" i="1"/>
  <c r="AA1810" i="1"/>
  <c r="Z1810" i="1"/>
  <c r="Y1810" i="1"/>
  <c r="X1810" i="1"/>
  <c r="W1810" i="1"/>
  <c r="V1810" i="1"/>
  <c r="U1810" i="1"/>
  <c r="G1810" i="1"/>
  <c r="F1810" i="1"/>
  <c r="E1810" i="1"/>
  <c r="D1810" i="1"/>
  <c r="AB1809" i="1"/>
  <c r="AA1809" i="1"/>
  <c r="Z1809" i="1"/>
  <c r="Y1809" i="1"/>
  <c r="X1809" i="1"/>
  <c r="W1809" i="1"/>
  <c r="V1809" i="1"/>
  <c r="U1809" i="1"/>
  <c r="G1809" i="1"/>
  <c r="F1809" i="1"/>
  <c r="E1809" i="1"/>
  <c r="D1809" i="1"/>
  <c r="AB1808" i="1"/>
  <c r="AA1808" i="1"/>
  <c r="Z1808" i="1"/>
  <c r="Y1808" i="1"/>
  <c r="X1808" i="1"/>
  <c r="W1808" i="1"/>
  <c r="V1808" i="1"/>
  <c r="U1808" i="1"/>
  <c r="G1808" i="1"/>
  <c r="F1808" i="1"/>
  <c r="E1808" i="1"/>
  <c r="D1808" i="1"/>
  <c r="AB1807" i="1"/>
  <c r="AA1807" i="1"/>
  <c r="Z1807" i="1"/>
  <c r="Y1807" i="1"/>
  <c r="X1807" i="1"/>
  <c r="W1807" i="1"/>
  <c r="V1807" i="1"/>
  <c r="U1807" i="1"/>
  <c r="G1807" i="1"/>
  <c r="F1807" i="1"/>
  <c r="E1807" i="1"/>
  <c r="D1807" i="1"/>
  <c r="AB1806" i="1"/>
  <c r="AA1806" i="1"/>
  <c r="Z1806" i="1"/>
  <c r="Y1806" i="1"/>
  <c r="X1806" i="1"/>
  <c r="W1806" i="1"/>
  <c r="V1806" i="1"/>
  <c r="U1806" i="1"/>
  <c r="G1806" i="1"/>
  <c r="F1806" i="1"/>
  <c r="E1806" i="1"/>
  <c r="D1806" i="1"/>
  <c r="AB1805" i="1"/>
  <c r="AA1805" i="1"/>
  <c r="Z1805" i="1"/>
  <c r="Y1805" i="1"/>
  <c r="X1805" i="1"/>
  <c r="W1805" i="1"/>
  <c r="V1805" i="1"/>
  <c r="U1805" i="1"/>
  <c r="G1805" i="1"/>
  <c r="F1805" i="1"/>
  <c r="E1805" i="1"/>
  <c r="D1805" i="1"/>
  <c r="AB1804" i="1"/>
  <c r="AA1804" i="1"/>
  <c r="Z1804" i="1"/>
  <c r="Y1804" i="1"/>
  <c r="X1804" i="1"/>
  <c r="W1804" i="1"/>
  <c r="V1804" i="1"/>
  <c r="U1804" i="1"/>
  <c r="G1804" i="1"/>
  <c r="F1804" i="1"/>
  <c r="E1804" i="1"/>
  <c r="D1804" i="1"/>
  <c r="AB1803" i="1"/>
  <c r="AA1803" i="1"/>
  <c r="Z1803" i="1"/>
  <c r="Y1803" i="1"/>
  <c r="X1803" i="1"/>
  <c r="W1803" i="1"/>
  <c r="V1803" i="1"/>
  <c r="U1803" i="1"/>
  <c r="G1803" i="1"/>
  <c r="F1803" i="1"/>
  <c r="E1803" i="1"/>
  <c r="D1803" i="1"/>
  <c r="AB1802" i="1"/>
  <c r="AA1802" i="1"/>
  <c r="Z1802" i="1"/>
  <c r="Y1802" i="1"/>
  <c r="X1802" i="1"/>
  <c r="W1802" i="1"/>
  <c r="V1802" i="1"/>
  <c r="U1802" i="1"/>
  <c r="G1802" i="1"/>
  <c r="F1802" i="1"/>
  <c r="E1802" i="1"/>
  <c r="D1802" i="1"/>
  <c r="AB1801" i="1"/>
  <c r="AA1801" i="1"/>
  <c r="Z1801" i="1"/>
  <c r="Y1801" i="1"/>
  <c r="X1801" i="1"/>
  <c r="W1801" i="1"/>
  <c r="V1801" i="1"/>
  <c r="U1801" i="1"/>
  <c r="G1801" i="1"/>
  <c r="F1801" i="1"/>
  <c r="E1801" i="1"/>
  <c r="D1801" i="1"/>
  <c r="AB1800" i="1"/>
  <c r="AA1800" i="1"/>
  <c r="Z1800" i="1"/>
  <c r="Y1800" i="1"/>
  <c r="X1800" i="1"/>
  <c r="W1800" i="1"/>
  <c r="V1800" i="1"/>
  <c r="U1800" i="1"/>
  <c r="G1800" i="1"/>
  <c r="F1800" i="1"/>
  <c r="E1800" i="1"/>
  <c r="D1800" i="1"/>
  <c r="AB1799" i="1"/>
  <c r="AA1799" i="1"/>
  <c r="Z1799" i="1"/>
  <c r="Y1799" i="1"/>
  <c r="X1799" i="1"/>
  <c r="W1799" i="1"/>
  <c r="V1799" i="1"/>
  <c r="U1799" i="1"/>
  <c r="G1799" i="1"/>
  <c r="F1799" i="1"/>
  <c r="E1799" i="1"/>
  <c r="D1799" i="1"/>
  <c r="AB1798" i="1"/>
  <c r="AA1798" i="1"/>
  <c r="Z1798" i="1"/>
  <c r="Y1798" i="1"/>
  <c r="X1798" i="1"/>
  <c r="W1798" i="1"/>
  <c r="V1798" i="1"/>
  <c r="U1798" i="1"/>
  <c r="G1798" i="1"/>
  <c r="F1798" i="1"/>
  <c r="E1798" i="1"/>
  <c r="D1798" i="1"/>
  <c r="AB1797" i="1"/>
  <c r="AA1797" i="1"/>
  <c r="Z1797" i="1"/>
  <c r="Y1797" i="1"/>
  <c r="X1797" i="1"/>
  <c r="W1797" i="1"/>
  <c r="V1797" i="1"/>
  <c r="U1797" i="1"/>
  <c r="G1797" i="1"/>
  <c r="F1797" i="1"/>
  <c r="E1797" i="1"/>
  <c r="D1797" i="1"/>
  <c r="AB1796" i="1"/>
  <c r="AA1796" i="1"/>
  <c r="Z1796" i="1"/>
  <c r="Y1796" i="1"/>
  <c r="X1796" i="1"/>
  <c r="W1796" i="1"/>
  <c r="V1796" i="1"/>
  <c r="U1796" i="1"/>
  <c r="G1796" i="1"/>
  <c r="F1796" i="1"/>
  <c r="E1796" i="1"/>
  <c r="D1796" i="1"/>
  <c r="AB1795" i="1"/>
  <c r="AA1795" i="1"/>
  <c r="Z1795" i="1"/>
  <c r="Y1795" i="1"/>
  <c r="X1795" i="1"/>
  <c r="W1795" i="1"/>
  <c r="V1795" i="1"/>
  <c r="U1795" i="1"/>
  <c r="G1795" i="1"/>
  <c r="F1795" i="1"/>
  <c r="E1795" i="1"/>
  <c r="D1795" i="1"/>
  <c r="AB1794" i="1"/>
  <c r="AA1794" i="1"/>
  <c r="Z1794" i="1"/>
  <c r="Y1794" i="1"/>
  <c r="X1794" i="1"/>
  <c r="W1794" i="1"/>
  <c r="V1794" i="1"/>
  <c r="U1794" i="1"/>
  <c r="G1794" i="1"/>
  <c r="F1794" i="1"/>
  <c r="E1794" i="1"/>
  <c r="D1794" i="1"/>
  <c r="AB1793" i="1"/>
  <c r="AA1793" i="1"/>
  <c r="Z1793" i="1"/>
  <c r="Y1793" i="1"/>
  <c r="X1793" i="1"/>
  <c r="W1793" i="1"/>
  <c r="V1793" i="1"/>
  <c r="U1793" i="1"/>
  <c r="G1793" i="1"/>
  <c r="F1793" i="1"/>
  <c r="E1793" i="1"/>
  <c r="D1793" i="1"/>
  <c r="AB1792" i="1"/>
  <c r="AA1792" i="1"/>
  <c r="Z1792" i="1"/>
  <c r="Y1792" i="1"/>
  <c r="X1792" i="1"/>
  <c r="W1792" i="1"/>
  <c r="V1792" i="1"/>
  <c r="U1792" i="1"/>
  <c r="G1792" i="1"/>
  <c r="F1792" i="1"/>
  <c r="E1792" i="1"/>
  <c r="D1792" i="1"/>
  <c r="AB1791" i="1"/>
  <c r="AA1791" i="1"/>
  <c r="Z1791" i="1"/>
  <c r="Y1791" i="1"/>
  <c r="X1791" i="1"/>
  <c r="W1791" i="1"/>
  <c r="V1791" i="1"/>
  <c r="U1791" i="1"/>
  <c r="G1791" i="1"/>
  <c r="F1791" i="1"/>
  <c r="E1791" i="1"/>
  <c r="D1791" i="1"/>
  <c r="AB1790" i="1"/>
  <c r="AA1790" i="1"/>
  <c r="Z1790" i="1"/>
  <c r="Y1790" i="1"/>
  <c r="X1790" i="1"/>
  <c r="W1790" i="1"/>
  <c r="V1790" i="1"/>
  <c r="U1790" i="1"/>
  <c r="G1790" i="1"/>
  <c r="F1790" i="1"/>
  <c r="E1790" i="1"/>
  <c r="D1790" i="1"/>
  <c r="AB1789" i="1"/>
  <c r="AA1789" i="1"/>
  <c r="Z1789" i="1"/>
  <c r="Y1789" i="1"/>
  <c r="X1789" i="1"/>
  <c r="W1789" i="1"/>
  <c r="V1789" i="1"/>
  <c r="U1789" i="1"/>
  <c r="G1789" i="1"/>
  <c r="F1789" i="1"/>
  <c r="E1789" i="1"/>
  <c r="D1789" i="1"/>
  <c r="AB1788" i="1"/>
  <c r="AA1788" i="1"/>
  <c r="Z1788" i="1"/>
  <c r="Y1788" i="1"/>
  <c r="X1788" i="1"/>
  <c r="W1788" i="1"/>
  <c r="V1788" i="1"/>
  <c r="U1788" i="1"/>
  <c r="G1788" i="1"/>
  <c r="F1788" i="1"/>
  <c r="E1788" i="1"/>
  <c r="D1788" i="1"/>
  <c r="AB1787" i="1"/>
  <c r="AA1787" i="1"/>
  <c r="Z1787" i="1"/>
  <c r="Y1787" i="1"/>
  <c r="X1787" i="1"/>
  <c r="W1787" i="1"/>
  <c r="V1787" i="1"/>
  <c r="U1787" i="1"/>
  <c r="G1787" i="1"/>
  <c r="F1787" i="1"/>
  <c r="E1787" i="1"/>
  <c r="D1787" i="1"/>
  <c r="AB1786" i="1"/>
  <c r="AA1786" i="1"/>
  <c r="Z1786" i="1"/>
  <c r="Y1786" i="1"/>
  <c r="X1786" i="1"/>
  <c r="W1786" i="1"/>
  <c r="V1786" i="1"/>
  <c r="U1786" i="1"/>
  <c r="G1786" i="1"/>
  <c r="F1786" i="1"/>
  <c r="E1786" i="1"/>
  <c r="D1786" i="1"/>
  <c r="AB1785" i="1"/>
  <c r="AA1785" i="1"/>
  <c r="Z1785" i="1"/>
  <c r="Y1785" i="1"/>
  <c r="X1785" i="1"/>
  <c r="W1785" i="1"/>
  <c r="V1785" i="1"/>
  <c r="U1785" i="1"/>
  <c r="G1785" i="1"/>
  <c r="F1785" i="1"/>
  <c r="E1785" i="1"/>
  <c r="D1785" i="1"/>
  <c r="AB1784" i="1"/>
  <c r="AA1784" i="1"/>
  <c r="Z1784" i="1"/>
  <c r="Y1784" i="1"/>
  <c r="X1784" i="1"/>
  <c r="W1784" i="1"/>
  <c r="V1784" i="1"/>
  <c r="U1784" i="1"/>
  <c r="G1784" i="1"/>
  <c r="F1784" i="1"/>
  <c r="E1784" i="1"/>
  <c r="D1784" i="1"/>
  <c r="AB1783" i="1"/>
  <c r="AA1783" i="1"/>
  <c r="Z1783" i="1"/>
  <c r="Y1783" i="1"/>
  <c r="X1783" i="1"/>
  <c r="W1783" i="1"/>
  <c r="V1783" i="1"/>
  <c r="U1783" i="1"/>
  <c r="G1783" i="1"/>
  <c r="F1783" i="1"/>
  <c r="E1783" i="1"/>
  <c r="D1783" i="1"/>
  <c r="AB1782" i="1"/>
  <c r="AA1782" i="1"/>
  <c r="Z1782" i="1"/>
  <c r="Y1782" i="1"/>
  <c r="X1782" i="1"/>
  <c r="W1782" i="1"/>
  <c r="V1782" i="1"/>
  <c r="U1782" i="1"/>
  <c r="G1782" i="1"/>
  <c r="F1782" i="1"/>
  <c r="E1782" i="1"/>
  <c r="D1782" i="1"/>
  <c r="AB1781" i="1"/>
  <c r="AA1781" i="1"/>
  <c r="Z1781" i="1"/>
  <c r="Y1781" i="1"/>
  <c r="X1781" i="1"/>
  <c r="W1781" i="1"/>
  <c r="V1781" i="1"/>
  <c r="U1781" i="1"/>
  <c r="G1781" i="1"/>
  <c r="F1781" i="1"/>
  <c r="E1781" i="1"/>
  <c r="D1781" i="1"/>
  <c r="AB1780" i="1"/>
  <c r="AA1780" i="1"/>
  <c r="Z1780" i="1"/>
  <c r="Y1780" i="1"/>
  <c r="X1780" i="1"/>
  <c r="W1780" i="1"/>
  <c r="V1780" i="1"/>
  <c r="U1780" i="1"/>
  <c r="G1780" i="1"/>
  <c r="F1780" i="1"/>
  <c r="E1780" i="1"/>
  <c r="D1780" i="1"/>
  <c r="AB1779" i="1"/>
  <c r="AA1779" i="1"/>
  <c r="Z1779" i="1"/>
  <c r="Y1779" i="1"/>
  <c r="X1779" i="1"/>
  <c r="W1779" i="1"/>
  <c r="V1779" i="1"/>
  <c r="U1779" i="1"/>
  <c r="G1779" i="1"/>
  <c r="F1779" i="1"/>
  <c r="E1779" i="1"/>
  <c r="D1779" i="1"/>
  <c r="AB1778" i="1"/>
  <c r="AA1778" i="1"/>
  <c r="Z1778" i="1"/>
  <c r="Y1778" i="1"/>
  <c r="X1778" i="1"/>
  <c r="W1778" i="1"/>
  <c r="V1778" i="1"/>
  <c r="U1778" i="1"/>
  <c r="G1778" i="1"/>
  <c r="F1778" i="1"/>
  <c r="E1778" i="1"/>
  <c r="D1778" i="1"/>
  <c r="AB1777" i="1"/>
  <c r="AA1777" i="1"/>
  <c r="Z1777" i="1"/>
  <c r="Y1777" i="1"/>
  <c r="X1777" i="1"/>
  <c r="W1777" i="1"/>
  <c r="V1777" i="1"/>
  <c r="U1777" i="1"/>
  <c r="G1777" i="1"/>
  <c r="F1777" i="1"/>
  <c r="E1777" i="1"/>
  <c r="D1777" i="1"/>
  <c r="AB1776" i="1"/>
  <c r="AA1776" i="1"/>
  <c r="Z1776" i="1"/>
  <c r="Y1776" i="1"/>
  <c r="X1776" i="1"/>
  <c r="W1776" i="1"/>
  <c r="V1776" i="1"/>
  <c r="U1776" i="1"/>
  <c r="G1776" i="1"/>
  <c r="F1776" i="1"/>
  <c r="E1776" i="1"/>
  <c r="D1776" i="1"/>
  <c r="AB1775" i="1"/>
  <c r="AA1775" i="1"/>
  <c r="Z1775" i="1"/>
  <c r="Y1775" i="1"/>
  <c r="X1775" i="1"/>
  <c r="W1775" i="1"/>
  <c r="V1775" i="1"/>
  <c r="U1775" i="1"/>
  <c r="G1775" i="1"/>
  <c r="F1775" i="1"/>
  <c r="E1775" i="1"/>
  <c r="D1775" i="1"/>
  <c r="AB1774" i="1"/>
  <c r="AA1774" i="1"/>
  <c r="Z1774" i="1"/>
  <c r="Y1774" i="1"/>
  <c r="X1774" i="1"/>
  <c r="W1774" i="1"/>
  <c r="V1774" i="1"/>
  <c r="U1774" i="1"/>
  <c r="G1774" i="1"/>
  <c r="F1774" i="1"/>
  <c r="E1774" i="1"/>
  <c r="D1774" i="1"/>
  <c r="AB1773" i="1"/>
  <c r="AA1773" i="1"/>
  <c r="Z1773" i="1"/>
  <c r="Y1773" i="1"/>
  <c r="X1773" i="1"/>
  <c r="W1773" i="1"/>
  <c r="V1773" i="1"/>
  <c r="U1773" i="1"/>
  <c r="G1773" i="1"/>
  <c r="F1773" i="1"/>
  <c r="E1773" i="1"/>
  <c r="D1773" i="1"/>
  <c r="AB1772" i="1"/>
  <c r="AA1772" i="1"/>
  <c r="Z1772" i="1"/>
  <c r="Y1772" i="1"/>
  <c r="X1772" i="1"/>
  <c r="W1772" i="1"/>
  <c r="V1772" i="1"/>
  <c r="U1772" i="1"/>
  <c r="G1772" i="1"/>
  <c r="F1772" i="1"/>
  <c r="E1772" i="1"/>
  <c r="D1772" i="1"/>
  <c r="AB1771" i="1"/>
  <c r="AA1771" i="1"/>
  <c r="Z1771" i="1"/>
  <c r="Y1771" i="1"/>
  <c r="X1771" i="1"/>
  <c r="W1771" i="1"/>
  <c r="V1771" i="1"/>
  <c r="U1771" i="1"/>
  <c r="G1771" i="1"/>
  <c r="F1771" i="1"/>
  <c r="E1771" i="1"/>
  <c r="D1771" i="1"/>
  <c r="AB1770" i="1"/>
  <c r="AA1770" i="1"/>
  <c r="Z1770" i="1"/>
  <c r="Y1770" i="1"/>
  <c r="X1770" i="1"/>
  <c r="W1770" i="1"/>
  <c r="V1770" i="1"/>
  <c r="U1770" i="1"/>
  <c r="G1770" i="1"/>
  <c r="F1770" i="1"/>
  <c r="E1770" i="1"/>
  <c r="D1770" i="1"/>
  <c r="AB1769" i="1"/>
  <c r="AA1769" i="1"/>
  <c r="Z1769" i="1"/>
  <c r="Y1769" i="1"/>
  <c r="X1769" i="1"/>
  <c r="W1769" i="1"/>
  <c r="V1769" i="1"/>
  <c r="U1769" i="1"/>
  <c r="G1769" i="1"/>
  <c r="F1769" i="1"/>
  <c r="E1769" i="1"/>
  <c r="D1769" i="1"/>
  <c r="AB1768" i="1"/>
  <c r="AA1768" i="1"/>
  <c r="Z1768" i="1"/>
  <c r="Y1768" i="1"/>
  <c r="X1768" i="1"/>
  <c r="W1768" i="1"/>
  <c r="V1768" i="1"/>
  <c r="U1768" i="1"/>
  <c r="G1768" i="1"/>
  <c r="F1768" i="1"/>
  <c r="E1768" i="1"/>
  <c r="D1768" i="1"/>
  <c r="AB1767" i="1"/>
  <c r="AA1767" i="1"/>
  <c r="Z1767" i="1"/>
  <c r="Y1767" i="1"/>
  <c r="X1767" i="1"/>
  <c r="W1767" i="1"/>
  <c r="V1767" i="1"/>
  <c r="U1767" i="1"/>
  <c r="G1767" i="1"/>
  <c r="F1767" i="1"/>
  <c r="E1767" i="1"/>
  <c r="D1767" i="1"/>
  <c r="AB1766" i="1"/>
  <c r="AA1766" i="1"/>
  <c r="Z1766" i="1"/>
  <c r="Y1766" i="1"/>
  <c r="X1766" i="1"/>
  <c r="W1766" i="1"/>
  <c r="V1766" i="1"/>
  <c r="U1766" i="1"/>
  <c r="G1766" i="1"/>
  <c r="F1766" i="1"/>
  <c r="E1766" i="1"/>
  <c r="D1766" i="1"/>
  <c r="AB1765" i="1"/>
  <c r="AA1765" i="1"/>
  <c r="Z1765" i="1"/>
  <c r="Y1765" i="1"/>
  <c r="X1765" i="1"/>
  <c r="W1765" i="1"/>
  <c r="V1765" i="1"/>
  <c r="U1765" i="1"/>
  <c r="G1765" i="1"/>
  <c r="F1765" i="1"/>
  <c r="E1765" i="1"/>
  <c r="D1765" i="1"/>
  <c r="AB1764" i="1"/>
  <c r="AA1764" i="1"/>
  <c r="Z1764" i="1"/>
  <c r="Y1764" i="1"/>
  <c r="X1764" i="1"/>
  <c r="W1764" i="1"/>
  <c r="V1764" i="1"/>
  <c r="U1764" i="1"/>
  <c r="G1764" i="1"/>
  <c r="F1764" i="1"/>
  <c r="E1764" i="1"/>
  <c r="D1764" i="1"/>
  <c r="AB1763" i="1"/>
  <c r="AA1763" i="1"/>
  <c r="Z1763" i="1"/>
  <c r="Y1763" i="1"/>
  <c r="X1763" i="1"/>
  <c r="W1763" i="1"/>
  <c r="V1763" i="1"/>
  <c r="U1763" i="1"/>
  <c r="G1763" i="1"/>
  <c r="F1763" i="1"/>
  <c r="E1763" i="1"/>
  <c r="D1763" i="1"/>
  <c r="AB1762" i="1"/>
  <c r="AA1762" i="1"/>
  <c r="Z1762" i="1"/>
  <c r="Y1762" i="1"/>
  <c r="X1762" i="1"/>
  <c r="W1762" i="1"/>
  <c r="V1762" i="1"/>
  <c r="U1762" i="1"/>
  <c r="G1762" i="1"/>
  <c r="F1762" i="1"/>
  <c r="E1762" i="1"/>
  <c r="D1762" i="1"/>
  <c r="AB1761" i="1"/>
  <c r="AA1761" i="1"/>
  <c r="Z1761" i="1"/>
  <c r="Y1761" i="1"/>
  <c r="X1761" i="1"/>
  <c r="W1761" i="1"/>
  <c r="V1761" i="1"/>
  <c r="U1761" i="1"/>
  <c r="G1761" i="1"/>
  <c r="F1761" i="1"/>
  <c r="E1761" i="1"/>
  <c r="D1761" i="1"/>
  <c r="AB1760" i="1"/>
  <c r="AA1760" i="1"/>
  <c r="Z1760" i="1"/>
  <c r="Y1760" i="1"/>
  <c r="X1760" i="1"/>
  <c r="W1760" i="1"/>
  <c r="V1760" i="1"/>
  <c r="U1760" i="1"/>
  <c r="G1760" i="1"/>
  <c r="F1760" i="1"/>
  <c r="E1760" i="1"/>
  <c r="D1760" i="1"/>
  <c r="AB1759" i="1"/>
  <c r="AA1759" i="1"/>
  <c r="Z1759" i="1"/>
  <c r="Y1759" i="1"/>
  <c r="X1759" i="1"/>
  <c r="W1759" i="1"/>
  <c r="V1759" i="1"/>
  <c r="U1759" i="1"/>
  <c r="G1759" i="1"/>
  <c r="F1759" i="1"/>
  <c r="E1759" i="1"/>
  <c r="D1759" i="1"/>
  <c r="AB1758" i="1"/>
  <c r="AA1758" i="1"/>
  <c r="Z1758" i="1"/>
  <c r="Y1758" i="1"/>
  <c r="X1758" i="1"/>
  <c r="W1758" i="1"/>
  <c r="V1758" i="1"/>
  <c r="U1758" i="1"/>
  <c r="G1758" i="1"/>
  <c r="F1758" i="1"/>
  <c r="E1758" i="1"/>
  <c r="D1758" i="1"/>
  <c r="AB1757" i="1"/>
  <c r="AA1757" i="1"/>
  <c r="Z1757" i="1"/>
  <c r="Y1757" i="1"/>
  <c r="X1757" i="1"/>
  <c r="W1757" i="1"/>
  <c r="V1757" i="1"/>
  <c r="U1757" i="1"/>
  <c r="G1757" i="1"/>
  <c r="F1757" i="1"/>
  <c r="E1757" i="1"/>
  <c r="D1757" i="1"/>
  <c r="AB1756" i="1"/>
  <c r="AA1756" i="1"/>
  <c r="Z1756" i="1"/>
  <c r="Y1756" i="1"/>
  <c r="X1756" i="1"/>
  <c r="W1756" i="1"/>
  <c r="V1756" i="1"/>
  <c r="U1756" i="1"/>
  <c r="G1756" i="1"/>
  <c r="F1756" i="1"/>
  <c r="E1756" i="1"/>
  <c r="D1756" i="1"/>
  <c r="AB1755" i="1"/>
  <c r="AA1755" i="1"/>
  <c r="Z1755" i="1"/>
  <c r="Y1755" i="1"/>
  <c r="X1755" i="1"/>
  <c r="W1755" i="1"/>
  <c r="V1755" i="1"/>
  <c r="U1755" i="1"/>
  <c r="G1755" i="1"/>
  <c r="F1755" i="1"/>
  <c r="E1755" i="1"/>
  <c r="D1755" i="1"/>
  <c r="AB1754" i="1"/>
  <c r="AA1754" i="1"/>
  <c r="Z1754" i="1"/>
  <c r="Y1754" i="1"/>
  <c r="X1754" i="1"/>
  <c r="W1754" i="1"/>
  <c r="V1754" i="1"/>
  <c r="U1754" i="1"/>
  <c r="G1754" i="1"/>
  <c r="F1754" i="1"/>
  <c r="E1754" i="1"/>
  <c r="D1754" i="1"/>
  <c r="AB1753" i="1"/>
  <c r="AA1753" i="1"/>
  <c r="Z1753" i="1"/>
  <c r="Y1753" i="1"/>
  <c r="X1753" i="1"/>
  <c r="W1753" i="1"/>
  <c r="V1753" i="1"/>
  <c r="U1753" i="1"/>
  <c r="G1753" i="1"/>
  <c r="F1753" i="1"/>
  <c r="E1753" i="1"/>
  <c r="D1753" i="1"/>
  <c r="AB1752" i="1"/>
  <c r="AA1752" i="1"/>
  <c r="Z1752" i="1"/>
  <c r="Y1752" i="1"/>
  <c r="X1752" i="1"/>
  <c r="W1752" i="1"/>
  <c r="V1752" i="1"/>
  <c r="U1752" i="1"/>
  <c r="G1752" i="1"/>
  <c r="F1752" i="1"/>
  <c r="E1752" i="1"/>
  <c r="D1752" i="1"/>
  <c r="AB1751" i="1"/>
  <c r="AA1751" i="1"/>
  <c r="Z1751" i="1"/>
  <c r="Y1751" i="1"/>
  <c r="X1751" i="1"/>
  <c r="W1751" i="1"/>
  <c r="V1751" i="1"/>
  <c r="U1751" i="1"/>
  <c r="G1751" i="1"/>
  <c r="F1751" i="1"/>
  <c r="E1751" i="1"/>
  <c r="D1751" i="1"/>
  <c r="AB1750" i="1"/>
  <c r="AA1750" i="1"/>
  <c r="Z1750" i="1"/>
  <c r="Y1750" i="1"/>
  <c r="X1750" i="1"/>
  <c r="W1750" i="1"/>
  <c r="V1750" i="1"/>
  <c r="U1750" i="1"/>
  <c r="G1750" i="1"/>
  <c r="F1750" i="1"/>
  <c r="E1750" i="1"/>
  <c r="D1750" i="1"/>
  <c r="AB1749" i="1"/>
  <c r="AA1749" i="1"/>
  <c r="Z1749" i="1"/>
  <c r="Y1749" i="1"/>
  <c r="X1749" i="1"/>
  <c r="W1749" i="1"/>
  <c r="V1749" i="1"/>
  <c r="U1749" i="1"/>
  <c r="G1749" i="1"/>
  <c r="F1749" i="1"/>
  <c r="E1749" i="1"/>
  <c r="D1749" i="1"/>
  <c r="AB1748" i="1"/>
  <c r="AA1748" i="1"/>
  <c r="Z1748" i="1"/>
  <c r="Y1748" i="1"/>
  <c r="X1748" i="1"/>
  <c r="W1748" i="1"/>
  <c r="V1748" i="1"/>
  <c r="U1748" i="1"/>
  <c r="G1748" i="1"/>
  <c r="F1748" i="1"/>
  <c r="E1748" i="1"/>
  <c r="D1748" i="1"/>
  <c r="AB1747" i="1"/>
  <c r="AA1747" i="1"/>
  <c r="Z1747" i="1"/>
  <c r="Y1747" i="1"/>
  <c r="X1747" i="1"/>
  <c r="W1747" i="1"/>
  <c r="V1747" i="1"/>
  <c r="U1747" i="1"/>
  <c r="G1747" i="1"/>
  <c r="F1747" i="1"/>
  <c r="E1747" i="1"/>
  <c r="D1747" i="1"/>
  <c r="AB1746" i="1"/>
  <c r="AA1746" i="1"/>
  <c r="Z1746" i="1"/>
  <c r="Y1746" i="1"/>
  <c r="X1746" i="1"/>
  <c r="W1746" i="1"/>
  <c r="V1746" i="1"/>
  <c r="U1746" i="1"/>
  <c r="G1746" i="1"/>
  <c r="F1746" i="1"/>
  <c r="E1746" i="1"/>
  <c r="D1746" i="1"/>
  <c r="AB1745" i="1"/>
  <c r="AA1745" i="1"/>
  <c r="Z1745" i="1"/>
  <c r="Y1745" i="1"/>
  <c r="X1745" i="1"/>
  <c r="W1745" i="1"/>
  <c r="V1745" i="1"/>
  <c r="U1745" i="1"/>
  <c r="G1745" i="1"/>
  <c r="F1745" i="1"/>
  <c r="E1745" i="1"/>
  <c r="D1745" i="1"/>
  <c r="AB1744" i="1"/>
  <c r="AA1744" i="1"/>
  <c r="Z1744" i="1"/>
  <c r="Y1744" i="1"/>
  <c r="X1744" i="1"/>
  <c r="W1744" i="1"/>
  <c r="V1744" i="1"/>
  <c r="U1744" i="1"/>
  <c r="G1744" i="1"/>
  <c r="F1744" i="1"/>
  <c r="E1744" i="1"/>
  <c r="D1744" i="1"/>
  <c r="AB1743" i="1"/>
  <c r="AA1743" i="1"/>
  <c r="Z1743" i="1"/>
  <c r="Y1743" i="1"/>
  <c r="X1743" i="1"/>
  <c r="W1743" i="1"/>
  <c r="V1743" i="1"/>
  <c r="U1743" i="1"/>
  <c r="G1743" i="1"/>
  <c r="F1743" i="1"/>
  <c r="E1743" i="1"/>
  <c r="D1743" i="1"/>
  <c r="AB1742" i="1"/>
  <c r="AA1742" i="1"/>
  <c r="Z1742" i="1"/>
  <c r="Y1742" i="1"/>
  <c r="X1742" i="1"/>
  <c r="W1742" i="1"/>
  <c r="V1742" i="1"/>
  <c r="U1742" i="1"/>
  <c r="G1742" i="1"/>
  <c r="F1742" i="1"/>
  <c r="E1742" i="1"/>
  <c r="D1742" i="1"/>
  <c r="AB1741" i="1"/>
  <c r="AA1741" i="1"/>
  <c r="Z1741" i="1"/>
  <c r="Y1741" i="1"/>
  <c r="X1741" i="1"/>
  <c r="W1741" i="1"/>
  <c r="V1741" i="1"/>
  <c r="U1741" i="1"/>
  <c r="G1741" i="1"/>
  <c r="F1741" i="1"/>
  <c r="E1741" i="1"/>
  <c r="D1741" i="1"/>
  <c r="AB1740" i="1"/>
  <c r="AA1740" i="1"/>
  <c r="Z1740" i="1"/>
  <c r="Y1740" i="1"/>
  <c r="X1740" i="1"/>
  <c r="W1740" i="1"/>
  <c r="V1740" i="1"/>
  <c r="U1740" i="1"/>
  <c r="G1740" i="1"/>
  <c r="F1740" i="1"/>
  <c r="E1740" i="1"/>
  <c r="D1740" i="1"/>
  <c r="AB1739" i="1"/>
  <c r="AA1739" i="1"/>
  <c r="Z1739" i="1"/>
  <c r="Y1739" i="1"/>
  <c r="X1739" i="1"/>
  <c r="W1739" i="1"/>
  <c r="V1739" i="1"/>
  <c r="U1739" i="1"/>
  <c r="G1739" i="1"/>
  <c r="F1739" i="1"/>
  <c r="E1739" i="1"/>
  <c r="D1739" i="1"/>
  <c r="AB1738" i="1"/>
  <c r="AA1738" i="1"/>
  <c r="Z1738" i="1"/>
  <c r="Y1738" i="1"/>
  <c r="X1738" i="1"/>
  <c r="W1738" i="1"/>
  <c r="V1738" i="1"/>
  <c r="U1738" i="1"/>
  <c r="G1738" i="1"/>
  <c r="F1738" i="1"/>
  <c r="E1738" i="1"/>
  <c r="D1738" i="1"/>
  <c r="AB1737" i="1"/>
  <c r="AA1737" i="1"/>
  <c r="Z1737" i="1"/>
  <c r="Y1737" i="1"/>
  <c r="X1737" i="1"/>
  <c r="W1737" i="1"/>
  <c r="V1737" i="1"/>
  <c r="U1737" i="1"/>
  <c r="G1737" i="1"/>
  <c r="F1737" i="1"/>
  <c r="E1737" i="1"/>
  <c r="D1737" i="1"/>
  <c r="AB1736" i="1"/>
  <c r="AA1736" i="1"/>
  <c r="Z1736" i="1"/>
  <c r="Y1736" i="1"/>
  <c r="X1736" i="1"/>
  <c r="W1736" i="1"/>
  <c r="V1736" i="1"/>
  <c r="U1736" i="1"/>
  <c r="G1736" i="1"/>
  <c r="F1736" i="1"/>
  <c r="E1736" i="1"/>
  <c r="D1736" i="1"/>
  <c r="AB1735" i="1"/>
  <c r="AA1735" i="1"/>
  <c r="Z1735" i="1"/>
  <c r="Y1735" i="1"/>
  <c r="X1735" i="1"/>
  <c r="W1735" i="1"/>
  <c r="V1735" i="1"/>
  <c r="U1735" i="1"/>
  <c r="G1735" i="1"/>
  <c r="F1735" i="1"/>
  <c r="E1735" i="1"/>
  <c r="D1735" i="1"/>
  <c r="AB1734" i="1"/>
  <c r="AA1734" i="1"/>
  <c r="Z1734" i="1"/>
  <c r="Y1734" i="1"/>
  <c r="X1734" i="1"/>
  <c r="W1734" i="1"/>
  <c r="V1734" i="1"/>
  <c r="U1734" i="1"/>
  <c r="G1734" i="1"/>
  <c r="F1734" i="1"/>
  <c r="E1734" i="1"/>
  <c r="D1734" i="1"/>
  <c r="AB1733" i="1"/>
  <c r="AA1733" i="1"/>
  <c r="Z1733" i="1"/>
  <c r="Y1733" i="1"/>
  <c r="X1733" i="1"/>
  <c r="W1733" i="1"/>
  <c r="V1733" i="1"/>
  <c r="U1733" i="1"/>
  <c r="G1733" i="1"/>
  <c r="F1733" i="1"/>
  <c r="E1733" i="1"/>
  <c r="D1733" i="1"/>
  <c r="AB1732" i="1"/>
  <c r="AA1732" i="1"/>
  <c r="Z1732" i="1"/>
  <c r="Y1732" i="1"/>
  <c r="X1732" i="1"/>
  <c r="W1732" i="1"/>
  <c r="V1732" i="1"/>
  <c r="U1732" i="1"/>
  <c r="G1732" i="1"/>
  <c r="F1732" i="1"/>
  <c r="E1732" i="1"/>
  <c r="D1732" i="1"/>
  <c r="AB1731" i="1"/>
  <c r="AA1731" i="1"/>
  <c r="Z1731" i="1"/>
  <c r="Y1731" i="1"/>
  <c r="X1731" i="1"/>
  <c r="W1731" i="1"/>
  <c r="V1731" i="1"/>
  <c r="U1731" i="1"/>
  <c r="G1731" i="1"/>
  <c r="F1731" i="1"/>
  <c r="E1731" i="1"/>
  <c r="D1731" i="1"/>
  <c r="AB1730" i="1"/>
  <c r="AA1730" i="1"/>
  <c r="Z1730" i="1"/>
  <c r="Y1730" i="1"/>
  <c r="X1730" i="1"/>
  <c r="W1730" i="1"/>
  <c r="V1730" i="1"/>
  <c r="U1730" i="1"/>
  <c r="G1730" i="1"/>
  <c r="F1730" i="1"/>
  <c r="E1730" i="1"/>
  <c r="D1730" i="1"/>
  <c r="AB1729" i="1"/>
  <c r="AA1729" i="1"/>
  <c r="Z1729" i="1"/>
  <c r="Y1729" i="1"/>
  <c r="X1729" i="1"/>
  <c r="W1729" i="1"/>
  <c r="V1729" i="1"/>
  <c r="U1729" i="1"/>
  <c r="G1729" i="1"/>
  <c r="F1729" i="1"/>
  <c r="E1729" i="1"/>
  <c r="D1729" i="1"/>
  <c r="AB1728" i="1"/>
  <c r="AA1728" i="1"/>
  <c r="Z1728" i="1"/>
  <c r="Y1728" i="1"/>
  <c r="X1728" i="1"/>
  <c r="W1728" i="1"/>
  <c r="V1728" i="1"/>
  <c r="U1728" i="1"/>
  <c r="G1728" i="1"/>
  <c r="F1728" i="1"/>
  <c r="E1728" i="1"/>
  <c r="D1728" i="1"/>
  <c r="AB1727" i="1"/>
  <c r="AA1727" i="1"/>
  <c r="Z1727" i="1"/>
  <c r="Y1727" i="1"/>
  <c r="X1727" i="1"/>
  <c r="W1727" i="1"/>
  <c r="V1727" i="1"/>
  <c r="U1727" i="1"/>
  <c r="G1727" i="1"/>
  <c r="F1727" i="1"/>
  <c r="E1727" i="1"/>
  <c r="D1727" i="1"/>
  <c r="AB1726" i="1"/>
  <c r="AA1726" i="1"/>
  <c r="Z1726" i="1"/>
  <c r="Y1726" i="1"/>
  <c r="X1726" i="1"/>
  <c r="W1726" i="1"/>
  <c r="V1726" i="1"/>
  <c r="U1726" i="1"/>
  <c r="G1726" i="1"/>
  <c r="F1726" i="1"/>
  <c r="E1726" i="1"/>
  <c r="D1726" i="1"/>
  <c r="AB1725" i="1"/>
  <c r="AA1725" i="1"/>
  <c r="Z1725" i="1"/>
  <c r="Y1725" i="1"/>
  <c r="X1725" i="1"/>
  <c r="W1725" i="1"/>
  <c r="V1725" i="1"/>
  <c r="U1725" i="1"/>
  <c r="G1725" i="1"/>
  <c r="F1725" i="1"/>
  <c r="E1725" i="1"/>
  <c r="D1725" i="1"/>
  <c r="AB1724" i="1"/>
  <c r="AA1724" i="1"/>
  <c r="Z1724" i="1"/>
  <c r="Y1724" i="1"/>
  <c r="X1724" i="1"/>
  <c r="W1724" i="1"/>
  <c r="V1724" i="1"/>
  <c r="U1724" i="1"/>
  <c r="G1724" i="1"/>
  <c r="F1724" i="1"/>
  <c r="E1724" i="1"/>
  <c r="D1724" i="1"/>
  <c r="AB1723" i="1"/>
  <c r="AA1723" i="1"/>
  <c r="Z1723" i="1"/>
  <c r="Y1723" i="1"/>
  <c r="X1723" i="1"/>
  <c r="W1723" i="1"/>
  <c r="V1723" i="1"/>
  <c r="U1723" i="1"/>
  <c r="G1723" i="1"/>
  <c r="F1723" i="1"/>
  <c r="E1723" i="1"/>
  <c r="D1723" i="1"/>
  <c r="AB1722" i="1"/>
  <c r="AA1722" i="1"/>
  <c r="Z1722" i="1"/>
  <c r="Y1722" i="1"/>
  <c r="X1722" i="1"/>
  <c r="W1722" i="1"/>
  <c r="V1722" i="1"/>
  <c r="U1722" i="1"/>
  <c r="G1722" i="1"/>
  <c r="F1722" i="1"/>
  <c r="E1722" i="1"/>
  <c r="D1722" i="1"/>
  <c r="AB1721" i="1"/>
  <c r="AA1721" i="1"/>
  <c r="Z1721" i="1"/>
  <c r="Y1721" i="1"/>
  <c r="X1721" i="1"/>
  <c r="W1721" i="1"/>
  <c r="V1721" i="1"/>
  <c r="U1721" i="1"/>
  <c r="G1721" i="1"/>
  <c r="F1721" i="1"/>
  <c r="E1721" i="1"/>
  <c r="D1721" i="1"/>
  <c r="AB1720" i="1"/>
  <c r="AA1720" i="1"/>
  <c r="Z1720" i="1"/>
  <c r="Y1720" i="1"/>
  <c r="X1720" i="1"/>
  <c r="W1720" i="1"/>
  <c r="V1720" i="1"/>
  <c r="U1720" i="1"/>
  <c r="G1720" i="1"/>
  <c r="F1720" i="1"/>
  <c r="E1720" i="1"/>
  <c r="D1720" i="1"/>
  <c r="AB1719" i="1"/>
  <c r="AA1719" i="1"/>
  <c r="Z1719" i="1"/>
  <c r="Y1719" i="1"/>
  <c r="X1719" i="1"/>
  <c r="W1719" i="1"/>
  <c r="V1719" i="1"/>
  <c r="U1719" i="1"/>
  <c r="G1719" i="1"/>
  <c r="F1719" i="1"/>
  <c r="E1719" i="1"/>
  <c r="D1719" i="1"/>
  <c r="AB1718" i="1"/>
  <c r="AA1718" i="1"/>
  <c r="Z1718" i="1"/>
  <c r="Y1718" i="1"/>
  <c r="X1718" i="1"/>
  <c r="W1718" i="1"/>
  <c r="V1718" i="1"/>
  <c r="U1718" i="1"/>
  <c r="G1718" i="1"/>
  <c r="F1718" i="1"/>
  <c r="E1718" i="1"/>
  <c r="D1718" i="1"/>
  <c r="AB1717" i="1"/>
  <c r="AA1717" i="1"/>
  <c r="Z1717" i="1"/>
  <c r="Y1717" i="1"/>
  <c r="X1717" i="1"/>
  <c r="W1717" i="1"/>
  <c r="V1717" i="1"/>
  <c r="U1717" i="1"/>
  <c r="G1717" i="1"/>
  <c r="F1717" i="1"/>
  <c r="E1717" i="1"/>
  <c r="D1717" i="1"/>
  <c r="AB1716" i="1"/>
  <c r="AA1716" i="1"/>
  <c r="Z1716" i="1"/>
  <c r="Y1716" i="1"/>
  <c r="X1716" i="1"/>
  <c r="W1716" i="1"/>
  <c r="V1716" i="1"/>
  <c r="U1716" i="1"/>
  <c r="G1716" i="1"/>
  <c r="F1716" i="1"/>
  <c r="E1716" i="1"/>
  <c r="D1716" i="1"/>
  <c r="AB1715" i="1"/>
  <c r="AA1715" i="1"/>
  <c r="Z1715" i="1"/>
  <c r="Y1715" i="1"/>
  <c r="X1715" i="1"/>
  <c r="W1715" i="1"/>
  <c r="V1715" i="1"/>
  <c r="U1715" i="1"/>
  <c r="G1715" i="1"/>
  <c r="F1715" i="1"/>
  <c r="E1715" i="1"/>
  <c r="D1715" i="1"/>
  <c r="AB1714" i="1"/>
  <c r="AA1714" i="1"/>
  <c r="Z1714" i="1"/>
  <c r="Y1714" i="1"/>
  <c r="X1714" i="1"/>
  <c r="W1714" i="1"/>
  <c r="V1714" i="1"/>
  <c r="U1714" i="1"/>
  <c r="G1714" i="1"/>
  <c r="F1714" i="1"/>
  <c r="E1714" i="1"/>
  <c r="D1714" i="1"/>
  <c r="AB1713" i="1"/>
  <c r="AA1713" i="1"/>
  <c r="Z1713" i="1"/>
  <c r="Y1713" i="1"/>
  <c r="X1713" i="1"/>
  <c r="W1713" i="1"/>
  <c r="V1713" i="1"/>
  <c r="U1713" i="1"/>
  <c r="G1713" i="1"/>
  <c r="F1713" i="1"/>
  <c r="E1713" i="1"/>
  <c r="D1713" i="1"/>
  <c r="AB1712" i="1"/>
  <c r="AA1712" i="1"/>
  <c r="Z1712" i="1"/>
  <c r="Y1712" i="1"/>
  <c r="X1712" i="1"/>
  <c r="W1712" i="1"/>
  <c r="V1712" i="1"/>
  <c r="U1712" i="1"/>
  <c r="G1712" i="1"/>
  <c r="F1712" i="1"/>
  <c r="E1712" i="1"/>
  <c r="D1712" i="1"/>
  <c r="AB1711" i="1"/>
  <c r="AA1711" i="1"/>
  <c r="Z1711" i="1"/>
  <c r="Y1711" i="1"/>
  <c r="X1711" i="1"/>
  <c r="W1711" i="1"/>
  <c r="V1711" i="1"/>
  <c r="U1711" i="1"/>
  <c r="G1711" i="1"/>
  <c r="F1711" i="1"/>
  <c r="E1711" i="1"/>
  <c r="D1711" i="1"/>
  <c r="AB1710" i="1"/>
  <c r="AA1710" i="1"/>
  <c r="Z1710" i="1"/>
  <c r="Y1710" i="1"/>
  <c r="X1710" i="1"/>
  <c r="W1710" i="1"/>
  <c r="V1710" i="1"/>
  <c r="U1710" i="1"/>
  <c r="G1710" i="1"/>
  <c r="F1710" i="1"/>
  <c r="E1710" i="1"/>
  <c r="D1710" i="1"/>
  <c r="AB1709" i="1"/>
  <c r="AA1709" i="1"/>
  <c r="Z1709" i="1"/>
  <c r="Y1709" i="1"/>
  <c r="X1709" i="1"/>
  <c r="W1709" i="1"/>
  <c r="V1709" i="1"/>
  <c r="U1709" i="1"/>
  <c r="G1709" i="1"/>
  <c r="F1709" i="1"/>
  <c r="E1709" i="1"/>
  <c r="D1709" i="1"/>
  <c r="AB1708" i="1"/>
  <c r="AA1708" i="1"/>
  <c r="Z1708" i="1"/>
  <c r="Y1708" i="1"/>
  <c r="X1708" i="1"/>
  <c r="W1708" i="1"/>
  <c r="V1708" i="1"/>
  <c r="U1708" i="1"/>
  <c r="G1708" i="1"/>
  <c r="F1708" i="1"/>
  <c r="E1708" i="1"/>
  <c r="D1708" i="1"/>
  <c r="AB1707" i="1"/>
  <c r="AA1707" i="1"/>
  <c r="Z1707" i="1"/>
  <c r="Y1707" i="1"/>
  <c r="X1707" i="1"/>
  <c r="W1707" i="1"/>
  <c r="V1707" i="1"/>
  <c r="U1707" i="1"/>
  <c r="G1707" i="1"/>
  <c r="F1707" i="1"/>
  <c r="E1707" i="1"/>
  <c r="D1707" i="1"/>
  <c r="AB1706" i="1"/>
  <c r="AA1706" i="1"/>
  <c r="Z1706" i="1"/>
  <c r="Y1706" i="1"/>
  <c r="X1706" i="1"/>
  <c r="W1706" i="1"/>
  <c r="V1706" i="1"/>
  <c r="U1706" i="1"/>
  <c r="G1706" i="1"/>
  <c r="F1706" i="1"/>
  <c r="E1706" i="1"/>
  <c r="D1706" i="1"/>
  <c r="AB1705" i="1"/>
  <c r="AA1705" i="1"/>
  <c r="Z1705" i="1"/>
  <c r="Y1705" i="1"/>
  <c r="X1705" i="1"/>
  <c r="W1705" i="1"/>
  <c r="V1705" i="1"/>
  <c r="U1705" i="1"/>
  <c r="G1705" i="1"/>
  <c r="F1705" i="1"/>
  <c r="E1705" i="1"/>
  <c r="D1705" i="1"/>
  <c r="AB1704" i="1"/>
  <c r="AA1704" i="1"/>
  <c r="Z1704" i="1"/>
  <c r="Y1704" i="1"/>
  <c r="X1704" i="1"/>
  <c r="W1704" i="1"/>
  <c r="V1704" i="1"/>
  <c r="U1704" i="1"/>
  <c r="G1704" i="1"/>
  <c r="F1704" i="1"/>
  <c r="E1704" i="1"/>
  <c r="D1704" i="1"/>
  <c r="AB1703" i="1"/>
  <c r="AA1703" i="1"/>
  <c r="Z1703" i="1"/>
  <c r="Y1703" i="1"/>
  <c r="X1703" i="1"/>
  <c r="W1703" i="1"/>
  <c r="V1703" i="1"/>
  <c r="U1703" i="1"/>
  <c r="G1703" i="1"/>
  <c r="F1703" i="1"/>
  <c r="E1703" i="1"/>
  <c r="D1703" i="1"/>
  <c r="AB1702" i="1"/>
  <c r="AA1702" i="1"/>
  <c r="Z1702" i="1"/>
  <c r="Y1702" i="1"/>
  <c r="X1702" i="1"/>
  <c r="W1702" i="1"/>
  <c r="V1702" i="1"/>
  <c r="U1702" i="1"/>
  <c r="G1702" i="1"/>
  <c r="F1702" i="1"/>
  <c r="E1702" i="1"/>
  <c r="D1702" i="1"/>
  <c r="AB1701" i="1"/>
  <c r="AA1701" i="1"/>
  <c r="Z1701" i="1"/>
  <c r="Y1701" i="1"/>
  <c r="X1701" i="1"/>
  <c r="W1701" i="1"/>
  <c r="V1701" i="1"/>
  <c r="U1701" i="1"/>
  <c r="G1701" i="1"/>
  <c r="F1701" i="1"/>
  <c r="E1701" i="1"/>
  <c r="D1701" i="1"/>
  <c r="AB1700" i="1"/>
  <c r="AA1700" i="1"/>
  <c r="Z1700" i="1"/>
  <c r="Y1700" i="1"/>
  <c r="X1700" i="1"/>
  <c r="W1700" i="1"/>
  <c r="V1700" i="1"/>
  <c r="U1700" i="1"/>
  <c r="G1700" i="1"/>
  <c r="F1700" i="1"/>
  <c r="E1700" i="1"/>
  <c r="D1700" i="1"/>
  <c r="AB1699" i="1"/>
  <c r="AA1699" i="1"/>
  <c r="Z1699" i="1"/>
  <c r="Y1699" i="1"/>
  <c r="X1699" i="1"/>
  <c r="W1699" i="1"/>
  <c r="V1699" i="1"/>
  <c r="U1699" i="1"/>
  <c r="G1699" i="1"/>
  <c r="F1699" i="1"/>
  <c r="E1699" i="1"/>
  <c r="D1699" i="1"/>
  <c r="AB1698" i="1"/>
  <c r="AA1698" i="1"/>
  <c r="Z1698" i="1"/>
  <c r="Y1698" i="1"/>
  <c r="X1698" i="1"/>
  <c r="W1698" i="1"/>
  <c r="V1698" i="1"/>
  <c r="U1698" i="1"/>
  <c r="G1698" i="1"/>
  <c r="F1698" i="1"/>
  <c r="E1698" i="1"/>
  <c r="D1698" i="1"/>
  <c r="AB1697" i="1"/>
  <c r="AA1697" i="1"/>
  <c r="Z1697" i="1"/>
  <c r="Y1697" i="1"/>
  <c r="X1697" i="1"/>
  <c r="W1697" i="1"/>
  <c r="V1697" i="1"/>
  <c r="U1697" i="1"/>
  <c r="G1697" i="1"/>
  <c r="F1697" i="1"/>
  <c r="E1697" i="1"/>
  <c r="D1697" i="1"/>
  <c r="AB1696" i="1"/>
  <c r="AA1696" i="1"/>
  <c r="Z1696" i="1"/>
  <c r="Y1696" i="1"/>
  <c r="X1696" i="1"/>
  <c r="W1696" i="1"/>
  <c r="V1696" i="1"/>
  <c r="U1696" i="1"/>
  <c r="G1696" i="1"/>
  <c r="F1696" i="1"/>
  <c r="E1696" i="1"/>
  <c r="D1696" i="1"/>
  <c r="AB1695" i="1"/>
  <c r="AA1695" i="1"/>
  <c r="Z1695" i="1"/>
  <c r="Y1695" i="1"/>
  <c r="X1695" i="1"/>
  <c r="W1695" i="1"/>
  <c r="V1695" i="1"/>
  <c r="U1695" i="1"/>
  <c r="G1695" i="1"/>
  <c r="F1695" i="1"/>
  <c r="E1695" i="1"/>
  <c r="D1695" i="1"/>
  <c r="AB1694" i="1"/>
  <c r="AA1694" i="1"/>
  <c r="Z1694" i="1"/>
  <c r="Y1694" i="1"/>
  <c r="X1694" i="1"/>
  <c r="W1694" i="1"/>
  <c r="V1694" i="1"/>
  <c r="U1694" i="1"/>
  <c r="G1694" i="1"/>
  <c r="F1694" i="1"/>
  <c r="E1694" i="1"/>
  <c r="D1694" i="1"/>
  <c r="AB1693" i="1"/>
  <c r="AA1693" i="1"/>
  <c r="Z1693" i="1"/>
  <c r="Y1693" i="1"/>
  <c r="X1693" i="1"/>
  <c r="W1693" i="1"/>
  <c r="V1693" i="1"/>
  <c r="U1693" i="1"/>
  <c r="G1693" i="1"/>
  <c r="F1693" i="1"/>
  <c r="E1693" i="1"/>
  <c r="D1693" i="1"/>
  <c r="AB1692" i="1"/>
  <c r="AA1692" i="1"/>
  <c r="Z1692" i="1"/>
  <c r="Y1692" i="1"/>
  <c r="X1692" i="1"/>
  <c r="W1692" i="1"/>
  <c r="V1692" i="1"/>
  <c r="U1692" i="1"/>
  <c r="G1692" i="1"/>
  <c r="F1692" i="1"/>
  <c r="E1692" i="1"/>
  <c r="D1692" i="1"/>
  <c r="AB1691" i="1"/>
  <c r="AA1691" i="1"/>
  <c r="Z1691" i="1"/>
  <c r="Y1691" i="1"/>
  <c r="X1691" i="1"/>
  <c r="W1691" i="1"/>
  <c r="V1691" i="1"/>
  <c r="U1691" i="1"/>
  <c r="G1691" i="1"/>
  <c r="F1691" i="1"/>
  <c r="E1691" i="1"/>
  <c r="D1691" i="1"/>
  <c r="AB1690" i="1"/>
  <c r="AA1690" i="1"/>
  <c r="Z1690" i="1"/>
  <c r="Y1690" i="1"/>
  <c r="X1690" i="1"/>
  <c r="W1690" i="1"/>
  <c r="V1690" i="1"/>
  <c r="U1690" i="1"/>
  <c r="G1690" i="1"/>
  <c r="F1690" i="1"/>
  <c r="E1690" i="1"/>
  <c r="D1690" i="1"/>
  <c r="AB1689" i="1"/>
  <c r="AA1689" i="1"/>
  <c r="Z1689" i="1"/>
  <c r="Y1689" i="1"/>
  <c r="X1689" i="1"/>
  <c r="W1689" i="1"/>
  <c r="V1689" i="1"/>
  <c r="U1689" i="1"/>
  <c r="G1689" i="1"/>
  <c r="F1689" i="1"/>
  <c r="E1689" i="1"/>
  <c r="D1689" i="1"/>
  <c r="AB1688" i="1"/>
  <c r="AA1688" i="1"/>
  <c r="Z1688" i="1"/>
  <c r="Y1688" i="1"/>
  <c r="X1688" i="1"/>
  <c r="W1688" i="1"/>
  <c r="V1688" i="1"/>
  <c r="U1688" i="1"/>
  <c r="G1688" i="1"/>
  <c r="F1688" i="1"/>
  <c r="E1688" i="1"/>
  <c r="D1688" i="1"/>
  <c r="AB1687" i="1"/>
  <c r="AA1687" i="1"/>
  <c r="Z1687" i="1"/>
  <c r="Y1687" i="1"/>
  <c r="X1687" i="1"/>
  <c r="W1687" i="1"/>
  <c r="V1687" i="1"/>
  <c r="U1687" i="1"/>
  <c r="G1687" i="1"/>
  <c r="F1687" i="1"/>
  <c r="E1687" i="1"/>
  <c r="D1687" i="1"/>
  <c r="AB1686" i="1"/>
  <c r="AA1686" i="1"/>
  <c r="Z1686" i="1"/>
  <c r="Y1686" i="1"/>
  <c r="X1686" i="1"/>
  <c r="W1686" i="1"/>
  <c r="V1686" i="1"/>
  <c r="U1686" i="1"/>
  <c r="G1686" i="1"/>
  <c r="F1686" i="1"/>
  <c r="E1686" i="1"/>
  <c r="D1686" i="1"/>
  <c r="AB1685" i="1"/>
  <c r="AA1685" i="1"/>
  <c r="Z1685" i="1"/>
  <c r="Y1685" i="1"/>
  <c r="X1685" i="1"/>
  <c r="W1685" i="1"/>
  <c r="V1685" i="1"/>
  <c r="U1685" i="1"/>
  <c r="G1685" i="1"/>
  <c r="F1685" i="1"/>
  <c r="E1685" i="1"/>
  <c r="D1685" i="1"/>
  <c r="AB1684" i="1"/>
  <c r="AA1684" i="1"/>
  <c r="Z1684" i="1"/>
  <c r="Y1684" i="1"/>
  <c r="X1684" i="1"/>
  <c r="W1684" i="1"/>
  <c r="V1684" i="1"/>
  <c r="U1684" i="1"/>
  <c r="G1684" i="1"/>
  <c r="F1684" i="1"/>
  <c r="E1684" i="1"/>
  <c r="D1684" i="1"/>
  <c r="AB1683" i="1"/>
  <c r="AA1683" i="1"/>
  <c r="Z1683" i="1"/>
  <c r="Y1683" i="1"/>
  <c r="X1683" i="1"/>
  <c r="W1683" i="1"/>
  <c r="V1683" i="1"/>
  <c r="U1683" i="1"/>
  <c r="G1683" i="1"/>
  <c r="F1683" i="1"/>
  <c r="E1683" i="1"/>
  <c r="D1683" i="1"/>
  <c r="AB1682" i="1"/>
  <c r="AA1682" i="1"/>
  <c r="Z1682" i="1"/>
  <c r="Y1682" i="1"/>
  <c r="X1682" i="1"/>
  <c r="W1682" i="1"/>
  <c r="V1682" i="1"/>
  <c r="U1682" i="1"/>
  <c r="G1682" i="1"/>
  <c r="F1682" i="1"/>
  <c r="E1682" i="1"/>
  <c r="D1682" i="1"/>
  <c r="AB1681" i="1"/>
  <c r="AA1681" i="1"/>
  <c r="Z1681" i="1"/>
  <c r="Y1681" i="1"/>
  <c r="X1681" i="1"/>
  <c r="W1681" i="1"/>
  <c r="V1681" i="1"/>
  <c r="U1681" i="1"/>
  <c r="G1681" i="1"/>
  <c r="F1681" i="1"/>
  <c r="E1681" i="1"/>
  <c r="D1681" i="1"/>
  <c r="AB1680" i="1"/>
  <c r="AA1680" i="1"/>
  <c r="Z1680" i="1"/>
  <c r="Y1680" i="1"/>
  <c r="X1680" i="1"/>
  <c r="W1680" i="1"/>
  <c r="V1680" i="1"/>
  <c r="U1680" i="1"/>
  <c r="G1680" i="1"/>
  <c r="F1680" i="1"/>
  <c r="E1680" i="1"/>
  <c r="D1680" i="1"/>
  <c r="AB1679" i="1"/>
  <c r="AA1679" i="1"/>
  <c r="Z1679" i="1"/>
  <c r="Y1679" i="1"/>
  <c r="X1679" i="1"/>
  <c r="W1679" i="1"/>
  <c r="V1679" i="1"/>
  <c r="U1679" i="1"/>
  <c r="G1679" i="1"/>
  <c r="F1679" i="1"/>
  <c r="E1679" i="1"/>
  <c r="D1679" i="1"/>
  <c r="AB1678" i="1"/>
  <c r="AA1678" i="1"/>
  <c r="Z1678" i="1"/>
  <c r="Y1678" i="1"/>
  <c r="X1678" i="1"/>
  <c r="W1678" i="1"/>
  <c r="V1678" i="1"/>
  <c r="U1678" i="1"/>
  <c r="G1678" i="1"/>
  <c r="F1678" i="1"/>
  <c r="E1678" i="1"/>
  <c r="D1678" i="1"/>
  <c r="AB1677" i="1"/>
  <c r="AA1677" i="1"/>
  <c r="Z1677" i="1"/>
  <c r="Y1677" i="1"/>
  <c r="X1677" i="1"/>
  <c r="W1677" i="1"/>
  <c r="V1677" i="1"/>
  <c r="U1677" i="1"/>
  <c r="G1677" i="1"/>
  <c r="F1677" i="1"/>
  <c r="E1677" i="1"/>
  <c r="D1677" i="1"/>
  <c r="AB1676" i="1"/>
  <c r="AA1676" i="1"/>
  <c r="Z1676" i="1"/>
  <c r="Y1676" i="1"/>
  <c r="X1676" i="1"/>
  <c r="W1676" i="1"/>
  <c r="V1676" i="1"/>
  <c r="U1676" i="1"/>
  <c r="G1676" i="1"/>
  <c r="F1676" i="1"/>
  <c r="E1676" i="1"/>
  <c r="D1676" i="1"/>
  <c r="AB1675" i="1"/>
  <c r="AA1675" i="1"/>
  <c r="Z1675" i="1"/>
  <c r="Y1675" i="1"/>
  <c r="X1675" i="1"/>
  <c r="W1675" i="1"/>
  <c r="V1675" i="1"/>
  <c r="U1675" i="1"/>
  <c r="G1675" i="1"/>
  <c r="F1675" i="1"/>
  <c r="E1675" i="1"/>
  <c r="D1675" i="1"/>
  <c r="AB1674" i="1"/>
  <c r="AA1674" i="1"/>
  <c r="Z1674" i="1"/>
  <c r="Y1674" i="1"/>
  <c r="X1674" i="1"/>
  <c r="W1674" i="1"/>
  <c r="V1674" i="1"/>
  <c r="U1674" i="1"/>
  <c r="G1674" i="1"/>
  <c r="F1674" i="1"/>
  <c r="E1674" i="1"/>
  <c r="D1674" i="1"/>
  <c r="AB1673" i="1"/>
  <c r="AA1673" i="1"/>
  <c r="Z1673" i="1"/>
  <c r="Y1673" i="1"/>
  <c r="X1673" i="1"/>
  <c r="W1673" i="1"/>
  <c r="V1673" i="1"/>
  <c r="U1673" i="1"/>
  <c r="G1673" i="1"/>
  <c r="F1673" i="1"/>
  <c r="E1673" i="1"/>
  <c r="D1673" i="1"/>
  <c r="AB1672" i="1"/>
  <c r="AA1672" i="1"/>
  <c r="Z1672" i="1"/>
  <c r="Y1672" i="1"/>
  <c r="X1672" i="1"/>
  <c r="W1672" i="1"/>
  <c r="V1672" i="1"/>
  <c r="U1672" i="1"/>
  <c r="G1672" i="1"/>
  <c r="F1672" i="1"/>
  <c r="E1672" i="1"/>
  <c r="D1672" i="1"/>
  <c r="AB1671" i="1"/>
  <c r="AA1671" i="1"/>
  <c r="Z1671" i="1"/>
  <c r="Y1671" i="1"/>
  <c r="X1671" i="1"/>
  <c r="W1671" i="1"/>
  <c r="V1671" i="1"/>
  <c r="U1671" i="1"/>
  <c r="G1671" i="1"/>
  <c r="F1671" i="1"/>
  <c r="E1671" i="1"/>
  <c r="D1671" i="1"/>
  <c r="AB1670" i="1"/>
  <c r="AA1670" i="1"/>
  <c r="Z1670" i="1"/>
  <c r="Y1670" i="1"/>
  <c r="X1670" i="1"/>
  <c r="W1670" i="1"/>
  <c r="V1670" i="1"/>
  <c r="U1670" i="1"/>
  <c r="G1670" i="1"/>
  <c r="F1670" i="1"/>
  <c r="E1670" i="1"/>
  <c r="D1670" i="1"/>
  <c r="AB1669" i="1"/>
  <c r="AA1669" i="1"/>
  <c r="Z1669" i="1"/>
  <c r="Y1669" i="1"/>
  <c r="X1669" i="1"/>
  <c r="W1669" i="1"/>
  <c r="V1669" i="1"/>
  <c r="U1669" i="1"/>
  <c r="G1669" i="1"/>
  <c r="F1669" i="1"/>
  <c r="E1669" i="1"/>
  <c r="D1669" i="1"/>
  <c r="AB1668" i="1"/>
  <c r="AA1668" i="1"/>
  <c r="Z1668" i="1"/>
  <c r="Y1668" i="1"/>
  <c r="X1668" i="1"/>
  <c r="W1668" i="1"/>
  <c r="V1668" i="1"/>
  <c r="U1668" i="1"/>
  <c r="G1668" i="1"/>
  <c r="F1668" i="1"/>
  <c r="E1668" i="1"/>
  <c r="D1668" i="1"/>
  <c r="AB1667" i="1"/>
  <c r="AA1667" i="1"/>
  <c r="Z1667" i="1"/>
  <c r="Y1667" i="1"/>
  <c r="X1667" i="1"/>
  <c r="W1667" i="1"/>
  <c r="V1667" i="1"/>
  <c r="U1667" i="1"/>
  <c r="G1667" i="1"/>
  <c r="F1667" i="1"/>
  <c r="E1667" i="1"/>
  <c r="D1667" i="1"/>
  <c r="AB1666" i="1"/>
  <c r="AA1666" i="1"/>
  <c r="Z1666" i="1"/>
  <c r="Y1666" i="1"/>
  <c r="X1666" i="1"/>
  <c r="W1666" i="1"/>
  <c r="V1666" i="1"/>
  <c r="U1666" i="1"/>
  <c r="G1666" i="1"/>
  <c r="F1666" i="1"/>
  <c r="E1666" i="1"/>
  <c r="D1666" i="1"/>
  <c r="AB1665" i="1"/>
  <c r="AA1665" i="1"/>
  <c r="Z1665" i="1"/>
  <c r="Y1665" i="1"/>
  <c r="X1665" i="1"/>
  <c r="W1665" i="1"/>
  <c r="V1665" i="1"/>
  <c r="U1665" i="1"/>
  <c r="G1665" i="1"/>
  <c r="F1665" i="1"/>
  <c r="E1665" i="1"/>
  <c r="D1665" i="1"/>
  <c r="AB1664" i="1"/>
  <c r="AA1664" i="1"/>
  <c r="Z1664" i="1"/>
  <c r="Y1664" i="1"/>
  <c r="X1664" i="1"/>
  <c r="W1664" i="1"/>
  <c r="V1664" i="1"/>
  <c r="U1664" i="1"/>
  <c r="G1664" i="1"/>
  <c r="F1664" i="1"/>
  <c r="E1664" i="1"/>
  <c r="D1664" i="1"/>
  <c r="AB1663" i="1"/>
  <c r="AA1663" i="1"/>
  <c r="Z1663" i="1"/>
  <c r="Y1663" i="1"/>
  <c r="X1663" i="1"/>
  <c r="W1663" i="1"/>
  <c r="V1663" i="1"/>
  <c r="U1663" i="1"/>
  <c r="G1663" i="1"/>
  <c r="F1663" i="1"/>
  <c r="E1663" i="1"/>
  <c r="D1663" i="1"/>
  <c r="AB1662" i="1"/>
  <c r="AA1662" i="1"/>
  <c r="Z1662" i="1"/>
  <c r="Y1662" i="1"/>
  <c r="X1662" i="1"/>
  <c r="W1662" i="1"/>
  <c r="V1662" i="1"/>
  <c r="U1662" i="1"/>
  <c r="G1662" i="1"/>
  <c r="F1662" i="1"/>
  <c r="E1662" i="1"/>
  <c r="D1662" i="1"/>
  <c r="AB1661" i="1"/>
  <c r="AA1661" i="1"/>
  <c r="Z1661" i="1"/>
  <c r="Y1661" i="1"/>
  <c r="X1661" i="1"/>
  <c r="W1661" i="1"/>
  <c r="V1661" i="1"/>
  <c r="U1661" i="1"/>
  <c r="G1661" i="1"/>
  <c r="F1661" i="1"/>
  <c r="E1661" i="1"/>
  <c r="D1661" i="1"/>
  <c r="AB1660" i="1"/>
  <c r="AA1660" i="1"/>
  <c r="Z1660" i="1"/>
  <c r="Y1660" i="1"/>
  <c r="X1660" i="1"/>
  <c r="W1660" i="1"/>
  <c r="V1660" i="1"/>
  <c r="U1660" i="1"/>
  <c r="G1660" i="1"/>
  <c r="F1660" i="1"/>
  <c r="E1660" i="1"/>
  <c r="D1660" i="1"/>
  <c r="AB1659" i="1"/>
  <c r="AA1659" i="1"/>
  <c r="Z1659" i="1"/>
  <c r="Y1659" i="1"/>
  <c r="X1659" i="1"/>
  <c r="W1659" i="1"/>
  <c r="V1659" i="1"/>
  <c r="U1659" i="1"/>
  <c r="G1659" i="1"/>
  <c r="F1659" i="1"/>
  <c r="E1659" i="1"/>
  <c r="D1659" i="1"/>
  <c r="AB1658" i="1"/>
  <c r="AA1658" i="1"/>
  <c r="Z1658" i="1"/>
  <c r="Y1658" i="1"/>
  <c r="X1658" i="1"/>
  <c r="W1658" i="1"/>
  <c r="V1658" i="1"/>
  <c r="U1658" i="1"/>
  <c r="G1658" i="1"/>
  <c r="F1658" i="1"/>
  <c r="E1658" i="1"/>
  <c r="D1658" i="1"/>
  <c r="AB1657" i="1"/>
  <c r="AA1657" i="1"/>
  <c r="Z1657" i="1"/>
  <c r="Y1657" i="1"/>
  <c r="X1657" i="1"/>
  <c r="W1657" i="1"/>
  <c r="V1657" i="1"/>
  <c r="U1657" i="1"/>
  <c r="G1657" i="1"/>
  <c r="F1657" i="1"/>
  <c r="E1657" i="1"/>
  <c r="D1657" i="1"/>
  <c r="AB1656" i="1"/>
  <c r="AA1656" i="1"/>
  <c r="Z1656" i="1"/>
  <c r="Y1656" i="1"/>
  <c r="X1656" i="1"/>
  <c r="W1656" i="1"/>
  <c r="V1656" i="1"/>
  <c r="U1656" i="1"/>
  <c r="G1656" i="1"/>
  <c r="F1656" i="1"/>
  <c r="E1656" i="1"/>
  <c r="D1656" i="1"/>
  <c r="AB1655" i="1"/>
  <c r="AA1655" i="1"/>
  <c r="Z1655" i="1"/>
  <c r="Y1655" i="1"/>
  <c r="X1655" i="1"/>
  <c r="W1655" i="1"/>
  <c r="V1655" i="1"/>
  <c r="U1655" i="1"/>
  <c r="G1655" i="1"/>
  <c r="F1655" i="1"/>
  <c r="E1655" i="1"/>
  <c r="D1655" i="1"/>
  <c r="AB1654" i="1"/>
  <c r="AA1654" i="1"/>
  <c r="Z1654" i="1"/>
  <c r="Y1654" i="1"/>
  <c r="X1654" i="1"/>
  <c r="W1654" i="1"/>
  <c r="V1654" i="1"/>
  <c r="U1654" i="1"/>
  <c r="G1654" i="1"/>
  <c r="F1654" i="1"/>
  <c r="E1654" i="1"/>
  <c r="D1654" i="1"/>
  <c r="AB1653" i="1"/>
  <c r="AA1653" i="1"/>
  <c r="Z1653" i="1"/>
  <c r="Y1653" i="1"/>
  <c r="X1653" i="1"/>
  <c r="W1653" i="1"/>
  <c r="V1653" i="1"/>
  <c r="U1653" i="1"/>
  <c r="G1653" i="1"/>
  <c r="F1653" i="1"/>
  <c r="E1653" i="1"/>
  <c r="D1653" i="1"/>
  <c r="AB1652" i="1"/>
  <c r="AA1652" i="1"/>
  <c r="Z1652" i="1"/>
  <c r="Y1652" i="1"/>
  <c r="X1652" i="1"/>
  <c r="W1652" i="1"/>
  <c r="V1652" i="1"/>
  <c r="U1652" i="1"/>
  <c r="G1652" i="1"/>
  <c r="F1652" i="1"/>
  <c r="E1652" i="1"/>
  <c r="D1652" i="1"/>
  <c r="AB1651" i="1"/>
  <c r="AA1651" i="1"/>
  <c r="Z1651" i="1"/>
  <c r="Y1651" i="1"/>
  <c r="X1651" i="1"/>
  <c r="W1651" i="1"/>
  <c r="V1651" i="1"/>
  <c r="U1651" i="1"/>
  <c r="G1651" i="1"/>
  <c r="F1651" i="1"/>
  <c r="E1651" i="1"/>
  <c r="D1651" i="1"/>
  <c r="AB1650" i="1"/>
  <c r="AA1650" i="1"/>
  <c r="Z1650" i="1"/>
  <c r="Y1650" i="1"/>
  <c r="X1650" i="1"/>
  <c r="W1650" i="1"/>
  <c r="V1650" i="1"/>
  <c r="U1650" i="1"/>
  <c r="G1650" i="1"/>
  <c r="F1650" i="1"/>
  <c r="E1650" i="1"/>
  <c r="D1650" i="1"/>
  <c r="AB1649" i="1"/>
  <c r="AA1649" i="1"/>
  <c r="Z1649" i="1"/>
  <c r="Y1649" i="1"/>
  <c r="X1649" i="1"/>
  <c r="W1649" i="1"/>
  <c r="V1649" i="1"/>
  <c r="U1649" i="1"/>
  <c r="G1649" i="1"/>
  <c r="F1649" i="1"/>
  <c r="E1649" i="1"/>
  <c r="D1649" i="1"/>
  <c r="AB1648" i="1"/>
  <c r="AA1648" i="1"/>
  <c r="Z1648" i="1"/>
  <c r="Y1648" i="1"/>
  <c r="X1648" i="1"/>
  <c r="W1648" i="1"/>
  <c r="V1648" i="1"/>
  <c r="U1648" i="1"/>
  <c r="G1648" i="1"/>
  <c r="F1648" i="1"/>
  <c r="E1648" i="1"/>
  <c r="D1648" i="1"/>
  <c r="AB1647" i="1"/>
  <c r="AA1647" i="1"/>
  <c r="Z1647" i="1"/>
  <c r="Y1647" i="1"/>
  <c r="X1647" i="1"/>
  <c r="W1647" i="1"/>
  <c r="V1647" i="1"/>
  <c r="U1647" i="1"/>
  <c r="G1647" i="1"/>
  <c r="F1647" i="1"/>
  <c r="E1647" i="1"/>
  <c r="D1647" i="1"/>
  <c r="AB1646" i="1"/>
  <c r="AA1646" i="1"/>
  <c r="Z1646" i="1"/>
  <c r="Y1646" i="1"/>
  <c r="X1646" i="1"/>
  <c r="W1646" i="1"/>
  <c r="V1646" i="1"/>
  <c r="U1646" i="1"/>
  <c r="G1646" i="1"/>
  <c r="F1646" i="1"/>
  <c r="E1646" i="1"/>
  <c r="D1646" i="1"/>
  <c r="AB1645" i="1"/>
  <c r="AA1645" i="1"/>
  <c r="Z1645" i="1"/>
  <c r="Y1645" i="1"/>
  <c r="X1645" i="1"/>
  <c r="W1645" i="1"/>
  <c r="V1645" i="1"/>
  <c r="U1645" i="1"/>
  <c r="G1645" i="1"/>
  <c r="F1645" i="1"/>
  <c r="E1645" i="1"/>
  <c r="D1645" i="1"/>
  <c r="AB1644" i="1"/>
  <c r="AA1644" i="1"/>
  <c r="Z1644" i="1"/>
  <c r="Y1644" i="1"/>
  <c r="X1644" i="1"/>
  <c r="W1644" i="1"/>
  <c r="V1644" i="1"/>
  <c r="U1644" i="1"/>
  <c r="G1644" i="1"/>
  <c r="F1644" i="1"/>
  <c r="E1644" i="1"/>
  <c r="D1644" i="1"/>
  <c r="AB1643" i="1"/>
  <c r="AA1643" i="1"/>
  <c r="Z1643" i="1"/>
  <c r="Y1643" i="1"/>
  <c r="X1643" i="1"/>
  <c r="W1643" i="1"/>
  <c r="V1643" i="1"/>
  <c r="U1643" i="1"/>
  <c r="G1643" i="1"/>
  <c r="F1643" i="1"/>
  <c r="E1643" i="1"/>
  <c r="D1643" i="1"/>
  <c r="AB1642" i="1"/>
  <c r="AA1642" i="1"/>
  <c r="Z1642" i="1"/>
  <c r="Y1642" i="1"/>
  <c r="X1642" i="1"/>
  <c r="W1642" i="1"/>
  <c r="V1642" i="1"/>
  <c r="U1642" i="1"/>
  <c r="G1642" i="1"/>
  <c r="F1642" i="1"/>
  <c r="E1642" i="1"/>
  <c r="D1642" i="1"/>
  <c r="AB1641" i="1"/>
  <c r="AA1641" i="1"/>
  <c r="Z1641" i="1"/>
  <c r="Y1641" i="1"/>
  <c r="X1641" i="1"/>
  <c r="W1641" i="1"/>
  <c r="V1641" i="1"/>
  <c r="U1641" i="1"/>
  <c r="G1641" i="1"/>
  <c r="F1641" i="1"/>
  <c r="E1641" i="1"/>
  <c r="D1641" i="1"/>
  <c r="AB1640" i="1"/>
  <c r="AA1640" i="1"/>
  <c r="Z1640" i="1"/>
  <c r="Y1640" i="1"/>
  <c r="X1640" i="1"/>
  <c r="W1640" i="1"/>
  <c r="V1640" i="1"/>
  <c r="U1640" i="1"/>
  <c r="G1640" i="1"/>
  <c r="F1640" i="1"/>
  <c r="E1640" i="1"/>
  <c r="D1640" i="1"/>
  <c r="AB1639" i="1"/>
  <c r="AA1639" i="1"/>
  <c r="Z1639" i="1"/>
  <c r="Y1639" i="1"/>
  <c r="X1639" i="1"/>
  <c r="W1639" i="1"/>
  <c r="V1639" i="1"/>
  <c r="U1639" i="1"/>
  <c r="G1639" i="1"/>
  <c r="F1639" i="1"/>
  <c r="E1639" i="1"/>
  <c r="D1639" i="1"/>
  <c r="AB1638" i="1"/>
  <c r="AA1638" i="1"/>
  <c r="Z1638" i="1"/>
  <c r="Y1638" i="1"/>
  <c r="X1638" i="1"/>
  <c r="W1638" i="1"/>
  <c r="V1638" i="1"/>
  <c r="U1638" i="1"/>
  <c r="G1638" i="1"/>
  <c r="F1638" i="1"/>
  <c r="E1638" i="1"/>
  <c r="D1638" i="1"/>
  <c r="AB1637" i="1"/>
  <c r="AA1637" i="1"/>
  <c r="Z1637" i="1"/>
  <c r="Y1637" i="1"/>
  <c r="X1637" i="1"/>
  <c r="W1637" i="1"/>
  <c r="V1637" i="1"/>
  <c r="U1637" i="1"/>
  <c r="G1637" i="1"/>
  <c r="F1637" i="1"/>
  <c r="E1637" i="1"/>
  <c r="D1637" i="1"/>
  <c r="AB1636" i="1"/>
  <c r="AA1636" i="1"/>
  <c r="Z1636" i="1"/>
  <c r="Y1636" i="1"/>
  <c r="X1636" i="1"/>
  <c r="W1636" i="1"/>
  <c r="V1636" i="1"/>
  <c r="U1636" i="1"/>
  <c r="G1636" i="1"/>
  <c r="F1636" i="1"/>
  <c r="E1636" i="1"/>
  <c r="D1636" i="1"/>
  <c r="AB1635" i="1"/>
  <c r="AA1635" i="1"/>
  <c r="Z1635" i="1"/>
  <c r="Y1635" i="1"/>
  <c r="X1635" i="1"/>
  <c r="W1635" i="1"/>
  <c r="V1635" i="1"/>
  <c r="U1635" i="1"/>
  <c r="G1635" i="1"/>
  <c r="F1635" i="1"/>
  <c r="E1635" i="1"/>
  <c r="D1635" i="1"/>
  <c r="AB1634" i="1"/>
  <c r="AA1634" i="1"/>
  <c r="Z1634" i="1"/>
  <c r="Y1634" i="1"/>
  <c r="X1634" i="1"/>
  <c r="W1634" i="1"/>
  <c r="V1634" i="1"/>
  <c r="U1634" i="1"/>
  <c r="G1634" i="1"/>
  <c r="F1634" i="1"/>
  <c r="E1634" i="1"/>
  <c r="D1634" i="1"/>
  <c r="AB1633" i="1"/>
  <c r="AA1633" i="1"/>
  <c r="Z1633" i="1"/>
  <c r="Y1633" i="1"/>
  <c r="X1633" i="1"/>
  <c r="W1633" i="1"/>
  <c r="V1633" i="1"/>
  <c r="U1633" i="1"/>
  <c r="G1633" i="1"/>
  <c r="F1633" i="1"/>
  <c r="E1633" i="1"/>
  <c r="D1633" i="1"/>
  <c r="AB1632" i="1"/>
  <c r="AA1632" i="1"/>
  <c r="Z1632" i="1"/>
  <c r="Y1632" i="1"/>
  <c r="X1632" i="1"/>
  <c r="W1632" i="1"/>
  <c r="V1632" i="1"/>
  <c r="U1632" i="1"/>
  <c r="G1632" i="1"/>
  <c r="F1632" i="1"/>
  <c r="E1632" i="1"/>
  <c r="D1632" i="1"/>
  <c r="AB1631" i="1"/>
  <c r="AA1631" i="1"/>
  <c r="Z1631" i="1"/>
  <c r="Y1631" i="1"/>
  <c r="X1631" i="1"/>
  <c r="W1631" i="1"/>
  <c r="V1631" i="1"/>
  <c r="U1631" i="1"/>
  <c r="G1631" i="1"/>
  <c r="F1631" i="1"/>
  <c r="E1631" i="1"/>
  <c r="D1631" i="1"/>
  <c r="AB1630" i="1"/>
  <c r="AA1630" i="1"/>
  <c r="Z1630" i="1"/>
  <c r="Y1630" i="1"/>
  <c r="X1630" i="1"/>
  <c r="W1630" i="1"/>
  <c r="V1630" i="1"/>
  <c r="U1630" i="1"/>
  <c r="G1630" i="1"/>
  <c r="F1630" i="1"/>
  <c r="E1630" i="1"/>
  <c r="D1630" i="1"/>
  <c r="AB1629" i="1"/>
  <c r="AA1629" i="1"/>
  <c r="Z1629" i="1"/>
  <c r="Y1629" i="1"/>
  <c r="X1629" i="1"/>
  <c r="W1629" i="1"/>
  <c r="V1629" i="1"/>
  <c r="U1629" i="1"/>
  <c r="G1629" i="1"/>
  <c r="F1629" i="1"/>
  <c r="E1629" i="1"/>
  <c r="D1629" i="1"/>
  <c r="AB1628" i="1"/>
  <c r="AA1628" i="1"/>
  <c r="Z1628" i="1"/>
  <c r="Y1628" i="1"/>
  <c r="X1628" i="1"/>
  <c r="W1628" i="1"/>
  <c r="V1628" i="1"/>
  <c r="U1628" i="1"/>
  <c r="G1628" i="1"/>
  <c r="F1628" i="1"/>
  <c r="E1628" i="1"/>
  <c r="D1628" i="1"/>
  <c r="AB1627" i="1"/>
  <c r="AA1627" i="1"/>
  <c r="Z1627" i="1"/>
  <c r="Y1627" i="1"/>
  <c r="X1627" i="1"/>
  <c r="W1627" i="1"/>
  <c r="V1627" i="1"/>
  <c r="U1627" i="1"/>
  <c r="G1627" i="1"/>
  <c r="F1627" i="1"/>
  <c r="E1627" i="1"/>
  <c r="D1627" i="1"/>
  <c r="AB1626" i="1"/>
  <c r="AA1626" i="1"/>
  <c r="Z1626" i="1"/>
  <c r="Y1626" i="1"/>
  <c r="X1626" i="1"/>
  <c r="W1626" i="1"/>
  <c r="V1626" i="1"/>
  <c r="U1626" i="1"/>
  <c r="G1626" i="1"/>
  <c r="F1626" i="1"/>
  <c r="E1626" i="1"/>
  <c r="D1626" i="1"/>
  <c r="AB1625" i="1"/>
  <c r="AA1625" i="1"/>
  <c r="Z1625" i="1"/>
  <c r="Y1625" i="1"/>
  <c r="X1625" i="1"/>
  <c r="W1625" i="1"/>
  <c r="V1625" i="1"/>
  <c r="U1625" i="1"/>
  <c r="G1625" i="1"/>
  <c r="F1625" i="1"/>
  <c r="E1625" i="1"/>
  <c r="D1625" i="1"/>
  <c r="AB1624" i="1"/>
  <c r="AA1624" i="1"/>
  <c r="Z1624" i="1"/>
  <c r="Y1624" i="1"/>
  <c r="X1624" i="1"/>
  <c r="W1624" i="1"/>
  <c r="V1624" i="1"/>
  <c r="U1624" i="1"/>
  <c r="G1624" i="1"/>
  <c r="F1624" i="1"/>
  <c r="E1624" i="1"/>
  <c r="D1624" i="1"/>
  <c r="AB1623" i="1"/>
  <c r="AA1623" i="1"/>
  <c r="Z1623" i="1"/>
  <c r="Y1623" i="1"/>
  <c r="X1623" i="1"/>
  <c r="W1623" i="1"/>
  <c r="V1623" i="1"/>
  <c r="U1623" i="1"/>
  <c r="G1623" i="1"/>
  <c r="F1623" i="1"/>
  <c r="E1623" i="1"/>
  <c r="D1623" i="1"/>
  <c r="AB1622" i="1"/>
  <c r="AA1622" i="1"/>
  <c r="Z1622" i="1"/>
  <c r="Y1622" i="1"/>
  <c r="X1622" i="1"/>
  <c r="W1622" i="1"/>
  <c r="V1622" i="1"/>
  <c r="U1622" i="1"/>
  <c r="G1622" i="1"/>
  <c r="F1622" i="1"/>
  <c r="E1622" i="1"/>
  <c r="D1622" i="1"/>
  <c r="AB1621" i="1"/>
  <c r="AA1621" i="1"/>
  <c r="Z1621" i="1"/>
  <c r="Y1621" i="1"/>
  <c r="X1621" i="1"/>
  <c r="W1621" i="1"/>
  <c r="V1621" i="1"/>
  <c r="U1621" i="1"/>
  <c r="G1621" i="1"/>
  <c r="F1621" i="1"/>
  <c r="E1621" i="1"/>
  <c r="D1621" i="1"/>
  <c r="AB1620" i="1"/>
  <c r="AA1620" i="1"/>
  <c r="Z1620" i="1"/>
  <c r="Y1620" i="1"/>
  <c r="X1620" i="1"/>
  <c r="W1620" i="1"/>
  <c r="V1620" i="1"/>
  <c r="U1620" i="1"/>
  <c r="G1620" i="1"/>
  <c r="F1620" i="1"/>
  <c r="E1620" i="1"/>
  <c r="D1620" i="1"/>
  <c r="AB1619" i="1"/>
  <c r="AA1619" i="1"/>
  <c r="Z1619" i="1"/>
  <c r="Y1619" i="1"/>
  <c r="X1619" i="1"/>
  <c r="W1619" i="1"/>
  <c r="V1619" i="1"/>
  <c r="U1619" i="1"/>
  <c r="G1619" i="1"/>
  <c r="F1619" i="1"/>
  <c r="E1619" i="1"/>
  <c r="D1619" i="1"/>
  <c r="AB1618" i="1"/>
  <c r="AA1618" i="1"/>
  <c r="Z1618" i="1"/>
  <c r="Y1618" i="1"/>
  <c r="X1618" i="1"/>
  <c r="W1618" i="1"/>
  <c r="V1618" i="1"/>
  <c r="U1618" i="1"/>
  <c r="G1618" i="1"/>
  <c r="F1618" i="1"/>
  <c r="E1618" i="1"/>
  <c r="D1618" i="1"/>
  <c r="AB1617" i="1"/>
  <c r="AA1617" i="1"/>
  <c r="Z1617" i="1"/>
  <c r="Y1617" i="1"/>
  <c r="X1617" i="1"/>
  <c r="W1617" i="1"/>
  <c r="V1617" i="1"/>
  <c r="U1617" i="1"/>
  <c r="G1617" i="1"/>
  <c r="F1617" i="1"/>
  <c r="E1617" i="1"/>
  <c r="D1617" i="1"/>
  <c r="AB1616" i="1"/>
  <c r="AA1616" i="1"/>
  <c r="Z1616" i="1"/>
  <c r="Y1616" i="1"/>
  <c r="X1616" i="1"/>
  <c r="W1616" i="1"/>
  <c r="V1616" i="1"/>
  <c r="U1616" i="1"/>
  <c r="G1616" i="1"/>
  <c r="F1616" i="1"/>
  <c r="E1616" i="1"/>
  <c r="D1616" i="1"/>
  <c r="AB1615" i="1"/>
  <c r="AA1615" i="1"/>
  <c r="Z1615" i="1"/>
  <c r="Y1615" i="1"/>
  <c r="X1615" i="1"/>
  <c r="W1615" i="1"/>
  <c r="V1615" i="1"/>
  <c r="U1615" i="1"/>
  <c r="G1615" i="1"/>
  <c r="F1615" i="1"/>
  <c r="E1615" i="1"/>
  <c r="D1615" i="1"/>
  <c r="AB1614" i="1"/>
  <c r="AA1614" i="1"/>
  <c r="Z1614" i="1"/>
  <c r="Y1614" i="1"/>
  <c r="X1614" i="1"/>
  <c r="W1614" i="1"/>
  <c r="V1614" i="1"/>
  <c r="U1614" i="1"/>
  <c r="G1614" i="1"/>
  <c r="F1614" i="1"/>
  <c r="E1614" i="1"/>
  <c r="D1614" i="1"/>
  <c r="AB1613" i="1"/>
  <c r="AA1613" i="1"/>
  <c r="Z1613" i="1"/>
  <c r="Y1613" i="1"/>
  <c r="X1613" i="1"/>
  <c r="W1613" i="1"/>
  <c r="V1613" i="1"/>
  <c r="U1613" i="1"/>
  <c r="G1613" i="1"/>
  <c r="F1613" i="1"/>
  <c r="E1613" i="1"/>
  <c r="D1613" i="1"/>
  <c r="AB1612" i="1"/>
  <c r="AA1612" i="1"/>
  <c r="Z1612" i="1"/>
  <c r="Y1612" i="1"/>
  <c r="X1612" i="1"/>
  <c r="W1612" i="1"/>
  <c r="V1612" i="1"/>
  <c r="U1612" i="1"/>
  <c r="G1612" i="1"/>
  <c r="F1612" i="1"/>
  <c r="E1612" i="1"/>
  <c r="D1612" i="1"/>
  <c r="AB1611" i="1"/>
  <c r="AA1611" i="1"/>
  <c r="Z1611" i="1"/>
  <c r="Y1611" i="1"/>
  <c r="X1611" i="1"/>
  <c r="W1611" i="1"/>
  <c r="V1611" i="1"/>
  <c r="U1611" i="1"/>
  <c r="G1611" i="1"/>
  <c r="F1611" i="1"/>
  <c r="E1611" i="1"/>
  <c r="D1611" i="1"/>
  <c r="AB1610" i="1"/>
  <c r="AA1610" i="1"/>
  <c r="Z1610" i="1"/>
  <c r="Y1610" i="1"/>
  <c r="X1610" i="1"/>
  <c r="W1610" i="1"/>
  <c r="V1610" i="1"/>
  <c r="U1610" i="1"/>
  <c r="G1610" i="1"/>
  <c r="F1610" i="1"/>
  <c r="E1610" i="1"/>
  <c r="D1610" i="1"/>
  <c r="AB1609" i="1"/>
  <c r="AA1609" i="1"/>
  <c r="Z1609" i="1"/>
  <c r="Y1609" i="1"/>
  <c r="X1609" i="1"/>
  <c r="W1609" i="1"/>
  <c r="V1609" i="1"/>
  <c r="U1609" i="1"/>
  <c r="G1609" i="1"/>
  <c r="F1609" i="1"/>
  <c r="E1609" i="1"/>
  <c r="D1609" i="1"/>
  <c r="AB1608" i="1"/>
  <c r="AA1608" i="1"/>
  <c r="Z1608" i="1"/>
  <c r="Y1608" i="1"/>
  <c r="X1608" i="1"/>
  <c r="W1608" i="1"/>
  <c r="V1608" i="1"/>
  <c r="U1608" i="1"/>
  <c r="G1608" i="1"/>
  <c r="F1608" i="1"/>
  <c r="E1608" i="1"/>
  <c r="D1608" i="1"/>
  <c r="AB1607" i="1"/>
  <c r="AA1607" i="1"/>
  <c r="Z1607" i="1"/>
  <c r="Y1607" i="1"/>
  <c r="X1607" i="1"/>
  <c r="W1607" i="1"/>
  <c r="V1607" i="1"/>
  <c r="U1607" i="1"/>
  <c r="G1607" i="1"/>
  <c r="F1607" i="1"/>
  <c r="E1607" i="1"/>
  <c r="D1607" i="1"/>
  <c r="AB1606" i="1"/>
  <c r="AA1606" i="1"/>
  <c r="Z1606" i="1"/>
  <c r="Y1606" i="1"/>
  <c r="X1606" i="1"/>
  <c r="W1606" i="1"/>
  <c r="V1606" i="1"/>
  <c r="U1606" i="1"/>
  <c r="G1606" i="1"/>
  <c r="F1606" i="1"/>
  <c r="E1606" i="1"/>
  <c r="D1606" i="1"/>
  <c r="AB1605" i="1"/>
  <c r="AA1605" i="1"/>
  <c r="Z1605" i="1"/>
  <c r="Y1605" i="1"/>
  <c r="X1605" i="1"/>
  <c r="W1605" i="1"/>
  <c r="V1605" i="1"/>
  <c r="U1605" i="1"/>
  <c r="G1605" i="1"/>
  <c r="F1605" i="1"/>
  <c r="E1605" i="1"/>
  <c r="D1605" i="1"/>
  <c r="AB1604" i="1"/>
  <c r="AA1604" i="1"/>
  <c r="Z1604" i="1"/>
  <c r="Y1604" i="1"/>
  <c r="X1604" i="1"/>
  <c r="W1604" i="1"/>
  <c r="V1604" i="1"/>
  <c r="U1604" i="1"/>
  <c r="G1604" i="1"/>
  <c r="F1604" i="1"/>
  <c r="E1604" i="1"/>
  <c r="D1604" i="1"/>
  <c r="AB1603" i="1"/>
  <c r="AA1603" i="1"/>
  <c r="Z1603" i="1"/>
  <c r="Y1603" i="1"/>
  <c r="X1603" i="1"/>
  <c r="W1603" i="1"/>
  <c r="V1603" i="1"/>
  <c r="U1603" i="1"/>
  <c r="G1603" i="1"/>
  <c r="F1603" i="1"/>
  <c r="E1603" i="1"/>
  <c r="D1603" i="1"/>
  <c r="AB1602" i="1"/>
  <c r="AA1602" i="1"/>
  <c r="Z1602" i="1"/>
  <c r="Y1602" i="1"/>
  <c r="X1602" i="1"/>
  <c r="W1602" i="1"/>
  <c r="V1602" i="1"/>
  <c r="U1602" i="1"/>
  <c r="G1602" i="1"/>
  <c r="F1602" i="1"/>
  <c r="E1602" i="1"/>
  <c r="D1602" i="1"/>
  <c r="AB1601" i="1"/>
  <c r="AA1601" i="1"/>
  <c r="Z1601" i="1"/>
  <c r="Y1601" i="1"/>
  <c r="X1601" i="1"/>
  <c r="W1601" i="1"/>
  <c r="V1601" i="1"/>
  <c r="U1601" i="1"/>
  <c r="G1601" i="1"/>
  <c r="F1601" i="1"/>
  <c r="E1601" i="1"/>
  <c r="D1601" i="1"/>
  <c r="AB1600" i="1"/>
  <c r="AA1600" i="1"/>
  <c r="Z1600" i="1"/>
  <c r="Y1600" i="1"/>
  <c r="X1600" i="1"/>
  <c r="W1600" i="1"/>
  <c r="V1600" i="1"/>
  <c r="U1600" i="1"/>
  <c r="G1600" i="1"/>
  <c r="F1600" i="1"/>
  <c r="E1600" i="1"/>
  <c r="D1600" i="1"/>
  <c r="AB1599" i="1"/>
  <c r="AA1599" i="1"/>
  <c r="Z1599" i="1"/>
  <c r="Y1599" i="1"/>
  <c r="X1599" i="1"/>
  <c r="W1599" i="1"/>
  <c r="V1599" i="1"/>
  <c r="U1599" i="1"/>
  <c r="G1599" i="1"/>
  <c r="F1599" i="1"/>
  <c r="E1599" i="1"/>
  <c r="D1599" i="1"/>
  <c r="AB1598" i="1"/>
  <c r="AA1598" i="1"/>
  <c r="Z1598" i="1"/>
  <c r="Y1598" i="1"/>
  <c r="X1598" i="1"/>
  <c r="W1598" i="1"/>
  <c r="V1598" i="1"/>
  <c r="U1598" i="1"/>
  <c r="G1598" i="1"/>
  <c r="F1598" i="1"/>
  <c r="E1598" i="1"/>
  <c r="D1598" i="1"/>
  <c r="AB1597" i="1"/>
  <c r="AA1597" i="1"/>
  <c r="Z1597" i="1"/>
  <c r="Y1597" i="1"/>
  <c r="X1597" i="1"/>
  <c r="W1597" i="1"/>
  <c r="V1597" i="1"/>
  <c r="U1597" i="1"/>
  <c r="G1597" i="1"/>
  <c r="F1597" i="1"/>
  <c r="E1597" i="1"/>
  <c r="D1597" i="1"/>
  <c r="AB1596" i="1"/>
  <c r="AA1596" i="1"/>
  <c r="Z1596" i="1"/>
  <c r="Y1596" i="1"/>
  <c r="X1596" i="1"/>
  <c r="W1596" i="1"/>
  <c r="V1596" i="1"/>
  <c r="U1596" i="1"/>
  <c r="G1596" i="1"/>
  <c r="F1596" i="1"/>
  <c r="E1596" i="1"/>
  <c r="D1596" i="1"/>
  <c r="AB1595" i="1"/>
  <c r="AA1595" i="1"/>
  <c r="Z1595" i="1"/>
  <c r="Y1595" i="1"/>
  <c r="X1595" i="1"/>
  <c r="W1595" i="1"/>
  <c r="V1595" i="1"/>
  <c r="U1595" i="1"/>
  <c r="G1595" i="1"/>
  <c r="F1595" i="1"/>
  <c r="E1595" i="1"/>
  <c r="D1595" i="1"/>
  <c r="AB1594" i="1"/>
  <c r="AA1594" i="1"/>
  <c r="Z1594" i="1"/>
  <c r="Y1594" i="1"/>
  <c r="X1594" i="1"/>
  <c r="W1594" i="1"/>
  <c r="V1594" i="1"/>
  <c r="U1594" i="1"/>
  <c r="G1594" i="1"/>
  <c r="F1594" i="1"/>
  <c r="E1594" i="1"/>
  <c r="D1594" i="1"/>
  <c r="AB1593" i="1"/>
  <c r="AA1593" i="1"/>
  <c r="Z1593" i="1"/>
  <c r="Y1593" i="1"/>
  <c r="X1593" i="1"/>
  <c r="W1593" i="1"/>
  <c r="V1593" i="1"/>
  <c r="U1593" i="1"/>
  <c r="G1593" i="1"/>
  <c r="F1593" i="1"/>
  <c r="E1593" i="1"/>
  <c r="D1593" i="1"/>
  <c r="AB1592" i="1"/>
  <c r="AA1592" i="1"/>
  <c r="Z1592" i="1"/>
  <c r="Y1592" i="1"/>
  <c r="X1592" i="1"/>
  <c r="W1592" i="1"/>
  <c r="V1592" i="1"/>
  <c r="U1592" i="1"/>
  <c r="G1592" i="1"/>
  <c r="F1592" i="1"/>
  <c r="E1592" i="1"/>
  <c r="D1592" i="1"/>
  <c r="AB1591" i="1"/>
  <c r="AA1591" i="1"/>
  <c r="Z1591" i="1"/>
  <c r="Y1591" i="1"/>
  <c r="X1591" i="1"/>
  <c r="W1591" i="1"/>
  <c r="V1591" i="1"/>
  <c r="U1591" i="1"/>
  <c r="G1591" i="1"/>
  <c r="F1591" i="1"/>
  <c r="E1591" i="1"/>
  <c r="D1591" i="1"/>
  <c r="AB1590" i="1"/>
  <c r="AA1590" i="1"/>
  <c r="Z1590" i="1"/>
  <c r="Y1590" i="1"/>
  <c r="X1590" i="1"/>
  <c r="W1590" i="1"/>
  <c r="V1590" i="1"/>
  <c r="U1590" i="1"/>
  <c r="G1590" i="1"/>
  <c r="F1590" i="1"/>
  <c r="E1590" i="1"/>
  <c r="D1590" i="1"/>
  <c r="AB1589" i="1"/>
  <c r="AA1589" i="1"/>
  <c r="Z1589" i="1"/>
  <c r="Y1589" i="1"/>
  <c r="X1589" i="1"/>
  <c r="W1589" i="1"/>
  <c r="V1589" i="1"/>
  <c r="U1589" i="1"/>
  <c r="G1589" i="1"/>
  <c r="F1589" i="1"/>
  <c r="E1589" i="1"/>
  <c r="D1589" i="1"/>
  <c r="AB1588" i="1"/>
  <c r="AA1588" i="1"/>
  <c r="Z1588" i="1"/>
  <c r="Y1588" i="1"/>
  <c r="X1588" i="1"/>
  <c r="W1588" i="1"/>
  <c r="V1588" i="1"/>
  <c r="U1588" i="1"/>
  <c r="G1588" i="1"/>
  <c r="F1588" i="1"/>
  <c r="E1588" i="1"/>
  <c r="D1588" i="1"/>
  <c r="AB1587" i="1"/>
  <c r="AA1587" i="1"/>
  <c r="Z1587" i="1"/>
  <c r="Y1587" i="1"/>
  <c r="X1587" i="1"/>
  <c r="W1587" i="1"/>
  <c r="V1587" i="1"/>
  <c r="U1587" i="1"/>
  <c r="G1587" i="1"/>
  <c r="F1587" i="1"/>
  <c r="E1587" i="1"/>
  <c r="D1587" i="1"/>
  <c r="AB1586" i="1"/>
  <c r="AA1586" i="1"/>
  <c r="Z1586" i="1"/>
  <c r="Y1586" i="1"/>
  <c r="X1586" i="1"/>
  <c r="W1586" i="1"/>
  <c r="V1586" i="1"/>
  <c r="U1586" i="1"/>
  <c r="G1586" i="1"/>
  <c r="F1586" i="1"/>
  <c r="E1586" i="1"/>
  <c r="D1586" i="1"/>
  <c r="AB1585" i="1"/>
  <c r="AA1585" i="1"/>
  <c r="Z1585" i="1"/>
  <c r="Y1585" i="1"/>
  <c r="X1585" i="1"/>
  <c r="W1585" i="1"/>
  <c r="V1585" i="1"/>
  <c r="U1585" i="1"/>
  <c r="G1585" i="1"/>
  <c r="F1585" i="1"/>
  <c r="E1585" i="1"/>
  <c r="D1585" i="1"/>
  <c r="AB1584" i="1"/>
  <c r="AA1584" i="1"/>
  <c r="Z1584" i="1"/>
  <c r="Y1584" i="1"/>
  <c r="X1584" i="1"/>
  <c r="W1584" i="1"/>
  <c r="V1584" i="1"/>
  <c r="U1584" i="1"/>
  <c r="G1584" i="1"/>
  <c r="F1584" i="1"/>
  <c r="E1584" i="1"/>
  <c r="D1584" i="1"/>
  <c r="AB1583" i="1"/>
  <c r="AA1583" i="1"/>
  <c r="Z1583" i="1"/>
  <c r="Y1583" i="1"/>
  <c r="X1583" i="1"/>
  <c r="W1583" i="1"/>
  <c r="V1583" i="1"/>
  <c r="U1583" i="1"/>
  <c r="G1583" i="1"/>
  <c r="F1583" i="1"/>
  <c r="E1583" i="1"/>
  <c r="D1583" i="1"/>
  <c r="AB1582" i="1"/>
  <c r="AA1582" i="1"/>
  <c r="Z1582" i="1"/>
  <c r="Y1582" i="1"/>
  <c r="X1582" i="1"/>
  <c r="W1582" i="1"/>
  <c r="V1582" i="1"/>
  <c r="U1582" i="1"/>
  <c r="G1582" i="1"/>
  <c r="F1582" i="1"/>
  <c r="E1582" i="1"/>
  <c r="D1582" i="1"/>
  <c r="AB1581" i="1"/>
  <c r="AA1581" i="1"/>
  <c r="Z1581" i="1"/>
  <c r="Y1581" i="1"/>
  <c r="X1581" i="1"/>
  <c r="W1581" i="1"/>
  <c r="V1581" i="1"/>
  <c r="U1581" i="1"/>
  <c r="G1581" i="1"/>
  <c r="F1581" i="1"/>
  <c r="E1581" i="1"/>
  <c r="D1581" i="1"/>
  <c r="AB1580" i="1"/>
  <c r="AA1580" i="1"/>
  <c r="Z1580" i="1"/>
  <c r="Y1580" i="1"/>
  <c r="X1580" i="1"/>
  <c r="W1580" i="1"/>
  <c r="V1580" i="1"/>
  <c r="U1580" i="1"/>
  <c r="G1580" i="1"/>
  <c r="F1580" i="1"/>
  <c r="E1580" i="1"/>
  <c r="D1580" i="1"/>
  <c r="AB1579" i="1"/>
  <c r="AA1579" i="1"/>
  <c r="Z1579" i="1"/>
  <c r="Y1579" i="1"/>
  <c r="X1579" i="1"/>
  <c r="W1579" i="1"/>
  <c r="V1579" i="1"/>
  <c r="U1579" i="1"/>
  <c r="G1579" i="1"/>
  <c r="F1579" i="1"/>
  <c r="E1579" i="1"/>
  <c r="D1579" i="1"/>
  <c r="AB1578" i="1"/>
  <c r="AA1578" i="1"/>
  <c r="Z1578" i="1"/>
  <c r="Y1578" i="1"/>
  <c r="X1578" i="1"/>
  <c r="W1578" i="1"/>
  <c r="V1578" i="1"/>
  <c r="U1578" i="1"/>
  <c r="G1578" i="1"/>
  <c r="F1578" i="1"/>
  <c r="E1578" i="1"/>
  <c r="D1578" i="1"/>
  <c r="AB1577" i="1"/>
  <c r="AA1577" i="1"/>
  <c r="Z1577" i="1"/>
  <c r="Y1577" i="1"/>
  <c r="X1577" i="1"/>
  <c r="W1577" i="1"/>
  <c r="V1577" i="1"/>
  <c r="U1577" i="1"/>
  <c r="G1577" i="1"/>
  <c r="F1577" i="1"/>
  <c r="E1577" i="1"/>
  <c r="D1577" i="1"/>
  <c r="AB1576" i="1"/>
  <c r="AA1576" i="1"/>
  <c r="Z1576" i="1"/>
  <c r="Y1576" i="1"/>
  <c r="X1576" i="1"/>
  <c r="W1576" i="1"/>
  <c r="V1576" i="1"/>
  <c r="U1576" i="1"/>
  <c r="G1576" i="1"/>
  <c r="F1576" i="1"/>
  <c r="E1576" i="1"/>
  <c r="D1576" i="1"/>
  <c r="AB1575" i="1"/>
  <c r="AA1575" i="1"/>
  <c r="Z1575" i="1"/>
  <c r="Y1575" i="1"/>
  <c r="X1575" i="1"/>
  <c r="W1575" i="1"/>
  <c r="V1575" i="1"/>
  <c r="U1575" i="1"/>
  <c r="G1575" i="1"/>
  <c r="F1575" i="1"/>
  <c r="E1575" i="1"/>
  <c r="D1575" i="1"/>
  <c r="AB1574" i="1"/>
  <c r="AA1574" i="1"/>
  <c r="Z1574" i="1"/>
  <c r="Y1574" i="1"/>
  <c r="X1574" i="1"/>
  <c r="W1574" i="1"/>
  <c r="V1574" i="1"/>
  <c r="U1574" i="1"/>
  <c r="G1574" i="1"/>
  <c r="F1574" i="1"/>
  <c r="E1574" i="1"/>
  <c r="D1574" i="1"/>
  <c r="AB1573" i="1"/>
  <c r="AA1573" i="1"/>
  <c r="Z1573" i="1"/>
  <c r="Y1573" i="1"/>
  <c r="X1573" i="1"/>
  <c r="W1573" i="1"/>
  <c r="V1573" i="1"/>
  <c r="U1573" i="1"/>
  <c r="G1573" i="1"/>
  <c r="F1573" i="1"/>
  <c r="E1573" i="1"/>
  <c r="D1573" i="1"/>
  <c r="AB1572" i="1"/>
  <c r="AA1572" i="1"/>
  <c r="Z1572" i="1"/>
  <c r="Y1572" i="1"/>
  <c r="X1572" i="1"/>
  <c r="W1572" i="1"/>
  <c r="V1572" i="1"/>
  <c r="U1572" i="1"/>
  <c r="G1572" i="1"/>
  <c r="F1572" i="1"/>
  <c r="E1572" i="1"/>
  <c r="D1572" i="1"/>
  <c r="AB1571" i="1"/>
  <c r="AA1571" i="1"/>
  <c r="Z1571" i="1"/>
  <c r="Y1571" i="1"/>
  <c r="X1571" i="1"/>
  <c r="W1571" i="1"/>
  <c r="V1571" i="1"/>
  <c r="U1571" i="1"/>
  <c r="G1571" i="1"/>
  <c r="F1571" i="1"/>
  <c r="E1571" i="1"/>
  <c r="D1571" i="1"/>
  <c r="AB1570" i="1"/>
  <c r="AA1570" i="1"/>
  <c r="Z1570" i="1"/>
  <c r="Y1570" i="1"/>
  <c r="X1570" i="1"/>
  <c r="W1570" i="1"/>
  <c r="V1570" i="1"/>
  <c r="U1570" i="1"/>
  <c r="G1570" i="1"/>
  <c r="F1570" i="1"/>
  <c r="E1570" i="1"/>
  <c r="D1570" i="1"/>
  <c r="AB1569" i="1"/>
  <c r="AA1569" i="1"/>
  <c r="Z1569" i="1"/>
  <c r="Y1569" i="1"/>
  <c r="X1569" i="1"/>
  <c r="W1569" i="1"/>
  <c r="V1569" i="1"/>
  <c r="U1569" i="1"/>
  <c r="G1569" i="1"/>
  <c r="F1569" i="1"/>
  <c r="E1569" i="1"/>
  <c r="D1569" i="1"/>
  <c r="AB1568" i="1"/>
  <c r="AA1568" i="1"/>
  <c r="Z1568" i="1"/>
  <c r="Y1568" i="1"/>
  <c r="X1568" i="1"/>
  <c r="W1568" i="1"/>
  <c r="V1568" i="1"/>
  <c r="U1568" i="1"/>
  <c r="G1568" i="1"/>
  <c r="F1568" i="1"/>
  <c r="E1568" i="1"/>
  <c r="D1568" i="1"/>
  <c r="AB1567" i="1"/>
  <c r="AA1567" i="1"/>
  <c r="Z1567" i="1"/>
  <c r="Y1567" i="1"/>
  <c r="X1567" i="1"/>
  <c r="W1567" i="1"/>
  <c r="V1567" i="1"/>
  <c r="U1567" i="1"/>
  <c r="G1567" i="1"/>
  <c r="F1567" i="1"/>
  <c r="E1567" i="1"/>
  <c r="D1567" i="1"/>
  <c r="AB1566" i="1"/>
  <c r="AA1566" i="1"/>
  <c r="Z1566" i="1"/>
  <c r="Y1566" i="1"/>
  <c r="X1566" i="1"/>
  <c r="W1566" i="1"/>
  <c r="V1566" i="1"/>
  <c r="U1566" i="1"/>
  <c r="G1566" i="1"/>
  <c r="F1566" i="1"/>
  <c r="E1566" i="1"/>
  <c r="D1566" i="1"/>
  <c r="AB1565" i="1"/>
  <c r="AA1565" i="1"/>
  <c r="Z1565" i="1"/>
  <c r="Y1565" i="1"/>
  <c r="X1565" i="1"/>
  <c r="W1565" i="1"/>
  <c r="V1565" i="1"/>
  <c r="U1565" i="1"/>
  <c r="G1565" i="1"/>
  <c r="F1565" i="1"/>
  <c r="E1565" i="1"/>
  <c r="D1565" i="1"/>
  <c r="AB1564" i="1"/>
  <c r="AA1564" i="1"/>
  <c r="Z1564" i="1"/>
  <c r="Y1564" i="1"/>
  <c r="X1564" i="1"/>
  <c r="W1564" i="1"/>
  <c r="V1564" i="1"/>
  <c r="U1564" i="1"/>
  <c r="G1564" i="1"/>
  <c r="F1564" i="1"/>
  <c r="E1564" i="1"/>
  <c r="D1564" i="1"/>
  <c r="AB1563" i="1"/>
  <c r="AA1563" i="1"/>
  <c r="Z1563" i="1"/>
  <c r="Y1563" i="1"/>
  <c r="X1563" i="1"/>
  <c r="W1563" i="1"/>
  <c r="V1563" i="1"/>
  <c r="U1563" i="1"/>
  <c r="G1563" i="1"/>
  <c r="F1563" i="1"/>
  <c r="E1563" i="1"/>
  <c r="D1563" i="1"/>
  <c r="AB1562" i="1"/>
  <c r="AA1562" i="1"/>
  <c r="Z1562" i="1"/>
  <c r="Y1562" i="1"/>
  <c r="X1562" i="1"/>
  <c r="W1562" i="1"/>
  <c r="V1562" i="1"/>
  <c r="U1562" i="1"/>
  <c r="G1562" i="1"/>
  <c r="F1562" i="1"/>
  <c r="E1562" i="1"/>
  <c r="D1562" i="1"/>
  <c r="AB1561" i="1"/>
  <c r="AA1561" i="1"/>
  <c r="Z1561" i="1"/>
  <c r="Y1561" i="1"/>
  <c r="X1561" i="1"/>
  <c r="W1561" i="1"/>
  <c r="V1561" i="1"/>
  <c r="U1561" i="1"/>
  <c r="G1561" i="1"/>
  <c r="F1561" i="1"/>
  <c r="E1561" i="1"/>
  <c r="D1561" i="1"/>
  <c r="AB1560" i="1"/>
  <c r="AA1560" i="1"/>
  <c r="Z1560" i="1"/>
  <c r="Y1560" i="1"/>
  <c r="X1560" i="1"/>
  <c r="W1560" i="1"/>
  <c r="V1560" i="1"/>
  <c r="U1560" i="1"/>
  <c r="G1560" i="1"/>
  <c r="F1560" i="1"/>
  <c r="E1560" i="1"/>
  <c r="D1560" i="1"/>
  <c r="AB1559" i="1"/>
  <c r="AA1559" i="1"/>
  <c r="Z1559" i="1"/>
  <c r="Y1559" i="1"/>
  <c r="X1559" i="1"/>
  <c r="W1559" i="1"/>
  <c r="V1559" i="1"/>
  <c r="U1559" i="1"/>
  <c r="G1559" i="1"/>
  <c r="F1559" i="1"/>
  <c r="E1559" i="1"/>
  <c r="D1559" i="1"/>
  <c r="AB1558" i="1"/>
  <c r="AA1558" i="1"/>
  <c r="Z1558" i="1"/>
  <c r="Y1558" i="1"/>
  <c r="X1558" i="1"/>
  <c r="W1558" i="1"/>
  <c r="V1558" i="1"/>
  <c r="U1558" i="1"/>
  <c r="G1558" i="1"/>
  <c r="F1558" i="1"/>
  <c r="E1558" i="1"/>
  <c r="D1558" i="1"/>
  <c r="AB1557" i="1"/>
  <c r="AA1557" i="1"/>
  <c r="Z1557" i="1"/>
  <c r="Y1557" i="1"/>
  <c r="X1557" i="1"/>
  <c r="W1557" i="1"/>
  <c r="V1557" i="1"/>
  <c r="U1557" i="1"/>
  <c r="G1557" i="1"/>
  <c r="F1557" i="1"/>
  <c r="E1557" i="1"/>
  <c r="D1557" i="1"/>
  <c r="AB1556" i="1"/>
  <c r="AA1556" i="1"/>
  <c r="Z1556" i="1"/>
  <c r="Y1556" i="1"/>
  <c r="X1556" i="1"/>
  <c r="W1556" i="1"/>
  <c r="V1556" i="1"/>
  <c r="U1556" i="1"/>
  <c r="G1556" i="1"/>
  <c r="F1556" i="1"/>
  <c r="E1556" i="1"/>
  <c r="D1556" i="1"/>
  <c r="AB1555" i="1"/>
  <c r="AA1555" i="1"/>
  <c r="Z1555" i="1"/>
  <c r="Y1555" i="1"/>
  <c r="X1555" i="1"/>
  <c r="W1555" i="1"/>
  <c r="V1555" i="1"/>
  <c r="U1555" i="1"/>
  <c r="G1555" i="1"/>
  <c r="F1555" i="1"/>
  <c r="E1555" i="1"/>
  <c r="D1555" i="1"/>
  <c r="AB1554" i="1"/>
  <c r="AA1554" i="1"/>
  <c r="Z1554" i="1"/>
  <c r="Y1554" i="1"/>
  <c r="X1554" i="1"/>
  <c r="W1554" i="1"/>
  <c r="V1554" i="1"/>
  <c r="U1554" i="1"/>
  <c r="G1554" i="1"/>
  <c r="F1554" i="1"/>
  <c r="E1554" i="1"/>
  <c r="D1554" i="1"/>
  <c r="AB1553" i="1"/>
  <c r="AA1553" i="1"/>
  <c r="Z1553" i="1"/>
  <c r="Y1553" i="1"/>
  <c r="X1553" i="1"/>
  <c r="W1553" i="1"/>
  <c r="V1553" i="1"/>
  <c r="U1553" i="1"/>
  <c r="G1553" i="1"/>
  <c r="F1553" i="1"/>
  <c r="E1553" i="1"/>
  <c r="D1553" i="1"/>
  <c r="AB1552" i="1"/>
  <c r="AA1552" i="1"/>
  <c r="Z1552" i="1"/>
  <c r="Y1552" i="1"/>
  <c r="X1552" i="1"/>
  <c r="W1552" i="1"/>
  <c r="V1552" i="1"/>
  <c r="U1552" i="1"/>
  <c r="G1552" i="1"/>
  <c r="F1552" i="1"/>
  <c r="E1552" i="1"/>
  <c r="D1552" i="1"/>
  <c r="AB1551" i="1"/>
  <c r="AA1551" i="1"/>
  <c r="Z1551" i="1"/>
  <c r="Y1551" i="1"/>
  <c r="X1551" i="1"/>
  <c r="W1551" i="1"/>
  <c r="V1551" i="1"/>
  <c r="U1551" i="1"/>
  <c r="G1551" i="1"/>
  <c r="F1551" i="1"/>
  <c r="E1551" i="1"/>
  <c r="D1551" i="1"/>
  <c r="AB1550" i="1"/>
  <c r="AA1550" i="1"/>
  <c r="Z1550" i="1"/>
  <c r="Y1550" i="1"/>
  <c r="X1550" i="1"/>
  <c r="W1550" i="1"/>
  <c r="V1550" i="1"/>
  <c r="U1550" i="1"/>
  <c r="G1550" i="1"/>
  <c r="F1550" i="1"/>
  <c r="E1550" i="1"/>
  <c r="D1550" i="1"/>
  <c r="AB1549" i="1"/>
  <c r="AA1549" i="1"/>
  <c r="Z1549" i="1"/>
  <c r="Y1549" i="1"/>
  <c r="X1549" i="1"/>
  <c r="W1549" i="1"/>
  <c r="V1549" i="1"/>
  <c r="U1549" i="1"/>
  <c r="G1549" i="1"/>
  <c r="F1549" i="1"/>
  <c r="E1549" i="1"/>
  <c r="D1549" i="1"/>
  <c r="AB1548" i="1"/>
  <c r="AA1548" i="1"/>
  <c r="Z1548" i="1"/>
  <c r="Y1548" i="1"/>
  <c r="X1548" i="1"/>
  <c r="W1548" i="1"/>
  <c r="V1548" i="1"/>
  <c r="U1548" i="1"/>
  <c r="G1548" i="1"/>
  <c r="F1548" i="1"/>
  <c r="E1548" i="1"/>
  <c r="D1548" i="1"/>
  <c r="AB1547" i="1"/>
  <c r="AA1547" i="1"/>
  <c r="Z1547" i="1"/>
  <c r="Y1547" i="1"/>
  <c r="X1547" i="1"/>
  <c r="W1547" i="1"/>
  <c r="V1547" i="1"/>
  <c r="U1547" i="1"/>
  <c r="G1547" i="1"/>
  <c r="F1547" i="1"/>
  <c r="E1547" i="1"/>
  <c r="D1547" i="1"/>
  <c r="AB1546" i="1"/>
  <c r="AA1546" i="1"/>
  <c r="Z1546" i="1"/>
  <c r="Y1546" i="1"/>
  <c r="X1546" i="1"/>
  <c r="W1546" i="1"/>
  <c r="V1546" i="1"/>
  <c r="U1546" i="1"/>
  <c r="G1546" i="1"/>
  <c r="F1546" i="1"/>
  <c r="E1546" i="1"/>
  <c r="D1546" i="1"/>
  <c r="AB1545" i="1"/>
  <c r="AA1545" i="1"/>
  <c r="Z1545" i="1"/>
  <c r="Y1545" i="1"/>
  <c r="X1545" i="1"/>
  <c r="W1545" i="1"/>
  <c r="V1545" i="1"/>
  <c r="U1545" i="1"/>
  <c r="G1545" i="1"/>
  <c r="F1545" i="1"/>
  <c r="E1545" i="1"/>
  <c r="D1545" i="1"/>
  <c r="AB1544" i="1"/>
  <c r="AA1544" i="1"/>
  <c r="Z1544" i="1"/>
  <c r="Y1544" i="1"/>
  <c r="X1544" i="1"/>
  <c r="W1544" i="1"/>
  <c r="V1544" i="1"/>
  <c r="U1544" i="1"/>
  <c r="G1544" i="1"/>
  <c r="F1544" i="1"/>
  <c r="E1544" i="1"/>
  <c r="D1544" i="1"/>
  <c r="AB1543" i="1"/>
  <c r="AA1543" i="1"/>
  <c r="Z1543" i="1"/>
  <c r="Y1543" i="1"/>
  <c r="X1543" i="1"/>
  <c r="W1543" i="1"/>
  <c r="V1543" i="1"/>
  <c r="U1543" i="1"/>
  <c r="G1543" i="1"/>
  <c r="F1543" i="1"/>
  <c r="E1543" i="1"/>
  <c r="D1543" i="1"/>
  <c r="AB1542" i="1"/>
  <c r="AA1542" i="1"/>
  <c r="Z1542" i="1"/>
  <c r="Y1542" i="1"/>
  <c r="X1542" i="1"/>
  <c r="W1542" i="1"/>
  <c r="V1542" i="1"/>
  <c r="U1542" i="1"/>
  <c r="G1542" i="1"/>
  <c r="F1542" i="1"/>
  <c r="E1542" i="1"/>
  <c r="D1542" i="1"/>
  <c r="AB1541" i="1"/>
  <c r="AA1541" i="1"/>
  <c r="Z1541" i="1"/>
  <c r="Y1541" i="1"/>
  <c r="X1541" i="1"/>
  <c r="W1541" i="1"/>
  <c r="V1541" i="1"/>
  <c r="U1541" i="1"/>
  <c r="G1541" i="1"/>
  <c r="F1541" i="1"/>
  <c r="E1541" i="1"/>
  <c r="D1541" i="1"/>
  <c r="AB1540" i="1"/>
  <c r="AA1540" i="1"/>
  <c r="Z1540" i="1"/>
  <c r="Y1540" i="1"/>
  <c r="X1540" i="1"/>
  <c r="W1540" i="1"/>
  <c r="V1540" i="1"/>
  <c r="U1540" i="1"/>
  <c r="G1540" i="1"/>
  <c r="F1540" i="1"/>
  <c r="E1540" i="1"/>
  <c r="D1540" i="1"/>
  <c r="AB1539" i="1"/>
  <c r="AA1539" i="1"/>
  <c r="Z1539" i="1"/>
  <c r="Y1539" i="1"/>
  <c r="X1539" i="1"/>
  <c r="W1539" i="1"/>
  <c r="V1539" i="1"/>
  <c r="U1539" i="1"/>
  <c r="G1539" i="1"/>
  <c r="F1539" i="1"/>
  <c r="E1539" i="1"/>
  <c r="D1539" i="1"/>
  <c r="AB1538" i="1"/>
  <c r="AA1538" i="1"/>
  <c r="Z1538" i="1"/>
  <c r="Y1538" i="1"/>
  <c r="X1538" i="1"/>
  <c r="W1538" i="1"/>
  <c r="V1538" i="1"/>
  <c r="U1538" i="1"/>
  <c r="G1538" i="1"/>
  <c r="F1538" i="1"/>
  <c r="E1538" i="1"/>
  <c r="D1538" i="1"/>
  <c r="AB1537" i="1"/>
  <c r="AA1537" i="1"/>
  <c r="Z1537" i="1"/>
  <c r="Y1537" i="1"/>
  <c r="X1537" i="1"/>
  <c r="W1537" i="1"/>
  <c r="V1537" i="1"/>
  <c r="U1537" i="1"/>
  <c r="G1537" i="1"/>
  <c r="F1537" i="1"/>
  <c r="E1537" i="1"/>
  <c r="D1537" i="1"/>
  <c r="AB1536" i="1"/>
  <c r="AA1536" i="1"/>
  <c r="Z1536" i="1"/>
  <c r="Y1536" i="1"/>
  <c r="X1536" i="1"/>
  <c r="W1536" i="1"/>
  <c r="V1536" i="1"/>
  <c r="U1536" i="1"/>
  <c r="G1536" i="1"/>
  <c r="F1536" i="1"/>
  <c r="E1536" i="1"/>
  <c r="D1536" i="1"/>
  <c r="AB1535" i="1"/>
  <c r="AA1535" i="1"/>
  <c r="Z1535" i="1"/>
  <c r="Y1535" i="1"/>
  <c r="X1535" i="1"/>
  <c r="W1535" i="1"/>
  <c r="V1535" i="1"/>
  <c r="U1535" i="1"/>
  <c r="G1535" i="1"/>
  <c r="F1535" i="1"/>
  <c r="E1535" i="1"/>
  <c r="D1535" i="1"/>
  <c r="AB1534" i="1"/>
  <c r="AA1534" i="1"/>
  <c r="Z1534" i="1"/>
  <c r="Y1534" i="1"/>
  <c r="X1534" i="1"/>
  <c r="W1534" i="1"/>
  <c r="V1534" i="1"/>
  <c r="U1534" i="1"/>
  <c r="G1534" i="1"/>
  <c r="F1534" i="1"/>
  <c r="E1534" i="1"/>
  <c r="D1534" i="1"/>
  <c r="AB1533" i="1"/>
  <c r="AA1533" i="1"/>
  <c r="Z1533" i="1"/>
  <c r="Y1533" i="1"/>
  <c r="X1533" i="1"/>
  <c r="W1533" i="1"/>
  <c r="V1533" i="1"/>
  <c r="U1533" i="1"/>
  <c r="G1533" i="1"/>
  <c r="F1533" i="1"/>
  <c r="E1533" i="1"/>
  <c r="D1533" i="1"/>
  <c r="AB1532" i="1"/>
  <c r="AA1532" i="1"/>
  <c r="Z1532" i="1"/>
  <c r="Y1532" i="1"/>
  <c r="X1532" i="1"/>
  <c r="W1532" i="1"/>
  <c r="V1532" i="1"/>
  <c r="U1532" i="1"/>
  <c r="G1532" i="1"/>
  <c r="F1532" i="1"/>
  <c r="E1532" i="1"/>
  <c r="D1532" i="1"/>
  <c r="AB1531" i="1"/>
  <c r="AA1531" i="1"/>
  <c r="Z1531" i="1"/>
  <c r="Y1531" i="1"/>
  <c r="X1531" i="1"/>
  <c r="W1531" i="1"/>
  <c r="V1531" i="1"/>
  <c r="U1531" i="1"/>
  <c r="G1531" i="1"/>
  <c r="F1531" i="1"/>
  <c r="E1531" i="1"/>
  <c r="D1531" i="1"/>
  <c r="AB1530" i="1"/>
  <c r="AA1530" i="1"/>
  <c r="Z1530" i="1"/>
  <c r="Y1530" i="1"/>
  <c r="X1530" i="1"/>
  <c r="W1530" i="1"/>
  <c r="V1530" i="1"/>
  <c r="U1530" i="1"/>
  <c r="G1530" i="1"/>
  <c r="F1530" i="1"/>
  <c r="E1530" i="1"/>
  <c r="D1530" i="1"/>
  <c r="AB1529" i="1"/>
  <c r="AA1529" i="1"/>
  <c r="Z1529" i="1"/>
  <c r="Y1529" i="1"/>
  <c r="X1529" i="1"/>
  <c r="W1529" i="1"/>
  <c r="V1529" i="1"/>
  <c r="U1529" i="1"/>
  <c r="G1529" i="1"/>
  <c r="F1529" i="1"/>
  <c r="E1529" i="1"/>
  <c r="D1529" i="1"/>
  <c r="AB1528" i="1"/>
  <c r="AA1528" i="1"/>
  <c r="Z1528" i="1"/>
  <c r="Y1528" i="1"/>
  <c r="X1528" i="1"/>
  <c r="W1528" i="1"/>
  <c r="V1528" i="1"/>
  <c r="U1528" i="1"/>
  <c r="G1528" i="1"/>
  <c r="F1528" i="1"/>
  <c r="E1528" i="1"/>
  <c r="D1528" i="1"/>
  <c r="AB1527" i="1"/>
  <c r="AA1527" i="1"/>
  <c r="Z1527" i="1"/>
  <c r="Y1527" i="1"/>
  <c r="X1527" i="1"/>
  <c r="W1527" i="1"/>
  <c r="V1527" i="1"/>
  <c r="U1527" i="1"/>
  <c r="G1527" i="1"/>
  <c r="F1527" i="1"/>
  <c r="E1527" i="1"/>
  <c r="D1527" i="1"/>
  <c r="AB1526" i="1"/>
  <c r="AA1526" i="1"/>
  <c r="Z1526" i="1"/>
  <c r="Y1526" i="1"/>
  <c r="X1526" i="1"/>
  <c r="W1526" i="1"/>
  <c r="V1526" i="1"/>
  <c r="U1526" i="1"/>
  <c r="G1526" i="1"/>
  <c r="F1526" i="1"/>
  <c r="E1526" i="1"/>
  <c r="D1526" i="1"/>
  <c r="AB1525" i="1"/>
  <c r="AA1525" i="1"/>
  <c r="Z1525" i="1"/>
  <c r="Y1525" i="1"/>
  <c r="X1525" i="1"/>
  <c r="W1525" i="1"/>
  <c r="V1525" i="1"/>
  <c r="U1525" i="1"/>
  <c r="G1525" i="1"/>
  <c r="F1525" i="1"/>
  <c r="E1525" i="1"/>
  <c r="D1525" i="1"/>
  <c r="AB1524" i="1"/>
  <c r="AA1524" i="1"/>
  <c r="Z1524" i="1"/>
  <c r="Y1524" i="1"/>
  <c r="X1524" i="1"/>
  <c r="W1524" i="1"/>
  <c r="V1524" i="1"/>
  <c r="U1524" i="1"/>
  <c r="G1524" i="1"/>
  <c r="F1524" i="1"/>
  <c r="E1524" i="1"/>
  <c r="D1524" i="1"/>
  <c r="AB1523" i="1"/>
  <c r="AA1523" i="1"/>
  <c r="Z1523" i="1"/>
  <c r="Y1523" i="1"/>
  <c r="X1523" i="1"/>
  <c r="W1523" i="1"/>
  <c r="V1523" i="1"/>
  <c r="U1523" i="1"/>
  <c r="G1523" i="1"/>
  <c r="F1523" i="1"/>
  <c r="E1523" i="1"/>
  <c r="D1523" i="1"/>
  <c r="AB1522" i="1"/>
  <c r="AA1522" i="1"/>
  <c r="Z1522" i="1"/>
  <c r="Y1522" i="1"/>
  <c r="X1522" i="1"/>
  <c r="W1522" i="1"/>
  <c r="V1522" i="1"/>
  <c r="U1522" i="1"/>
  <c r="G1522" i="1"/>
  <c r="F1522" i="1"/>
  <c r="E1522" i="1"/>
  <c r="D1522" i="1"/>
  <c r="AB1521" i="1"/>
  <c r="AA1521" i="1"/>
  <c r="Z1521" i="1"/>
  <c r="Y1521" i="1"/>
  <c r="X1521" i="1"/>
  <c r="W1521" i="1"/>
  <c r="V1521" i="1"/>
  <c r="U1521" i="1"/>
  <c r="G1521" i="1"/>
  <c r="F1521" i="1"/>
  <c r="E1521" i="1"/>
  <c r="D1521" i="1"/>
  <c r="AB1520" i="1"/>
  <c r="AA1520" i="1"/>
  <c r="Z1520" i="1"/>
  <c r="Y1520" i="1"/>
  <c r="X1520" i="1"/>
  <c r="W1520" i="1"/>
  <c r="V1520" i="1"/>
  <c r="U1520" i="1"/>
  <c r="G1520" i="1"/>
  <c r="F1520" i="1"/>
  <c r="E1520" i="1"/>
  <c r="D1520" i="1"/>
  <c r="AB1519" i="1"/>
  <c r="AA1519" i="1"/>
  <c r="Z1519" i="1"/>
  <c r="Y1519" i="1"/>
  <c r="X1519" i="1"/>
  <c r="W1519" i="1"/>
  <c r="V1519" i="1"/>
  <c r="U1519" i="1"/>
  <c r="G1519" i="1"/>
  <c r="F1519" i="1"/>
  <c r="E1519" i="1"/>
  <c r="D1519" i="1"/>
  <c r="AB1518" i="1"/>
  <c r="AA1518" i="1"/>
  <c r="Z1518" i="1"/>
  <c r="Y1518" i="1"/>
  <c r="X1518" i="1"/>
  <c r="W1518" i="1"/>
  <c r="V1518" i="1"/>
  <c r="U1518" i="1"/>
  <c r="G1518" i="1"/>
  <c r="F1518" i="1"/>
  <c r="E1518" i="1"/>
  <c r="D1518" i="1"/>
  <c r="AB1517" i="1"/>
  <c r="AA1517" i="1"/>
  <c r="Z1517" i="1"/>
  <c r="Y1517" i="1"/>
  <c r="X1517" i="1"/>
  <c r="W1517" i="1"/>
  <c r="V1517" i="1"/>
  <c r="U1517" i="1"/>
  <c r="G1517" i="1"/>
  <c r="F1517" i="1"/>
  <c r="E1517" i="1"/>
  <c r="D1517" i="1"/>
  <c r="AB1516" i="1"/>
  <c r="AA1516" i="1"/>
  <c r="Z1516" i="1"/>
  <c r="Y1516" i="1"/>
  <c r="X1516" i="1"/>
  <c r="W1516" i="1"/>
  <c r="V1516" i="1"/>
  <c r="U1516" i="1"/>
  <c r="G1516" i="1"/>
  <c r="F1516" i="1"/>
  <c r="E1516" i="1"/>
  <c r="D1516" i="1"/>
  <c r="AB1515" i="1"/>
  <c r="AA1515" i="1"/>
  <c r="Z1515" i="1"/>
  <c r="Y1515" i="1"/>
  <c r="X1515" i="1"/>
  <c r="W1515" i="1"/>
  <c r="V1515" i="1"/>
  <c r="U1515" i="1"/>
  <c r="G1515" i="1"/>
  <c r="F1515" i="1"/>
  <c r="E1515" i="1"/>
  <c r="D1515" i="1"/>
  <c r="AB1514" i="1"/>
  <c r="AA1514" i="1"/>
  <c r="Z1514" i="1"/>
  <c r="Y1514" i="1"/>
  <c r="X1514" i="1"/>
  <c r="W1514" i="1"/>
  <c r="V1514" i="1"/>
  <c r="U1514" i="1"/>
  <c r="G1514" i="1"/>
  <c r="F1514" i="1"/>
  <c r="E1514" i="1"/>
  <c r="D1514" i="1"/>
  <c r="AB1513" i="1"/>
  <c r="AA1513" i="1"/>
  <c r="Z1513" i="1"/>
  <c r="Y1513" i="1"/>
  <c r="X1513" i="1"/>
  <c r="W1513" i="1"/>
  <c r="V1513" i="1"/>
  <c r="U1513" i="1"/>
  <c r="G1513" i="1"/>
  <c r="F1513" i="1"/>
  <c r="E1513" i="1"/>
  <c r="D1513" i="1"/>
  <c r="AB1512" i="1"/>
  <c r="AA1512" i="1"/>
  <c r="Z1512" i="1"/>
  <c r="Y1512" i="1"/>
  <c r="X1512" i="1"/>
  <c r="W1512" i="1"/>
  <c r="V1512" i="1"/>
  <c r="U1512" i="1"/>
  <c r="G1512" i="1"/>
  <c r="F1512" i="1"/>
  <c r="E1512" i="1"/>
  <c r="D1512" i="1"/>
  <c r="AB1511" i="1"/>
  <c r="AA1511" i="1"/>
  <c r="Z1511" i="1"/>
  <c r="Y1511" i="1"/>
  <c r="X1511" i="1"/>
  <c r="W1511" i="1"/>
  <c r="V1511" i="1"/>
  <c r="U1511" i="1"/>
  <c r="G1511" i="1"/>
  <c r="F1511" i="1"/>
  <c r="E1511" i="1"/>
  <c r="D1511" i="1"/>
  <c r="AB1510" i="1"/>
  <c r="AA1510" i="1"/>
  <c r="Z1510" i="1"/>
  <c r="Y1510" i="1"/>
  <c r="X1510" i="1"/>
  <c r="W1510" i="1"/>
  <c r="V1510" i="1"/>
  <c r="U1510" i="1"/>
  <c r="G1510" i="1"/>
  <c r="F1510" i="1"/>
  <c r="E1510" i="1"/>
  <c r="D1510" i="1"/>
  <c r="AB1509" i="1"/>
  <c r="AA1509" i="1"/>
  <c r="Z1509" i="1"/>
  <c r="Y1509" i="1"/>
  <c r="X1509" i="1"/>
  <c r="W1509" i="1"/>
  <c r="V1509" i="1"/>
  <c r="U1509" i="1"/>
  <c r="G1509" i="1"/>
  <c r="F1509" i="1"/>
  <c r="E1509" i="1"/>
  <c r="D1509" i="1"/>
  <c r="AB1508" i="1"/>
  <c r="AA1508" i="1"/>
  <c r="Z1508" i="1"/>
  <c r="Y1508" i="1"/>
  <c r="X1508" i="1"/>
  <c r="W1508" i="1"/>
  <c r="V1508" i="1"/>
  <c r="U1508" i="1"/>
  <c r="G1508" i="1"/>
  <c r="F1508" i="1"/>
  <c r="E1508" i="1"/>
  <c r="D1508" i="1"/>
  <c r="AB1507" i="1"/>
  <c r="AA1507" i="1"/>
  <c r="Z1507" i="1"/>
  <c r="Y1507" i="1"/>
  <c r="X1507" i="1"/>
  <c r="W1507" i="1"/>
  <c r="V1507" i="1"/>
  <c r="U1507" i="1"/>
  <c r="G1507" i="1"/>
  <c r="F1507" i="1"/>
  <c r="E1507" i="1"/>
  <c r="D1507" i="1"/>
  <c r="AB1506" i="1"/>
  <c r="AA1506" i="1"/>
  <c r="Z1506" i="1"/>
  <c r="Y1506" i="1"/>
  <c r="X1506" i="1"/>
  <c r="W1506" i="1"/>
  <c r="V1506" i="1"/>
  <c r="U1506" i="1"/>
  <c r="G1506" i="1"/>
  <c r="F1506" i="1"/>
  <c r="E1506" i="1"/>
  <c r="D1506" i="1"/>
  <c r="AB1505" i="1"/>
  <c r="AA1505" i="1"/>
  <c r="Z1505" i="1"/>
  <c r="Y1505" i="1"/>
  <c r="X1505" i="1"/>
  <c r="W1505" i="1"/>
  <c r="V1505" i="1"/>
  <c r="U1505" i="1"/>
  <c r="G1505" i="1"/>
  <c r="F1505" i="1"/>
  <c r="E1505" i="1"/>
  <c r="D1505" i="1"/>
  <c r="AB1504" i="1"/>
  <c r="AA1504" i="1"/>
  <c r="Z1504" i="1"/>
  <c r="Y1504" i="1"/>
  <c r="X1504" i="1"/>
  <c r="W1504" i="1"/>
  <c r="V1504" i="1"/>
  <c r="U1504" i="1"/>
  <c r="G1504" i="1"/>
  <c r="F1504" i="1"/>
  <c r="E1504" i="1"/>
  <c r="D1504" i="1"/>
  <c r="AB1503" i="1"/>
  <c r="AA1503" i="1"/>
  <c r="Z1503" i="1"/>
  <c r="Y1503" i="1"/>
  <c r="X1503" i="1"/>
  <c r="W1503" i="1"/>
  <c r="V1503" i="1"/>
  <c r="U1503" i="1"/>
  <c r="G1503" i="1"/>
  <c r="F1503" i="1"/>
  <c r="E1503" i="1"/>
  <c r="D1503" i="1"/>
  <c r="AB1502" i="1"/>
  <c r="AA1502" i="1"/>
  <c r="Z1502" i="1"/>
  <c r="Y1502" i="1"/>
  <c r="X1502" i="1"/>
  <c r="W1502" i="1"/>
  <c r="V1502" i="1"/>
  <c r="U1502" i="1"/>
  <c r="G1502" i="1"/>
  <c r="F1502" i="1"/>
  <c r="E1502" i="1"/>
  <c r="D1502" i="1"/>
  <c r="AB1501" i="1"/>
  <c r="AA1501" i="1"/>
  <c r="Z1501" i="1"/>
  <c r="Y1501" i="1"/>
  <c r="X1501" i="1"/>
  <c r="W1501" i="1"/>
  <c r="V1501" i="1"/>
  <c r="U1501" i="1"/>
  <c r="G1501" i="1"/>
  <c r="F1501" i="1"/>
  <c r="E1501" i="1"/>
  <c r="D1501" i="1"/>
  <c r="AB1500" i="1"/>
  <c r="AA1500" i="1"/>
  <c r="Z1500" i="1"/>
  <c r="Y1500" i="1"/>
  <c r="X1500" i="1"/>
  <c r="W1500" i="1"/>
  <c r="V1500" i="1"/>
  <c r="U1500" i="1"/>
  <c r="G1500" i="1"/>
  <c r="F1500" i="1"/>
  <c r="E1500" i="1"/>
  <c r="D1500" i="1"/>
  <c r="AB1499" i="1"/>
  <c r="AA1499" i="1"/>
  <c r="Z1499" i="1"/>
  <c r="Y1499" i="1"/>
  <c r="X1499" i="1"/>
  <c r="W1499" i="1"/>
  <c r="V1499" i="1"/>
  <c r="U1499" i="1"/>
  <c r="G1499" i="1"/>
  <c r="F1499" i="1"/>
  <c r="E1499" i="1"/>
  <c r="D1499" i="1"/>
  <c r="AB1498" i="1"/>
  <c r="AA1498" i="1"/>
  <c r="Z1498" i="1"/>
  <c r="Y1498" i="1"/>
  <c r="X1498" i="1"/>
  <c r="W1498" i="1"/>
  <c r="V1498" i="1"/>
  <c r="U1498" i="1"/>
  <c r="G1498" i="1"/>
  <c r="F1498" i="1"/>
  <c r="E1498" i="1"/>
  <c r="D1498" i="1"/>
  <c r="AB1497" i="1"/>
  <c r="AA1497" i="1"/>
  <c r="Z1497" i="1"/>
  <c r="Y1497" i="1"/>
  <c r="X1497" i="1"/>
  <c r="W1497" i="1"/>
  <c r="V1497" i="1"/>
  <c r="U1497" i="1"/>
  <c r="G1497" i="1"/>
  <c r="F1497" i="1"/>
  <c r="E1497" i="1"/>
  <c r="D1497" i="1"/>
  <c r="AB1496" i="1"/>
  <c r="AA1496" i="1"/>
  <c r="Z1496" i="1"/>
  <c r="Y1496" i="1"/>
  <c r="X1496" i="1"/>
  <c r="W1496" i="1"/>
  <c r="V1496" i="1"/>
  <c r="U1496" i="1"/>
  <c r="G1496" i="1"/>
  <c r="F1496" i="1"/>
  <c r="E1496" i="1"/>
  <c r="D1496" i="1"/>
  <c r="AB1495" i="1"/>
  <c r="AA1495" i="1"/>
  <c r="Z1495" i="1"/>
  <c r="Y1495" i="1"/>
  <c r="X1495" i="1"/>
  <c r="W1495" i="1"/>
  <c r="V1495" i="1"/>
  <c r="U1495" i="1"/>
  <c r="G1495" i="1"/>
  <c r="F1495" i="1"/>
  <c r="E1495" i="1"/>
  <c r="D1495" i="1"/>
  <c r="AB1494" i="1"/>
  <c r="AA1494" i="1"/>
  <c r="Z1494" i="1"/>
  <c r="Y1494" i="1"/>
  <c r="X1494" i="1"/>
  <c r="W1494" i="1"/>
  <c r="V1494" i="1"/>
  <c r="U1494" i="1"/>
  <c r="G1494" i="1"/>
  <c r="F1494" i="1"/>
  <c r="E1494" i="1"/>
  <c r="D1494" i="1"/>
  <c r="AB1493" i="1"/>
  <c r="AA1493" i="1"/>
  <c r="Z1493" i="1"/>
  <c r="Y1493" i="1"/>
  <c r="X1493" i="1"/>
  <c r="W1493" i="1"/>
  <c r="V1493" i="1"/>
  <c r="U1493" i="1"/>
  <c r="G1493" i="1"/>
  <c r="F1493" i="1"/>
  <c r="E1493" i="1"/>
  <c r="D1493" i="1"/>
  <c r="AB1492" i="1"/>
  <c r="AA1492" i="1"/>
  <c r="Z1492" i="1"/>
  <c r="Y1492" i="1"/>
  <c r="X1492" i="1"/>
  <c r="W1492" i="1"/>
  <c r="V1492" i="1"/>
  <c r="U1492" i="1"/>
  <c r="G1492" i="1"/>
  <c r="F1492" i="1"/>
  <c r="E1492" i="1"/>
  <c r="D1492" i="1"/>
  <c r="AB1491" i="1"/>
  <c r="AA1491" i="1"/>
  <c r="Z1491" i="1"/>
  <c r="Y1491" i="1"/>
  <c r="X1491" i="1"/>
  <c r="W1491" i="1"/>
  <c r="V1491" i="1"/>
  <c r="U1491" i="1"/>
  <c r="G1491" i="1"/>
  <c r="F1491" i="1"/>
  <c r="E1491" i="1"/>
  <c r="D1491" i="1"/>
  <c r="AB1490" i="1"/>
  <c r="AA1490" i="1"/>
  <c r="Z1490" i="1"/>
  <c r="Y1490" i="1"/>
  <c r="X1490" i="1"/>
  <c r="W1490" i="1"/>
  <c r="V1490" i="1"/>
  <c r="U1490" i="1"/>
  <c r="G1490" i="1"/>
  <c r="F1490" i="1"/>
  <c r="E1490" i="1"/>
  <c r="D1490" i="1"/>
  <c r="AB1489" i="1"/>
  <c r="AA1489" i="1"/>
  <c r="Z1489" i="1"/>
  <c r="Y1489" i="1"/>
  <c r="X1489" i="1"/>
  <c r="W1489" i="1"/>
  <c r="V1489" i="1"/>
  <c r="U1489" i="1"/>
  <c r="G1489" i="1"/>
  <c r="F1489" i="1"/>
  <c r="E1489" i="1"/>
  <c r="D1489" i="1"/>
  <c r="AB1488" i="1"/>
  <c r="AA1488" i="1"/>
  <c r="Z1488" i="1"/>
  <c r="Y1488" i="1"/>
  <c r="X1488" i="1"/>
  <c r="W1488" i="1"/>
  <c r="V1488" i="1"/>
  <c r="U1488" i="1"/>
  <c r="G1488" i="1"/>
  <c r="F1488" i="1"/>
  <c r="E1488" i="1"/>
  <c r="D1488" i="1"/>
  <c r="AB1487" i="1"/>
  <c r="AA1487" i="1"/>
  <c r="Z1487" i="1"/>
  <c r="Y1487" i="1"/>
  <c r="X1487" i="1"/>
  <c r="W1487" i="1"/>
  <c r="V1487" i="1"/>
  <c r="U1487" i="1"/>
  <c r="G1487" i="1"/>
  <c r="F1487" i="1"/>
  <c r="E1487" i="1"/>
  <c r="D1487" i="1"/>
  <c r="AB1486" i="1"/>
  <c r="AA1486" i="1"/>
  <c r="Z1486" i="1"/>
  <c r="Y1486" i="1"/>
  <c r="X1486" i="1"/>
  <c r="W1486" i="1"/>
  <c r="V1486" i="1"/>
  <c r="U1486" i="1"/>
  <c r="G1486" i="1"/>
  <c r="F1486" i="1"/>
  <c r="E1486" i="1"/>
  <c r="D1486" i="1"/>
  <c r="AB1485" i="1"/>
  <c r="AA1485" i="1"/>
  <c r="Z1485" i="1"/>
  <c r="Y1485" i="1"/>
  <c r="X1485" i="1"/>
  <c r="W1485" i="1"/>
  <c r="V1485" i="1"/>
  <c r="U1485" i="1"/>
  <c r="G1485" i="1"/>
  <c r="F1485" i="1"/>
  <c r="E1485" i="1"/>
  <c r="D1485" i="1"/>
  <c r="AB1484" i="1"/>
  <c r="AA1484" i="1"/>
  <c r="Z1484" i="1"/>
  <c r="Y1484" i="1"/>
  <c r="X1484" i="1"/>
  <c r="W1484" i="1"/>
  <c r="V1484" i="1"/>
  <c r="U1484" i="1"/>
  <c r="G1484" i="1"/>
  <c r="F1484" i="1"/>
  <c r="E1484" i="1"/>
  <c r="D1484" i="1"/>
  <c r="AB1483" i="1"/>
  <c r="AA1483" i="1"/>
  <c r="Z1483" i="1"/>
  <c r="Y1483" i="1"/>
  <c r="X1483" i="1"/>
  <c r="W1483" i="1"/>
  <c r="V1483" i="1"/>
  <c r="U1483" i="1"/>
  <c r="G1483" i="1"/>
  <c r="F1483" i="1"/>
  <c r="E1483" i="1"/>
  <c r="D1483" i="1"/>
  <c r="AB1482" i="1"/>
  <c r="AA1482" i="1"/>
  <c r="Z1482" i="1"/>
  <c r="Y1482" i="1"/>
  <c r="X1482" i="1"/>
  <c r="W1482" i="1"/>
  <c r="V1482" i="1"/>
  <c r="U1482" i="1"/>
  <c r="G1482" i="1"/>
  <c r="F1482" i="1"/>
  <c r="E1482" i="1"/>
  <c r="D1482" i="1"/>
  <c r="AB1481" i="1"/>
  <c r="AA1481" i="1"/>
  <c r="Z1481" i="1"/>
  <c r="Y1481" i="1"/>
  <c r="X1481" i="1"/>
  <c r="W1481" i="1"/>
  <c r="V1481" i="1"/>
  <c r="U1481" i="1"/>
  <c r="G1481" i="1"/>
  <c r="F1481" i="1"/>
  <c r="E1481" i="1"/>
  <c r="D1481" i="1"/>
  <c r="AB1480" i="1"/>
  <c r="AA1480" i="1"/>
  <c r="Z1480" i="1"/>
  <c r="Y1480" i="1"/>
  <c r="X1480" i="1"/>
  <c r="W1480" i="1"/>
  <c r="V1480" i="1"/>
  <c r="U1480" i="1"/>
  <c r="G1480" i="1"/>
  <c r="F1480" i="1"/>
  <c r="E1480" i="1"/>
  <c r="D1480" i="1"/>
  <c r="AB1479" i="1"/>
  <c r="AA1479" i="1"/>
  <c r="Z1479" i="1"/>
  <c r="Y1479" i="1"/>
  <c r="X1479" i="1"/>
  <c r="W1479" i="1"/>
  <c r="V1479" i="1"/>
  <c r="U1479" i="1"/>
  <c r="G1479" i="1"/>
  <c r="F1479" i="1"/>
  <c r="E1479" i="1"/>
  <c r="D1479" i="1"/>
  <c r="AB1478" i="1"/>
  <c r="AA1478" i="1"/>
  <c r="Z1478" i="1"/>
  <c r="Y1478" i="1"/>
  <c r="X1478" i="1"/>
  <c r="W1478" i="1"/>
  <c r="V1478" i="1"/>
  <c r="U1478" i="1"/>
  <c r="G1478" i="1"/>
  <c r="F1478" i="1"/>
  <c r="E1478" i="1"/>
  <c r="D1478" i="1"/>
  <c r="AB1477" i="1"/>
  <c r="AA1477" i="1"/>
  <c r="Z1477" i="1"/>
  <c r="Y1477" i="1"/>
  <c r="X1477" i="1"/>
  <c r="W1477" i="1"/>
  <c r="V1477" i="1"/>
  <c r="U1477" i="1"/>
  <c r="G1477" i="1"/>
  <c r="F1477" i="1"/>
  <c r="E1477" i="1"/>
  <c r="D1477" i="1"/>
  <c r="AB1476" i="1"/>
  <c r="AA1476" i="1"/>
  <c r="Z1476" i="1"/>
  <c r="Y1476" i="1"/>
  <c r="X1476" i="1"/>
  <c r="W1476" i="1"/>
  <c r="V1476" i="1"/>
  <c r="U1476" i="1"/>
  <c r="G1476" i="1"/>
  <c r="F1476" i="1"/>
  <c r="E1476" i="1"/>
  <c r="D1476" i="1"/>
  <c r="AB1475" i="1"/>
  <c r="AA1475" i="1"/>
  <c r="Z1475" i="1"/>
  <c r="Y1475" i="1"/>
  <c r="X1475" i="1"/>
  <c r="W1475" i="1"/>
  <c r="V1475" i="1"/>
  <c r="U1475" i="1"/>
  <c r="G1475" i="1"/>
  <c r="F1475" i="1"/>
  <c r="E1475" i="1"/>
  <c r="D1475" i="1"/>
  <c r="AB1474" i="1"/>
  <c r="AA1474" i="1"/>
  <c r="Z1474" i="1"/>
  <c r="Y1474" i="1"/>
  <c r="X1474" i="1"/>
  <c r="W1474" i="1"/>
  <c r="V1474" i="1"/>
  <c r="U1474" i="1"/>
  <c r="G1474" i="1"/>
  <c r="F1474" i="1"/>
  <c r="E1474" i="1"/>
  <c r="D1474" i="1"/>
  <c r="AB1473" i="1"/>
  <c r="AA1473" i="1"/>
  <c r="Z1473" i="1"/>
  <c r="Y1473" i="1"/>
  <c r="X1473" i="1"/>
  <c r="W1473" i="1"/>
  <c r="V1473" i="1"/>
  <c r="U1473" i="1"/>
  <c r="G1473" i="1"/>
  <c r="F1473" i="1"/>
  <c r="E1473" i="1"/>
  <c r="D1473" i="1"/>
  <c r="AB1472" i="1"/>
  <c r="AA1472" i="1"/>
  <c r="Z1472" i="1"/>
  <c r="Y1472" i="1"/>
  <c r="X1472" i="1"/>
  <c r="W1472" i="1"/>
  <c r="V1472" i="1"/>
  <c r="U1472" i="1"/>
  <c r="G1472" i="1"/>
  <c r="F1472" i="1"/>
  <c r="E1472" i="1"/>
  <c r="D1472" i="1"/>
  <c r="AB1471" i="1"/>
  <c r="AA1471" i="1"/>
  <c r="Z1471" i="1"/>
  <c r="Y1471" i="1"/>
  <c r="X1471" i="1"/>
  <c r="W1471" i="1"/>
  <c r="V1471" i="1"/>
  <c r="U1471" i="1"/>
  <c r="G1471" i="1"/>
  <c r="F1471" i="1"/>
  <c r="E1471" i="1"/>
  <c r="D1471" i="1"/>
  <c r="AB1470" i="1"/>
  <c r="AA1470" i="1"/>
  <c r="Z1470" i="1"/>
  <c r="Y1470" i="1"/>
  <c r="X1470" i="1"/>
  <c r="W1470" i="1"/>
  <c r="V1470" i="1"/>
  <c r="U1470" i="1"/>
  <c r="G1470" i="1"/>
  <c r="F1470" i="1"/>
  <c r="E1470" i="1"/>
  <c r="D1470" i="1"/>
  <c r="AB1469" i="1"/>
  <c r="AA1469" i="1"/>
  <c r="Z1469" i="1"/>
  <c r="Y1469" i="1"/>
  <c r="X1469" i="1"/>
  <c r="W1469" i="1"/>
  <c r="V1469" i="1"/>
  <c r="U1469" i="1"/>
  <c r="G1469" i="1"/>
  <c r="F1469" i="1"/>
  <c r="E1469" i="1"/>
  <c r="D1469" i="1"/>
  <c r="AB1468" i="1"/>
  <c r="AA1468" i="1"/>
  <c r="Z1468" i="1"/>
  <c r="Y1468" i="1"/>
  <c r="X1468" i="1"/>
  <c r="W1468" i="1"/>
  <c r="V1468" i="1"/>
  <c r="U1468" i="1"/>
  <c r="G1468" i="1"/>
  <c r="F1468" i="1"/>
  <c r="E1468" i="1"/>
  <c r="D1468" i="1"/>
  <c r="AB1467" i="1"/>
  <c r="AA1467" i="1"/>
  <c r="Z1467" i="1"/>
  <c r="Y1467" i="1"/>
  <c r="X1467" i="1"/>
  <c r="W1467" i="1"/>
  <c r="V1467" i="1"/>
  <c r="U1467" i="1"/>
  <c r="G1467" i="1"/>
  <c r="F1467" i="1"/>
  <c r="E1467" i="1"/>
  <c r="D1467" i="1"/>
  <c r="AB1466" i="1"/>
  <c r="AA1466" i="1"/>
  <c r="Z1466" i="1"/>
  <c r="Y1466" i="1"/>
  <c r="X1466" i="1"/>
  <c r="W1466" i="1"/>
  <c r="V1466" i="1"/>
  <c r="U1466" i="1"/>
  <c r="G1466" i="1"/>
  <c r="F1466" i="1"/>
  <c r="E1466" i="1"/>
  <c r="D1466" i="1"/>
  <c r="AB1465" i="1"/>
  <c r="AA1465" i="1"/>
  <c r="Z1465" i="1"/>
  <c r="Y1465" i="1"/>
  <c r="X1465" i="1"/>
  <c r="W1465" i="1"/>
  <c r="V1465" i="1"/>
  <c r="U1465" i="1"/>
  <c r="G1465" i="1"/>
  <c r="F1465" i="1"/>
  <c r="E1465" i="1"/>
  <c r="D1465" i="1"/>
  <c r="AB1464" i="1"/>
  <c r="AA1464" i="1"/>
  <c r="Z1464" i="1"/>
  <c r="Y1464" i="1"/>
  <c r="X1464" i="1"/>
  <c r="W1464" i="1"/>
  <c r="V1464" i="1"/>
  <c r="U1464" i="1"/>
  <c r="G1464" i="1"/>
  <c r="F1464" i="1"/>
  <c r="E1464" i="1"/>
  <c r="D1464" i="1"/>
  <c r="AB1463" i="1"/>
  <c r="AA1463" i="1"/>
  <c r="Z1463" i="1"/>
  <c r="Y1463" i="1"/>
  <c r="X1463" i="1"/>
  <c r="W1463" i="1"/>
  <c r="V1463" i="1"/>
  <c r="U1463" i="1"/>
  <c r="G1463" i="1"/>
  <c r="F1463" i="1"/>
  <c r="E1463" i="1"/>
  <c r="D1463" i="1"/>
  <c r="AB1462" i="1"/>
  <c r="AA1462" i="1"/>
  <c r="Z1462" i="1"/>
  <c r="Y1462" i="1"/>
  <c r="X1462" i="1"/>
  <c r="W1462" i="1"/>
  <c r="V1462" i="1"/>
  <c r="U1462" i="1"/>
  <c r="G1462" i="1"/>
  <c r="F1462" i="1"/>
  <c r="E1462" i="1"/>
  <c r="D1462" i="1"/>
  <c r="AB1461" i="1"/>
  <c r="AA1461" i="1"/>
  <c r="Z1461" i="1"/>
  <c r="Y1461" i="1"/>
  <c r="X1461" i="1"/>
  <c r="W1461" i="1"/>
  <c r="V1461" i="1"/>
  <c r="U1461" i="1"/>
  <c r="G1461" i="1"/>
  <c r="F1461" i="1"/>
  <c r="E1461" i="1"/>
  <c r="D1461" i="1"/>
  <c r="AB1460" i="1"/>
  <c r="AA1460" i="1"/>
  <c r="Z1460" i="1"/>
  <c r="Y1460" i="1"/>
  <c r="X1460" i="1"/>
  <c r="W1460" i="1"/>
  <c r="V1460" i="1"/>
  <c r="U1460" i="1"/>
  <c r="G1460" i="1"/>
  <c r="F1460" i="1"/>
  <c r="E1460" i="1"/>
  <c r="D1460" i="1"/>
  <c r="AB1459" i="1"/>
  <c r="AA1459" i="1"/>
  <c r="Z1459" i="1"/>
  <c r="Y1459" i="1"/>
  <c r="X1459" i="1"/>
  <c r="W1459" i="1"/>
  <c r="V1459" i="1"/>
  <c r="U1459" i="1"/>
  <c r="G1459" i="1"/>
  <c r="F1459" i="1"/>
  <c r="E1459" i="1"/>
  <c r="D1459" i="1"/>
  <c r="AB1458" i="1"/>
  <c r="AA1458" i="1"/>
  <c r="Z1458" i="1"/>
  <c r="Y1458" i="1"/>
  <c r="X1458" i="1"/>
  <c r="W1458" i="1"/>
  <c r="V1458" i="1"/>
  <c r="U1458" i="1"/>
  <c r="G1458" i="1"/>
  <c r="F1458" i="1"/>
  <c r="E1458" i="1"/>
  <c r="D1458" i="1"/>
  <c r="AB1457" i="1"/>
  <c r="AA1457" i="1"/>
  <c r="Z1457" i="1"/>
  <c r="Y1457" i="1"/>
  <c r="X1457" i="1"/>
  <c r="W1457" i="1"/>
  <c r="V1457" i="1"/>
  <c r="U1457" i="1"/>
  <c r="G1457" i="1"/>
  <c r="F1457" i="1"/>
  <c r="E1457" i="1"/>
  <c r="D1457" i="1"/>
  <c r="AB1456" i="1"/>
  <c r="AA1456" i="1"/>
  <c r="Z1456" i="1"/>
  <c r="Y1456" i="1"/>
  <c r="X1456" i="1"/>
  <c r="W1456" i="1"/>
  <c r="V1456" i="1"/>
  <c r="U1456" i="1"/>
  <c r="G1456" i="1"/>
  <c r="F1456" i="1"/>
  <c r="E1456" i="1"/>
  <c r="D1456" i="1"/>
  <c r="AB1455" i="1"/>
  <c r="AA1455" i="1"/>
  <c r="Z1455" i="1"/>
  <c r="Y1455" i="1"/>
  <c r="X1455" i="1"/>
  <c r="W1455" i="1"/>
  <c r="V1455" i="1"/>
  <c r="U1455" i="1"/>
  <c r="G1455" i="1"/>
  <c r="F1455" i="1"/>
  <c r="E1455" i="1"/>
  <c r="D1455" i="1"/>
  <c r="AB1454" i="1"/>
  <c r="AA1454" i="1"/>
  <c r="Z1454" i="1"/>
  <c r="Y1454" i="1"/>
  <c r="X1454" i="1"/>
  <c r="W1454" i="1"/>
  <c r="V1454" i="1"/>
  <c r="U1454" i="1"/>
  <c r="G1454" i="1"/>
  <c r="F1454" i="1"/>
  <c r="E1454" i="1"/>
  <c r="D1454" i="1"/>
  <c r="AB1453" i="1"/>
  <c r="AA1453" i="1"/>
  <c r="Z1453" i="1"/>
  <c r="Y1453" i="1"/>
  <c r="X1453" i="1"/>
  <c r="W1453" i="1"/>
  <c r="V1453" i="1"/>
  <c r="U1453" i="1"/>
  <c r="G1453" i="1"/>
  <c r="F1453" i="1"/>
  <c r="E1453" i="1"/>
  <c r="D1453" i="1"/>
  <c r="AB1452" i="1"/>
  <c r="AA1452" i="1"/>
  <c r="Z1452" i="1"/>
  <c r="Y1452" i="1"/>
  <c r="X1452" i="1"/>
  <c r="W1452" i="1"/>
  <c r="V1452" i="1"/>
  <c r="U1452" i="1"/>
  <c r="G1452" i="1"/>
  <c r="F1452" i="1"/>
  <c r="E1452" i="1"/>
  <c r="D1452" i="1"/>
  <c r="AB1451" i="1"/>
  <c r="AA1451" i="1"/>
  <c r="Z1451" i="1"/>
  <c r="Y1451" i="1"/>
  <c r="X1451" i="1"/>
  <c r="W1451" i="1"/>
  <c r="V1451" i="1"/>
  <c r="U1451" i="1"/>
  <c r="G1451" i="1"/>
  <c r="F1451" i="1"/>
  <c r="E1451" i="1"/>
  <c r="D1451" i="1"/>
  <c r="AB1450" i="1"/>
  <c r="AA1450" i="1"/>
  <c r="Z1450" i="1"/>
  <c r="Y1450" i="1"/>
  <c r="X1450" i="1"/>
  <c r="W1450" i="1"/>
  <c r="V1450" i="1"/>
  <c r="U1450" i="1"/>
  <c r="G1450" i="1"/>
  <c r="F1450" i="1"/>
  <c r="E1450" i="1"/>
  <c r="D1450" i="1"/>
  <c r="AB1449" i="1"/>
  <c r="AA1449" i="1"/>
  <c r="Z1449" i="1"/>
  <c r="Y1449" i="1"/>
  <c r="X1449" i="1"/>
  <c r="W1449" i="1"/>
  <c r="V1449" i="1"/>
  <c r="U1449" i="1"/>
  <c r="G1449" i="1"/>
  <c r="F1449" i="1"/>
  <c r="E1449" i="1"/>
  <c r="D1449" i="1"/>
  <c r="AB1448" i="1"/>
  <c r="AA1448" i="1"/>
  <c r="Z1448" i="1"/>
  <c r="Y1448" i="1"/>
  <c r="X1448" i="1"/>
  <c r="W1448" i="1"/>
  <c r="V1448" i="1"/>
  <c r="U1448" i="1"/>
  <c r="G1448" i="1"/>
  <c r="F1448" i="1"/>
  <c r="E1448" i="1"/>
  <c r="D1448" i="1"/>
  <c r="AB1447" i="1"/>
  <c r="AA1447" i="1"/>
  <c r="Z1447" i="1"/>
  <c r="Y1447" i="1"/>
  <c r="X1447" i="1"/>
  <c r="W1447" i="1"/>
  <c r="V1447" i="1"/>
  <c r="U1447" i="1"/>
  <c r="G1447" i="1"/>
  <c r="F1447" i="1"/>
  <c r="E1447" i="1"/>
  <c r="D1447" i="1"/>
  <c r="AB1446" i="1"/>
  <c r="AA1446" i="1"/>
  <c r="Z1446" i="1"/>
  <c r="Y1446" i="1"/>
  <c r="X1446" i="1"/>
  <c r="W1446" i="1"/>
  <c r="V1446" i="1"/>
  <c r="U1446" i="1"/>
  <c r="G1446" i="1"/>
  <c r="F1446" i="1"/>
  <c r="E1446" i="1"/>
  <c r="D1446" i="1"/>
  <c r="AB1445" i="1"/>
  <c r="AA1445" i="1"/>
  <c r="Z1445" i="1"/>
  <c r="Y1445" i="1"/>
  <c r="X1445" i="1"/>
  <c r="W1445" i="1"/>
  <c r="V1445" i="1"/>
  <c r="U1445" i="1"/>
  <c r="G1445" i="1"/>
  <c r="F1445" i="1"/>
  <c r="E1445" i="1"/>
  <c r="D1445" i="1"/>
  <c r="AB1444" i="1"/>
  <c r="AA1444" i="1"/>
  <c r="Z1444" i="1"/>
  <c r="Y1444" i="1"/>
  <c r="X1444" i="1"/>
  <c r="W1444" i="1"/>
  <c r="V1444" i="1"/>
  <c r="U1444" i="1"/>
  <c r="G1444" i="1"/>
  <c r="F1444" i="1"/>
  <c r="E1444" i="1"/>
  <c r="D1444" i="1"/>
  <c r="AB1443" i="1"/>
  <c r="AA1443" i="1"/>
  <c r="Z1443" i="1"/>
  <c r="Y1443" i="1"/>
  <c r="X1443" i="1"/>
  <c r="W1443" i="1"/>
  <c r="V1443" i="1"/>
  <c r="U1443" i="1"/>
  <c r="G1443" i="1"/>
  <c r="F1443" i="1"/>
  <c r="E1443" i="1"/>
  <c r="D1443" i="1"/>
  <c r="AB1442" i="1"/>
  <c r="AA1442" i="1"/>
  <c r="Z1442" i="1"/>
  <c r="Y1442" i="1"/>
  <c r="X1442" i="1"/>
  <c r="W1442" i="1"/>
  <c r="V1442" i="1"/>
  <c r="U1442" i="1"/>
  <c r="G1442" i="1"/>
  <c r="F1442" i="1"/>
  <c r="E1442" i="1"/>
  <c r="D1442" i="1"/>
  <c r="AB1441" i="1"/>
  <c r="AA1441" i="1"/>
  <c r="Z1441" i="1"/>
  <c r="Y1441" i="1"/>
  <c r="X1441" i="1"/>
  <c r="W1441" i="1"/>
  <c r="V1441" i="1"/>
  <c r="U1441" i="1"/>
  <c r="G1441" i="1"/>
  <c r="F1441" i="1"/>
  <c r="E1441" i="1"/>
  <c r="D1441" i="1"/>
  <c r="AB1440" i="1"/>
  <c r="AA1440" i="1"/>
  <c r="Z1440" i="1"/>
  <c r="Y1440" i="1"/>
  <c r="X1440" i="1"/>
  <c r="W1440" i="1"/>
  <c r="V1440" i="1"/>
  <c r="U1440" i="1"/>
  <c r="G1440" i="1"/>
  <c r="F1440" i="1"/>
  <c r="E1440" i="1"/>
  <c r="D1440" i="1"/>
  <c r="AB1439" i="1"/>
  <c r="AA1439" i="1"/>
  <c r="Z1439" i="1"/>
  <c r="Y1439" i="1"/>
  <c r="X1439" i="1"/>
  <c r="W1439" i="1"/>
  <c r="V1439" i="1"/>
  <c r="U1439" i="1"/>
  <c r="G1439" i="1"/>
  <c r="F1439" i="1"/>
  <c r="E1439" i="1"/>
  <c r="D1439" i="1"/>
  <c r="AB1438" i="1"/>
  <c r="AA1438" i="1"/>
  <c r="Z1438" i="1"/>
  <c r="Y1438" i="1"/>
  <c r="X1438" i="1"/>
  <c r="W1438" i="1"/>
  <c r="V1438" i="1"/>
  <c r="U1438" i="1"/>
  <c r="G1438" i="1"/>
  <c r="F1438" i="1"/>
  <c r="E1438" i="1"/>
  <c r="D1438" i="1"/>
  <c r="AB1437" i="1"/>
  <c r="AA1437" i="1"/>
  <c r="Z1437" i="1"/>
  <c r="Y1437" i="1"/>
  <c r="X1437" i="1"/>
  <c r="W1437" i="1"/>
  <c r="V1437" i="1"/>
  <c r="U1437" i="1"/>
  <c r="G1437" i="1"/>
  <c r="F1437" i="1"/>
  <c r="E1437" i="1"/>
  <c r="D1437" i="1"/>
  <c r="AB1436" i="1"/>
  <c r="AA1436" i="1"/>
  <c r="Z1436" i="1"/>
  <c r="Y1436" i="1"/>
  <c r="X1436" i="1"/>
  <c r="W1436" i="1"/>
  <c r="V1436" i="1"/>
  <c r="U1436" i="1"/>
  <c r="G1436" i="1"/>
  <c r="F1436" i="1"/>
  <c r="E1436" i="1"/>
  <c r="D1436" i="1"/>
  <c r="AB1435" i="1"/>
  <c r="AA1435" i="1"/>
  <c r="Z1435" i="1"/>
  <c r="Y1435" i="1"/>
  <c r="X1435" i="1"/>
  <c r="W1435" i="1"/>
  <c r="V1435" i="1"/>
  <c r="U1435" i="1"/>
  <c r="G1435" i="1"/>
  <c r="F1435" i="1"/>
  <c r="E1435" i="1"/>
  <c r="D1435" i="1"/>
  <c r="AB1434" i="1"/>
  <c r="AA1434" i="1"/>
  <c r="Z1434" i="1"/>
  <c r="Y1434" i="1"/>
  <c r="X1434" i="1"/>
  <c r="W1434" i="1"/>
  <c r="V1434" i="1"/>
  <c r="U1434" i="1"/>
  <c r="G1434" i="1"/>
  <c r="F1434" i="1"/>
  <c r="E1434" i="1"/>
  <c r="D1434" i="1"/>
  <c r="AB1433" i="1"/>
  <c r="AA1433" i="1"/>
  <c r="Z1433" i="1"/>
  <c r="Y1433" i="1"/>
  <c r="X1433" i="1"/>
  <c r="W1433" i="1"/>
  <c r="V1433" i="1"/>
  <c r="U1433" i="1"/>
  <c r="G1433" i="1"/>
  <c r="F1433" i="1"/>
  <c r="E1433" i="1"/>
  <c r="D1433" i="1"/>
  <c r="AB1432" i="1"/>
  <c r="AA1432" i="1"/>
  <c r="Z1432" i="1"/>
  <c r="Y1432" i="1"/>
  <c r="X1432" i="1"/>
  <c r="W1432" i="1"/>
  <c r="V1432" i="1"/>
  <c r="U1432" i="1"/>
  <c r="G1432" i="1"/>
  <c r="F1432" i="1"/>
  <c r="E1432" i="1"/>
  <c r="D1432" i="1"/>
  <c r="AB1431" i="1"/>
  <c r="AA1431" i="1"/>
  <c r="Z1431" i="1"/>
  <c r="Y1431" i="1"/>
  <c r="X1431" i="1"/>
  <c r="W1431" i="1"/>
  <c r="V1431" i="1"/>
  <c r="U1431" i="1"/>
  <c r="G1431" i="1"/>
  <c r="F1431" i="1"/>
  <c r="E1431" i="1"/>
  <c r="D1431" i="1"/>
  <c r="AB1430" i="1"/>
  <c r="AA1430" i="1"/>
  <c r="Z1430" i="1"/>
  <c r="Y1430" i="1"/>
  <c r="X1430" i="1"/>
  <c r="W1430" i="1"/>
  <c r="V1430" i="1"/>
  <c r="U1430" i="1"/>
  <c r="G1430" i="1"/>
  <c r="F1430" i="1"/>
  <c r="E1430" i="1"/>
  <c r="D1430" i="1"/>
  <c r="AB1429" i="1"/>
  <c r="AA1429" i="1"/>
  <c r="Z1429" i="1"/>
  <c r="Y1429" i="1"/>
  <c r="X1429" i="1"/>
  <c r="W1429" i="1"/>
  <c r="V1429" i="1"/>
  <c r="U1429" i="1"/>
  <c r="G1429" i="1"/>
  <c r="F1429" i="1"/>
  <c r="E1429" i="1"/>
  <c r="D1429" i="1"/>
  <c r="AB1428" i="1"/>
  <c r="AA1428" i="1"/>
  <c r="Z1428" i="1"/>
  <c r="Y1428" i="1"/>
  <c r="X1428" i="1"/>
  <c r="W1428" i="1"/>
  <c r="V1428" i="1"/>
  <c r="U1428" i="1"/>
  <c r="G1428" i="1"/>
  <c r="F1428" i="1"/>
  <c r="E1428" i="1"/>
  <c r="D1428" i="1"/>
  <c r="AB1427" i="1"/>
  <c r="AA1427" i="1"/>
  <c r="Z1427" i="1"/>
  <c r="Y1427" i="1"/>
  <c r="X1427" i="1"/>
  <c r="W1427" i="1"/>
  <c r="V1427" i="1"/>
  <c r="U1427" i="1"/>
  <c r="G1427" i="1"/>
  <c r="F1427" i="1"/>
  <c r="E1427" i="1"/>
  <c r="D1427" i="1"/>
  <c r="AB1426" i="1"/>
  <c r="AA1426" i="1"/>
  <c r="Z1426" i="1"/>
  <c r="Y1426" i="1"/>
  <c r="X1426" i="1"/>
  <c r="W1426" i="1"/>
  <c r="V1426" i="1"/>
  <c r="U1426" i="1"/>
  <c r="G1426" i="1"/>
  <c r="F1426" i="1"/>
  <c r="E1426" i="1"/>
  <c r="D1426" i="1"/>
  <c r="AB1425" i="1"/>
  <c r="AA1425" i="1"/>
  <c r="Z1425" i="1"/>
  <c r="Y1425" i="1"/>
  <c r="X1425" i="1"/>
  <c r="W1425" i="1"/>
  <c r="V1425" i="1"/>
  <c r="U1425" i="1"/>
  <c r="G1425" i="1"/>
  <c r="F1425" i="1"/>
  <c r="E1425" i="1"/>
  <c r="D1425" i="1"/>
  <c r="AB1424" i="1"/>
  <c r="AA1424" i="1"/>
  <c r="Z1424" i="1"/>
  <c r="Y1424" i="1"/>
  <c r="X1424" i="1"/>
  <c r="W1424" i="1"/>
  <c r="V1424" i="1"/>
  <c r="U1424" i="1"/>
  <c r="G1424" i="1"/>
  <c r="F1424" i="1"/>
  <c r="E1424" i="1"/>
  <c r="D1424" i="1"/>
  <c r="AB1423" i="1"/>
  <c r="AA1423" i="1"/>
  <c r="Z1423" i="1"/>
  <c r="Y1423" i="1"/>
  <c r="X1423" i="1"/>
  <c r="W1423" i="1"/>
  <c r="V1423" i="1"/>
  <c r="U1423" i="1"/>
  <c r="G1423" i="1"/>
  <c r="F1423" i="1"/>
  <c r="E1423" i="1"/>
  <c r="D1423" i="1"/>
  <c r="AB1422" i="1"/>
  <c r="AA1422" i="1"/>
  <c r="Z1422" i="1"/>
  <c r="Y1422" i="1"/>
  <c r="X1422" i="1"/>
  <c r="W1422" i="1"/>
  <c r="V1422" i="1"/>
  <c r="U1422" i="1"/>
  <c r="G1422" i="1"/>
  <c r="F1422" i="1"/>
  <c r="E1422" i="1"/>
  <c r="D1422" i="1"/>
  <c r="AB1421" i="1"/>
  <c r="AA1421" i="1"/>
  <c r="Z1421" i="1"/>
  <c r="Y1421" i="1"/>
  <c r="X1421" i="1"/>
  <c r="W1421" i="1"/>
  <c r="V1421" i="1"/>
  <c r="U1421" i="1"/>
  <c r="G1421" i="1"/>
  <c r="F1421" i="1"/>
  <c r="E1421" i="1"/>
  <c r="D1421" i="1"/>
  <c r="AB1420" i="1"/>
  <c r="AA1420" i="1"/>
  <c r="Z1420" i="1"/>
  <c r="Y1420" i="1"/>
  <c r="X1420" i="1"/>
  <c r="W1420" i="1"/>
  <c r="V1420" i="1"/>
  <c r="U1420" i="1"/>
  <c r="G1420" i="1"/>
  <c r="F1420" i="1"/>
  <c r="E1420" i="1"/>
  <c r="D1420" i="1"/>
  <c r="AB1419" i="1"/>
  <c r="AA1419" i="1"/>
  <c r="Z1419" i="1"/>
  <c r="Y1419" i="1"/>
  <c r="X1419" i="1"/>
  <c r="W1419" i="1"/>
  <c r="V1419" i="1"/>
  <c r="U1419" i="1"/>
  <c r="G1419" i="1"/>
  <c r="F1419" i="1"/>
  <c r="E1419" i="1"/>
  <c r="D1419" i="1"/>
  <c r="AB1418" i="1"/>
  <c r="AA1418" i="1"/>
  <c r="Z1418" i="1"/>
  <c r="Y1418" i="1"/>
  <c r="X1418" i="1"/>
  <c r="W1418" i="1"/>
  <c r="V1418" i="1"/>
  <c r="U1418" i="1"/>
  <c r="G1418" i="1"/>
  <c r="F1418" i="1"/>
  <c r="E1418" i="1"/>
  <c r="D1418" i="1"/>
  <c r="AB1417" i="1"/>
  <c r="AA1417" i="1"/>
  <c r="Z1417" i="1"/>
  <c r="Y1417" i="1"/>
  <c r="X1417" i="1"/>
  <c r="W1417" i="1"/>
  <c r="V1417" i="1"/>
  <c r="U1417" i="1"/>
  <c r="G1417" i="1"/>
  <c r="F1417" i="1"/>
  <c r="E1417" i="1"/>
  <c r="D1417" i="1"/>
  <c r="AB1416" i="1"/>
  <c r="AA1416" i="1"/>
  <c r="Z1416" i="1"/>
  <c r="Y1416" i="1"/>
  <c r="X1416" i="1"/>
  <c r="W1416" i="1"/>
  <c r="V1416" i="1"/>
  <c r="U1416" i="1"/>
  <c r="G1416" i="1"/>
  <c r="F1416" i="1"/>
  <c r="E1416" i="1"/>
  <c r="D1416" i="1"/>
  <c r="AB1415" i="1"/>
  <c r="AA1415" i="1"/>
  <c r="Z1415" i="1"/>
  <c r="Y1415" i="1"/>
  <c r="X1415" i="1"/>
  <c r="W1415" i="1"/>
  <c r="V1415" i="1"/>
  <c r="U1415" i="1"/>
  <c r="G1415" i="1"/>
  <c r="F1415" i="1"/>
  <c r="E1415" i="1"/>
  <c r="D1415" i="1"/>
  <c r="AB1414" i="1"/>
  <c r="AA1414" i="1"/>
  <c r="Z1414" i="1"/>
  <c r="Y1414" i="1"/>
  <c r="X1414" i="1"/>
  <c r="W1414" i="1"/>
  <c r="V1414" i="1"/>
  <c r="U1414" i="1"/>
  <c r="G1414" i="1"/>
  <c r="F1414" i="1"/>
  <c r="E1414" i="1"/>
  <c r="D1414" i="1"/>
  <c r="AB1413" i="1"/>
  <c r="AA1413" i="1"/>
  <c r="Z1413" i="1"/>
  <c r="Y1413" i="1"/>
  <c r="X1413" i="1"/>
  <c r="W1413" i="1"/>
  <c r="V1413" i="1"/>
  <c r="U1413" i="1"/>
  <c r="G1413" i="1"/>
  <c r="F1413" i="1"/>
  <c r="E1413" i="1"/>
  <c r="D1413" i="1"/>
  <c r="AB1412" i="1"/>
  <c r="AA1412" i="1"/>
  <c r="Z1412" i="1"/>
  <c r="Y1412" i="1"/>
  <c r="X1412" i="1"/>
  <c r="W1412" i="1"/>
  <c r="V1412" i="1"/>
  <c r="U1412" i="1"/>
  <c r="G1412" i="1"/>
  <c r="F1412" i="1"/>
  <c r="E1412" i="1"/>
  <c r="D1412" i="1"/>
  <c r="AB1411" i="1"/>
  <c r="AA1411" i="1"/>
  <c r="Z1411" i="1"/>
  <c r="Y1411" i="1"/>
  <c r="X1411" i="1"/>
  <c r="W1411" i="1"/>
  <c r="V1411" i="1"/>
  <c r="U1411" i="1"/>
  <c r="G1411" i="1"/>
  <c r="F1411" i="1"/>
  <c r="E1411" i="1"/>
  <c r="D1411" i="1"/>
  <c r="AB1410" i="1"/>
  <c r="AA1410" i="1"/>
  <c r="Z1410" i="1"/>
  <c r="Y1410" i="1"/>
  <c r="X1410" i="1"/>
  <c r="W1410" i="1"/>
  <c r="V1410" i="1"/>
  <c r="U1410" i="1"/>
  <c r="G1410" i="1"/>
  <c r="F1410" i="1"/>
  <c r="E1410" i="1"/>
  <c r="D1410" i="1"/>
  <c r="AB1409" i="1"/>
  <c r="AA1409" i="1"/>
  <c r="Z1409" i="1"/>
  <c r="Y1409" i="1"/>
  <c r="X1409" i="1"/>
  <c r="W1409" i="1"/>
  <c r="V1409" i="1"/>
  <c r="U1409" i="1"/>
  <c r="G1409" i="1"/>
  <c r="F1409" i="1"/>
  <c r="E1409" i="1"/>
  <c r="D1409" i="1"/>
  <c r="AB1408" i="1"/>
  <c r="AA1408" i="1"/>
  <c r="Z1408" i="1"/>
  <c r="Y1408" i="1"/>
  <c r="X1408" i="1"/>
  <c r="W1408" i="1"/>
  <c r="V1408" i="1"/>
  <c r="U1408" i="1"/>
  <c r="G1408" i="1"/>
  <c r="F1408" i="1"/>
  <c r="E1408" i="1"/>
  <c r="D1408" i="1"/>
  <c r="AB1407" i="1"/>
  <c r="AA1407" i="1"/>
  <c r="Z1407" i="1"/>
  <c r="Y1407" i="1"/>
  <c r="X1407" i="1"/>
  <c r="W1407" i="1"/>
  <c r="V1407" i="1"/>
  <c r="U1407" i="1"/>
  <c r="G1407" i="1"/>
  <c r="F1407" i="1"/>
  <c r="E1407" i="1"/>
  <c r="D1407" i="1"/>
  <c r="AB1406" i="1"/>
  <c r="AA1406" i="1"/>
  <c r="Z1406" i="1"/>
  <c r="Y1406" i="1"/>
  <c r="X1406" i="1"/>
  <c r="W1406" i="1"/>
  <c r="V1406" i="1"/>
  <c r="U1406" i="1"/>
  <c r="G1406" i="1"/>
  <c r="F1406" i="1"/>
  <c r="E1406" i="1"/>
  <c r="D1406" i="1"/>
  <c r="AB1405" i="1"/>
  <c r="AA1405" i="1"/>
  <c r="Z1405" i="1"/>
  <c r="Y1405" i="1"/>
  <c r="X1405" i="1"/>
  <c r="W1405" i="1"/>
  <c r="V1405" i="1"/>
  <c r="U1405" i="1"/>
  <c r="G1405" i="1"/>
  <c r="F1405" i="1"/>
  <c r="E1405" i="1"/>
  <c r="D1405" i="1"/>
  <c r="AB1404" i="1"/>
  <c r="AA1404" i="1"/>
  <c r="Z1404" i="1"/>
  <c r="Y1404" i="1"/>
  <c r="X1404" i="1"/>
  <c r="W1404" i="1"/>
  <c r="V1404" i="1"/>
  <c r="U1404" i="1"/>
  <c r="G1404" i="1"/>
  <c r="F1404" i="1"/>
  <c r="E1404" i="1"/>
  <c r="D1404" i="1"/>
  <c r="AB1403" i="1"/>
  <c r="AA1403" i="1"/>
  <c r="Z1403" i="1"/>
  <c r="Y1403" i="1"/>
  <c r="X1403" i="1"/>
  <c r="W1403" i="1"/>
  <c r="V1403" i="1"/>
  <c r="U1403" i="1"/>
  <c r="G1403" i="1"/>
  <c r="F1403" i="1"/>
  <c r="E1403" i="1"/>
  <c r="D1403" i="1"/>
  <c r="AB1402" i="1"/>
  <c r="AA1402" i="1"/>
  <c r="Z1402" i="1"/>
  <c r="Y1402" i="1"/>
  <c r="X1402" i="1"/>
  <c r="W1402" i="1"/>
  <c r="V1402" i="1"/>
  <c r="U1402" i="1"/>
  <c r="G1402" i="1"/>
  <c r="F1402" i="1"/>
  <c r="E1402" i="1"/>
  <c r="D1402" i="1"/>
  <c r="AB1401" i="1"/>
  <c r="AA1401" i="1"/>
  <c r="Z1401" i="1"/>
  <c r="Y1401" i="1"/>
  <c r="X1401" i="1"/>
  <c r="W1401" i="1"/>
  <c r="V1401" i="1"/>
  <c r="U1401" i="1"/>
  <c r="G1401" i="1"/>
  <c r="F1401" i="1"/>
  <c r="E1401" i="1"/>
  <c r="D1401" i="1"/>
  <c r="AB1400" i="1"/>
  <c r="AA1400" i="1"/>
  <c r="Z1400" i="1"/>
  <c r="Y1400" i="1"/>
  <c r="X1400" i="1"/>
  <c r="W1400" i="1"/>
  <c r="V1400" i="1"/>
  <c r="U1400" i="1"/>
  <c r="G1400" i="1"/>
  <c r="F1400" i="1"/>
  <c r="E1400" i="1"/>
  <c r="D1400" i="1"/>
  <c r="AB1399" i="1"/>
  <c r="AA1399" i="1"/>
  <c r="Z1399" i="1"/>
  <c r="Y1399" i="1"/>
  <c r="X1399" i="1"/>
  <c r="W1399" i="1"/>
  <c r="V1399" i="1"/>
  <c r="U1399" i="1"/>
  <c r="G1399" i="1"/>
  <c r="F1399" i="1"/>
  <c r="E1399" i="1"/>
  <c r="D1399" i="1"/>
  <c r="AB1398" i="1"/>
  <c r="AA1398" i="1"/>
  <c r="Z1398" i="1"/>
  <c r="Y1398" i="1"/>
  <c r="X1398" i="1"/>
  <c r="W1398" i="1"/>
  <c r="V1398" i="1"/>
  <c r="U1398" i="1"/>
  <c r="G1398" i="1"/>
  <c r="F1398" i="1"/>
  <c r="E1398" i="1"/>
  <c r="D1398" i="1"/>
  <c r="AB1397" i="1"/>
  <c r="AA1397" i="1"/>
  <c r="Z1397" i="1"/>
  <c r="Y1397" i="1"/>
  <c r="X1397" i="1"/>
  <c r="W1397" i="1"/>
  <c r="V1397" i="1"/>
  <c r="U1397" i="1"/>
  <c r="G1397" i="1"/>
  <c r="F1397" i="1"/>
  <c r="E1397" i="1"/>
  <c r="D1397" i="1"/>
  <c r="AB1396" i="1"/>
  <c r="AA1396" i="1"/>
  <c r="Z1396" i="1"/>
  <c r="Y1396" i="1"/>
  <c r="X1396" i="1"/>
  <c r="W1396" i="1"/>
  <c r="V1396" i="1"/>
  <c r="U1396" i="1"/>
  <c r="G1396" i="1"/>
  <c r="F1396" i="1"/>
  <c r="E1396" i="1"/>
  <c r="D1396" i="1"/>
  <c r="AB1395" i="1"/>
  <c r="AA1395" i="1"/>
  <c r="Z1395" i="1"/>
  <c r="Y1395" i="1"/>
  <c r="X1395" i="1"/>
  <c r="W1395" i="1"/>
  <c r="V1395" i="1"/>
  <c r="U1395" i="1"/>
  <c r="G1395" i="1"/>
  <c r="F1395" i="1"/>
  <c r="E1395" i="1"/>
  <c r="D1395" i="1"/>
  <c r="AB1394" i="1"/>
  <c r="AA1394" i="1"/>
  <c r="Z1394" i="1"/>
  <c r="Y1394" i="1"/>
  <c r="X1394" i="1"/>
  <c r="W1394" i="1"/>
  <c r="V1394" i="1"/>
  <c r="U1394" i="1"/>
  <c r="G1394" i="1"/>
  <c r="F1394" i="1"/>
  <c r="E1394" i="1"/>
  <c r="D1394" i="1"/>
  <c r="AB1393" i="1"/>
  <c r="AA1393" i="1"/>
  <c r="Z1393" i="1"/>
  <c r="Y1393" i="1"/>
  <c r="X1393" i="1"/>
  <c r="W1393" i="1"/>
  <c r="V1393" i="1"/>
  <c r="U1393" i="1"/>
  <c r="G1393" i="1"/>
  <c r="F1393" i="1"/>
  <c r="E1393" i="1"/>
  <c r="D1393" i="1"/>
  <c r="AB1392" i="1"/>
  <c r="AA1392" i="1"/>
  <c r="Z1392" i="1"/>
  <c r="Y1392" i="1"/>
  <c r="X1392" i="1"/>
  <c r="W1392" i="1"/>
  <c r="V1392" i="1"/>
  <c r="U1392" i="1"/>
  <c r="G1392" i="1"/>
  <c r="F1392" i="1"/>
  <c r="E1392" i="1"/>
  <c r="D1392" i="1"/>
  <c r="AB1391" i="1"/>
  <c r="AA1391" i="1"/>
  <c r="Z1391" i="1"/>
  <c r="Y1391" i="1"/>
  <c r="X1391" i="1"/>
  <c r="W1391" i="1"/>
  <c r="V1391" i="1"/>
  <c r="U1391" i="1"/>
  <c r="G1391" i="1"/>
  <c r="F1391" i="1"/>
  <c r="E1391" i="1"/>
  <c r="D1391" i="1"/>
  <c r="AB1390" i="1"/>
  <c r="AA1390" i="1"/>
  <c r="Z1390" i="1"/>
  <c r="Y1390" i="1"/>
  <c r="X1390" i="1"/>
  <c r="W1390" i="1"/>
  <c r="V1390" i="1"/>
  <c r="U1390" i="1"/>
  <c r="G1390" i="1"/>
  <c r="F1390" i="1"/>
  <c r="E1390" i="1"/>
  <c r="D1390" i="1"/>
  <c r="AB1389" i="1"/>
  <c r="AA1389" i="1"/>
  <c r="Z1389" i="1"/>
  <c r="Y1389" i="1"/>
  <c r="X1389" i="1"/>
  <c r="W1389" i="1"/>
  <c r="V1389" i="1"/>
  <c r="U1389" i="1"/>
  <c r="G1389" i="1"/>
  <c r="F1389" i="1"/>
  <c r="E1389" i="1"/>
  <c r="D1389" i="1"/>
  <c r="AB1388" i="1"/>
  <c r="AA1388" i="1"/>
  <c r="Z1388" i="1"/>
  <c r="Y1388" i="1"/>
  <c r="X1388" i="1"/>
  <c r="W1388" i="1"/>
  <c r="V1388" i="1"/>
  <c r="U1388" i="1"/>
  <c r="G1388" i="1"/>
  <c r="F1388" i="1"/>
  <c r="E1388" i="1"/>
  <c r="D1388" i="1"/>
  <c r="AB1387" i="1"/>
  <c r="AA1387" i="1"/>
  <c r="Z1387" i="1"/>
  <c r="Y1387" i="1"/>
  <c r="X1387" i="1"/>
  <c r="W1387" i="1"/>
  <c r="V1387" i="1"/>
  <c r="U1387" i="1"/>
  <c r="G1387" i="1"/>
  <c r="F1387" i="1"/>
  <c r="E1387" i="1"/>
  <c r="D1387" i="1"/>
  <c r="AB1386" i="1"/>
  <c r="AA1386" i="1"/>
  <c r="Z1386" i="1"/>
  <c r="Y1386" i="1"/>
  <c r="X1386" i="1"/>
  <c r="W1386" i="1"/>
  <c r="V1386" i="1"/>
  <c r="U1386" i="1"/>
  <c r="G1386" i="1"/>
  <c r="F1386" i="1"/>
  <c r="E1386" i="1"/>
  <c r="D1386" i="1"/>
  <c r="AB1385" i="1"/>
  <c r="AA1385" i="1"/>
  <c r="Z1385" i="1"/>
  <c r="Y1385" i="1"/>
  <c r="X1385" i="1"/>
  <c r="W1385" i="1"/>
  <c r="V1385" i="1"/>
  <c r="U1385" i="1"/>
  <c r="G1385" i="1"/>
  <c r="F1385" i="1"/>
  <c r="E1385" i="1"/>
  <c r="D1385" i="1"/>
  <c r="AB1384" i="1"/>
  <c r="AA1384" i="1"/>
  <c r="Z1384" i="1"/>
  <c r="Y1384" i="1"/>
  <c r="X1384" i="1"/>
  <c r="W1384" i="1"/>
  <c r="V1384" i="1"/>
  <c r="U1384" i="1"/>
  <c r="G1384" i="1"/>
  <c r="F1384" i="1"/>
  <c r="E1384" i="1"/>
  <c r="D1384" i="1"/>
  <c r="AB1383" i="1"/>
  <c r="AA1383" i="1"/>
  <c r="Z1383" i="1"/>
  <c r="Y1383" i="1"/>
  <c r="X1383" i="1"/>
  <c r="W1383" i="1"/>
  <c r="V1383" i="1"/>
  <c r="U1383" i="1"/>
  <c r="G1383" i="1"/>
  <c r="F1383" i="1"/>
  <c r="E1383" i="1"/>
  <c r="D1383" i="1"/>
  <c r="AB1382" i="1"/>
  <c r="AA1382" i="1"/>
  <c r="Z1382" i="1"/>
  <c r="Y1382" i="1"/>
  <c r="X1382" i="1"/>
  <c r="W1382" i="1"/>
  <c r="V1382" i="1"/>
  <c r="U1382" i="1"/>
  <c r="G1382" i="1"/>
  <c r="F1382" i="1"/>
  <c r="E1382" i="1"/>
  <c r="D1382" i="1"/>
  <c r="AB1381" i="1"/>
  <c r="AA1381" i="1"/>
  <c r="Z1381" i="1"/>
  <c r="Y1381" i="1"/>
  <c r="X1381" i="1"/>
  <c r="W1381" i="1"/>
  <c r="V1381" i="1"/>
  <c r="U1381" i="1"/>
  <c r="G1381" i="1"/>
  <c r="F1381" i="1"/>
  <c r="E1381" i="1"/>
  <c r="D1381" i="1"/>
  <c r="AB1380" i="1"/>
  <c r="AA1380" i="1"/>
  <c r="Z1380" i="1"/>
  <c r="Y1380" i="1"/>
  <c r="X1380" i="1"/>
  <c r="W1380" i="1"/>
  <c r="V1380" i="1"/>
  <c r="U1380" i="1"/>
  <c r="G1380" i="1"/>
  <c r="F1380" i="1"/>
  <c r="E1380" i="1"/>
  <c r="D1380" i="1"/>
  <c r="AB1379" i="1"/>
  <c r="AA1379" i="1"/>
  <c r="Z1379" i="1"/>
  <c r="Y1379" i="1"/>
  <c r="X1379" i="1"/>
  <c r="W1379" i="1"/>
  <c r="V1379" i="1"/>
  <c r="U1379" i="1"/>
  <c r="G1379" i="1"/>
  <c r="F1379" i="1"/>
  <c r="E1379" i="1"/>
  <c r="D1379" i="1"/>
  <c r="AB1378" i="1"/>
  <c r="AA1378" i="1"/>
  <c r="Z1378" i="1"/>
  <c r="Y1378" i="1"/>
  <c r="X1378" i="1"/>
  <c r="W1378" i="1"/>
  <c r="V1378" i="1"/>
  <c r="U1378" i="1"/>
  <c r="G1378" i="1"/>
  <c r="F1378" i="1"/>
  <c r="E1378" i="1"/>
  <c r="D1378" i="1"/>
  <c r="AB1377" i="1"/>
  <c r="AA1377" i="1"/>
  <c r="Z1377" i="1"/>
  <c r="Y1377" i="1"/>
  <c r="X1377" i="1"/>
  <c r="W1377" i="1"/>
  <c r="V1377" i="1"/>
  <c r="U1377" i="1"/>
  <c r="G1377" i="1"/>
  <c r="F1377" i="1"/>
  <c r="E1377" i="1"/>
  <c r="D1377" i="1"/>
  <c r="AB1376" i="1"/>
  <c r="AA1376" i="1"/>
  <c r="Z1376" i="1"/>
  <c r="Y1376" i="1"/>
  <c r="X1376" i="1"/>
  <c r="W1376" i="1"/>
  <c r="V1376" i="1"/>
  <c r="U1376" i="1"/>
  <c r="G1376" i="1"/>
  <c r="F1376" i="1"/>
  <c r="E1376" i="1"/>
  <c r="D1376" i="1"/>
  <c r="AB1375" i="1"/>
  <c r="AA1375" i="1"/>
  <c r="Z1375" i="1"/>
  <c r="Y1375" i="1"/>
  <c r="X1375" i="1"/>
  <c r="W1375" i="1"/>
  <c r="V1375" i="1"/>
  <c r="U1375" i="1"/>
  <c r="G1375" i="1"/>
  <c r="F1375" i="1"/>
  <c r="E1375" i="1"/>
  <c r="D1375" i="1"/>
  <c r="AB1374" i="1"/>
  <c r="AA1374" i="1"/>
  <c r="Z1374" i="1"/>
  <c r="Y1374" i="1"/>
  <c r="X1374" i="1"/>
  <c r="W1374" i="1"/>
  <c r="V1374" i="1"/>
  <c r="U1374" i="1"/>
  <c r="G1374" i="1"/>
  <c r="F1374" i="1"/>
  <c r="E1374" i="1"/>
  <c r="D1374" i="1"/>
  <c r="AB1373" i="1"/>
  <c r="AA1373" i="1"/>
  <c r="Z1373" i="1"/>
  <c r="Y1373" i="1"/>
  <c r="X1373" i="1"/>
  <c r="W1373" i="1"/>
  <c r="V1373" i="1"/>
  <c r="U1373" i="1"/>
  <c r="G1373" i="1"/>
  <c r="F1373" i="1"/>
  <c r="E1373" i="1"/>
  <c r="D1373" i="1"/>
  <c r="AB1372" i="1"/>
  <c r="AA1372" i="1"/>
  <c r="Z1372" i="1"/>
  <c r="Y1372" i="1"/>
  <c r="X1372" i="1"/>
  <c r="W1372" i="1"/>
  <c r="V1372" i="1"/>
  <c r="U1372" i="1"/>
  <c r="G1372" i="1"/>
  <c r="F1372" i="1"/>
  <c r="E1372" i="1"/>
  <c r="D1372" i="1"/>
  <c r="AB1371" i="1"/>
  <c r="AA1371" i="1"/>
  <c r="Z1371" i="1"/>
  <c r="Y1371" i="1"/>
  <c r="X1371" i="1"/>
  <c r="W1371" i="1"/>
  <c r="V1371" i="1"/>
  <c r="U1371" i="1"/>
  <c r="G1371" i="1"/>
  <c r="F1371" i="1"/>
  <c r="E1371" i="1"/>
  <c r="D1371" i="1"/>
  <c r="AB1370" i="1"/>
  <c r="AA1370" i="1"/>
  <c r="Z1370" i="1"/>
  <c r="Y1370" i="1"/>
  <c r="X1370" i="1"/>
  <c r="W1370" i="1"/>
  <c r="V1370" i="1"/>
  <c r="U1370" i="1"/>
  <c r="G1370" i="1"/>
  <c r="F1370" i="1"/>
  <c r="E1370" i="1"/>
  <c r="D1370" i="1"/>
  <c r="AB1369" i="1"/>
  <c r="AA1369" i="1"/>
  <c r="Z1369" i="1"/>
  <c r="Y1369" i="1"/>
  <c r="X1369" i="1"/>
  <c r="W1369" i="1"/>
  <c r="V1369" i="1"/>
  <c r="U1369" i="1"/>
  <c r="G1369" i="1"/>
  <c r="F1369" i="1"/>
  <c r="E1369" i="1"/>
  <c r="D1369" i="1"/>
  <c r="AB1368" i="1"/>
  <c r="AA1368" i="1"/>
  <c r="Z1368" i="1"/>
  <c r="Y1368" i="1"/>
  <c r="X1368" i="1"/>
  <c r="W1368" i="1"/>
  <c r="V1368" i="1"/>
  <c r="U1368" i="1"/>
  <c r="G1368" i="1"/>
  <c r="F1368" i="1"/>
  <c r="E1368" i="1"/>
  <c r="D1368" i="1"/>
  <c r="AB1367" i="1"/>
  <c r="AA1367" i="1"/>
  <c r="Z1367" i="1"/>
  <c r="Y1367" i="1"/>
  <c r="X1367" i="1"/>
  <c r="W1367" i="1"/>
  <c r="V1367" i="1"/>
  <c r="U1367" i="1"/>
  <c r="G1367" i="1"/>
  <c r="F1367" i="1"/>
  <c r="E1367" i="1"/>
  <c r="D1367" i="1"/>
  <c r="AB1366" i="1"/>
  <c r="AA1366" i="1"/>
  <c r="Z1366" i="1"/>
  <c r="Y1366" i="1"/>
  <c r="X1366" i="1"/>
  <c r="W1366" i="1"/>
  <c r="V1366" i="1"/>
  <c r="U1366" i="1"/>
  <c r="G1366" i="1"/>
  <c r="F1366" i="1"/>
  <c r="E1366" i="1"/>
  <c r="D1366" i="1"/>
  <c r="AB1365" i="1"/>
  <c r="AA1365" i="1"/>
  <c r="Z1365" i="1"/>
  <c r="Y1365" i="1"/>
  <c r="X1365" i="1"/>
  <c r="W1365" i="1"/>
  <c r="V1365" i="1"/>
  <c r="U1365" i="1"/>
  <c r="G1365" i="1"/>
  <c r="F1365" i="1"/>
  <c r="E1365" i="1"/>
  <c r="D1365" i="1"/>
  <c r="AB1364" i="1"/>
  <c r="AA1364" i="1"/>
  <c r="Z1364" i="1"/>
  <c r="Y1364" i="1"/>
  <c r="X1364" i="1"/>
  <c r="W1364" i="1"/>
  <c r="V1364" i="1"/>
  <c r="U1364" i="1"/>
  <c r="G1364" i="1"/>
  <c r="F1364" i="1"/>
  <c r="E1364" i="1"/>
  <c r="D1364" i="1"/>
  <c r="AB1363" i="1"/>
  <c r="AA1363" i="1"/>
  <c r="Z1363" i="1"/>
  <c r="Y1363" i="1"/>
  <c r="X1363" i="1"/>
  <c r="W1363" i="1"/>
  <c r="V1363" i="1"/>
  <c r="U1363" i="1"/>
  <c r="G1363" i="1"/>
  <c r="F1363" i="1"/>
  <c r="E1363" i="1"/>
  <c r="D1363" i="1"/>
  <c r="AB1362" i="1"/>
  <c r="AA1362" i="1"/>
  <c r="Z1362" i="1"/>
  <c r="Y1362" i="1"/>
  <c r="X1362" i="1"/>
  <c r="W1362" i="1"/>
  <c r="V1362" i="1"/>
  <c r="U1362" i="1"/>
  <c r="G1362" i="1"/>
  <c r="F1362" i="1"/>
  <c r="E1362" i="1"/>
  <c r="D1362" i="1"/>
  <c r="AB1361" i="1"/>
  <c r="AA1361" i="1"/>
  <c r="Z1361" i="1"/>
  <c r="Y1361" i="1"/>
  <c r="X1361" i="1"/>
  <c r="W1361" i="1"/>
  <c r="V1361" i="1"/>
  <c r="U1361" i="1"/>
  <c r="G1361" i="1"/>
  <c r="F1361" i="1"/>
  <c r="E1361" i="1"/>
  <c r="D1361" i="1"/>
  <c r="AB1360" i="1"/>
  <c r="AA1360" i="1"/>
  <c r="Z1360" i="1"/>
  <c r="Y1360" i="1"/>
  <c r="X1360" i="1"/>
  <c r="W1360" i="1"/>
  <c r="V1360" i="1"/>
  <c r="U1360" i="1"/>
  <c r="G1360" i="1"/>
  <c r="F1360" i="1"/>
  <c r="E1360" i="1"/>
  <c r="D1360" i="1"/>
  <c r="AB1359" i="1"/>
  <c r="AA1359" i="1"/>
  <c r="Z1359" i="1"/>
  <c r="Y1359" i="1"/>
  <c r="X1359" i="1"/>
  <c r="W1359" i="1"/>
  <c r="V1359" i="1"/>
  <c r="U1359" i="1"/>
  <c r="G1359" i="1"/>
  <c r="F1359" i="1"/>
  <c r="E1359" i="1"/>
  <c r="D1359" i="1"/>
  <c r="AB1358" i="1"/>
  <c r="AA1358" i="1"/>
  <c r="Z1358" i="1"/>
  <c r="Y1358" i="1"/>
  <c r="X1358" i="1"/>
  <c r="W1358" i="1"/>
  <c r="V1358" i="1"/>
  <c r="U1358" i="1"/>
  <c r="G1358" i="1"/>
  <c r="F1358" i="1"/>
  <c r="E1358" i="1"/>
  <c r="D1358" i="1"/>
  <c r="AB1357" i="1"/>
  <c r="AA1357" i="1"/>
  <c r="Z1357" i="1"/>
  <c r="Y1357" i="1"/>
  <c r="X1357" i="1"/>
  <c r="W1357" i="1"/>
  <c r="V1357" i="1"/>
  <c r="U1357" i="1"/>
  <c r="G1357" i="1"/>
  <c r="F1357" i="1"/>
  <c r="E1357" i="1"/>
  <c r="D1357" i="1"/>
  <c r="AB1356" i="1"/>
  <c r="AA1356" i="1"/>
  <c r="Z1356" i="1"/>
  <c r="Y1356" i="1"/>
  <c r="X1356" i="1"/>
  <c r="W1356" i="1"/>
  <c r="V1356" i="1"/>
  <c r="U1356" i="1"/>
  <c r="G1356" i="1"/>
  <c r="F1356" i="1"/>
  <c r="E1356" i="1"/>
  <c r="D1356" i="1"/>
  <c r="AB1355" i="1"/>
  <c r="AA1355" i="1"/>
  <c r="Z1355" i="1"/>
  <c r="Y1355" i="1"/>
  <c r="X1355" i="1"/>
  <c r="W1355" i="1"/>
  <c r="V1355" i="1"/>
  <c r="U1355" i="1"/>
  <c r="G1355" i="1"/>
  <c r="F1355" i="1"/>
  <c r="E1355" i="1"/>
  <c r="D1355" i="1"/>
  <c r="AB1354" i="1"/>
  <c r="AA1354" i="1"/>
  <c r="Z1354" i="1"/>
  <c r="Y1354" i="1"/>
  <c r="X1354" i="1"/>
  <c r="W1354" i="1"/>
  <c r="V1354" i="1"/>
  <c r="U1354" i="1"/>
  <c r="G1354" i="1"/>
  <c r="F1354" i="1"/>
  <c r="E1354" i="1"/>
  <c r="D1354" i="1"/>
  <c r="AB1353" i="1"/>
  <c r="AA1353" i="1"/>
  <c r="Z1353" i="1"/>
  <c r="Y1353" i="1"/>
  <c r="X1353" i="1"/>
  <c r="W1353" i="1"/>
  <c r="V1353" i="1"/>
  <c r="U1353" i="1"/>
  <c r="G1353" i="1"/>
  <c r="F1353" i="1"/>
  <c r="E1353" i="1"/>
  <c r="D1353" i="1"/>
  <c r="AB1352" i="1"/>
  <c r="AA1352" i="1"/>
  <c r="Z1352" i="1"/>
  <c r="Y1352" i="1"/>
  <c r="X1352" i="1"/>
  <c r="W1352" i="1"/>
  <c r="V1352" i="1"/>
  <c r="U1352" i="1"/>
  <c r="G1352" i="1"/>
  <c r="F1352" i="1"/>
  <c r="E1352" i="1"/>
  <c r="D1352" i="1"/>
  <c r="AB1351" i="1"/>
  <c r="AA1351" i="1"/>
  <c r="Z1351" i="1"/>
  <c r="Y1351" i="1"/>
  <c r="X1351" i="1"/>
  <c r="W1351" i="1"/>
  <c r="V1351" i="1"/>
  <c r="U1351" i="1"/>
  <c r="G1351" i="1"/>
  <c r="F1351" i="1"/>
  <c r="E1351" i="1"/>
  <c r="D1351" i="1"/>
  <c r="AB1350" i="1"/>
  <c r="AA1350" i="1"/>
  <c r="Z1350" i="1"/>
  <c r="Y1350" i="1"/>
  <c r="X1350" i="1"/>
  <c r="W1350" i="1"/>
  <c r="V1350" i="1"/>
  <c r="U1350" i="1"/>
  <c r="G1350" i="1"/>
  <c r="F1350" i="1"/>
  <c r="E1350" i="1"/>
  <c r="D1350" i="1"/>
  <c r="AB1349" i="1"/>
  <c r="AA1349" i="1"/>
  <c r="Z1349" i="1"/>
  <c r="Y1349" i="1"/>
  <c r="X1349" i="1"/>
  <c r="W1349" i="1"/>
  <c r="V1349" i="1"/>
  <c r="U1349" i="1"/>
  <c r="G1349" i="1"/>
  <c r="F1349" i="1"/>
  <c r="E1349" i="1"/>
  <c r="D1349" i="1"/>
  <c r="AB1348" i="1"/>
  <c r="AA1348" i="1"/>
  <c r="Z1348" i="1"/>
  <c r="Y1348" i="1"/>
  <c r="X1348" i="1"/>
  <c r="W1348" i="1"/>
  <c r="V1348" i="1"/>
  <c r="U1348" i="1"/>
  <c r="G1348" i="1"/>
  <c r="F1348" i="1"/>
  <c r="E1348" i="1"/>
  <c r="D1348" i="1"/>
  <c r="AB1347" i="1"/>
  <c r="AA1347" i="1"/>
  <c r="Z1347" i="1"/>
  <c r="Y1347" i="1"/>
  <c r="X1347" i="1"/>
  <c r="W1347" i="1"/>
  <c r="V1347" i="1"/>
  <c r="U1347" i="1"/>
  <c r="G1347" i="1"/>
  <c r="F1347" i="1"/>
  <c r="E1347" i="1"/>
  <c r="D1347" i="1"/>
  <c r="AB1346" i="1"/>
  <c r="AA1346" i="1"/>
  <c r="Z1346" i="1"/>
  <c r="Y1346" i="1"/>
  <c r="X1346" i="1"/>
  <c r="W1346" i="1"/>
  <c r="V1346" i="1"/>
  <c r="U1346" i="1"/>
  <c r="G1346" i="1"/>
  <c r="F1346" i="1"/>
  <c r="E1346" i="1"/>
  <c r="D1346" i="1"/>
  <c r="AB1345" i="1"/>
  <c r="AA1345" i="1"/>
  <c r="Z1345" i="1"/>
  <c r="Y1345" i="1"/>
  <c r="X1345" i="1"/>
  <c r="W1345" i="1"/>
  <c r="V1345" i="1"/>
  <c r="U1345" i="1"/>
  <c r="G1345" i="1"/>
  <c r="F1345" i="1"/>
  <c r="E1345" i="1"/>
  <c r="D1345" i="1"/>
  <c r="AB1344" i="1"/>
  <c r="AA1344" i="1"/>
  <c r="Z1344" i="1"/>
  <c r="Y1344" i="1"/>
  <c r="X1344" i="1"/>
  <c r="W1344" i="1"/>
  <c r="V1344" i="1"/>
  <c r="U1344" i="1"/>
  <c r="G1344" i="1"/>
  <c r="F1344" i="1"/>
  <c r="E1344" i="1"/>
  <c r="D1344" i="1"/>
  <c r="AB1343" i="1"/>
  <c r="AA1343" i="1"/>
  <c r="Z1343" i="1"/>
  <c r="Y1343" i="1"/>
  <c r="X1343" i="1"/>
  <c r="W1343" i="1"/>
  <c r="V1343" i="1"/>
  <c r="U1343" i="1"/>
  <c r="G1343" i="1"/>
  <c r="F1343" i="1"/>
  <c r="E1343" i="1"/>
  <c r="D1343" i="1"/>
  <c r="AB1342" i="1"/>
  <c r="AA1342" i="1"/>
  <c r="Z1342" i="1"/>
  <c r="Y1342" i="1"/>
  <c r="X1342" i="1"/>
  <c r="W1342" i="1"/>
  <c r="V1342" i="1"/>
  <c r="U1342" i="1"/>
  <c r="G1342" i="1"/>
  <c r="F1342" i="1"/>
  <c r="E1342" i="1"/>
  <c r="D1342" i="1"/>
  <c r="AB1341" i="1"/>
  <c r="AA1341" i="1"/>
  <c r="Z1341" i="1"/>
  <c r="Y1341" i="1"/>
  <c r="X1341" i="1"/>
  <c r="W1341" i="1"/>
  <c r="V1341" i="1"/>
  <c r="U1341" i="1"/>
  <c r="G1341" i="1"/>
  <c r="F1341" i="1"/>
  <c r="E1341" i="1"/>
  <c r="D1341" i="1"/>
  <c r="AB1340" i="1"/>
  <c r="AA1340" i="1"/>
  <c r="Z1340" i="1"/>
  <c r="Y1340" i="1"/>
  <c r="X1340" i="1"/>
  <c r="W1340" i="1"/>
  <c r="V1340" i="1"/>
  <c r="U1340" i="1"/>
  <c r="G1340" i="1"/>
  <c r="F1340" i="1"/>
  <c r="E1340" i="1"/>
  <c r="D1340" i="1"/>
  <c r="AB1339" i="1"/>
  <c r="AA1339" i="1"/>
  <c r="Z1339" i="1"/>
  <c r="Y1339" i="1"/>
  <c r="X1339" i="1"/>
  <c r="W1339" i="1"/>
  <c r="V1339" i="1"/>
  <c r="U1339" i="1"/>
  <c r="G1339" i="1"/>
  <c r="F1339" i="1"/>
  <c r="E1339" i="1"/>
  <c r="D1339" i="1"/>
  <c r="AB1338" i="1"/>
  <c r="AA1338" i="1"/>
  <c r="Z1338" i="1"/>
  <c r="Y1338" i="1"/>
  <c r="X1338" i="1"/>
  <c r="W1338" i="1"/>
  <c r="V1338" i="1"/>
  <c r="U1338" i="1"/>
  <c r="G1338" i="1"/>
  <c r="F1338" i="1"/>
  <c r="E1338" i="1"/>
  <c r="D1338" i="1"/>
  <c r="AB1337" i="1"/>
  <c r="AA1337" i="1"/>
  <c r="Z1337" i="1"/>
  <c r="Y1337" i="1"/>
  <c r="X1337" i="1"/>
  <c r="W1337" i="1"/>
  <c r="V1337" i="1"/>
  <c r="U1337" i="1"/>
  <c r="G1337" i="1"/>
  <c r="F1337" i="1"/>
  <c r="E1337" i="1"/>
  <c r="D1337" i="1"/>
  <c r="AB1336" i="1"/>
  <c r="AA1336" i="1"/>
  <c r="Z1336" i="1"/>
  <c r="Y1336" i="1"/>
  <c r="X1336" i="1"/>
  <c r="W1336" i="1"/>
  <c r="V1336" i="1"/>
  <c r="U1336" i="1"/>
  <c r="G1336" i="1"/>
  <c r="F1336" i="1"/>
  <c r="E1336" i="1"/>
  <c r="D1336" i="1"/>
  <c r="AB1335" i="1"/>
  <c r="AA1335" i="1"/>
  <c r="Z1335" i="1"/>
  <c r="Y1335" i="1"/>
  <c r="X1335" i="1"/>
  <c r="W1335" i="1"/>
  <c r="V1335" i="1"/>
  <c r="U1335" i="1"/>
  <c r="G1335" i="1"/>
  <c r="F1335" i="1"/>
  <c r="E1335" i="1"/>
  <c r="D1335" i="1"/>
  <c r="AB1334" i="1"/>
  <c r="AA1334" i="1"/>
  <c r="Z1334" i="1"/>
  <c r="Y1334" i="1"/>
  <c r="X1334" i="1"/>
  <c r="W1334" i="1"/>
  <c r="V1334" i="1"/>
  <c r="U1334" i="1"/>
  <c r="G1334" i="1"/>
  <c r="F1334" i="1"/>
  <c r="E1334" i="1"/>
  <c r="D1334" i="1"/>
  <c r="AB1333" i="1"/>
  <c r="AA1333" i="1"/>
  <c r="Z1333" i="1"/>
  <c r="Y1333" i="1"/>
  <c r="X1333" i="1"/>
  <c r="W1333" i="1"/>
  <c r="V1333" i="1"/>
  <c r="U1333" i="1"/>
  <c r="G1333" i="1"/>
  <c r="F1333" i="1"/>
  <c r="E1333" i="1"/>
  <c r="D1333" i="1"/>
  <c r="AB1332" i="1"/>
  <c r="AA1332" i="1"/>
  <c r="Z1332" i="1"/>
  <c r="Y1332" i="1"/>
  <c r="X1332" i="1"/>
  <c r="W1332" i="1"/>
  <c r="V1332" i="1"/>
  <c r="U1332" i="1"/>
  <c r="G1332" i="1"/>
  <c r="F1332" i="1"/>
  <c r="E1332" i="1"/>
  <c r="D1332" i="1"/>
  <c r="AB1331" i="1"/>
  <c r="AA1331" i="1"/>
  <c r="Z1331" i="1"/>
  <c r="Y1331" i="1"/>
  <c r="X1331" i="1"/>
  <c r="W1331" i="1"/>
  <c r="V1331" i="1"/>
  <c r="U1331" i="1"/>
  <c r="G1331" i="1"/>
  <c r="F1331" i="1"/>
  <c r="E1331" i="1"/>
  <c r="D1331" i="1"/>
  <c r="AB1330" i="1"/>
  <c r="AA1330" i="1"/>
  <c r="Z1330" i="1"/>
  <c r="Y1330" i="1"/>
  <c r="X1330" i="1"/>
  <c r="W1330" i="1"/>
  <c r="V1330" i="1"/>
  <c r="U1330" i="1"/>
  <c r="G1330" i="1"/>
  <c r="F1330" i="1"/>
  <c r="E1330" i="1"/>
  <c r="D1330" i="1"/>
  <c r="AB1329" i="1"/>
  <c r="AA1329" i="1"/>
  <c r="Z1329" i="1"/>
  <c r="Y1329" i="1"/>
  <c r="X1329" i="1"/>
  <c r="W1329" i="1"/>
  <c r="V1329" i="1"/>
  <c r="U1329" i="1"/>
  <c r="G1329" i="1"/>
  <c r="F1329" i="1"/>
  <c r="E1329" i="1"/>
  <c r="D1329" i="1"/>
  <c r="AB1328" i="1"/>
  <c r="AA1328" i="1"/>
  <c r="Z1328" i="1"/>
  <c r="Y1328" i="1"/>
  <c r="X1328" i="1"/>
  <c r="W1328" i="1"/>
  <c r="V1328" i="1"/>
  <c r="U1328" i="1"/>
  <c r="G1328" i="1"/>
  <c r="F1328" i="1"/>
  <c r="E1328" i="1"/>
  <c r="D1328" i="1"/>
  <c r="AB1327" i="1"/>
  <c r="AA1327" i="1"/>
  <c r="Z1327" i="1"/>
  <c r="Y1327" i="1"/>
  <c r="X1327" i="1"/>
  <c r="W1327" i="1"/>
  <c r="V1327" i="1"/>
  <c r="U1327" i="1"/>
  <c r="G1327" i="1"/>
  <c r="F1327" i="1"/>
  <c r="E1327" i="1"/>
  <c r="D1327" i="1"/>
  <c r="AB1326" i="1"/>
  <c r="AA1326" i="1"/>
  <c r="Z1326" i="1"/>
  <c r="Y1326" i="1"/>
  <c r="X1326" i="1"/>
  <c r="W1326" i="1"/>
  <c r="V1326" i="1"/>
  <c r="U1326" i="1"/>
  <c r="G1326" i="1"/>
  <c r="F1326" i="1"/>
  <c r="E1326" i="1"/>
  <c r="D1326" i="1"/>
  <c r="AB1325" i="1"/>
  <c r="AA1325" i="1"/>
  <c r="Z1325" i="1"/>
  <c r="Y1325" i="1"/>
  <c r="X1325" i="1"/>
  <c r="W1325" i="1"/>
  <c r="V1325" i="1"/>
  <c r="U1325" i="1"/>
  <c r="G1325" i="1"/>
  <c r="F1325" i="1"/>
  <c r="E1325" i="1"/>
  <c r="D1325" i="1"/>
  <c r="AB1324" i="1"/>
  <c r="AA1324" i="1"/>
  <c r="Z1324" i="1"/>
  <c r="Y1324" i="1"/>
  <c r="X1324" i="1"/>
  <c r="W1324" i="1"/>
  <c r="V1324" i="1"/>
  <c r="U1324" i="1"/>
  <c r="G1324" i="1"/>
  <c r="F1324" i="1"/>
  <c r="E1324" i="1"/>
  <c r="D1324" i="1"/>
  <c r="AB1323" i="1"/>
  <c r="AA1323" i="1"/>
  <c r="Z1323" i="1"/>
  <c r="Y1323" i="1"/>
  <c r="X1323" i="1"/>
  <c r="W1323" i="1"/>
  <c r="V1323" i="1"/>
  <c r="U1323" i="1"/>
  <c r="G1323" i="1"/>
  <c r="F1323" i="1"/>
  <c r="E1323" i="1"/>
  <c r="D1323" i="1"/>
  <c r="AB1322" i="1"/>
  <c r="AA1322" i="1"/>
  <c r="Z1322" i="1"/>
  <c r="Y1322" i="1"/>
  <c r="X1322" i="1"/>
  <c r="W1322" i="1"/>
  <c r="V1322" i="1"/>
  <c r="U1322" i="1"/>
  <c r="G1322" i="1"/>
  <c r="F1322" i="1"/>
  <c r="E1322" i="1"/>
  <c r="D1322" i="1"/>
  <c r="AB1321" i="1"/>
  <c r="AA1321" i="1"/>
  <c r="Z1321" i="1"/>
  <c r="Y1321" i="1"/>
  <c r="X1321" i="1"/>
  <c r="W1321" i="1"/>
  <c r="V1321" i="1"/>
  <c r="U1321" i="1"/>
  <c r="G1321" i="1"/>
  <c r="F1321" i="1"/>
  <c r="E1321" i="1"/>
  <c r="D1321" i="1"/>
  <c r="AB1320" i="1"/>
  <c r="AA1320" i="1"/>
  <c r="Z1320" i="1"/>
  <c r="Y1320" i="1"/>
  <c r="X1320" i="1"/>
  <c r="W1320" i="1"/>
  <c r="V1320" i="1"/>
  <c r="U1320" i="1"/>
  <c r="G1320" i="1"/>
  <c r="F1320" i="1"/>
  <c r="E1320" i="1"/>
  <c r="D1320" i="1"/>
  <c r="AB1319" i="1"/>
  <c r="AA1319" i="1"/>
  <c r="Z1319" i="1"/>
  <c r="Y1319" i="1"/>
  <c r="X1319" i="1"/>
  <c r="W1319" i="1"/>
  <c r="V1319" i="1"/>
  <c r="U1319" i="1"/>
  <c r="G1319" i="1"/>
  <c r="F1319" i="1"/>
  <c r="E1319" i="1"/>
  <c r="D1319" i="1"/>
  <c r="AB1318" i="1"/>
  <c r="AA1318" i="1"/>
  <c r="Z1318" i="1"/>
  <c r="Y1318" i="1"/>
  <c r="X1318" i="1"/>
  <c r="W1318" i="1"/>
  <c r="V1318" i="1"/>
  <c r="U1318" i="1"/>
  <c r="G1318" i="1"/>
  <c r="F1318" i="1"/>
  <c r="E1318" i="1"/>
  <c r="D1318" i="1"/>
  <c r="AB1317" i="1"/>
  <c r="AA1317" i="1"/>
  <c r="Z1317" i="1"/>
  <c r="Y1317" i="1"/>
  <c r="X1317" i="1"/>
  <c r="W1317" i="1"/>
  <c r="V1317" i="1"/>
  <c r="U1317" i="1"/>
  <c r="G1317" i="1"/>
  <c r="F1317" i="1"/>
  <c r="E1317" i="1"/>
  <c r="D1317" i="1"/>
  <c r="AB1316" i="1"/>
  <c r="AA1316" i="1"/>
  <c r="Z1316" i="1"/>
  <c r="Y1316" i="1"/>
  <c r="X1316" i="1"/>
  <c r="W1316" i="1"/>
  <c r="V1316" i="1"/>
  <c r="U1316" i="1"/>
  <c r="G1316" i="1"/>
  <c r="F1316" i="1"/>
  <c r="E1316" i="1"/>
  <c r="D1316" i="1"/>
  <c r="AB1315" i="1"/>
  <c r="AA1315" i="1"/>
  <c r="Z1315" i="1"/>
  <c r="Y1315" i="1"/>
  <c r="X1315" i="1"/>
  <c r="W1315" i="1"/>
  <c r="V1315" i="1"/>
  <c r="U1315" i="1"/>
  <c r="G1315" i="1"/>
  <c r="F1315" i="1"/>
  <c r="E1315" i="1"/>
  <c r="D1315" i="1"/>
  <c r="AB1314" i="1"/>
  <c r="AA1314" i="1"/>
  <c r="Z1314" i="1"/>
  <c r="Y1314" i="1"/>
  <c r="X1314" i="1"/>
  <c r="W1314" i="1"/>
  <c r="V1314" i="1"/>
  <c r="U1314" i="1"/>
  <c r="G1314" i="1"/>
  <c r="F1314" i="1"/>
  <c r="E1314" i="1"/>
  <c r="D1314" i="1"/>
  <c r="AB1313" i="1"/>
  <c r="AA1313" i="1"/>
  <c r="Z1313" i="1"/>
  <c r="Y1313" i="1"/>
  <c r="X1313" i="1"/>
  <c r="W1313" i="1"/>
  <c r="V1313" i="1"/>
  <c r="U1313" i="1"/>
  <c r="G1313" i="1"/>
  <c r="F1313" i="1"/>
  <c r="E1313" i="1"/>
  <c r="D1313" i="1"/>
  <c r="AB1312" i="1"/>
  <c r="AA1312" i="1"/>
  <c r="Z1312" i="1"/>
  <c r="Y1312" i="1"/>
  <c r="X1312" i="1"/>
  <c r="W1312" i="1"/>
  <c r="V1312" i="1"/>
  <c r="U1312" i="1"/>
  <c r="G1312" i="1"/>
  <c r="F1312" i="1"/>
  <c r="E1312" i="1"/>
  <c r="D1312" i="1"/>
  <c r="AB1311" i="1"/>
  <c r="AA1311" i="1"/>
  <c r="Z1311" i="1"/>
  <c r="Y1311" i="1"/>
  <c r="X1311" i="1"/>
  <c r="W1311" i="1"/>
  <c r="V1311" i="1"/>
  <c r="U1311" i="1"/>
  <c r="G1311" i="1"/>
  <c r="F1311" i="1"/>
  <c r="E1311" i="1"/>
  <c r="D1311" i="1"/>
  <c r="AB1310" i="1"/>
  <c r="AA1310" i="1"/>
  <c r="Z1310" i="1"/>
  <c r="Y1310" i="1"/>
  <c r="X1310" i="1"/>
  <c r="W1310" i="1"/>
  <c r="V1310" i="1"/>
  <c r="U1310" i="1"/>
  <c r="G1310" i="1"/>
  <c r="F1310" i="1"/>
  <c r="E1310" i="1"/>
  <c r="D1310" i="1"/>
  <c r="AB1309" i="1"/>
  <c r="AA1309" i="1"/>
  <c r="Z1309" i="1"/>
  <c r="Y1309" i="1"/>
  <c r="X1309" i="1"/>
  <c r="W1309" i="1"/>
  <c r="V1309" i="1"/>
  <c r="U1309" i="1"/>
  <c r="G1309" i="1"/>
  <c r="F1309" i="1"/>
  <c r="E1309" i="1"/>
  <c r="D1309" i="1"/>
  <c r="AB1308" i="1"/>
  <c r="AA1308" i="1"/>
  <c r="Z1308" i="1"/>
  <c r="Y1308" i="1"/>
  <c r="X1308" i="1"/>
  <c r="W1308" i="1"/>
  <c r="V1308" i="1"/>
  <c r="U1308" i="1"/>
  <c r="G1308" i="1"/>
  <c r="F1308" i="1"/>
  <c r="E1308" i="1"/>
  <c r="D1308" i="1"/>
  <c r="AB1307" i="1"/>
  <c r="AA1307" i="1"/>
  <c r="Z1307" i="1"/>
  <c r="Y1307" i="1"/>
  <c r="X1307" i="1"/>
  <c r="W1307" i="1"/>
  <c r="V1307" i="1"/>
  <c r="U1307" i="1"/>
  <c r="G1307" i="1"/>
  <c r="F1307" i="1"/>
  <c r="E1307" i="1"/>
  <c r="D1307" i="1"/>
  <c r="AB1306" i="1"/>
  <c r="AA1306" i="1"/>
  <c r="Z1306" i="1"/>
  <c r="Y1306" i="1"/>
  <c r="X1306" i="1"/>
  <c r="W1306" i="1"/>
  <c r="V1306" i="1"/>
  <c r="U1306" i="1"/>
  <c r="G1306" i="1"/>
  <c r="F1306" i="1"/>
  <c r="E1306" i="1"/>
  <c r="D1306" i="1"/>
  <c r="AB1305" i="1"/>
  <c r="AA1305" i="1"/>
  <c r="Z1305" i="1"/>
  <c r="Y1305" i="1"/>
  <c r="X1305" i="1"/>
  <c r="W1305" i="1"/>
  <c r="V1305" i="1"/>
  <c r="U1305" i="1"/>
  <c r="G1305" i="1"/>
  <c r="F1305" i="1"/>
  <c r="E1305" i="1"/>
  <c r="D1305" i="1"/>
  <c r="AB1304" i="1"/>
  <c r="AA1304" i="1"/>
  <c r="Z1304" i="1"/>
  <c r="Y1304" i="1"/>
  <c r="X1304" i="1"/>
  <c r="W1304" i="1"/>
  <c r="V1304" i="1"/>
  <c r="U1304" i="1"/>
  <c r="G1304" i="1"/>
  <c r="F1304" i="1"/>
  <c r="E1304" i="1"/>
  <c r="D1304" i="1"/>
  <c r="AB1303" i="1"/>
  <c r="AA1303" i="1"/>
  <c r="Z1303" i="1"/>
  <c r="Y1303" i="1"/>
  <c r="X1303" i="1"/>
  <c r="W1303" i="1"/>
  <c r="V1303" i="1"/>
  <c r="U1303" i="1"/>
  <c r="G1303" i="1"/>
  <c r="F1303" i="1"/>
  <c r="E1303" i="1"/>
  <c r="D1303" i="1"/>
  <c r="AB1302" i="1"/>
  <c r="AA1302" i="1"/>
  <c r="Z1302" i="1"/>
  <c r="Y1302" i="1"/>
  <c r="X1302" i="1"/>
  <c r="W1302" i="1"/>
  <c r="V1302" i="1"/>
  <c r="U1302" i="1"/>
  <c r="G1302" i="1"/>
  <c r="F1302" i="1"/>
  <c r="E1302" i="1"/>
  <c r="D1302" i="1"/>
  <c r="AB1301" i="1"/>
  <c r="AA1301" i="1"/>
  <c r="Z1301" i="1"/>
  <c r="Y1301" i="1"/>
  <c r="X1301" i="1"/>
  <c r="W1301" i="1"/>
  <c r="V1301" i="1"/>
  <c r="U1301" i="1"/>
  <c r="G1301" i="1"/>
  <c r="F1301" i="1"/>
  <c r="E1301" i="1"/>
  <c r="D1301" i="1"/>
  <c r="AB1300" i="1"/>
  <c r="AA1300" i="1"/>
  <c r="Z1300" i="1"/>
  <c r="Y1300" i="1"/>
  <c r="X1300" i="1"/>
  <c r="W1300" i="1"/>
  <c r="V1300" i="1"/>
  <c r="U1300" i="1"/>
  <c r="G1300" i="1"/>
  <c r="F1300" i="1"/>
  <c r="E1300" i="1"/>
  <c r="D1300" i="1"/>
  <c r="AB1299" i="1"/>
  <c r="AA1299" i="1"/>
  <c r="Z1299" i="1"/>
  <c r="Y1299" i="1"/>
  <c r="X1299" i="1"/>
  <c r="W1299" i="1"/>
  <c r="V1299" i="1"/>
  <c r="U1299" i="1"/>
  <c r="G1299" i="1"/>
  <c r="F1299" i="1"/>
  <c r="E1299" i="1"/>
  <c r="D1299" i="1"/>
  <c r="AB1298" i="1"/>
  <c r="AA1298" i="1"/>
  <c r="Z1298" i="1"/>
  <c r="Y1298" i="1"/>
  <c r="X1298" i="1"/>
  <c r="W1298" i="1"/>
  <c r="V1298" i="1"/>
  <c r="U1298" i="1"/>
  <c r="G1298" i="1"/>
  <c r="F1298" i="1"/>
  <c r="E1298" i="1"/>
  <c r="D1298" i="1"/>
  <c r="AB1297" i="1"/>
  <c r="AA1297" i="1"/>
  <c r="Z1297" i="1"/>
  <c r="Y1297" i="1"/>
  <c r="X1297" i="1"/>
  <c r="W1297" i="1"/>
  <c r="V1297" i="1"/>
  <c r="U1297" i="1"/>
  <c r="G1297" i="1"/>
  <c r="F1297" i="1"/>
  <c r="E1297" i="1"/>
  <c r="D1297" i="1"/>
  <c r="AB1296" i="1"/>
  <c r="AA1296" i="1"/>
  <c r="Z1296" i="1"/>
  <c r="Y1296" i="1"/>
  <c r="X1296" i="1"/>
  <c r="W1296" i="1"/>
  <c r="V1296" i="1"/>
  <c r="U1296" i="1"/>
  <c r="G1296" i="1"/>
  <c r="F1296" i="1"/>
  <c r="E1296" i="1"/>
  <c r="D1296" i="1"/>
  <c r="AB1295" i="1"/>
  <c r="AA1295" i="1"/>
  <c r="Z1295" i="1"/>
  <c r="Y1295" i="1"/>
  <c r="X1295" i="1"/>
  <c r="W1295" i="1"/>
  <c r="V1295" i="1"/>
  <c r="U1295" i="1"/>
  <c r="G1295" i="1"/>
  <c r="F1295" i="1"/>
  <c r="E1295" i="1"/>
  <c r="D1295" i="1"/>
  <c r="AB1294" i="1"/>
  <c r="AA1294" i="1"/>
  <c r="Z1294" i="1"/>
  <c r="Y1294" i="1"/>
  <c r="X1294" i="1"/>
  <c r="W1294" i="1"/>
  <c r="V1294" i="1"/>
  <c r="U1294" i="1"/>
  <c r="G1294" i="1"/>
  <c r="F1294" i="1"/>
  <c r="E1294" i="1"/>
  <c r="D1294" i="1"/>
  <c r="AB1293" i="1"/>
  <c r="AA1293" i="1"/>
  <c r="Z1293" i="1"/>
  <c r="Y1293" i="1"/>
  <c r="X1293" i="1"/>
  <c r="W1293" i="1"/>
  <c r="V1293" i="1"/>
  <c r="U1293" i="1"/>
  <c r="G1293" i="1"/>
  <c r="F1293" i="1"/>
  <c r="E1293" i="1"/>
  <c r="D1293" i="1"/>
  <c r="AB1292" i="1"/>
  <c r="AA1292" i="1"/>
  <c r="Z1292" i="1"/>
  <c r="Y1292" i="1"/>
  <c r="X1292" i="1"/>
  <c r="W1292" i="1"/>
  <c r="V1292" i="1"/>
  <c r="U1292" i="1"/>
  <c r="G1292" i="1"/>
  <c r="F1292" i="1"/>
  <c r="E1292" i="1"/>
  <c r="D1292" i="1"/>
  <c r="AB1291" i="1"/>
  <c r="AA1291" i="1"/>
  <c r="Z1291" i="1"/>
  <c r="Y1291" i="1"/>
  <c r="X1291" i="1"/>
  <c r="W1291" i="1"/>
  <c r="V1291" i="1"/>
  <c r="U1291" i="1"/>
  <c r="G1291" i="1"/>
  <c r="F1291" i="1"/>
  <c r="E1291" i="1"/>
  <c r="D1291" i="1"/>
  <c r="AB1290" i="1"/>
  <c r="AA1290" i="1"/>
  <c r="Z1290" i="1"/>
  <c r="Y1290" i="1"/>
  <c r="X1290" i="1"/>
  <c r="W1290" i="1"/>
  <c r="V1290" i="1"/>
  <c r="U1290" i="1"/>
  <c r="G1290" i="1"/>
  <c r="F1290" i="1"/>
  <c r="E1290" i="1"/>
  <c r="D1290" i="1"/>
  <c r="AB1289" i="1"/>
  <c r="AA1289" i="1"/>
  <c r="Z1289" i="1"/>
  <c r="Y1289" i="1"/>
  <c r="X1289" i="1"/>
  <c r="W1289" i="1"/>
  <c r="V1289" i="1"/>
  <c r="U1289" i="1"/>
  <c r="G1289" i="1"/>
  <c r="F1289" i="1"/>
  <c r="E1289" i="1"/>
  <c r="D1289" i="1"/>
  <c r="AB1288" i="1"/>
  <c r="AA1288" i="1"/>
  <c r="Z1288" i="1"/>
  <c r="Y1288" i="1"/>
  <c r="X1288" i="1"/>
  <c r="W1288" i="1"/>
  <c r="V1288" i="1"/>
  <c r="U1288" i="1"/>
  <c r="G1288" i="1"/>
  <c r="F1288" i="1"/>
  <c r="E1288" i="1"/>
  <c r="D1288" i="1"/>
  <c r="AB1287" i="1"/>
  <c r="AA1287" i="1"/>
  <c r="Z1287" i="1"/>
  <c r="Y1287" i="1"/>
  <c r="X1287" i="1"/>
  <c r="W1287" i="1"/>
  <c r="V1287" i="1"/>
  <c r="U1287" i="1"/>
  <c r="G1287" i="1"/>
  <c r="F1287" i="1"/>
  <c r="E1287" i="1"/>
  <c r="D1287" i="1"/>
  <c r="AB1286" i="1"/>
  <c r="AA1286" i="1"/>
  <c r="Z1286" i="1"/>
  <c r="Y1286" i="1"/>
  <c r="X1286" i="1"/>
  <c r="W1286" i="1"/>
  <c r="V1286" i="1"/>
  <c r="U1286" i="1"/>
  <c r="G1286" i="1"/>
  <c r="F1286" i="1"/>
  <c r="E1286" i="1"/>
  <c r="D1286" i="1"/>
  <c r="AB1285" i="1"/>
  <c r="AA1285" i="1"/>
  <c r="Z1285" i="1"/>
  <c r="Y1285" i="1"/>
  <c r="X1285" i="1"/>
  <c r="W1285" i="1"/>
  <c r="V1285" i="1"/>
  <c r="U1285" i="1"/>
  <c r="G1285" i="1"/>
  <c r="F1285" i="1"/>
  <c r="E1285" i="1"/>
  <c r="D1285" i="1"/>
  <c r="AB1284" i="1"/>
  <c r="AA1284" i="1"/>
  <c r="Z1284" i="1"/>
  <c r="Y1284" i="1"/>
  <c r="X1284" i="1"/>
  <c r="W1284" i="1"/>
  <c r="V1284" i="1"/>
  <c r="U1284" i="1"/>
  <c r="G1284" i="1"/>
  <c r="F1284" i="1"/>
  <c r="E1284" i="1"/>
  <c r="D1284" i="1"/>
  <c r="AB1283" i="1"/>
  <c r="AA1283" i="1"/>
  <c r="Z1283" i="1"/>
  <c r="Y1283" i="1"/>
  <c r="X1283" i="1"/>
  <c r="W1283" i="1"/>
  <c r="V1283" i="1"/>
  <c r="U1283" i="1"/>
  <c r="G1283" i="1"/>
  <c r="F1283" i="1"/>
  <c r="E1283" i="1"/>
  <c r="D1283" i="1"/>
  <c r="AB1282" i="1"/>
  <c r="AA1282" i="1"/>
  <c r="Z1282" i="1"/>
  <c r="Y1282" i="1"/>
  <c r="X1282" i="1"/>
  <c r="W1282" i="1"/>
  <c r="V1282" i="1"/>
  <c r="U1282" i="1"/>
  <c r="G1282" i="1"/>
  <c r="F1282" i="1"/>
  <c r="E1282" i="1"/>
  <c r="D1282" i="1"/>
  <c r="AB1281" i="1"/>
  <c r="AA1281" i="1"/>
  <c r="Z1281" i="1"/>
  <c r="Y1281" i="1"/>
  <c r="X1281" i="1"/>
  <c r="W1281" i="1"/>
  <c r="V1281" i="1"/>
  <c r="U1281" i="1"/>
  <c r="G1281" i="1"/>
  <c r="F1281" i="1"/>
  <c r="E1281" i="1"/>
  <c r="D1281" i="1"/>
  <c r="AB1280" i="1"/>
  <c r="AA1280" i="1"/>
  <c r="Z1280" i="1"/>
  <c r="Y1280" i="1"/>
  <c r="X1280" i="1"/>
  <c r="W1280" i="1"/>
  <c r="V1280" i="1"/>
  <c r="U1280" i="1"/>
  <c r="G1280" i="1"/>
  <c r="F1280" i="1"/>
  <c r="E1280" i="1"/>
  <c r="D1280" i="1"/>
  <c r="AB1279" i="1"/>
  <c r="AA1279" i="1"/>
  <c r="Z1279" i="1"/>
  <c r="Y1279" i="1"/>
  <c r="X1279" i="1"/>
  <c r="W1279" i="1"/>
  <c r="V1279" i="1"/>
  <c r="U1279" i="1"/>
  <c r="G1279" i="1"/>
  <c r="F1279" i="1"/>
  <c r="E1279" i="1"/>
  <c r="D1279" i="1"/>
  <c r="AB1278" i="1"/>
  <c r="AA1278" i="1"/>
  <c r="Z1278" i="1"/>
  <c r="Y1278" i="1"/>
  <c r="X1278" i="1"/>
  <c r="W1278" i="1"/>
  <c r="V1278" i="1"/>
  <c r="U1278" i="1"/>
  <c r="G1278" i="1"/>
  <c r="F1278" i="1"/>
  <c r="E1278" i="1"/>
  <c r="D1278" i="1"/>
  <c r="AB1277" i="1"/>
  <c r="AA1277" i="1"/>
  <c r="Z1277" i="1"/>
  <c r="Y1277" i="1"/>
  <c r="X1277" i="1"/>
  <c r="W1277" i="1"/>
  <c r="V1277" i="1"/>
  <c r="U1277" i="1"/>
  <c r="G1277" i="1"/>
  <c r="F1277" i="1"/>
  <c r="E1277" i="1"/>
  <c r="D1277" i="1"/>
  <c r="AB1276" i="1"/>
  <c r="AA1276" i="1"/>
  <c r="Z1276" i="1"/>
  <c r="Y1276" i="1"/>
  <c r="X1276" i="1"/>
  <c r="W1276" i="1"/>
  <c r="V1276" i="1"/>
  <c r="U1276" i="1"/>
  <c r="G1276" i="1"/>
  <c r="F1276" i="1"/>
  <c r="E1276" i="1"/>
  <c r="D1276" i="1"/>
  <c r="AB1275" i="1"/>
  <c r="AA1275" i="1"/>
  <c r="Z1275" i="1"/>
  <c r="Y1275" i="1"/>
  <c r="X1275" i="1"/>
  <c r="W1275" i="1"/>
  <c r="V1275" i="1"/>
  <c r="U1275" i="1"/>
  <c r="G1275" i="1"/>
  <c r="F1275" i="1"/>
  <c r="E1275" i="1"/>
  <c r="D1275" i="1"/>
  <c r="AB1274" i="1"/>
  <c r="AA1274" i="1"/>
  <c r="Z1274" i="1"/>
  <c r="Y1274" i="1"/>
  <c r="X1274" i="1"/>
  <c r="W1274" i="1"/>
  <c r="V1274" i="1"/>
  <c r="U1274" i="1"/>
  <c r="G1274" i="1"/>
  <c r="F1274" i="1"/>
  <c r="E1274" i="1"/>
  <c r="D1274" i="1"/>
  <c r="AB1273" i="1"/>
  <c r="AA1273" i="1"/>
  <c r="Z1273" i="1"/>
  <c r="Y1273" i="1"/>
  <c r="X1273" i="1"/>
  <c r="W1273" i="1"/>
  <c r="V1273" i="1"/>
  <c r="U1273" i="1"/>
  <c r="G1273" i="1"/>
  <c r="F1273" i="1"/>
  <c r="E1273" i="1"/>
  <c r="D1273" i="1"/>
  <c r="AB1272" i="1"/>
  <c r="AA1272" i="1"/>
  <c r="Z1272" i="1"/>
  <c r="Y1272" i="1"/>
  <c r="X1272" i="1"/>
  <c r="W1272" i="1"/>
  <c r="V1272" i="1"/>
  <c r="U1272" i="1"/>
  <c r="G1272" i="1"/>
  <c r="F1272" i="1"/>
  <c r="E1272" i="1"/>
  <c r="D1272" i="1"/>
  <c r="AB1271" i="1"/>
  <c r="AA1271" i="1"/>
  <c r="Z1271" i="1"/>
  <c r="Y1271" i="1"/>
  <c r="X1271" i="1"/>
  <c r="W1271" i="1"/>
  <c r="V1271" i="1"/>
  <c r="U1271" i="1"/>
  <c r="G1271" i="1"/>
  <c r="F1271" i="1"/>
  <c r="E1271" i="1"/>
  <c r="D1271" i="1"/>
  <c r="AB1270" i="1"/>
  <c r="AA1270" i="1"/>
  <c r="Z1270" i="1"/>
  <c r="Y1270" i="1"/>
  <c r="X1270" i="1"/>
  <c r="W1270" i="1"/>
  <c r="V1270" i="1"/>
  <c r="U1270" i="1"/>
  <c r="G1270" i="1"/>
  <c r="F1270" i="1"/>
  <c r="E1270" i="1"/>
  <c r="D1270" i="1"/>
  <c r="AB1269" i="1"/>
  <c r="AA1269" i="1"/>
  <c r="Z1269" i="1"/>
  <c r="Y1269" i="1"/>
  <c r="X1269" i="1"/>
  <c r="W1269" i="1"/>
  <c r="V1269" i="1"/>
  <c r="U1269" i="1"/>
  <c r="G1269" i="1"/>
  <c r="F1269" i="1"/>
  <c r="E1269" i="1"/>
  <c r="D1269" i="1"/>
  <c r="AB1268" i="1"/>
  <c r="AA1268" i="1"/>
  <c r="Z1268" i="1"/>
  <c r="Y1268" i="1"/>
  <c r="X1268" i="1"/>
  <c r="W1268" i="1"/>
  <c r="V1268" i="1"/>
  <c r="U1268" i="1"/>
  <c r="G1268" i="1"/>
  <c r="F1268" i="1"/>
  <c r="E1268" i="1"/>
  <c r="D1268" i="1"/>
  <c r="AB1267" i="1"/>
  <c r="AA1267" i="1"/>
  <c r="Z1267" i="1"/>
  <c r="Y1267" i="1"/>
  <c r="X1267" i="1"/>
  <c r="W1267" i="1"/>
  <c r="V1267" i="1"/>
  <c r="U1267" i="1"/>
  <c r="G1267" i="1"/>
  <c r="F1267" i="1"/>
  <c r="E1267" i="1"/>
  <c r="D1267" i="1"/>
  <c r="AB1266" i="1"/>
  <c r="AA1266" i="1"/>
  <c r="Z1266" i="1"/>
  <c r="Y1266" i="1"/>
  <c r="X1266" i="1"/>
  <c r="W1266" i="1"/>
  <c r="V1266" i="1"/>
  <c r="U1266" i="1"/>
  <c r="G1266" i="1"/>
  <c r="F1266" i="1"/>
  <c r="E1266" i="1"/>
  <c r="D1266" i="1"/>
  <c r="AB1265" i="1"/>
  <c r="AA1265" i="1"/>
  <c r="Z1265" i="1"/>
  <c r="Y1265" i="1"/>
  <c r="X1265" i="1"/>
  <c r="W1265" i="1"/>
  <c r="V1265" i="1"/>
  <c r="U1265" i="1"/>
  <c r="G1265" i="1"/>
  <c r="F1265" i="1"/>
  <c r="E1265" i="1"/>
  <c r="D1265" i="1"/>
  <c r="AB1264" i="1"/>
  <c r="AA1264" i="1"/>
  <c r="Z1264" i="1"/>
  <c r="Y1264" i="1"/>
  <c r="X1264" i="1"/>
  <c r="W1264" i="1"/>
  <c r="V1264" i="1"/>
  <c r="U1264" i="1"/>
  <c r="G1264" i="1"/>
  <c r="F1264" i="1"/>
  <c r="E1264" i="1"/>
  <c r="D1264" i="1"/>
  <c r="AB1263" i="1"/>
  <c r="AA1263" i="1"/>
  <c r="Z1263" i="1"/>
  <c r="Y1263" i="1"/>
  <c r="X1263" i="1"/>
  <c r="W1263" i="1"/>
  <c r="V1263" i="1"/>
  <c r="U1263" i="1"/>
  <c r="G1263" i="1"/>
  <c r="F1263" i="1"/>
  <c r="E1263" i="1"/>
  <c r="D1263" i="1"/>
  <c r="AB1262" i="1"/>
  <c r="AA1262" i="1"/>
  <c r="Z1262" i="1"/>
  <c r="Y1262" i="1"/>
  <c r="X1262" i="1"/>
  <c r="W1262" i="1"/>
  <c r="V1262" i="1"/>
  <c r="U1262" i="1"/>
  <c r="G1262" i="1"/>
  <c r="F1262" i="1"/>
  <c r="E1262" i="1"/>
  <c r="D1262" i="1"/>
  <c r="AB1261" i="1"/>
  <c r="AA1261" i="1"/>
  <c r="Z1261" i="1"/>
  <c r="Y1261" i="1"/>
  <c r="X1261" i="1"/>
  <c r="W1261" i="1"/>
  <c r="V1261" i="1"/>
  <c r="U1261" i="1"/>
  <c r="G1261" i="1"/>
  <c r="F1261" i="1"/>
  <c r="E1261" i="1"/>
  <c r="D1261" i="1"/>
  <c r="AB1260" i="1"/>
  <c r="AA1260" i="1"/>
  <c r="Z1260" i="1"/>
  <c r="Y1260" i="1"/>
  <c r="X1260" i="1"/>
  <c r="W1260" i="1"/>
  <c r="V1260" i="1"/>
  <c r="U1260" i="1"/>
  <c r="G1260" i="1"/>
  <c r="F1260" i="1"/>
  <c r="E1260" i="1"/>
  <c r="D1260" i="1"/>
  <c r="AB1259" i="1"/>
  <c r="AA1259" i="1"/>
  <c r="Z1259" i="1"/>
  <c r="Y1259" i="1"/>
  <c r="X1259" i="1"/>
  <c r="W1259" i="1"/>
  <c r="V1259" i="1"/>
  <c r="U1259" i="1"/>
  <c r="G1259" i="1"/>
  <c r="F1259" i="1"/>
  <c r="E1259" i="1"/>
  <c r="D1259" i="1"/>
  <c r="AB1258" i="1"/>
  <c r="AA1258" i="1"/>
  <c r="Z1258" i="1"/>
  <c r="Y1258" i="1"/>
  <c r="X1258" i="1"/>
  <c r="W1258" i="1"/>
  <c r="V1258" i="1"/>
  <c r="U1258" i="1"/>
  <c r="G1258" i="1"/>
  <c r="F1258" i="1"/>
  <c r="E1258" i="1"/>
  <c r="D1258" i="1"/>
  <c r="AB1257" i="1"/>
  <c r="AA1257" i="1"/>
  <c r="Z1257" i="1"/>
  <c r="Y1257" i="1"/>
  <c r="X1257" i="1"/>
  <c r="W1257" i="1"/>
  <c r="V1257" i="1"/>
  <c r="U1257" i="1"/>
  <c r="G1257" i="1"/>
  <c r="F1257" i="1"/>
  <c r="E1257" i="1"/>
  <c r="D1257" i="1"/>
  <c r="AB1256" i="1"/>
  <c r="AA1256" i="1"/>
  <c r="Z1256" i="1"/>
  <c r="Y1256" i="1"/>
  <c r="X1256" i="1"/>
  <c r="W1256" i="1"/>
  <c r="V1256" i="1"/>
  <c r="U1256" i="1"/>
  <c r="G1256" i="1"/>
  <c r="F1256" i="1"/>
  <c r="E1256" i="1"/>
  <c r="D1256" i="1"/>
  <c r="AB1255" i="1"/>
  <c r="AA1255" i="1"/>
  <c r="Z1255" i="1"/>
  <c r="Y1255" i="1"/>
  <c r="X1255" i="1"/>
  <c r="W1255" i="1"/>
  <c r="V1255" i="1"/>
  <c r="U1255" i="1"/>
  <c r="G1255" i="1"/>
  <c r="F1255" i="1"/>
  <c r="E1255" i="1"/>
  <c r="D1255" i="1"/>
  <c r="AB1254" i="1"/>
  <c r="AA1254" i="1"/>
  <c r="Z1254" i="1"/>
  <c r="Y1254" i="1"/>
  <c r="X1254" i="1"/>
  <c r="W1254" i="1"/>
  <c r="V1254" i="1"/>
  <c r="U1254" i="1"/>
  <c r="G1254" i="1"/>
  <c r="F1254" i="1"/>
  <c r="E1254" i="1"/>
  <c r="D1254" i="1"/>
  <c r="AB1253" i="1"/>
  <c r="AA1253" i="1"/>
  <c r="Z1253" i="1"/>
  <c r="Y1253" i="1"/>
  <c r="X1253" i="1"/>
  <c r="W1253" i="1"/>
  <c r="V1253" i="1"/>
  <c r="U1253" i="1"/>
  <c r="G1253" i="1"/>
  <c r="F1253" i="1"/>
  <c r="E1253" i="1"/>
  <c r="D1253" i="1"/>
  <c r="AB1252" i="1"/>
  <c r="AA1252" i="1"/>
  <c r="Z1252" i="1"/>
  <c r="Y1252" i="1"/>
  <c r="X1252" i="1"/>
  <c r="W1252" i="1"/>
  <c r="V1252" i="1"/>
  <c r="U1252" i="1"/>
  <c r="G1252" i="1"/>
  <c r="F1252" i="1"/>
  <c r="E1252" i="1"/>
  <c r="D1252" i="1"/>
  <c r="AB1251" i="1"/>
  <c r="AA1251" i="1"/>
  <c r="Z1251" i="1"/>
  <c r="Y1251" i="1"/>
  <c r="X1251" i="1"/>
  <c r="W1251" i="1"/>
  <c r="V1251" i="1"/>
  <c r="U1251" i="1"/>
  <c r="G1251" i="1"/>
  <c r="F1251" i="1"/>
  <c r="E1251" i="1"/>
  <c r="D1251" i="1"/>
  <c r="AB1250" i="1"/>
  <c r="AA1250" i="1"/>
  <c r="Z1250" i="1"/>
  <c r="Y1250" i="1"/>
  <c r="X1250" i="1"/>
  <c r="W1250" i="1"/>
  <c r="V1250" i="1"/>
  <c r="U1250" i="1"/>
  <c r="G1250" i="1"/>
  <c r="F1250" i="1"/>
  <c r="E1250" i="1"/>
  <c r="D1250" i="1"/>
  <c r="AB1249" i="1"/>
  <c r="AA1249" i="1"/>
  <c r="Z1249" i="1"/>
  <c r="Y1249" i="1"/>
  <c r="X1249" i="1"/>
  <c r="W1249" i="1"/>
  <c r="V1249" i="1"/>
  <c r="U1249" i="1"/>
  <c r="G1249" i="1"/>
  <c r="F1249" i="1"/>
  <c r="E1249" i="1"/>
  <c r="D1249" i="1"/>
  <c r="AB1248" i="1"/>
  <c r="AA1248" i="1"/>
  <c r="Z1248" i="1"/>
  <c r="Y1248" i="1"/>
  <c r="X1248" i="1"/>
  <c r="W1248" i="1"/>
  <c r="V1248" i="1"/>
  <c r="U1248" i="1"/>
  <c r="G1248" i="1"/>
  <c r="F1248" i="1"/>
  <c r="E1248" i="1"/>
  <c r="D1248" i="1"/>
  <c r="AB1247" i="1"/>
  <c r="AA1247" i="1"/>
  <c r="Z1247" i="1"/>
  <c r="Y1247" i="1"/>
  <c r="X1247" i="1"/>
  <c r="W1247" i="1"/>
  <c r="V1247" i="1"/>
  <c r="U1247" i="1"/>
  <c r="G1247" i="1"/>
  <c r="F1247" i="1"/>
  <c r="E1247" i="1"/>
  <c r="D1247" i="1"/>
  <c r="AB1246" i="1"/>
  <c r="AA1246" i="1"/>
  <c r="Z1246" i="1"/>
  <c r="Y1246" i="1"/>
  <c r="X1246" i="1"/>
  <c r="W1246" i="1"/>
  <c r="V1246" i="1"/>
  <c r="U1246" i="1"/>
  <c r="G1246" i="1"/>
  <c r="F1246" i="1"/>
  <c r="E1246" i="1"/>
  <c r="D1246" i="1"/>
  <c r="AB1245" i="1"/>
  <c r="AA1245" i="1"/>
  <c r="Z1245" i="1"/>
  <c r="Y1245" i="1"/>
  <c r="X1245" i="1"/>
  <c r="W1245" i="1"/>
  <c r="V1245" i="1"/>
  <c r="U1245" i="1"/>
  <c r="G1245" i="1"/>
  <c r="F1245" i="1"/>
  <c r="E1245" i="1"/>
  <c r="D1245" i="1"/>
  <c r="AB1244" i="1"/>
  <c r="AA1244" i="1"/>
  <c r="Z1244" i="1"/>
  <c r="Y1244" i="1"/>
  <c r="X1244" i="1"/>
  <c r="W1244" i="1"/>
  <c r="V1244" i="1"/>
  <c r="U1244" i="1"/>
  <c r="G1244" i="1"/>
  <c r="F1244" i="1"/>
  <c r="E1244" i="1"/>
  <c r="D1244" i="1"/>
  <c r="AB1243" i="1"/>
  <c r="AA1243" i="1"/>
  <c r="Z1243" i="1"/>
  <c r="Y1243" i="1"/>
  <c r="X1243" i="1"/>
  <c r="W1243" i="1"/>
  <c r="V1243" i="1"/>
  <c r="U1243" i="1"/>
  <c r="G1243" i="1"/>
  <c r="F1243" i="1"/>
  <c r="E1243" i="1"/>
  <c r="D1243" i="1"/>
  <c r="AB1242" i="1"/>
  <c r="AA1242" i="1"/>
  <c r="Z1242" i="1"/>
  <c r="Y1242" i="1"/>
  <c r="X1242" i="1"/>
  <c r="W1242" i="1"/>
  <c r="V1242" i="1"/>
  <c r="U1242" i="1"/>
  <c r="G1242" i="1"/>
  <c r="F1242" i="1"/>
  <c r="E1242" i="1"/>
  <c r="D1242" i="1"/>
  <c r="AB1241" i="1"/>
  <c r="AA1241" i="1"/>
  <c r="Z1241" i="1"/>
  <c r="Y1241" i="1"/>
  <c r="X1241" i="1"/>
  <c r="W1241" i="1"/>
  <c r="V1241" i="1"/>
  <c r="U1241" i="1"/>
  <c r="G1241" i="1"/>
  <c r="F1241" i="1"/>
  <c r="E1241" i="1"/>
  <c r="D1241" i="1"/>
  <c r="AB1240" i="1"/>
  <c r="AA1240" i="1"/>
  <c r="Z1240" i="1"/>
  <c r="Y1240" i="1"/>
  <c r="X1240" i="1"/>
  <c r="W1240" i="1"/>
  <c r="V1240" i="1"/>
  <c r="U1240" i="1"/>
  <c r="G1240" i="1"/>
  <c r="F1240" i="1"/>
  <c r="E1240" i="1"/>
  <c r="D1240" i="1"/>
  <c r="AB1239" i="1"/>
  <c r="AA1239" i="1"/>
  <c r="Z1239" i="1"/>
  <c r="Y1239" i="1"/>
  <c r="X1239" i="1"/>
  <c r="W1239" i="1"/>
  <c r="V1239" i="1"/>
  <c r="U1239" i="1"/>
  <c r="G1239" i="1"/>
  <c r="F1239" i="1"/>
  <c r="E1239" i="1"/>
  <c r="D1239" i="1"/>
  <c r="AB1238" i="1"/>
  <c r="AA1238" i="1"/>
  <c r="Z1238" i="1"/>
  <c r="Y1238" i="1"/>
  <c r="X1238" i="1"/>
  <c r="W1238" i="1"/>
  <c r="V1238" i="1"/>
  <c r="U1238" i="1"/>
  <c r="G1238" i="1"/>
  <c r="F1238" i="1"/>
  <c r="E1238" i="1"/>
  <c r="D1238" i="1"/>
  <c r="AB1237" i="1"/>
  <c r="AA1237" i="1"/>
  <c r="Z1237" i="1"/>
  <c r="Y1237" i="1"/>
  <c r="X1237" i="1"/>
  <c r="W1237" i="1"/>
  <c r="V1237" i="1"/>
  <c r="U1237" i="1"/>
  <c r="G1237" i="1"/>
  <c r="F1237" i="1"/>
  <c r="E1237" i="1"/>
  <c r="D1237" i="1"/>
  <c r="AB1236" i="1"/>
  <c r="AA1236" i="1"/>
  <c r="Z1236" i="1"/>
  <c r="Y1236" i="1"/>
  <c r="X1236" i="1"/>
  <c r="W1236" i="1"/>
  <c r="V1236" i="1"/>
  <c r="U1236" i="1"/>
  <c r="G1236" i="1"/>
  <c r="F1236" i="1"/>
  <c r="E1236" i="1"/>
  <c r="D1236" i="1"/>
  <c r="AB1235" i="1"/>
  <c r="AA1235" i="1"/>
  <c r="Z1235" i="1"/>
  <c r="Y1235" i="1"/>
  <c r="X1235" i="1"/>
  <c r="W1235" i="1"/>
  <c r="V1235" i="1"/>
  <c r="U1235" i="1"/>
  <c r="G1235" i="1"/>
  <c r="F1235" i="1"/>
  <c r="E1235" i="1"/>
  <c r="D1235" i="1"/>
  <c r="AB1234" i="1"/>
  <c r="AA1234" i="1"/>
  <c r="Z1234" i="1"/>
  <c r="Y1234" i="1"/>
  <c r="X1234" i="1"/>
  <c r="W1234" i="1"/>
  <c r="V1234" i="1"/>
  <c r="U1234" i="1"/>
  <c r="G1234" i="1"/>
  <c r="F1234" i="1"/>
  <c r="E1234" i="1"/>
  <c r="D1234" i="1"/>
  <c r="AB1233" i="1"/>
  <c r="AA1233" i="1"/>
  <c r="Z1233" i="1"/>
  <c r="Y1233" i="1"/>
  <c r="X1233" i="1"/>
  <c r="W1233" i="1"/>
  <c r="V1233" i="1"/>
  <c r="U1233" i="1"/>
  <c r="G1233" i="1"/>
  <c r="F1233" i="1"/>
  <c r="E1233" i="1"/>
  <c r="D1233" i="1"/>
  <c r="AB1232" i="1"/>
  <c r="AA1232" i="1"/>
  <c r="Z1232" i="1"/>
  <c r="Y1232" i="1"/>
  <c r="X1232" i="1"/>
  <c r="W1232" i="1"/>
  <c r="V1232" i="1"/>
  <c r="U1232" i="1"/>
  <c r="G1232" i="1"/>
  <c r="F1232" i="1"/>
  <c r="E1232" i="1"/>
  <c r="D1232" i="1"/>
  <c r="AB1231" i="1"/>
  <c r="AA1231" i="1"/>
  <c r="Z1231" i="1"/>
  <c r="Y1231" i="1"/>
  <c r="X1231" i="1"/>
  <c r="W1231" i="1"/>
  <c r="V1231" i="1"/>
  <c r="U1231" i="1"/>
  <c r="G1231" i="1"/>
  <c r="F1231" i="1"/>
  <c r="E1231" i="1"/>
  <c r="D1231" i="1"/>
  <c r="AB1230" i="1"/>
  <c r="AA1230" i="1"/>
  <c r="Z1230" i="1"/>
  <c r="Y1230" i="1"/>
  <c r="X1230" i="1"/>
  <c r="W1230" i="1"/>
  <c r="V1230" i="1"/>
  <c r="U1230" i="1"/>
  <c r="G1230" i="1"/>
  <c r="F1230" i="1"/>
  <c r="E1230" i="1"/>
  <c r="D1230" i="1"/>
  <c r="AB1229" i="1"/>
  <c r="AA1229" i="1"/>
  <c r="Z1229" i="1"/>
  <c r="Y1229" i="1"/>
  <c r="X1229" i="1"/>
  <c r="W1229" i="1"/>
  <c r="V1229" i="1"/>
  <c r="U1229" i="1"/>
  <c r="G1229" i="1"/>
  <c r="F1229" i="1"/>
  <c r="E1229" i="1"/>
  <c r="D1229" i="1"/>
  <c r="AB1228" i="1"/>
  <c r="AA1228" i="1"/>
  <c r="Z1228" i="1"/>
  <c r="Y1228" i="1"/>
  <c r="X1228" i="1"/>
  <c r="W1228" i="1"/>
  <c r="V1228" i="1"/>
  <c r="U1228" i="1"/>
  <c r="G1228" i="1"/>
  <c r="F1228" i="1"/>
  <c r="E1228" i="1"/>
  <c r="D1228" i="1"/>
  <c r="AB1227" i="1"/>
  <c r="AA1227" i="1"/>
  <c r="Z1227" i="1"/>
  <c r="Y1227" i="1"/>
  <c r="X1227" i="1"/>
  <c r="W1227" i="1"/>
  <c r="V1227" i="1"/>
  <c r="U1227" i="1"/>
  <c r="G1227" i="1"/>
  <c r="F1227" i="1"/>
  <c r="E1227" i="1"/>
  <c r="D1227" i="1"/>
  <c r="AB1226" i="1"/>
  <c r="AA1226" i="1"/>
  <c r="Z1226" i="1"/>
  <c r="Y1226" i="1"/>
  <c r="X1226" i="1"/>
  <c r="W1226" i="1"/>
  <c r="V1226" i="1"/>
  <c r="U1226" i="1"/>
  <c r="G1226" i="1"/>
  <c r="F1226" i="1"/>
  <c r="E1226" i="1"/>
  <c r="D1226" i="1"/>
  <c r="AB1225" i="1"/>
  <c r="AA1225" i="1"/>
  <c r="Z1225" i="1"/>
  <c r="Y1225" i="1"/>
  <c r="X1225" i="1"/>
  <c r="W1225" i="1"/>
  <c r="V1225" i="1"/>
  <c r="U1225" i="1"/>
  <c r="G1225" i="1"/>
  <c r="F1225" i="1"/>
  <c r="E1225" i="1"/>
  <c r="D1225" i="1"/>
  <c r="AB1224" i="1"/>
  <c r="AA1224" i="1"/>
  <c r="Z1224" i="1"/>
  <c r="Y1224" i="1"/>
  <c r="X1224" i="1"/>
  <c r="W1224" i="1"/>
  <c r="V1224" i="1"/>
  <c r="U1224" i="1"/>
  <c r="G1224" i="1"/>
  <c r="F1224" i="1"/>
  <c r="E1224" i="1"/>
  <c r="D1224" i="1"/>
  <c r="AB1223" i="1"/>
  <c r="AA1223" i="1"/>
  <c r="Z1223" i="1"/>
  <c r="Y1223" i="1"/>
  <c r="X1223" i="1"/>
  <c r="W1223" i="1"/>
  <c r="V1223" i="1"/>
  <c r="U1223" i="1"/>
  <c r="G1223" i="1"/>
  <c r="F1223" i="1"/>
  <c r="E1223" i="1"/>
  <c r="D1223" i="1"/>
  <c r="AB1222" i="1"/>
  <c r="AA1222" i="1"/>
  <c r="Z1222" i="1"/>
  <c r="Y1222" i="1"/>
  <c r="X1222" i="1"/>
  <c r="W1222" i="1"/>
  <c r="V1222" i="1"/>
  <c r="U1222" i="1"/>
  <c r="G1222" i="1"/>
  <c r="F1222" i="1"/>
  <c r="E1222" i="1"/>
  <c r="D1222" i="1"/>
  <c r="AB1221" i="1"/>
  <c r="AA1221" i="1"/>
  <c r="Z1221" i="1"/>
  <c r="Y1221" i="1"/>
  <c r="X1221" i="1"/>
  <c r="W1221" i="1"/>
  <c r="V1221" i="1"/>
  <c r="U1221" i="1"/>
  <c r="G1221" i="1"/>
  <c r="F1221" i="1"/>
  <c r="E1221" i="1"/>
  <c r="D1221" i="1"/>
  <c r="AB1220" i="1"/>
  <c r="AA1220" i="1"/>
  <c r="Z1220" i="1"/>
  <c r="Y1220" i="1"/>
  <c r="X1220" i="1"/>
  <c r="W1220" i="1"/>
  <c r="V1220" i="1"/>
  <c r="U1220" i="1"/>
  <c r="G1220" i="1"/>
  <c r="F1220" i="1"/>
  <c r="E1220" i="1"/>
  <c r="D1220" i="1"/>
  <c r="AB1219" i="1"/>
  <c r="AA1219" i="1"/>
  <c r="Z1219" i="1"/>
  <c r="Y1219" i="1"/>
  <c r="X1219" i="1"/>
  <c r="W1219" i="1"/>
  <c r="V1219" i="1"/>
  <c r="U1219" i="1"/>
  <c r="G1219" i="1"/>
  <c r="F1219" i="1"/>
  <c r="E1219" i="1"/>
  <c r="D1219" i="1"/>
  <c r="AB1218" i="1"/>
  <c r="AA1218" i="1"/>
  <c r="Z1218" i="1"/>
  <c r="Y1218" i="1"/>
  <c r="X1218" i="1"/>
  <c r="W1218" i="1"/>
  <c r="V1218" i="1"/>
  <c r="U1218" i="1"/>
  <c r="G1218" i="1"/>
  <c r="F1218" i="1"/>
  <c r="E1218" i="1"/>
  <c r="D1218" i="1"/>
  <c r="AB1217" i="1"/>
  <c r="AA1217" i="1"/>
  <c r="Z1217" i="1"/>
  <c r="Y1217" i="1"/>
  <c r="X1217" i="1"/>
  <c r="W1217" i="1"/>
  <c r="V1217" i="1"/>
  <c r="U1217" i="1"/>
  <c r="G1217" i="1"/>
  <c r="F1217" i="1"/>
  <c r="E1217" i="1"/>
  <c r="D1217" i="1"/>
  <c r="AB1216" i="1"/>
  <c r="AA1216" i="1"/>
  <c r="Z1216" i="1"/>
  <c r="Y1216" i="1"/>
  <c r="X1216" i="1"/>
  <c r="W1216" i="1"/>
  <c r="V1216" i="1"/>
  <c r="U1216" i="1"/>
  <c r="G1216" i="1"/>
  <c r="F1216" i="1"/>
  <c r="E1216" i="1"/>
  <c r="D1216" i="1"/>
  <c r="AB1215" i="1"/>
  <c r="AA1215" i="1"/>
  <c r="Z1215" i="1"/>
  <c r="Y1215" i="1"/>
  <c r="X1215" i="1"/>
  <c r="W1215" i="1"/>
  <c r="V1215" i="1"/>
  <c r="U1215" i="1"/>
  <c r="G1215" i="1"/>
  <c r="F1215" i="1"/>
  <c r="E1215" i="1"/>
  <c r="D1215" i="1"/>
  <c r="AB1214" i="1"/>
  <c r="AA1214" i="1"/>
  <c r="Z1214" i="1"/>
  <c r="Y1214" i="1"/>
  <c r="X1214" i="1"/>
  <c r="W1214" i="1"/>
  <c r="V1214" i="1"/>
  <c r="U1214" i="1"/>
  <c r="G1214" i="1"/>
  <c r="F1214" i="1"/>
  <c r="E1214" i="1"/>
  <c r="D1214" i="1"/>
  <c r="AB1213" i="1"/>
  <c r="AA1213" i="1"/>
  <c r="Z1213" i="1"/>
  <c r="Y1213" i="1"/>
  <c r="X1213" i="1"/>
  <c r="W1213" i="1"/>
  <c r="V1213" i="1"/>
  <c r="U1213" i="1"/>
  <c r="G1213" i="1"/>
  <c r="F1213" i="1"/>
  <c r="E1213" i="1"/>
  <c r="D1213" i="1"/>
  <c r="AB1212" i="1"/>
  <c r="AA1212" i="1"/>
  <c r="Z1212" i="1"/>
  <c r="Y1212" i="1"/>
  <c r="X1212" i="1"/>
  <c r="W1212" i="1"/>
  <c r="V1212" i="1"/>
  <c r="U1212" i="1"/>
  <c r="G1212" i="1"/>
  <c r="F1212" i="1"/>
  <c r="E1212" i="1"/>
  <c r="D1212" i="1"/>
  <c r="AB1211" i="1"/>
  <c r="AA1211" i="1"/>
  <c r="Z1211" i="1"/>
  <c r="Y1211" i="1"/>
  <c r="X1211" i="1"/>
  <c r="W1211" i="1"/>
  <c r="V1211" i="1"/>
  <c r="U1211" i="1"/>
  <c r="G1211" i="1"/>
  <c r="F1211" i="1"/>
  <c r="E1211" i="1"/>
  <c r="D1211" i="1"/>
  <c r="AB1210" i="1"/>
  <c r="AA1210" i="1"/>
  <c r="Z1210" i="1"/>
  <c r="Y1210" i="1"/>
  <c r="X1210" i="1"/>
  <c r="W1210" i="1"/>
  <c r="V1210" i="1"/>
  <c r="U1210" i="1"/>
  <c r="G1210" i="1"/>
  <c r="F1210" i="1"/>
  <c r="E1210" i="1"/>
  <c r="D1210" i="1"/>
  <c r="AB1209" i="1"/>
  <c r="AA1209" i="1"/>
  <c r="Z1209" i="1"/>
  <c r="Y1209" i="1"/>
  <c r="X1209" i="1"/>
  <c r="W1209" i="1"/>
  <c r="V1209" i="1"/>
  <c r="U1209" i="1"/>
  <c r="G1209" i="1"/>
  <c r="F1209" i="1"/>
  <c r="E1209" i="1"/>
  <c r="D1209" i="1"/>
  <c r="AB1208" i="1"/>
  <c r="AA1208" i="1"/>
  <c r="Z1208" i="1"/>
  <c r="Y1208" i="1"/>
  <c r="X1208" i="1"/>
  <c r="W1208" i="1"/>
  <c r="V1208" i="1"/>
  <c r="U1208" i="1"/>
  <c r="G1208" i="1"/>
  <c r="F1208" i="1"/>
  <c r="E1208" i="1"/>
  <c r="D1208" i="1"/>
  <c r="AB1207" i="1"/>
  <c r="AA1207" i="1"/>
  <c r="Z1207" i="1"/>
  <c r="Y1207" i="1"/>
  <c r="X1207" i="1"/>
  <c r="W1207" i="1"/>
  <c r="V1207" i="1"/>
  <c r="U1207" i="1"/>
  <c r="G1207" i="1"/>
  <c r="F1207" i="1"/>
  <c r="E1207" i="1"/>
  <c r="D1207" i="1"/>
  <c r="AB1206" i="1"/>
  <c r="AA1206" i="1"/>
  <c r="Z1206" i="1"/>
  <c r="Y1206" i="1"/>
  <c r="X1206" i="1"/>
  <c r="W1206" i="1"/>
  <c r="V1206" i="1"/>
  <c r="U1206" i="1"/>
  <c r="G1206" i="1"/>
  <c r="F1206" i="1"/>
  <c r="E1206" i="1"/>
  <c r="D1206" i="1"/>
  <c r="AB1205" i="1"/>
  <c r="AA1205" i="1"/>
  <c r="Z1205" i="1"/>
  <c r="Y1205" i="1"/>
  <c r="X1205" i="1"/>
  <c r="W1205" i="1"/>
  <c r="V1205" i="1"/>
  <c r="U1205" i="1"/>
  <c r="G1205" i="1"/>
  <c r="F1205" i="1"/>
  <c r="E1205" i="1"/>
  <c r="D1205" i="1"/>
  <c r="AB1204" i="1"/>
  <c r="AA1204" i="1"/>
  <c r="Z1204" i="1"/>
  <c r="Y1204" i="1"/>
  <c r="X1204" i="1"/>
  <c r="W1204" i="1"/>
  <c r="V1204" i="1"/>
  <c r="U1204" i="1"/>
  <c r="G1204" i="1"/>
  <c r="F1204" i="1"/>
  <c r="E1204" i="1"/>
  <c r="D1204" i="1"/>
  <c r="AB1203" i="1"/>
  <c r="AA1203" i="1"/>
  <c r="Z1203" i="1"/>
  <c r="Y1203" i="1"/>
  <c r="X1203" i="1"/>
  <c r="W1203" i="1"/>
  <c r="V1203" i="1"/>
  <c r="U1203" i="1"/>
  <c r="G1203" i="1"/>
  <c r="F1203" i="1"/>
  <c r="E1203" i="1"/>
  <c r="D1203" i="1"/>
  <c r="AB1202" i="1"/>
  <c r="AA1202" i="1"/>
  <c r="Z1202" i="1"/>
  <c r="Y1202" i="1"/>
  <c r="X1202" i="1"/>
  <c r="W1202" i="1"/>
  <c r="V1202" i="1"/>
  <c r="U1202" i="1"/>
  <c r="G1202" i="1"/>
  <c r="F1202" i="1"/>
  <c r="E1202" i="1"/>
  <c r="D1202" i="1"/>
  <c r="AB1201" i="1"/>
  <c r="AA1201" i="1"/>
  <c r="Z1201" i="1"/>
  <c r="Y1201" i="1"/>
  <c r="X1201" i="1"/>
  <c r="W1201" i="1"/>
  <c r="V1201" i="1"/>
  <c r="U1201" i="1"/>
  <c r="G1201" i="1"/>
  <c r="F1201" i="1"/>
  <c r="E1201" i="1"/>
  <c r="D1201" i="1"/>
  <c r="AB1200" i="1"/>
  <c r="AA1200" i="1"/>
  <c r="Z1200" i="1"/>
  <c r="Y1200" i="1"/>
  <c r="X1200" i="1"/>
  <c r="W1200" i="1"/>
  <c r="V1200" i="1"/>
  <c r="U1200" i="1"/>
  <c r="G1200" i="1"/>
  <c r="F1200" i="1"/>
  <c r="E1200" i="1"/>
  <c r="D1200" i="1"/>
  <c r="AB1199" i="1"/>
  <c r="AA1199" i="1"/>
  <c r="Z1199" i="1"/>
  <c r="Y1199" i="1"/>
  <c r="X1199" i="1"/>
  <c r="W1199" i="1"/>
  <c r="V1199" i="1"/>
  <c r="U1199" i="1"/>
  <c r="G1199" i="1"/>
  <c r="F1199" i="1"/>
  <c r="E1199" i="1"/>
  <c r="D1199" i="1"/>
  <c r="AB1198" i="1"/>
  <c r="AA1198" i="1"/>
  <c r="Z1198" i="1"/>
  <c r="Y1198" i="1"/>
  <c r="X1198" i="1"/>
  <c r="W1198" i="1"/>
  <c r="V1198" i="1"/>
  <c r="U1198" i="1"/>
  <c r="G1198" i="1"/>
  <c r="F1198" i="1"/>
  <c r="E1198" i="1"/>
  <c r="D1198" i="1"/>
  <c r="AB1197" i="1"/>
  <c r="AA1197" i="1"/>
  <c r="Z1197" i="1"/>
  <c r="Y1197" i="1"/>
  <c r="X1197" i="1"/>
  <c r="W1197" i="1"/>
  <c r="V1197" i="1"/>
  <c r="U1197" i="1"/>
  <c r="G1197" i="1"/>
  <c r="F1197" i="1"/>
  <c r="E1197" i="1"/>
  <c r="D1197" i="1"/>
  <c r="AB1196" i="1"/>
  <c r="AA1196" i="1"/>
  <c r="Z1196" i="1"/>
  <c r="Y1196" i="1"/>
  <c r="X1196" i="1"/>
  <c r="W1196" i="1"/>
  <c r="V1196" i="1"/>
  <c r="U1196" i="1"/>
  <c r="G1196" i="1"/>
  <c r="F1196" i="1"/>
  <c r="E1196" i="1"/>
  <c r="D1196" i="1"/>
  <c r="AB1195" i="1"/>
  <c r="AA1195" i="1"/>
  <c r="Z1195" i="1"/>
  <c r="Y1195" i="1"/>
  <c r="X1195" i="1"/>
  <c r="W1195" i="1"/>
  <c r="V1195" i="1"/>
  <c r="U1195" i="1"/>
  <c r="G1195" i="1"/>
  <c r="F1195" i="1"/>
  <c r="E1195" i="1"/>
  <c r="D1195" i="1"/>
  <c r="AB1194" i="1"/>
  <c r="AA1194" i="1"/>
  <c r="Z1194" i="1"/>
  <c r="Y1194" i="1"/>
  <c r="X1194" i="1"/>
  <c r="W1194" i="1"/>
  <c r="V1194" i="1"/>
  <c r="U1194" i="1"/>
  <c r="G1194" i="1"/>
  <c r="F1194" i="1"/>
  <c r="E1194" i="1"/>
  <c r="D1194" i="1"/>
  <c r="AB1193" i="1"/>
  <c r="AA1193" i="1"/>
  <c r="Z1193" i="1"/>
  <c r="Y1193" i="1"/>
  <c r="X1193" i="1"/>
  <c r="W1193" i="1"/>
  <c r="V1193" i="1"/>
  <c r="U1193" i="1"/>
  <c r="G1193" i="1"/>
  <c r="F1193" i="1"/>
  <c r="E1193" i="1"/>
  <c r="D1193" i="1"/>
  <c r="AB1192" i="1"/>
  <c r="AA1192" i="1"/>
  <c r="Z1192" i="1"/>
  <c r="Y1192" i="1"/>
  <c r="X1192" i="1"/>
  <c r="W1192" i="1"/>
  <c r="V1192" i="1"/>
  <c r="U1192" i="1"/>
  <c r="G1192" i="1"/>
  <c r="F1192" i="1"/>
  <c r="E1192" i="1"/>
  <c r="D1192" i="1"/>
  <c r="AB1191" i="1"/>
  <c r="AA1191" i="1"/>
  <c r="Z1191" i="1"/>
  <c r="Y1191" i="1"/>
  <c r="X1191" i="1"/>
  <c r="W1191" i="1"/>
  <c r="V1191" i="1"/>
  <c r="U1191" i="1"/>
  <c r="G1191" i="1"/>
  <c r="F1191" i="1"/>
  <c r="E1191" i="1"/>
  <c r="D1191" i="1"/>
  <c r="AB1190" i="1"/>
  <c r="AA1190" i="1"/>
  <c r="Z1190" i="1"/>
  <c r="Y1190" i="1"/>
  <c r="X1190" i="1"/>
  <c r="W1190" i="1"/>
  <c r="V1190" i="1"/>
  <c r="U1190" i="1"/>
  <c r="G1190" i="1"/>
  <c r="F1190" i="1"/>
  <c r="E1190" i="1"/>
  <c r="D1190" i="1"/>
  <c r="AB1189" i="1"/>
  <c r="AA1189" i="1"/>
  <c r="Z1189" i="1"/>
  <c r="Y1189" i="1"/>
  <c r="X1189" i="1"/>
  <c r="W1189" i="1"/>
  <c r="V1189" i="1"/>
  <c r="U1189" i="1"/>
  <c r="G1189" i="1"/>
  <c r="F1189" i="1"/>
  <c r="E1189" i="1"/>
  <c r="D1189" i="1"/>
  <c r="AB1188" i="1"/>
  <c r="AA1188" i="1"/>
  <c r="Z1188" i="1"/>
  <c r="Y1188" i="1"/>
  <c r="X1188" i="1"/>
  <c r="W1188" i="1"/>
  <c r="V1188" i="1"/>
  <c r="U1188" i="1"/>
  <c r="G1188" i="1"/>
  <c r="F1188" i="1"/>
  <c r="E1188" i="1"/>
  <c r="D1188" i="1"/>
  <c r="AB1187" i="1"/>
  <c r="AA1187" i="1"/>
  <c r="Z1187" i="1"/>
  <c r="Y1187" i="1"/>
  <c r="X1187" i="1"/>
  <c r="W1187" i="1"/>
  <c r="V1187" i="1"/>
  <c r="U1187" i="1"/>
  <c r="G1187" i="1"/>
  <c r="F1187" i="1"/>
  <c r="E1187" i="1"/>
  <c r="D1187" i="1"/>
  <c r="AB1186" i="1"/>
  <c r="AA1186" i="1"/>
  <c r="Z1186" i="1"/>
  <c r="Y1186" i="1"/>
  <c r="X1186" i="1"/>
  <c r="W1186" i="1"/>
  <c r="V1186" i="1"/>
  <c r="U1186" i="1"/>
  <c r="G1186" i="1"/>
  <c r="F1186" i="1"/>
  <c r="E1186" i="1"/>
  <c r="D1186" i="1"/>
  <c r="AB1185" i="1"/>
  <c r="AA1185" i="1"/>
  <c r="Z1185" i="1"/>
  <c r="Y1185" i="1"/>
  <c r="X1185" i="1"/>
  <c r="W1185" i="1"/>
  <c r="V1185" i="1"/>
  <c r="U1185" i="1"/>
  <c r="G1185" i="1"/>
  <c r="F1185" i="1"/>
  <c r="E1185" i="1"/>
  <c r="D1185" i="1"/>
  <c r="AB1184" i="1"/>
  <c r="AA1184" i="1"/>
  <c r="Z1184" i="1"/>
  <c r="Y1184" i="1"/>
  <c r="X1184" i="1"/>
  <c r="W1184" i="1"/>
  <c r="V1184" i="1"/>
  <c r="U1184" i="1"/>
  <c r="G1184" i="1"/>
  <c r="F1184" i="1"/>
  <c r="E1184" i="1"/>
  <c r="D1184" i="1"/>
  <c r="AB1183" i="1"/>
  <c r="AA1183" i="1"/>
  <c r="Z1183" i="1"/>
  <c r="Y1183" i="1"/>
  <c r="X1183" i="1"/>
  <c r="W1183" i="1"/>
  <c r="V1183" i="1"/>
  <c r="U1183" i="1"/>
  <c r="G1183" i="1"/>
  <c r="F1183" i="1"/>
  <c r="E1183" i="1"/>
  <c r="D1183" i="1"/>
  <c r="AB1182" i="1"/>
  <c r="AA1182" i="1"/>
  <c r="Z1182" i="1"/>
  <c r="Y1182" i="1"/>
  <c r="X1182" i="1"/>
  <c r="W1182" i="1"/>
  <c r="V1182" i="1"/>
  <c r="U1182" i="1"/>
  <c r="G1182" i="1"/>
  <c r="F1182" i="1"/>
  <c r="E1182" i="1"/>
  <c r="D1182" i="1"/>
  <c r="AB1181" i="1"/>
  <c r="AA1181" i="1"/>
  <c r="Z1181" i="1"/>
  <c r="Y1181" i="1"/>
  <c r="X1181" i="1"/>
  <c r="W1181" i="1"/>
  <c r="V1181" i="1"/>
  <c r="U1181" i="1"/>
  <c r="G1181" i="1"/>
  <c r="F1181" i="1"/>
  <c r="E1181" i="1"/>
  <c r="D1181" i="1"/>
  <c r="AB1180" i="1"/>
  <c r="AA1180" i="1"/>
  <c r="Z1180" i="1"/>
  <c r="Y1180" i="1"/>
  <c r="X1180" i="1"/>
  <c r="W1180" i="1"/>
  <c r="V1180" i="1"/>
  <c r="U1180" i="1"/>
  <c r="G1180" i="1"/>
  <c r="F1180" i="1"/>
  <c r="E1180" i="1"/>
  <c r="D1180" i="1"/>
  <c r="AB1179" i="1"/>
  <c r="AA1179" i="1"/>
  <c r="Z1179" i="1"/>
  <c r="Y1179" i="1"/>
  <c r="X1179" i="1"/>
  <c r="W1179" i="1"/>
  <c r="V1179" i="1"/>
  <c r="U1179" i="1"/>
  <c r="G1179" i="1"/>
  <c r="F1179" i="1"/>
  <c r="E1179" i="1"/>
  <c r="D1179" i="1"/>
  <c r="AB1178" i="1"/>
  <c r="AA1178" i="1"/>
  <c r="Z1178" i="1"/>
  <c r="Y1178" i="1"/>
  <c r="X1178" i="1"/>
  <c r="W1178" i="1"/>
  <c r="V1178" i="1"/>
  <c r="U1178" i="1"/>
  <c r="G1178" i="1"/>
  <c r="F1178" i="1"/>
  <c r="E1178" i="1"/>
  <c r="D1178" i="1"/>
  <c r="AB1177" i="1"/>
  <c r="AA1177" i="1"/>
  <c r="Z1177" i="1"/>
  <c r="Y1177" i="1"/>
  <c r="X1177" i="1"/>
  <c r="W1177" i="1"/>
  <c r="V1177" i="1"/>
  <c r="U1177" i="1"/>
  <c r="G1177" i="1"/>
  <c r="F1177" i="1"/>
  <c r="E1177" i="1"/>
  <c r="D1177" i="1"/>
  <c r="AB1176" i="1"/>
  <c r="AA1176" i="1"/>
  <c r="Z1176" i="1"/>
  <c r="Y1176" i="1"/>
  <c r="X1176" i="1"/>
  <c r="W1176" i="1"/>
  <c r="V1176" i="1"/>
  <c r="U1176" i="1"/>
  <c r="G1176" i="1"/>
  <c r="F1176" i="1"/>
  <c r="E1176" i="1"/>
  <c r="D1176" i="1"/>
  <c r="AB1175" i="1"/>
  <c r="AA1175" i="1"/>
  <c r="Z1175" i="1"/>
  <c r="Y1175" i="1"/>
  <c r="X1175" i="1"/>
  <c r="W1175" i="1"/>
  <c r="V1175" i="1"/>
  <c r="U1175" i="1"/>
  <c r="G1175" i="1"/>
  <c r="F1175" i="1"/>
  <c r="E1175" i="1"/>
  <c r="D1175" i="1"/>
  <c r="AB1174" i="1"/>
  <c r="AA1174" i="1"/>
  <c r="Z1174" i="1"/>
  <c r="Y1174" i="1"/>
  <c r="X1174" i="1"/>
  <c r="W1174" i="1"/>
  <c r="V1174" i="1"/>
  <c r="U1174" i="1"/>
  <c r="G1174" i="1"/>
  <c r="F1174" i="1"/>
  <c r="E1174" i="1"/>
  <c r="D1174" i="1"/>
  <c r="AB1173" i="1"/>
  <c r="AA1173" i="1"/>
  <c r="Z1173" i="1"/>
  <c r="Y1173" i="1"/>
  <c r="X1173" i="1"/>
  <c r="W1173" i="1"/>
  <c r="V1173" i="1"/>
  <c r="U1173" i="1"/>
  <c r="G1173" i="1"/>
  <c r="F1173" i="1"/>
  <c r="E1173" i="1"/>
  <c r="D1173" i="1"/>
  <c r="AB1172" i="1"/>
  <c r="AA1172" i="1"/>
  <c r="Z1172" i="1"/>
  <c r="Y1172" i="1"/>
  <c r="X1172" i="1"/>
  <c r="W1172" i="1"/>
  <c r="V1172" i="1"/>
  <c r="U1172" i="1"/>
  <c r="G1172" i="1"/>
  <c r="F1172" i="1"/>
  <c r="E1172" i="1"/>
  <c r="D1172" i="1"/>
  <c r="AB1171" i="1"/>
  <c r="AA1171" i="1"/>
  <c r="Z1171" i="1"/>
  <c r="Y1171" i="1"/>
  <c r="X1171" i="1"/>
  <c r="W1171" i="1"/>
  <c r="V1171" i="1"/>
  <c r="U1171" i="1"/>
  <c r="G1171" i="1"/>
  <c r="F1171" i="1"/>
  <c r="E1171" i="1"/>
  <c r="D1171" i="1"/>
  <c r="AB1170" i="1"/>
  <c r="AA1170" i="1"/>
  <c r="Z1170" i="1"/>
  <c r="Y1170" i="1"/>
  <c r="X1170" i="1"/>
  <c r="W1170" i="1"/>
  <c r="V1170" i="1"/>
  <c r="U1170" i="1"/>
  <c r="G1170" i="1"/>
  <c r="F1170" i="1"/>
  <c r="E1170" i="1"/>
  <c r="D1170" i="1"/>
  <c r="AB1169" i="1"/>
  <c r="AA1169" i="1"/>
  <c r="Z1169" i="1"/>
  <c r="Y1169" i="1"/>
  <c r="X1169" i="1"/>
  <c r="W1169" i="1"/>
  <c r="V1169" i="1"/>
  <c r="U1169" i="1"/>
  <c r="G1169" i="1"/>
  <c r="F1169" i="1"/>
  <c r="E1169" i="1"/>
  <c r="D1169" i="1"/>
  <c r="AB1168" i="1"/>
  <c r="AA1168" i="1"/>
  <c r="Z1168" i="1"/>
  <c r="Y1168" i="1"/>
  <c r="X1168" i="1"/>
  <c r="W1168" i="1"/>
  <c r="V1168" i="1"/>
  <c r="U1168" i="1"/>
  <c r="G1168" i="1"/>
  <c r="F1168" i="1"/>
  <c r="E1168" i="1"/>
  <c r="D1168" i="1"/>
  <c r="AB1167" i="1"/>
  <c r="AA1167" i="1"/>
  <c r="Z1167" i="1"/>
  <c r="Y1167" i="1"/>
  <c r="X1167" i="1"/>
  <c r="W1167" i="1"/>
  <c r="V1167" i="1"/>
  <c r="U1167" i="1"/>
  <c r="G1167" i="1"/>
  <c r="F1167" i="1"/>
  <c r="E1167" i="1"/>
  <c r="D1167" i="1"/>
  <c r="AB1166" i="1"/>
  <c r="AA1166" i="1"/>
  <c r="Z1166" i="1"/>
  <c r="Y1166" i="1"/>
  <c r="X1166" i="1"/>
  <c r="W1166" i="1"/>
  <c r="V1166" i="1"/>
  <c r="U1166" i="1"/>
  <c r="G1166" i="1"/>
  <c r="F1166" i="1"/>
  <c r="E1166" i="1"/>
  <c r="D1166" i="1"/>
  <c r="AB1165" i="1"/>
  <c r="AA1165" i="1"/>
  <c r="Z1165" i="1"/>
  <c r="Y1165" i="1"/>
  <c r="X1165" i="1"/>
  <c r="W1165" i="1"/>
  <c r="V1165" i="1"/>
  <c r="U1165" i="1"/>
  <c r="G1165" i="1"/>
  <c r="F1165" i="1"/>
  <c r="E1165" i="1"/>
  <c r="D1165" i="1"/>
  <c r="AB1164" i="1"/>
  <c r="AA1164" i="1"/>
  <c r="Z1164" i="1"/>
  <c r="Y1164" i="1"/>
  <c r="X1164" i="1"/>
  <c r="W1164" i="1"/>
  <c r="V1164" i="1"/>
  <c r="U1164" i="1"/>
  <c r="G1164" i="1"/>
  <c r="F1164" i="1"/>
  <c r="E1164" i="1"/>
  <c r="D1164" i="1"/>
  <c r="AB1163" i="1"/>
  <c r="AA1163" i="1"/>
  <c r="Z1163" i="1"/>
  <c r="Y1163" i="1"/>
  <c r="X1163" i="1"/>
  <c r="W1163" i="1"/>
  <c r="V1163" i="1"/>
  <c r="U1163" i="1"/>
  <c r="G1163" i="1"/>
  <c r="F1163" i="1"/>
  <c r="E1163" i="1"/>
  <c r="D1163" i="1"/>
  <c r="AB1162" i="1"/>
  <c r="AA1162" i="1"/>
  <c r="Z1162" i="1"/>
  <c r="Y1162" i="1"/>
  <c r="X1162" i="1"/>
  <c r="W1162" i="1"/>
  <c r="V1162" i="1"/>
  <c r="U1162" i="1"/>
  <c r="G1162" i="1"/>
  <c r="F1162" i="1"/>
  <c r="E1162" i="1"/>
  <c r="D1162" i="1"/>
  <c r="AB1161" i="1"/>
  <c r="AA1161" i="1"/>
  <c r="Z1161" i="1"/>
  <c r="Y1161" i="1"/>
  <c r="X1161" i="1"/>
  <c r="W1161" i="1"/>
  <c r="V1161" i="1"/>
  <c r="U1161" i="1"/>
  <c r="G1161" i="1"/>
  <c r="F1161" i="1"/>
  <c r="E1161" i="1"/>
  <c r="D1161" i="1"/>
  <c r="AB1160" i="1"/>
  <c r="AA1160" i="1"/>
  <c r="Z1160" i="1"/>
  <c r="Y1160" i="1"/>
  <c r="X1160" i="1"/>
  <c r="W1160" i="1"/>
  <c r="V1160" i="1"/>
  <c r="U1160" i="1"/>
  <c r="G1160" i="1"/>
  <c r="F1160" i="1"/>
  <c r="E1160" i="1"/>
  <c r="D1160" i="1"/>
  <c r="AB1159" i="1"/>
  <c r="AA1159" i="1"/>
  <c r="Z1159" i="1"/>
  <c r="Y1159" i="1"/>
  <c r="X1159" i="1"/>
  <c r="W1159" i="1"/>
  <c r="V1159" i="1"/>
  <c r="U1159" i="1"/>
  <c r="G1159" i="1"/>
  <c r="F1159" i="1"/>
  <c r="E1159" i="1"/>
  <c r="D1159" i="1"/>
  <c r="AB1158" i="1"/>
  <c r="AA1158" i="1"/>
  <c r="Z1158" i="1"/>
  <c r="Y1158" i="1"/>
  <c r="X1158" i="1"/>
  <c r="W1158" i="1"/>
  <c r="V1158" i="1"/>
  <c r="U1158" i="1"/>
  <c r="G1158" i="1"/>
  <c r="F1158" i="1"/>
  <c r="E1158" i="1"/>
  <c r="D1158" i="1"/>
  <c r="AB1157" i="1"/>
  <c r="AA1157" i="1"/>
  <c r="Z1157" i="1"/>
  <c r="Y1157" i="1"/>
  <c r="X1157" i="1"/>
  <c r="W1157" i="1"/>
  <c r="V1157" i="1"/>
  <c r="U1157" i="1"/>
  <c r="G1157" i="1"/>
  <c r="F1157" i="1"/>
  <c r="E1157" i="1"/>
  <c r="D1157" i="1"/>
  <c r="AB1156" i="1"/>
  <c r="AA1156" i="1"/>
  <c r="Z1156" i="1"/>
  <c r="Y1156" i="1"/>
  <c r="X1156" i="1"/>
  <c r="W1156" i="1"/>
  <c r="V1156" i="1"/>
  <c r="U1156" i="1"/>
  <c r="G1156" i="1"/>
  <c r="F1156" i="1"/>
  <c r="E1156" i="1"/>
  <c r="D1156" i="1"/>
  <c r="AB1155" i="1"/>
  <c r="AA1155" i="1"/>
  <c r="Z1155" i="1"/>
  <c r="Y1155" i="1"/>
  <c r="X1155" i="1"/>
  <c r="W1155" i="1"/>
  <c r="V1155" i="1"/>
  <c r="U1155" i="1"/>
  <c r="G1155" i="1"/>
  <c r="F1155" i="1"/>
  <c r="E1155" i="1"/>
  <c r="D1155" i="1"/>
  <c r="AB1154" i="1"/>
  <c r="AA1154" i="1"/>
  <c r="Z1154" i="1"/>
  <c r="Y1154" i="1"/>
  <c r="X1154" i="1"/>
  <c r="W1154" i="1"/>
  <c r="V1154" i="1"/>
  <c r="U1154" i="1"/>
  <c r="G1154" i="1"/>
  <c r="F1154" i="1"/>
  <c r="E1154" i="1"/>
  <c r="D1154" i="1"/>
  <c r="AB1153" i="1"/>
  <c r="AA1153" i="1"/>
  <c r="Z1153" i="1"/>
  <c r="Y1153" i="1"/>
  <c r="X1153" i="1"/>
  <c r="W1153" i="1"/>
  <c r="V1153" i="1"/>
  <c r="U1153" i="1"/>
  <c r="G1153" i="1"/>
  <c r="F1153" i="1"/>
  <c r="E1153" i="1"/>
  <c r="D1153" i="1"/>
  <c r="AB1152" i="1"/>
  <c r="AA1152" i="1"/>
  <c r="Z1152" i="1"/>
  <c r="Y1152" i="1"/>
  <c r="X1152" i="1"/>
  <c r="W1152" i="1"/>
  <c r="V1152" i="1"/>
  <c r="U1152" i="1"/>
  <c r="G1152" i="1"/>
  <c r="F1152" i="1"/>
  <c r="E1152" i="1"/>
  <c r="D1152" i="1"/>
  <c r="AB1151" i="1"/>
  <c r="AA1151" i="1"/>
  <c r="Z1151" i="1"/>
  <c r="Y1151" i="1"/>
  <c r="X1151" i="1"/>
  <c r="W1151" i="1"/>
  <c r="V1151" i="1"/>
  <c r="U1151" i="1"/>
  <c r="G1151" i="1"/>
  <c r="F1151" i="1"/>
  <c r="E1151" i="1"/>
  <c r="D1151" i="1"/>
  <c r="AB1150" i="1"/>
  <c r="AA1150" i="1"/>
  <c r="Z1150" i="1"/>
  <c r="Y1150" i="1"/>
  <c r="X1150" i="1"/>
  <c r="W1150" i="1"/>
  <c r="V1150" i="1"/>
  <c r="U1150" i="1"/>
  <c r="G1150" i="1"/>
  <c r="F1150" i="1"/>
  <c r="E1150" i="1"/>
  <c r="D1150" i="1"/>
  <c r="AB1149" i="1"/>
  <c r="AA1149" i="1"/>
  <c r="Z1149" i="1"/>
  <c r="Y1149" i="1"/>
  <c r="X1149" i="1"/>
  <c r="W1149" i="1"/>
  <c r="V1149" i="1"/>
  <c r="U1149" i="1"/>
  <c r="G1149" i="1"/>
  <c r="F1149" i="1"/>
  <c r="E1149" i="1"/>
  <c r="D1149" i="1"/>
  <c r="AB1148" i="1"/>
  <c r="AA1148" i="1"/>
  <c r="Z1148" i="1"/>
  <c r="Y1148" i="1"/>
  <c r="X1148" i="1"/>
  <c r="W1148" i="1"/>
  <c r="V1148" i="1"/>
  <c r="U1148" i="1"/>
  <c r="G1148" i="1"/>
  <c r="F1148" i="1"/>
  <c r="E1148" i="1"/>
  <c r="D1148" i="1"/>
  <c r="AB1147" i="1"/>
  <c r="AA1147" i="1"/>
  <c r="Z1147" i="1"/>
  <c r="Y1147" i="1"/>
  <c r="X1147" i="1"/>
  <c r="W1147" i="1"/>
  <c r="V1147" i="1"/>
  <c r="U1147" i="1"/>
  <c r="G1147" i="1"/>
  <c r="F1147" i="1"/>
  <c r="E1147" i="1"/>
  <c r="D1147" i="1"/>
  <c r="AB1146" i="1"/>
  <c r="AA1146" i="1"/>
  <c r="Z1146" i="1"/>
  <c r="Y1146" i="1"/>
  <c r="X1146" i="1"/>
  <c r="W1146" i="1"/>
  <c r="V1146" i="1"/>
  <c r="U1146" i="1"/>
  <c r="G1146" i="1"/>
  <c r="F1146" i="1"/>
  <c r="E1146" i="1"/>
  <c r="D1146" i="1"/>
  <c r="AB1145" i="1"/>
  <c r="AA1145" i="1"/>
  <c r="Z1145" i="1"/>
  <c r="Y1145" i="1"/>
  <c r="X1145" i="1"/>
  <c r="W1145" i="1"/>
  <c r="V1145" i="1"/>
  <c r="U1145" i="1"/>
  <c r="G1145" i="1"/>
  <c r="F1145" i="1"/>
  <c r="E1145" i="1"/>
  <c r="D1145" i="1"/>
  <c r="AB1144" i="1"/>
  <c r="AA1144" i="1"/>
  <c r="Z1144" i="1"/>
  <c r="Y1144" i="1"/>
  <c r="X1144" i="1"/>
  <c r="W1144" i="1"/>
  <c r="V1144" i="1"/>
  <c r="U1144" i="1"/>
  <c r="G1144" i="1"/>
  <c r="F1144" i="1"/>
  <c r="E1144" i="1"/>
  <c r="D1144" i="1"/>
  <c r="AB1143" i="1"/>
  <c r="AA1143" i="1"/>
  <c r="Z1143" i="1"/>
  <c r="Y1143" i="1"/>
  <c r="X1143" i="1"/>
  <c r="W1143" i="1"/>
  <c r="V1143" i="1"/>
  <c r="U1143" i="1"/>
  <c r="G1143" i="1"/>
  <c r="F1143" i="1"/>
  <c r="E1143" i="1"/>
  <c r="D1143" i="1"/>
  <c r="AB1142" i="1"/>
  <c r="AA1142" i="1"/>
  <c r="Z1142" i="1"/>
  <c r="Y1142" i="1"/>
  <c r="X1142" i="1"/>
  <c r="W1142" i="1"/>
  <c r="V1142" i="1"/>
  <c r="U1142" i="1"/>
  <c r="G1142" i="1"/>
  <c r="F1142" i="1"/>
  <c r="E1142" i="1"/>
  <c r="D1142" i="1"/>
  <c r="AB1141" i="1"/>
  <c r="AA1141" i="1"/>
  <c r="Z1141" i="1"/>
  <c r="Y1141" i="1"/>
  <c r="X1141" i="1"/>
  <c r="W1141" i="1"/>
  <c r="V1141" i="1"/>
  <c r="U1141" i="1"/>
  <c r="G1141" i="1"/>
  <c r="F1141" i="1"/>
  <c r="E1141" i="1"/>
  <c r="D1141" i="1"/>
  <c r="AB1140" i="1"/>
  <c r="AA1140" i="1"/>
  <c r="Z1140" i="1"/>
  <c r="Y1140" i="1"/>
  <c r="X1140" i="1"/>
  <c r="W1140" i="1"/>
  <c r="V1140" i="1"/>
  <c r="U1140" i="1"/>
  <c r="G1140" i="1"/>
  <c r="F1140" i="1"/>
  <c r="E1140" i="1"/>
  <c r="D1140" i="1"/>
  <c r="AB1139" i="1"/>
  <c r="AA1139" i="1"/>
  <c r="Z1139" i="1"/>
  <c r="Y1139" i="1"/>
  <c r="X1139" i="1"/>
  <c r="W1139" i="1"/>
  <c r="V1139" i="1"/>
  <c r="U1139" i="1"/>
  <c r="G1139" i="1"/>
  <c r="F1139" i="1"/>
  <c r="E1139" i="1"/>
  <c r="D1139" i="1"/>
  <c r="AB1138" i="1"/>
  <c r="AA1138" i="1"/>
  <c r="Z1138" i="1"/>
  <c r="Y1138" i="1"/>
  <c r="X1138" i="1"/>
  <c r="W1138" i="1"/>
  <c r="V1138" i="1"/>
  <c r="U1138" i="1"/>
  <c r="G1138" i="1"/>
  <c r="F1138" i="1"/>
  <c r="E1138" i="1"/>
  <c r="D1138" i="1"/>
  <c r="AB1137" i="1"/>
  <c r="AA1137" i="1"/>
  <c r="Z1137" i="1"/>
  <c r="Y1137" i="1"/>
  <c r="X1137" i="1"/>
  <c r="W1137" i="1"/>
  <c r="V1137" i="1"/>
  <c r="U1137" i="1"/>
  <c r="G1137" i="1"/>
  <c r="F1137" i="1"/>
  <c r="E1137" i="1"/>
  <c r="D1137" i="1"/>
  <c r="AB1136" i="1"/>
  <c r="AA1136" i="1"/>
  <c r="Z1136" i="1"/>
  <c r="Y1136" i="1"/>
  <c r="X1136" i="1"/>
  <c r="W1136" i="1"/>
  <c r="V1136" i="1"/>
  <c r="U1136" i="1"/>
  <c r="G1136" i="1"/>
  <c r="F1136" i="1"/>
  <c r="E1136" i="1"/>
  <c r="D1136" i="1"/>
  <c r="AB1135" i="1"/>
  <c r="AA1135" i="1"/>
  <c r="Z1135" i="1"/>
  <c r="Y1135" i="1"/>
  <c r="X1135" i="1"/>
  <c r="W1135" i="1"/>
  <c r="V1135" i="1"/>
  <c r="U1135" i="1"/>
  <c r="G1135" i="1"/>
  <c r="F1135" i="1"/>
  <c r="E1135" i="1"/>
  <c r="D1135" i="1"/>
  <c r="AB1134" i="1"/>
  <c r="AA1134" i="1"/>
  <c r="Z1134" i="1"/>
  <c r="Y1134" i="1"/>
  <c r="X1134" i="1"/>
  <c r="W1134" i="1"/>
  <c r="V1134" i="1"/>
  <c r="U1134" i="1"/>
  <c r="G1134" i="1"/>
  <c r="F1134" i="1"/>
  <c r="E1134" i="1"/>
  <c r="D1134" i="1"/>
  <c r="AB1133" i="1"/>
  <c r="AA1133" i="1"/>
  <c r="Z1133" i="1"/>
  <c r="Y1133" i="1"/>
  <c r="X1133" i="1"/>
  <c r="W1133" i="1"/>
  <c r="V1133" i="1"/>
  <c r="U1133" i="1"/>
  <c r="G1133" i="1"/>
  <c r="F1133" i="1"/>
  <c r="E1133" i="1"/>
  <c r="D1133" i="1"/>
  <c r="AB1132" i="1"/>
  <c r="AA1132" i="1"/>
  <c r="Z1132" i="1"/>
  <c r="Y1132" i="1"/>
  <c r="X1132" i="1"/>
  <c r="W1132" i="1"/>
  <c r="V1132" i="1"/>
  <c r="U1132" i="1"/>
  <c r="G1132" i="1"/>
  <c r="F1132" i="1"/>
  <c r="E1132" i="1"/>
  <c r="D1132" i="1"/>
  <c r="AB1131" i="1"/>
  <c r="AA1131" i="1"/>
  <c r="Z1131" i="1"/>
  <c r="Y1131" i="1"/>
  <c r="X1131" i="1"/>
  <c r="W1131" i="1"/>
  <c r="V1131" i="1"/>
  <c r="U1131" i="1"/>
  <c r="G1131" i="1"/>
  <c r="F1131" i="1"/>
  <c r="E1131" i="1"/>
  <c r="D1131" i="1"/>
  <c r="AB1130" i="1"/>
  <c r="AA1130" i="1"/>
  <c r="Z1130" i="1"/>
  <c r="Y1130" i="1"/>
  <c r="X1130" i="1"/>
  <c r="W1130" i="1"/>
  <c r="V1130" i="1"/>
  <c r="U1130" i="1"/>
  <c r="G1130" i="1"/>
  <c r="F1130" i="1"/>
  <c r="E1130" i="1"/>
  <c r="D1130" i="1"/>
  <c r="AB1129" i="1"/>
  <c r="AA1129" i="1"/>
  <c r="Z1129" i="1"/>
  <c r="Y1129" i="1"/>
  <c r="X1129" i="1"/>
  <c r="W1129" i="1"/>
  <c r="V1129" i="1"/>
  <c r="U1129" i="1"/>
  <c r="G1129" i="1"/>
  <c r="F1129" i="1"/>
  <c r="E1129" i="1"/>
  <c r="D1129" i="1"/>
  <c r="AB1128" i="1"/>
  <c r="AA1128" i="1"/>
  <c r="Z1128" i="1"/>
  <c r="Y1128" i="1"/>
  <c r="X1128" i="1"/>
  <c r="W1128" i="1"/>
  <c r="V1128" i="1"/>
  <c r="U1128" i="1"/>
  <c r="G1128" i="1"/>
  <c r="F1128" i="1"/>
  <c r="E1128" i="1"/>
  <c r="D1128" i="1"/>
  <c r="AB1127" i="1"/>
  <c r="AA1127" i="1"/>
  <c r="Z1127" i="1"/>
  <c r="Y1127" i="1"/>
  <c r="X1127" i="1"/>
  <c r="W1127" i="1"/>
  <c r="V1127" i="1"/>
  <c r="U1127" i="1"/>
  <c r="G1127" i="1"/>
  <c r="F1127" i="1"/>
  <c r="E1127" i="1"/>
  <c r="D1127" i="1"/>
  <c r="AB1126" i="1"/>
  <c r="AA1126" i="1"/>
  <c r="Z1126" i="1"/>
  <c r="Y1126" i="1"/>
  <c r="X1126" i="1"/>
  <c r="W1126" i="1"/>
  <c r="V1126" i="1"/>
  <c r="U1126" i="1"/>
  <c r="G1126" i="1"/>
  <c r="F1126" i="1"/>
  <c r="E1126" i="1"/>
  <c r="D1126" i="1"/>
  <c r="AB1125" i="1"/>
  <c r="AA1125" i="1"/>
  <c r="Z1125" i="1"/>
  <c r="Y1125" i="1"/>
  <c r="X1125" i="1"/>
  <c r="W1125" i="1"/>
  <c r="V1125" i="1"/>
  <c r="U1125" i="1"/>
  <c r="G1125" i="1"/>
  <c r="F1125" i="1"/>
  <c r="E1125" i="1"/>
  <c r="D1125" i="1"/>
  <c r="AB1124" i="1"/>
  <c r="AA1124" i="1"/>
  <c r="Z1124" i="1"/>
  <c r="Y1124" i="1"/>
  <c r="X1124" i="1"/>
  <c r="W1124" i="1"/>
  <c r="V1124" i="1"/>
  <c r="U1124" i="1"/>
  <c r="G1124" i="1"/>
  <c r="F1124" i="1"/>
  <c r="E1124" i="1"/>
  <c r="D1124" i="1"/>
  <c r="AB1123" i="1"/>
  <c r="AA1123" i="1"/>
  <c r="Z1123" i="1"/>
  <c r="Y1123" i="1"/>
  <c r="X1123" i="1"/>
  <c r="W1123" i="1"/>
  <c r="V1123" i="1"/>
  <c r="U1123" i="1"/>
  <c r="G1123" i="1"/>
  <c r="F1123" i="1"/>
  <c r="E1123" i="1"/>
  <c r="D1123" i="1"/>
  <c r="AB1122" i="1"/>
  <c r="AA1122" i="1"/>
  <c r="Z1122" i="1"/>
  <c r="Y1122" i="1"/>
  <c r="X1122" i="1"/>
  <c r="W1122" i="1"/>
  <c r="V1122" i="1"/>
  <c r="U1122" i="1"/>
  <c r="G1122" i="1"/>
  <c r="F1122" i="1"/>
  <c r="E1122" i="1"/>
  <c r="D1122" i="1"/>
  <c r="AB1121" i="1"/>
  <c r="AA1121" i="1"/>
  <c r="Z1121" i="1"/>
  <c r="Y1121" i="1"/>
  <c r="X1121" i="1"/>
  <c r="W1121" i="1"/>
  <c r="V1121" i="1"/>
  <c r="U1121" i="1"/>
  <c r="G1121" i="1"/>
  <c r="F1121" i="1"/>
  <c r="E1121" i="1"/>
  <c r="D1121" i="1"/>
  <c r="AB1120" i="1"/>
  <c r="AA1120" i="1"/>
  <c r="Z1120" i="1"/>
  <c r="Y1120" i="1"/>
  <c r="X1120" i="1"/>
  <c r="W1120" i="1"/>
  <c r="V1120" i="1"/>
  <c r="U1120" i="1"/>
  <c r="G1120" i="1"/>
  <c r="F1120" i="1"/>
  <c r="E1120" i="1"/>
  <c r="D1120" i="1"/>
  <c r="AB1119" i="1"/>
  <c r="AA1119" i="1"/>
  <c r="Z1119" i="1"/>
  <c r="Y1119" i="1"/>
  <c r="X1119" i="1"/>
  <c r="W1119" i="1"/>
  <c r="V1119" i="1"/>
  <c r="U1119" i="1"/>
  <c r="G1119" i="1"/>
  <c r="F1119" i="1"/>
  <c r="E1119" i="1"/>
  <c r="D1119" i="1"/>
  <c r="AB1118" i="1"/>
  <c r="AA1118" i="1"/>
  <c r="Z1118" i="1"/>
  <c r="Y1118" i="1"/>
  <c r="X1118" i="1"/>
  <c r="W1118" i="1"/>
  <c r="V1118" i="1"/>
  <c r="U1118" i="1"/>
  <c r="G1118" i="1"/>
  <c r="F1118" i="1"/>
  <c r="E1118" i="1"/>
  <c r="D1118" i="1"/>
  <c r="AB1117" i="1"/>
  <c r="AA1117" i="1"/>
  <c r="Z1117" i="1"/>
  <c r="Y1117" i="1"/>
  <c r="X1117" i="1"/>
  <c r="W1117" i="1"/>
  <c r="V1117" i="1"/>
  <c r="U1117" i="1"/>
  <c r="G1117" i="1"/>
  <c r="F1117" i="1"/>
  <c r="E1117" i="1"/>
  <c r="D1117" i="1"/>
  <c r="AB1116" i="1"/>
  <c r="AA1116" i="1"/>
  <c r="Z1116" i="1"/>
  <c r="Y1116" i="1"/>
  <c r="X1116" i="1"/>
  <c r="W1116" i="1"/>
  <c r="V1116" i="1"/>
  <c r="U1116" i="1"/>
  <c r="G1116" i="1"/>
  <c r="F1116" i="1"/>
  <c r="E1116" i="1"/>
  <c r="D1116" i="1"/>
  <c r="AB1115" i="1"/>
  <c r="AA1115" i="1"/>
  <c r="Z1115" i="1"/>
  <c r="Y1115" i="1"/>
  <c r="X1115" i="1"/>
  <c r="W1115" i="1"/>
  <c r="V1115" i="1"/>
  <c r="U1115" i="1"/>
  <c r="G1115" i="1"/>
  <c r="F1115" i="1"/>
  <c r="E1115" i="1"/>
  <c r="D1115" i="1"/>
  <c r="AB1114" i="1"/>
  <c r="AA1114" i="1"/>
  <c r="Z1114" i="1"/>
  <c r="Y1114" i="1"/>
  <c r="X1114" i="1"/>
  <c r="W1114" i="1"/>
  <c r="V1114" i="1"/>
  <c r="U1114" i="1"/>
  <c r="G1114" i="1"/>
  <c r="F1114" i="1"/>
  <c r="E1114" i="1"/>
  <c r="D1114" i="1"/>
  <c r="AB1113" i="1"/>
  <c r="AA1113" i="1"/>
  <c r="Z1113" i="1"/>
  <c r="Y1113" i="1"/>
  <c r="X1113" i="1"/>
  <c r="W1113" i="1"/>
  <c r="V1113" i="1"/>
  <c r="U1113" i="1"/>
  <c r="G1113" i="1"/>
  <c r="F1113" i="1"/>
  <c r="E1113" i="1"/>
  <c r="D1113" i="1"/>
  <c r="AB1112" i="1"/>
  <c r="AA1112" i="1"/>
  <c r="Z1112" i="1"/>
  <c r="Y1112" i="1"/>
  <c r="X1112" i="1"/>
  <c r="W1112" i="1"/>
  <c r="V1112" i="1"/>
  <c r="U1112" i="1"/>
  <c r="G1112" i="1"/>
  <c r="F1112" i="1"/>
  <c r="E1112" i="1"/>
  <c r="D1112" i="1"/>
  <c r="AB1111" i="1"/>
  <c r="AA1111" i="1"/>
  <c r="Z1111" i="1"/>
  <c r="Y1111" i="1"/>
  <c r="X1111" i="1"/>
  <c r="W1111" i="1"/>
  <c r="V1111" i="1"/>
  <c r="U1111" i="1"/>
  <c r="G1111" i="1"/>
  <c r="F1111" i="1"/>
  <c r="E1111" i="1"/>
  <c r="D1111" i="1"/>
  <c r="AB1110" i="1"/>
  <c r="AA1110" i="1"/>
  <c r="Z1110" i="1"/>
  <c r="Y1110" i="1"/>
  <c r="X1110" i="1"/>
  <c r="W1110" i="1"/>
  <c r="V1110" i="1"/>
  <c r="U1110" i="1"/>
  <c r="G1110" i="1"/>
  <c r="F1110" i="1"/>
  <c r="E1110" i="1"/>
  <c r="D1110" i="1"/>
  <c r="AB1109" i="1"/>
  <c r="AA1109" i="1"/>
  <c r="Z1109" i="1"/>
  <c r="Y1109" i="1"/>
  <c r="X1109" i="1"/>
  <c r="W1109" i="1"/>
  <c r="V1109" i="1"/>
  <c r="U1109" i="1"/>
  <c r="G1109" i="1"/>
  <c r="F1109" i="1"/>
  <c r="E1109" i="1"/>
  <c r="D1109" i="1"/>
  <c r="AB1108" i="1"/>
  <c r="AA1108" i="1"/>
  <c r="Z1108" i="1"/>
  <c r="Y1108" i="1"/>
  <c r="X1108" i="1"/>
  <c r="W1108" i="1"/>
  <c r="V1108" i="1"/>
  <c r="U1108" i="1"/>
  <c r="G1108" i="1"/>
  <c r="F1108" i="1"/>
  <c r="E1108" i="1"/>
  <c r="D1108" i="1"/>
  <c r="AB1107" i="1"/>
  <c r="AA1107" i="1"/>
  <c r="Z1107" i="1"/>
  <c r="Y1107" i="1"/>
  <c r="X1107" i="1"/>
  <c r="W1107" i="1"/>
  <c r="V1107" i="1"/>
  <c r="U1107" i="1"/>
  <c r="G1107" i="1"/>
  <c r="F1107" i="1"/>
  <c r="E1107" i="1"/>
  <c r="D1107" i="1"/>
  <c r="AB1106" i="1"/>
  <c r="AA1106" i="1"/>
  <c r="Z1106" i="1"/>
  <c r="Y1106" i="1"/>
  <c r="X1106" i="1"/>
  <c r="W1106" i="1"/>
  <c r="V1106" i="1"/>
  <c r="U1106" i="1"/>
  <c r="G1106" i="1"/>
  <c r="F1106" i="1"/>
  <c r="E1106" i="1"/>
  <c r="D1106" i="1"/>
  <c r="AB1105" i="1"/>
  <c r="AA1105" i="1"/>
  <c r="Z1105" i="1"/>
  <c r="Y1105" i="1"/>
  <c r="X1105" i="1"/>
  <c r="W1105" i="1"/>
  <c r="V1105" i="1"/>
  <c r="U1105" i="1"/>
  <c r="G1105" i="1"/>
  <c r="F1105" i="1"/>
  <c r="E1105" i="1"/>
  <c r="D1105" i="1"/>
  <c r="AB1104" i="1"/>
  <c r="AA1104" i="1"/>
  <c r="Z1104" i="1"/>
  <c r="Y1104" i="1"/>
  <c r="X1104" i="1"/>
  <c r="W1104" i="1"/>
  <c r="V1104" i="1"/>
  <c r="U1104" i="1"/>
  <c r="G1104" i="1"/>
  <c r="F1104" i="1"/>
  <c r="E1104" i="1"/>
  <c r="D1104" i="1"/>
  <c r="AB1103" i="1"/>
  <c r="AA1103" i="1"/>
  <c r="Z1103" i="1"/>
  <c r="Y1103" i="1"/>
  <c r="X1103" i="1"/>
  <c r="W1103" i="1"/>
  <c r="V1103" i="1"/>
  <c r="U1103" i="1"/>
  <c r="G1103" i="1"/>
  <c r="F1103" i="1"/>
  <c r="E1103" i="1"/>
  <c r="D1103" i="1"/>
  <c r="AB1102" i="1"/>
  <c r="AA1102" i="1"/>
  <c r="Z1102" i="1"/>
  <c r="Y1102" i="1"/>
  <c r="X1102" i="1"/>
  <c r="W1102" i="1"/>
  <c r="V1102" i="1"/>
  <c r="U1102" i="1"/>
  <c r="G1102" i="1"/>
  <c r="F1102" i="1"/>
  <c r="E1102" i="1"/>
  <c r="D1102" i="1"/>
  <c r="AB1101" i="1"/>
  <c r="AA1101" i="1"/>
  <c r="Z1101" i="1"/>
  <c r="Y1101" i="1"/>
  <c r="X1101" i="1"/>
  <c r="W1101" i="1"/>
  <c r="V1101" i="1"/>
  <c r="U1101" i="1"/>
  <c r="G1101" i="1"/>
  <c r="F1101" i="1"/>
  <c r="E1101" i="1"/>
  <c r="D1101" i="1"/>
  <c r="AB1100" i="1"/>
  <c r="AA1100" i="1"/>
  <c r="Z1100" i="1"/>
  <c r="Y1100" i="1"/>
  <c r="X1100" i="1"/>
  <c r="W1100" i="1"/>
  <c r="V1100" i="1"/>
  <c r="U1100" i="1"/>
  <c r="G1100" i="1"/>
  <c r="F1100" i="1"/>
  <c r="E1100" i="1"/>
  <c r="D1100" i="1"/>
  <c r="AB1099" i="1"/>
  <c r="AA1099" i="1"/>
  <c r="Z1099" i="1"/>
  <c r="Y1099" i="1"/>
  <c r="X1099" i="1"/>
  <c r="W1099" i="1"/>
  <c r="V1099" i="1"/>
  <c r="U1099" i="1"/>
  <c r="G1099" i="1"/>
  <c r="F1099" i="1"/>
  <c r="E1099" i="1"/>
  <c r="D1099" i="1"/>
  <c r="AB1098" i="1"/>
  <c r="AA1098" i="1"/>
  <c r="Z1098" i="1"/>
  <c r="Y1098" i="1"/>
  <c r="X1098" i="1"/>
  <c r="W1098" i="1"/>
  <c r="V1098" i="1"/>
  <c r="U1098" i="1"/>
  <c r="G1098" i="1"/>
  <c r="F1098" i="1"/>
  <c r="E1098" i="1"/>
  <c r="D1098" i="1"/>
  <c r="AB1097" i="1"/>
  <c r="AA1097" i="1"/>
  <c r="Z1097" i="1"/>
  <c r="Y1097" i="1"/>
  <c r="X1097" i="1"/>
  <c r="W1097" i="1"/>
  <c r="V1097" i="1"/>
  <c r="U1097" i="1"/>
  <c r="G1097" i="1"/>
  <c r="F1097" i="1"/>
  <c r="E1097" i="1"/>
  <c r="D1097" i="1"/>
  <c r="AB1096" i="1"/>
  <c r="AA1096" i="1"/>
  <c r="Z1096" i="1"/>
  <c r="Y1096" i="1"/>
  <c r="X1096" i="1"/>
  <c r="W1096" i="1"/>
  <c r="V1096" i="1"/>
  <c r="U1096" i="1"/>
  <c r="G1096" i="1"/>
  <c r="F1096" i="1"/>
  <c r="E1096" i="1"/>
  <c r="D1096" i="1"/>
  <c r="AB1095" i="1"/>
  <c r="AA1095" i="1"/>
  <c r="Z1095" i="1"/>
  <c r="Y1095" i="1"/>
  <c r="X1095" i="1"/>
  <c r="W1095" i="1"/>
  <c r="V1095" i="1"/>
  <c r="U1095" i="1"/>
  <c r="G1095" i="1"/>
  <c r="F1095" i="1"/>
  <c r="E1095" i="1"/>
  <c r="D1095" i="1"/>
  <c r="AB1094" i="1"/>
  <c r="AA1094" i="1"/>
  <c r="Z1094" i="1"/>
  <c r="Y1094" i="1"/>
  <c r="X1094" i="1"/>
  <c r="W1094" i="1"/>
  <c r="V1094" i="1"/>
  <c r="U1094" i="1"/>
  <c r="G1094" i="1"/>
  <c r="F1094" i="1"/>
  <c r="E1094" i="1"/>
  <c r="D1094" i="1"/>
  <c r="AB1093" i="1"/>
  <c r="AA1093" i="1"/>
  <c r="Z1093" i="1"/>
  <c r="Y1093" i="1"/>
  <c r="X1093" i="1"/>
  <c r="W1093" i="1"/>
  <c r="V1093" i="1"/>
  <c r="U1093" i="1"/>
  <c r="G1093" i="1"/>
  <c r="F1093" i="1"/>
  <c r="E1093" i="1"/>
  <c r="D1093" i="1"/>
  <c r="AB1092" i="1"/>
  <c r="AA1092" i="1"/>
  <c r="Z1092" i="1"/>
  <c r="Y1092" i="1"/>
  <c r="X1092" i="1"/>
  <c r="W1092" i="1"/>
  <c r="V1092" i="1"/>
  <c r="U1092" i="1"/>
  <c r="G1092" i="1"/>
  <c r="F1092" i="1"/>
  <c r="E1092" i="1"/>
  <c r="D1092" i="1"/>
  <c r="AB1091" i="1"/>
  <c r="AA1091" i="1"/>
  <c r="Z1091" i="1"/>
  <c r="Y1091" i="1"/>
  <c r="X1091" i="1"/>
  <c r="W1091" i="1"/>
  <c r="V1091" i="1"/>
  <c r="U1091" i="1"/>
  <c r="G1091" i="1"/>
  <c r="F1091" i="1"/>
  <c r="E1091" i="1"/>
  <c r="D1091" i="1"/>
  <c r="AB1090" i="1"/>
  <c r="AA1090" i="1"/>
  <c r="Z1090" i="1"/>
  <c r="Y1090" i="1"/>
  <c r="X1090" i="1"/>
  <c r="W1090" i="1"/>
  <c r="V1090" i="1"/>
  <c r="U1090" i="1"/>
  <c r="G1090" i="1"/>
  <c r="F1090" i="1"/>
  <c r="E1090" i="1"/>
  <c r="D1090" i="1"/>
  <c r="AB1089" i="1"/>
  <c r="AA1089" i="1"/>
  <c r="Z1089" i="1"/>
  <c r="Y1089" i="1"/>
  <c r="X1089" i="1"/>
  <c r="W1089" i="1"/>
  <c r="V1089" i="1"/>
  <c r="U1089" i="1"/>
  <c r="G1089" i="1"/>
  <c r="F1089" i="1"/>
  <c r="E1089" i="1"/>
  <c r="D1089" i="1"/>
  <c r="AB1088" i="1"/>
  <c r="AA1088" i="1"/>
  <c r="Z1088" i="1"/>
  <c r="Y1088" i="1"/>
  <c r="X1088" i="1"/>
  <c r="W1088" i="1"/>
  <c r="V1088" i="1"/>
  <c r="U1088" i="1"/>
  <c r="G1088" i="1"/>
  <c r="F1088" i="1"/>
  <c r="E1088" i="1"/>
  <c r="D1088" i="1"/>
  <c r="AB1087" i="1"/>
  <c r="AA1087" i="1"/>
  <c r="Z1087" i="1"/>
  <c r="Y1087" i="1"/>
  <c r="X1087" i="1"/>
  <c r="W1087" i="1"/>
  <c r="V1087" i="1"/>
  <c r="U1087" i="1"/>
  <c r="G1087" i="1"/>
  <c r="F1087" i="1"/>
  <c r="E1087" i="1"/>
  <c r="D1087" i="1"/>
  <c r="AB1086" i="1"/>
  <c r="AA1086" i="1"/>
  <c r="Z1086" i="1"/>
  <c r="Y1086" i="1"/>
  <c r="X1086" i="1"/>
  <c r="W1086" i="1"/>
  <c r="V1086" i="1"/>
  <c r="U1086" i="1"/>
  <c r="G1086" i="1"/>
  <c r="F1086" i="1"/>
  <c r="E1086" i="1"/>
  <c r="D1086" i="1"/>
  <c r="AB1085" i="1"/>
  <c r="AA1085" i="1"/>
  <c r="Z1085" i="1"/>
  <c r="Y1085" i="1"/>
  <c r="X1085" i="1"/>
  <c r="W1085" i="1"/>
  <c r="V1085" i="1"/>
  <c r="U1085" i="1"/>
  <c r="G1085" i="1"/>
  <c r="F1085" i="1"/>
  <c r="E1085" i="1"/>
  <c r="D1085" i="1"/>
  <c r="AB1084" i="1"/>
  <c r="AA1084" i="1"/>
  <c r="Z1084" i="1"/>
  <c r="Y1084" i="1"/>
  <c r="X1084" i="1"/>
  <c r="W1084" i="1"/>
  <c r="V1084" i="1"/>
  <c r="U1084" i="1"/>
  <c r="G1084" i="1"/>
  <c r="F1084" i="1"/>
  <c r="E1084" i="1"/>
  <c r="D1084" i="1"/>
  <c r="AB1083" i="1"/>
  <c r="AA1083" i="1"/>
  <c r="Z1083" i="1"/>
  <c r="Y1083" i="1"/>
  <c r="X1083" i="1"/>
  <c r="W1083" i="1"/>
  <c r="V1083" i="1"/>
  <c r="U1083" i="1"/>
  <c r="G1083" i="1"/>
  <c r="F1083" i="1"/>
  <c r="E1083" i="1"/>
  <c r="D1083" i="1"/>
  <c r="AB1082" i="1"/>
  <c r="AA1082" i="1"/>
  <c r="Z1082" i="1"/>
  <c r="Y1082" i="1"/>
  <c r="X1082" i="1"/>
  <c r="W1082" i="1"/>
  <c r="V1082" i="1"/>
  <c r="U1082" i="1"/>
  <c r="G1082" i="1"/>
  <c r="F1082" i="1"/>
  <c r="E1082" i="1"/>
  <c r="D1082" i="1"/>
  <c r="AB1081" i="1"/>
  <c r="AA1081" i="1"/>
  <c r="Z1081" i="1"/>
  <c r="Y1081" i="1"/>
  <c r="X1081" i="1"/>
  <c r="W1081" i="1"/>
  <c r="V1081" i="1"/>
  <c r="U1081" i="1"/>
  <c r="G1081" i="1"/>
  <c r="F1081" i="1"/>
  <c r="E1081" i="1"/>
  <c r="D1081" i="1"/>
  <c r="AB1080" i="1"/>
  <c r="AA1080" i="1"/>
  <c r="Z1080" i="1"/>
  <c r="Y1080" i="1"/>
  <c r="X1080" i="1"/>
  <c r="W1080" i="1"/>
  <c r="V1080" i="1"/>
  <c r="U1080" i="1"/>
  <c r="G1080" i="1"/>
  <c r="F1080" i="1"/>
  <c r="E1080" i="1"/>
  <c r="D1080" i="1"/>
  <c r="AB1079" i="1"/>
  <c r="AA1079" i="1"/>
  <c r="Z1079" i="1"/>
  <c r="Y1079" i="1"/>
  <c r="X1079" i="1"/>
  <c r="W1079" i="1"/>
  <c r="V1079" i="1"/>
  <c r="U1079" i="1"/>
  <c r="G1079" i="1"/>
  <c r="F1079" i="1"/>
  <c r="E1079" i="1"/>
  <c r="D1079" i="1"/>
  <c r="AB1078" i="1"/>
  <c r="AA1078" i="1"/>
  <c r="Z1078" i="1"/>
  <c r="Y1078" i="1"/>
  <c r="X1078" i="1"/>
  <c r="W1078" i="1"/>
  <c r="V1078" i="1"/>
  <c r="U1078" i="1"/>
  <c r="G1078" i="1"/>
  <c r="F1078" i="1"/>
  <c r="E1078" i="1"/>
  <c r="D1078" i="1"/>
  <c r="AB1077" i="1"/>
  <c r="AA1077" i="1"/>
  <c r="Z1077" i="1"/>
  <c r="Y1077" i="1"/>
  <c r="X1077" i="1"/>
  <c r="W1077" i="1"/>
  <c r="V1077" i="1"/>
  <c r="U1077" i="1"/>
  <c r="G1077" i="1"/>
  <c r="F1077" i="1"/>
  <c r="E1077" i="1"/>
  <c r="D1077" i="1"/>
  <c r="AB1076" i="1"/>
  <c r="AA1076" i="1"/>
  <c r="Z1076" i="1"/>
  <c r="Y1076" i="1"/>
  <c r="X1076" i="1"/>
  <c r="W1076" i="1"/>
  <c r="V1076" i="1"/>
  <c r="U1076" i="1"/>
  <c r="G1076" i="1"/>
  <c r="F1076" i="1"/>
  <c r="E1076" i="1"/>
  <c r="D1076" i="1"/>
  <c r="AB1075" i="1"/>
  <c r="AA1075" i="1"/>
  <c r="Z1075" i="1"/>
  <c r="Y1075" i="1"/>
  <c r="X1075" i="1"/>
  <c r="W1075" i="1"/>
  <c r="V1075" i="1"/>
  <c r="U1075" i="1"/>
  <c r="G1075" i="1"/>
  <c r="F1075" i="1"/>
  <c r="E1075" i="1"/>
  <c r="D1075" i="1"/>
  <c r="AB1074" i="1"/>
  <c r="AA1074" i="1"/>
  <c r="Z1074" i="1"/>
  <c r="Y1074" i="1"/>
  <c r="X1074" i="1"/>
  <c r="W1074" i="1"/>
  <c r="V1074" i="1"/>
  <c r="U1074" i="1"/>
  <c r="G1074" i="1"/>
  <c r="F1074" i="1"/>
  <c r="E1074" i="1"/>
  <c r="D1074" i="1"/>
  <c r="AB1073" i="1"/>
  <c r="AA1073" i="1"/>
  <c r="Z1073" i="1"/>
  <c r="Y1073" i="1"/>
  <c r="X1073" i="1"/>
  <c r="W1073" i="1"/>
  <c r="V1073" i="1"/>
  <c r="U1073" i="1"/>
  <c r="G1073" i="1"/>
  <c r="F1073" i="1"/>
  <c r="E1073" i="1"/>
  <c r="D1073" i="1"/>
  <c r="AB1072" i="1"/>
  <c r="AA1072" i="1"/>
  <c r="Z1072" i="1"/>
  <c r="Y1072" i="1"/>
  <c r="X1072" i="1"/>
  <c r="W1072" i="1"/>
  <c r="V1072" i="1"/>
  <c r="U1072" i="1"/>
  <c r="G1072" i="1"/>
  <c r="F1072" i="1"/>
  <c r="E1072" i="1"/>
  <c r="D1072" i="1"/>
  <c r="AB1071" i="1"/>
  <c r="AA1071" i="1"/>
  <c r="Z1071" i="1"/>
  <c r="Y1071" i="1"/>
  <c r="X1071" i="1"/>
  <c r="W1071" i="1"/>
  <c r="V1071" i="1"/>
  <c r="U1071" i="1"/>
  <c r="G1071" i="1"/>
  <c r="F1071" i="1"/>
  <c r="E1071" i="1"/>
  <c r="D1071" i="1"/>
  <c r="AB1070" i="1"/>
  <c r="AA1070" i="1"/>
  <c r="Z1070" i="1"/>
  <c r="Y1070" i="1"/>
  <c r="X1070" i="1"/>
  <c r="W1070" i="1"/>
  <c r="V1070" i="1"/>
  <c r="U1070" i="1"/>
  <c r="G1070" i="1"/>
  <c r="F1070" i="1"/>
  <c r="E1070" i="1"/>
  <c r="D1070" i="1"/>
  <c r="AB1069" i="1"/>
  <c r="AA1069" i="1"/>
  <c r="Z1069" i="1"/>
  <c r="Y1069" i="1"/>
  <c r="X1069" i="1"/>
  <c r="W1069" i="1"/>
  <c r="V1069" i="1"/>
  <c r="U1069" i="1"/>
  <c r="G1069" i="1"/>
  <c r="F1069" i="1"/>
  <c r="E1069" i="1"/>
  <c r="D1069" i="1"/>
  <c r="AB1068" i="1"/>
  <c r="AA1068" i="1"/>
  <c r="Z1068" i="1"/>
  <c r="Y1068" i="1"/>
  <c r="X1068" i="1"/>
  <c r="W1068" i="1"/>
  <c r="V1068" i="1"/>
  <c r="U1068" i="1"/>
  <c r="G1068" i="1"/>
  <c r="F1068" i="1"/>
  <c r="E1068" i="1"/>
  <c r="D1068" i="1"/>
  <c r="AB1067" i="1"/>
  <c r="AA1067" i="1"/>
  <c r="Z1067" i="1"/>
  <c r="Y1067" i="1"/>
  <c r="X1067" i="1"/>
  <c r="W1067" i="1"/>
  <c r="V1067" i="1"/>
  <c r="U1067" i="1"/>
  <c r="G1067" i="1"/>
  <c r="F1067" i="1"/>
  <c r="E1067" i="1"/>
  <c r="D1067" i="1"/>
  <c r="AB1066" i="1"/>
  <c r="AA1066" i="1"/>
  <c r="Z1066" i="1"/>
  <c r="Y1066" i="1"/>
  <c r="X1066" i="1"/>
  <c r="W1066" i="1"/>
  <c r="V1066" i="1"/>
  <c r="U1066" i="1"/>
  <c r="G1066" i="1"/>
  <c r="F1066" i="1"/>
  <c r="E1066" i="1"/>
  <c r="D1066" i="1"/>
  <c r="AB1065" i="1"/>
  <c r="AA1065" i="1"/>
  <c r="Z1065" i="1"/>
  <c r="Y1065" i="1"/>
  <c r="X1065" i="1"/>
  <c r="W1065" i="1"/>
  <c r="V1065" i="1"/>
  <c r="U1065" i="1"/>
  <c r="G1065" i="1"/>
  <c r="F1065" i="1"/>
  <c r="E1065" i="1"/>
  <c r="D1065" i="1"/>
  <c r="AB1064" i="1"/>
  <c r="AA1064" i="1"/>
  <c r="Z1064" i="1"/>
  <c r="Y1064" i="1"/>
  <c r="X1064" i="1"/>
  <c r="W1064" i="1"/>
  <c r="V1064" i="1"/>
  <c r="U1064" i="1"/>
  <c r="G1064" i="1"/>
  <c r="F1064" i="1"/>
  <c r="E1064" i="1"/>
  <c r="D1064" i="1"/>
  <c r="AB1063" i="1"/>
  <c r="AA1063" i="1"/>
  <c r="Z1063" i="1"/>
  <c r="Y1063" i="1"/>
  <c r="X1063" i="1"/>
  <c r="W1063" i="1"/>
  <c r="V1063" i="1"/>
  <c r="U1063" i="1"/>
  <c r="G1063" i="1"/>
  <c r="F1063" i="1"/>
  <c r="E1063" i="1"/>
  <c r="D1063" i="1"/>
  <c r="AB1062" i="1"/>
  <c r="AA1062" i="1"/>
  <c r="Z1062" i="1"/>
  <c r="Y1062" i="1"/>
  <c r="X1062" i="1"/>
  <c r="W1062" i="1"/>
  <c r="V1062" i="1"/>
  <c r="U1062" i="1"/>
  <c r="G1062" i="1"/>
  <c r="F1062" i="1"/>
  <c r="E1062" i="1"/>
  <c r="D1062" i="1"/>
  <c r="AB1061" i="1"/>
  <c r="AA1061" i="1"/>
  <c r="Z1061" i="1"/>
  <c r="Y1061" i="1"/>
  <c r="X1061" i="1"/>
  <c r="W1061" i="1"/>
  <c r="V1061" i="1"/>
  <c r="U1061" i="1"/>
  <c r="G1061" i="1"/>
  <c r="F1061" i="1"/>
  <c r="E1061" i="1"/>
  <c r="D1061" i="1"/>
  <c r="AB1060" i="1"/>
  <c r="AA1060" i="1"/>
  <c r="Z1060" i="1"/>
  <c r="Y1060" i="1"/>
  <c r="X1060" i="1"/>
  <c r="W1060" i="1"/>
  <c r="V1060" i="1"/>
  <c r="U1060" i="1"/>
  <c r="G1060" i="1"/>
  <c r="F1060" i="1"/>
  <c r="E1060" i="1"/>
  <c r="D1060" i="1"/>
  <c r="AB1059" i="1"/>
  <c r="AA1059" i="1"/>
  <c r="Z1059" i="1"/>
  <c r="Y1059" i="1"/>
  <c r="X1059" i="1"/>
  <c r="W1059" i="1"/>
  <c r="V1059" i="1"/>
  <c r="U1059" i="1"/>
  <c r="G1059" i="1"/>
  <c r="F1059" i="1"/>
  <c r="E1059" i="1"/>
  <c r="D1059" i="1"/>
  <c r="AB1058" i="1"/>
  <c r="AA1058" i="1"/>
  <c r="Z1058" i="1"/>
  <c r="Y1058" i="1"/>
  <c r="X1058" i="1"/>
  <c r="W1058" i="1"/>
  <c r="V1058" i="1"/>
  <c r="U1058" i="1"/>
  <c r="G1058" i="1"/>
  <c r="F1058" i="1"/>
  <c r="E1058" i="1"/>
  <c r="D1058" i="1"/>
  <c r="AB1057" i="1"/>
  <c r="AA1057" i="1"/>
  <c r="Z1057" i="1"/>
  <c r="Y1057" i="1"/>
  <c r="X1057" i="1"/>
  <c r="W1057" i="1"/>
  <c r="V1057" i="1"/>
  <c r="U1057" i="1"/>
  <c r="G1057" i="1"/>
  <c r="F1057" i="1"/>
  <c r="E1057" i="1"/>
  <c r="D1057" i="1"/>
  <c r="AB1056" i="1"/>
  <c r="AA1056" i="1"/>
  <c r="Z1056" i="1"/>
  <c r="Y1056" i="1"/>
  <c r="X1056" i="1"/>
  <c r="W1056" i="1"/>
  <c r="V1056" i="1"/>
  <c r="U1056" i="1"/>
  <c r="G1056" i="1"/>
  <c r="F1056" i="1"/>
  <c r="E1056" i="1"/>
  <c r="D1056" i="1"/>
  <c r="AB1055" i="1"/>
  <c r="AA1055" i="1"/>
  <c r="Z1055" i="1"/>
  <c r="Y1055" i="1"/>
  <c r="X1055" i="1"/>
  <c r="W1055" i="1"/>
  <c r="V1055" i="1"/>
  <c r="U1055" i="1"/>
  <c r="G1055" i="1"/>
  <c r="F1055" i="1"/>
  <c r="E1055" i="1"/>
  <c r="D1055" i="1"/>
  <c r="AB1054" i="1"/>
  <c r="AA1054" i="1"/>
  <c r="Z1054" i="1"/>
  <c r="Y1054" i="1"/>
  <c r="X1054" i="1"/>
  <c r="W1054" i="1"/>
  <c r="V1054" i="1"/>
  <c r="U1054" i="1"/>
  <c r="G1054" i="1"/>
  <c r="F1054" i="1"/>
  <c r="E1054" i="1"/>
  <c r="D1054" i="1"/>
  <c r="AB1053" i="1"/>
  <c r="AA1053" i="1"/>
  <c r="Z1053" i="1"/>
  <c r="Y1053" i="1"/>
  <c r="X1053" i="1"/>
  <c r="W1053" i="1"/>
  <c r="V1053" i="1"/>
  <c r="U1053" i="1"/>
  <c r="G1053" i="1"/>
  <c r="F1053" i="1"/>
  <c r="E1053" i="1"/>
  <c r="D1053" i="1"/>
  <c r="AB1052" i="1"/>
  <c r="AA1052" i="1"/>
  <c r="Z1052" i="1"/>
  <c r="Y1052" i="1"/>
  <c r="X1052" i="1"/>
  <c r="W1052" i="1"/>
  <c r="V1052" i="1"/>
  <c r="U1052" i="1"/>
  <c r="G1052" i="1"/>
  <c r="F1052" i="1"/>
  <c r="E1052" i="1"/>
  <c r="D1052" i="1"/>
  <c r="AB1051" i="1"/>
  <c r="AA1051" i="1"/>
  <c r="Z1051" i="1"/>
  <c r="Y1051" i="1"/>
  <c r="X1051" i="1"/>
  <c r="W1051" i="1"/>
  <c r="V1051" i="1"/>
  <c r="U1051" i="1"/>
  <c r="G1051" i="1"/>
  <c r="F1051" i="1"/>
  <c r="E1051" i="1"/>
  <c r="D1051" i="1"/>
  <c r="AB1050" i="1"/>
  <c r="AA1050" i="1"/>
  <c r="Z1050" i="1"/>
  <c r="Y1050" i="1"/>
  <c r="X1050" i="1"/>
  <c r="W1050" i="1"/>
  <c r="V1050" i="1"/>
  <c r="U1050" i="1"/>
  <c r="G1050" i="1"/>
  <c r="F1050" i="1"/>
  <c r="E1050" i="1"/>
  <c r="D1050" i="1"/>
  <c r="AB1049" i="1"/>
  <c r="AA1049" i="1"/>
  <c r="Z1049" i="1"/>
  <c r="Y1049" i="1"/>
  <c r="X1049" i="1"/>
  <c r="W1049" i="1"/>
  <c r="V1049" i="1"/>
  <c r="U1049" i="1"/>
  <c r="G1049" i="1"/>
  <c r="F1049" i="1"/>
  <c r="E1049" i="1"/>
  <c r="D1049" i="1"/>
  <c r="AB1048" i="1"/>
  <c r="AA1048" i="1"/>
  <c r="Z1048" i="1"/>
  <c r="Y1048" i="1"/>
  <c r="X1048" i="1"/>
  <c r="W1048" i="1"/>
  <c r="V1048" i="1"/>
  <c r="U1048" i="1"/>
  <c r="G1048" i="1"/>
  <c r="F1048" i="1"/>
  <c r="E1048" i="1"/>
  <c r="D1048" i="1"/>
  <c r="AB1047" i="1"/>
  <c r="AA1047" i="1"/>
  <c r="Z1047" i="1"/>
  <c r="Y1047" i="1"/>
  <c r="X1047" i="1"/>
  <c r="W1047" i="1"/>
  <c r="V1047" i="1"/>
  <c r="U1047" i="1"/>
  <c r="G1047" i="1"/>
  <c r="F1047" i="1"/>
  <c r="E1047" i="1"/>
  <c r="D1047" i="1"/>
  <c r="AB1046" i="1"/>
  <c r="AA1046" i="1"/>
  <c r="Z1046" i="1"/>
  <c r="Y1046" i="1"/>
  <c r="X1046" i="1"/>
  <c r="W1046" i="1"/>
  <c r="V1046" i="1"/>
  <c r="U1046" i="1"/>
  <c r="G1046" i="1"/>
  <c r="F1046" i="1"/>
  <c r="E1046" i="1"/>
  <c r="D1046" i="1"/>
  <c r="AB1045" i="1"/>
  <c r="AA1045" i="1"/>
  <c r="Z1045" i="1"/>
  <c r="Y1045" i="1"/>
  <c r="X1045" i="1"/>
  <c r="W1045" i="1"/>
  <c r="V1045" i="1"/>
  <c r="U1045" i="1"/>
  <c r="G1045" i="1"/>
  <c r="F1045" i="1"/>
  <c r="E1045" i="1"/>
  <c r="D1045" i="1"/>
  <c r="AB1044" i="1"/>
  <c r="AA1044" i="1"/>
  <c r="Z1044" i="1"/>
  <c r="Y1044" i="1"/>
  <c r="X1044" i="1"/>
  <c r="W1044" i="1"/>
  <c r="V1044" i="1"/>
  <c r="U1044" i="1"/>
  <c r="G1044" i="1"/>
  <c r="F1044" i="1"/>
  <c r="E1044" i="1"/>
  <c r="D1044" i="1"/>
  <c r="AB1043" i="1"/>
  <c r="AA1043" i="1"/>
  <c r="Z1043" i="1"/>
  <c r="Y1043" i="1"/>
  <c r="X1043" i="1"/>
  <c r="W1043" i="1"/>
  <c r="V1043" i="1"/>
  <c r="U1043" i="1"/>
  <c r="G1043" i="1"/>
  <c r="F1043" i="1"/>
  <c r="E1043" i="1"/>
  <c r="D1043" i="1"/>
  <c r="AB1042" i="1"/>
  <c r="AA1042" i="1"/>
  <c r="Z1042" i="1"/>
  <c r="Y1042" i="1"/>
  <c r="X1042" i="1"/>
  <c r="W1042" i="1"/>
  <c r="V1042" i="1"/>
  <c r="U1042" i="1"/>
  <c r="G1042" i="1"/>
  <c r="F1042" i="1"/>
  <c r="E1042" i="1"/>
  <c r="D1042" i="1"/>
  <c r="AB1041" i="1"/>
  <c r="AA1041" i="1"/>
  <c r="Z1041" i="1"/>
  <c r="Y1041" i="1"/>
  <c r="X1041" i="1"/>
  <c r="W1041" i="1"/>
  <c r="V1041" i="1"/>
  <c r="U1041" i="1"/>
  <c r="G1041" i="1"/>
  <c r="F1041" i="1"/>
  <c r="E1041" i="1"/>
  <c r="D1041" i="1"/>
  <c r="AB1040" i="1"/>
  <c r="AA1040" i="1"/>
  <c r="Z1040" i="1"/>
  <c r="Y1040" i="1"/>
  <c r="X1040" i="1"/>
  <c r="W1040" i="1"/>
  <c r="V1040" i="1"/>
  <c r="U1040" i="1"/>
  <c r="G1040" i="1"/>
  <c r="F1040" i="1"/>
  <c r="E1040" i="1"/>
  <c r="D1040" i="1"/>
  <c r="AB1039" i="1"/>
  <c r="AA1039" i="1"/>
  <c r="Z1039" i="1"/>
  <c r="Y1039" i="1"/>
  <c r="X1039" i="1"/>
  <c r="W1039" i="1"/>
  <c r="V1039" i="1"/>
  <c r="U1039" i="1"/>
  <c r="G1039" i="1"/>
  <c r="F1039" i="1"/>
  <c r="E1039" i="1"/>
  <c r="D1039" i="1"/>
  <c r="AB1038" i="1"/>
  <c r="AA1038" i="1"/>
  <c r="Z1038" i="1"/>
  <c r="Y1038" i="1"/>
  <c r="X1038" i="1"/>
  <c r="W1038" i="1"/>
  <c r="V1038" i="1"/>
  <c r="U1038" i="1"/>
  <c r="G1038" i="1"/>
  <c r="F1038" i="1"/>
  <c r="E1038" i="1"/>
  <c r="D1038" i="1"/>
  <c r="AB1037" i="1"/>
  <c r="AA1037" i="1"/>
  <c r="Z1037" i="1"/>
  <c r="Y1037" i="1"/>
  <c r="X1037" i="1"/>
  <c r="W1037" i="1"/>
  <c r="V1037" i="1"/>
  <c r="U1037" i="1"/>
  <c r="G1037" i="1"/>
  <c r="F1037" i="1"/>
  <c r="E1037" i="1"/>
  <c r="D1037" i="1"/>
  <c r="AB1036" i="1"/>
  <c r="AA1036" i="1"/>
  <c r="Z1036" i="1"/>
  <c r="Y1036" i="1"/>
  <c r="X1036" i="1"/>
  <c r="W1036" i="1"/>
  <c r="V1036" i="1"/>
  <c r="U1036" i="1"/>
  <c r="G1036" i="1"/>
  <c r="F1036" i="1"/>
  <c r="E1036" i="1"/>
  <c r="D1036" i="1"/>
  <c r="AB1035" i="1"/>
  <c r="AA1035" i="1"/>
  <c r="Z1035" i="1"/>
  <c r="Y1035" i="1"/>
  <c r="X1035" i="1"/>
  <c r="W1035" i="1"/>
  <c r="V1035" i="1"/>
  <c r="U1035" i="1"/>
  <c r="G1035" i="1"/>
  <c r="F1035" i="1"/>
  <c r="E1035" i="1"/>
  <c r="D1035" i="1"/>
  <c r="AB1034" i="1"/>
  <c r="AA1034" i="1"/>
  <c r="Z1034" i="1"/>
  <c r="Y1034" i="1"/>
  <c r="X1034" i="1"/>
  <c r="W1034" i="1"/>
  <c r="V1034" i="1"/>
  <c r="U1034" i="1"/>
  <c r="G1034" i="1"/>
  <c r="F1034" i="1"/>
  <c r="E1034" i="1"/>
  <c r="D1034" i="1"/>
  <c r="AB1033" i="1"/>
  <c r="AA1033" i="1"/>
  <c r="Z1033" i="1"/>
  <c r="Y1033" i="1"/>
  <c r="X1033" i="1"/>
  <c r="W1033" i="1"/>
  <c r="V1033" i="1"/>
  <c r="U1033" i="1"/>
  <c r="G1033" i="1"/>
  <c r="F1033" i="1"/>
  <c r="E1033" i="1"/>
  <c r="D1033" i="1"/>
  <c r="AB1032" i="1"/>
  <c r="AA1032" i="1"/>
  <c r="Z1032" i="1"/>
  <c r="Y1032" i="1"/>
  <c r="X1032" i="1"/>
  <c r="W1032" i="1"/>
  <c r="V1032" i="1"/>
  <c r="U1032" i="1"/>
  <c r="G1032" i="1"/>
  <c r="F1032" i="1"/>
  <c r="E1032" i="1"/>
  <c r="D1032" i="1"/>
  <c r="AB1031" i="1"/>
  <c r="AA1031" i="1"/>
  <c r="Z1031" i="1"/>
  <c r="Y1031" i="1"/>
  <c r="X1031" i="1"/>
  <c r="W1031" i="1"/>
  <c r="V1031" i="1"/>
  <c r="U1031" i="1"/>
  <c r="G1031" i="1"/>
  <c r="F1031" i="1"/>
  <c r="E1031" i="1"/>
  <c r="D1031" i="1"/>
  <c r="AB1030" i="1"/>
  <c r="AA1030" i="1"/>
  <c r="Z1030" i="1"/>
  <c r="Y1030" i="1"/>
  <c r="X1030" i="1"/>
  <c r="W1030" i="1"/>
  <c r="V1030" i="1"/>
  <c r="U1030" i="1"/>
  <c r="G1030" i="1"/>
  <c r="F1030" i="1"/>
  <c r="E1030" i="1"/>
  <c r="D1030" i="1"/>
  <c r="AB1029" i="1"/>
  <c r="AA1029" i="1"/>
  <c r="Z1029" i="1"/>
  <c r="Y1029" i="1"/>
  <c r="X1029" i="1"/>
  <c r="W1029" i="1"/>
  <c r="V1029" i="1"/>
  <c r="U1029" i="1"/>
  <c r="G1029" i="1"/>
  <c r="F1029" i="1"/>
  <c r="E1029" i="1"/>
  <c r="D1029" i="1"/>
  <c r="AB1028" i="1"/>
  <c r="AA1028" i="1"/>
  <c r="Z1028" i="1"/>
  <c r="Y1028" i="1"/>
  <c r="X1028" i="1"/>
  <c r="W1028" i="1"/>
  <c r="V1028" i="1"/>
  <c r="U1028" i="1"/>
  <c r="G1028" i="1"/>
  <c r="F1028" i="1"/>
  <c r="E1028" i="1"/>
  <c r="D1028" i="1"/>
  <c r="AB1027" i="1"/>
  <c r="AA1027" i="1"/>
  <c r="Z1027" i="1"/>
  <c r="Y1027" i="1"/>
  <c r="X1027" i="1"/>
  <c r="W1027" i="1"/>
  <c r="V1027" i="1"/>
  <c r="U1027" i="1"/>
  <c r="G1027" i="1"/>
  <c r="F1027" i="1"/>
  <c r="E1027" i="1"/>
  <c r="D1027" i="1"/>
  <c r="AB1026" i="1"/>
  <c r="AA1026" i="1"/>
  <c r="Z1026" i="1"/>
  <c r="Y1026" i="1"/>
  <c r="X1026" i="1"/>
  <c r="W1026" i="1"/>
  <c r="V1026" i="1"/>
  <c r="U1026" i="1"/>
  <c r="G1026" i="1"/>
  <c r="F1026" i="1"/>
  <c r="E1026" i="1"/>
  <c r="D1026" i="1"/>
  <c r="AB1025" i="1"/>
  <c r="AA1025" i="1"/>
  <c r="Z1025" i="1"/>
  <c r="Y1025" i="1"/>
  <c r="X1025" i="1"/>
  <c r="W1025" i="1"/>
  <c r="V1025" i="1"/>
  <c r="U1025" i="1"/>
  <c r="G1025" i="1"/>
  <c r="F1025" i="1"/>
  <c r="E1025" i="1"/>
  <c r="D1025" i="1"/>
  <c r="AB1024" i="1"/>
  <c r="AA1024" i="1"/>
  <c r="Z1024" i="1"/>
  <c r="Y1024" i="1"/>
  <c r="X1024" i="1"/>
  <c r="W1024" i="1"/>
  <c r="V1024" i="1"/>
  <c r="U1024" i="1"/>
  <c r="G1024" i="1"/>
  <c r="F1024" i="1"/>
  <c r="E1024" i="1"/>
  <c r="D1024" i="1"/>
  <c r="AB1023" i="1"/>
  <c r="AA1023" i="1"/>
  <c r="Z1023" i="1"/>
  <c r="Y1023" i="1"/>
  <c r="X1023" i="1"/>
  <c r="W1023" i="1"/>
  <c r="V1023" i="1"/>
  <c r="U1023" i="1"/>
  <c r="G1023" i="1"/>
  <c r="F1023" i="1"/>
  <c r="E1023" i="1"/>
  <c r="D1023" i="1"/>
  <c r="AB1022" i="1"/>
  <c r="AA1022" i="1"/>
  <c r="Z1022" i="1"/>
  <c r="Y1022" i="1"/>
  <c r="X1022" i="1"/>
  <c r="W1022" i="1"/>
  <c r="V1022" i="1"/>
  <c r="U1022" i="1"/>
  <c r="G1022" i="1"/>
  <c r="F1022" i="1"/>
  <c r="E1022" i="1"/>
  <c r="D1022" i="1"/>
  <c r="AB1021" i="1"/>
  <c r="AA1021" i="1"/>
  <c r="Z1021" i="1"/>
  <c r="Y1021" i="1"/>
  <c r="X1021" i="1"/>
  <c r="W1021" i="1"/>
  <c r="V1021" i="1"/>
  <c r="U1021" i="1"/>
  <c r="G1021" i="1"/>
  <c r="F1021" i="1"/>
  <c r="E1021" i="1"/>
  <c r="D1021" i="1"/>
  <c r="AB1020" i="1"/>
  <c r="AA1020" i="1"/>
  <c r="Z1020" i="1"/>
  <c r="Y1020" i="1"/>
  <c r="X1020" i="1"/>
  <c r="W1020" i="1"/>
  <c r="V1020" i="1"/>
  <c r="U1020" i="1"/>
  <c r="G1020" i="1"/>
  <c r="F1020" i="1"/>
  <c r="E1020" i="1"/>
  <c r="D1020" i="1"/>
  <c r="AB1019" i="1"/>
  <c r="AA1019" i="1"/>
  <c r="Z1019" i="1"/>
  <c r="Y1019" i="1"/>
  <c r="X1019" i="1"/>
  <c r="W1019" i="1"/>
  <c r="V1019" i="1"/>
  <c r="U1019" i="1"/>
  <c r="G1019" i="1"/>
  <c r="F1019" i="1"/>
  <c r="E1019" i="1"/>
  <c r="D1019" i="1"/>
  <c r="AB1018" i="1"/>
  <c r="AA1018" i="1"/>
  <c r="Z1018" i="1"/>
  <c r="Y1018" i="1"/>
  <c r="X1018" i="1"/>
  <c r="W1018" i="1"/>
  <c r="V1018" i="1"/>
  <c r="U1018" i="1"/>
  <c r="G1018" i="1"/>
  <c r="F1018" i="1"/>
  <c r="E1018" i="1"/>
  <c r="D1018" i="1"/>
  <c r="AB1017" i="1"/>
  <c r="AA1017" i="1"/>
  <c r="Z1017" i="1"/>
  <c r="Y1017" i="1"/>
  <c r="X1017" i="1"/>
  <c r="W1017" i="1"/>
  <c r="V1017" i="1"/>
  <c r="U1017" i="1"/>
  <c r="G1017" i="1"/>
  <c r="F1017" i="1"/>
  <c r="E1017" i="1"/>
  <c r="D1017" i="1"/>
  <c r="AB1016" i="1"/>
  <c r="AA1016" i="1"/>
  <c r="Z1016" i="1"/>
  <c r="Y1016" i="1"/>
  <c r="X1016" i="1"/>
  <c r="W1016" i="1"/>
  <c r="V1016" i="1"/>
  <c r="U1016" i="1"/>
  <c r="G1016" i="1"/>
  <c r="F1016" i="1"/>
  <c r="E1016" i="1"/>
  <c r="D1016" i="1"/>
  <c r="AB1015" i="1"/>
  <c r="AA1015" i="1"/>
  <c r="Z1015" i="1"/>
  <c r="Y1015" i="1"/>
  <c r="X1015" i="1"/>
  <c r="W1015" i="1"/>
  <c r="V1015" i="1"/>
  <c r="U1015" i="1"/>
  <c r="G1015" i="1"/>
  <c r="F1015" i="1"/>
  <c r="E1015" i="1"/>
  <c r="D1015" i="1"/>
  <c r="AB1014" i="1"/>
  <c r="AA1014" i="1"/>
  <c r="Z1014" i="1"/>
  <c r="Y1014" i="1"/>
  <c r="X1014" i="1"/>
  <c r="W1014" i="1"/>
  <c r="V1014" i="1"/>
  <c r="U1014" i="1"/>
  <c r="G1014" i="1"/>
  <c r="F1014" i="1"/>
  <c r="E1014" i="1"/>
  <c r="D1014" i="1"/>
  <c r="AB1013" i="1"/>
  <c r="AA1013" i="1"/>
  <c r="Z1013" i="1"/>
  <c r="Y1013" i="1"/>
  <c r="X1013" i="1"/>
  <c r="W1013" i="1"/>
  <c r="V1013" i="1"/>
  <c r="U1013" i="1"/>
  <c r="G1013" i="1"/>
  <c r="F1013" i="1"/>
  <c r="E1013" i="1"/>
  <c r="D1013" i="1"/>
  <c r="AB1012" i="1"/>
  <c r="AA1012" i="1"/>
  <c r="Z1012" i="1"/>
  <c r="Y1012" i="1"/>
  <c r="X1012" i="1"/>
  <c r="W1012" i="1"/>
  <c r="V1012" i="1"/>
  <c r="U1012" i="1"/>
  <c r="G1012" i="1"/>
  <c r="F1012" i="1"/>
  <c r="E1012" i="1"/>
  <c r="D1012" i="1"/>
  <c r="AB1011" i="1"/>
  <c r="AA1011" i="1"/>
  <c r="Z1011" i="1"/>
  <c r="Y1011" i="1"/>
  <c r="X1011" i="1"/>
  <c r="W1011" i="1"/>
  <c r="V1011" i="1"/>
  <c r="U1011" i="1"/>
  <c r="G1011" i="1"/>
  <c r="F1011" i="1"/>
  <c r="E1011" i="1"/>
  <c r="D1011" i="1"/>
  <c r="AB1010" i="1"/>
  <c r="AA1010" i="1"/>
  <c r="Z1010" i="1"/>
  <c r="Y1010" i="1"/>
  <c r="X1010" i="1"/>
  <c r="W1010" i="1"/>
  <c r="V1010" i="1"/>
  <c r="U1010" i="1"/>
  <c r="G1010" i="1"/>
  <c r="F1010" i="1"/>
  <c r="E1010" i="1"/>
  <c r="D1010" i="1"/>
  <c r="AB1009" i="1"/>
  <c r="AA1009" i="1"/>
  <c r="Z1009" i="1"/>
  <c r="Y1009" i="1"/>
  <c r="X1009" i="1"/>
  <c r="W1009" i="1"/>
  <c r="V1009" i="1"/>
  <c r="U1009" i="1"/>
  <c r="G1009" i="1"/>
  <c r="F1009" i="1"/>
  <c r="E1009" i="1"/>
  <c r="D1009" i="1"/>
  <c r="AB1008" i="1"/>
  <c r="AA1008" i="1"/>
  <c r="Z1008" i="1"/>
  <c r="Y1008" i="1"/>
  <c r="X1008" i="1"/>
  <c r="W1008" i="1"/>
  <c r="V1008" i="1"/>
  <c r="U1008" i="1"/>
  <c r="G1008" i="1"/>
  <c r="F1008" i="1"/>
  <c r="E1008" i="1"/>
  <c r="D1008" i="1"/>
  <c r="AB1007" i="1"/>
  <c r="AA1007" i="1"/>
  <c r="Z1007" i="1"/>
  <c r="Y1007" i="1"/>
  <c r="X1007" i="1"/>
  <c r="W1007" i="1"/>
  <c r="V1007" i="1"/>
  <c r="U1007" i="1"/>
  <c r="G1007" i="1"/>
  <c r="F1007" i="1"/>
  <c r="E1007" i="1"/>
  <c r="D1007" i="1"/>
  <c r="AB1006" i="1"/>
  <c r="AA1006" i="1"/>
  <c r="Z1006" i="1"/>
  <c r="Y1006" i="1"/>
  <c r="X1006" i="1"/>
  <c r="W1006" i="1"/>
  <c r="V1006" i="1"/>
  <c r="U1006" i="1"/>
  <c r="G1006" i="1"/>
  <c r="F1006" i="1"/>
  <c r="E1006" i="1"/>
  <c r="D1006" i="1"/>
  <c r="AB1005" i="1"/>
  <c r="AA1005" i="1"/>
  <c r="Z1005" i="1"/>
  <c r="Y1005" i="1"/>
  <c r="X1005" i="1"/>
  <c r="W1005" i="1"/>
  <c r="V1005" i="1"/>
  <c r="U1005" i="1"/>
  <c r="G1005" i="1"/>
  <c r="F1005" i="1"/>
  <c r="E1005" i="1"/>
  <c r="D1005" i="1"/>
  <c r="AB1004" i="1"/>
  <c r="AA1004" i="1"/>
  <c r="Z1004" i="1"/>
  <c r="Y1004" i="1"/>
  <c r="X1004" i="1"/>
  <c r="W1004" i="1"/>
  <c r="V1004" i="1"/>
  <c r="U1004" i="1"/>
  <c r="G1004" i="1"/>
  <c r="F1004" i="1"/>
  <c r="E1004" i="1"/>
  <c r="D1004" i="1"/>
  <c r="AB1003" i="1"/>
  <c r="AA1003" i="1"/>
  <c r="Z1003" i="1"/>
  <c r="Y1003" i="1"/>
  <c r="X1003" i="1"/>
  <c r="W1003" i="1"/>
  <c r="V1003" i="1"/>
  <c r="U1003" i="1"/>
  <c r="G1003" i="1"/>
  <c r="F1003" i="1"/>
  <c r="E1003" i="1"/>
  <c r="D1003" i="1"/>
  <c r="AB1002" i="1"/>
  <c r="AA1002" i="1"/>
  <c r="Z1002" i="1"/>
  <c r="Y1002" i="1"/>
  <c r="X1002" i="1"/>
  <c r="W1002" i="1"/>
  <c r="V1002" i="1"/>
  <c r="U1002" i="1"/>
  <c r="G1002" i="1"/>
  <c r="F1002" i="1"/>
  <c r="E1002" i="1"/>
  <c r="D1002" i="1"/>
  <c r="AB1001" i="1"/>
  <c r="AA1001" i="1"/>
  <c r="Z1001" i="1"/>
  <c r="Y1001" i="1"/>
  <c r="X1001" i="1"/>
  <c r="W1001" i="1"/>
  <c r="V1001" i="1"/>
  <c r="U1001" i="1"/>
  <c r="G1001" i="1"/>
  <c r="F1001" i="1"/>
  <c r="E1001" i="1"/>
  <c r="D1001" i="1"/>
  <c r="AB1000" i="1"/>
  <c r="AA1000" i="1"/>
  <c r="Z1000" i="1"/>
  <c r="Y1000" i="1"/>
  <c r="X1000" i="1"/>
  <c r="W1000" i="1"/>
  <c r="V1000" i="1"/>
  <c r="U1000" i="1"/>
  <c r="G1000" i="1"/>
  <c r="F1000" i="1"/>
  <c r="E1000" i="1"/>
  <c r="D1000" i="1"/>
  <c r="AB999" i="1"/>
  <c r="AA999" i="1"/>
  <c r="Z999" i="1"/>
  <c r="Y999" i="1"/>
  <c r="X999" i="1"/>
  <c r="W999" i="1"/>
  <c r="V999" i="1"/>
  <c r="U999" i="1"/>
  <c r="G999" i="1"/>
  <c r="F999" i="1"/>
  <c r="E999" i="1"/>
  <c r="D999" i="1"/>
  <c r="AB998" i="1"/>
  <c r="AA998" i="1"/>
  <c r="Z998" i="1"/>
  <c r="Y998" i="1"/>
  <c r="X998" i="1"/>
  <c r="W998" i="1"/>
  <c r="V998" i="1"/>
  <c r="U998" i="1"/>
  <c r="G998" i="1"/>
  <c r="F998" i="1"/>
  <c r="E998" i="1"/>
  <c r="D998" i="1"/>
  <c r="AB997" i="1"/>
  <c r="AA997" i="1"/>
  <c r="Z997" i="1"/>
  <c r="Y997" i="1"/>
  <c r="X997" i="1"/>
  <c r="W997" i="1"/>
  <c r="V997" i="1"/>
  <c r="U997" i="1"/>
  <c r="G997" i="1"/>
  <c r="F997" i="1"/>
  <c r="E997" i="1"/>
  <c r="D997" i="1"/>
  <c r="AB996" i="1"/>
  <c r="AA996" i="1"/>
  <c r="Z996" i="1"/>
  <c r="Y996" i="1"/>
  <c r="X996" i="1"/>
  <c r="W996" i="1"/>
  <c r="V996" i="1"/>
  <c r="U996" i="1"/>
  <c r="G996" i="1"/>
  <c r="F996" i="1"/>
  <c r="E996" i="1"/>
  <c r="D996" i="1"/>
  <c r="AB995" i="1"/>
  <c r="AA995" i="1"/>
  <c r="Z995" i="1"/>
  <c r="Y995" i="1"/>
  <c r="X995" i="1"/>
  <c r="W995" i="1"/>
  <c r="V995" i="1"/>
  <c r="U995" i="1"/>
  <c r="G995" i="1"/>
  <c r="F995" i="1"/>
  <c r="E995" i="1"/>
  <c r="D995" i="1"/>
  <c r="AB994" i="1"/>
  <c r="AA994" i="1"/>
  <c r="Z994" i="1"/>
  <c r="Y994" i="1"/>
  <c r="X994" i="1"/>
  <c r="W994" i="1"/>
  <c r="V994" i="1"/>
  <c r="U994" i="1"/>
  <c r="G994" i="1"/>
  <c r="F994" i="1"/>
  <c r="E994" i="1"/>
  <c r="D994" i="1"/>
  <c r="AB993" i="1"/>
  <c r="AA993" i="1"/>
  <c r="Z993" i="1"/>
  <c r="Y993" i="1"/>
  <c r="X993" i="1"/>
  <c r="W993" i="1"/>
  <c r="V993" i="1"/>
  <c r="U993" i="1"/>
  <c r="G993" i="1"/>
  <c r="F993" i="1"/>
  <c r="E993" i="1"/>
  <c r="D993" i="1"/>
  <c r="AB992" i="1"/>
  <c r="AA992" i="1"/>
  <c r="Z992" i="1"/>
  <c r="Y992" i="1"/>
  <c r="X992" i="1"/>
  <c r="W992" i="1"/>
  <c r="V992" i="1"/>
  <c r="U992" i="1"/>
  <c r="G992" i="1"/>
  <c r="F992" i="1"/>
  <c r="E992" i="1"/>
  <c r="D992" i="1"/>
  <c r="AB991" i="1"/>
  <c r="AA991" i="1"/>
  <c r="Z991" i="1"/>
  <c r="Y991" i="1"/>
  <c r="X991" i="1"/>
  <c r="W991" i="1"/>
  <c r="V991" i="1"/>
  <c r="U991" i="1"/>
  <c r="G991" i="1"/>
  <c r="F991" i="1"/>
  <c r="E991" i="1"/>
  <c r="D991" i="1"/>
  <c r="AB990" i="1"/>
  <c r="AA990" i="1"/>
  <c r="Z990" i="1"/>
  <c r="Y990" i="1"/>
  <c r="X990" i="1"/>
  <c r="W990" i="1"/>
  <c r="V990" i="1"/>
  <c r="U990" i="1"/>
  <c r="G990" i="1"/>
  <c r="F990" i="1"/>
  <c r="E990" i="1"/>
  <c r="D990" i="1"/>
  <c r="AB989" i="1"/>
  <c r="AA989" i="1"/>
  <c r="Z989" i="1"/>
  <c r="Y989" i="1"/>
  <c r="X989" i="1"/>
  <c r="W989" i="1"/>
  <c r="V989" i="1"/>
  <c r="U989" i="1"/>
  <c r="G989" i="1"/>
  <c r="F989" i="1"/>
  <c r="E989" i="1"/>
  <c r="D989" i="1"/>
  <c r="AB988" i="1"/>
  <c r="AA988" i="1"/>
  <c r="Z988" i="1"/>
  <c r="Y988" i="1"/>
  <c r="X988" i="1"/>
  <c r="W988" i="1"/>
  <c r="V988" i="1"/>
  <c r="U988" i="1"/>
  <c r="G988" i="1"/>
  <c r="F988" i="1"/>
  <c r="E988" i="1"/>
  <c r="D988" i="1"/>
  <c r="AB987" i="1"/>
  <c r="AA987" i="1"/>
  <c r="Z987" i="1"/>
  <c r="Y987" i="1"/>
  <c r="X987" i="1"/>
  <c r="W987" i="1"/>
  <c r="V987" i="1"/>
  <c r="U987" i="1"/>
  <c r="G987" i="1"/>
  <c r="F987" i="1"/>
  <c r="E987" i="1"/>
  <c r="D987" i="1"/>
  <c r="AB986" i="1"/>
  <c r="AA986" i="1"/>
  <c r="Z986" i="1"/>
  <c r="Y986" i="1"/>
  <c r="X986" i="1"/>
  <c r="W986" i="1"/>
  <c r="V986" i="1"/>
  <c r="U986" i="1"/>
  <c r="G986" i="1"/>
  <c r="F986" i="1"/>
  <c r="E986" i="1"/>
  <c r="D986" i="1"/>
  <c r="AB985" i="1"/>
  <c r="AA985" i="1"/>
  <c r="Z985" i="1"/>
  <c r="Y985" i="1"/>
  <c r="X985" i="1"/>
  <c r="W985" i="1"/>
  <c r="V985" i="1"/>
  <c r="U985" i="1"/>
  <c r="G985" i="1"/>
  <c r="F985" i="1"/>
  <c r="E985" i="1"/>
  <c r="D985" i="1"/>
  <c r="AB984" i="1"/>
  <c r="AA984" i="1"/>
  <c r="Z984" i="1"/>
  <c r="Y984" i="1"/>
  <c r="X984" i="1"/>
  <c r="W984" i="1"/>
  <c r="V984" i="1"/>
  <c r="U984" i="1"/>
  <c r="G984" i="1"/>
  <c r="F984" i="1"/>
  <c r="E984" i="1"/>
  <c r="D984" i="1"/>
  <c r="AB983" i="1"/>
  <c r="AA983" i="1"/>
  <c r="Z983" i="1"/>
  <c r="Y983" i="1"/>
  <c r="X983" i="1"/>
  <c r="W983" i="1"/>
  <c r="V983" i="1"/>
  <c r="U983" i="1"/>
  <c r="G983" i="1"/>
  <c r="F983" i="1"/>
  <c r="E983" i="1"/>
  <c r="D983" i="1"/>
  <c r="AB982" i="1"/>
  <c r="AA982" i="1"/>
  <c r="Z982" i="1"/>
  <c r="Y982" i="1"/>
  <c r="X982" i="1"/>
  <c r="W982" i="1"/>
  <c r="V982" i="1"/>
  <c r="U982" i="1"/>
  <c r="G982" i="1"/>
  <c r="F982" i="1"/>
  <c r="E982" i="1"/>
  <c r="D982" i="1"/>
  <c r="AB981" i="1"/>
  <c r="AA981" i="1"/>
  <c r="Z981" i="1"/>
  <c r="Y981" i="1"/>
  <c r="X981" i="1"/>
  <c r="W981" i="1"/>
  <c r="V981" i="1"/>
  <c r="U981" i="1"/>
  <c r="G981" i="1"/>
  <c r="F981" i="1"/>
  <c r="E981" i="1"/>
  <c r="D981" i="1"/>
  <c r="AB980" i="1"/>
  <c r="AA980" i="1"/>
  <c r="Z980" i="1"/>
  <c r="Y980" i="1"/>
  <c r="X980" i="1"/>
  <c r="W980" i="1"/>
  <c r="V980" i="1"/>
  <c r="U980" i="1"/>
  <c r="G980" i="1"/>
  <c r="F980" i="1"/>
  <c r="E980" i="1"/>
  <c r="D980" i="1"/>
  <c r="AB979" i="1"/>
  <c r="AA979" i="1"/>
  <c r="Z979" i="1"/>
  <c r="Y979" i="1"/>
  <c r="X979" i="1"/>
  <c r="W979" i="1"/>
  <c r="V979" i="1"/>
  <c r="U979" i="1"/>
  <c r="G979" i="1"/>
  <c r="F979" i="1"/>
  <c r="E979" i="1"/>
  <c r="D979" i="1"/>
  <c r="AB978" i="1"/>
  <c r="AA978" i="1"/>
  <c r="Z978" i="1"/>
  <c r="Y978" i="1"/>
  <c r="X978" i="1"/>
  <c r="W978" i="1"/>
  <c r="V978" i="1"/>
  <c r="U978" i="1"/>
  <c r="G978" i="1"/>
  <c r="F978" i="1"/>
  <c r="E978" i="1"/>
  <c r="D978" i="1"/>
  <c r="AB977" i="1"/>
  <c r="AA977" i="1"/>
  <c r="Z977" i="1"/>
  <c r="Y977" i="1"/>
  <c r="X977" i="1"/>
  <c r="W977" i="1"/>
  <c r="V977" i="1"/>
  <c r="U977" i="1"/>
  <c r="G977" i="1"/>
  <c r="F977" i="1"/>
  <c r="E977" i="1"/>
  <c r="D977" i="1"/>
  <c r="AB976" i="1"/>
  <c r="AA976" i="1"/>
  <c r="Z976" i="1"/>
  <c r="Y976" i="1"/>
  <c r="X976" i="1"/>
  <c r="W976" i="1"/>
  <c r="V976" i="1"/>
  <c r="U976" i="1"/>
  <c r="G976" i="1"/>
  <c r="F976" i="1"/>
  <c r="E976" i="1"/>
  <c r="D976" i="1"/>
  <c r="AB975" i="1"/>
  <c r="AA975" i="1"/>
  <c r="Z975" i="1"/>
  <c r="Y975" i="1"/>
  <c r="X975" i="1"/>
  <c r="W975" i="1"/>
  <c r="V975" i="1"/>
  <c r="U975" i="1"/>
  <c r="G975" i="1"/>
  <c r="F975" i="1"/>
  <c r="E975" i="1"/>
  <c r="D975" i="1"/>
  <c r="AB974" i="1"/>
  <c r="AA974" i="1"/>
  <c r="Z974" i="1"/>
  <c r="Y974" i="1"/>
  <c r="X974" i="1"/>
  <c r="W974" i="1"/>
  <c r="V974" i="1"/>
  <c r="U974" i="1"/>
  <c r="G974" i="1"/>
  <c r="F974" i="1"/>
  <c r="E974" i="1"/>
  <c r="D974" i="1"/>
  <c r="AB973" i="1"/>
  <c r="AA973" i="1"/>
  <c r="Z973" i="1"/>
  <c r="Y973" i="1"/>
  <c r="X973" i="1"/>
  <c r="W973" i="1"/>
  <c r="V973" i="1"/>
  <c r="U973" i="1"/>
  <c r="G973" i="1"/>
  <c r="F973" i="1"/>
  <c r="E973" i="1"/>
  <c r="D973" i="1"/>
  <c r="AB972" i="1"/>
  <c r="AA972" i="1"/>
  <c r="Z972" i="1"/>
  <c r="Y972" i="1"/>
  <c r="X972" i="1"/>
  <c r="W972" i="1"/>
  <c r="V972" i="1"/>
  <c r="U972" i="1"/>
  <c r="G972" i="1"/>
  <c r="F972" i="1"/>
  <c r="E972" i="1"/>
  <c r="D972" i="1"/>
  <c r="AB971" i="1"/>
  <c r="AA971" i="1"/>
  <c r="Z971" i="1"/>
  <c r="Y971" i="1"/>
  <c r="X971" i="1"/>
  <c r="W971" i="1"/>
  <c r="V971" i="1"/>
  <c r="U971" i="1"/>
  <c r="G971" i="1"/>
  <c r="F971" i="1"/>
  <c r="E971" i="1"/>
  <c r="D971" i="1"/>
  <c r="AB970" i="1"/>
  <c r="AA970" i="1"/>
  <c r="Z970" i="1"/>
  <c r="Y970" i="1"/>
  <c r="X970" i="1"/>
  <c r="W970" i="1"/>
  <c r="V970" i="1"/>
  <c r="U970" i="1"/>
  <c r="G970" i="1"/>
  <c r="F970" i="1"/>
  <c r="E970" i="1"/>
  <c r="D970" i="1"/>
  <c r="AB969" i="1"/>
  <c r="AA969" i="1"/>
  <c r="Z969" i="1"/>
  <c r="Y969" i="1"/>
  <c r="X969" i="1"/>
  <c r="W969" i="1"/>
  <c r="V969" i="1"/>
  <c r="U969" i="1"/>
  <c r="G969" i="1"/>
  <c r="F969" i="1"/>
  <c r="E969" i="1"/>
  <c r="D969" i="1"/>
  <c r="AB968" i="1"/>
  <c r="AA968" i="1"/>
  <c r="Z968" i="1"/>
  <c r="Y968" i="1"/>
  <c r="X968" i="1"/>
  <c r="W968" i="1"/>
  <c r="V968" i="1"/>
  <c r="U968" i="1"/>
  <c r="G968" i="1"/>
  <c r="F968" i="1"/>
  <c r="E968" i="1"/>
  <c r="D968" i="1"/>
  <c r="AB967" i="1"/>
  <c r="AA967" i="1"/>
  <c r="Z967" i="1"/>
  <c r="Y967" i="1"/>
  <c r="X967" i="1"/>
  <c r="W967" i="1"/>
  <c r="V967" i="1"/>
  <c r="U967" i="1"/>
  <c r="G967" i="1"/>
  <c r="F967" i="1"/>
  <c r="E967" i="1"/>
  <c r="D967" i="1"/>
  <c r="AB966" i="1"/>
  <c r="AA966" i="1"/>
  <c r="Z966" i="1"/>
  <c r="Y966" i="1"/>
  <c r="X966" i="1"/>
  <c r="W966" i="1"/>
  <c r="V966" i="1"/>
  <c r="U966" i="1"/>
  <c r="G966" i="1"/>
  <c r="F966" i="1"/>
  <c r="E966" i="1"/>
  <c r="D966" i="1"/>
  <c r="AB965" i="1"/>
  <c r="AA965" i="1"/>
  <c r="Z965" i="1"/>
  <c r="Y965" i="1"/>
  <c r="X965" i="1"/>
  <c r="W965" i="1"/>
  <c r="V965" i="1"/>
  <c r="U965" i="1"/>
  <c r="G965" i="1"/>
  <c r="F965" i="1"/>
  <c r="E965" i="1"/>
  <c r="D965" i="1"/>
  <c r="AB964" i="1"/>
  <c r="AA964" i="1"/>
  <c r="Z964" i="1"/>
  <c r="Y964" i="1"/>
  <c r="X964" i="1"/>
  <c r="W964" i="1"/>
  <c r="V964" i="1"/>
  <c r="U964" i="1"/>
  <c r="G964" i="1"/>
  <c r="F964" i="1"/>
  <c r="E964" i="1"/>
  <c r="D964" i="1"/>
  <c r="AB963" i="1"/>
  <c r="AA963" i="1"/>
  <c r="Z963" i="1"/>
  <c r="Y963" i="1"/>
  <c r="X963" i="1"/>
  <c r="W963" i="1"/>
  <c r="V963" i="1"/>
  <c r="U963" i="1"/>
  <c r="G963" i="1"/>
  <c r="F963" i="1"/>
  <c r="E963" i="1"/>
  <c r="D963" i="1"/>
  <c r="AB962" i="1"/>
  <c r="AA962" i="1"/>
  <c r="Z962" i="1"/>
  <c r="Y962" i="1"/>
  <c r="X962" i="1"/>
  <c r="W962" i="1"/>
  <c r="V962" i="1"/>
  <c r="U962" i="1"/>
  <c r="G962" i="1"/>
  <c r="F962" i="1"/>
  <c r="E962" i="1"/>
  <c r="D962" i="1"/>
  <c r="AB961" i="1"/>
  <c r="AA961" i="1"/>
  <c r="Z961" i="1"/>
  <c r="Y961" i="1"/>
  <c r="X961" i="1"/>
  <c r="W961" i="1"/>
  <c r="V961" i="1"/>
  <c r="U961" i="1"/>
  <c r="G961" i="1"/>
  <c r="F961" i="1"/>
  <c r="E961" i="1"/>
  <c r="D961" i="1"/>
  <c r="AB960" i="1"/>
  <c r="AA960" i="1"/>
  <c r="Z960" i="1"/>
  <c r="Y960" i="1"/>
  <c r="X960" i="1"/>
  <c r="W960" i="1"/>
  <c r="V960" i="1"/>
  <c r="U960" i="1"/>
  <c r="G960" i="1"/>
  <c r="F960" i="1"/>
  <c r="E960" i="1"/>
  <c r="D960" i="1"/>
  <c r="AB959" i="1"/>
  <c r="AA959" i="1"/>
  <c r="Z959" i="1"/>
  <c r="Y959" i="1"/>
  <c r="X959" i="1"/>
  <c r="W959" i="1"/>
  <c r="V959" i="1"/>
  <c r="U959" i="1"/>
  <c r="G959" i="1"/>
  <c r="F959" i="1"/>
  <c r="E959" i="1"/>
  <c r="D959" i="1"/>
  <c r="AB958" i="1"/>
  <c r="AA958" i="1"/>
  <c r="Z958" i="1"/>
  <c r="Y958" i="1"/>
  <c r="X958" i="1"/>
  <c r="W958" i="1"/>
  <c r="V958" i="1"/>
  <c r="U958" i="1"/>
  <c r="G958" i="1"/>
  <c r="F958" i="1"/>
  <c r="E958" i="1"/>
  <c r="D958" i="1"/>
  <c r="AB957" i="1"/>
  <c r="AA957" i="1"/>
  <c r="Z957" i="1"/>
  <c r="Y957" i="1"/>
  <c r="X957" i="1"/>
  <c r="W957" i="1"/>
  <c r="V957" i="1"/>
  <c r="U957" i="1"/>
  <c r="G957" i="1"/>
  <c r="F957" i="1"/>
  <c r="E957" i="1"/>
  <c r="D957" i="1"/>
  <c r="AB956" i="1"/>
  <c r="AA956" i="1"/>
  <c r="Z956" i="1"/>
  <c r="Y956" i="1"/>
  <c r="X956" i="1"/>
  <c r="W956" i="1"/>
  <c r="V956" i="1"/>
  <c r="U956" i="1"/>
  <c r="G956" i="1"/>
  <c r="F956" i="1"/>
  <c r="E956" i="1"/>
  <c r="D956" i="1"/>
  <c r="AB955" i="1"/>
  <c r="AA955" i="1"/>
  <c r="Z955" i="1"/>
  <c r="Y955" i="1"/>
  <c r="X955" i="1"/>
  <c r="W955" i="1"/>
  <c r="V955" i="1"/>
  <c r="U955" i="1"/>
  <c r="G955" i="1"/>
  <c r="F955" i="1"/>
  <c r="E955" i="1"/>
  <c r="D955" i="1"/>
  <c r="AB954" i="1"/>
  <c r="AA954" i="1"/>
  <c r="Z954" i="1"/>
  <c r="Y954" i="1"/>
  <c r="X954" i="1"/>
  <c r="W954" i="1"/>
  <c r="V954" i="1"/>
  <c r="U954" i="1"/>
  <c r="G954" i="1"/>
  <c r="F954" i="1"/>
  <c r="E954" i="1"/>
  <c r="D954" i="1"/>
  <c r="AB953" i="1"/>
  <c r="AA953" i="1"/>
  <c r="Z953" i="1"/>
  <c r="Y953" i="1"/>
  <c r="X953" i="1"/>
  <c r="W953" i="1"/>
  <c r="V953" i="1"/>
  <c r="U953" i="1"/>
  <c r="G953" i="1"/>
  <c r="F953" i="1"/>
  <c r="E953" i="1"/>
  <c r="D953" i="1"/>
  <c r="AB952" i="1"/>
  <c r="AA952" i="1"/>
  <c r="Z952" i="1"/>
  <c r="Y952" i="1"/>
  <c r="X952" i="1"/>
  <c r="W952" i="1"/>
  <c r="V952" i="1"/>
  <c r="U952" i="1"/>
  <c r="G952" i="1"/>
  <c r="F952" i="1"/>
  <c r="E952" i="1"/>
  <c r="D952" i="1"/>
  <c r="AB951" i="1"/>
  <c r="AA951" i="1"/>
  <c r="Z951" i="1"/>
  <c r="Y951" i="1"/>
  <c r="X951" i="1"/>
  <c r="W951" i="1"/>
  <c r="V951" i="1"/>
  <c r="U951" i="1"/>
  <c r="G951" i="1"/>
  <c r="F951" i="1"/>
  <c r="E951" i="1"/>
  <c r="D951" i="1"/>
  <c r="AB950" i="1"/>
  <c r="AA950" i="1"/>
  <c r="Z950" i="1"/>
  <c r="Y950" i="1"/>
  <c r="X950" i="1"/>
  <c r="W950" i="1"/>
  <c r="V950" i="1"/>
  <c r="U950" i="1"/>
  <c r="G950" i="1"/>
  <c r="F950" i="1"/>
  <c r="E950" i="1"/>
  <c r="D950" i="1"/>
  <c r="AB949" i="1"/>
  <c r="AA949" i="1"/>
  <c r="Z949" i="1"/>
  <c r="Y949" i="1"/>
  <c r="X949" i="1"/>
  <c r="W949" i="1"/>
  <c r="V949" i="1"/>
  <c r="U949" i="1"/>
  <c r="G949" i="1"/>
  <c r="F949" i="1"/>
  <c r="E949" i="1"/>
  <c r="D949" i="1"/>
  <c r="AB948" i="1"/>
  <c r="AA948" i="1"/>
  <c r="Z948" i="1"/>
  <c r="Y948" i="1"/>
  <c r="X948" i="1"/>
  <c r="W948" i="1"/>
  <c r="V948" i="1"/>
  <c r="U948" i="1"/>
  <c r="G948" i="1"/>
  <c r="F948" i="1"/>
  <c r="E948" i="1"/>
  <c r="D948" i="1"/>
  <c r="AB947" i="1"/>
  <c r="AA947" i="1"/>
  <c r="Z947" i="1"/>
  <c r="Y947" i="1"/>
  <c r="X947" i="1"/>
  <c r="W947" i="1"/>
  <c r="V947" i="1"/>
  <c r="U947" i="1"/>
  <c r="G947" i="1"/>
  <c r="F947" i="1"/>
  <c r="E947" i="1"/>
  <c r="D947" i="1"/>
  <c r="AB946" i="1"/>
  <c r="AA946" i="1"/>
  <c r="Z946" i="1"/>
  <c r="Y946" i="1"/>
  <c r="X946" i="1"/>
  <c r="W946" i="1"/>
  <c r="V946" i="1"/>
  <c r="U946" i="1"/>
  <c r="G946" i="1"/>
  <c r="F946" i="1"/>
  <c r="E946" i="1"/>
  <c r="D946" i="1"/>
  <c r="AB945" i="1"/>
  <c r="AA945" i="1"/>
  <c r="Z945" i="1"/>
  <c r="Y945" i="1"/>
  <c r="X945" i="1"/>
  <c r="W945" i="1"/>
  <c r="V945" i="1"/>
  <c r="U945" i="1"/>
  <c r="G945" i="1"/>
  <c r="F945" i="1"/>
  <c r="E945" i="1"/>
  <c r="D945" i="1"/>
  <c r="AB944" i="1"/>
  <c r="AA944" i="1"/>
  <c r="Z944" i="1"/>
  <c r="Y944" i="1"/>
  <c r="X944" i="1"/>
  <c r="W944" i="1"/>
  <c r="V944" i="1"/>
  <c r="U944" i="1"/>
  <c r="G944" i="1"/>
  <c r="F944" i="1"/>
  <c r="E944" i="1"/>
  <c r="D944" i="1"/>
  <c r="AB943" i="1"/>
  <c r="AA943" i="1"/>
  <c r="Z943" i="1"/>
  <c r="Y943" i="1"/>
  <c r="X943" i="1"/>
  <c r="W943" i="1"/>
  <c r="V943" i="1"/>
  <c r="U943" i="1"/>
  <c r="G943" i="1"/>
  <c r="F943" i="1"/>
  <c r="E943" i="1"/>
  <c r="D943" i="1"/>
  <c r="AB942" i="1"/>
  <c r="AA942" i="1"/>
  <c r="Z942" i="1"/>
  <c r="Y942" i="1"/>
  <c r="X942" i="1"/>
  <c r="W942" i="1"/>
  <c r="V942" i="1"/>
  <c r="U942" i="1"/>
  <c r="G942" i="1"/>
  <c r="F942" i="1"/>
  <c r="E942" i="1"/>
  <c r="D942" i="1"/>
  <c r="AB941" i="1"/>
  <c r="AA941" i="1"/>
  <c r="Z941" i="1"/>
  <c r="Y941" i="1"/>
  <c r="X941" i="1"/>
  <c r="W941" i="1"/>
  <c r="V941" i="1"/>
  <c r="U941" i="1"/>
  <c r="G941" i="1"/>
  <c r="F941" i="1"/>
  <c r="E941" i="1"/>
  <c r="D941" i="1"/>
  <c r="AB940" i="1"/>
  <c r="AA940" i="1"/>
  <c r="Z940" i="1"/>
  <c r="Y940" i="1"/>
  <c r="X940" i="1"/>
  <c r="W940" i="1"/>
  <c r="V940" i="1"/>
  <c r="U940" i="1"/>
  <c r="G940" i="1"/>
  <c r="F940" i="1"/>
  <c r="E940" i="1"/>
  <c r="D940" i="1"/>
  <c r="AB939" i="1"/>
  <c r="AA939" i="1"/>
  <c r="Z939" i="1"/>
  <c r="Y939" i="1"/>
  <c r="X939" i="1"/>
  <c r="W939" i="1"/>
  <c r="V939" i="1"/>
  <c r="U939" i="1"/>
  <c r="G939" i="1"/>
  <c r="F939" i="1"/>
  <c r="E939" i="1"/>
  <c r="D939" i="1"/>
  <c r="AB938" i="1"/>
  <c r="AA938" i="1"/>
  <c r="Z938" i="1"/>
  <c r="Y938" i="1"/>
  <c r="X938" i="1"/>
  <c r="W938" i="1"/>
  <c r="V938" i="1"/>
  <c r="U938" i="1"/>
  <c r="G938" i="1"/>
  <c r="F938" i="1"/>
  <c r="E938" i="1"/>
  <c r="D938" i="1"/>
  <c r="AB937" i="1"/>
  <c r="AA937" i="1"/>
  <c r="Z937" i="1"/>
  <c r="Y937" i="1"/>
  <c r="X937" i="1"/>
  <c r="W937" i="1"/>
  <c r="V937" i="1"/>
  <c r="U937" i="1"/>
  <c r="G937" i="1"/>
  <c r="F937" i="1"/>
  <c r="E937" i="1"/>
  <c r="D937" i="1"/>
  <c r="AB936" i="1"/>
  <c r="AA936" i="1"/>
  <c r="Z936" i="1"/>
  <c r="Y936" i="1"/>
  <c r="X936" i="1"/>
  <c r="W936" i="1"/>
  <c r="V936" i="1"/>
  <c r="U936" i="1"/>
  <c r="G936" i="1"/>
  <c r="F936" i="1"/>
  <c r="E936" i="1"/>
  <c r="D936" i="1"/>
  <c r="AB935" i="1"/>
  <c r="AA935" i="1"/>
  <c r="Z935" i="1"/>
  <c r="Y935" i="1"/>
  <c r="X935" i="1"/>
  <c r="W935" i="1"/>
  <c r="V935" i="1"/>
  <c r="U935" i="1"/>
  <c r="G935" i="1"/>
  <c r="F935" i="1"/>
  <c r="E935" i="1"/>
  <c r="D935" i="1"/>
  <c r="AB934" i="1"/>
  <c r="AA934" i="1"/>
  <c r="Z934" i="1"/>
  <c r="Y934" i="1"/>
  <c r="X934" i="1"/>
  <c r="W934" i="1"/>
  <c r="V934" i="1"/>
  <c r="U934" i="1"/>
  <c r="G934" i="1"/>
  <c r="F934" i="1"/>
  <c r="E934" i="1"/>
  <c r="D934" i="1"/>
  <c r="AB933" i="1"/>
  <c r="AA933" i="1"/>
  <c r="Z933" i="1"/>
  <c r="Y933" i="1"/>
  <c r="X933" i="1"/>
  <c r="W933" i="1"/>
  <c r="V933" i="1"/>
  <c r="U933" i="1"/>
  <c r="G933" i="1"/>
  <c r="F933" i="1"/>
  <c r="E933" i="1"/>
  <c r="D933" i="1"/>
  <c r="AB932" i="1"/>
  <c r="AA932" i="1"/>
  <c r="Z932" i="1"/>
  <c r="Y932" i="1"/>
  <c r="X932" i="1"/>
  <c r="W932" i="1"/>
  <c r="V932" i="1"/>
  <c r="U932" i="1"/>
  <c r="G932" i="1"/>
  <c r="F932" i="1"/>
  <c r="E932" i="1"/>
  <c r="D932" i="1"/>
  <c r="AB931" i="1"/>
  <c r="AA931" i="1"/>
  <c r="Z931" i="1"/>
  <c r="Y931" i="1"/>
  <c r="X931" i="1"/>
  <c r="W931" i="1"/>
  <c r="V931" i="1"/>
  <c r="U931" i="1"/>
  <c r="G931" i="1"/>
  <c r="F931" i="1"/>
  <c r="E931" i="1"/>
  <c r="D931" i="1"/>
  <c r="AB930" i="1"/>
  <c r="AA930" i="1"/>
  <c r="Z930" i="1"/>
  <c r="Y930" i="1"/>
  <c r="X930" i="1"/>
  <c r="W930" i="1"/>
  <c r="V930" i="1"/>
  <c r="U930" i="1"/>
  <c r="G930" i="1"/>
  <c r="F930" i="1"/>
  <c r="E930" i="1"/>
  <c r="D930" i="1"/>
  <c r="AB929" i="1"/>
  <c r="AA929" i="1"/>
  <c r="Z929" i="1"/>
  <c r="Y929" i="1"/>
  <c r="X929" i="1"/>
  <c r="W929" i="1"/>
  <c r="V929" i="1"/>
  <c r="U929" i="1"/>
  <c r="G929" i="1"/>
  <c r="F929" i="1"/>
  <c r="E929" i="1"/>
  <c r="D929" i="1"/>
  <c r="AB928" i="1"/>
  <c r="AA928" i="1"/>
  <c r="Z928" i="1"/>
  <c r="Y928" i="1"/>
  <c r="X928" i="1"/>
  <c r="W928" i="1"/>
  <c r="V928" i="1"/>
  <c r="U928" i="1"/>
  <c r="G928" i="1"/>
  <c r="F928" i="1"/>
  <c r="E928" i="1"/>
  <c r="D928" i="1"/>
  <c r="AB927" i="1"/>
  <c r="AA927" i="1"/>
  <c r="Z927" i="1"/>
  <c r="Y927" i="1"/>
  <c r="X927" i="1"/>
  <c r="W927" i="1"/>
  <c r="V927" i="1"/>
  <c r="U927" i="1"/>
  <c r="G927" i="1"/>
  <c r="F927" i="1"/>
  <c r="E927" i="1"/>
  <c r="D927" i="1"/>
  <c r="AB926" i="1"/>
  <c r="AA926" i="1"/>
  <c r="Z926" i="1"/>
  <c r="Y926" i="1"/>
  <c r="X926" i="1"/>
  <c r="W926" i="1"/>
  <c r="V926" i="1"/>
  <c r="U926" i="1"/>
  <c r="G926" i="1"/>
  <c r="F926" i="1"/>
  <c r="E926" i="1"/>
  <c r="D926" i="1"/>
  <c r="AB925" i="1"/>
  <c r="AA925" i="1"/>
  <c r="Z925" i="1"/>
  <c r="Y925" i="1"/>
  <c r="X925" i="1"/>
  <c r="W925" i="1"/>
  <c r="V925" i="1"/>
  <c r="U925" i="1"/>
  <c r="G925" i="1"/>
  <c r="F925" i="1"/>
  <c r="E925" i="1"/>
  <c r="D925" i="1"/>
  <c r="AB924" i="1"/>
  <c r="AA924" i="1"/>
  <c r="Z924" i="1"/>
  <c r="Y924" i="1"/>
  <c r="X924" i="1"/>
  <c r="W924" i="1"/>
  <c r="V924" i="1"/>
  <c r="U924" i="1"/>
  <c r="G924" i="1"/>
  <c r="F924" i="1"/>
  <c r="E924" i="1"/>
  <c r="D924" i="1"/>
  <c r="AB923" i="1"/>
  <c r="AA923" i="1"/>
  <c r="Z923" i="1"/>
  <c r="Y923" i="1"/>
  <c r="X923" i="1"/>
  <c r="W923" i="1"/>
  <c r="V923" i="1"/>
  <c r="U923" i="1"/>
  <c r="G923" i="1"/>
  <c r="F923" i="1"/>
  <c r="E923" i="1"/>
  <c r="D923" i="1"/>
  <c r="AB922" i="1"/>
  <c r="AA922" i="1"/>
  <c r="Z922" i="1"/>
  <c r="Y922" i="1"/>
  <c r="X922" i="1"/>
  <c r="W922" i="1"/>
  <c r="V922" i="1"/>
  <c r="U922" i="1"/>
  <c r="G922" i="1"/>
  <c r="F922" i="1"/>
  <c r="E922" i="1"/>
  <c r="D922" i="1"/>
  <c r="AB921" i="1"/>
  <c r="AA921" i="1"/>
  <c r="Z921" i="1"/>
  <c r="Y921" i="1"/>
  <c r="X921" i="1"/>
  <c r="W921" i="1"/>
  <c r="V921" i="1"/>
  <c r="U921" i="1"/>
  <c r="G921" i="1"/>
  <c r="F921" i="1"/>
  <c r="E921" i="1"/>
  <c r="D921" i="1"/>
  <c r="AB920" i="1"/>
  <c r="AA920" i="1"/>
  <c r="Z920" i="1"/>
  <c r="Y920" i="1"/>
  <c r="X920" i="1"/>
  <c r="W920" i="1"/>
  <c r="V920" i="1"/>
  <c r="U920" i="1"/>
  <c r="G920" i="1"/>
  <c r="F920" i="1"/>
  <c r="E920" i="1"/>
  <c r="D920" i="1"/>
  <c r="AB919" i="1"/>
  <c r="AA919" i="1"/>
  <c r="Z919" i="1"/>
  <c r="Y919" i="1"/>
  <c r="X919" i="1"/>
  <c r="W919" i="1"/>
  <c r="V919" i="1"/>
  <c r="U919" i="1"/>
  <c r="G919" i="1"/>
  <c r="F919" i="1"/>
  <c r="E919" i="1"/>
  <c r="D919" i="1"/>
  <c r="AB918" i="1"/>
  <c r="AA918" i="1"/>
  <c r="Z918" i="1"/>
  <c r="Y918" i="1"/>
  <c r="X918" i="1"/>
  <c r="W918" i="1"/>
  <c r="V918" i="1"/>
  <c r="U918" i="1"/>
  <c r="G918" i="1"/>
  <c r="F918" i="1"/>
  <c r="E918" i="1"/>
  <c r="D918" i="1"/>
  <c r="AB917" i="1"/>
  <c r="AA917" i="1"/>
  <c r="Z917" i="1"/>
  <c r="Y917" i="1"/>
  <c r="X917" i="1"/>
  <c r="W917" i="1"/>
  <c r="V917" i="1"/>
  <c r="U917" i="1"/>
  <c r="G917" i="1"/>
  <c r="F917" i="1"/>
  <c r="E917" i="1"/>
  <c r="D917" i="1"/>
  <c r="AB916" i="1"/>
  <c r="AA916" i="1"/>
  <c r="Z916" i="1"/>
  <c r="Y916" i="1"/>
  <c r="X916" i="1"/>
  <c r="W916" i="1"/>
  <c r="V916" i="1"/>
  <c r="U916" i="1"/>
  <c r="G916" i="1"/>
  <c r="F916" i="1"/>
  <c r="E916" i="1"/>
  <c r="D916" i="1"/>
  <c r="AB915" i="1"/>
  <c r="AA915" i="1"/>
  <c r="Z915" i="1"/>
  <c r="Y915" i="1"/>
  <c r="X915" i="1"/>
  <c r="W915" i="1"/>
  <c r="V915" i="1"/>
  <c r="U915" i="1"/>
  <c r="G915" i="1"/>
  <c r="F915" i="1"/>
  <c r="E915" i="1"/>
  <c r="D915" i="1"/>
  <c r="AB914" i="1"/>
  <c r="AA914" i="1"/>
  <c r="Z914" i="1"/>
  <c r="Y914" i="1"/>
  <c r="X914" i="1"/>
  <c r="W914" i="1"/>
  <c r="V914" i="1"/>
  <c r="U914" i="1"/>
  <c r="G914" i="1"/>
  <c r="F914" i="1"/>
  <c r="E914" i="1"/>
  <c r="D914" i="1"/>
  <c r="AB913" i="1"/>
  <c r="AA913" i="1"/>
  <c r="Z913" i="1"/>
  <c r="Y913" i="1"/>
  <c r="X913" i="1"/>
  <c r="W913" i="1"/>
  <c r="V913" i="1"/>
  <c r="U913" i="1"/>
  <c r="G913" i="1"/>
  <c r="F913" i="1"/>
  <c r="E913" i="1"/>
  <c r="D913" i="1"/>
  <c r="AB912" i="1"/>
  <c r="AA912" i="1"/>
  <c r="Z912" i="1"/>
  <c r="Y912" i="1"/>
  <c r="X912" i="1"/>
  <c r="W912" i="1"/>
  <c r="V912" i="1"/>
  <c r="U912" i="1"/>
  <c r="G912" i="1"/>
  <c r="F912" i="1"/>
  <c r="E912" i="1"/>
  <c r="D912" i="1"/>
  <c r="AB911" i="1"/>
  <c r="AA911" i="1"/>
  <c r="Z911" i="1"/>
  <c r="Y911" i="1"/>
  <c r="X911" i="1"/>
  <c r="W911" i="1"/>
  <c r="V911" i="1"/>
  <c r="U911" i="1"/>
  <c r="G911" i="1"/>
  <c r="F911" i="1"/>
  <c r="E911" i="1"/>
  <c r="D911" i="1"/>
  <c r="AB910" i="1"/>
  <c r="AA910" i="1"/>
  <c r="Z910" i="1"/>
  <c r="Y910" i="1"/>
  <c r="X910" i="1"/>
  <c r="W910" i="1"/>
  <c r="V910" i="1"/>
  <c r="U910" i="1"/>
  <c r="G910" i="1"/>
  <c r="F910" i="1"/>
  <c r="E910" i="1"/>
  <c r="D910" i="1"/>
  <c r="AB909" i="1"/>
  <c r="AA909" i="1"/>
  <c r="Z909" i="1"/>
  <c r="Y909" i="1"/>
  <c r="X909" i="1"/>
  <c r="W909" i="1"/>
  <c r="V909" i="1"/>
  <c r="U909" i="1"/>
  <c r="G909" i="1"/>
  <c r="F909" i="1"/>
  <c r="E909" i="1"/>
  <c r="D909" i="1"/>
  <c r="AB908" i="1"/>
  <c r="AA908" i="1"/>
  <c r="Z908" i="1"/>
  <c r="Y908" i="1"/>
  <c r="X908" i="1"/>
  <c r="W908" i="1"/>
  <c r="V908" i="1"/>
  <c r="U908" i="1"/>
  <c r="G908" i="1"/>
  <c r="F908" i="1"/>
  <c r="E908" i="1"/>
  <c r="D908" i="1"/>
  <c r="AB907" i="1"/>
  <c r="AA907" i="1"/>
  <c r="Z907" i="1"/>
  <c r="Y907" i="1"/>
  <c r="X907" i="1"/>
  <c r="W907" i="1"/>
  <c r="V907" i="1"/>
  <c r="U907" i="1"/>
  <c r="G907" i="1"/>
  <c r="F907" i="1"/>
  <c r="E907" i="1"/>
  <c r="D907" i="1"/>
  <c r="AB906" i="1"/>
  <c r="AA906" i="1"/>
  <c r="Z906" i="1"/>
  <c r="Y906" i="1"/>
  <c r="X906" i="1"/>
  <c r="W906" i="1"/>
  <c r="V906" i="1"/>
  <c r="U906" i="1"/>
  <c r="G906" i="1"/>
  <c r="F906" i="1"/>
  <c r="E906" i="1"/>
  <c r="D906" i="1"/>
  <c r="AB905" i="1"/>
  <c r="AA905" i="1"/>
  <c r="Z905" i="1"/>
  <c r="Y905" i="1"/>
  <c r="X905" i="1"/>
  <c r="W905" i="1"/>
  <c r="V905" i="1"/>
  <c r="U905" i="1"/>
  <c r="G905" i="1"/>
  <c r="F905" i="1"/>
  <c r="E905" i="1"/>
  <c r="D905" i="1"/>
  <c r="AB904" i="1"/>
  <c r="AA904" i="1"/>
  <c r="Z904" i="1"/>
  <c r="Y904" i="1"/>
  <c r="X904" i="1"/>
  <c r="W904" i="1"/>
  <c r="V904" i="1"/>
  <c r="U904" i="1"/>
  <c r="G904" i="1"/>
  <c r="F904" i="1"/>
  <c r="E904" i="1"/>
  <c r="D904" i="1"/>
  <c r="AB903" i="1"/>
  <c r="AA903" i="1"/>
  <c r="Z903" i="1"/>
  <c r="Y903" i="1"/>
  <c r="X903" i="1"/>
  <c r="W903" i="1"/>
  <c r="V903" i="1"/>
  <c r="U903" i="1"/>
  <c r="G903" i="1"/>
  <c r="F903" i="1"/>
  <c r="E903" i="1"/>
  <c r="D903" i="1"/>
  <c r="AB902" i="1"/>
  <c r="AA902" i="1"/>
  <c r="Z902" i="1"/>
  <c r="Y902" i="1"/>
  <c r="X902" i="1"/>
  <c r="W902" i="1"/>
  <c r="V902" i="1"/>
  <c r="U902" i="1"/>
  <c r="G902" i="1"/>
  <c r="F902" i="1"/>
  <c r="E902" i="1"/>
  <c r="D902" i="1"/>
  <c r="AB901" i="1"/>
  <c r="AA901" i="1"/>
  <c r="Z901" i="1"/>
  <c r="Y901" i="1"/>
  <c r="X901" i="1"/>
  <c r="W901" i="1"/>
  <c r="V901" i="1"/>
  <c r="U901" i="1"/>
  <c r="G901" i="1"/>
  <c r="F901" i="1"/>
  <c r="E901" i="1"/>
  <c r="D901" i="1"/>
  <c r="AB900" i="1"/>
  <c r="AA900" i="1"/>
  <c r="Z900" i="1"/>
  <c r="Y900" i="1"/>
  <c r="X900" i="1"/>
  <c r="W900" i="1"/>
  <c r="V900" i="1"/>
  <c r="U900" i="1"/>
  <c r="G900" i="1"/>
  <c r="F900" i="1"/>
  <c r="E900" i="1"/>
  <c r="D900" i="1"/>
  <c r="AB899" i="1"/>
  <c r="AA899" i="1"/>
  <c r="Z899" i="1"/>
  <c r="Y899" i="1"/>
  <c r="X899" i="1"/>
  <c r="W899" i="1"/>
  <c r="V899" i="1"/>
  <c r="U899" i="1"/>
  <c r="G899" i="1"/>
  <c r="F899" i="1"/>
  <c r="E899" i="1"/>
  <c r="D899" i="1"/>
  <c r="AB898" i="1"/>
  <c r="AA898" i="1"/>
  <c r="Z898" i="1"/>
  <c r="Y898" i="1"/>
  <c r="X898" i="1"/>
  <c r="W898" i="1"/>
  <c r="V898" i="1"/>
  <c r="U898" i="1"/>
  <c r="G898" i="1"/>
  <c r="F898" i="1"/>
  <c r="E898" i="1"/>
  <c r="D898" i="1"/>
  <c r="AB897" i="1"/>
  <c r="AA897" i="1"/>
  <c r="Z897" i="1"/>
  <c r="Y897" i="1"/>
  <c r="X897" i="1"/>
  <c r="W897" i="1"/>
  <c r="V897" i="1"/>
  <c r="U897" i="1"/>
  <c r="G897" i="1"/>
  <c r="F897" i="1"/>
  <c r="E897" i="1"/>
  <c r="D897" i="1"/>
  <c r="AB896" i="1"/>
  <c r="AA896" i="1"/>
  <c r="Z896" i="1"/>
  <c r="Y896" i="1"/>
  <c r="X896" i="1"/>
  <c r="W896" i="1"/>
  <c r="V896" i="1"/>
  <c r="U896" i="1"/>
  <c r="G896" i="1"/>
  <c r="F896" i="1"/>
  <c r="E896" i="1"/>
  <c r="D896" i="1"/>
  <c r="AB895" i="1"/>
  <c r="AA895" i="1"/>
  <c r="Z895" i="1"/>
  <c r="Y895" i="1"/>
  <c r="X895" i="1"/>
  <c r="W895" i="1"/>
  <c r="V895" i="1"/>
  <c r="U895" i="1"/>
  <c r="G895" i="1"/>
  <c r="F895" i="1"/>
  <c r="E895" i="1"/>
  <c r="D895" i="1"/>
  <c r="AB894" i="1"/>
  <c r="AA894" i="1"/>
  <c r="Z894" i="1"/>
  <c r="Y894" i="1"/>
  <c r="X894" i="1"/>
  <c r="W894" i="1"/>
  <c r="V894" i="1"/>
  <c r="U894" i="1"/>
  <c r="G894" i="1"/>
  <c r="F894" i="1"/>
  <c r="E894" i="1"/>
  <c r="D894" i="1"/>
  <c r="AB893" i="1"/>
  <c r="AA893" i="1"/>
  <c r="Z893" i="1"/>
  <c r="Y893" i="1"/>
  <c r="X893" i="1"/>
  <c r="W893" i="1"/>
  <c r="V893" i="1"/>
  <c r="U893" i="1"/>
  <c r="G893" i="1"/>
  <c r="F893" i="1"/>
  <c r="E893" i="1"/>
  <c r="D893" i="1"/>
  <c r="AB892" i="1"/>
  <c r="AA892" i="1"/>
  <c r="Z892" i="1"/>
  <c r="Y892" i="1"/>
  <c r="X892" i="1"/>
  <c r="W892" i="1"/>
  <c r="V892" i="1"/>
  <c r="U892" i="1"/>
  <c r="G892" i="1"/>
  <c r="F892" i="1"/>
  <c r="E892" i="1"/>
  <c r="D892" i="1"/>
  <c r="AB891" i="1"/>
  <c r="AA891" i="1"/>
  <c r="Z891" i="1"/>
  <c r="Y891" i="1"/>
  <c r="X891" i="1"/>
  <c r="W891" i="1"/>
  <c r="V891" i="1"/>
  <c r="U891" i="1"/>
  <c r="G891" i="1"/>
  <c r="F891" i="1"/>
  <c r="E891" i="1"/>
  <c r="D891" i="1"/>
  <c r="AB890" i="1"/>
  <c r="AA890" i="1"/>
  <c r="Z890" i="1"/>
  <c r="Y890" i="1"/>
  <c r="X890" i="1"/>
  <c r="W890" i="1"/>
  <c r="V890" i="1"/>
  <c r="U890" i="1"/>
  <c r="G890" i="1"/>
  <c r="F890" i="1"/>
  <c r="E890" i="1"/>
  <c r="D890" i="1"/>
  <c r="AB889" i="1"/>
  <c r="AA889" i="1"/>
  <c r="Z889" i="1"/>
  <c r="Y889" i="1"/>
  <c r="X889" i="1"/>
  <c r="W889" i="1"/>
  <c r="V889" i="1"/>
  <c r="U889" i="1"/>
  <c r="G889" i="1"/>
  <c r="F889" i="1"/>
  <c r="E889" i="1"/>
  <c r="D889" i="1"/>
  <c r="AB888" i="1"/>
  <c r="AA888" i="1"/>
  <c r="Z888" i="1"/>
  <c r="Y888" i="1"/>
  <c r="X888" i="1"/>
  <c r="W888" i="1"/>
  <c r="V888" i="1"/>
  <c r="U888" i="1"/>
  <c r="G888" i="1"/>
  <c r="F888" i="1"/>
  <c r="E888" i="1"/>
  <c r="D888" i="1"/>
  <c r="AB887" i="1"/>
  <c r="AA887" i="1"/>
  <c r="Z887" i="1"/>
  <c r="Y887" i="1"/>
  <c r="X887" i="1"/>
  <c r="W887" i="1"/>
  <c r="V887" i="1"/>
  <c r="U887" i="1"/>
  <c r="G887" i="1"/>
  <c r="F887" i="1"/>
  <c r="E887" i="1"/>
  <c r="D887" i="1"/>
  <c r="AB886" i="1"/>
  <c r="AA886" i="1"/>
  <c r="Z886" i="1"/>
  <c r="Y886" i="1"/>
  <c r="X886" i="1"/>
  <c r="W886" i="1"/>
  <c r="V886" i="1"/>
  <c r="U886" i="1"/>
  <c r="G886" i="1"/>
  <c r="F886" i="1"/>
  <c r="E886" i="1"/>
  <c r="D886" i="1"/>
  <c r="AB885" i="1"/>
  <c r="AA885" i="1"/>
  <c r="Z885" i="1"/>
  <c r="Y885" i="1"/>
  <c r="X885" i="1"/>
  <c r="W885" i="1"/>
  <c r="V885" i="1"/>
  <c r="U885" i="1"/>
  <c r="G885" i="1"/>
  <c r="F885" i="1"/>
  <c r="E885" i="1"/>
  <c r="D885" i="1"/>
  <c r="AB884" i="1"/>
  <c r="AA884" i="1"/>
  <c r="Z884" i="1"/>
  <c r="Y884" i="1"/>
  <c r="X884" i="1"/>
  <c r="W884" i="1"/>
  <c r="V884" i="1"/>
  <c r="U884" i="1"/>
  <c r="G884" i="1"/>
  <c r="F884" i="1"/>
  <c r="E884" i="1"/>
  <c r="D884" i="1"/>
  <c r="AB883" i="1"/>
  <c r="AA883" i="1"/>
  <c r="Z883" i="1"/>
  <c r="Y883" i="1"/>
  <c r="X883" i="1"/>
  <c r="W883" i="1"/>
  <c r="V883" i="1"/>
  <c r="U883" i="1"/>
  <c r="G883" i="1"/>
  <c r="F883" i="1"/>
  <c r="E883" i="1"/>
  <c r="D883" i="1"/>
  <c r="AB882" i="1"/>
  <c r="AA882" i="1"/>
  <c r="Z882" i="1"/>
  <c r="Y882" i="1"/>
  <c r="X882" i="1"/>
  <c r="W882" i="1"/>
  <c r="V882" i="1"/>
  <c r="U882" i="1"/>
  <c r="G882" i="1"/>
  <c r="F882" i="1"/>
  <c r="E882" i="1"/>
  <c r="D882" i="1"/>
  <c r="AB881" i="1"/>
  <c r="AA881" i="1"/>
  <c r="Z881" i="1"/>
  <c r="Y881" i="1"/>
  <c r="X881" i="1"/>
  <c r="W881" i="1"/>
  <c r="V881" i="1"/>
  <c r="U881" i="1"/>
  <c r="G881" i="1"/>
  <c r="F881" i="1"/>
  <c r="E881" i="1"/>
  <c r="D881" i="1"/>
  <c r="AB880" i="1"/>
  <c r="AA880" i="1"/>
  <c r="Z880" i="1"/>
  <c r="Y880" i="1"/>
  <c r="X880" i="1"/>
  <c r="W880" i="1"/>
  <c r="V880" i="1"/>
  <c r="U880" i="1"/>
  <c r="G880" i="1"/>
  <c r="F880" i="1"/>
  <c r="E880" i="1"/>
  <c r="D880" i="1"/>
  <c r="AB879" i="1"/>
  <c r="AA879" i="1"/>
  <c r="Z879" i="1"/>
  <c r="Y879" i="1"/>
  <c r="X879" i="1"/>
  <c r="W879" i="1"/>
  <c r="V879" i="1"/>
  <c r="U879" i="1"/>
  <c r="G879" i="1"/>
  <c r="F879" i="1"/>
  <c r="E879" i="1"/>
  <c r="D879" i="1"/>
  <c r="AB878" i="1"/>
  <c r="AA878" i="1"/>
  <c r="Z878" i="1"/>
  <c r="Y878" i="1"/>
  <c r="X878" i="1"/>
  <c r="W878" i="1"/>
  <c r="V878" i="1"/>
  <c r="U878" i="1"/>
  <c r="G878" i="1"/>
  <c r="F878" i="1"/>
  <c r="E878" i="1"/>
  <c r="D878" i="1"/>
  <c r="AB877" i="1"/>
  <c r="AA877" i="1"/>
  <c r="Z877" i="1"/>
  <c r="Y877" i="1"/>
  <c r="X877" i="1"/>
  <c r="W877" i="1"/>
  <c r="V877" i="1"/>
  <c r="U877" i="1"/>
  <c r="G877" i="1"/>
  <c r="F877" i="1"/>
  <c r="E877" i="1"/>
  <c r="D877" i="1"/>
  <c r="AB876" i="1"/>
  <c r="AA876" i="1"/>
  <c r="Z876" i="1"/>
  <c r="Y876" i="1"/>
  <c r="X876" i="1"/>
  <c r="W876" i="1"/>
  <c r="V876" i="1"/>
  <c r="U876" i="1"/>
  <c r="G876" i="1"/>
  <c r="F876" i="1"/>
  <c r="E876" i="1"/>
  <c r="D876" i="1"/>
  <c r="AB875" i="1"/>
  <c r="AA875" i="1"/>
  <c r="Z875" i="1"/>
  <c r="Y875" i="1"/>
  <c r="X875" i="1"/>
  <c r="W875" i="1"/>
  <c r="V875" i="1"/>
  <c r="U875" i="1"/>
  <c r="G875" i="1"/>
  <c r="F875" i="1"/>
  <c r="E875" i="1"/>
  <c r="D875" i="1"/>
  <c r="AB874" i="1"/>
  <c r="AA874" i="1"/>
  <c r="Z874" i="1"/>
  <c r="Y874" i="1"/>
  <c r="X874" i="1"/>
  <c r="W874" i="1"/>
  <c r="V874" i="1"/>
  <c r="U874" i="1"/>
  <c r="G874" i="1"/>
  <c r="F874" i="1"/>
  <c r="E874" i="1"/>
  <c r="D874" i="1"/>
  <c r="AB873" i="1"/>
  <c r="AA873" i="1"/>
  <c r="Z873" i="1"/>
  <c r="Y873" i="1"/>
  <c r="X873" i="1"/>
  <c r="W873" i="1"/>
  <c r="V873" i="1"/>
  <c r="U873" i="1"/>
  <c r="G873" i="1"/>
  <c r="F873" i="1"/>
  <c r="E873" i="1"/>
  <c r="D873" i="1"/>
  <c r="AB872" i="1"/>
  <c r="AA872" i="1"/>
  <c r="Z872" i="1"/>
  <c r="Y872" i="1"/>
  <c r="X872" i="1"/>
  <c r="W872" i="1"/>
  <c r="V872" i="1"/>
  <c r="U872" i="1"/>
  <c r="G872" i="1"/>
  <c r="F872" i="1"/>
  <c r="E872" i="1"/>
  <c r="D872" i="1"/>
  <c r="AB871" i="1"/>
  <c r="AA871" i="1"/>
  <c r="Z871" i="1"/>
  <c r="Y871" i="1"/>
  <c r="X871" i="1"/>
  <c r="W871" i="1"/>
  <c r="V871" i="1"/>
  <c r="U871" i="1"/>
  <c r="G871" i="1"/>
  <c r="F871" i="1"/>
  <c r="E871" i="1"/>
  <c r="D871" i="1"/>
  <c r="AB870" i="1"/>
  <c r="AA870" i="1"/>
  <c r="Z870" i="1"/>
  <c r="Y870" i="1"/>
  <c r="X870" i="1"/>
  <c r="W870" i="1"/>
  <c r="V870" i="1"/>
  <c r="U870" i="1"/>
  <c r="G870" i="1"/>
  <c r="F870" i="1"/>
  <c r="E870" i="1"/>
  <c r="D870" i="1"/>
  <c r="AB869" i="1"/>
  <c r="AA869" i="1"/>
  <c r="Z869" i="1"/>
  <c r="Y869" i="1"/>
  <c r="X869" i="1"/>
  <c r="W869" i="1"/>
  <c r="V869" i="1"/>
  <c r="U869" i="1"/>
  <c r="G869" i="1"/>
  <c r="F869" i="1"/>
  <c r="E869" i="1"/>
  <c r="D869" i="1"/>
  <c r="AB868" i="1"/>
  <c r="AA868" i="1"/>
  <c r="Z868" i="1"/>
  <c r="Y868" i="1"/>
  <c r="X868" i="1"/>
  <c r="W868" i="1"/>
  <c r="V868" i="1"/>
  <c r="U868" i="1"/>
  <c r="G868" i="1"/>
  <c r="F868" i="1"/>
  <c r="E868" i="1"/>
  <c r="D868" i="1"/>
  <c r="AB867" i="1"/>
  <c r="AA867" i="1"/>
  <c r="Z867" i="1"/>
  <c r="Y867" i="1"/>
  <c r="X867" i="1"/>
  <c r="W867" i="1"/>
  <c r="V867" i="1"/>
  <c r="U867" i="1"/>
  <c r="G867" i="1"/>
  <c r="F867" i="1"/>
  <c r="E867" i="1"/>
  <c r="D867" i="1"/>
  <c r="AB866" i="1"/>
  <c r="AA866" i="1"/>
  <c r="Z866" i="1"/>
  <c r="Y866" i="1"/>
  <c r="X866" i="1"/>
  <c r="W866" i="1"/>
  <c r="V866" i="1"/>
  <c r="U866" i="1"/>
  <c r="G866" i="1"/>
  <c r="F866" i="1"/>
  <c r="E866" i="1"/>
  <c r="D866" i="1"/>
  <c r="AB865" i="1"/>
  <c r="AA865" i="1"/>
  <c r="Z865" i="1"/>
  <c r="Y865" i="1"/>
  <c r="X865" i="1"/>
  <c r="W865" i="1"/>
  <c r="V865" i="1"/>
  <c r="U865" i="1"/>
  <c r="G865" i="1"/>
  <c r="F865" i="1"/>
  <c r="E865" i="1"/>
  <c r="D865" i="1"/>
  <c r="AB864" i="1"/>
  <c r="AA864" i="1"/>
  <c r="Z864" i="1"/>
  <c r="Y864" i="1"/>
  <c r="X864" i="1"/>
  <c r="W864" i="1"/>
  <c r="V864" i="1"/>
  <c r="U864" i="1"/>
  <c r="G864" i="1"/>
  <c r="F864" i="1"/>
  <c r="E864" i="1"/>
  <c r="D864" i="1"/>
  <c r="AB863" i="1"/>
  <c r="AA863" i="1"/>
  <c r="Z863" i="1"/>
  <c r="Y863" i="1"/>
  <c r="X863" i="1"/>
  <c r="W863" i="1"/>
  <c r="V863" i="1"/>
  <c r="U863" i="1"/>
  <c r="G863" i="1"/>
  <c r="F863" i="1"/>
  <c r="E863" i="1"/>
  <c r="D863" i="1"/>
  <c r="AB862" i="1"/>
  <c r="AA862" i="1"/>
  <c r="Z862" i="1"/>
  <c r="Y862" i="1"/>
  <c r="X862" i="1"/>
  <c r="W862" i="1"/>
  <c r="V862" i="1"/>
  <c r="U862" i="1"/>
  <c r="G862" i="1"/>
  <c r="F862" i="1"/>
  <c r="E862" i="1"/>
  <c r="D862" i="1"/>
  <c r="AB861" i="1"/>
  <c r="AA861" i="1"/>
  <c r="Z861" i="1"/>
  <c r="Y861" i="1"/>
  <c r="X861" i="1"/>
  <c r="W861" i="1"/>
  <c r="V861" i="1"/>
  <c r="U861" i="1"/>
  <c r="G861" i="1"/>
  <c r="F861" i="1"/>
  <c r="E861" i="1"/>
  <c r="D861" i="1"/>
  <c r="AB860" i="1"/>
  <c r="AA860" i="1"/>
  <c r="Z860" i="1"/>
  <c r="Y860" i="1"/>
  <c r="X860" i="1"/>
  <c r="W860" i="1"/>
  <c r="V860" i="1"/>
  <c r="U860" i="1"/>
  <c r="G860" i="1"/>
  <c r="F860" i="1"/>
  <c r="E860" i="1"/>
  <c r="D860" i="1"/>
  <c r="AB859" i="1"/>
  <c r="AA859" i="1"/>
  <c r="Z859" i="1"/>
  <c r="Y859" i="1"/>
  <c r="X859" i="1"/>
  <c r="W859" i="1"/>
  <c r="V859" i="1"/>
  <c r="U859" i="1"/>
  <c r="G859" i="1"/>
  <c r="F859" i="1"/>
  <c r="E859" i="1"/>
  <c r="D859" i="1"/>
  <c r="AB858" i="1"/>
  <c r="AA858" i="1"/>
  <c r="Z858" i="1"/>
  <c r="Y858" i="1"/>
  <c r="X858" i="1"/>
  <c r="W858" i="1"/>
  <c r="V858" i="1"/>
  <c r="U858" i="1"/>
  <c r="G858" i="1"/>
  <c r="F858" i="1"/>
  <c r="E858" i="1"/>
  <c r="D858" i="1"/>
  <c r="AB857" i="1"/>
  <c r="AA857" i="1"/>
  <c r="Z857" i="1"/>
  <c r="Y857" i="1"/>
  <c r="X857" i="1"/>
  <c r="W857" i="1"/>
  <c r="V857" i="1"/>
  <c r="U857" i="1"/>
  <c r="G857" i="1"/>
  <c r="F857" i="1"/>
  <c r="E857" i="1"/>
  <c r="D857" i="1"/>
  <c r="AB856" i="1"/>
  <c r="AA856" i="1"/>
  <c r="Z856" i="1"/>
  <c r="Y856" i="1"/>
  <c r="X856" i="1"/>
  <c r="W856" i="1"/>
  <c r="V856" i="1"/>
  <c r="U856" i="1"/>
  <c r="G856" i="1"/>
  <c r="F856" i="1"/>
  <c r="E856" i="1"/>
  <c r="D856" i="1"/>
  <c r="AB855" i="1"/>
  <c r="AA855" i="1"/>
  <c r="Z855" i="1"/>
  <c r="Y855" i="1"/>
  <c r="X855" i="1"/>
  <c r="W855" i="1"/>
  <c r="V855" i="1"/>
  <c r="U855" i="1"/>
  <c r="G855" i="1"/>
  <c r="F855" i="1"/>
  <c r="E855" i="1"/>
  <c r="D855" i="1"/>
  <c r="AB854" i="1"/>
  <c r="AA854" i="1"/>
  <c r="Z854" i="1"/>
  <c r="Y854" i="1"/>
  <c r="X854" i="1"/>
  <c r="W854" i="1"/>
  <c r="V854" i="1"/>
  <c r="U854" i="1"/>
  <c r="G854" i="1"/>
  <c r="F854" i="1"/>
  <c r="E854" i="1"/>
  <c r="D854" i="1"/>
  <c r="AB853" i="1"/>
  <c r="AA853" i="1"/>
  <c r="Z853" i="1"/>
  <c r="Y853" i="1"/>
  <c r="X853" i="1"/>
  <c r="W853" i="1"/>
  <c r="V853" i="1"/>
  <c r="U853" i="1"/>
  <c r="G853" i="1"/>
  <c r="F853" i="1"/>
  <c r="E853" i="1"/>
  <c r="D853" i="1"/>
  <c r="AB852" i="1"/>
  <c r="AA852" i="1"/>
  <c r="Z852" i="1"/>
  <c r="Y852" i="1"/>
  <c r="X852" i="1"/>
  <c r="W852" i="1"/>
  <c r="V852" i="1"/>
  <c r="U852" i="1"/>
  <c r="G852" i="1"/>
  <c r="F852" i="1"/>
  <c r="E852" i="1"/>
  <c r="D852" i="1"/>
  <c r="AB851" i="1"/>
  <c r="AA851" i="1"/>
  <c r="Z851" i="1"/>
  <c r="Y851" i="1"/>
  <c r="X851" i="1"/>
  <c r="W851" i="1"/>
  <c r="V851" i="1"/>
  <c r="U851" i="1"/>
  <c r="G851" i="1"/>
  <c r="F851" i="1"/>
  <c r="E851" i="1"/>
  <c r="D851" i="1"/>
  <c r="AB850" i="1"/>
  <c r="AA850" i="1"/>
  <c r="Z850" i="1"/>
  <c r="Y850" i="1"/>
  <c r="X850" i="1"/>
  <c r="W850" i="1"/>
  <c r="V850" i="1"/>
  <c r="U850" i="1"/>
  <c r="G850" i="1"/>
  <c r="F850" i="1"/>
  <c r="E850" i="1"/>
  <c r="D850" i="1"/>
  <c r="AB849" i="1"/>
  <c r="AA849" i="1"/>
  <c r="Z849" i="1"/>
  <c r="Y849" i="1"/>
  <c r="X849" i="1"/>
  <c r="W849" i="1"/>
  <c r="V849" i="1"/>
  <c r="U849" i="1"/>
  <c r="G849" i="1"/>
  <c r="F849" i="1"/>
  <c r="E849" i="1"/>
  <c r="D849" i="1"/>
  <c r="AB848" i="1"/>
  <c r="AA848" i="1"/>
  <c r="Z848" i="1"/>
  <c r="Y848" i="1"/>
  <c r="X848" i="1"/>
  <c r="W848" i="1"/>
  <c r="V848" i="1"/>
  <c r="U848" i="1"/>
  <c r="G848" i="1"/>
  <c r="F848" i="1"/>
  <c r="E848" i="1"/>
  <c r="D848" i="1"/>
  <c r="AB847" i="1"/>
  <c r="AA847" i="1"/>
  <c r="Z847" i="1"/>
  <c r="Y847" i="1"/>
  <c r="X847" i="1"/>
  <c r="W847" i="1"/>
  <c r="V847" i="1"/>
  <c r="U847" i="1"/>
  <c r="G847" i="1"/>
  <c r="F847" i="1"/>
  <c r="E847" i="1"/>
  <c r="D847" i="1"/>
  <c r="AB846" i="1"/>
  <c r="AA846" i="1"/>
  <c r="Z846" i="1"/>
  <c r="Y846" i="1"/>
  <c r="X846" i="1"/>
  <c r="W846" i="1"/>
  <c r="V846" i="1"/>
  <c r="U846" i="1"/>
  <c r="G846" i="1"/>
  <c r="F846" i="1"/>
  <c r="E846" i="1"/>
  <c r="D846" i="1"/>
  <c r="AB845" i="1"/>
  <c r="AA845" i="1"/>
  <c r="Z845" i="1"/>
  <c r="Y845" i="1"/>
  <c r="X845" i="1"/>
  <c r="W845" i="1"/>
  <c r="V845" i="1"/>
  <c r="U845" i="1"/>
  <c r="G845" i="1"/>
  <c r="F845" i="1"/>
  <c r="E845" i="1"/>
  <c r="D845" i="1"/>
  <c r="AB844" i="1"/>
  <c r="AA844" i="1"/>
  <c r="Z844" i="1"/>
  <c r="Y844" i="1"/>
  <c r="X844" i="1"/>
  <c r="W844" i="1"/>
  <c r="V844" i="1"/>
  <c r="U844" i="1"/>
  <c r="G844" i="1"/>
  <c r="F844" i="1"/>
  <c r="E844" i="1"/>
  <c r="D844" i="1"/>
  <c r="AB843" i="1"/>
  <c r="AA843" i="1"/>
  <c r="Z843" i="1"/>
  <c r="Y843" i="1"/>
  <c r="X843" i="1"/>
  <c r="W843" i="1"/>
  <c r="V843" i="1"/>
  <c r="U843" i="1"/>
  <c r="G843" i="1"/>
  <c r="F843" i="1"/>
  <c r="E843" i="1"/>
  <c r="D843" i="1"/>
  <c r="AB842" i="1"/>
  <c r="AA842" i="1"/>
  <c r="Z842" i="1"/>
  <c r="Y842" i="1"/>
  <c r="X842" i="1"/>
  <c r="W842" i="1"/>
  <c r="V842" i="1"/>
  <c r="U842" i="1"/>
  <c r="G842" i="1"/>
  <c r="F842" i="1"/>
  <c r="E842" i="1"/>
  <c r="D842" i="1"/>
  <c r="AB841" i="1"/>
  <c r="AA841" i="1"/>
  <c r="Z841" i="1"/>
  <c r="Y841" i="1"/>
  <c r="X841" i="1"/>
  <c r="W841" i="1"/>
  <c r="V841" i="1"/>
  <c r="U841" i="1"/>
  <c r="G841" i="1"/>
  <c r="F841" i="1"/>
  <c r="E841" i="1"/>
  <c r="D841" i="1"/>
  <c r="AB840" i="1"/>
  <c r="AA840" i="1"/>
  <c r="Z840" i="1"/>
  <c r="Y840" i="1"/>
  <c r="X840" i="1"/>
  <c r="W840" i="1"/>
  <c r="V840" i="1"/>
  <c r="U840" i="1"/>
  <c r="G840" i="1"/>
  <c r="F840" i="1"/>
  <c r="E840" i="1"/>
  <c r="D840" i="1"/>
  <c r="AB839" i="1"/>
  <c r="AA839" i="1"/>
  <c r="Z839" i="1"/>
  <c r="Y839" i="1"/>
  <c r="X839" i="1"/>
  <c r="W839" i="1"/>
  <c r="V839" i="1"/>
  <c r="U839" i="1"/>
  <c r="G839" i="1"/>
  <c r="F839" i="1"/>
  <c r="E839" i="1"/>
  <c r="D839" i="1"/>
  <c r="AB838" i="1"/>
  <c r="AA838" i="1"/>
  <c r="Z838" i="1"/>
  <c r="Y838" i="1"/>
  <c r="X838" i="1"/>
  <c r="W838" i="1"/>
  <c r="V838" i="1"/>
  <c r="U838" i="1"/>
  <c r="G838" i="1"/>
  <c r="F838" i="1"/>
  <c r="E838" i="1"/>
  <c r="D838" i="1"/>
  <c r="AB837" i="1"/>
  <c r="AA837" i="1"/>
  <c r="Z837" i="1"/>
  <c r="Y837" i="1"/>
  <c r="X837" i="1"/>
  <c r="W837" i="1"/>
  <c r="V837" i="1"/>
  <c r="U837" i="1"/>
  <c r="G837" i="1"/>
  <c r="F837" i="1"/>
  <c r="E837" i="1"/>
  <c r="D837" i="1"/>
  <c r="AB836" i="1"/>
  <c r="AA836" i="1"/>
  <c r="Z836" i="1"/>
  <c r="Y836" i="1"/>
  <c r="X836" i="1"/>
  <c r="W836" i="1"/>
  <c r="V836" i="1"/>
  <c r="U836" i="1"/>
  <c r="G836" i="1"/>
  <c r="F836" i="1"/>
  <c r="E836" i="1"/>
  <c r="D836" i="1"/>
  <c r="AB835" i="1"/>
  <c r="AA835" i="1"/>
  <c r="Z835" i="1"/>
  <c r="Y835" i="1"/>
  <c r="X835" i="1"/>
  <c r="W835" i="1"/>
  <c r="V835" i="1"/>
  <c r="U835" i="1"/>
  <c r="G835" i="1"/>
  <c r="F835" i="1"/>
  <c r="E835" i="1"/>
  <c r="D835" i="1"/>
  <c r="AB834" i="1"/>
  <c r="AA834" i="1"/>
  <c r="Z834" i="1"/>
  <c r="Y834" i="1"/>
  <c r="X834" i="1"/>
  <c r="W834" i="1"/>
  <c r="V834" i="1"/>
  <c r="U834" i="1"/>
  <c r="G834" i="1"/>
  <c r="F834" i="1"/>
  <c r="E834" i="1"/>
  <c r="D834" i="1"/>
  <c r="AB833" i="1"/>
  <c r="AA833" i="1"/>
  <c r="Z833" i="1"/>
  <c r="Y833" i="1"/>
  <c r="X833" i="1"/>
  <c r="W833" i="1"/>
  <c r="V833" i="1"/>
  <c r="U833" i="1"/>
  <c r="G833" i="1"/>
  <c r="F833" i="1"/>
  <c r="E833" i="1"/>
  <c r="D833" i="1"/>
  <c r="AB832" i="1"/>
  <c r="AA832" i="1"/>
  <c r="Z832" i="1"/>
  <c r="Y832" i="1"/>
  <c r="X832" i="1"/>
  <c r="W832" i="1"/>
  <c r="V832" i="1"/>
  <c r="U832" i="1"/>
  <c r="G832" i="1"/>
  <c r="F832" i="1"/>
  <c r="E832" i="1"/>
  <c r="D832" i="1"/>
  <c r="AB831" i="1"/>
  <c r="AA831" i="1"/>
  <c r="Z831" i="1"/>
  <c r="Y831" i="1"/>
  <c r="X831" i="1"/>
  <c r="W831" i="1"/>
  <c r="V831" i="1"/>
  <c r="U831" i="1"/>
  <c r="G831" i="1"/>
  <c r="F831" i="1"/>
  <c r="E831" i="1"/>
  <c r="D831" i="1"/>
  <c r="AB830" i="1"/>
  <c r="AA830" i="1"/>
  <c r="Z830" i="1"/>
  <c r="Y830" i="1"/>
  <c r="X830" i="1"/>
  <c r="W830" i="1"/>
  <c r="V830" i="1"/>
  <c r="U830" i="1"/>
  <c r="G830" i="1"/>
  <c r="F830" i="1"/>
  <c r="E830" i="1"/>
  <c r="D830" i="1"/>
  <c r="AB829" i="1"/>
  <c r="AA829" i="1"/>
  <c r="Z829" i="1"/>
  <c r="Y829" i="1"/>
  <c r="X829" i="1"/>
  <c r="W829" i="1"/>
  <c r="V829" i="1"/>
  <c r="U829" i="1"/>
  <c r="G829" i="1"/>
  <c r="F829" i="1"/>
  <c r="E829" i="1"/>
  <c r="D829" i="1"/>
  <c r="AB828" i="1"/>
  <c r="AA828" i="1"/>
  <c r="Z828" i="1"/>
  <c r="Y828" i="1"/>
  <c r="X828" i="1"/>
  <c r="W828" i="1"/>
  <c r="V828" i="1"/>
  <c r="U828" i="1"/>
  <c r="G828" i="1"/>
  <c r="F828" i="1"/>
  <c r="E828" i="1"/>
  <c r="D828" i="1"/>
  <c r="AB827" i="1"/>
  <c r="AA827" i="1"/>
  <c r="Z827" i="1"/>
  <c r="Y827" i="1"/>
  <c r="X827" i="1"/>
  <c r="W827" i="1"/>
  <c r="V827" i="1"/>
  <c r="U827" i="1"/>
  <c r="G827" i="1"/>
  <c r="F827" i="1"/>
  <c r="E827" i="1"/>
  <c r="D827" i="1"/>
  <c r="AB826" i="1"/>
  <c r="AA826" i="1"/>
  <c r="Z826" i="1"/>
  <c r="Y826" i="1"/>
  <c r="X826" i="1"/>
  <c r="W826" i="1"/>
  <c r="V826" i="1"/>
  <c r="U826" i="1"/>
  <c r="G826" i="1"/>
  <c r="F826" i="1"/>
  <c r="E826" i="1"/>
  <c r="D826" i="1"/>
  <c r="AB825" i="1"/>
  <c r="AA825" i="1"/>
  <c r="Z825" i="1"/>
  <c r="Y825" i="1"/>
  <c r="X825" i="1"/>
  <c r="W825" i="1"/>
  <c r="V825" i="1"/>
  <c r="U825" i="1"/>
  <c r="G825" i="1"/>
  <c r="F825" i="1"/>
  <c r="E825" i="1"/>
  <c r="D825" i="1"/>
  <c r="AB824" i="1"/>
  <c r="AA824" i="1"/>
  <c r="Z824" i="1"/>
  <c r="Y824" i="1"/>
  <c r="X824" i="1"/>
  <c r="W824" i="1"/>
  <c r="V824" i="1"/>
  <c r="U824" i="1"/>
  <c r="G824" i="1"/>
  <c r="F824" i="1"/>
  <c r="E824" i="1"/>
  <c r="D824" i="1"/>
  <c r="AB823" i="1"/>
  <c r="AA823" i="1"/>
  <c r="Z823" i="1"/>
  <c r="Y823" i="1"/>
  <c r="X823" i="1"/>
  <c r="W823" i="1"/>
  <c r="V823" i="1"/>
  <c r="U823" i="1"/>
  <c r="G823" i="1"/>
  <c r="F823" i="1"/>
  <c r="E823" i="1"/>
  <c r="D823" i="1"/>
  <c r="AB822" i="1"/>
  <c r="AA822" i="1"/>
  <c r="Z822" i="1"/>
  <c r="Y822" i="1"/>
  <c r="X822" i="1"/>
  <c r="W822" i="1"/>
  <c r="V822" i="1"/>
  <c r="U822" i="1"/>
  <c r="G822" i="1"/>
  <c r="F822" i="1"/>
  <c r="E822" i="1"/>
  <c r="D822" i="1"/>
  <c r="AB821" i="1"/>
  <c r="AA821" i="1"/>
  <c r="Z821" i="1"/>
  <c r="Y821" i="1"/>
  <c r="X821" i="1"/>
  <c r="W821" i="1"/>
  <c r="V821" i="1"/>
  <c r="U821" i="1"/>
  <c r="G821" i="1"/>
  <c r="F821" i="1"/>
  <c r="E821" i="1"/>
  <c r="D821" i="1"/>
  <c r="AB820" i="1"/>
  <c r="AA820" i="1"/>
  <c r="Z820" i="1"/>
  <c r="Y820" i="1"/>
  <c r="X820" i="1"/>
  <c r="W820" i="1"/>
  <c r="V820" i="1"/>
  <c r="U820" i="1"/>
  <c r="G820" i="1"/>
  <c r="F820" i="1"/>
  <c r="E820" i="1"/>
  <c r="D820" i="1"/>
  <c r="AB819" i="1"/>
  <c r="AA819" i="1"/>
  <c r="Z819" i="1"/>
  <c r="Y819" i="1"/>
  <c r="X819" i="1"/>
  <c r="W819" i="1"/>
  <c r="V819" i="1"/>
  <c r="U819" i="1"/>
  <c r="G819" i="1"/>
  <c r="F819" i="1"/>
  <c r="E819" i="1"/>
  <c r="D819" i="1"/>
  <c r="AB818" i="1"/>
  <c r="AA818" i="1"/>
  <c r="Z818" i="1"/>
  <c r="Y818" i="1"/>
  <c r="X818" i="1"/>
  <c r="W818" i="1"/>
  <c r="V818" i="1"/>
  <c r="U818" i="1"/>
  <c r="G818" i="1"/>
  <c r="F818" i="1"/>
  <c r="E818" i="1"/>
  <c r="D818" i="1"/>
  <c r="AB817" i="1"/>
  <c r="AA817" i="1"/>
  <c r="Z817" i="1"/>
  <c r="Y817" i="1"/>
  <c r="X817" i="1"/>
  <c r="W817" i="1"/>
  <c r="V817" i="1"/>
  <c r="U817" i="1"/>
  <c r="G817" i="1"/>
  <c r="F817" i="1"/>
  <c r="E817" i="1"/>
  <c r="D817" i="1"/>
  <c r="AB816" i="1"/>
  <c r="AA816" i="1"/>
  <c r="Z816" i="1"/>
  <c r="Y816" i="1"/>
  <c r="X816" i="1"/>
  <c r="W816" i="1"/>
  <c r="V816" i="1"/>
  <c r="U816" i="1"/>
  <c r="G816" i="1"/>
  <c r="F816" i="1"/>
  <c r="E816" i="1"/>
  <c r="D816" i="1"/>
  <c r="AB815" i="1"/>
  <c r="AA815" i="1"/>
  <c r="Z815" i="1"/>
  <c r="Y815" i="1"/>
  <c r="X815" i="1"/>
  <c r="W815" i="1"/>
  <c r="V815" i="1"/>
  <c r="U815" i="1"/>
  <c r="G815" i="1"/>
  <c r="F815" i="1"/>
  <c r="E815" i="1"/>
  <c r="D815" i="1"/>
  <c r="AB814" i="1"/>
  <c r="AA814" i="1"/>
  <c r="Z814" i="1"/>
  <c r="Y814" i="1"/>
  <c r="X814" i="1"/>
  <c r="W814" i="1"/>
  <c r="V814" i="1"/>
  <c r="U814" i="1"/>
  <c r="G814" i="1"/>
  <c r="F814" i="1"/>
  <c r="E814" i="1"/>
  <c r="D814" i="1"/>
  <c r="AB813" i="1"/>
  <c r="AA813" i="1"/>
  <c r="Z813" i="1"/>
  <c r="Y813" i="1"/>
  <c r="X813" i="1"/>
  <c r="W813" i="1"/>
  <c r="V813" i="1"/>
  <c r="U813" i="1"/>
  <c r="G813" i="1"/>
  <c r="F813" i="1"/>
  <c r="E813" i="1"/>
  <c r="D813" i="1"/>
  <c r="AB812" i="1"/>
  <c r="AA812" i="1"/>
  <c r="Z812" i="1"/>
  <c r="Y812" i="1"/>
  <c r="X812" i="1"/>
  <c r="W812" i="1"/>
  <c r="V812" i="1"/>
  <c r="U812" i="1"/>
  <c r="G812" i="1"/>
  <c r="F812" i="1"/>
  <c r="E812" i="1"/>
  <c r="D812" i="1"/>
  <c r="AB811" i="1"/>
  <c r="AA811" i="1"/>
  <c r="Z811" i="1"/>
  <c r="Y811" i="1"/>
  <c r="X811" i="1"/>
  <c r="W811" i="1"/>
  <c r="V811" i="1"/>
  <c r="U811" i="1"/>
  <c r="G811" i="1"/>
  <c r="F811" i="1"/>
  <c r="E811" i="1"/>
  <c r="D811" i="1"/>
  <c r="AB810" i="1"/>
  <c r="AA810" i="1"/>
  <c r="Z810" i="1"/>
  <c r="Y810" i="1"/>
  <c r="X810" i="1"/>
  <c r="W810" i="1"/>
  <c r="V810" i="1"/>
  <c r="U810" i="1"/>
  <c r="G810" i="1"/>
  <c r="F810" i="1"/>
  <c r="E810" i="1"/>
  <c r="D810" i="1"/>
  <c r="AB809" i="1"/>
  <c r="AA809" i="1"/>
  <c r="Z809" i="1"/>
  <c r="Y809" i="1"/>
  <c r="X809" i="1"/>
  <c r="W809" i="1"/>
  <c r="V809" i="1"/>
  <c r="U809" i="1"/>
  <c r="G809" i="1"/>
  <c r="F809" i="1"/>
  <c r="E809" i="1"/>
  <c r="D809" i="1"/>
  <c r="AB808" i="1"/>
  <c r="AA808" i="1"/>
  <c r="Z808" i="1"/>
  <c r="Y808" i="1"/>
  <c r="X808" i="1"/>
  <c r="W808" i="1"/>
  <c r="V808" i="1"/>
  <c r="U808" i="1"/>
  <c r="G808" i="1"/>
  <c r="F808" i="1"/>
  <c r="E808" i="1"/>
  <c r="D808" i="1"/>
  <c r="AB807" i="1"/>
  <c r="AA807" i="1"/>
  <c r="Z807" i="1"/>
  <c r="Y807" i="1"/>
  <c r="X807" i="1"/>
  <c r="W807" i="1"/>
  <c r="V807" i="1"/>
  <c r="U807" i="1"/>
  <c r="G807" i="1"/>
  <c r="F807" i="1"/>
  <c r="E807" i="1"/>
  <c r="D807" i="1"/>
  <c r="AB806" i="1"/>
  <c r="AA806" i="1"/>
  <c r="Z806" i="1"/>
  <c r="Y806" i="1"/>
  <c r="X806" i="1"/>
  <c r="W806" i="1"/>
  <c r="V806" i="1"/>
  <c r="U806" i="1"/>
  <c r="G806" i="1"/>
  <c r="F806" i="1"/>
  <c r="E806" i="1"/>
  <c r="D806" i="1"/>
  <c r="AB805" i="1"/>
  <c r="AA805" i="1"/>
  <c r="Z805" i="1"/>
  <c r="Y805" i="1"/>
  <c r="X805" i="1"/>
  <c r="W805" i="1"/>
  <c r="V805" i="1"/>
  <c r="U805" i="1"/>
  <c r="G805" i="1"/>
  <c r="F805" i="1"/>
  <c r="E805" i="1"/>
  <c r="D805" i="1"/>
  <c r="AB804" i="1"/>
  <c r="AA804" i="1"/>
  <c r="Z804" i="1"/>
  <c r="Y804" i="1"/>
  <c r="X804" i="1"/>
  <c r="W804" i="1"/>
  <c r="V804" i="1"/>
  <c r="U804" i="1"/>
  <c r="G804" i="1"/>
  <c r="F804" i="1"/>
  <c r="E804" i="1"/>
  <c r="D804" i="1"/>
  <c r="AB803" i="1"/>
  <c r="AA803" i="1"/>
  <c r="Z803" i="1"/>
  <c r="Y803" i="1"/>
  <c r="X803" i="1"/>
  <c r="W803" i="1"/>
  <c r="V803" i="1"/>
  <c r="U803" i="1"/>
  <c r="G803" i="1"/>
  <c r="F803" i="1"/>
  <c r="E803" i="1"/>
  <c r="D803" i="1"/>
  <c r="AB802" i="1"/>
  <c r="AA802" i="1"/>
  <c r="Z802" i="1"/>
  <c r="Y802" i="1"/>
  <c r="X802" i="1"/>
  <c r="W802" i="1"/>
  <c r="V802" i="1"/>
  <c r="U802" i="1"/>
  <c r="G802" i="1"/>
  <c r="F802" i="1"/>
  <c r="E802" i="1"/>
  <c r="D802" i="1"/>
  <c r="AB801" i="1"/>
  <c r="AA801" i="1"/>
  <c r="Z801" i="1"/>
  <c r="Y801" i="1"/>
  <c r="X801" i="1"/>
  <c r="W801" i="1"/>
  <c r="V801" i="1"/>
  <c r="U801" i="1"/>
  <c r="G801" i="1"/>
  <c r="F801" i="1"/>
  <c r="E801" i="1"/>
  <c r="D801" i="1"/>
  <c r="AB800" i="1"/>
  <c r="AA800" i="1"/>
  <c r="Z800" i="1"/>
  <c r="Y800" i="1"/>
  <c r="X800" i="1"/>
  <c r="W800" i="1"/>
  <c r="V800" i="1"/>
  <c r="U800" i="1"/>
  <c r="G800" i="1"/>
  <c r="F800" i="1"/>
  <c r="E800" i="1"/>
  <c r="D800" i="1"/>
  <c r="AB799" i="1"/>
  <c r="AA799" i="1"/>
  <c r="Z799" i="1"/>
  <c r="Y799" i="1"/>
  <c r="X799" i="1"/>
  <c r="W799" i="1"/>
  <c r="V799" i="1"/>
  <c r="U799" i="1"/>
  <c r="G799" i="1"/>
  <c r="F799" i="1"/>
  <c r="E799" i="1"/>
  <c r="D799" i="1"/>
  <c r="AB798" i="1"/>
  <c r="AA798" i="1"/>
  <c r="Z798" i="1"/>
  <c r="Y798" i="1"/>
  <c r="X798" i="1"/>
  <c r="W798" i="1"/>
  <c r="V798" i="1"/>
  <c r="U798" i="1"/>
  <c r="G798" i="1"/>
  <c r="F798" i="1"/>
  <c r="E798" i="1"/>
  <c r="D798" i="1"/>
  <c r="AB797" i="1"/>
  <c r="AA797" i="1"/>
  <c r="Z797" i="1"/>
  <c r="Y797" i="1"/>
  <c r="X797" i="1"/>
  <c r="W797" i="1"/>
  <c r="V797" i="1"/>
  <c r="U797" i="1"/>
  <c r="G797" i="1"/>
  <c r="F797" i="1"/>
  <c r="E797" i="1"/>
  <c r="D797" i="1"/>
  <c r="AB796" i="1"/>
  <c r="AA796" i="1"/>
  <c r="Z796" i="1"/>
  <c r="Y796" i="1"/>
  <c r="X796" i="1"/>
  <c r="W796" i="1"/>
  <c r="V796" i="1"/>
  <c r="U796" i="1"/>
  <c r="G796" i="1"/>
  <c r="F796" i="1"/>
  <c r="E796" i="1"/>
  <c r="D796" i="1"/>
  <c r="AB795" i="1"/>
  <c r="AA795" i="1"/>
  <c r="Z795" i="1"/>
  <c r="Y795" i="1"/>
  <c r="X795" i="1"/>
  <c r="W795" i="1"/>
  <c r="V795" i="1"/>
  <c r="U795" i="1"/>
  <c r="G795" i="1"/>
  <c r="F795" i="1"/>
  <c r="E795" i="1"/>
  <c r="D795" i="1"/>
  <c r="AB794" i="1"/>
  <c r="AA794" i="1"/>
  <c r="Z794" i="1"/>
  <c r="Y794" i="1"/>
  <c r="X794" i="1"/>
  <c r="W794" i="1"/>
  <c r="V794" i="1"/>
  <c r="U794" i="1"/>
  <c r="G794" i="1"/>
  <c r="F794" i="1"/>
  <c r="E794" i="1"/>
  <c r="D794" i="1"/>
  <c r="AB793" i="1"/>
  <c r="AA793" i="1"/>
  <c r="Z793" i="1"/>
  <c r="Y793" i="1"/>
  <c r="X793" i="1"/>
  <c r="W793" i="1"/>
  <c r="V793" i="1"/>
  <c r="U793" i="1"/>
  <c r="G793" i="1"/>
  <c r="F793" i="1"/>
  <c r="E793" i="1"/>
  <c r="D793" i="1"/>
  <c r="AB792" i="1"/>
  <c r="AA792" i="1"/>
  <c r="Z792" i="1"/>
  <c r="Y792" i="1"/>
  <c r="X792" i="1"/>
  <c r="W792" i="1"/>
  <c r="V792" i="1"/>
  <c r="U792" i="1"/>
  <c r="G792" i="1"/>
  <c r="F792" i="1"/>
  <c r="E792" i="1"/>
  <c r="D792" i="1"/>
  <c r="AB791" i="1"/>
  <c r="AA791" i="1"/>
  <c r="Z791" i="1"/>
  <c r="Y791" i="1"/>
  <c r="X791" i="1"/>
  <c r="W791" i="1"/>
  <c r="V791" i="1"/>
  <c r="U791" i="1"/>
  <c r="G791" i="1"/>
  <c r="F791" i="1"/>
  <c r="E791" i="1"/>
  <c r="D791" i="1"/>
  <c r="AB790" i="1"/>
  <c r="AA790" i="1"/>
  <c r="Z790" i="1"/>
  <c r="Y790" i="1"/>
  <c r="X790" i="1"/>
  <c r="W790" i="1"/>
  <c r="V790" i="1"/>
  <c r="U790" i="1"/>
  <c r="G790" i="1"/>
  <c r="F790" i="1"/>
  <c r="E790" i="1"/>
  <c r="D790" i="1"/>
  <c r="AB789" i="1"/>
  <c r="AA789" i="1"/>
  <c r="Z789" i="1"/>
  <c r="Y789" i="1"/>
  <c r="X789" i="1"/>
  <c r="W789" i="1"/>
  <c r="V789" i="1"/>
  <c r="U789" i="1"/>
  <c r="G789" i="1"/>
  <c r="F789" i="1"/>
  <c r="E789" i="1"/>
  <c r="D789" i="1"/>
  <c r="AB788" i="1"/>
  <c r="AA788" i="1"/>
  <c r="Z788" i="1"/>
  <c r="Y788" i="1"/>
  <c r="X788" i="1"/>
  <c r="W788" i="1"/>
  <c r="V788" i="1"/>
  <c r="U788" i="1"/>
  <c r="G788" i="1"/>
  <c r="F788" i="1"/>
  <c r="E788" i="1"/>
  <c r="D788" i="1"/>
  <c r="AB787" i="1"/>
  <c r="AA787" i="1"/>
  <c r="Z787" i="1"/>
  <c r="Y787" i="1"/>
  <c r="X787" i="1"/>
  <c r="W787" i="1"/>
  <c r="V787" i="1"/>
  <c r="U787" i="1"/>
  <c r="G787" i="1"/>
  <c r="F787" i="1"/>
  <c r="E787" i="1"/>
  <c r="D787" i="1"/>
  <c r="AB786" i="1"/>
  <c r="AA786" i="1"/>
  <c r="Z786" i="1"/>
  <c r="Y786" i="1"/>
  <c r="X786" i="1"/>
  <c r="W786" i="1"/>
  <c r="V786" i="1"/>
  <c r="U786" i="1"/>
  <c r="G786" i="1"/>
  <c r="F786" i="1"/>
  <c r="E786" i="1"/>
  <c r="D786" i="1"/>
  <c r="AB785" i="1"/>
  <c r="AA785" i="1"/>
  <c r="Z785" i="1"/>
  <c r="Y785" i="1"/>
  <c r="X785" i="1"/>
  <c r="W785" i="1"/>
  <c r="V785" i="1"/>
  <c r="U785" i="1"/>
  <c r="G785" i="1"/>
  <c r="F785" i="1"/>
  <c r="E785" i="1"/>
  <c r="D785" i="1"/>
  <c r="AB784" i="1"/>
  <c r="AA784" i="1"/>
  <c r="Z784" i="1"/>
  <c r="Y784" i="1"/>
  <c r="X784" i="1"/>
  <c r="W784" i="1"/>
  <c r="V784" i="1"/>
  <c r="U784" i="1"/>
  <c r="G784" i="1"/>
  <c r="F784" i="1"/>
  <c r="E784" i="1"/>
  <c r="D784" i="1"/>
  <c r="AB783" i="1"/>
  <c r="AA783" i="1"/>
  <c r="Z783" i="1"/>
  <c r="Y783" i="1"/>
  <c r="X783" i="1"/>
  <c r="W783" i="1"/>
  <c r="V783" i="1"/>
  <c r="U783" i="1"/>
  <c r="G783" i="1"/>
  <c r="F783" i="1"/>
  <c r="E783" i="1"/>
  <c r="D783" i="1"/>
  <c r="AB782" i="1"/>
  <c r="AA782" i="1"/>
  <c r="Z782" i="1"/>
  <c r="Y782" i="1"/>
  <c r="X782" i="1"/>
  <c r="W782" i="1"/>
  <c r="V782" i="1"/>
  <c r="U782" i="1"/>
  <c r="G782" i="1"/>
  <c r="F782" i="1"/>
  <c r="E782" i="1"/>
  <c r="D782" i="1"/>
  <c r="AB781" i="1"/>
  <c r="AA781" i="1"/>
  <c r="Z781" i="1"/>
  <c r="Y781" i="1"/>
  <c r="X781" i="1"/>
  <c r="W781" i="1"/>
  <c r="V781" i="1"/>
  <c r="U781" i="1"/>
  <c r="G781" i="1"/>
  <c r="F781" i="1"/>
  <c r="E781" i="1"/>
  <c r="D781" i="1"/>
  <c r="AB780" i="1"/>
  <c r="AA780" i="1"/>
  <c r="Z780" i="1"/>
  <c r="Y780" i="1"/>
  <c r="X780" i="1"/>
  <c r="W780" i="1"/>
  <c r="V780" i="1"/>
  <c r="U780" i="1"/>
  <c r="G780" i="1"/>
  <c r="F780" i="1"/>
  <c r="E780" i="1"/>
  <c r="D780" i="1"/>
  <c r="AB779" i="1"/>
  <c r="AA779" i="1"/>
  <c r="Z779" i="1"/>
  <c r="Y779" i="1"/>
  <c r="X779" i="1"/>
  <c r="W779" i="1"/>
  <c r="V779" i="1"/>
  <c r="U779" i="1"/>
  <c r="G779" i="1"/>
  <c r="F779" i="1"/>
  <c r="E779" i="1"/>
  <c r="D779" i="1"/>
  <c r="AB778" i="1"/>
  <c r="AA778" i="1"/>
  <c r="Z778" i="1"/>
  <c r="Y778" i="1"/>
  <c r="X778" i="1"/>
  <c r="W778" i="1"/>
  <c r="V778" i="1"/>
  <c r="U778" i="1"/>
  <c r="G778" i="1"/>
  <c r="F778" i="1"/>
  <c r="E778" i="1"/>
  <c r="D778" i="1"/>
  <c r="AB777" i="1"/>
  <c r="AA777" i="1"/>
  <c r="Z777" i="1"/>
  <c r="Y777" i="1"/>
  <c r="X777" i="1"/>
  <c r="W777" i="1"/>
  <c r="V777" i="1"/>
  <c r="U777" i="1"/>
  <c r="G777" i="1"/>
  <c r="F777" i="1"/>
  <c r="E777" i="1"/>
  <c r="D777" i="1"/>
  <c r="AB776" i="1"/>
  <c r="AA776" i="1"/>
  <c r="Z776" i="1"/>
  <c r="Y776" i="1"/>
  <c r="X776" i="1"/>
  <c r="W776" i="1"/>
  <c r="V776" i="1"/>
  <c r="U776" i="1"/>
  <c r="G776" i="1"/>
  <c r="F776" i="1"/>
  <c r="E776" i="1"/>
  <c r="D776" i="1"/>
  <c r="AB775" i="1"/>
  <c r="AA775" i="1"/>
  <c r="Z775" i="1"/>
  <c r="Y775" i="1"/>
  <c r="X775" i="1"/>
  <c r="W775" i="1"/>
  <c r="V775" i="1"/>
  <c r="U775" i="1"/>
  <c r="G775" i="1"/>
  <c r="F775" i="1"/>
  <c r="E775" i="1"/>
  <c r="D775" i="1"/>
  <c r="AB774" i="1"/>
  <c r="AA774" i="1"/>
  <c r="Z774" i="1"/>
  <c r="Y774" i="1"/>
  <c r="X774" i="1"/>
  <c r="W774" i="1"/>
  <c r="V774" i="1"/>
  <c r="U774" i="1"/>
  <c r="G774" i="1"/>
  <c r="F774" i="1"/>
  <c r="E774" i="1"/>
  <c r="D774" i="1"/>
  <c r="AB773" i="1"/>
  <c r="AA773" i="1"/>
  <c r="Z773" i="1"/>
  <c r="Y773" i="1"/>
  <c r="X773" i="1"/>
  <c r="W773" i="1"/>
  <c r="V773" i="1"/>
  <c r="U773" i="1"/>
  <c r="G773" i="1"/>
  <c r="F773" i="1"/>
  <c r="E773" i="1"/>
  <c r="D773" i="1"/>
  <c r="AB772" i="1"/>
  <c r="AA772" i="1"/>
  <c r="Z772" i="1"/>
  <c r="Y772" i="1"/>
  <c r="X772" i="1"/>
  <c r="W772" i="1"/>
  <c r="V772" i="1"/>
  <c r="U772" i="1"/>
  <c r="G772" i="1"/>
  <c r="F772" i="1"/>
  <c r="E772" i="1"/>
  <c r="D772" i="1"/>
  <c r="AB771" i="1"/>
  <c r="AA771" i="1"/>
  <c r="Z771" i="1"/>
  <c r="Y771" i="1"/>
  <c r="X771" i="1"/>
  <c r="W771" i="1"/>
  <c r="V771" i="1"/>
  <c r="U771" i="1"/>
  <c r="G771" i="1"/>
  <c r="F771" i="1"/>
  <c r="E771" i="1"/>
  <c r="D771" i="1"/>
  <c r="AB770" i="1"/>
  <c r="AA770" i="1"/>
  <c r="Z770" i="1"/>
  <c r="Y770" i="1"/>
  <c r="X770" i="1"/>
  <c r="W770" i="1"/>
  <c r="V770" i="1"/>
  <c r="U770" i="1"/>
  <c r="G770" i="1"/>
  <c r="F770" i="1"/>
  <c r="E770" i="1"/>
  <c r="D770" i="1"/>
  <c r="AB769" i="1"/>
  <c r="AA769" i="1"/>
  <c r="Z769" i="1"/>
  <c r="Y769" i="1"/>
  <c r="X769" i="1"/>
  <c r="W769" i="1"/>
  <c r="V769" i="1"/>
  <c r="U769" i="1"/>
  <c r="G769" i="1"/>
  <c r="F769" i="1"/>
  <c r="E769" i="1"/>
  <c r="D769" i="1"/>
  <c r="AB768" i="1"/>
  <c r="AA768" i="1"/>
  <c r="Z768" i="1"/>
  <c r="Y768" i="1"/>
  <c r="X768" i="1"/>
  <c r="W768" i="1"/>
  <c r="V768" i="1"/>
  <c r="U768" i="1"/>
  <c r="G768" i="1"/>
  <c r="F768" i="1"/>
  <c r="E768" i="1"/>
  <c r="D768" i="1"/>
  <c r="AB767" i="1"/>
  <c r="AA767" i="1"/>
  <c r="Z767" i="1"/>
  <c r="Y767" i="1"/>
  <c r="X767" i="1"/>
  <c r="W767" i="1"/>
  <c r="V767" i="1"/>
  <c r="U767" i="1"/>
  <c r="G767" i="1"/>
  <c r="F767" i="1"/>
  <c r="E767" i="1"/>
  <c r="D767" i="1"/>
  <c r="AB766" i="1"/>
  <c r="AA766" i="1"/>
  <c r="Z766" i="1"/>
  <c r="Y766" i="1"/>
  <c r="X766" i="1"/>
  <c r="W766" i="1"/>
  <c r="V766" i="1"/>
  <c r="U766" i="1"/>
  <c r="G766" i="1"/>
  <c r="F766" i="1"/>
  <c r="E766" i="1"/>
  <c r="D766" i="1"/>
  <c r="AB765" i="1"/>
  <c r="AA765" i="1"/>
  <c r="Z765" i="1"/>
  <c r="Y765" i="1"/>
  <c r="X765" i="1"/>
  <c r="W765" i="1"/>
  <c r="V765" i="1"/>
  <c r="U765" i="1"/>
  <c r="G765" i="1"/>
  <c r="F765" i="1"/>
  <c r="E765" i="1"/>
  <c r="D765" i="1"/>
  <c r="AB764" i="1"/>
  <c r="AA764" i="1"/>
  <c r="Z764" i="1"/>
  <c r="Y764" i="1"/>
  <c r="X764" i="1"/>
  <c r="W764" i="1"/>
  <c r="V764" i="1"/>
  <c r="U764" i="1"/>
  <c r="G764" i="1"/>
  <c r="F764" i="1"/>
  <c r="E764" i="1"/>
  <c r="D764" i="1"/>
  <c r="AB763" i="1"/>
  <c r="AA763" i="1"/>
  <c r="Z763" i="1"/>
  <c r="Y763" i="1"/>
  <c r="X763" i="1"/>
  <c r="W763" i="1"/>
  <c r="V763" i="1"/>
  <c r="U763" i="1"/>
  <c r="G763" i="1"/>
  <c r="F763" i="1"/>
  <c r="E763" i="1"/>
  <c r="D763" i="1"/>
  <c r="AB762" i="1"/>
  <c r="AA762" i="1"/>
  <c r="Z762" i="1"/>
  <c r="Y762" i="1"/>
  <c r="X762" i="1"/>
  <c r="W762" i="1"/>
  <c r="V762" i="1"/>
  <c r="U762" i="1"/>
  <c r="G762" i="1"/>
  <c r="F762" i="1"/>
  <c r="E762" i="1"/>
  <c r="D762" i="1"/>
  <c r="AB761" i="1"/>
  <c r="AA761" i="1"/>
  <c r="Z761" i="1"/>
  <c r="Y761" i="1"/>
  <c r="X761" i="1"/>
  <c r="W761" i="1"/>
  <c r="V761" i="1"/>
  <c r="U761" i="1"/>
  <c r="G761" i="1"/>
  <c r="F761" i="1"/>
  <c r="E761" i="1"/>
  <c r="D761" i="1"/>
  <c r="AB760" i="1"/>
  <c r="AA760" i="1"/>
  <c r="Z760" i="1"/>
  <c r="Y760" i="1"/>
  <c r="X760" i="1"/>
  <c r="W760" i="1"/>
  <c r="V760" i="1"/>
  <c r="U760" i="1"/>
  <c r="G760" i="1"/>
  <c r="F760" i="1"/>
  <c r="E760" i="1"/>
  <c r="D760" i="1"/>
  <c r="AB759" i="1"/>
  <c r="AA759" i="1"/>
  <c r="Z759" i="1"/>
  <c r="Y759" i="1"/>
  <c r="X759" i="1"/>
  <c r="W759" i="1"/>
  <c r="V759" i="1"/>
  <c r="U759" i="1"/>
  <c r="G759" i="1"/>
  <c r="F759" i="1"/>
  <c r="E759" i="1"/>
  <c r="D759" i="1"/>
  <c r="AB758" i="1"/>
  <c r="AA758" i="1"/>
  <c r="Z758" i="1"/>
  <c r="Y758" i="1"/>
  <c r="X758" i="1"/>
  <c r="W758" i="1"/>
  <c r="V758" i="1"/>
  <c r="U758" i="1"/>
  <c r="G758" i="1"/>
  <c r="F758" i="1"/>
  <c r="E758" i="1"/>
  <c r="D758" i="1"/>
  <c r="AB757" i="1"/>
  <c r="AA757" i="1"/>
  <c r="Z757" i="1"/>
  <c r="Y757" i="1"/>
  <c r="X757" i="1"/>
  <c r="W757" i="1"/>
  <c r="V757" i="1"/>
  <c r="U757" i="1"/>
  <c r="G757" i="1"/>
  <c r="F757" i="1"/>
  <c r="E757" i="1"/>
  <c r="D757" i="1"/>
  <c r="AB756" i="1"/>
  <c r="AA756" i="1"/>
  <c r="Z756" i="1"/>
  <c r="Y756" i="1"/>
  <c r="X756" i="1"/>
  <c r="W756" i="1"/>
  <c r="V756" i="1"/>
  <c r="U756" i="1"/>
  <c r="G756" i="1"/>
  <c r="F756" i="1"/>
  <c r="E756" i="1"/>
  <c r="D756" i="1"/>
  <c r="AB755" i="1"/>
  <c r="AA755" i="1"/>
  <c r="Z755" i="1"/>
  <c r="Y755" i="1"/>
  <c r="X755" i="1"/>
  <c r="W755" i="1"/>
  <c r="V755" i="1"/>
  <c r="U755" i="1"/>
  <c r="G755" i="1"/>
  <c r="F755" i="1"/>
  <c r="E755" i="1"/>
  <c r="D755" i="1"/>
  <c r="AB754" i="1"/>
  <c r="AA754" i="1"/>
  <c r="Z754" i="1"/>
  <c r="Y754" i="1"/>
  <c r="X754" i="1"/>
  <c r="W754" i="1"/>
  <c r="V754" i="1"/>
  <c r="U754" i="1"/>
  <c r="G754" i="1"/>
  <c r="F754" i="1"/>
  <c r="E754" i="1"/>
  <c r="D754" i="1"/>
  <c r="AB753" i="1"/>
  <c r="AA753" i="1"/>
  <c r="Z753" i="1"/>
  <c r="Y753" i="1"/>
  <c r="X753" i="1"/>
  <c r="W753" i="1"/>
  <c r="V753" i="1"/>
  <c r="U753" i="1"/>
  <c r="G753" i="1"/>
  <c r="F753" i="1"/>
  <c r="E753" i="1"/>
  <c r="D753" i="1"/>
  <c r="AB752" i="1"/>
  <c r="AA752" i="1"/>
  <c r="Z752" i="1"/>
  <c r="Y752" i="1"/>
  <c r="X752" i="1"/>
  <c r="W752" i="1"/>
  <c r="V752" i="1"/>
  <c r="U752" i="1"/>
  <c r="G752" i="1"/>
  <c r="F752" i="1"/>
  <c r="E752" i="1"/>
  <c r="D752" i="1"/>
  <c r="AB751" i="1"/>
  <c r="AA751" i="1"/>
  <c r="Z751" i="1"/>
  <c r="Y751" i="1"/>
  <c r="X751" i="1"/>
  <c r="W751" i="1"/>
  <c r="V751" i="1"/>
  <c r="U751" i="1"/>
  <c r="G751" i="1"/>
  <c r="F751" i="1"/>
  <c r="E751" i="1"/>
  <c r="D751" i="1"/>
  <c r="AB750" i="1"/>
  <c r="AA750" i="1"/>
  <c r="Z750" i="1"/>
  <c r="Y750" i="1"/>
  <c r="X750" i="1"/>
  <c r="W750" i="1"/>
  <c r="V750" i="1"/>
  <c r="U750" i="1"/>
  <c r="G750" i="1"/>
  <c r="F750" i="1"/>
  <c r="E750" i="1"/>
  <c r="D750" i="1"/>
  <c r="AB749" i="1"/>
  <c r="AA749" i="1"/>
  <c r="Z749" i="1"/>
  <c r="Y749" i="1"/>
  <c r="X749" i="1"/>
  <c r="W749" i="1"/>
  <c r="V749" i="1"/>
  <c r="U749" i="1"/>
  <c r="G749" i="1"/>
  <c r="F749" i="1"/>
  <c r="E749" i="1"/>
  <c r="D749" i="1"/>
  <c r="AB748" i="1"/>
  <c r="AA748" i="1"/>
  <c r="Z748" i="1"/>
  <c r="Y748" i="1"/>
  <c r="X748" i="1"/>
  <c r="W748" i="1"/>
  <c r="V748" i="1"/>
  <c r="U748" i="1"/>
  <c r="G748" i="1"/>
  <c r="F748" i="1"/>
  <c r="E748" i="1"/>
  <c r="D748" i="1"/>
  <c r="AB747" i="1"/>
  <c r="AA747" i="1"/>
  <c r="Z747" i="1"/>
  <c r="Y747" i="1"/>
  <c r="X747" i="1"/>
  <c r="W747" i="1"/>
  <c r="V747" i="1"/>
  <c r="U747" i="1"/>
  <c r="G747" i="1"/>
  <c r="F747" i="1"/>
  <c r="E747" i="1"/>
  <c r="D747" i="1"/>
  <c r="AB746" i="1"/>
  <c r="AA746" i="1"/>
  <c r="Z746" i="1"/>
  <c r="Y746" i="1"/>
  <c r="X746" i="1"/>
  <c r="W746" i="1"/>
  <c r="V746" i="1"/>
  <c r="U746" i="1"/>
  <c r="G746" i="1"/>
  <c r="F746" i="1"/>
  <c r="E746" i="1"/>
  <c r="D746" i="1"/>
  <c r="AB745" i="1"/>
  <c r="AA745" i="1"/>
  <c r="Z745" i="1"/>
  <c r="Y745" i="1"/>
  <c r="X745" i="1"/>
  <c r="W745" i="1"/>
  <c r="V745" i="1"/>
  <c r="U745" i="1"/>
  <c r="G745" i="1"/>
  <c r="F745" i="1"/>
  <c r="E745" i="1"/>
  <c r="D745" i="1"/>
  <c r="AB744" i="1"/>
  <c r="AA744" i="1"/>
  <c r="Z744" i="1"/>
  <c r="Y744" i="1"/>
  <c r="X744" i="1"/>
  <c r="W744" i="1"/>
  <c r="V744" i="1"/>
  <c r="U744" i="1"/>
  <c r="G744" i="1"/>
  <c r="F744" i="1"/>
  <c r="E744" i="1"/>
  <c r="D744" i="1"/>
  <c r="AB743" i="1"/>
  <c r="AA743" i="1"/>
  <c r="Z743" i="1"/>
  <c r="Y743" i="1"/>
  <c r="X743" i="1"/>
  <c r="W743" i="1"/>
  <c r="V743" i="1"/>
  <c r="U743" i="1"/>
  <c r="G743" i="1"/>
  <c r="F743" i="1"/>
  <c r="E743" i="1"/>
  <c r="D743" i="1"/>
  <c r="AB742" i="1"/>
  <c r="AA742" i="1"/>
  <c r="Z742" i="1"/>
  <c r="Y742" i="1"/>
  <c r="X742" i="1"/>
  <c r="W742" i="1"/>
  <c r="V742" i="1"/>
  <c r="U742" i="1"/>
  <c r="G742" i="1"/>
  <c r="F742" i="1"/>
  <c r="E742" i="1"/>
  <c r="D742" i="1"/>
  <c r="AB741" i="1"/>
  <c r="AA741" i="1"/>
  <c r="Z741" i="1"/>
  <c r="Y741" i="1"/>
  <c r="X741" i="1"/>
  <c r="W741" i="1"/>
  <c r="V741" i="1"/>
  <c r="U741" i="1"/>
  <c r="G741" i="1"/>
  <c r="F741" i="1"/>
  <c r="E741" i="1"/>
  <c r="D741" i="1"/>
  <c r="AB740" i="1"/>
  <c r="AA740" i="1"/>
  <c r="Z740" i="1"/>
  <c r="Y740" i="1"/>
  <c r="X740" i="1"/>
  <c r="W740" i="1"/>
  <c r="V740" i="1"/>
  <c r="U740" i="1"/>
  <c r="G740" i="1"/>
  <c r="F740" i="1"/>
  <c r="E740" i="1"/>
  <c r="D740" i="1"/>
  <c r="AB739" i="1"/>
  <c r="AA739" i="1"/>
  <c r="Z739" i="1"/>
  <c r="Y739" i="1"/>
  <c r="X739" i="1"/>
  <c r="W739" i="1"/>
  <c r="V739" i="1"/>
  <c r="U739" i="1"/>
  <c r="G739" i="1"/>
  <c r="F739" i="1"/>
  <c r="E739" i="1"/>
  <c r="D739" i="1"/>
  <c r="AB738" i="1"/>
  <c r="AA738" i="1"/>
  <c r="Z738" i="1"/>
  <c r="Y738" i="1"/>
  <c r="X738" i="1"/>
  <c r="W738" i="1"/>
  <c r="V738" i="1"/>
  <c r="U738" i="1"/>
  <c r="G738" i="1"/>
  <c r="F738" i="1"/>
  <c r="E738" i="1"/>
  <c r="D738" i="1"/>
  <c r="AB737" i="1"/>
  <c r="AA737" i="1"/>
  <c r="Z737" i="1"/>
  <c r="Y737" i="1"/>
  <c r="X737" i="1"/>
  <c r="W737" i="1"/>
  <c r="V737" i="1"/>
  <c r="U737" i="1"/>
  <c r="G737" i="1"/>
  <c r="F737" i="1"/>
  <c r="E737" i="1"/>
  <c r="D737" i="1"/>
  <c r="AB736" i="1"/>
  <c r="AA736" i="1"/>
  <c r="Z736" i="1"/>
  <c r="Y736" i="1"/>
  <c r="X736" i="1"/>
  <c r="W736" i="1"/>
  <c r="V736" i="1"/>
  <c r="U736" i="1"/>
  <c r="G736" i="1"/>
  <c r="F736" i="1"/>
  <c r="E736" i="1"/>
  <c r="D736" i="1"/>
  <c r="AB735" i="1"/>
  <c r="AA735" i="1"/>
  <c r="Z735" i="1"/>
  <c r="Y735" i="1"/>
  <c r="X735" i="1"/>
  <c r="W735" i="1"/>
  <c r="V735" i="1"/>
  <c r="U735" i="1"/>
  <c r="G735" i="1"/>
  <c r="F735" i="1"/>
  <c r="E735" i="1"/>
  <c r="D735" i="1"/>
  <c r="AB734" i="1"/>
  <c r="AA734" i="1"/>
  <c r="Z734" i="1"/>
  <c r="Y734" i="1"/>
  <c r="X734" i="1"/>
  <c r="W734" i="1"/>
  <c r="V734" i="1"/>
  <c r="U734" i="1"/>
  <c r="G734" i="1"/>
  <c r="F734" i="1"/>
  <c r="E734" i="1"/>
  <c r="D734" i="1"/>
  <c r="AB733" i="1"/>
  <c r="AA733" i="1"/>
  <c r="Z733" i="1"/>
  <c r="Y733" i="1"/>
  <c r="X733" i="1"/>
  <c r="W733" i="1"/>
  <c r="V733" i="1"/>
  <c r="U733" i="1"/>
  <c r="G733" i="1"/>
  <c r="F733" i="1"/>
  <c r="E733" i="1"/>
  <c r="D733" i="1"/>
  <c r="AB732" i="1"/>
  <c r="AA732" i="1"/>
  <c r="Z732" i="1"/>
  <c r="Y732" i="1"/>
  <c r="X732" i="1"/>
  <c r="W732" i="1"/>
  <c r="V732" i="1"/>
  <c r="U732" i="1"/>
  <c r="G732" i="1"/>
  <c r="F732" i="1"/>
  <c r="E732" i="1"/>
  <c r="D732" i="1"/>
  <c r="AB731" i="1"/>
  <c r="AA731" i="1"/>
  <c r="Z731" i="1"/>
  <c r="Y731" i="1"/>
  <c r="X731" i="1"/>
  <c r="W731" i="1"/>
  <c r="V731" i="1"/>
  <c r="U731" i="1"/>
  <c r="G731" i="1"/>
  <c r="F731" i="1"/>
  <c r="E731" i="1"/>
  <c r="D731" i="1"/>
  <c r="AB730" i="1"/>
  <c r="AA730" i="1"/>
  <c r="Z730" i="1"/>
  <c r="Y730" i="1"/>
  <c r="X730" i="1"/>
  <c r="W730" i="1"/>
  <c r="V730" i="1"/>
  <c r="U730" i="1"/>
  <c r="G730" i="1"/>
  <c r="F730" i="1"/>
  <c r="E730" i="1"/>
  <c r="D730" i="1"/>
  <c r="AB729" i="1"/>
  <c r="AA729" i="1"/>
  <c r="Z729" i="1"/>
  <c r="Y729" i="1"/>
  <c r="X729" i="1"/>
  <c r="W729" i="1"/>
  <c r="V729" i="1"/>
  <c r="U729" i="1"/>
  <c r="G729" i="1"/>
  <c r="F729" i="1"/>
  <c r="E729" i="1"/>
  <c r="D729" i="1"/>
  <c r="AB728" i="1"/>
  <c r="AA728" i="1"/>
  <c r="Z728" i="1"/>
  <c r="Y728" i="1"/>
  <c r="X728" i="1"/>
  <c r="W728" i="1"/>
  <c r="V728" i="1"/>
  <c r="U728" i="1"/>
  <c r="G728" i="1"/>
  <c r="F728" i="1"/>
  <c r="E728" i="1"/>
  <c r="D728" i="1"/>
  <c r="AB727" i="1"/>
  <c r="AA727" i="1"/>
  <c r="Z727" i="1"/>
  <c r="Y727" i="1"/>
  <c r="X727" i="1"/>
  <c r="W727" i="1"/>
  <c r="V727" i="1"/>
  <c r="U727" i="1"/>
  <c r="G727" i="1"/>
  <c r="F727" i="1"/>
  <c r="E727" i="1"/>
  <c r="D727" i="1"/>
  <c r="AB726" i="1"/>
  <c r="AA726" i="1"/>
  <c r="Z726" i="1"/>
  <c r="Y726" i="1"/>
  <c r="X726" i="1"/>
  <c r="W726" i="1"/>
  <c r="V726" i="1"/>
  <c r="U726" i="1"/>
  <c r="G726" i="1"/>
  <c r="F726" i="1"/>
  <c r="E726" i="1"/>
  <c r="D726" i="1"/>
  <c r="AB725" i="1"/>
  <c r="AA725" i="1"/>
  <c r="Z725" i="1"/>
  <c r="Y725" i="1"/>
  <c r="X725" i="1"/>
  <c r="W725" i="1"/>
  <c r="V725" i="1"/>
  <c r="U725" i="1"/>
  <c r="G725" i="1"/>
  <c r="F725" i="1"/>
  <c r="E725" i="1"/>
  <c r="D725" i="1"/>
  <c r="AB724" i="1"/>
  <c r="AA724" i="1"/>
  <c r="Z724" i="1"/>
  <c r="Y724" i="1"/>
  <c r="X724" i="1"/>
  <c r="W724" i="1"/>
  <c r="V724" i="1"/>
  <c r="U724" i="1"/>
  <c r="G724" i="1"/>
  <c r="F724" i="1"/>
  <c r="E724" i="1"/>
  <c r="D724" i="1"/>
  <c r="AB723" i="1"/>
  <c r="AA723" i="1"/>
  <c r="Z723" i="1"/>
  <c r="Y723" i="1"/>
  <c r="X723" i="1"/>
  <c r="W723" i="1"/>
  <c r="V723" i="1"/>
  <c r="U723" i="1"/>
  <c r="G723" i="1"/>
  <c r="F723" i="1"/>
  <c r="E723" i="1"/>
  <c r="D723" i="1"/>
  <c r="AB722" i="1"/>
  <c r="AA722" i="1"/>
  <c r="Z722" i="1"/>
  <c r="Y722" i="1"/>
  <c r="X722" i="1"/>
  <c r="W722" i="1"/>
  <c r="V722" i="1"/>
  <c r="U722" i="1"/>
  <c r="G722" i="1"/>
  <c r="F722" i="1"/>
  <c r="E722" i="1"/>
  <c r="D722" i="1"/>
  <c r="AB721" i="1"/>
  <c r="AA721" i="1"/>
  <c r="Z721" i="1"/>
  <c r="Y721" i="1"/>
  <c r="X721" i="1"/>
  <c r="W721" i="1"/>
  <c r="V721" i="1"/>
  <c r="U721" i="1"/>
  <c r="G721" i="1"/>
  <c r="F721" i="1"/>
  <c r="E721" i="1"/>
  <c r="D721" i="1"/>
  <c r="AB720" i="1"/>
  <c r="AA720" i="1"/>
  <c r="Z720" i="1"/>
  <c r="Y720" i="1"/>
  <c r="X720" i="1"/>
  <c r="W720" i="1"/>
  <c r="V720" i="1"/>
  <c r="U720" i="1"/>
  <c r="G720" i="1"/>
  <c r="F720" i="1"/>
  <c r="E720" i="1"/>
  <c r="D720" i="1"/>
  <c r="AB719" i="1"/>
  <c r="AA719" i="1"/>
  <c r="Z719" i="1"/>
  <c r="Y719" i="1"/>
  <c r="X719" i="1"/>
  <c r="W719" i="1"/>
  <c r="V719" i="1"/>
  <c r="U719" i="1"/>
  <c r="G719" i="1"/>
  <c r="F719" i="1"/>
  <c r="E719" i="1"/>
  <c r="D719" i="1"/>
  <c r="AB718" i="1"/>
  <c r="AA718" i="1"/>
  <c r="Z718" i="1"/>
  <c r="Y718" i="1"/>
  <c r="X718" i="1"/>
  <c r="W718" i="1"/>
  <c r="V718" i="1"/>
  <c r="U718" i="1"/>
  <c r="G718" i="1"/>
  <c r="F718" i="1"/>
  <c r="E718" i="1"/>
  <c r="D718" i="1"/>
  <c r="AB717" i="1"/>
  <c r="AA717" i="1"/>
  <c r="Z717" i="1"/>
  <c r="Y717" i="1"/>
  <c r="X717" i="1"/>
  <c r="W717" i="1"/>
  <c r="V717" i="1"/>
  <c r="U717" i="1"/>
  <c r="G717" i="1"/>
  <c r="F717" i="1"/>
  <c r="E717" i="1"/>
  <c r="D717" i="1"/>
  <c r="AB716" i="1"/>
  <c r="AA716" i="1"/>
  <c r="Z716" i="1"/>
  <c r="Y716" i="1"/>
  <c r="X716" i="1"/>
  <c r="W716" i="1"/>
  <c r="V716" i="1"/>
  <c r="U716" i="1"/>
  <c r="G716" i="1"/>
  <c r="F716" i="1"/>
  <c r="E716" i="1"/>
  <c r="D716" i="1"/>
  <c r="AB715" i="1"/>
  <c r="AA715" i="1"/>
  <c r="Z715" i="1"/>
  <c r="Y715" i="1"/>
  <c r="X715" i="1"/>
  <c r="W715" i="1"/>
  <c r="V715" i="1"/>
  <c r="U715" i="1"/>
  <c r="G715" i="1"/>
  <c r="F715" i="1"/>
  <c r="E715" i="1"/>
  <c r="D715" i="1"/>
  <c r="AB714" i="1"/>
  <c r="AA714" i="1"/>
  <c r="Z714" i="1"/>
  <c r="Y714" i="1"/>
  <c r="X714" i="1"/>
  <c r="W714" i="1"/>
  <c r="V714" i="1"/>
  <c r="U714" i="1"/>
  <c r="G714" i="1"/>
  <c r="F714" i="1"/>
  <c r="E714" i="1"/>
  <c r="D714" i="1"/>
  <c r="AB713" i="1"/>
  <c r="AA713" i="1"/>
  <c r="Z713" i="1"/>
  <c r="Y713" i="1"/>
  <c r="X713" i="1"/>
  <c r="W713" i="1"/>
  <c r="V713" i="1"/>
  <c r="U713" i="1"/>
  <c r="G713" i="1"/>
  <c r="F713" i="1"/>
  <c r="E713" i="1"/>
  <c r="D713" i="1"/>
  <c r="AB712" i="1"/>
  <c r="AA712" i="1"/>
  <c r="Z712" i="1"/>
  <c r="Y712" i="1"/>
  <c r="X712" i="1"/>
  <c r="W712" i="1"/>
  <c r="V712" i="1"/>
  <c r="U712" i="1"/>
  <c r="G712" i="1"/>
  <c r="F712" i="1"/>
  <c r="E712" i="1"/>
  <c r="D712" i="1"/>
  <c r="AB711" i="1"/>
  <c r="AA711" i="1"/>
  <c r="Z711" i="1"/>
  <c r="Y711" i="1"/>
  <c r="X711" i="1"/>
  <c r="W711" i="1"/>
  <c r="V711" i="1"/>
  <c r="U711" i="1"/>
  <c r="G711" i="1"/>
  <c r="F711" i="1"/>
  <c r="E711" i="1"/>
  <c r="D711" i="1"/>
  <c r="AB710" i="1"/>
  <c r="AA710" i="1"/>
  <c r="Z710" i="1"/>
  <c r="Y710" i="1"/>
  <c r="X710" i="1"/>
  <c r="W710" i="1"/>
  <c r="V710" i="1"/>
  <c r="U710" i="1"/>
  <c r="G710" i="1"/>
  <c r="F710" i="1"/>
  <c r="E710" i="1"/>
  <c r="D710" i="1"/>
  <c r="AB709" i="1"/>
  <c r="AA709" i="1"/>
  <c r="Z709" i="1"/>
  <c r="Y709" i="1"/>
  <c r="X709" i="1"/>
  <c r="W709" i="1"/>
  <c r="V709" i="1"/>
  <c r="U709" i="1"/>
  <c r="G709" i="1"/>
  <c r="F709" i="1"/>
  <c r="E709" i="1"/>
  <c r="D709" i="1"/>
  <c r="AB708" i="1"/>
  <c r="AA708" i="1"/>
  <c r="Z708" i="1"/>
  <c r="Y708" i="1"/>
  <c r="X708" i="1"/>
  <c r="W708" i="1"/>
  <c r="V708" i="1"/>
  <c r="U708" i="1"/>
  <c r="G708" i="1"/>
  <c r="F708" i="1"/>
  <c r="E708" i="1"/>
  <c r="D708" i="1"/>
  <c r="AB707" i="1"/>
  <c r="AA707" i="1"/>
  <c r="Z707" i="1"/>
  <c r="Y707" i="1"/>
  <c r="X707" i="1"/>
  <c r="W707" i="1"/>
  <c r="V707" i="1"/>
  <c r="U707" i="1"/>
  <c r="G707" i="1"/>
  <c r="F707" i="1"/>
  <c r="E707" i="1"/>
  <c r="D707" i="1"/>
  <c r="AB706" i="1"/>
  <c r="AA706" i="1"/>
  <c r="Z706" i="1"/>
  <c r="Y706" i="1"/>
  <c r="X706" i="1"/>
  <c r="W706" i="1"/>
  <c r="V706" i="1"/>
  <c r="U706" i="1"/>
  <c r="G706" i="1"/>
  <c r="F706" i="1"/>
  <c r="E706" i="1"/>
  <c r="D706" i="1"/>
  <c r="AB705" i="1"/>
  <c r="AA705" i="1"/>
  <c r="Z705" i="1"/>
  <c r="Y705" i="1"/>
  <c r="X705" i="1"/>
  <c r="W705" i="1"/>
  <c r="V705" i="1"/>
  <c r="U705" i="1"/>
  <c r="G705" i="1"/>
  <c r="F705" i="1"/>
  <c r="E705" i="1"/>
  <c r="D705" i="1"/>
  <c r="AB704" i="1"/>
  <c r="AA704" i="1"/>
  <c r="Z704" i="1"/>
  <c r="Y704" i="1"/>
  <c r="X704" i="1"/>
  <c r="W704" i="1"/>
  <c r="V704" i="1"/>
  <c r="U704" i="1"/>
  <c r="G704" i="1"/>
  <c r="F704" i="1"/>
  <c r="E704" i="1"/>
  <c r="D704" i="1"/>
  <c r="AB703" i="1"/>
  <c r="AA703" i="1"/>
  <c r="Z703" i="1"/>
  <c r="Y703" i="1"/>
  <c r="X703" i="1"/>
  <c r="W703" i="1"/>
  <c r="V703" i="1"/>
  <c r="U703" i="1"/>
  <c r="G703" i="1"/>
  <c r="F703" i="1"/>
  <c r="E703" i="1"/>
  <c r="D703" i="1"/>
  <c r="AB702" i="1"/>
  <c r="AA702" i="1"/>
  <c r="Z702" i="1"/>
  <c r="Y702" i="1"/>
  <c r="X702" i="1"/>
  <c r="W702" i="1"/>
  <c r="V702" i="1"/>
  <c r="U702" i="1"/>
  <c r="G702" i="1"/>
  <c r="F702" i="1"/>
  <c r="E702" i="1"/>
  <c r="D702" i="1"/>
  <c r="AB701" i="1"/>
  <c r="AA701" i="1"/>
  <c r="Z701" i="1"/>
  <c r="Y701" i="1"/>
  <c r="X701" i="1"/>
  <c r="W701" i="1"/>
  <c r="V701" i="1"/>
  <c r="U701" i="1"/>
  <c r="G701" i="1"/>
  <c r="F701" i="1"/>
  <c r="E701" i="1"/>
  <c r="D701" i="1"/>
  <c r="AB700" i="1"/>
  <c r="AA700" i="1"/>
  <c r="Z700" i="1"/>
  <c r="Y700" i="1"/>
  <c r="X700" i="1"/>
  <c r="W700" i="1"/>
  <c r="V700" i="1"/>
  <c r="U700" i="1"/>
  <c r="G700" i="1"/>
  <c r="F700" i="1"/>
  <c r="E700" i="1"/>
  <c r="D700" i="1"/>
  <c r="AB699" i="1"/>
  <c r="AA699" i="1"/>
  <c r="Z699" i="1"/>
  <c r="Y699" i="1"/>
  <c r="X699" i="1"/>
  <c r="W699" i="1"/>
  <c r="V699" i="1"/>
  <c r="U699" i="1"/>
  <c r="G699" i="1"/>
  <c r="F699" i="1"/>
  <c r="E699" i="1"/>
  <c r="D699" i="1"/>
  <c r="AB698" i="1"/>
  <c r="AA698" i="1"/>
  <c r="Z698" i="1"/>
  <c r="Y698" i="1"/>
  <c r="X698" i="1"/>
  <c r="W698" i="1"/>
  <c r="V698" i="1"/>
  <c r="U698" i="1"/>
  <c r="G698" i="1"/>
  <c r="F698" i="1"/>
  <c r="E698" i="1"/>
  <c r="D698" i="1"/>
  <c r="AB697" i="1"/>
  <c r="AA697" i="1"/>
  <c r="Z697" i="1"/>
  <c r="Y697" i="1"/>
  <c r="X697" i="1"/>
  <c r="W697" i="1"/>
  <c r="V697" i="1"/>
  <c r="U697" i="1"/>
  <c r="G697" i="1"/>
  <c r="F697" i="1"/>
  <c r="E697" i="1"/>
  <c r="D697" i="1"/>
  <c r="AB696" i="1"/>
  <c r="AA696" i="1"/>
  <c r="Z696" i="1"/>
  <c r="Y696" i="1"/>
  <c r="X696" i="1"/>
  <c r="W696" i="1"/>
  <c r="V696" i="1"/>
  <c r="U696" i="1"/>
  <c r="G696" i="1"/>
  <c r="F696" i="1"/>
  <c r="E696" i="1"/>
  <c r="D696" i="1"/>
  <c r="AB695" i="1"/>
  <c r="AA695" i="1"/>
  <c r="Z695" i="1"/>
  <c r="Y695" i="1"/>
  <c r="X695" i="1"/>
  <c r="W695" i="1"/>
  <c r="V695" i="1"/>
  <c r="U695" i="1"/>
  <c r="G695" i="1"/>
  <c r="F695" i="1"/>
  <c r="E695" i="1"/>
  <c r="D695" i="1"/>
  <c r="AB694" i="1"/>
  <c r="AA694" i="1"/>
  <c r="Z694" i="1"/>
  <c r="Y694" i="1"/>
  <c r="X694" i="1"/>
  <c r="W694" i="1"/>
  <c r="V694" i="1"/>
  <c r="U694" i="1"/>
  <c r="G694" i="1"/>
  <c r="F694" i="1"/>
  <c r="E694" i="1"/>
  <c r="D694" i="1"/>
  <c r="AB693" i="1"/>
  <c r="AA693" i="1"/>
  <c r="Z693" i="1"/>
  <c r="Y693" i="1"/>
  <c r="X693" i="1"/>
  <c r="W693" i="1"/>
  <c r="V693" i="1"/>
  <c r="U693" i="1"/>
  <c r="G693" i="1"/>
  <c r="F693" i="1"/>
  <c r="E693" i="1"/>
  <c r="D693" i="1"/>
  <c r="AB692" i="1"/>
  <c r="AA692" i="1"/>
  <c r="Z692" i="1"/>
  <c r="Y692" i="1"/>
  <c r="X692" i="1"/>
  <c r="W692" i="1"/>
  <c r="V692" i="1"/>
  <c r="U692" i="1"/>
  <c r="G692" i="1"/>
  <c r="F692" i="1"/>
  <c r="E692" i="1"/>
  <c r="D692" i="1"/>
  <c r="AB691" i="1"/>
  <c r="AA691" i="1"/>
  <c r="Z691" i="1"/>
  <c r="Y691" i="1"/>
  <c r="X691" i="1"/>
  <c r="W691" i="1"/>
  <c r="V691" i="1"/>
  <c r="U691" i="1"/>
  <c r="G691" i="1"/>
  <c r="F691" i="1"/>
  <c r="E691" i="1"/>
  <c r="D691" i="1"/>
  <c r="AB690" i="1"/>
  <c r="AA690" i="1"/>
  <c r="Z690" i="1"/>
  <c r="Y690" i="1"/>
  <c r="X690" i="1"/>
  <c r="W690" i="1"/>
  <c r="V690" i="1"/>
  <c r="U690" i="1"/>
  <c r="G690" i="1"/>
  <c r="F690" i="1"/>
  <c r="E690" i="1"/>
  <c r="D690" i="1"/>
  <c r="AB689" i="1"/>
  <c r="AA689" i="1"/>
  <c r="Z689" i="1"/>
  <c r="Y689" i="1"/>
  <c r="X689" i="1"/>
  <c r="W689" i="1"/>
  <c r="V689" i="1"/>
  <c r="U689" i="1"/>
  <c r="G689" i="1"/>
  <c r="F689" i="1"/>
  <c r="E689" i="1"/>
  <c r="D689" i="1"/>
  <c r="AB688" i="1"/>
  <c r="AA688" i="1"/>
  <c r="Z688" i="1"/>
  <c r="Y688" i="1"/>
  <c r="X688" i="1"/>
  <c r="W688" i="1"/>
  <c r="V688" i="1"/>
  <c r="U688" i="1"/>
  <c r="G688" i="1"/>
  <c r="F688" i="1"/>
  <c r="E688" i="1"/>
  <c r="D688" i="1"/>
  <c r="AB687" i="1"/>
  <c r="AA687" i="1"/>
  <c r="Z687" i="1"/>
  <c r="Y687" i="1"/>
  <c r="X687" i="1"/>
  <c r="W687" i="1"/>
  <c r="V687" i="1"/>
  <c r="U687" i="1"/>
  <c r="G687" i="1"/>
  <c r="F687" i="1"/>
  <c r="E687" i="1"/>
  <c r="D687" i="1"/>
  <c r="AB686" i="1"/>
  <c r="AA686" i="1"/>
  <c r="Z686" i="1"/>
  <c r="Y686" i="1"/>
  <c r="X686" i="1"/>
  <c r="W686" i="1"/>
  <c r="V686" i="1"/>
  <c r="U686" i="1"/>
  <c r="G686" i="1"/>
  <c r="F686" i="1"/>
  <c r="E686" i="1"/>
  <c r="D686" i="1"/>
  <c r="AB685" i="1"/>
  <c r="AA685" i="1"/>
  <c r="Z685" i="1"/>
  <c r="Y685" i="1"/>
  <c r="X685" i="1"/>
  <c r="W685" i="1"/>
  <c r="V685" i="1"/>
  <c r="U685" i="1"/>
  <c r="G685" i="1"/>
  <c r="F685" i="1"/>
  <c r="E685" i="1"/>
  <c r="D685" i="1"/>
  <c r="AB684" i="1"/>
  <c r="AA684" i="1"/>
  <c r="Z684" i="1"/>
  <c r="Y684" i="1"/>
  <c r="X684" i="1"/>
  <c r="W684" i="1"/>
  <c r="V684" i="1"/>
  <c r="U684" i="1"/>
  <c r="G684" i="1"/>
  <c r="F684" i="1"/>
  <c r="E684" i="1"/>
  <c r="D684" i="1"/>
  <c r="AB683" i="1"/>
  <c r="AA683" i="1"/>
  <c r="Z683" i="1"/>
  <c r="Y683" i="1"/>
  <c r="X683" i="1"/>
  <c r="W683" i="1"/>
  <c r="V683" i="1"/>
  <c r="U683" i="1"/>
  <c r="G683" i="1"/>
  <c r="F683" i="1"/>
  <c r="E683" i="1"/>
  <c r="D683" i="1"/>
  <c r="AB682" i="1"/>
  <c r="AA682" i="1"/>
  <c r="Z682" i="1"/>
  <c r="Y682" i="1"/>
  <c r="X682" i="1"/>
  <c r="W682" i="1"/>
  <c r="V682" i="1"/>
  <c r="U682" i="1"/>
  <c r="G682" i="1"/>
  <c r="F682" i="1"/>
  <c r="E682" i="1"/>
  <c r="D682" i="1"/>
  <c r="AB681" i="1"/>
  <c r="AA681" i="1"/>
  <c r="Z681" i="1"/>
  <c r="Y681" i="1"/>
  <c r="X681" i="1"/>
  <c r="W681" i="1"/>
  <c r="V681" i="1"/>
  <c r="U681" i="1"/>
  <c r="G681" i="1"/>
  <c r="F681" i="1"/>
  <c r="E681" i="1"/>
  <c r="D681" i="1"/>
  <c r="AB680" i="1"/>
  <c r="AA680" i="1"/>
  <c r="Z680" i="1"/>
  <c r="Y680" i="1"/>
  <c r="X680" i="1"/>
  <c r="W680" i="1"/>
  <c r="V680" i="1"/>
  <c r="U680" i="1"/>
  <c r="G680" i="1"/>
  <c r="F680" i="1"/>
  <c r="E680" i="1"/>
  <c r="D680" i="1"/>
  <c r="AB679" i="1"/>
  <c r="AA679" i="1"/>
  <c r="Z679" i="1"/>
  <c r="Y679" i="1"/>
  <c r="X679" i="1"/>
  <c r="W679" i="1"/>
  <c r="V679" i="1"/>
  <c r="U679" i="1"/>
  <c r="G679" i="1"/>
  <c r="F679" i="1"/>
  <c r="E679" i="1"/>
  <c r="D679" i="1"/>
  <c r="AB678" i="1"/>
  <c r="AA678" i="1"/>
  <c r="Z678" i="1"/>
  <c r="Y678" i="1"/>
  <c r="X678" i="1"/>
  <c r="W678" i="1"/>
  <c r="V678" i="1"/>
  <c r="U678" i="1"/>
  <c r="G678" i="1"/>
  <c r="F678" i="1"/>
  <c r="E678" i="1"/>
  <c r="D678" i="1"/>
  <c r="AB677" i="1"/>
  <c r="AA677" i="1"/>
  <c r="Z677" i="1"/>
  <c r="Y677" i="1"/>
  <c r="X677" i="1"/>
  <c r="W677" i="1"/>
  <c r="V677" i="1"/>
  <c r="U677" i="1"/>
  <c r="G677" i="1"/>
  <c r="F677" i="1"/>
  <c r="E677" i="1"/>
  <c r="D677" i="1"/>
  <c r="AB676" i="1"/>
  <c r="AA676" i="1"/>
  <c r="Z676" i="1"/>
  <c r="Y676" i="1"/>
  <c r="X676" i="1"/>
  <c r="W676" i="1"/>
  <c r="V676" i="1"/>
  <c r="U676" i="1"/>
  <c r="G676" i="1"/>
  <c r="F676" i="1"/>
  <c r="E676" i="1"/>
  <c r="D676" i="1"/>
  <c r="AB675" i="1"/>
  <c r="AA675" i="1"/>
  <c r="Z675" i="1"/>
  <c r="Y675" i="1"/>
  <c r="X675" i="1"/>
  <c r="W675" i="1"/>
  <c r="V675" i="1"/>
  <c r="U675" i="1"/>
  <c r="G675" i="1"/>
  <c r="F675" i="1"/>
  <c r="E675" i="1"/>
  <c r="D675" i="1"/>
  <c r="AB674" i="1"/>
  <c r="AA674" i="1"/>
  <c r="Z674" i="1"/>
  <c r="Y674" i="1"/>
  <c r="X674" i="1"/>
  <c r="W674" i="1"/>
  <c r="V674" i="1"/>
  <c r="U674" i="1"/>
  <c r="G674" i="1"/>
  <c r="F674" i="1"/>
  <c r="E674" i="1"/>
  <c r="D674" i="1"/>
  <c r="AB673" i="1"/>
  <c r="AA673" i="1"/>
  <c r="Z673" i="1"/>
  <c r="Y673" i="1"/>
  <c r="X673" i="1"/>
  <c r="W673" i="1"/>
  <c r="V673" i="1"/>
  <c r="U673" i="1"/>
  <c r="G673" i="1"/>
  <c r="F673" i="1"/>
  <c r="E673" i="1"/>
  <c r="D673" i="1"/>
  <c r="AB672" i="1"/>
  <c r="AA672" i="1"/>
  <c r="Z672" i="1"/>
  <c r="Y672" i="1"/>
  <c r="X672" i="1"/>
  <c r="W672" i="1"/>
  <c r="V672" i="1"/>
  <c r="U672" i="1"/>
  <c r="G672" i="1"/>
  <c r="F672" i="1"/>
  <c r="E672" i="1"/>
  <c r="D672" i="1"/>
  <c r="AB671" i="1"/>
  <c r="AA671" i="1"/>
  <c r="Z671" i="1"/>
  <c r="Y671" i="1"/>
  <c r="X671" i="1"/>
  <c r="W671" i="1"/>
  <c r="V671" i="1"/>
  <c r="U671" i="1"/>
  <c r="G671" i="1"/>
  <c r="F671" i="1"/>
  <c r="E671" i="1"/>
  <c r="D671" i="1"/>
  <c r="AB670" i="1"/>
  <c r="AA670" i="1"/>
  <c r="Z670" i="1"/>
  <c r="Y670" i="1"/>
  <c r="X670" i="1"/>
  <c r="W670" i="1"/>
  <c r="V670" i="1"/>
  <c r="U670" i="1"/>
  <c r="G670" i="1"/>
  <c r="F670" i="1"/>
  <c r="E670" i="1"/>
  <c r="D670" i="1"/>
  <c r="AB669" i="1"/>
  <c r="AA669" i="1"/>
  <c r="Z669" i="1"/>
  <c r="Y669" i="1"/>
  <c r="X669" i="1"/>
  <c r="W669" i="1"/>
  <c r="V669" i="1"/>
  <c r="U669" i="1"/>
  <c r="G669" i="1"/>
  <c r="F669" i="1"/>
  <c r="E669" i="1"/>
  <c r="D669" i="1"/>
  <c r="AB668" i="1"/>
  <c r="AA668" i="1"/>
  <c r="Z668" i="1"/>
  <c r="Y668" i="1"/>
  <c r="X668" i="1"/>
  <c r="W668" i="1"/>
  <c r="V668" i="1"/>
  <c r="U668" i="1"/>
  <c r="G668" i="1"/>
  <c r="F668" i="1"/>
  <c r="E668" i="1"/>
  <c r="D668" i="1"/>
  <c r="AB667" i="1"/>
  <c r="AA667" i="1"/>
  <c r="Z667" i="1"/>
  <c r="Y667" i="1"/>
  <c r="X667" i="1"/>
  <c r="W667" i="1"/>
  <c r="V667" i="1"/>
  <c r="U667" i="1"/>
  <c r="G667" i="1"/>
  <c r="F667" i="1"/>
  <c r="E667" i="1"/>
  <c r="D667" i="1"/>
  <c r="AB666" i="1"/>
  <c r="AA666" i="1"/>
  <c r="Z666" i="1"/>
  <c r="Y666" i="1"/>
  <c r="X666" i="1"/>
  <c r="W666" i="1"/>
  <c r="V666" i="1"/>
  <c r="U666" i="1"/>
  <c r="G666" i="1"/>
  <c r="F666" i="1"/>
  <c r="E666" i="1"/>
  <c r="D666" i="1"/>
  <c r="AB665" i="1"/>
  <c r="AA665" i="1"/>
  <c r="Z665" i="1"/>
  <c r="Y665" i="1"/>
  <c r="X665" i="1"/>
  <c r="W665" i="1"/>
  <c r="V665" i="1"/>
  <c r="U665" i="1"/>
  <c r="G665" i="1"/>
  <c r="F665" i="1"/>
  <c r="E665" i="1"/>
  <c r="D665" i="1"/>
  <c r="AB664" i="1"/>
  <c r="AA664" i="1"/>
  <c r="Z664" i="1"/>
  <c r="Y664" i="1"/>
  <c r="X664" i="1"/>
  <c r="W664" i="1"/>
  <c r="V664" i="1"/>
  <c r="U664" i="1"/>
  <c r="G664" i="1"/>
  <c r="F664" i="1"/>
  <c r="E664" i="1"/>
  <c r="D664" i="1"/>
  <c r="AB663" i="1"/>
  <c r="AA663" i="1"/>
  <c r="Z663" i="1"/>
  <c r="Y663" i="1"/>
  <c r="X663" i="1"/>
  <c r="W663" i="1"/>
  <c r="V663" i="1"/>
  <c r="U663" i="1"/>
  <c r="G663" i="1"/>
  <c r="F663" i="1"/>
  <c r="E663" i="1"/>
  <c r="D663" i="1"/>
  <c r="AB662" i="1"/>
  <c r="AA662" i="1"/>
  <c r="Z662" i="1"/>
  <c r="Y662" i="1"/>
  <c r="X662" i="1"/>
  <c r="W662" i="1"/>
  <c r="V662" i="1"/>
  <c r="U662" i="1"/>
  <c r="G662" i="1"/>
  <c r="F662" i="1"/>
  <c r="E662" i="1"/>
  <c r="D662" i="1"/>
  <c r="AB661" i="1"/>
  <c r="AA661" i="1"/>
  <c r="Z661" i="1"/>
  <c r="Y661" i="1"/>
  <c r="X661" i="1"/>
  <c r="W661" i="1"/>
  <c r="V661" i="1"/>
  <c r="U661" i="1"/>
  <c r="G661" i="1"/>
  <c r="F661" i="1"/>
  <c r="E661" i="1"/>
  <c r="D661" i="1"/>
  <c r="AB660" i="1"/>
  <c r="AA660" i="1"/>
  <c r="Z660" i="1"/>
  <c r="Y660" i="1"/>
  <c r="X660" i="1"/>
  <c r="W660" i="1"/>
  <c r="V660" i="1"/>
  <c r="U660" i="1"/>
  <c r="G660" i="1"/>
  <c r="F660" i="1"/>
  <c r="E660" i="1"/>
  <c r="D660" i="1"/>
  <c r="AB659" i="1"/>
  <c r="AA659" i="1"/>
  <c r="Z659" i="1"/>
  <c r="Y659" i="1"/>
  <c r="X659" i="1"/>
  <c r="W659" i="1"/>
  <c r="V659" i="1"/>
  <c r="U659" i="1"/>
  <c r="G659" i="1"/>
  <c r="F659" i="1"/>
  <c r="E659" i="1"/>
  <c r="D659" i="1"/>
  <c r="AB658" i="1"/>
  <c r="AA658" i="1"/>
  <c r="Z658" i="1"/>
  <c r="Y658" i="1"/>
  <c r="X658" i="1"/>
  <c r="W658" i="1"/>
  <c r="V658" i="1"/>
  <c r="U658" i="1"/>
  <c r="G658" i="1"/>
  <c r="F658" i="1"/>
  <c r="E658" i="1"/>
  <c r="D658" i="1"/>
  <c r="AB657" i="1"/>
  <c r="AA657" i="1"/>
  <c r="Z657" i="1"/>
  <c r="Y657" i="1"/>
  <c r="X657" i="1"/>
  <c r="W657" i="1"/>
  <c r="V657" i="1"/>
  <c r="U657" i="1"/>
  <c r="G657" i="1"/>
  <c r="F657" i="1"/>
  <c r="E657" i="1"/>
  <c r="D657" i="1"/>
  <c r="AB656" i="1"/>
  <c r="AA656" i="1"/>
  <c r="Z656" i="1"/>
  <c r="Y656" i="1"/>
  <c r="X656" i="1"/>
  <c r="W656" i="1"/>
  <c r="V656" i="1"/>
  <c r="U656" i="1"/>
  <c r="G656" i="1"/>
  <c r="F656" i="1"/>
  <c r="E656" i="1"/>
  <c r="D656" i="1"/>
  <c r="AB655" i="1"/>
  <c r="AA655" i="1"/>
  <c r="Z655" i="1"/>
  <c r="Y655" i="1"/>
  <c r="X655" i="1"/>
  <c r="W655" i="1"/>
  <c r="V655" i="1"/>
  <c r="U655" i="1"/>
  <c r="G655" i="1"/>
  <c r="F655" i="1"/>
  <c r="E655" i="1"/>
  <c r="D655" i="1"/>
  <c r="AB654" i="1"/>
  <c r="AA654" i="1"/>
  <c r="Z654" i="1"/>
  <c r="Y654" i="1"/>
  <c r="X654" i="1"/>
  <c r="W654" i="1"/>
  <c r="V654" i="1"/>
  <c r="U654" i="1"/>
  <c r="G654" i="1"/>
  <c r="F654" i="1"/>
  <c r="E654" i="1"/>
  <c r="D654" i="1"/>
  <c r="AB653" i="1"/>
  <c r="AA653" i="1"/>
  <c r="Z653" i="1"/>
  <c r="Y653" i="1"/>
  <c r="X653" i="1"/>
  <c r="W653" i="1"/>
  <c r="V653" i="1"/>
  <c r="U653" i="1"/>
  <c r="G653" i="1"/>
  <c r="F653" i="1"/>
  <c r="E653" i="1"/>
  <c r="D653" i="1"/>
  <c r="AB652" i="1"/>
  <c r="AA652" i="1"/>
  <c r="Z652" i="1"/>
  <c r="Y652" i="1"/>
  <c r="X652" i="1"/>
  <c r="W652" i="1"/>
  <c r="V652" i="1"/>
  <c r="U652" i="1"/>
  <c r="G652" i="1"/>
  <c r="F652" i="1"/>
  <c r="E652" i="1"/>
  <c r="D652" i="1"/>
  <c r="AB651" i="1"/>
  <c r="AA651" i="1"/>
  <c r="Z651" i="1"/>
  <c r="Y651" i="1"/>
  <c r="X651" i="1"/>
  <c r="W651" i="1"/>
  <c r="V651" i="1"/>
  <c r="U651" i="1"/>
  <c r="G651" i="1"/>
  <c r="F651" i="1"/>
  <c r="E651" i="1"/>
  <c r="D651" i="1"/>
  <c r="AB650" i="1"/>
  <c r="AA650" i="1"/>
  <c r="Z650" i="1"/>
  <c r="Y650" i="1"/>
  <c r="X650" i="1"/>
  <c r="W650" i="1"/>
  <c r="V650" i="1"/>
  <c r="U650" i="1"/>
  <c r="G650" i="1"/>
  <c r="F650" i="1"/>
  <c r="E650" i="1"/>
  <c r="D650" i="1"/>
  <c r="AB649" i="1"/>
  <c r="AA649" i="1"/>
  <c r="Z649" i="1"/>
  <c r="Y649" i="1"/>
  <c r="X649" i="1"/>
  <c r="W649" i="1"/>
  <c r="V649" i="1"/>
  <c r="U649" i="1"/>
  <c r="G649" i="1"/>
  <c r="F649" i="1"/>
  <c r="E649" i="1"/>
  <c r="D649" i="1"/>
  <c r="AB648" i="1"/>
  <c r="AA648" i="1"/>
  <c r="Z648" i="1"/>
  <c r="Y648" i="1"/>
  <c r="X648" i="1"/>
  <c r="W648" i="1"/>
  <c r="V648" i="1"/>
  <c r="U648" i="1"/>
  <c r="G648" i="1"/>
  <c r="F648" i="1"/>
  <c r="E648" i="1"/>
  <c r="D648" i="1"/>
  <c r="AB647" i="1"/>
  <c r="AA647" i="1"/>
  <c r="Z647" i="1"/>
  <c r="Y647" i="1"/>
  <c r="X647" i="1"/>
  <c r="W647" i="1"/>
  <c r="V647" i="1"/>
  <c r="U647" i="1"/>
  <c r="G647" i="1"/>
  <c r="F647" i="1"/>
  <c r="E647" i="1"/>
  <c r="D647" i="1"/>
  <c r="AB646" i="1"/>
  <c r="AA646" i="1"/>
  <c r="Z646" i="1"/>
  <c r="Y646" i="1"/>
  <c r="X646" i="1"/>
  <c r="W646" i="1"/>
  <c r="V646" i="1"/>
  <c r="U646" i="1"/>
  <c r="G646" i="1"/>
  <c r="F646" i="1"/>
  <c r="E646" i="1"/>
  <c r="D646" i="1"/>
  <c r="AB645" i="1"/>
  <c r="AA645" i="1"/>
  <c r="Z645" i="1"/>
  <c r="Y645" i="1"/>
  <c r="X645" i="1"/>
  <c r="W645" i="1"/>
  <c r="V645" i="1"/>
  <c r="U645" i="1"/>
  <c r="G645" i="1"/>
  <c r="F645" i="1"/>
  <c r="E645" i="1"/>
  <c r="D645" i="1"/>
  <c r="AB644" i="1"/>
  <c r="AA644" i="1"/>
  <c r="Z644" i="1"/>
  <c r="Y644" i="1"/>
  <c r="X644" i="1"/>
  <c r="W644" i="1"/>
  <c r="V644" i="1"/>
  <c r="U644" i="1"/>
  <c r="G644" i="1"/>
  <c r="F644" i="1"/>
  <c r="E644" i="1"/>
  <c r="D644" i="1"/>
  <c r="AB643" i="1"/>
  <c r="AA643" i="1"/>
  <c r="Z643" i="1"/>
  <c r="Y643" i="1"/>
  <c r="X643" i="1"/>
  <c r="W643" i="1"/>
  <c r="V643" i="1"/>
  <c r="U643" i="1"/>
  <c r="G643" i="1"/>
  <c r="F643" i="1"/>
  <c r="E643" i="1"/>
  <c r="D643" i="1"/>
  <c r="AB642" i="1"/>
  <c r="AA642" i="1"/>
  <c r="Z642" i="1"/>
  <c r="Y642" i="1"/>
  <c r="X642" i="1"/>
  <c r="W642" i="1"/>
  <c r="V642" i="1"/>
  <c r="U642" i="1"/>
  <c r="G642" i="1"/>
  <c r="F642" i="1"/>
  <c r="E642" i="1"/>
  <c r="D642" i="1"/>
  <c r="AB641" i="1"/>
  <c r="AA641" i="1"/>
  <c r="Z641" i="1"/>
  <c r="Y641" i="1"/>
  <c r="X641" i="1"/>
  <c r="W641" i="1"/>
  <c r="V641" i="1"/>
  <c r="U641" i="1"/>
  <c r="G641" i="1"/>
  <c r="F641" i="1"/>
  <c r="E641" i="1"/>
  <c r="D641" i="1"/>
  <c r="AB640" i="1"/>
  <c r="AA640" i="1"/>
  <c r="Z640" i="1"/>
  <c r="Y640" i="1"/>
  <c r="X640" i="1"/>
  <c r="W640" i="1"/>
  <c r="V640" i="1"/>
  <c r="U640" i="1"/>
  <c r="G640" i="1"/>
  <c r="F640" i="1"/>
  <c r="E640" i="1"/>
  <c r="D640" i="1"/>
  <c r="AB639" i="1"/>
  <c r="AA639" i="1"/>
  <c r="Z639" i="1"/>
  <c r="Y639" i="1"/>
  <c r="X639" i="1"/>
  <c r="W639" i="1"/>
  <c r="V639" i="1"/>
  <c r="U639" i="1"/>
  <c r="G639" i="1"/>
  <c r="F639" i="1"/>
  <c r="E639" i="1"/>
  <c r="D639" i="1"/>
  <c r="AB638" i="1"/>
  <c r="AA638" i="1"/>
  <c r="Z638" i="1"/>
  <c r="Y638" i="1"/>
  <c r="X638" i="1"/>
  <c r="W638" i="1"/>
  <c r="V638" i="1"/>
  <c r="U638" i="1"/>
  <c r="G638" i="1"/>
  <c r="F638" i="1"/>
  <c r="E638" i="1"/>
  <c r="D638" i="1"/>
  <c r="AB637" i="1"/>
  <c r="AA637" i="1"/>
  <c r="Z637" i="1"/>
  <c r="Y637" i="1"/>
  <c r="X637" i="1"/>
  <c r="W637" i="1"/>
  <c r="V637" i="1"/>
  <c r="U637" i="1"/>
  <c r="G637" i="1"/>
  <c r="F637" i="1"/>
  <c r="E637" i="1"/>
  <c r="D637" i="1"/>
  <c r="AB636" i="1"/>
  <c r="AA636" i="1"/>
  <c r="Z636" i="1"/>
  <c r="Y636" i="1"/>
  <c r="X636" i="1"/>
  <c r="W636" i="1"/>
  <c r="V636" i="1"/>
  <c r="U636" i="1"/>
  <c r="G636" i="1"/>
  <c r="F636" i="1"/>
  <c r="E636" i="1"/>
  <c r="D636" i="1"/>
  <c r="AB635" i="1"/>
  <c r="AA635" i="1"/>
  <c r="Z635" i="1"/>
  <c r="Y635" i="1"/>
  <c r="X635" i="1"/>
  <c r="W635" i="1"/>
  <c r="V635" i="1"/>
  <c r="U635" i="1"/>
  <c r="G635" i="1"/>
  <c r="F635" i="1"/>
  <c r="E635" i="1"/>
  <c r="D635" i="1"/>
  <c r="AB634" i="1"/>
  <c r="AA634" i="1"/>
  <c r="Z634" i="1"/>
  <c r="Y634" i="1"/>
  <c r="X634" i="1"/>
  <c r="W634" i="1"/>
  <c r="V634" i="1"/>
  <c r="U634" i="1"/>
  <c r="G634" i="1"/>
  <c r="F634" i="1"/>
  <c r="E634" i="1"/>
  <c r="D634" i="1"/>
  <c r="AB633" i="1"/>
  <c r="AA633" i="1"/>
  <c r="Z633" i="1"/>
  <c r="Y633" i="1"/>
  <c r="X633" i="1"/>
  <c r="W633" i="1"/>
  <c r="V633" i="1"/>
  <c r="U633" i="1"/>
  <c r="G633" i="1"/>
  <c r="F633" i="1"/>
  <c r="E633" i="1"/>
  <c r="D633" i="1"/>
  <c r="AB632" i="1"/>
  <c r="AA632" i="1"/>
  <c r="Z632" i="1"/>
  <c r="Y632" i="1"/>
  <c r="X632" i="1"/>
  <c r="W632" i="1"/>
  <c r="V632" i="1"/>
  <c r="U632" i="1"/>
  <c r="G632" i="1"/>
  <c r="F632" i="1"/>
  <c r="E632" i="1"/>
  <c r="D632" i="1"/>
  <c r="AB631" i="1"/>
  <c r="AA631" i="1"/>
  <c r="Z631" i="1"/>
  <c r="Y631" i="1"/>
  <c r="X631" i="1"/>
  <c r="W631" i="1"/>
  <c r="V631" i="1"/>
  <c r="U631" i="1"/>
  <c r="G631" i="1"/>
  <c r="F631" i="1"/>
  <c r="E631" i="1"/>
  <c r="D631" i="1"/>
  <c r="AB630" i="1"/>
  <c r="AA630" i="1"/>
  <c r="Z630" i="1"/>
  <c r="Y630" i="1"/>
  <c r="X630" i="1"/>
  <c r="W630" i="1"/>
  <c r="V630" i="1"/>
  <c r="U630" i="1"/>
  <c r="G630" i="1"/>
  <c r="F630" i="1"/>
  <c r="E630" i="1"/>
  <c r="D630" i="1"/>
  <c r="AB629" i="1"/>
  <c r="AA629" i="1"/>
  <c r="Z629" i="1"/>
  <c r="Y629" i="1"/>
  <c r="X629" i="1"/>
  <c r="W629" i="1"/>
  <c r="V629" i="1"/>
  <c r="U629" i="1"/>
  <c r="G629" i="1"/>
  <c r="F629" i="1"/>
  <c r="E629" i="1"/>
  <c r="D629" i="1"/>
  <c r="AB628" i="1"/>
  <c r="AA628" i="1"/>
  <c r="Z628" i="1"/>
  <c r="Y628" i="1"/>
  <c r="X628" i="1"/>
  <c r="W628" i="1"/>
  <c r="V628" i="1"/>
  <c r="U628" i="1"/>
  <c r="G628" i="1"/>
  <c r="F628" i="1"/>
  <c r="E628" i="1"/>
  <c r="D628" i="1"/>
  <c r="AB627" i="1"/>
  <c r="AA627" i="1"/>
  <c r="Z627" i="1"/>
  <c r="Y627" i="1"/>
  <c r="X627" i="1"/>
  <c r="W627" i="1"/>
  <c r="V627" i="1"/>
  <c r="U627" i="1"/>
  <c r="G627" i="1"/>
  <c r="F627" i="1"/>
  <c r="E627" i="1"/>
  <c r="D627" i="1"/>
  <c r="AB626" i="1"/>
  <c r="AA626" i="1"/>
  <c r="Z626" i="1"/>
  <c r="Y626" i="1"/>
  <c r="X626" i="1"/>
  <c r="W626" i="1"/>
  <c r="V626" i="1"/>
  <c r="U626" i="1"/>
  <c r="G626" i="1"/>
  <c r="F626" i="1"/>
  <c r="E626" i="1"/>
  <c r="D626" i="1"/>
  <c r="AB625" i="1"/>
  <c r="AA625" i="1"/>
  <c r="Z625" i="1"/>
  <c r="Y625" i="1"/>
  <c r="X625" i="1"/>
  <c r="W625" i="1"/>
  <c r="V625" i="1"/>
  <c r="U625" i="1"/>
  <c r="G625" i="1"/>
  <c r="F625" i="1"/>
  <c r="E625" i="1"/>
  <c r="D625" i="1"/>
  <c r="AB624" i="1"/>
  <c r="AA624" i="1"/>
  <c r="Z624" i="1"/>
  <c r="Y624" i="1"/>
  <c r="X624" i="1"/>
  <c r="W624" i="1"/>
  <c r="V624" i="1"/>
  <c r="U624" i="1"/>
  <c r="G624" i="1"/>
  <c r="F624" i="1"/>
  <c r="E624" i="1"/>
  <c r="D624" i="1"/>
  <c r="AB623" i="1"/>
  <c r="AA623" i="1"/>
  <c r="Z623" i="1"/>
  <c r="Y623" i="1"/>
  <c r="X623" i="1"/>
  <c r="W623" i="1"/>
  <c r="V623" i="1"/>
  <c r="U623" i="1"/>
  <c r="G623" i="1"/>
  <c r="F623" i="1"/>
  <c r="E623" i="1"/>
  <c r="D623" i="1"/>
  <c r="AB622" i="1"/>
  <c r="AA622" i="1"/>
  <c r="Z622" i="1"/>
  <c r="Y622" i="1"/>
  <c r="X622" i="1"/>
  <c r="W622" i="1"/>
  <c r="V622" i="1"/>
  <c r="U622" i="1"/>
  <c r="G622" i="1"/>
  <c r="F622" i="1"/>
  <c r="E622" i="1"/>
  <c r="D622" i="1"/>
  <c r="AB621" i="1"/>
  <c r="AA621" i="1"/>
  <c r="Z621" i="1"/>
  <c r="Y621" i="1"/>
  <c r="X621" i="1"/>
  <c r="W621" i="1"/>
  <c r="V621" i="1"/>
  <c r="U621" i="1"/>
  <c r="G621" i="1"/>
  <c r="F621" i="1"/>
  <c r="E621" i="1"/>
  <c r="D621" i="1"/>
  <c r="AB620" i="1"/>
  <c r="AA620" i="1"/>
  <c r="Z620" i="1"/>
  <c r="Y620" i="1"/>
  <c r="X620" i="1"/>
  <c r="W620" i="1"/>
  <c r="V620" i="1"/>
  <c r="U620" i="1"/>
  <c r="G620" i="1"/>
  <c r="F620" i="1"/>
  <c r="E620" i="1"/>
  <c r="D620" i="1"/>
  <c r="AB619" i="1"/>
  <c r="AA619" i="1"/>
  <c r="Z619" i="1"/>
  <c r="Y619" i="1"/>
  <c r="X619" i="1"/>
  <c r="W619" i="1"/>
  <c r="V619" i="1"/>
  <c r="U619" i="1"/>
  <c r="G619" i="1"/>
  <c r="F619" i="1"/>
  <c r="E619" i="1"/>
  <c r="D619" i="1"/>
  <c r="AB618" i="1"/>
  <c r="AA618" i="1"/>
  <c r="Z618" i="1"/>
  <c r="Y618" i="1"/>
  <c r="X618" i="1"/>
  <c r="W618" i="1"/>
  <c r="V618" i="1"/>
  <c r="U618" i="1"/>
  <c r="G618" i="1"/>
  <c r="F618" i="1"/>
  <c r="E618" i="1"/>
  <c r="D618" i="1"/>
  <c r="AB617" i="1"/>
  <c r="AA617" i="1"/>
  <c r="Z617" i="1"/>
  <c r="Y617" i="1"/>
  <c r="X617" i="1"/>
  <c r="W617" i="1"/>
  <c r="V617" i="1"/>
  <c r="U617" i="1"/>
  <c r="G617" i="1"/>
  <c r="F617" i="1"/>
  <c r="E617" i="1"/>
  <c r="D617" i="1"/>
  <c r="AB616" i="1"/>
  <c r="AA616" i="1"/>
  <c r="Z616" i="1"/>
  <c r="Y616" i="1"/>
  <c r="X616" i="1"/>
  <c r="W616" i="1"/>
  <c r="V616" i="1"/>
  <c r="U616" i="1"/>
  <c r="G616" i="1"/>
  <c r="F616" i="1"/>
  <c r="E616" i="1"/>
  <c r="D616" i="1"/>
  <c r="AB615" i="1"/>
  <c r="AA615" i="1"/>
  <c r="Z615" i="1"/>
  <c r="Y615" i="1"/>
  <c r="X615" i="1"/>
  <c r="W615" i="1"/>
  <c r="V615" i="1"/>
  <c r="U615" i="1"/>
  <c r="G615" i="1"/>
  <c r="F615" i="1"/>
  <c r="E615" i="1"/>
  <c r="D615" i="1"/>
  <c r="AB614" i="1"/>
  <c r="AA614" i="1"/>
  <c r="Z614" i="1"/>
  <c r="Y614" i="1"/>
  <c r="X614" i="1"/>
  <c r="W614" i="1"/>
  <c r="V614" i="1"/>
  <c r="U614" i="1"/>
  <c r="G614" i="1"/>
  <c r="F614" i="1"/>
  <c r="E614" i="1"/>
  <c r="D614" i="1"/>
  <c r="AB613" i="1"/>
  <c r="AA613" i="1"/>
  <c r="Z613" i="1"/>
  <c r="Y613" i="1"/>
  <c r="X613" i="1"/>
  <c r="W613" i="1"/>
  <c r="V613" i="1"/>
  <c r="U613" i="1"/>
  <c r="G613" i="1"/>
  <c r="F613" i="1"/>
  <c r="E613" i="1"/>
  <c r="D613" i="1"/>
  <c r="AB612" i="1"/>
  <c r="AA612" i="1"/>
  <c r="Z612" i="1"/>
  <c r="Y612" i="1"/>
  <c r="X612" i="1"/>
  <c r="W612" i="1"/>
  <c r="V612" i="1"/>
  <c r="U612" i="1"/>
  <c r="G612" i="1"/>
  <c r="F612" i="1"/>
  <c r="E612" i="1"/>
  <c r="D612" i="1"/>
  <c r="AB611" i="1"/>
  <c r="AA611" i="1"/>
  <c r="Z611" i="1"/>
  <c r="Y611" i="1"/>
  <c r="X611" i="1"/>
  <c r="W611" i="1"/>
  <c r="V611" i="1"/>
  <c r="U611" i="1"/>
  <c r="G611" i="1"/>
  <c r="F611" i="1"/>
  <c r="E611" i="1"/>
  <c r="D611" i="1"/>
  <c r="AB610" i="1"/>
  <c r="AA610" i="1"/>
  <c r="Z610" i="1"/>
  <c r="Y610" i="1"/>
  <c r="X610" i="1"/>
  <c r="W610" i="1"/>
  <c r="V610" i="1"/>
  <c r="U610" i="1"/>
  <c r="G610" i="1"/>
  <c r="F610" i="1"/>
  <c r="E610" i="1"/>
  <c r="D610" i="1"/>
  <c r="AB609" i="1"/>
  <c r="AA609" i="1"/>
  <c r="Z609" i="1"/>
  <c r="Y609" i="1"/>
  <c r="X609" i="1"/>
  <c r="W609" i="1"/>
  <c r="V609" i="1"/>
  <c r="U609" i="1"/>
  <c r="G609" i="1"/>
  <c r="F609" i="1"/>
  <c r="E609" i="1"/>
  <c r="D609" i="1"/>
  <c r="AB608" i="1"/>
  <c r="AA608" i="1"/>
  <c r="Z608" i="1"/>
  <c r="Y608" i="1"/>
  <c r="X608" i="1"/>
  <c r="W608" i="1"/>
  <c r="V608" i="1"/>
  <c r="U608" i="1"/>
  <c r="G608" i="1"/>
  <c r="F608" i="1"/>
  <c r="E608" i="1"/>
  <c r="D608" i="1"/>
  <c r="AB607" i="1"/>
  <c r="AA607" i="1"/>
  <c r="Z607" i="1"/>
  <c r="Y607" i="1"/>
  <c r="X607" i="1"/>
  <c r="W607" i="1"/>
  <c r="V607" i="1"/>
  <c r="U607" i="1"/>
  <c r="G607" i="1"/>
  <c r="F607" i="1"/>
  <c r="E607" i="1"/>
  <c r="D607" i="1"/>
  <c r="AB606" i="1"/>
  <c r="AA606" i="1"/>
  <c r="Z606" i="1"/>
  <c r="Y606" i="1"/>
  <c r="X606" i="1"/>
  <c r="W606" i="1"/>
  <c r="V606" i="1"/>
  <c r="U606" i="1"/>
  <c r="G606" i="1"/>
  <c r="F606" i="1"/>
  <c r="E606" i="1"/>
  <c r="D606" i="1"/>
  <c r="AB605" i="1"/>
  <c r="AA605" i="1"/>
  <c r="Z605" i="1"/>
  <c r="Y605" i="1"/>
  <c r="X605" i="1"/>
  <c r="W605" i="1"/>
  <c r="V605" i="1"/>
  <c r="U605" i="1"/>
  <c r="G605" i="1"/>
  <c r="F605" i="1"/>
  <c r="E605" i="1"/>
  <c r="D605" i="1"/>
  <c r="AB604" i="1"/>
  <c r="AA604" i="1"/>
  <c r="Z604" i="1"/>
  <c r="Y604" i="1"/>
  <c r="X604" i="1"/>
  <c r="W604" i="1"/>
  <c r="V604" i="1"/>
  <c r="U604" i="1"/>
  <c r="G604" i="1"/>
  <c r="F604" i="1"/>
  <c r="E604" i="1"/>
  <c r="D604" i="1"/>
  <c r="AB603" i="1"/>
  <c r="AA603" i="1"/>
  <c r="Z603" i="1"/>
  <c r="Y603" i="1"/>
  <c r="X603" i="1"/>
  <c r="W603" i="1"/>
  <c r="V603" i="1"/>
  <c r="U603" i="1"/>
  <c r="G603" i="1"/>
  <c r="F603" i="1"/>
  <c r="E603" i="1"/>
  <c r="D603" i="1"/>
  <c r="AB602" i="1"/>
  <c r="AA602" i="1"/>
  <c r="Z602" i="1"/>
  <c r="Y602" i="1"/>
  <c r="X602" i="1"/>
  <c r="W602" i="1"/>
  <c r="V602" i="1"/>
  <c r="U602" i="1"/>
  <c r="G602" i="1"/>
  <c r="F602" i="1"/>
  <c r="E602" i="1"/>
  <c r="D602" i="1"/>
  <c r="AB601" i="1"/>
  <c r="AA601" i="1"/>
  <c r="Z601" i="1"/>
  <c r="Y601" i="1"/>
  <c r="X601" i="1"/>
  <c r="W601" i="1"/>
  <c r="V601" i="1"/>
  <c r="U601" i="1"/>
  <c r="G601" i="1"/>
  <c r="F601" i="1"/>
  <c r="E601" i="1"/>
  <c r="D601" i="1"/>
  <c r="AB600" i="1"/>
  <c r="AA600" i="1"/>
  <c r="Z600" i="1"/>
  <c r="Y600" i="1"/>
  <c r="X600" i="1"/>
  <c r="W600" i="1"/>
  <c r="V600" i="1"/>
  <c r="U600" i="1"/>
  <c r="G600" i="1"/>
  <c r="F600" i="1"/>
  <c r="E600" i="1"/>
  <c r="D600" i="1"/>
  <c r="AB599" i="1"/>
  <c r="AA599" i="1"/>
  <c r="Z599" i="1"/>
  <c r="Y599" i="1"/>
  <c r="X599" i="1"/>
  <c r="W599" i="1"/>
  <c r="V599" i="1"/>
  <c r="U599" i="1"/>
  <c r="G599" i="1"/>
  <c r="F599" i="1"/>
  <c r="E599" i="1"/>
  <c r="D599" i="1"/>
  <c r="AB598" i="1"/>
  <c r="AA598" i="1"/>
  <c r="Z598" i="1"/>
  <c r="Y598" i="1"/>
  <c r="X598" i="1"/>
  <c r="W598" i="1"/>
  <c r="V598" i="1"/>
  <c r="U598" i="1"/>
  <c r="G598" i="1"/>
  <c r="F598" i="1"/>
  <c r="E598" i="1"/>
  <c r="D598" i="1"/>
  <c r="AB597" i="1"/>
  <c r="AA597" i="1"/>
  <c r="Z597" i="1"/>
  <c r="Y597" i="1"/>
  <c r="X597" i="1"/>
  <c r="W597" i="1"/>
  <c r="V597" i="1"/>
  <c r="U597" i="1"/>
  <c r="G597" i="1"/>
  <c r="F597" i="1"/>
  <c r="E597" i="1"/>
  <c r="D597" i="1"/>
  <c r="AB596" i="1"/>
  <c r="AA596" i="1"/>
  <c r="Z596" i="1"/>
  <c r="Y596" i="1"/>
  <c r="X596" i="1"/>
  <c r="W596" i="1"/>
  <c r="V596" i="1"/>
  <c r="U596" i="1"/>
  <c r="G596" i="1"/>
  <c r="F596" i="1"/>
  <c r="E596" i="1"/>
  <c r="D596" i="1"/>
  <c r="AB595" i="1"/>
  <c r="AA595" i="1"/>
  <c r="Z595" i="1"/>
  <c r="Y595" i="1"/>
  <c r="X595" i="1"/>
  <c r="W595" i="1"/>
  <c r="V595" i="1"/>
  <c r="U595" i="1"/>
  <c r="G595" i="1"/>
  <c r="F595" i="1"/>
  <c r="E595" i="1"/>
  <c r="D595" i="1"/>
  <c r="AB594" i="1"/>
  <c r="AA594" i="1"/>
  <c r="Z594" i="1"/>
  <c r="Y594" i="1"/>
  <c r="X594" i="1"/>
  <c r="W594" i="1"/>
  <c r="V594" i="1"/>
  <c r="U594" i="1"/>
  <c r="G594" i="1"/>
  <c r="F594" i="1"/>
  <c r="E594" i="1"/>
  <c r="D594" i="1"/>
  <c r="AB593" i="1"/>
  <c r="AA593" i="1"/>
  <c r="Z593" i="1"/>
  <c r="Y593" i="1"/>
  <c r="X593" i="1"/>
  <c r="W593" i="1"/>
  <c r="V593" i="1"/>
  <c r="U593" i="1"/>
  <c r="G593" i="1"/>
  <c r="F593" i="1"/>
  <c r="E593" i="1"/>
  <c r="D593" i="1"/>
  <c r="AB592" i="1"/>
  <c r="AA592" i="1"/>
  <c r="Z592" i="1"/>
  <c r="Y592" i="1"/>
  <c r="X592" i="1"/>
  <c r="W592" i="1"/>
  <c r="V592" i="1"/>
  <c r="U592" i="1"/>
  <c r="G592" i="1"/>
  <c r="F592" i="1"/>
  <c r="E592" i="1"/>
  <c r="D592" i="1"/>
  <c r="AB591" i="1"/>
  <c r="AA591" i="1"/>
  <c r="Z591" i="1"/>
  <c r="Y591" i="1"/>
  <c r="X591" i="1"/>
  <c r="W591" i="1"/>
  <c r="V591" i="1"/>
  <c r="U591" i="1"/>
  <c r="G591" i="1"/>
  <c r="F591" i="1"/>
  <c r="E591" i="1"/>
  <c r="D591" i="1"/>
  <c r="AB590" i="1"/>
  <c r="AA590" i="1"/>
  <c r="Z590" i="1"/>
  <c r="Y590" i="1"/>
  <c r="X590" i="1"/>
  <c r="W590" i="1"/>
  <c r="V590" i="1"/>
  <c r="U590" i="1"/>
  <c r="G590" i="1"/>
  <c r="F590" i="1"/>
  <c r="E590" i="1"/>
  <c r="D590" i="1"/>
  <c r="AB589" i="1"/>
  <c r="AA589" i="1"/>
  <c r="Z589" i="1"/>
  <c r="Y589" i="1"/>
  <c r="X589" i="1"/>
  <c r="W589" i="1"/>
  <c r="V589" i="1"/>
  <c r="U589" i="1"/>
  <c r="G589" i="1"/>
  <c r="F589" i="1"/>
  <c r="E589" i="1"/>
  <c r="D589" i="1"/>
  <c r="AB588" i="1"/>
  <c r="AA588" i="1"/>
  <c r="Z588" i="1"/>
  <c r="Y588" i="1"/>
  <c r="X588" i="1"/>
  <c r="W588" i="1"/>
  <c r="V588" i="1"/>
  <c r="U588" i="1"/>
  <c r="G588" i="1"/>
  <c r="F588" i="1"/>
  <c r="E588" i="1"/>
  <c r="D588" i="1"/>
  <c r="AB587" i="1"/>
  <c r="AA587" i="1"/>
  <c r="Z587" i="1"/>
  <c r="Y587" i="1"/>
  <c r="X587" i="1"/>
  <c r="W587" i="1"/>
  <c r="V587" i="1"/>
  <c r="U587" i="1"/>
  <c r="G587" i="1"/>
  <c r="F587" i="1"/>
  <c r="E587" i="1"/>
  <c r="D587" i="1"/>
  <c r="AB586" i="1"/>
  <c r="AA586" i="1"/>
  <c r="Z586" i="1"/>
  <c r="Y586" i="1"/>
  <c r="X586" i="1"/>
  <c r="W586" i="1"/>
  <c r="V586" i="1"/>
  <c r="U586" i="1"/>
  <c r="G586" i="1"/>
  <c r="F586" i="1"/>
  <c r="E586" i="1"/>
  <c r="D586" i="1"/>
  <c r="AB585" i="1"/>
  <c r="AA585" i="1"/>
  <c r="Z585" i="1"/>
  <c r="Y585" i="1"/>
  <c r="X585" i="1"/>
  <c r="W585" i="1"/>
  <c r="V585" i="1"/>
  <c r="U585" i="1"/>
  <c r="G585" i="1"/>
  <c r="F585" i="1"/>
  <c r="E585" i="1"/>
  <c r="D585" i="1"/>
  <c r="AB584" i="1"/>
  <c r="AA584" i="1"/>
  <c r="Z584" i="1"/>
  <c r="Y584" i="1"/>
  <c r="X584" i="1"/>
  <c r="W584" i="1"/>
  <c r="V584" i="1"/>
  <c r="U584" i="1"/>
  <c r="G584" i="1"/>
  <c r="F584" i="1"/>
  <c r="E584" i="1"/>
  <c r="D584" i="1"/>
  <c r="AB583" i="1"/>
  <c r="AA583" i="1"/>
  <c r="Z583" i="1"/>
  <c r="Y583" i="1"/>
  <c r="X583" i="1"/>
  <c r="W583" i="1"/>
  <c r="V583" i="1"/>
  <c r="U583" i="1"/>
  <c r="G583" i="1"/>
  <c r="F583" i="1"/>
  <c r="E583" i="1"/>
  <c r="D583" i="1"/>
  <c r="AB582" i="1"/>
  <c r="AA582" i="1"/>
  <c r="Z582" i="1"/>
  <c r="Y582" i="1"/>
  <c r="X582" i="1"/>
  <c r="W582" i="1"/>
  <c r="V582" i="1"/>
  <c r="U582" i="1"/>
  <c r="G582" i="1"/>
  <c r="F582" i="1"/>
  <c r="E582" i="1"/>
  <c r="D582" i="1"/>
  <c r="AB581" i="1"/>
  <c r="AA581" i="1"/>
  <c r="Z581" i="1"/>
  <c r="Y581" i="1"/>
  <c r="X581" i="1"/>
  <c r="W581" i="1"/>
  <c r="V581" i="1"/>
  <c r="U581" i="1"/>
  <c r="G581" i="1"/>
  <c r="F581" i="1"/>
  <c r="E581" i="1"/>
  <c r="D581" i="1"/>
  <c r="AB580" i="1"/>
  <c r="AA580" i="1"/>
  <c r="Z580" i="1"/>
  <c r="Y580" i="1"/>
  <c r="X580" i="1"/>
  <c r="W580" i="1"/>
  <c r="V580" i="1"/>
  <c r="U580" i="1"/>
  <c r="G580" i="1"/>
  <c r="F580" i="1"/>
  <c r="E580" i="1"/>
  <c r="D580" i="1"/>
  <c r="AB579" i="1"/>
  <c r="AA579" i="1"/>
  <c r="Z579" i="1"/>
  <c r="Y579" i="1"/>
  <c r="X579" i="1"/>
  <c r="W579" i="1"/>
  <c r="V579" i="1"/>
  <c r="U579" i="1"/>
  <c r="G579" i="1"/>
  <c r="F579" i="1"/>
  <c r="E579" i="1"/>
  <c r="D579" i="1"/>
  <c r="AB578" i="1"/>
  <c r="AA578" i="1"/>
  <c r="Z578" i="1"/>
  <c r="Y578" i="1"/>
  <c r="X578" i="1"/>
  <c r="W578" i="1"/>
  <c r="V578" i="1"/>
  <c r="U578" i="1"/>
  <c r="G578" i="1"/>
  <c r="F578" i="1"/>
  <c r="E578" i="1"/>
  <c r="D578" i="1"/>
  <c r="AB577" i="1"/>
  <c r="AA577" i="1"/>
  <c r="Z577" i="1"/>
  <c r="Y577" i="1"/>
  <c r="X577" i="1"/>
  <c r="W577" i="1"/>
  <c r="V577" i="1"/>
  <c r="U577" i="1"/>
  <c r="G577" i="1"/>
  <c r="F577" i="1"/>
  <c r="E577" i="1"/>
  <c r="D577" i="1"/>
  <c r="AB576" i="1"/>
  <c r="AA576" i="1"/>
  <c r="Z576" i="1"/>
  <c r="Y576" i="1"/>
  <c r="X576" i="1"/>
  <c r="W576" i="1"/>
  <c r="V576" i="1"/>
  <c r="U576" i="1"/>
  <c r="G576" i="1"/>
  <c r="F576" i="1"/>
  <c r="E576" i="1"/>
  <c r="D576" i="1"/>
  <c r="AB575" i="1"/>
  <c r="AA575" i="1"/>
  <c r="Z575" i="1"/>
  <c r="Y575" i="1"/>
  <c r="X575" i="1"/>
  <c r="W575" i="1"/>
  <c r="V575" i="1"/>
  <c r="U575" i="1"/>
  <c r="G575" i="1"/>
  <c r="F575" i="1"/>
  <c r="E575" i="1"/>
  <c r="D575" i="1"/>
  <c r="AB574" i="1"/>
  <c r="AA574" i="1"/>
  <c r="Z574" i="1"/>
  <c r="Y574" i="1"/>
  <c r="X574" i="1"/>
  <c r="W574" i="1"/>
  <c r="V574" i="1"/>
  <c r="U574" i="1"/>
  <c r="G574" i="1"/>
  <c r="F574" i="1"/>
  <c r="E574" i="1"/>
  <c r="D574" i="1"/>
  <c r="AB573" i="1"/>
  <c r="AA573" i="1"/>
  <c r="Z573" i="1"/>
  <c r="Y573" i="1"/>
  <c r="X573" i="1"/>
  <c r="W573" i="1"/>
  <c r="V573" i="1"/>
  <c r="U573" i="1"/>
  <c r="G573" i="1"/>
  <c r="F573" i="1"/>
  <c r="E573" i="1"/>
  <c r="D573" i="1"/>
  <c r="AB572" i="1"/>
  <c r="AA572" i="1"/>
  <c r="Z572" i="1"/>
  <c r="Y572" i="1"/>
  <c r="X572" i="1"/>
  <c r="W572" i="1"/>
  <c r="V572" i="1"/>
  <c r="U572" i="1"/>
  <c r="G572" i="1"/>
  <c r="F572" i="1"/>
  <c r="E572" i="1"/>
  <c r="D572" i="1"/>
  <c r="AB571" i="1"/>
  <c r="AA571" i="1"/>
  <c r="Z571" i="1"/>
  <c r="Y571" i="1"/>
  <c r="X571" i="1"/>
  <c r="W571" i="1"/>
  <c r="V571" i="1"/>
  <c r="U571" i="1"/>
  <c r="G571" i="1"/>
  <c r="F571" i="1"/>
  <c r="E571" i="1"/>
  <c r="D571" i="1"/>
  <c r="AB570" i="1"/>
  <c r="AA570" i="1"/>
  <c r="Z570" i="1"/>
  <c r="Y570" i="1"/>
  <c r="X570" i="1"/>
  <c r="W570" i="1"/>
  <c r="V570" i="1"/>
  <c r="U570" i="1"/>
  <c r="G570" i="1"/>
  <c r="F570" i="1"/>
  <c r="E570" i="1"/>
  <c r="D570" i="1"/>
  <c r="AB569" i="1"/>
  <c r="AA569" i="1"/>
  <c r="Z569" i="1"/>
  <c r="Y569" i="1"/>
  <c r="X569" i="1"/>
  <c r="W569" i="1"/>
  <c r="V569" i="1"/>
  <c r="U569" i="1"/>
  <c r="G569" i="1"/>
  <c r="F569" i="1"/>
  <c r="E569" i="1"/>
  <c r="D569" i="1"/>
  <c r="AB568" i="1"/>
  <c r="AA568" i="1"/>
  <c r="Z568" i="1"/>
  <c r="Y568" i="1"/>
  <c r="X568" i="1"/>
  <c r="W568" i="1"/>
  <c r="V568" i="1"/>
  <c r="U568" i="1"/>
  <c r="G568" i="1"/>
  <c r="F568" i="1"/>
  <c r="E568" i="1"/>
  <c r="D568" i="1"/>
  <c r="AB567" i="1"/>
  <c r="AA567" i="1"/>
  <c r="Z567" i="1"/>
  <c r="Y567" i="1"/>
  <c r="X567" i="1"/>
  <c r="W567" i="1"/>
  <c r="V567" i="1"/>
  <c r="U567" i="1"/>
  <c r="G567" i="1"/>
  <c r="F567" i="1"/>
  <c r="E567" i="1"/>
  <c r="D567" i="1"/>
  <c r="AB566" i="1"/>
  <c r="AA566" i="1"/>
  <c r="Z566" i="1"/>
  <c r="Y566" i="1"/>
  <c r="X566" i="1"/>
  <c r="W566" i="1"/>
  <c r="V566" i="1"/>
  <c r="U566" i="1"/>
  <c r="G566" i="1"/>
  <c r="F566" i="1"/>
  <c r="E566" i="1"/>
  <c r="D566" i="1"/>
  <c r="AB565" i="1"/>
  <c r="AA565" i="1"/>
  <c r="Z565" i="1"/>
  <c r="Y565" i="1"/>
  <c r="X565" i="1"/>
  <c r="W565" i="1"/>
  <c r="V565" i="1"/>
  <c r="U565" i="1"/>
  <c r="G565" i="1"/>
  <c r="F565" i="1"/>
  <c r="E565" i="1"/>
  <c r="D565" i="1"/>
  <c r="AB564" i="1"/>
  <c r="AA564" i="1"/>
  <c r="Z564" i="1"/>
  <c r="Y564" i="1"/>
  <c r="X564" i="1"/>
  <c r="W564" i="1"/>
  <c r="V564" i="1"/>
  <c r="U564" i="1"/>
  <c r="G564" i="1"/>
  <c r="F564" i="1"/>
  <c r="E564" i="1"/>
  <c r="D564" i="1"/>
  <c r="AB563" i="1"/>
  <c r="AA563" i="1"/>
  <c r="Z563" i="1"/>
  <c r="Y563" i="1"/>
  <c r="X563" i="1"/>
  <c r="W563" i="1"/>
  <c r="V563" i="1"/>
  <c r="U563" i="1"/>
  <c r="G563" i="1"/>
  <c r="F563" i="1"/>
  <c r="E563" i="1"/>
  <c r="D563" i="1"/>
  <c r="AB562" i="1"/>
  <c r="AA562" i="1"/>
  <c r="Z562" i="1"/>
  <c r="Y562" i="1"/>
  <c r="X562" i="1"/>
  <c r="W562" i="1"/>
  <c r="V562" i="1"/>
  <c r="U562" i="1"/>
  <c r="G562" i="1"/>
  <c r="F562" i="1"/>
  <c r="E562" i="1"/>
  <c r="D562" i="1"/>
  <c r="AB561" i="1"/>
  <c r="AA561" i="1"/>
  <c r="Z561" i="1"/>
  <c r="Y561" i="1"/>
  <c r="X561" i="1"/>
  <c r="W561" i="1"/>
  <c r="V561" i="1"/>
  <c r="U561" i="1"/>
  <c r="G561" i="1"/>
  <c r="F561" i="1"/>
  <c r="E561" i="1"/>
  <c r="D561" i="1"/>
  <c r="AB560" i="1"/>
  <c r="AA560" i="1"/>
  <c r="Z560" i="1"/>
  <c r="Y560" i="1"/>
  <c r="X560" i="1"/>
  <c r="W560" i="1"/>
  <c r="V560" i="1"/>
  <c r="U560" i="1"/>
  <c r="G560" i="1"/>
  <c r="F560" i="1"/>
  <c r="E560" i="1"/>
  <c r="D560" i="1"/>
  <c r="AB559" i="1"/>
  <c r="AA559" i="1"/>
  <c r="Z559" i="1"/>
  <c r="Y559" i="1"/>
  <c r="X559" i="1"/>
  <c r="W559" i="1"/>
  <c r="V559" i="1"/>
  <c r="U559" i="1"/>
  <c r="G559" i="1"/>
  <c r="F559" i="1"/>
  <c r="E559" i="1"/>
  <c r="D559" i="1"/>
  <c r="AB558" i="1"/>
  <c r="AA558" i="1"/>
  <c r="Z558" i="1"/>
  <c r="Y558" i="1"/>
  <c r="X558" i="1"/>
  <c r="W558" i="1"/>
  <c r="V558" i="1"/>
  <c r="U558" i="1"/>
  <c r="G558" i="1"/>
  <c r="F558" i="1"/>
  <c r="E558" i="1"/>
  <c r="D558" i="1"/>
  <c r="AB557" i="1"/>
  <c r="AA557" i="1"/>
  <c r="Z557" i="1"/>
  <c r="Y557" i="1"/>
  <c r="X557" i="1"/>
  <c r="W557" i="1"/>
  <c r="V557" i="1"/>
  <c r="U557" i="1"/>
  <c r="G557" i="1"/>
  <c r="F557" i="1"/>
  <c r="E557" i="1"/>
  <c r="D557" i="1"/>
  <c r="AB556" i="1"/>
  <c r="AA556" i="1"/>
  <c r="Z556" i="1"/>
  <c r="Y556" i="1"/>
  <c r="X556" i="1"/>
  <c r="W556" i="1"/>
  <c r="V556" i="1"/>
  <c r="U556" i="1"/>
  <c r="G556" i="1"/>
  <c r="F556" i="1"/>
  <c r="E556" i="1"/>
  <c r="D556" i="1"/>
  <c r="AB555" i="1"/>
  <c r="AA555" i="1"/>
  <c r="Z555" i="1"/>
  <c r="Y555" i="1"/>
  <c r="X555" i="1"/>
  <c r="W555" i="1"/>
  <c r="V555" i="1"/>
  <c r="U555" i="1"/>
  <c r="G555" i="1"/>
  <c r="F555" i="1"/>
  <c r="E555" i="1"/>
  <c r="D555" i="1"/>
  <c r="AB554" i="1"/>
  <c r="AA554" i="1"/>
  <c r="Z554" i="1"/>
  <c r="Y554" i="1"/>
  <c r="X554" i="1"/>
  <c r="W554" i="1"/>
  <c r="V554" i="1"/>
  <c r="U554" i="1"/>
  <c r="G554" i="1"/>
  <c r="F554" i="1"/>
  <c r="E554" i="1"/>
  <c r="D554" i="1"/>
  <c r="AB553" i="1"/>
  <c r="AA553" i="1"/>
  <c r="Z553" i="1"/>
  <c r="Y553" i="1"/>
  <c r="X553" i="1"/>
  <c r="W553" i="1"/>
  <c r="V553" i="1"/>
  <c r="U553" i="1"/>
  <c r="G553" i="1"/>
  <c r="F553" i="1"/>
  <c r="E553" i="1"/>
  <c r="D553" i="1"/>
  <c r="AB552" i="1"/>
  <c r="AA552" i="1"/>
  <c r="Z552" i="1"/>
  <c r="Y552" i="1"/>
  <c r="X552" i="1"/>
  <c r="W552" i="1"/>
  <c r="V552" i="1"/>
  <c r="U552" i="1"/>
  <c r="G552" i="1"/>
  <c r="F552" i="1"/>
  <c r="E552" i="1"/>
  <c r="D552" i="1"/>
  <c r="AB551" i="1"/>
  <c r="AA551" i="1"/>
  <c r="Z551" i="1"/>
  <c r="Y551" i="1"/>
  <c r="X551" i="1"/>
  <c r="W551" i="1"/>
  <c r="V551" i="1"/>
  <c r="U551" i="1"/>
  <c r="G551" i="1"/>
  <c r="F551" i="1"/>
  <c r="E551" i="1"/>
  <c r="D551" i="1"/>
  <c r="AB550" i="1"/>
  <c r="AA550" i="1"/>
  <c r="Z550" i="1"/>
  <c r="Y550" i="1"/>
  <c r="X550" i="1"/>
  <c r="W550" i="1"/>
  <c r="V550" i="1"/>
  <c r="U550" i="1"/>
  <c r="G550" i="1"/>
  <c r="F550" i="1"/>
  <c r="E550" i="1"/>
  <c r="D550" i="1"/>
  <c r="AB549" i="1"/>
  <c r="AA549" i="1"/>
  <c r="Z549" i="1"/>
  <c r="Y549" i="1"/>
  <c r="X549" i="1"/>
  <c r="W549" i="1"/>
  <c r="V549" i="1"/>
  <c r="U549" i="1"/>
  <c r="G549" i="1"/>
  <c r="F549" i="1"/>
  <c r="E549" i="1"/>
  <c r="D549" i="1"/>
  <c r="AB548" i="1"/>
  <c r="AA548" i="1"/>
  <c r="Z548" i="1"/>
  <c r="Y548" i="1"/>
  <c r="X548" i="1"/>
  <c r="W548" i="1"/>
  <c r="V548" i="1"/>
  <c r="U548" i="1"/>
  <c r="G548" i="1"/>
  <c r="F548" i="1"/>
  <c r="E548" i="1"/>
  <c r="D548" i="1"/>
  <c r="AB547" i="1"/>
  <c r="AA547" i="1"/>
  <c r="Z547" i="1"/>
  <c r="Y547" i="1"/>
  <c r="X547" i="1"/>
  <c r="W547" i="1"/>
  <c r="V547" i="1"/>
  <c r="U547" i="1"/>
  <c r="G547" i="1"/>
  <c r="F547" i="1"/>
  <c r="E547" i="1"/>
  <c r="D547" i="1"/>
  <c r="AB546" i="1"/>
  <c r="AA546" i="1"/>
  <c r="Z546" i="1"/>
  <c r="Y546" i="1"/>
  <c r="X546" i="1"/>
  <c r="W546" i="1"/>
  <c r="V546" i="1"/>
  <c r="U546" i="1"/>
  <c r="G546" i="1"/>
  <c r="F546" i="1"/>
  <c r="E546" i="1"/>
  <c r="D546" i="1"/>
  <c r="AB545" i="1"/>
  <c r="AA545" i="1"/>
  <c r="Z545" i="1"/>
  <c r="Y545" i="1"/>
  <c r="X545" i="1"/>
  <c r="W545" i="1"/>
  <c r="V545" i="1"/>
  <c r="U545" i="1"/>
  <c r="G545" i="1"/>
  <c r="F545" i="1"/>
  <c r="E545" i="1"/>
  <c r="D545" i="1"/>
  <c r="AB544" i="1"/>
  <c r="AA544" i="1"/>
  <c r="Z544" i="1"/>
  <c r="Y544" i="1"/>
  <c r="X544" i="1"/>
  <c r="W544" i="1"/>
  <c r="V544" i="1"/>
  <c r="U544" i="1"/>
  <c r="G544" i="1"/>
  <c r="F544" i="1"/>
  <c r="E544" i="1"/>
  <c r="D544" i="1"/>
  <c r="AB543" i="1"/>
  <c r="AA543" i="1"/>
  <c r="Z543" i="1"/>
  <c r="Y543" i="1"/>
  <c r="X543" i="1"/>
  <c r="W543" i="1"/>
  <c r="V543" i="1"/>
  <c r="U543" i="1"/>
  <c r="G543" i="1"/>
  <c r="F543" i="1"/>
  <c r="E543" i="1"/>
  <c r="D543" i="1"/>
  <c r="AB542" i="1"/>
  <c r="AA542" i="1"/>
  <c r="Z542" i="1"/>
  <c r="Y542" i="1"/>
  <c r="X542" i="1"/>
  <c r="W542" i="1"/>
  <c r="V542" i="1"/>
  <c r="U542" i="1"/>
  <c r="G542" i="1"/>
  <c r="F542" i="1"/>
  <c r="E542" i="1"/>
  <c r="D542" i="1"/>
  <c r="AB541" i="1"/>
  <c r="AA541" i="1"/>
  <c r="Z541" i="1"/>
  <c r="Y541" i="1"/>
  <c r="X541" i="1"/>
  <c r="W541" i="1"/>
  <c r="V541" i="1"/>
  <c r="U541" i="1"/>
  <c r="G541" i="1"/>
  <c r="F541" i="1"/>
  <c r="E541" i="1"/>
  <c r="D541" i="1"/>
  <c r="AB540" i="1"/>
  <c r="AA540" i="1"/>
  <c r="Z540" i="1"/>
  <c r="Y540" i="1"/>
  <c r="X540" i="1"/>
  <c r="W540" i="1"/>
  <c r="V540" i="1"/>
  <c r="U540" i="1"/>
  <c r="G540" i="1"/>
  <c r="F540" i="1"/>
  <c r="E540" i="1"/>
  <c r="D540" i="1"/>
  <c r="AB539" i="1"/>
  <c r="AA539" i="1"/>
  <c r="Z539" i="1"/>
  <c r="Y539" i="1"/>
  <c r="X539" i="1"/>
  <c r="W539" i="1"/>
  <c r="V539" i="1"/>
  <c r="U539" i="1"/>
  <c r="G539" i="1"/>
  <c r="F539" i="1"/>
  <c r="E539" i="1"/>
  <c r="D539" i="1"/>
  <c r="AB538" i="1"/>
  <c r="AA538" i="1"/>
  <c r="Z538" i="1"/>
  <c r="Y538" i="1"/>
  <c r="X538" i="1"/>
  <c r="W538" i="1"/>
  <c r="V538" i="1"/>
  <c r="U538" i="1"/>
  <c r="G538" i="1"/>
  <c r="F538" i="1"/>
  <c r="E538" i="1"/>
  <c r="D538" i="1"/>
  <c r="AB537" i="1"/>
  <c r="AA537" i="1"/>
  <c r="Z537" i="1"/>
  <c r="Y537" i="1"/>
  <c r="X537" i="1"/>
  <c r="W537" i="1"/>
  <c r="V537" i="1"/>
  <c r="U537" i="1"/>
  <c r="G537" i="1"/>
  <c r="F537" i="1"/>
  <c r="E537" i="1"/>
  <c r="D537" i="1"/>
  <c r="AB536" i="1"/>
  <c r="AA536" i="1"/>
  <c r="Z536" i="1"/>
  <c r="Y536" i="1"/>
  <c r="X536" i="1"/>
  <c r="W536" i="1"/>
  <c r="V536" i="1"/>
  <c r="U536" i="1"/>
  <c r="G536" i="1"/>
  <c r="F536" i="1"/>
  <c r="E536" i="1"/>
  <c r="D536" i="1"/>
  <c r="AB535" i="1"/>
  <c r="AA535" i="1"/>
  <c r="Z535" i="1"/>
  <c r="Y535" i="1"/>
  <c r="X535" i="1"/>
  <c r="W535" i="1"/>
  <c r="V535" i="1"/>
  <c r="U535" i="1"/>
  <c r="G535" i="1"/>
  <c r="F535" i="1"/>
  <c r="E535" i="1"/>
  <c r="D535" i="1"/>
  <c r="AB534" i="1"/>
  <c r="AA534" i="1"/>
  <c r="Z534" i="1"/>
  <c r="Y534" i="1"/>
  <c r="X534" i="1"/>
  <c r="W534" i="1"/>
  <c r="V534" i="1"/>
  <c r="U534" i="1"/>
  <c r="G534" i="1"/>
  <c r="F534" i="1"/>
  <c r="E534" i="1"/>
  <c r="D534" i="1"/>
  <c r="AB533" i="1"/>
  <c r="AA533" i="1"/>
  <c r="Z533" i="1"/>
  <c r="Y533" i="1"/>
  <c r="X533" i="1"/>
  <c r="W533" i="1"/>
  <c r="V533" i="1"/>
  <c r="U533" i="1"/>
  <c r="G533" i="1"/>
  <c r="F533" i="1"/>
  <c r="E533" i="1"/>
  <c r="D533" i="1"/>
  <c r="AB532" i="1"/>
  <c r="AA532" i="1"/>
  <c r="Z532" i="1"/>
  <c r="Y532" i="1"/>
  <c r="X532" i="1"/>
  <c r="W532" i="1"/>
  <c r="V532" i="1"/>
  <c r="U532" i="1"/>
  <c r="G532" i="1"/>
  <c r="F532" i="1"/>
  <c r="E532" i="1"/>
  <c r="D532" i="1"/>
  <c r="AB531" i="1"/>
  <c r="AA531" i="1"/>
  <c r="Z531" i="1"/>
  <c r="Y531" i="1"/>
  <c r="X531" i="1"/>
  <c r="W531" i="1"/>
  <c r="V531" i="1"/>
  <c r="U531" i="1"/>
  <c r="G531" i="1"/>
  <c r="F531" i="1"/>
  <c r="E531" i="1"/>
  <c r="D531" i="1"/>
  <c r="AB530" i="1"/>
  <c r="AA530" i="1"/>
  <c r="Z530" i="1"/>
  <c r="Y530" i="1"/>
  <c r="X530" i="1"/>
  <c r="W530" i="1"/>
  <c r="V530" i="1"/>
  <c r="U530" i="1"/>
  <c r="G530" i="1"/>
  <c r="F530" i="1"/>
  <c r="E530" i="1"/>
  <c r="D530" i="1"/>
  <c r="AB529" i="1"/>
  <c r="AA529" i="1"/>
  <c r="Z529" i="1"/>
  <c r="Y529" i="1"/>
  <c r="X529" i="1"/>
  <c r="W529" i="1"/>
  <c r="V529" i="1"/>
  <c r="U529" i="1"/>
  <c r="G529" i="1"/>
  <c r="F529" i="1"/>
  <c r="E529" i="1"/>
  <c r="D529" i="1"/>
  <c r="AB528" i="1"/>
  <c r="AA528" i="1"/>
  <c r="Z528" i="1"/>
  <c r="Y528" i="1"/>
  <c r="X528" i="1"/>
  <c r="W528" i="1"/>
  <c r="V528" i="1"/>
  <c r="U528" i="1"/>
  <c r="G528" i="1"/>
  <c r="F528" i="1"/>
  <c r="E528" i="1"/>
  <c r="D528" i="1"/>
  <c r="AB527" i="1"/>
  <c r="AA527" i="1"/>
  <c r="Z527" i="1"/>
  <c r="Y527" i="1"/>
  <c r="X527" i="1"/>
  <c r="W527" i="1"/>
  <c r="V527" i="1"/>
  <c r="U527" i="1"/>
  <c r="G527" i="1"/>
  <c r="F527" i="1"/>
  <c r="E527" i="1"/>
  <c r="D527" i="1"/>
  <c r="AB526" i="1"/>
  <c r="AA526" i="1"/>
  <c r="Z526" i="1"/>
  <c r="Y526" i="1"/>
  <c r="X526" i="1"/>
  <c r="W526" i="1"/>
  <c r="V526" i="1"/>
  <c r="U526" i="1"/>
  <c r="G526" i="1"/>
  <c r="F526" i="1"/>
  <c r="E526" i="1"/>
  <c r="D526" i="1"/>
  <c r="AB525" i="1"/>
  <c r="AA525" i="1"/>
  <c r="Z525" i="1"/>
  <c r="Y525" i="1"/>
  <c r="X525" i="1"/>
  <c r="W525" i="1"/>
  <c r="V525" i="1"/>
  <c r="U525" i="1"/>
  <c r="G525" i="1"/>
  <c r="F525" i="1"/>
  <c r="E525" i="1"/>
  <c r="D525" i="1"/>
  <c r="AB524" i="1"/>
  <c r="AA524" i="1"/>
  <c r="Z524" i="1"/>
  <c r="Y524" i="1"/>
  <c r="X524" i="1"/>
  <c r="W524" i="1"/>
  <c r="V524" i="1"/>
  <c r="U524" i="1"/>
  <c r="G524" i="1"/>
  <c r="F524" i="1"/>
  <c r="E524" i="1"/>
  <c r="D524" i="1"/>
  <c r="AB523" i="1"/>
  <c r="AA523" i="1"/>
  <c r="Z523" i="1"/>
  <c r="Y523" i="1"/>
  <c r="X523" i="1"/>
  <c r="W523" i="1"/>
  <c r="V523" i="1"/>
  <c r="U523" i="1"/>
  <c r="G523" i="1"/>
  <c r="F523" i="1"/>
  <c r="E523" i="1"/>
  <c r="D523" i="1"/>
  <c r="AB522" i="1"/>
  <c r="AA522" i="1"/>
  <c r="Z522" i="1"/>
  <c r="Y522" i="1"/>
  <c r="X522" i="1"/>
  <c r="W522" i="1"/>
  <c r="V522" i="1"/>
  <c r="U522" i="1"/>
  <c r="G522" i="1"/>
  <c r="F522" i="1"/>
  <c r="E522" i="1"/>
  <c r="D522" i="1"/>
  <c r="AB521" i="1"/>
  <c r="AA521" i="1"/>
  <c r="Z521" i="1"/>
  <c r="Y521" i="1"/>
  <c r="X521" i="1"/>
  <c r="W521" i="1"/>
  <c r="V521" i="1"/>
  <c r="U521" i="1"/>
  <c r="G521" i="1"/>
  <c r="F521" i="1"/>
  <c r="E521" i="1"/>
  <c r="D521" i="1"/>
  <c r="AB520" i="1"/>
  <c r="AA520" i="1"/>
  <c r="Z520" i="1"/>
  <c r="Y520" i="1"/>
  <c r="X520" i="1"/>
  <c r="W520" i="1"/>
  <c r="V520" i="1"/>
  <c r="U520" i="1"/>
  <c r="G520" i="1"/>
  <c r="F520" i="1"/>
  <c r="E520" i="1"/>
  <c r="D520" i="1"/>
  <c r="AB519" i="1"/>
  <c r="AA519" i="1"/>
  <c r="Z519" i="1"/>
  <c r="Y519" i="1"/>
  <c r="X519" i="1"/>
  <c r="W519" i="1"/>
  <c r="V519" i="1"/>
  <c r="U519" i="1"/>
  <c r="G519" i="1"/>
  <c r="F519" i="1"/>
  <c r="E519" i="1"/>
  <c r="D519" i="1"/>
  <c r="AB518" i="1"/>
  <c r="AA518" i="1"/>
  <c r="Z518" i="1"/>
  <c r="Y518" i="1"/>
  <c r="X518" i="1"/>
  <c r="W518" i="1"/>
  <c r="V518" i="1"/>
  <c r="U518" i="1"/>
  <c r="G518" i="1"/>
  <c r="F518" i="1"/>
  <c r="E518" i="1"/>
  <c r="D518" i="1"/>
  <c r="AB517" i="1"/>
  <c r="AA517" i="1"/>
  <c r="Z517" i="1"/>
  <c r="Y517" i="1"/>
  <c r="X517" i="1"/>
  <c r="W517" i="1"/>
  <c r="V517" i="1"/>
  <c r="U517" i="1"/>
  <c r="G517" i="1"/>
  <c r="F517" i="1"/>
  <c r="E517" i="1"/>
  <c r="D517" i="1"/>
  <c r="AB516" i="1"/>
  <c r="AA516" i="1"/>
  <c r="Z516" i="1"/>
  <c r="Y516" i="1"/>
  <c r="X516" i="1"/>
  <c r="W516" i="1"/>
  <c r="V516" i="1"/>
  <c r="U516" i="1"/>
  <c r="G516" i="1"/>
  <c r="F516" i="1"/>
  <c r="E516" i="1"/>
  <c r="D516" i="1"/>
  <c r="AB515" i="1"/>
  <c r="AA515" i="1"/>
  <c r="Z515" i="1"/>
  <c r="Y515" i="1"/>
  <c r="X515" i="1"/>
  <c r="W515" i="1"/>
  <c r="V515" i="1"/>
  <c r="U515" i="1"/>
  <c r="G515" i="1"/>
  <c r="F515" i="1"/>
  <c r="E515" i="1"/>
  <c r="D515" i="1"/>
  <c r="AB514" i="1"/>
  <c r="AA514" i="1"/>
  <c r="Z514" i="1"/>
  <c r="Y514" i="1"/>
  <c r="X514" i="1"/>
  <c r="W514" i="1"/>
  <c r="V514" i="1"/>
  <c r="U514" i="1"/>
  <c r="G514" i="1"/>
  <c r="F514" i="1"/>
  <c r="E514" i="1"/>
  <c r="D514" i="1"/>
  <c r="AB513" i="1"/>
  <c r="AA513" i="1"/>
  <c r="Z513" i="1"/>
  <c r="Y513" i="1"/>
  <c r="X513" i="1"/>
  <c r="W513" i="1"/>
  <c r="V513" i="1"/>
  <c r="U513" i="1"/>
  <c r="G513" i="1"/>
  <c r="F513" i="1"/>
  <c r="E513" i="1"/>
  <c r="D513" i="1"/>
  <c r="AB512" i="1"/>
  <c r="AA512" i="1"/>
  <c r="Z512" i="1"/>
  <c r="Y512" i="1"/>
  <c r="X512" i="1"/>
  <c r="W512" i="1"/>
  <c r="V512" i="1"/>
  <c r="U512" i="1"/>
  <c r="G512" i="1"/>
  <c r="F512" i="1"/>
  <c r="E512" i="1"/>
  <c r="D512" i="1"/>
  <c r="AB511" i="1"/>
  <c r="AA511" i="1"/>
  <c r="Z511" i="1"/>
  <c r="Y511" i="1"/>
  <c r="X511" i="1"/>
  <c r="W511" i="1"/>
  <c r="V511" i="1"/>
  <c r="U511" i="1"/>
  <c r="G511" i="1"/>
  <c r="F511" i="1"/>
  <c r="E511" i="1"/>
  <c r="D511" i="1"/>
  <c r="AB510" i="1"/>
  <c r="AA510" i="1"/>
  <c r="Z510" i="1"/>
  <c r="Y510" i="1"/>
  <c r="X510" i="1"/>
  <c r="W510" i="1"/>
  <c r="V510" i="1"/>
  <c r="U510" i="1"/>
  <c r="G510" i="1"/>
  <c r="F510" i="1"/>
  <c r="E510" i="1"/>
  <c r="D510" i="1"/>
  <c r="AB509" i="1"/>
  <c r="AA509" i="1"/>
  <c r="Z509" i="1"/>
  <c r="Y509" i="1"/>
  <c r="X509" i="1"/>
  <c r="W509" i="1"/>
  <c r="V509" i="1"/>
  <c r="U509" i="1"/>
  <c r="G509" i="1"/>
  <c r="F509" i="1"/>
  <c r="E509" i="1"/>
  <c r="D509" i="1"/>
  <c r="AB508" i="1"/>
  <c r="AA508" i="1"/>
  <c r="Z508" i="1"/>
  <c r="Y508" i="1"/>
  <c r="X508" i="1"/>
  <c r="W508" i="1"/>
  <c r="V508" i="1"/>
  <c r="U508" i="1"/>
  <c r="G508" i="1"/>
  <c r="F508" i="1"/>
  <c r="E508" i="1"/>
  <c r="D508" i="1"/>
  <c r="AB507" i="1"/>
  <c r="AA507" i="1"/>
  <c r="Z507" i="1"/>
  <c r="Y507" i="1"/>
  <c r="X507" i="1"/>
  <c r="W507" i="1"/>
  <c r="V507" i="1"/>
  <c r="U507" i="1"/>
  <c r="G507" i="1"/>
  <c r="F507" i="1"/>
  <c r="E507" i="1"/>
  <c r="D507" i="1"/>
  <c r="AB506" i="1"/>
  <c r="AA506" i="1"/>
  <c r="Z506" i="1"/>
  <c r="Y506" i="1"/>
  <c r="X506" i="1"/>
  <c r="W506" i="1"/>
  <c r="V506" i="1"/>
  <c r="U506" i="1"/>
  <c r="G506" i="1"/>
  <c r="F506" i="1"/>
  <c r="E506" i="1"/>
  <c r="D506" i="1"/>
  <c r="AB505" i="1"/>
  <c r="AA505" i="1"/>
  <c r="Z505" i="1"/>
  <c r="Y505" i="1"/>
  <c r="X505" i="1"/>
  <c r="W505" i="1"/>
  <c r="V505" i="1"/>
  <c r="U505" i="1"/>
  <c r="G505" i="1"/>
  <c r="F505" i="1"/>
  <c r="E505" i="1"/>
  <c r="D505" i="1"/>
  <c r="AB504" i="1"/>
  <c r="AA504" i="1"/>
  <c r="Z504" i="1"/>
  <c r="Y504" i="1"/>
  <c r="X504" i="1"/>
  <c r="W504" i="1"/>
  <c r="V504" i="1"/>
  <c r="U504" i="1"/>
  <c r="G504" i="1"/>
  <c r="F504" i="1"/>
  <c r="E504" i="1"/>
  <c r="D504" i="1"/>
  <c r="AB503" i="1"/>
  <c r="AA503" i="1"/>
  <c r="Z503" i="1"/>
  <c r="Y503" i="1"/>
  <c r="X503" i="1"/>
  <c r="W503" i="1"/>
  <c r="V503" i="1"/>
  <c r="U503" i="1"/>
  <c r="G503" i="1"/>
  <c r="F503" i="1"/>
  <c r="E503" i="1"/>
  <c r="D503" i="1"/>
  <c r="AB502" i="1"/>
  <c r="AA502" i="1"/>
  <c r="Z502" i="1"/>
  <c r="Y502" i="1"/>
  <c r="X502" i="1"/>
  <c r="W502" i="1"/>
  <c r="V502" i="1"/>
  <c r="U502" i="1"/>
  <c r="G502" i="1"/>
  <c r="F502" i="1"/>
  <c r="E502" i="1"/>
  <c r="D502" i="1"/>
  <c r="AB501" i="1"/>
  <c r="AA501" i="1"/>
  <c r="Z501" i="1"/>
  <c r="Y501" i="1"/>
  <c r="X501" i="1"/>
  <c r="W501" i="1"/>
  <c r="V501" i="1"/>
  <c r="U501" i="1"/>
  <c r="G501" i="1"/>
  <c r="F501" i="1"/>
  <c r="E501" i="1"/>
  <c r="D501" i="1"/>
  <c r="AB500" i="1"/>
  <c r="AA500" i="1"/>
  <c r="Z500" i="1"/>
  <c r="Y500" i="1"/>
  <c r="X500" i="1"/>
  <c r="W500" i="1"/>
  <c r="V500" i="1"/>
  <c r="U500" i="1"/>
  <c r="G500" i="1"/>
  <c r="F500" i="1"/>
  <c r="E500" i="1"/>
  <c r="D500" i="1"/>
  <c r="AB499" i="1"/>
  <c r="AA499" i="1"/>
  <c r="Z499" i="1"/>
  <c r="Y499" i="1"/>
  <c r="X499" i="1"/>
  <c r="W499" i="1"/>
  <c r="V499" i="1"/>
  <c r="U499" i="1"/>
  <c r="G499" i="1"/>
  <c r="F499" i="1"/>
  <c r="E499" i="1"/>
  <c r="D499" i="1"/>
  <c r="AB498" i="1"/>
  <c r="AA498" i="1"/>
  <c r="Z498" i="1"/>
  <c r="Y498" i="1"/>
  <c r="X498" i="1"/>
  <c r="W498" i="1"/>
  <c r="V498" i="1"/>
  <c r="U498" i="1"/>
  <c r="G498" i="1"/>
  <c r="F498" i="1"/>
  <c r="E498" i="1"/>
  <c r="D498" i="1"/>
  <c r="AB497" i="1"/>
  <c r="AA497" i="1"/>
  <c r="Z497" i="1"/>
  <c r="Y497" i="1"/>
  <c r="X497" i="1"/>
  <c r="W497" i="1"/>
  <c r="V497" i="1"/>
  <c r="U497" i="1"/>
  <c r="G497" i="1"/>
  <c r="F497" i="1"/>
  <c r="E497" i="1"/>
  <c r="D497" i="1"/>
  <c r="AB496" i="1"/>
  <c r="AA496" i="1"/>
  <c r="Z496" i="1"/>
  <c r="Y496" i="1"/>
  <c r="X496" i="1"/>
  <c r="W496" i="1"/>
  <c r="V496" i="1"/>
  <c r="U496" i="1"/>
  <c r="G496" i="1"/>
  <c r="F496" i="1"/>
  <c r="E496" i="1"/>
  <c r="D496" i="1"/>
  <c r="AB495" i="1"/>
  <c r="AA495" i="1"/>
  <c r="Z495" i="1"/>
  <c r="Y495" i="1"/>
  <c r="X495" i="1"/>
  <c r="W495" i="1"/>
  <c r="V495" i="1"/>
  <c r="U495" i="1"/>
  <c r="G495" i="1"/>
  <c r="F495" i="1"/>
  <c r="E495" i="1"/>
  <c r="D495" i="1"/>
  <c r="AB494" i="1"/>
  <c r="AA494" i="1"/>
  <c r="Z494" i="1"/>
  <c r="Y494" i="1"/>
  <c r="X494" i="1"/>
  <c r="W494" i="1"/>
  <c r="V494" i="1"/>
  <c r="U494" i="1"/>
  <c r="G494" i="1"/>
  <c r="F494" i="1"/>
  <c r="E494" i="1"/>
  <c r="D494" i="1"/>
  <c r="AB493" i="1"/>
  <c r="AA493" i="1"/>
  <c r="Z493" i="1"/>
  <c r="Y493" i="1"/>
  <c r="X493" i="1"/>
  <c r="W493" i="1"/>
  <c r="V493" i="1"/>
  <c r="U493" i="1"/>
  <c r="G493" i="1"/>
  <c r="F493" i="1"/>
  <c r="E493" i="1"/>
  <c r="D493" i="1"/>
  <c r="AB492" i="1"/>
  <c r="AA492" i="1"/>
  <c r="Z492" i="1"/>
  <c r="Y492" i="1"/>
  <c r="X492" i="1"/>
  <c r="W492" i="1"/>
  <c r="V492" i="1"/>
  <c r="U492" i="1"/>
  <c r="G492" i="1"/>
  <c r="F492" i="1"/>
  <c r="E492" i="1"/>
  <c r="D492" i="1"/>
  <c r="AB491" i="1"/>
  <c r="AA491" i="1"/>
  <c r="Z491" i="1"/>
  <c r="Y491" i="1"/>
  <c r="X491" i="1"/>
  <c r="W491" i="1"/>
  <c r="V491" i="1"/>
  <c r="U491" i="1"/>
  <c r="G491" i="1"/>
  <c r="F491" i="1"/>
  <c r="E491" i="1"/>
  <c r="D491" i="1"/>
  <c r="AB490" i="1"/>
  <c r="AA490" i="1"/>
  <c r="Z490" i="1"/>
  <c r="Y490" i="1"/>
  <c r="X490" i="1"/>
  <c r="W490" i="1"/>
  <c r="V490" i="1"/>
  <c r="U490" i="1"/>
  <c r="G490" i="1"/>
  <c r="F490" i="1"/>
  <c r="E490" i="1"/>
  <c r="D490" i="1"/>
  <c r="AB489" i="1"/>
  <c r="AA489" i="1"/>
  <c r="Z489" i="1"/>
  <c r="Y489" i="1"/>
  <c r="X489" i="1"/>
  <c r="W489" i="1"/>
  <c r="V489" i="1"/>
  <c r="U489" i="1"/>
  <c r="G489" i="1"/>
  <c r="F489" i="1"/>
  <c r="E489" i="1"/>
  <c r="D489" i="1"/>
  <c r="AB488" i="1"/>
  <c r="AA488" i="1"/>
  <c r="Z488" i="1"/>
  <c r="Y488" i="1"/>
  <c r="X488" i="1"/>
  <c r="W488" i="1"/>
  <c r="V488" i="1"/>
  <c r="U488" i="1"/>
  <c r="G488" i="1"/>
  <c r="F488" i="1"/>
  <c r="E488" i="1"/>
  <c r="D488" i="1"/>
  <c r="AB487" i="1"/>
  <c r="AA487" i="1"/>
  <c r="Z487" i="1"/>
  <c r="Y487" i="1"/>
  <c r="X487" i="1"/>
  <c r="W487" i="1"/>
  <c r="V487" i="1"/>
  <c r="U487" i="1"/>
  <c r="G487" i="1"/>
  <c r="F487" i="1"/>
  <c r="E487" i="1"/>
  <c r="D487" i="1"/>
  <c r="AB486" i="1"/>
  <c r="AA486" i="1"/>
  <c r="Z486" i="1"/>
  <c r="Y486" i="1"/>
  <c r="X486" i="1"/>
  <c r="W486" i="1"/>
  <c r="V486" i="1"/>
  <c r="U486" i="1"/>
  <c r="G486" i="1"/>
  <c r="F486" i="1"/>
  <c r="E486" i="1"/>
  <c r="D486" i="1"/>
  <c r="AB485" i="1"/>
  <c r="AA485" i="1"/>
  <c r="Z485" i="1"/>
  <c r="Y485" i="1"/>
  <c r="X485" i="1"/>
  <c r="W485" i="1"/>
  <c r="V485" i="1"/>
  <c r="U485" i="1"/>
  <c r="G485" i="1"/>
  <c r="F485" i="1"/>
  <c r="E485" i="1"/>
  <c r="D485" i="1"/>
  <c r="AB484" i="1"/>
  <c r="AA484" i="1"/>
  <c r="Z484" i="1"/>
  <c r="Y484" i="1"/>
  <c r="X484" i="1"/>
  <c r="W484" i="1"/>
  <c r="V484" i="1"/>
  <c r="U484" i="1"/>
  <c r="G484" i="1"/>
  <c r="F484" i="1"/>
  <c r="E484" i="1"/>
  <c r="D484" i="1"/>
  <c r="AB483" i="1"/>
  <c r="AA483" i="1"/>
  <c r="Z483" i="1"/>
  <c r="Y483" i="1"/>
  <c r="X483" i="1"/>
  <c r="W483" i="1"/>
  <c r="V483" i="1"/>
  <c r="U483" i="1"/>
  <c r="G483" i="1"/>
  <c r="F483" i="1"/>
  <c r="E483" i="1"/>
  <c r="D483" i="1"/>
  <c r="AB482" i="1"/>
  <c r="AA482" i="1"/>
  <c r="Z482" i="1"/>
  <c r="Y482" i="1"/>
  <c r="X482" i="1"/>
  <c r="W482" i="1"/>
  <c r="V482" i="1"/>
  <c r="U482" i="1"/>
  <c r="G482" i="1"/>
  <c r="F482" i="1"/>
  <c r="E482" i="1"/>
  <c r="D482" i="1"/>
  <c r="AB481" i="1"/>
  <c r="AA481" i="1"/>
  <c r="Z481" i="1"/>
  <c r="Y481" i="1"/>
  <c r="X481" i="1"/>
  <c r="W481" i="1"/>
  <c r="V481" i="1"/>
  <c r="U481" i="1"/>
  <c r="G481" i="1"/>
  <c r="F481" i="1"/>
  <c r="E481" i="1"/>
  <c r="D481" i="1"/>
  <c r="AB480" i="1"/>
  <c r="AA480" i="1"/>
  <c r="Z480" i="1"/>
  <c r="Y480" i="1"/>
  <c r="X480" i="1"/>
  <c r="W480" i="1"/>
  <c r="V480" i="1"/>
  <c r="U480" i="1"/>
  <c r="G480" i="1"/>
  <c r="F480" i="1"/>
  <c r="E480" i="1"/>
  <c r="D480" i="1"/>
  <c r="AB479" i="1"/>
  <c r="AA479" i="1"/>
  <c r="Z479" i="1"/>
  <c r="Y479" i="1"/>
  <c r="X479" i="1"/>
  <c r="W479" i="1"/>
  <c r="V479" i="1"/>
  <c r="U479" i="1"/>
  <c r="G479" i="1"/>
  <c r="F479" i="1"/>
  <c r="E479" i="1"/>
  <c r="D479" i="1"/>
  <c r="AB478" i="1"/>
  <c r="AA478" i="1"/>
  <c r="Z478" i="1"/>
  <c r="Y478" i="1"/>
  <c r="X478" i="1"/>
  <c r="W478" i="1"/>
  <c r="V478" i="1"/>
  <c r="U478" i="1"/>
  <c r="G478" i="1"/>
  <c r="F478" i="1"/>
  <c r="E478" i="1"/>
  <c r="D478" i="1"/>
  <c r="AB477" i="1"/>
  <c r="AA477" i="1"/>
  <c r="Z477" i="1"/>
  <c r="Y477" i="1"/>
  <c r="X477" i="1"/>
  <c r="W477" i="1"/>
  <c r="V477" i="1"/>
  <c r="U477" i="1"/>
  <c r="G477" i="1"/>
  <c r="F477" i="1"/>
  <c r="E477" i="1"/>
  <c r="D477" i="1"/>
  <c r="AB476" i="1"/>
  <c r="AA476" i="1"/>
  <c r="Z476" i="1"/>
  <c r="Y476" i="1"/>
  <c r="X476" i="1"/>
  <c r="W476" i="1"/>
  <c r="V476" i="1"/>
  <c r="U476" i="1"/>
  <c r="G476" i="1"/>
  <c r="F476" i="1"/>
  <c r="E476" i="1"/>
  <c r="D476" i="1"/>
  <c r="AB475" i="1"/>
  <c r="AA475" i="1"/>
  <c r="Z475" i="1"/>
  <c r="Y475" i="1"/>
  <c r="X475" i="1"/>
  <c r="W475" i="1"/>
  <c r="V475" i="1"/>
  <c r="U475" i="1"/>
  <c r="G475" i="1"/>
  <c r="F475" i="1"/>
  <c r="E475" i="1"/>
  <c r="D475" i="1"/>
  <c r="AB474" i="1"/>
  <c r="AA474" i="1"/>
  <c r="Z474" i="1"/>
  <c r="Y474" i="1"/>
  <c r="X474" i="1"/>
  <c r="W474" i="1"/>
  <c r="V474" i="1"/>
  <c r="U474" i="1"/>
  <c r="G474" i="1"/>
  <c r="F474" i="1"/>
  <c r="E474" i="1"/>
  <c r="D474" i="1"/>
  <c r="AB473" i="1"/>
  <c r="AA473" i="1"/>
  <c r="Z473" i="1"/>
  <c r="Y473" i="1"/>
  <c r="X473" i="1"/>
  <c r="W473" i="1"/>
  <c r="V473" i="1"/>
  <c r="U473" i="1"/>
  <c r="G473" i="1"/>
  <c r="F473" i="1"/>
  <c r="E473" i="1"/>
  <c r="D473" i="1"/>
  <c r="AB472" i="1"/>
  <c r="AA472" i="1"/>
  <c r="Z472" i="1"/>
  <c r="Y472" i="1"/>
  <c r="X472" i="1"/>
  <c r="W472" i="1"/>
  <c r="V472" i="1"/>
  <c r="U472" i="1"/>
  <c r="G472" i="1"/>
  <c r="F472" i="1"/>
  <c r="E472" i="1"/>
  <c r="D472" i="1"/>
  <c r="AB471" i="1"/>
  <c r="AA471" i="1"/>
  <c r="Z471" i="1"/>
  <c r="Y471" i="1"/>
  <c r="X471" i="1"/>
  <c r="W471" i="1"/>
  <c r="V471" i="1"/>
  <c r="U471" i="1"/>
  <c r="G471" i="1"/>
  <c r="F471" i="1"/>
  <c r="E471" i="1"/>
  <c r="D471" i="1"/>
  <c r="AB470" i="1"/>
  <c r="AA470" i="1"/>
  <c r="Z470" i="1"/>
  <c r="Y470" i="1"/>
  <c r="X470" i="1"/>
  <c r="W470" i="1"/>
  <c r="V470" i="1"/>
  <c r="U470" i="1"/>
  <c r="G470" i="1"/>
  <c r="F470" i="1"/>
  <c r="E470" i="1"/>
  <c r="D470" i="1"/>
  <c r="AB469" i="1"/>
  <c r="AA469" i="1"/>
  <c r="Z469" i="1"/>
  <c r="Y469" i="1"/>
  <c r="X469" i="1"/>
  <c r="W469" i="1"/>
  <c r="V469" i="1"/>
  <c r="U469" i="1"/>
  <c r="G469" i="1"/>
  <c r="F469" i="1"/>
  <c r="E469" i="1"/>
  <c r="D469" i="1"/>
  <c r="AB468" i="1"/>
  <c r="AA468" i="1"/>
  <c r="Z468" i="1"/>
  <c r="Y468" i="1"/>
  <c r="X468" i="1"/>
  <c r="W468" i="1"/>
  <c r="V468" i="1"/>
  <c r="U468" i="1"/>
  <c r="G468" i="1"/>
  <c r="F468" i="1"/>
  <c r="E468" i="1"/>
  <c r="D468" i="1"/>
  <c r="AB467" i="1"/>
  <c r="AA467" i="1"/>
  <c r="Z467" i="1"/>
  <c r="Y467" i="1"/>
  <c r="X467" i="1"/>
  <c r="W467" i="1"/>
  <c r="V467" i="1"/>
  <c r="U467" i="1"/>
  <c r="G467" i="1"/>
  <c r="F467" i="1"/>
  <c r="E467" i="1"/>
  <c r="D467" i="1"/>
  <c r="AB466" i="1"/>
  <c r="AA466" i="1"/>
  <c r="Z466" i="1"/>
  <c r="Y466" i="1"/>
  <c r="X466" i="1"/>
  <c r="W466" i="1"/>
  <c r="V466" i="1"/>
  <c r="U466" i="1"/>
  <c r="G466" i="1"/>
  <c r="F466" i="1"/>
  <c r="E466" i="1"/>
  <c r="D466" i="1"/>
  <c r="AB465" i="1"/>
  <c r="AA465" i="1"/>
  <c r="Z465" i="1"/>
  <c r="Y465" i="1"/>
  <c r="X465" i="1"/>
  <c r="W465" i="1"/>
  <c r="V465" i="1"/>
  <c r="U465" i="1"/>
  <c r="G465" i="1"/>
  <c r="F465" i="1"/>
  <c r="E465" i="1"/>
  <c r="D465" i="1"/>
  <c r="AB464" i="1"/>
  <c r="AA464" i="1"/>
  <c r="Z464" i="1"/>
  <c r="Y464" i="1"/>
  <c r="X464" i="1"/>
  <c r="W464" i="1"/>
  <c r="V464" i="1"/>
  <c r="U464" i="1"/>
  <c r="G464" i="1"/>
  <c r="F464" i="1"/>
  <c r="E464" i="1"/>
  <c r="D464" i="1"/>
  <c r="AB463" i="1"/>
  <c r="AA463" i="1"/>
  <c r="Z463" i="1"/>
  <c r="Y463" i="1"/>
  <c r="X463" i="1"/>
  <c r="W463" i="1"/>
  <c r="V463" i="1"/>
  <c r="U463" i="1"/>
  <c r="G463" i="1"/>
  <c r="F463" i="1"/>
  <c r="E463" i="1"/>
  <c r="D463" i="1"/>
  <c r="AB462" i="1"/>
  <c r="AA462" i="1"/>
  <c r="Z462" i="1"/>
  <c r="Y462" i="1"/>
  <c r="X462" i="1"/>
  <c r="W462" i="1"/>
  <c r="V462" i="1"/>
  <c r="U462" i="1"/>
  <c r="G462" i="1"/>
  <c r="F462" i="1"/>
  <c r="E462" i="1"/>
  <c r="D462" i="1"/>
  <c r="AB461" i="1"/>
  <c r="AA461" i="1"/>
  <c r="Z461" i="1"/>
  <c r="Y461" i="1"/>
  <c r="X461" i="1"/>
  <c r="W461" i="1"/>
  <c r="V461" i="1"/>
  <c r="U461" i="1"/>
  <c r="G461" i="1"/>
  <c r="F461" i="1"/>
  <c r="E461" i="1"/>
  <c r="D461" i="1"/>
  <c r="AB460" i="1"/>
  <c r="AA460" i="1"/>
  <c r="Z460" i="1"/>
  <c r="Y460" i="1"/>
  <c r="X460" i="1"/>
  <c r="W460" i="1"/>
  <c r="V460" i="1"/>
  <c r="U460" i="1"/>
  <c r="G460" i="1"/>
  <c r="F460" i="1"/>
  <c r="E460" i="1"/>
  <c r="D460" i="1"/>
  <c r="AB459" i="1"/>
  <c r="AA459" i="1"/>
  <c r="Z459" i="1"/>
  <c r="Y459" i="1"/>
  <c r="X459" i="1"/>
  <c r="W459" i="1"/>
  <c r="V459" i="1"/>
  <c r="U459" i="1"/>
  <c r="G459" i="1"/>
  <c r="F459" i="1"/>
  <c r="E459" i="1"/>
  <c r="D459" i="1"/>
  <c r="AB458" i="1"/>
  <c r="AA458" i="1"/>
  <c r="Z458" i="1"/>
  <c r="Y458" i="1"/>
  <c r="X458" i="1"/>
  <c r="W458" i="1"/>
  <c r="V458" i="1"/>
  <c r="U458" i="1"/>
  <c r="G458" i="1"/>
  <c r="F458" i="1"/>
  <c r="E458" i="1"/>
  <c r="D458" i="1"/>
  <c r="AB457" i="1"/>
  <c r="AA457" i="1"/>
  <c r="Z457" i="1"/>
  <c r="Y457" i="1"/>
  <c r="X457" i="1"/>
  <c r="W457" i="1"/>
  <c r="V457" i="1"/>
  <c r="U457" i="1"/>
  <c r="G457" i="1"/>
  <c r="F457" i="1"/>
  <c r="E457" i="1"/>
  <c r="D457" i="1"/>
  <c r="AB456" i="1"/>
  <c r="AA456" i="1"/>
  <c r="Z456" i="1"/>
  <c r="Y456" i="1"/>
  <c r="X456" i="1"/>
  <c r="W456" i="1"/>
  <c r="V456" i="1"/>
  <c r="U456" i="1"/>
  <c r="G456" i="1"/>
  <c r="F456" i="1"/>
  <c r="E456" i="1"/>
  <c r="D456" i="1"/>
  <c r="AB455" i="1"/>
  <c r="AA455" i="1"/>
  <c r="Z455" i="1"/>
  <c r="Y455" i="1"/>
  <c r="X455" i="1"/>
  <c r="W455" i="1"/>
  <c r="V455" i="1"/>
  <c r="U455" i="1"/>
  <c r="G455" i="1"/>
  <c r="F455" i="1"/>
  <c r="E455" i="1"/>
  <c r="D455" i="1"/>
  <c r="AB454" i="1"/>
  <c r="AA454" i="1"/>
  <c r="Z454" i="1"/>
  <c r="Y454" i="1"/>
  <c r="X454" i="1"/>
  <c r="W454" i="1"/>
  <c r="V454" i="1"/>
  <c r="U454" i="1"/>
  <c r="G454" i="1"/>
  <c r="F454" i="1"/>
  <c r="E454" i="1"/>
  <c r="D454" i="1"/>
  <c r="AB453" i="1"/>
  <c r="AA453" i="1"/>
  <c r="Z453" i="1"/>
  <c r="Y453" i="1"/>
  <c r="X453" i="1"/>
  <c r="W453" i="1"/>
  <c r="V453" i="1"/>
  <c r="U453" i="1"/>
  <c r="G453" i="1"/>
  <c r="F453" i="1"/>
  <c r="E453" i="1"/>
  <c r="D453" i="1"/>
  <c r="AB452" i="1"/>
  <c r="AA452" i="1"/>
  <c r="Z452" i="1"/>
  <c r="Y452" i="1"/>
  <c r="X452" i="1"/>
  <c r="W452" i="1"/>
  <c r="V452" i="1"/>
  <c r="U452" i="1"/>
  <c r="G452" i="1"/>
  <c r="F452" i="1"/>
  <c r="E452" i="1"/>
  <c r="D452" i="1"/>
  <c r="AB451" i="1"/>
  <c r="AA451" i="1"/>
  <c r="Z451" i="1"/>
  <c r="Y451" i="1"/>
  <c r="X451" i="1"/>
  <c r="W451" i="1"/>
  <c r="V451" i="1"/>
  <c r="U451" i="1"/>
  <c r="G451" i="1"/>
  <c r="F451" i="1"/>
  <c r="E451" i="1"/>
  <c r="D451" i="1"/>
  <c r="AB450" i="1"/>
  <c r="AA450" i="1"/>
  <c r="Z450" i="1"/>
  <c r="Y450" i="1"/>
  <c r="X450" i="1"/>
  <c r="W450" i="1"/>
  <c r="V450" i="1"/>
  <c r="U450" i="1"/>
  <c r="G450" i="1"/>
  <c r="F450" i="1"/>
  <c r="E450" i="1"/>
  <c r="D450" i="1"/>
  <c r="AB449" i="1"/>
  <c r="AA449" i="1"/>
  <c r="Z449" i="1"/>
  <c r="Y449" i="1"/>
  <c r="X449" i="1"/>
  <c r="W449" i="1"/>
  <c r="V449" i="1"/>
  <c r="U449" i="1"/>
  <c r="G449" i="1"/>
  <c r="F449" i="1"/>
  <c r="E449" i="1"/>
  <c r="D449" i="1"/>
  <c r="AB448" i="1"/>
  <c r="AA448" i="1"/>
  <c r="Z448" i="1"/>
  <c r="Y448" i="1"/>
  <c r="X448" i="1"/>
  <c r="W448" i="1"/>
  <c r="V448" i="1"/>
  <c r="U448" i="1"/>
  <c r="G448" i="1"/>
  <c r="F448" i="1"/>
  <c r="E448" i="1"/>
  <c r="D448" i="1"/>
  <c r="AB447" i="1"/>
  <c r="AA447" i="1"/>
  <c r="Z447" i="1"/>
  <c r="Y447" i="1"/>
  <c r="X447" i="1"/>
  <c r="W447" i="1"/>
  <c r="V447" i="1"/>
  <c r="U447" i="1"/>
  <c r="G447" i="1"/>
  <c r="F447" i="1"/>
  <c r="E447" i="1"/>
  <c r="D447" i="1"/>
  <c r="AB446" i="1"/>
  <c r="AA446" i="1"/>
  <c r="Z446" i="1"/>
  <c r="Y446" i="1"/>
  <c r="X446" i="1"/>
  <c r="W446" i="1"/>
  <c r="V446" i="1"/>
  <c r="U446" i="1"/>
  <c r="G446" i="1"/>
  <c r="F446" i="1"/>
  <c r="E446" i="1"/>
  <c r="D446" i="1"/>
  <c r="AB445" i="1"/>
  <c r="AA445" i="1"/>
  <c r="Z445" i="1"/>
  <c r="Y445" i="1"/>
  <c r="X445" i="1"/>
  <c r="W445" i="1"/>
  <c r="V445" i="1"/>
  <c r="U445" i="1"/>
  <c r="G445" i="1"/>
  <c r="F445" i="1"/>
  <c r="E445" i="1"/>
  <c r="D445" i="1"/>
  <c r="AB444" i="1"/>
  <c r="AA444" i="1"/>
  <c r="Z444" i="1"/>
  <c r="Y444" i="1"/>
  <c r="X444" i="1"/>
  <c r="W444" i="1"/>
  <c r="V444" i="1"/>
  <c r="U444" i="1"/>
  <c r="G444" i="1"/>
  <c r="F444" i="1"/>
  <c r="E444" i="1"/>
  <c r="D444" i="1"/>
  <c r="AB443" i="1"/>
  <c r="AA443" i="1"/>
  <c r="Z443" i="1"/>
  <c r="Y443" i="1"/>
  <c r="X443" i="1"/>
  <c r="W443" i="1"/>
  <c r="V443" i="1"/>
  <c r="U443" i="1"/>
  <c r="G443" i="1"/>
  <c r="F443" i="1"/>
  <c r="E443" i="1"/>
  <c r="D443" i="1"/>
  <c r="AB442" i="1"/>
  <c r="AA442" i="1"/>
  <c r="Z442" i="1"/>
  <c r="Y442" i="1"/>
  <c r="X442" i="1"/>
  <c r="W442" i="1"/>
  <c r="V442" i="1"/>
  <c r="U442" i="1"/>
  <c r="G442" i="1"/>
  <c r="F442" i="1"/>
  <c r="E442" i="1"/>
  <c r="D442" i="1"/>
  <c r="AB441" i="1"/>
  <c r="AA441" i="1"/>
  <c r="Z441" i="1"/>
  <c r="Y441" i="1"/>
  <c r="X441" i="1"/>
  <c r="W441" i="1"/>
  <c r="V441" i="1"/>
  <c r="U441" i="1"/>
  <c r="G441" i="1"/>
  <c r="F441" i="1"/>
  <c r="E441" i="1"/>
  <c r="D441" i="1"/>
  <c r="AB440" i="1"/>
  <c r="AA440" i="1"/>
  <c r="Z440" i="1"/>
  <c r="Y440" i="1"/>
  <c r="X440" i="1"/>
  <c r="W440" i="1"/>
  <c r="V440" i="1"/>
  <c r="U440" i="1"/>
  <c r="G440" i="1"/>
  <c r="F440" i="1"/>
  <c r="E440" i="1"/>
  <c r="D440" i="1"/>
  <c r="AB439" i="1"/>
  <c r="AA439" i="1"/>
  <c r="Z439" i="1"/>
  <c r="Y439" i="1"/>
  <c r="X439" i="1"/>
  <c r="W439" i="1"/>
  <c r="V439" i="1"/>
  <c r="U439" i="1"/>
  <c r="G439" i="1"/>
  <c r="F439" i="1"/>
  <c r="E439" i="1"/>
  <c r="D439" i="1"/>
  <c r="AB438" i="1"/>
  <c r="AA438" i="1"/>
  <c r="Z438" i="1"/>
  <c r="Y438" i="1"/>
  <c r="X438" i="1"/>
  <c r="W438" i="1"/>
  <c r="V438" i="1"/>
  <c r="U438" i="1"/>
  <c r="G438" i="1"/>
  <c r="F438" i="1"/>
  <c r="E438" i="1"/>
  <c r="D438" i="1"/>
  <c r="AB437" i="1"/>
  <c r="AA437" i="1"/>
  <c r="Z437" i="1"/>
  <c r="Y437" i="1"/>
  <c r="X437" i="1"/>
  <c r="W437" i="1"/>
  <c r="V437" i="1"/>
  <c r="U437" i="1"/>
  <c r="G437" i="1"/>
  <c r="F437" i="1"/>
  <c r="E437" i="1"/>
  <c r="D437" i="1"/>
  <c r="AB436" i="1"/>
  <c r="AA436" i="1"/>
  <c r="Z436" i="1"/>
  <c r="Y436" i="1"/>
  <c r="X436" i="1"/>
  <c r="W436" i="1"/>
  <c r="V436" i="1"/>
  <c r="U436" i="1"/>
  <c r="G436" i="1"/>
  <c r="F436" i="1"/>
  <c r="E436" i="1"/>
  <c r="D436" i="1"/>
  <c r="AB435" i="1"/>
  <c r="AA435" i="1"/>
  <c r="Z435" i="1"/>
  <c r="Y435" i="1"/>
  <c r="X435" i="1"/>
  <c r="W435" i="1"/>
  <c r="V435" i="1"/>
  <c r="U435" i="1"/>
  <c r="G435" i="1"/>
  <c r="F435" i="1"/>
  <c r="E435" i="1"/>
  <c r="D435" i="1"/>
  <c r="AB434" i="1"/>
  <c r="AA434" i="1"/>
  <c r="Z434" i="1"/>
  <c r="Y434" i="1"/>
  <c r="X434" i="1"/>
  <c r="W434" i="1"/>
  <c r="V434" i="1"/>
  <c r="U434" i="1"/>
  <c r="G434" i="1"/>
  <c r="F434" i="1"/>
  <c r="E434" i="1"/>
  <c r="D434" i="1"/>
  <c r="AB433" i="1"/>
  <c r="AA433" i="1"/>
  <c r="Z433" i="1"/>
  <c r="Y433" i="1"/>
  <c r="X433" i="1"/>
  <c r="W433" i="1"/>
  <c r="V433" i="1"/>
  <c r="U433" i="1"/>
  <c r="G433" i="1"/>
  <c r="F433" i="1"/>
  <c r="E433" i="1"/>
  <c r="D433" i="1"/>
  <c r="AB432" i="1"/>
  <c r="AA432" i="1"/>
  <c r="Z432" i="1"/>
  <c r="Y432" i="1"/>
  <c r="X432" i="1"/>
  <c r="W432" i="1"/>
  <c r="V432" i="1"/>
  <c r="U432" i="1"/>
  <c r="G432" i="1"/>
  <c r="F432" i="1"/>
  <c r="E432" i="1"/>
  <c r="D432" i="1"/>
  <c r="AB431" i="1"/>
  <c r="AA431" i="1"/>
  <c r="Z431" i="1"/>
  <c r="Y431" i="1"/>
  <c r="X431" i="1"/>
  <c r="W431" i="1"/>
  <c r="V431" i="1"/>
  <c r="U431" i="1"/>
  <c r="G431" i="1"/>
  <c r="F431" i="1"/>
  <c r="E431" i="1"/>
  <c r="D431" i="1"/>
  <c r="AB430" i="1"/>
  <c r="AA430" i="1"/>
  <c r="Z430" i="1"/>
  <c r="Y430" i="1"/>
  <c r="X430" i="1"/>
  <c r="W430" i="1"/>
  <c r="V430" i="1"/>
  <c r="U430" i="1"/>
  <c r="G430" i="1"/>
  <c r="F430" i="1"/>
  <c r="E430" i="1"/>
  <c r="D430" i="1"/>
  <c r="AB429" i="1"/>
  <c r="AA429" i="1"/>
  <c r="Z429" i="1"/>
  <c r="Y429" i="1"/>
  <c r="X429" i="1"/>
  <c r="W429" i="1"/>
  <c r="V429" i="1"/>
  <c r="U429" i="1"/>
  <c r="G429" i="1"/>
  <c r="F429" i="1"/>
  <c r="E429" i="1"/>
  <c r="D429" i="1"/>
  <c r="AB428" i="1"/>
  <c r="AA428" i="1"/>
  <c r="Z428" i="1"/>
  <c r="Y428" i="1"/>
  <c r="X428" i="1"/>
  <c r="W428" i="1"/>
  <c r="V428" i="1"/>
  <c r="U428" i="1"/>
  <c r="G428" i="1"/>
  <c r="F428" i="1"/>
  <c r="E428" i="1"/>
  <c r="D428" i="1"/>
  <c r="AB427" i="1"/>
  <c r="AA427" i="1"/>
  <c r="Z427" i="1"/>
  <c r="Y427" i="1"/>
  <c r="X427" i="1"/>
  <c r="W427" i="1"/>
  <c r="V427" i="1"/>
  <c r="U427" i="1"/>
  <c r="G427" i="1"/>
  <c r="F427" i="1"/>
  <c r="E427" i="1"/>
  <c r="D427" i="1"/>
  <c r="AB426" i="1"/>
  <c r="AA426" i="1"/>
  <c r="Z426" i="1"/>
  <c r="Y426" i="1"/>
  <c r="X426" i="1"/>
  <c r="W426" i="1"/>
  <c r="V426" i="1"/>
  <c r="U426" i="1"/>
  <c r="G426" i="1"/>
  <c r="F426" i="1"/>
  <c r="E426" i="1"/>
  <c r="D426" i="1"/>
  <c r="AB425" i="1"/>
  <c r="AA425" i="1"/>
  <c r="Z425" i="1"/>
  <c r="Y425" i="1"/>
  <c r="X425" i="1"/>
  <c r="W425" i="1"/>
  <c r="V425" i="1"/>
  <c r="U425" i="1"/>
  <c r="G425" i="1"/>
  <c r="F425" i="1"/>
  <c r="E425" i="1"/>
  <c r="D425" i="1"/>
  <c r="AB424" i="1"/>
  <c r="AA424" i="1"/>
  <c r="Z424" i="1"/>
  <c r="Y424" i="1"/>
  <c r="X424" i="1"/>
  <c r="W424" i="1"/>
  <c r="V424" i="1"/>
  <c r="U424" i="1"/>
  <c r="G424" i="1"/>
  <c r="F424" i="1"/>
  <c r="E424" i="1"/>
  <c r="D424" i="1"/>
  <c r="AB423" i="1"/>
  <c r="AA423" i="1"/>
  <c r="Z423" i="1"/>
  <c r="Y423" i="1"/>
  <c r="X423" i="1"/>
  <c r="W423" i="1"/>
  <c r="V423" i="1"/>
  <c r="U423" i="1"/>
  <c r="G423" i="1"/>
  <c r="F423" i="1"/>
  <c r="E423" i="1"/>
  <c r="D423" i="1"/>
  <c r="AB422" i="1"/>
  <c r="AA422" i="1"/>
  <c r="Z422" i="1"/>
  <c r="Y422" i="1"/>
  <c r="X422" i="1"/>
  <c r="W422" i="1"/>
  <c r="V422" i="1"/>
  <c r="U422" i="1"/>
  <c r="G422" i="1"/>
  <c r="F422" i="1"/>
  <c r="E422" i="1"/>
  <c r="D422" i="1"/>
  <c r="AB421" i="1"/>
  <c r="AA421" i="1"/>
  <c r="Z421" i="1"/>
  <c r="Y421" i="1"/>
  <c r="X421" i="1"/>
  <c r="W421" i="1"/>
  <c r="V421" i="1"/>
  <c r="U421" i="1"/>
  <c r="G421" i="1"/>
  <c r="F421" i="1"/>
  <c r="E421" i="1"/>
  <c r="D421" i="1"/>
  <c r="AB420" i="1"/>
  <c r="AA420" i="1"/>
  <c r="Z420" i="1"/>
  <c r="Y420" i="1"/>
  <c r="X420" i="1"/>
  <c r="W420" i="1"/>
  <c r="V420" i="1"/>
  <c r="U420" i="1"/>
  <c r="G420" i="1"/>
  <c r="F420" i="1"/>
  <c r="E420" i="1"/>
  <c r="D420" i="1"/>
  <c r="AB419" i="1"/>
  <c r="AA419" i="1"/>
  <c r="Z419" i="1"/>
  <c r="Y419" i="1"/>
  <c r="X419" i="1"/>
  <c r="W419" i="1"/>
  <c r="V419" i="1"/>
  <c r="U419" i="1"/>
  <c r="G419" i="1"/>
  <c r="F419" i="1"/>
  <c r="E419" i="1"/>
  <c r="D419" i="1"/>
  <c r="AB418" i="1"/>
  <c r="AA418" i="1"/>
  <c r="Z418" i="1"/>
  <c r="Y418" i="1"/>
  <c r="X418" i="1"/>
  <c r="W418" i="1"/>
  <c r="V418" i="1"/>
  <c r="U418" i="1"/>
  <c r="G418" i="1"/>
  <c r="F418" i="1"/>
  <c r="E418" i="1"/>
  <c r="D418" i="1"/>
  <c r="AB417" i="1"/>
  <c r="AA417" i="1"/>
  <c r="Z417" i="1"/>
  <c r="Y417" i="1"/>
  <c r="X417" i="1"/>
  <c r="W417" i="1"/>
  <c r="V417" i="1"/>
  <c r="U417" i="1"/>
  <c r="G417" i="1"/>
  <c r="F417" i="1"/>
  <c r="E417" i="1"/>
  <c r="D417" i="1"/>
  <c r="AB416" i="1"/>
  <c r="AA416" i="1"/>
  <c r="Z416" i="1"/>
  <c r="Y416" i="1"/>
  <c r="X416" i="1"/>
  <c r="W416" i="1"/>
  <c r="V416" i="1"/>
  <c r="U416" i="1"/>
  <c r="G416" i="1"/>
  <c r="F416" i="1"/>
  <c r="E416" i="1"/>
  <c r="D416" i="1"/>
  <c r="AB415" i="1"/>
  <c r="AA415" i="1"/>
  <c r="Z415" i="1"/>
  <c r="Y415" i="1"/>
  <c r="X415" i="1"/>
  <c r="W415" i="1"/>
  <c r="V415" i="1"/>
  <c r="U415" i="1"/>
  <c r="G415" i="1"/>
  <c r="F415" i="1"/>
  <c r="E415" i="1"/>
  <c r="D415" i="1"/>
  <c r="AB414" i="1"/>
  <c r="AA414" i="1"/>
  <c r="Z414" i="1"/>
  <c r="Y414" i="1"/>
  <c r="X414" i="1"/>
  <c r="W414" i="1"/>
  <c r="V414" i="1"/>
  <c r="U414" i="1"/>
  <c r="G414" i="1"/>
  <c r="F414" i="1"/>
  <c r="E414" i="1"/>
  <c r="D414" i="1"/>
  <c r="AB413" i="1"/>
  <c r="AA413" i="1"/>
  <c r="Z413" i="1"/>
  <c r="Y413" i="1"/>
  <c r="X413" i="1"/>
  <c r="W413" i="1"/>
  <c r="V413" i="1"/>
  <c r="U413" i="1"/>
  <c r="G413" i="1"/>
  <c r="F413" i="1"/>
  <c r="E413" i="1"/>
  <c r="D413" i="1"/>
  <c r="AB412" i="1"/>
  <c r="AA412" i="1"/>
  <c r="Z412" i="1"/>
  <c r="Y412" i="1"/>
  <c r="X412" i="1"/>
  <c r="W412" i="1"/>
  <c r="V412" i="1"/>
  <c r="U412" i="1"/>
  <c r="G412" i="1"/>
  <c r="F412" i="1"/>
  <c r="E412" i="1"/>
  <c r="D412" i="1"/>
  <c r="AB411" i="1"/>
  <c r="AA411" i="1"/>
  <c r="Z411" i="1"/>
  <c r="Y411" i="1"/>
  <c r="X411" i="1"/>
  <c r="W411" i="1"/>
  <c r="V411" i="1"/>
  <c r="U411" i="1"/>
  <c r="G411" i="1"/>
  <c r="F411" i="1"/>
  <c r="E411" i="1"/>
  <c r="D411" i="1"/>
  <c r="AB410" i="1"/>
  <c r="AA410" i="1"/>
  <c r="Z410" i="1"/>
  <c r="Y410" i="1"/>
  <c r="X410" i="1"/>
  <c r="W410" i="1"/>
  <c r="V410" i="1"/>
  <c r="U410" i="1"/>
  <c r="G410" i="1"/>
  <c r="F410" i="1"/>
  <c r="E410" i="1"/>
  <c r="D410" i="1"/>
  <c r="AB409" i="1"/>
  <c r="AA409" i="1"/>
  <c r="Z409" i="1"/>
  <c r="Y409" i="1"/>
  <c r="X409" i="1"/>
  <c r="W409" i="1"/>
  <c r="V409" i="1"/>
  <c r="U409" i="1"/>
  <c r="G409" i="1"/>
  <c r="F409" i="1"/>
  <c r="E409" i="1"/>
  <c r="D409" i="1"/>
  <c r="AB408" i="1"/>
  <c r="AA408" i="1"/>
  <c r="Z408" i="1"/>
  <c r="Y408" i="1"/>
  <c r="X408" i="1"/>
  <c r="W408" i="1"/>
  <c r="V408" i="1"/>
  <c r="U408" i="1"/>
  <c r="G408" i="1"/>
  <c r="F408" i="1"/>
  <c r="E408" i="1"/>
  <c r="D408" i="1"/>
  <c r="AB407" i="1"/>
  <c r="AA407" i="1"/>
  <c r="Z407" i="1"/>
  <c r="Y407" i="1"/>
  <c r="X407" i="1"/>
  <c r="W407" i="1"/>
  <c r="V407" i="1"/>
  <c r="U407" i="1"/>
  <c r="G407" i="1"/>
  <c r="F407" i="1"/>
  <c r="E407" i="1"/>
  <c r="D407" i="1"/>
  <c r="AB406" i="1"/>
  <c r="AA406" i="1"/>
  <c r="Z406" i="1"/>
  <c r="Y406" i="1"/>
  <c r="X406" i="1"/>
  <c r="W406" i="1"/>
  <c r="V406" i="1"/>
  <c r="U406" i="1"/>
  <c r="G406" i="1"/>
  <c r="F406" i="1"/>
  <c r="E406" i="1"/>
  <c r="D406" i="1"/>
  <c r="AB405" i="1"/>
  <c r="AA405" i="1"/>
  <c r="Z405" i="1"/>
  <c r="Y405" i="1"/>
  <c r="X405" i="1"/>
  <c r="W405" i="1"/>
  <c r="V405" i="1"/>
  <c r="U405" i="1"/>
  <c r="G405" i="1"/>
  <c r="F405" i="1"/>
  <c r="E405" i="1"/>
  <c r="D405" i="1"/>
  <c r="AB404" i="1"/>
  <c r="AA404" i="1"/>
  <c r="Z404" i="1"/>
  <c r="Y404" i="1"/>
  <c r="X404" i="1"/>
  <c r="W404" i="1"/>
  <c r="V404" i="1"/>
  <c r="U404" i="1"/>
  <c r="G404" i="1"/>
  <c r="F404" i="1"/>
  <c r="E404" i="1"/>
  <c r="D404" i="1"/>
  <c r="AB403" i="1"/>
  <c r="AA403" i="1"/>
  <c r="Z403" i="1"/>
  <c r="Y403" i="1"/>
  <c r="X403" i="1"/>
  <c r="W403" i="1"/>
  <c r="V403" i="1"/>
  <c r="U403" i="1"/>
  <c r="G403" i="1"/>
  <c r="F403" i="1"/>
  <c r="E403" i="1"/>
  <c r="D403" i="1"/>
  <c r="AB402" i="1"/>
  <c r="AA402" i="1"/>
  <c r="Z402" i="1"/>
  <c r="Y402" i="1"/>
  <c r="X402" i="1"/>
  <c r="W402" i="1"/>
  <c r="V402" i="1"/>
  <c r="U402" i="1"/>
  <c r="G402" i="1"/>
  <c r="F402" i="1"/>
  <c r="E402" i="1"/>
  <c r="D402" i="1"/>
  <c r="AB401" i="1"/>
  <c r="AA401" i="1"/>
  <c r="Z401" i="1"/>
  <c r="Y401" i="1"/>
  <c r="X401" i="1"/>
  <c r="W401" i="1"/>
  <c r="V401" i="1"/>
  <c r="U401" i="1"/>
  <c r="G401" i="1"/>
  <c r="F401" i="1"/>
  <c r="E401" i="1"/>
  <c r="D401" i="1"/>
  <c r="AB400" i="1"/>
  <c r="AA400" i="1"/>
  <c r="Z400" i="1"/>
  <c r="Y400" i="1"/>
  <c r="X400" i="1"/>
  <c r="W400" i="1"/>
  <c r="V400" i="1"/>
  <c r="U400" i="1"/>
  <c r="G400" i="1"/>
  <c r="F400" i="1"/>
  <c r="E400" i="1"/>
  <c r="D400" i="1"/>
  <c r="AB399" i="1"/>
  <c r="AA399" i="1"/>
  <c r="Z399" i="1"/>
  <c r="Y399" i="1"/>
  <c r="X399" i="1"/>
  <c r="W399" i="1"/>
  <c r="V399" i="1"/>
  <c r="U399" i="1"/>
  <c r="G399" i="1"/>
  <c r="F399" i="1"/>
  <c r="E399" i="1"/>
  <c r="D399" i="1"/>
  <c r="AB398" i="1"/>
  <c r="AA398" i="1"/>
  <c r="Z398" i="1"/>
  <c r="Y398" i="1"/>
  <c r="X398" i="1"/>
  <c r="W398" i="1"/>
  <c r="V398" i="1"/>
  <c r="U398" i="1"/>
  <c r="G398" i="1"/>
  <c r="F398" i="1"/>
  <c r="E398" i="1"/>
  <c r="D398" i="1"/>
  <c r="AB397" i="1"/>
  <c r="AA397" i="1"/>
  <c r="Z397" i="1"/>
  <c r="Y397" i="1"/>
  <c r="X397" i="1"/>
  <c r="W397" i="1"/>
  <c r="V397" i="1"/>
  <c r="U397" i="1"/>
  <c r="G397" i="1"/>
  <c r="F397" i="1"/>
  <c r="E397" i="1"/>
  <c r="D397" i="1"/>
  <c r="AB396" i="1"/>
  <c r="AA396" i="1"/>
  <c r="Z396" i="1"/>
  <c r="Y396" i="1"/>
  <c r="X396" i="1"/>
  <c r="W396" i="1"/>
  <c r="V396" i="1"/>
  <c r="U396" i="1"/>
  <c r="G396" i="1"/>
  <c r="F396" i="1"/>
  <c r="E396" i="1"/>
  <c r="D396" i="1"/>
  <c r="AB395" i="1"/>
  <c r="AA395" i="1"/>
  <c r="Z395" i="1"/>
  <c r="Y395" i="1"/>
  <c r="X395" i="1"/>
  <c r="W395" i="1"/>
  <c r="V395" i="1"/>
  <c r="U395" i="1"/>
  <c r="G395" i="1"/>
  <c r="F395" i="1"/>
  <c r="E395" i="1"/>
  <c r="D395" i="1"/>
  <c r="AB394" i="1"/>
  <c r="AA394" i="1"/>
  <c r="Z394" i="1"/>
  <c r="Y394" i="1"/>
  <c r="X394" i="1"/>
  <c r="W394" i="1"/>
  <c r="V394" i="1"/>
  <c r="U394" i="1"/>
  <c r="G394" i="1"/>
  <c r="F394" i="1"/>
  <c r="E394" i="1"/>
  <c r="D394" i="1"/>
  <c r="AB393" i="1"/>
  <c r="AA393" i="1"/>
  <c r="Z393" i="1"/>
  <c r="Y393" i="1"/>
  <c r="X393" i="1"/>
  <c r="W393" i="1"/>
  <c r="V393" i="1"/>
  <c r="U393" i="1"/>
  <c r="G393" i="1"/>
  <c r="F393" i="1"/>
  <c r="E393" i="1"/>
  <c r="D393" i="1"/>
  <c r="AB392" i="1"/>
  <c r="AA392" i="1"/>
  <c r="Z392" i="1"/>
  <c r="Y392" i="1"/>
  <c r="X392" i="1"/>
  <c r="W392" i="1"/>
  <c r="V392" i="1"/>
  <c r="U392" i="1"/>
  <c r="G392" i="1"/>
  <c r="F392" i="1"/>
  <c r="E392" i="1"/>
  <c r="D392" i="1"/>
  <c r="AB391" i="1"/>
  <c r="AA391" i="1"/>
  <c r="Z391" i="1"/>
  <c r="Y391" i="1"/>
  <c r="X391" i="1"/>
  <c r="W391" i="1"/>
  <c r="V391" i="1"/>
  <c r="U391" i="1"/>
  <c r="G391" i="1"/>
  <c r="F391" i="1"/>
  <c r="E391" i="1"/>
  <c r="D391" i="1"/>
  <c r="AB390" i="1"/>
  <c r="AA390" i="1"/>
  <c r="Z390" i="1"/>
  <c r="Y390" i="1"/>
  <c r="X390" i="1"/>
  <c r="W390" i="1"/>
  <c r="V390" i="1"/>
  <c r="U390" i="1"/>
  <c r="G390" i="1"/>
  <c r="F390" i="1"/>
  <c r="E390" i="1"/>
  <c r="D390" i="1"/>
  <c r="AB389" i="1"/>
  <c r="AA389" i="1"/>
  <c r="Z389" i="1"/>
  <c r="Y389" i="1"/>
  <c r="X389" i="1"/>
  <c r="W389" i="1"/>
  <c r="V389" i="1"/>
  <c r="U389" i="1"/>
  <c r="G389" i="1"/>
  <c r="F389" i="1"/>
  <c r="E389" i="1"/>
  <c r="D389" i="1"/>
  <c r="AB388" i="1"/>
  <c r="AA388" i="1"/>
  <c r="Z388" i="1"/>
  <c r="Y388" i="1"/>
  <c r="X388" i="1"/>
  <c r="W388" i="1"/>
  <c r="V388" i="1"/>
  <c r="U388" i="1"/>
  <c r="G388" i="1"/>
  <c r="F388" i="1"/>
  <c r="E388" i="1"/>
  <c r="D388" i="1"/>
  <c r="AB387" i="1"/>
  <c r="AA387" i="1"/>
  <c r="Z387" i="1"/>
  <c r="Y387" i="1"/>
  <c r="X387" i="1"/>
  <c r="W387" i="1"/>
  <c r="V387" i="1"/>
  <c r="U387" i="1"/>
  <c r="G387" i="1"/>
  <c r="F387" i="1"/>
  <c r="E387" i="1"/>
  <c r="D387" i="1"/>
  <c r="AB386" i="1"/>
  <c r="AA386" i="1"/>
  <c r="Z386" i="1"/>
  <c r="Y386" i="1"/>
  <c r="X386" i="1"/>
  <c r="W386" i="1"/>
  <c r="V386" i="1"/>
  <c r="U386" i="1"/>
  <c r="G386" i="1"/>
  <c r="F386" i="1"/>
  <c r="E386" i="1"/>
  <c r="D386" i="1"/>
  <c r="AB385" i="1"/>
  <c r="AA385" i="1"/>
  <c r="Z385" i="1"/>
  <c r="Y385" i="1"/>
  <c r="X385" i="1"/>
  <c r="W385" i="1"/>
  <c r="V385" i="1"/>
  <c r="U385" i="1"/>
  <c r="G385" i="1"/>
  <c r="F385" i="1"/>
  <c r="E385" i="1"/>
  <c r="D385" i="1"/>
  <c r="AB384" i="1"/>
  <c r="AA384" i="1"/>
  <c r="Z384" i="1"/>
  <c r="Y384" i="1"/>
  <c r="X384" i="1"/>
  <c r="W384" i="1"/>
  <c r="V384" i="1"/>
  <c r="U384" i="1"/>
  <c r="G384" i="1"/>
  <c r="F384" i="1"/>
  <c r="E384" i="1"/>
  <c r="D384" i="1"/>
  <c r="AB383" i="1"/>
  <c r="AA383" i="1"/>
  <c r="Z383" i="1"/>
  <c r="Y383" i="1"/>
  <c r="X383" i="1"/>
  <c r="W383" i="1"/>
  <c r="V383" i="1"/>
  <c r="U383" i="1"/>
  <c r="G383" i="1"/>
  <c r="F383" i="1"/>
  <c r="E383" i="1"/>
  <c r="D383" i="1"/>
  <c r="AB382" i="1"/>
  <c r="AA382" i="1"/>
  <c r="Z382" i="1"/>
  <c r="Y382" i="1"/>
  <c r="X382" i="1"/>
  <c r="W382" i="1"/>
  <c r="V382" i="1"/>
  <c r="U382" i="1"/>
  <c r="G382" i="1"/>
  <c r="F382" i="1"/>
  <c r="E382" i="1"/>
  <c r="D382" i="1"/>
  <c r="AB381" i="1"/>
  <c r="AA381" i="1"/>
  <c r="Z381" i="1"/>
  <c r="Y381" i="1"/>
  <c r="X381" i="1"/>
  <c r="W381" i="1"/>
  <c r="V381" i="1"/>
  <c r="U381" i="1"/>
  <c r="G381" i="1"/>
  <c r="F381" i="1"/>
  <c r="E381" i="1"/>
  <c r="D381" i="1"/>
  <c r="AB380" i="1"/>
  <c r="AA380" i="1"/>
  <c r="Z380" i="1"/>
  <c r="Y380" i="1"/>
  <c r="X380" i="1"/>
  <c r="W380" i="1"/>
  <c r="V380" i="1"/>
  <c r="U380" i="1"/>
  <c r="G380" i="1"/>
  <c r="F380" i="1"/>
  <c r="E380" i="1"/>
  <c r="D380" i="1"/>
  <c r="AB379" i="1"/>
  <c r="AA379" i="1"/>
  <c r="Z379" i="1"/>
  <c r="Y379" i="1"/>
  <c r="X379" i="1"/>
  <c r="W379" i="1"/>
  <c r="V379" i="1"/>
  <c r="U379" i="1"/>
  <c r="G379" i="1"/>
  <c r="F379" i="1"/>
  <c r="E379" i="1"/>
  <c r="D379" i="1"/>
  <c r="AB378" i="1"/>
  <c r="AA378" i="1"/>
  <c r="Z378" i="1"/>
  <c r="Y378" i="1"/>
  <c r="X378" i="1"/>
  <c r="W378" i="1"/>
  <c r="V378" i="1"/>
  <c r="U378" i="1"/>
  <c r="G378" i="1"/>
  <c r="F378" i="1"/>
  <c r="E378" i="1"/>
  <c r="D378" i="1"/>
  <c r="AB377" i="1"/>
  <c r="AA377" i="1"/>
  <c r="Z377" i="1"/>
  <c r="Y377" i="1"/>
  <c r="X377" i="1"/>
  <c r="W377" i="1"/>
  <c r="V377" i="1"/>
  <c r="U377" i="1"/>
  <c r="G377" i="1"/>
  <c r="F377" i="1"/>
  <c r="E377" i="1"/>
  <c r="D377" i="1"/>
  <c r="AB376" i="1"/>
  <c r="AA376" i="1"/>
  <c r="Z376" i="1"/>
  <c r="Y376" i="1"/>
  <c r="X376" i="1"/>
  <c r="W376" i="1"/>
  <c r="V376" i="1"/>
  <c r="U376" i="1"/>
  <c r="G376" i="1"/>
  <c r="F376" i="1"/>
  <c r="E376" i="1"/>
  <c r="D376" i="1"/>
  <c r="AB375" i="1"/>
  <c r="AA375" i="1"/>
  <c r="Z375" i="1"/>
  <c r="Y375" i="1"/>
  <c r="X375" i="1"/>
  <c r="W375" i="1"/>
  <c r="V375" i="1"/>
  <c r="U375" i="1"/>
  <c r="G375" i="1"/>
  <c r="F375" i="1"/>
  <c r="E375" i="1"/>
  <c r="D375" i="1"/>
  <c r="AB374" i="1"/>
  <c r="AA374" i="1"/>
  <c r="Z374" i="1"/>
  <c r="Y374" i="1"/>
  <c r="X374" i="1"/>
  <c r="W374" i="1"/>
  <c r="V374" i="1"/>
  <c r="U374" i="1"/>
  <c r="G374" i="1"/>
  <c r="F374" i="1"/>
  <c r="E374" i="1"/>
  <c r="D374" i="1"/>
  <c r="AB373" i="1"/>
  <c r="AA373" i="1"/>
  <c r="Z373" i="1"/>
  <c r="Y373" i="1"/>
  <c r="X373" i="1"/>
  <c r="W373" i="1"/>
  <c r="V373" i="1"/>
  <c r="U373" i="1"/>
  <c r="G373" i="1"/>
  <c r="F373" i="1"/>
  <c r="E373" i="1"/>
  <c r="D373" i="1"/>
  <c r="AB372" i="1"/>
  <c r="AA372" i="1"/>
  <c r="Z372" i="1"/>
  <c r="Y372" i="1"/>
  <c r="X372" i="1"/>
  <c r="W372" i="1"/>
  <c r="V372" i="1"/>
  <c r="U372" i="1"/>
  <c r="G372" i="1"/>
  <c r="F372" i="1"/>
  <c r="E372" i="1"/>
  <c r="D372" i="1"/>
  <c r="AB371" i="1"/>
  <c r="AA371" i="1"/>
  <c r="Z371" i="1"/>
  <c r="Y371" i="1"/>
  <c r="X371" i="1"/>
  <c r="W371" i="1"/>
  <c r="V371" i="1"/>
  <c r="U371" i="1"/>
  <c r="G371" i="1"/>
  <c r="F371" i="1"/>
  <c r="E371" i="1"/>
  <c r="D371" i="1"/>
  <c r="AB370" i="1"/>
  <c r="AA370" i="1"/>
  <c r="Z370" i="1"/>
  <c r="Y370" i="1"/>
  <c r="X370" i="1"/>
  <c r="W370" i="1"/>
  <c r="V370" i="1"/>
  <c r="U370" i="1"/>
  <c r="G370" i="1"/>
  <c r="F370" i="1"/>
  <c r="E370" i="1"/>
  <c r="D370" i="1"/>
  <c r="AB369" i="1"/>
  <c r="AA369" i="1"/>
  <c r="Z369" i="1"/>
  <c r="Y369" i="1"/>
  <c r="X369" i="1"/>
  <c r="W369" i="1"/>
  <c r="V369" i="1"/>
  <c r="U369" i="1"/>
  <c r="G369" i="1"/>
  <c r="F369" i="1"/>
  <c r="E369" i="1"/>
  <c r="D369" i="1"/>
  <c r="AB368" i="1"/>
  <c r="AA368" i="1"/>
  <c r="Z368" i="1"/>
  <c r="Y368" i="1"/>
  <c r="X368" i="1"/>
  <c r="W368" i="1"/>
  <c r="V368" i="1"/>
  <c r="U368" i="1"/>
  <c r="G368" i="1"/>
  <c r="F368" i="1"/>
  <c r="E368" i="1"/>
  <c r="D368" i="1"/>
  <c r="AB367" i="1"/>
  <c r="AA367" i="1"/>
  <c r="Z367" i="1"/>
  <c r="Y367" i="1"/>
  <c r="X367" i="1"/>
  <c r="W367" i="1"/>
  <c r="V367" i="1"/>
  <c r="U367" i="1"/>
  <c r="G367" i="1"/>
  <c r="F367" i="1"/>
  <c r="E367" i="1"/>
  <c r="D367" i="1"/>
  <c r="AB366" i="1"/>
  <c r="AA366" i="1"/>
  <c r="Z366" i="1"/>
  <c r="Y366" i="1"/>
  <c r="X366" i="1"/>
  <c r="W366" i="1"/>
  <c r="V366" i="1"/>
  <c r="U366" i="1"/>
  <c r="G366" i="1"/>
  <c r="F366" i="1"/>
  <c r="E366" i="1"/>
  <c r="D366" i="1"/>
  <c r="AB365" i="1"/>
  <c r="AA365" i="1"/>
  <c r="Z365" i="1"/>
  <c r="Y365" i="1"/>
  <c r="X365" i="1"/>
  <c r="W365" i="1"/>
  <c r="V365" i="1"/>
  <c r="U365" i="1"/>
  <c r="G365" i="1"/>
  <c r="F365" i="1"/>
  <c r="E365" i="1"/>
  <c r="D365" i="1"/>
  <c r="AB364" i="1"/>
  <c r="AA364" i="1"/>
  <c r="Z364" i="1"/>
  <c r="Y364" i="1"/>
  <c r="X364" i="1"/>
  <c r="W364" i="1"/>
  <c r="V364" i="1"/>
  <c r="U364" i="1"/>
  <c r="G364" i="1"/>
  <c r="F364" i="1"/>
  <c r="E364" i="1"/>
  <c r="D364" i="1"/>
  <c r="AB363" i="1"/>
  <c r="AA363" i="1"/>
  <c r="Z363" i="1"/>
  <c r="Y363" i="1"/>
  <c r="X363" i="1"/>
  <c r="W363" i="1"/>
  <c r="V363" i="1"/>
  <c r="U363" i="1"/>
  <c r="G363" i="1"/>
  <c r="F363" i="1"/>
  <c r="E363" i="1"/>
  <c r="D363" i="1"/>
  <c r="AB362" i="1"/>
  <c r="AA362" i="1"/>
  <c r="Z362" i="1"/>
  <c r="Y362" i="1"/>
  <c r="X362" i="1"/>
  <c r="W362" i="1"/>
  <c r="V362" i="1"/>
  <c r="U362" i="1"/>
  <c r="G362" i="1"/>
  <c r="F362" i="1"/>
  <c r="E362" i="1"/>
  <c r="D362" i="1"/>
  <c r="AB361" i="1"/>
  <c r="AA361" i="1"/>
  <c r="Z361" i="1"/>
  <c r="Y361" i="1"/>
  <c r="X361" i="1"/>
  <c r="W361" i="1"/>
  <c r="V361" i="1"/>
  <c r="U361" i="1"/>
  <c r="G361" i="1"/>
  <c r="F361" i="1"/>
  <c r="E361" i="1"/>
  <c r="D361" i="1"/>
  <c r="AB360" i="1"/>
  <c r="AA360" i="1"/>
  <c r="Z360" i="1"/>
  <c r="Y360" i="1"/>
  <c r="X360" i="1"/>
  <c r="W360" i="1"/>
  <c r="V360" i="1"/>
  <c r="U360" i="1"/>
  <c r="G360" i="1"/>
  <c r="F360" i="1"/>
  <c r="E360" i="1"/>
  <c r="D360" i="1"/>
  <c r="AB359" i="1"/>
  <c r="AA359" i="1"/>
  <c r="Z359" i="1"/>
  <c r="Y359" i="1"/>
  <c r="X359" i="1"/>
  <c r="W359" i="1"/>
  <c r="V359" i="1"/>
  <c r="U359" i="1"/>
  <c r="G359" i="1"/>
  <c r="F359" i="1"/>
  <c r="E359" i="1"/>
  <c r="D359" i="1"/>
  <c r="AB358" i="1"/>
  <c r="AA358" i="1"/>
  <c r="Z358" i="1"/>
  <c r="Y358" i="1"/>
  <c r="X358" i="1"/>
  <c r="W358" i="1"/>
  <c r="V358" i="1"/>
  <c r="U358" i="1"/>
  <c r="G358" i="1"/>
  <c r="F358" i="1"/>
  <c r="E358" i="1"/>
  <c r="D358" i="1"/>
  <c r="AB357" i="1"/>
  <c r="AA357" i="1"/>
  <c r="Z357" i="1"/>
  <c r="Y357" i="1"/>
  <c r="X357" i="1"/>
  <c r="W357" i="1"/>
  <c r="V357" i="1"/>
  <c r="U357" i="1"/>
  <c r="G357" i="1"/>
  <c r="F357" i="1"/>
  <c r="E357" i="1"/>
  <c r="D357" i="1"/>
  <c r="AB356" i="1"/>
  <c r="AA356" i="1"/>
  <c r="Z356" i="1"/>
  <c r="Y356" i="1"/>
  <c r="X356" i="1"/>
  <c r="W356" i="1"/>
  <c r="V356" i="1"/>
  <c r="U356" i="1"/>
  <c r="G356" i="1"/>
  <c r="F356" i="1"/>
  <c r="E356" i="1"/>
  <c r="D356" i="1"/>
  <c r="AB355" i="1"/>
  <c r="AA355" i="1"/>
  <c r="Z355" i="1"/>
  <c r="Y355" i="1"/>
  <c r="X355" i="1"/>
  <c r="W355" i="1"/>
  <c r="V355" i="1"/>
  <c r="U355" i="1"/>
  <c r="G355" i="1"/>
  <c r="F355" i="1"/>
  <c r="E355" i="1"/>
  <c r="D355" i="1"/>
  <c r="AB354" i="1"/>
  <c r="AA354" i="1"/>
  <c r="Z354" i="1"/>
  <c r="Y354" i="1"/>
  <c r="X354" i="1"/>
  <c r="W354" i="1"/>
  <c r="V354" i="1"/>
  <c r="U354" i="1"/>
  <c r="G354" i="1"/>
  <c r="F354" i="1"/>
  <c r="E354" i="1"/>
  <c r="D354" i="1"/>
  <c r="AB353" i="1"/>
  <c r="AA353" i="1"/>
  <c r="Z353" i="1"/>
  <c r="Y353" i="1"/>
  <c r="X353" i="1"/>
  <c r="W353" i="1"/>
  <c r="V353" i="1"/>
  <c r="U353" i="1"/>
  <c r="G353" i="1"/>
  <c r="F353" i="1"/>
  <c r="E353" i="1"/>
  <c r="D353" i="1"/>
  <c r="AB352" i="1"/>
  <c r="AA352" i="1"/>
  <c r="Z352" i="1"/>
  <c r="Y352" i="1"/>
  <c r="X352" i="1"/>
  <c r="W352" i="1"/>
  <c r="V352" i="1"/>
  <c r="U352" i="1"/>
  <c r="G352" i="1"/>
  <c r="F352" i="1"/>
  <c r="E352" i="1"/>
  <c r="D352" i="1"/>
  <c r="AB351" i="1"/>
  <c r="AA351" i="1"/>
  <c r="Z351" i="1"/>
  <c r="Y351" i="1"/>
  <c r="X351" i="1"/>
  <c r="W351" i="1"/>
  <c r="V351" i="1"/>
  <c r="U351" i="1"/>
  <c r="G351" i="1"/>
  <c r="F351" i="1"/>
  <c r="E351" i="1"/>
  <c r="D351" i="1"/>
  <c r="AB350" i="1"/>
  <c r="AA350" i="1"/>
  <c r="Z350" i="1"/>
  <c r="Y350" i="1"/>
  <c r="X350" i="1"/>
  <c r="W350" i="1"/>
  <c r="V350" i="1"/>
  <c r="U350" i="1"/>
  <c r="G350" i="1"/>
  <c r="F350" i="1"/>
  <c r="E350" i="1"/>
  <c r="D350" i="1"/>
  <c r="AB349" i="1"/>
  <c r="AA349" i="1"/>
  <c r="Z349" i="1"/>
  <c r="Y349" i="1"/>
  <c r="X349" i="1"/>
  <c r="W349" i="1"/>
  <c r="V349" i="1"/>
  <c r="U349" i="1"/>
  <c r="G349" i="1"/>
  <c r="F349" i="1"/>
  <c r="E349" i="1"/>
  <c r="D349" i="1"/>
  <c r="AB348" i="1"/>
  <c r="AA348" i="1"/>
  <c r="Z348" i="1"/>
  <c r="Y348" i="1"/>
  <c r="X348" i="1"/>
  <c r="W348" i="1"/>
  <c r="V348" i="1"/>
  <c r="U348" i="1"/>
  <c r="G348" i="1"/>
  <c r="F348" i="1"/>
  <c r="E348" i="1"/>
  <c r="D348" i="1"/>
  <c r="AB347" i="1"/>
  <c r="AA347" i="1"/>
  <c r="Z347" i="1"/>
  <c r="Y347" i="1"/>
  <c r="X347" i="1"/>
  <c r="W347" i="1"/>
  <c r="V347" i="1"/>
  <c r="U347" i="1"/>
  <c r="G347" i="1"/>
  <c r="F347" i="1"/>
  <c r="E347" i="1"/>
  <c r="D347" i="1"/>
  <c r="AB346" i="1"/>
  <c r="AA346" i="1"/>
  <c r="Z346" i="1"/>
  <c r="Y346" i="1"/>
  <c r="X346" i="1"/>
  <c r="W346" i="1"/>
  <c r="V346" i="1"/>
  <c r="U346" i="1"/>
  <c r="G346" i="1"/>
  <c r="F346" i="1"/>
  <c r="E346" i="1"/>
  <c r="D346" i="1"/>
  <c r="AB345" i="1"/>
  <c r="AA345" i="1"/>
  <c r="Z345" i="1"/>
  <c r="Y345" i="1"/>
  <c r="X345" i="1"/>
  <c r="W345" i="1"/>
  <c r="V345" i="1"/>
  <c r="U345" i="1"/>
  <c r="G345" i="1"/>
  <c r="F345" i="1"/>
  <c r="E345" i="1"/>
  <c r="D345" i="1"/>
  <c r="AB344" i="1"/>
  <c r="AA344" i="1"/>
  <c r="Z344" i="1"/>
  <c r="Y344" i="1"/>
  <c r="X344" i="1"/>
  <c r="W344" i="1"/>
  <c r="V344" i="1"/>
  <c r="U344" i="1"/>
  <c r="G344" i="1"/>
  <c r="F344" i="1"/>
  <c r="E344" i="1"/>
  <c r="D344" i="1"/>
  <c r="AB343" i="1"/>
  <c r="AA343" i="1"/>
  <c r="Z343" i="1"/>
  <c r="Y343" i="1"/>
  <c r="X343" i="1"/>
  <c r="W343" i="1"/>
  <c r="V343" i="1"/>
  <c r="U343" i="1"/>
  <c r="G343" i="1"/>
  <c r="F343" i="1"/>
  <c r="E343" i="1"/>
  <c r="D343" i="1"/>
  <c r="AB342" i="1"/>
  <c r="AA342" i="1"/>
  <c r="Z342" i="1"/>
  <c r="Y342" i="1"/>
  <c r="X342" i="1"/>
  <c r="W342" i="1"/>
  <c r="V342" i="1"/>
  <c r="U342" i="1"/>
  <c r="G342" i="1"/>
  <c r="F342" i="1"/>
  <c r="E342" i="1"/>
  <c r="D342" i="1"/>
  <c r="AB341" i="1"/>
  <c r="AA341" i="1"/>
  <c r="Z341" i="1"/>
  <c r="Y341" i="1"/>
  <c r="X341" i="1"/>
  <c r="W341" i="1"/>
  <c r="V341" i="1"/>
  <c r="U341" i="1"/>
  <c r="G341" i="1"/>
  <c r="F341" i="1"/>
  <c r="E341" i="1"/>
  <c r="D341" i="1"/>
  <c r="AB340" i="1"/>
  <c r="AA340" i="1"/>
  <c r="Z340" i="1"/>
  <c r="Y340" i="1"/>
  <c r="X340" i="1"/>
  <c r="W340" i="1"/>
  <c r="V340" i="1"/>
  <c r="U340" i="1"/>
  <c r="G340" i="1"/>
  <c r="F340" i="1"/>
  <c r="E340" i="1"/>
  <c r="D340" i="1"/>
  <c r="AB339" i="1"/>
  <c r="AA339" i="1"/>
  <c r="Z339" i="1"/>
  <c r="Y339" i="1"/>
  <c r="X339" i="1"/>
  <c r="W339" i="1"/>
  <c r="V339" i="1"/>
  <c r="U339" i="1"/>
  <c r="G339" i="1"/>
  <c r="F339" i="1"/>
  <c r="E339" i="1"/>
  <c r="D339" i="1"/>
  <c r="AB338" i="1"/>
  <c r="AA338" i="1"/>
  <c r="Z338" i="1"/>
  <c r="Y338" i="1"/>
  <c r="X338" i="1"/>
  <c r="W338" i="1"/>
  <c r="V338" i="1"/>
  <c r="U338" i="1"/>
  <c r="G338" i="1"/>
  <c r="F338" i="1"/>
  <c r="E338" i="1"/>
  <c r="D338" i="1"/>
  <c r="AB337" i="1"/>
  <c r="AA337" i="1"/>
  <c r="Z337" i="1"/>
  <c r="Y337" i="1"/>
  <c r="X337" i="1"/>
  <c r="W337" i="1"/>
  <c r="V337" i="1"/>
  <c r="U337" i="1"/>
  <c r="G337" i="1"/>
  <c r="F337" i="1"/>
  <c r="E337" i="1"/>
  <c r="D337" i="1"/>
  <c r="AB336" i="1"/>
  <c r="AA336" i="1"/>
  <c r="Z336" i="1"/>
  <c r="Y336" i="1"/>
  <c r="X336" i="1"/>
  <c r="W336" i="1"/>
  <c r="V336" i="1"/>
  <c r="U336" i="1"/>
  <c r="G336" i="1"/>
  <c r="F336" i="1"/>
  <c r="E336" i="1"/>
  <c r="D336" i="1"/>
  <c r="AB335" i="1"/>
  <c r="AA335" i="1"/>
  <c r="Z335" i="1"/>
  <c r="Y335" i="1"/>
  <c r="X335" i="1"/>
  <c r="W335" i="1"/>
  <c r="V335" i="1"/>
  <c r="U335" i="1"/>
  <c r="G335" i="1"/>
  <c r="F335" i="1"/>
  <c r="E335" i="1"/>
  <c r="D335" i="1"/>
  <c r="AB334" i="1"/>
  <c r="AA334" i="1"/>
  <c r="Z334" i="1"/>
  <c r="Y334" i="1"/>
  <c r="X334" i="1"/>
  <c r="W334" i="1"/>
  <c r="V334" i="1"/>
  <c r="U334" i="1"/>
  <c r="G334" i="1"/>
  <c r="F334" i="1"/>
  <c r="E334" i="1"/>
  <c r="D334" i="1"/>
  <c r="AB333" i="1"/>
  <c r="AA333" i="1"/>
  <c r="Z333" i="1"/>
  <c r="Y333" i="1"/>
  <c r="X333" i="1"/>
  <c r="W333" i="1"/>
  <c r="V333" i="1"/>
  <c r="U333" i="1"/>
  <c r="G333" i="1"/>
  <c r="F333" i="1"/>
  <c r="E333" i="1"/>
  <c r="D333" i="1"/>
  <c r="AB332" i="1"/>
  <c r="AA332" i="1"/>
  <c r="Z332" i="1"/>
  <c r="Y332" i="1"/>
  <c r="X332" i="1"/>
  <c r="W332" i="1"/>
  <c r="V332" i="1"/>
  <c r="U332" i="1"/>
  <c r="G332" i="1"/>
  <c r="F332" i="1"/>
  <c r="E332" i="1"/>
  <c r="D332" i="1"/>
  <c r="AB331" i="1"/>
  <c r="AA331" i="1"/>
  <c r="Z331" i="1"/>
  <c r="Y331" i="1"/>
  <c r="X331" i="1"/>
  <c r="W331" i="1"/>
  <c r="V331" i="1"/>
  <c r="U331" i="1"/>
  <c r="G331" i="1"/>
  <c r="F331" i="1"/>
  <c r="E331" i="1"/>
  <c r="D331" i="1"/>
  <c r="AB330" i="1"/>
  <c r="AA330" i="1"/>
  <c r="Z330" i="1"/>
  <c r="Y330" i="1"/>
  <c r="X330" i="1"/>
  <c r="W330" i="1"/>
  <c r="V330" i="1"/>
  <c r="U330" i="1"/>
  <c r="G330" i="1"/>
  <c r="F330" i="1"/>
  <c r="E330" i="1"/>
  <c r="D330" i="1"/>
  <c r="AB329" i="1"/>
  <c r="AA329" i="1"/>
  <c r="Z329" i="1"/>
  <c r="Y329" i="1"/>
  <c r="X329" i="1"/>
  <c r="W329" i="1"/>
  <c r="V329" i="1"/>
  <c r="U329" i="1"/>
  <c r="G329" i="1"/>
  <c r="F329" i="1"/>
  <c r="E329" i="1"/>
  <c r="D329" i="1"/>
  <c r="AB328" i="1"/>
  <c r="AA328" i="1"/>
  <c r="Z328" i="1"/>
  <c r="Y328" i="1"/>
  <c r="X328" i="1"/>
  <c r="W328" i="1"/>
  <c r="V328" i="1"/>
  <c r="U328" i="1"/>
  <c r="G328" i="1"/>
  <c r="F328" i="1"/>
  <c r="E328" i="1"/>
  <c r="D328" i="1"/>
  <c r="AB327" i="1"/>
  <c r="AA327" i="1"/>
  <c r="Z327" i="1"/>
  <c r="Y327" i="1"/>
  <c r="X327" i="1"/>
  <c r="W327" i="1"/>
  <c r="V327" i="1"/>
  <c r="U327" i="1"/>
  <c r="G327" i="1"/>
  <c r="F327" i="1"/>
  <c r="E327" i="1"/>
  <c r="D327" i="1"/>
  <c r="AB326" i="1"/>
  <c r="AA326" i="1"/>
  <c r="Z326" i="1"/>
  <c r="Y326" i="1"/>
  <c r="X326" i="1"/>
  <c r="W326" i="1"/>
  <c r="V326" i="1"/>
  <c r="U326" i="1"/>
  <c r="G326" i="1"/>
  <c r="F326" i="1"/>
  <c r="E326" i="1"/>
  <c r="D326" i="1"/>
  <c r="AB325" i="1"/>
  <c r="AA325" i="1"/>
  <c r="Z325" i="1"/>
  <c r="Y325" i="1"/>
  <c r="X325" i="1"/>
  <c r="W325" i="1"/>
  <c r="V325" i="1"/>
  <c r="U325" i="1"/>
  <c r="G325" i="1"/>
  <c r="F325" i="1"/>
  <c r="E325" i="1"/>
  <c r="D325" i="1"/>
  <c r="AB324" i="1"/>
  <c r="AA324" i="1"/>
  <c r="Z324" i="1"/>
  <c r="Y324" i="1"/>
  <c r="X324" i="1"/>
  <c r="W324" i="1"/>
  <c r="V324" i="1"/>
  <c r="U324" i="1"/>
  <c r="G324" i="1"/>
  <c r="F324" i="1"/>
  <c r="E324" i="1"/>
  <c r="D324" i="1"/>
  <c r="AB323" i="1"/>
  <c r="AA323" i="1"/>
  <c r="Z323" i="1"/>
  <c r="Y323" i="1"/>
  <c r="X323" i="1"/>
  <c r="W323" i="1"/>
  <c r="V323" i="1"/>
  <c r="U323" i="1"/>
  <c r="G323" i="1"/>
  <c r="F323" i="1"/>
  <c r="E323" i="1"/>
  <c r="D323" i="1"/>
  <c r="AB322" i="1"/>
  <c r="AA322" i="1"/>
  <c r="Z322" i="1"/>
  <c r="Y322" i="1"/>
  <c r="X322" i="1"/>
  <c r="W322" i="1"/>
  <c r="V322" i="1"/>
  <c r="U322" i="1"/>
  <c r="G322" i="1"/>
  <c r="F322" i="1"/>
  <c r="E322" i="1"/>
  <c r="D322" i="1"/>
  <c r="AB321" i="1"/>
  <c r="AA321" i="1"/>
  <c r="Z321" i="1"/>
  <c r="Y321" i="1"/>
  <c r="X321" i="1"/>
  <c r="W321" i="1"/>
  <c r="V321" i="1"/>
  <c r="U321" i="1"/>
  <c r="G321" i="1"/>
  <c r="F321" i="1"/>
  <c r="E321" i="1"/>
  <c r="D321" i="1"/>
  <c r="AB320" i="1"/>
  <c r="AA320" i="1"/>
  <c r="Z320" i="1"/>
  <c r="Y320" i="1"/>
  <c r="X320" i="1"/>
  <c r="W320" i="1"/>
  <c r="V320" i="1"/>
  <c r="U320" i="1"/>
  <c r="G320" i="1"/>
  <c r="F320" i="1"/>
  <c r="E320" i="1"/>
  <c r="D320" i="1"/>
  <c r="AB319" i="1"/>
  <c r="AA319" i="1"/>
  <c r="Z319" i="1"/>
  <c r="Y319" i="1"/>
  <c r="X319" i="1"/>
  <c r="W319" i="1"/>
  <c r="V319" i="1"/>
  <c r="U319" i="1"/>
  <c r="G319" i="1"/>
  <c r="F319" i="1"/>
  <c r="E319" i="1"/>
  <c r="D319" i="1"/>
  <c r="AB318" i="1"/>
  <c r="AA318" i="1"/>
  <c r="Z318" i="1"/>
  <c r="Y318" i="1"/>
  <c r="X318" i="1"/>
  <c r="W318" i="1"/>
  <c r="V318" i="1"/>
  <c r="U318" i="1"/>
  <c r="G318" i="1"/>
  <c r="F318" i="1"/>
  <c r="E318" i="1"/>
  <c r="D318" i="1"/>
  <c r="AB317" i="1"/>
  <c r="AA317" i="1"/>
  <c r="Z317" i="1"/>
  <c r="Y317" i="1"/>
  <c r="X317" i="1"/>
  <c r="W317" i="1"/>
  <c r="V317" i="1"/>
  <c r="U317" i="1"/>
  <c r="G317" i="1"/>
  <c r="F317" i="1"/>
  <c r="E317" i="1"/>
  <c r="D317" i="1"/>
  <c r="AB316" i="1"/>
  <c r="AA316" i="1"/>
  <c r="Z316" i="1"/>
  <c r="Y316" i="1"/>
  <c r="X316" i="1"/>
  <c r="W316" i="1"/>
  <c r="V316" i="1"/>
  <c r="U316" i="1"/>
  <c r="G316" i="1"/>
  <c r="F316" i="1"/>
  <c r="E316" i="1"/>
  <c r="D316" i="1"/>
  <c r="AB315" i="1"/>
  <c r="AA315" i="1"/>
  <c r="Z315" i="1"/>
  <c r="Y315" i="1"/>
  <c r="X315" i="1"/>
  <c r="W315" i="1"/>
  <c r="V315" i="1"/>
  <c r="U315" i="1"/>
  <c r="G315" i="1"/>
  <c r="F315" i="1"/>
  <c r="E315" i="1"/>
  <c r="D315" i="1"/>
  <c r="AB314" i="1"/>
  <c r="AA314" i="1"/>
  <c r="Z314" i="1"/>
  <c r="Y314" i="1"/>
  <c r="X314" i="1"/>
  <c r="W314" i="1"/>
  <c r="V314" i="1"/>
  <c r="U314" i="1"/>
  <c r="G314" i="1"/>
  <c r="F314" i="1"/>
  <c r="E314" i="1"/>
  <c r="D314" i="1"/>
  <c r="AB313" i="1"/>
  <c r="AA313" i="1"/>
  <c r="Z313" i="1"/>
  <c r="Y313" i="1"/>
  <c r="X313" i="1"/>
  <c r="W313" i="1"/>
  <c r="V313" i="1"/>
  <c r="U313" i="1"/>
  <c r="G313" i="1"/>
  <c r="F313" i="1"/>
  <c r="E313" i="1"/>
  <c r="D313" i="1"/>
  <c r="AB312" i="1"/>
  <c r="AA312" i="1"/>
  <c r="Z312" i="1"/>
  <c r="Y312" i="1"/>
  <c r="X312" i="1"/>
  <c r="W312" i="1"/>
  <c r="V312" i="1"/>
  <c r="U312" i="1"/>
  <c r="G312" i="1"/>
  <c r="F312" i="1"/>
  <c r="E312" i="1"/>
  <c r="D312" i="1"/>
  <c r="AB311" i="1"/>
  <c r="AA311" i="1"/>
  <c r="Z311" i="1"/>
  <c r="Y311" i="1"/>
  <c r="X311" i="1"/>
  <c r="W311" i="1"/>
  <c r="V311" i="1"/>
  <c r="U311" i="1"/>
  <c r="G311" i="1"/>
  <c r="F311" i="1"/>
  <c r="E311" i="1"/>
  <c r="D311" i="1"/>
  <c r="AB310" i="1"/>
  <c r="AA310" i="1"/>
  <c r="Z310" i="1"/>
  <c r="Y310" i="1"/>
  <c r="X310" i="1"/>
  <c r="W310" i="1"/>
  <c r="V310" i="1"/>
  <c r="U310" i="1"/>
  <c r="G310" i="1"/>
  <c r="F310" i="1"/>
  <c r="E310" i="1"/>
  <c r="D310" i="1"/>
  <c r="AB309" i="1"/>
  <c r="AA309" i="1"/>
  <c r="Z309" i="1"/>
  <c r="Y309" i="1"/>
  <c r="X309" i="1"/>
  <c r="W309" i="1"/>
  <c r="V309" i="1"/>
  <c r="U309" i="1"/>
  <c r="G309" i="1"/>
  <c r="F309" i="1"/>
  <c r="E309" i="1"/>
  <c r="D309" i="1"/>
  <c r="AB308" i="1"/>
  <c r="AA308" i="1"/>
  <c r="Z308" i="1"/>
  <c r="Y308" i="1"/>
  <c r="X308" i="1"/>
  <c r="W308" i="1"/>
  <c r="V308" i="1"/>
  <c r="U308" i="1"/>
  <c r="G308" i="1"/>
  <c r="F308" i="1"/>
  <c r="E308" i="1"/>
  <c r="D308" i="1"/>
  <c r="AB307" i="1"/>
  <c r="AA307" i="1"/>
  <c r="Z307" i="1"/>
  <c r="Y307" i="1"/>
  <c r="X307" i="1"/>
  <c r="W307" i="1"/>
  <c r="V307" i="1"/>
  <c r="U307" i="1"/>
  <c r="G307" i="1"/>
  <c r="F307" i="1"/>
  <c r="E307" i="1"/>
  <c r="D307" i="1"/>
  <c r="AB306" i="1"/>
  <c r="AA306" i="1"/>
  <c r="Z306" i="1"/>
  <c r="Y306" i="1"/>
  <c r="X306" i="1"/>
  <c r="W306" i="1"/>
  <c r="V306" i="1"/>
  <c r="U306" i="1"/>
  <c r="G306" i="1"/>
  <c r="F306" i="1"/>
  <c r="E306" i="1"/>
  <c r="D306" i="1"/>
  <c r="AB305" i="1"/>
  <c r="AA305" i="1"/>
  <c r="Z305" i="1"/>
  <c r="Y305" i="1"/>
  <c r="X305" i="1"/>
  <c r="W305" i="1"/>
  <c r="V305" i="1"/>
  <c r="U305" i="1"/>
  <c r="G305" i="1"/>
  <c r="F305" i="1"/>
  <c r="E305" i="1"/>
  <c r="D305" i="1"/>
  <c r="AB304" i="1"/>
  <c r="AA304" i="1"/>
  <c r="Z304" i="1"/>
  <c r="Y304" i="1"/>
  <c r="X304" i="1"/>
  <c r="W304" i="1"/>
  <c r="V304" i="1"/>
  <c r="U304" i="1"/>
  <c r="G304" i="1"/>
  <c r="F304" i="1"/>
  <c r="E304" i="1"/>
  <c r="D304" i="1"/>
  <c r="AB303" i="1"/>
  <c r="AA303" i="1"/>
  <c r="Z303" i="1"/>
  <c r="Y303" i="1"/>
  <c r="X303" i="1"/>
  <c r="W303" i="1"/>
  <c r="V303" i="1"/>
  <c r="U303" i="1"/>
  <c r="G303" i="1"/>
  <c r="F303" i="1"/>
  <c r="E303" i="1"/>
  <c r="D303" i="1"/>
  <c r="AB302" i="1"/>
  <c r="AA302" i="1"/>
  <c r="Z302" i="1"/>
  <c r="Y302" i="1"/>
  <c r="X302" i="1"/>
  <c r="W302" i="1"/>
  <c r="V302" i="1"/>
  <c r="U302" i="1"/>
  <c r="G302" i="1"/>
  <c r="F302" i="1"/>
  <c r="E302" i="1"/>
  <c r="D302" i="1"/>
  <c r="AB301" i="1"/>
  <c r="AA301" i="1"/>
  <c r="Z301" i="1"/>
  <c r="Y301" i="1"/>
  <c r="X301" i="1"/>
  <c r="W301" i="1"/>
  <c r="V301" i="1"/>
  <c r="U301" i="1"/>
  <c r="G301" i="1"/>
  <c r="F301" i="1"/>
  <c r="E301" i="1"/>
  <c r="D301" i="1"/>
  <c r="AB300" i="1"/>
  <c r="AA300" i="1"/>
  <c r="Z300" i="1"/>
  <c r="Y300" i="1"/>
  <c r="X300" i="1"/>
  <c r="W300" i="1"/>
  <c r="V300" i="1"/>
  <c r="U300" i="1"/>
  <c r="G300" i="1"/>
  <c r="F300" i="1"/>
  <c r="E300" i="1"/>
  <c r="D300" i="1"/>
  <c r="AB299" i="1"/>
  <c r="AA299" i="1"/>
  <c r="Z299" i="1"/>
  <c r="Y299" i="1"/>
  <c r="X299" i="1"/>
  <c r="W299" i="1"/>
  <c r="V299" i="1"/>
  <c r="U299" i="1"/>
  <c r="G299" i="1"/>
  <c r="F299" i="1"/>
  <c r="E299" i="1"/>
  <c r="D299" i="1"/>
  <c r="AB298" i="1"/>
  <c r="AA298" i="1"/>
  <c r="Z298" i="1"/>
  <c r="Y298" i="1"/>
  <c r="X298" i="1"/>
  <c r="W298" i="1"/>
  <c r="V298" i="1"/>
  <c r="U298" i="1"/>
  <c r="G298" i="1"/>
  <c r="F298" i="1"/>
  <c r="E298" i="1"/>
  <c r="D298" i="1"/>
  <c r="AB297" i="1"/>
  <c r="AA297" i="1"/>
  <c r="Z297" i="1"/>
  <c r="Y297" i="1"/>
  <c r="X297" i="1"/>
  <c r="W297" i="1"/>
  <c r="V297" i="1"/>
  <c r="U297" i="1"/>
  <c r="G297" i="1"/>
  <c r="F297" i="1"/>
  <c r="E297" i="1"/>
  <c r="D297" i="1"/>
  <c r="AB296" i="1"/>
  <c r="AA296" i="1"/>
  <c r="Z296" i="1"/>
  <c r="Y296" i="1"/>
  <c r="X296" i="1"/>
  <c r="W296" i="1"/>
  <c r="V296" i="1"/>
  <c r="U296" i="1"/>
  <c r="G296" i="1"/>
  <c r="F296" i="1"/>
  <c r="E296" i="1"/>
  <c r="D296" i="1"/>
  <c r="AB295" i="1"/>
  <c r="AA295" i="1"/>
  <c r="Z295" i="1"/>
  <c r="Y295" i="1"/>
  <c r="X295" i="1"/>
  <c r="W295" i="1"/>
  <c r="V295" i="1"/>
  <c r="U295" i="1"/>
  <c r="G295" i="1"/>
  <c r="F295" i="1"/>
  <c r="E295" i="1"/>
  <c r="D295" i="1"/>
  <c r="AB294" i="1"/>
  <c r="AA294" i="1"/>
  <c r="Z294" i="1"/>
  <c r="Y294" i="1"/>
  <c r="X294" i="1"/>
  <c r="W294" i="1"/>
  <c r="V294" i="1"/>
  <c r="U294" i="1"/>
  <c r="G294" i="1"/>
  <c r="F294" i="1"/>
  <c r="E294" i="1"/>
  <c r="D294" i="1"/>
  <c r="AB293" i="1"/>
  <c r="AA293" i="1"/>
  <c r="Z293" i="1"/>
  <c r="Y293" i="1"/>
  <c r="X293" i="1"/>
  <c r="W293" i="1"/>
  <c r="V293" i="1"/>
  <c r="U293" i="1"/>
  <c r="G293" i="1"/>
  <c r="F293" i="1"/>
  <c r="E293" i="1"/>
  <c r="D293" i="1"/>
  <c r="AB292" i="1"/>
  <c r="AA292" i="1"/>
  <c r="Z292" i="1"/>
  <c r="Y292" i="1"/>
  <c r="X292" i="1"/>
  <c r="W292" i="1"/>
  <c r="V292" i="1"/>
  <c r="U292" i="1"/>
  <c r="G292" i="1"/>
  <c r="F292" i="1"/>
  <c r="E292" i="1"/>
  <c r="D292" i="1"/>
  <c r="AB291" i="1"/>
  <c r="AA291" i="1"/>
  <c r="Z291" i="1"/>
  <c r="Y291" i="1"/>
  <c r="X291" i="1"/>
  <c r="W291" i="1"/>
  <c r="V291" i="1"/>
  <c r="U291" i="1"/>
  <c r="G291" i="1"/>
  <c r="F291" i="1"/>
  <c r="E291" i="1"/>
  <c r="D291" i="1"/>
  <c r="AB290" i="1"/>
  <c r="AA290" i="1"/>
  <c r="Z290" i="1"/>
  <c r="Y290" i="1"/>
  <c r="X290" i="1"/>
  <c r="W290" i="1"/>
  <c r="V290" i="1"/>
  <c r="U290" i="1"/>
  <c r="G290" i="1"/>
  <c r="F290" i="1"/>
  <c r="E290" i="1"/>
  <c r="D290" i="1"/>
  <c r="AB289" i="1"/>
  <c r="AA289" i="1"/>
  <c r="Z289" i="1"/>
  <c r="Y289" i="1"/>
  <c r="X289" i="1"/>
  <c r="W289" i="1"/>
  <c r="V289" i="1"/>
  <c r="U289" i="1"/>
  <c r="G289" i="1"/>
  <c r="F289" i="1"/>
  <c r="E289" i="1"/>
  <c r="D289" i="1"/>
  <c r="AB288" i="1"/>
  <c r="AA288" i="1"/>
  <c r="Z288" i="1"/>
  <c r="Y288" i="1"/>
  <c r="X288" i="1"/>
  <c r="W288" i="1"/>
  <c r="V288" i="1"/>
  <c r="U288" i="1"/>
  <c r="G288" i="1"/>
  <c r="F288" i="1"/>
  <c r="E288" i="1"/>
  <c r="D288" i="1"/>
  <c r="AB287" i="1"/>
  <c r="AA287" i="1"/>
  <c r="Z287" i="1"/>
  <c r="Y287" i="1"/>
  <c r="X287" i="1"/>
  <c r="W287" i="1"/>
  <c r="V287" i="1"/>
  <c r="U287" i="1"/>
  <c r="G287" i="1"/>
  <c r="F287" i="1"/>
  <c r="E287" i="1"/>
  <c r="D287" i="1"/>
  <c r="AB286" i="1"/>
  <c r="AA286" i="1"/>
  <c r="Z286" i="1"/>
  <c r="Y286" i="1"/>
  <c r="X286" i="1"/>
  <c r="W286" i="1"/>
  <c r="V286" i="1"/>
  <c r="U286" i="1"/>
  <c r="G286" i="1"/>
  <c r="F286" i="1"/>
  <c r="E286" i="1"/>
  <c r="D286" i="1"/>
  <c r="AB285" i="1"/>
  <c r="AA285" i="1"/>
  <c r="Z285" i="1"/>
  <c r="Y285" i="1"/>
  <c r="X285" i="1"/>
  <c r="W285" i="1"/>
  <c r="V285" i="1"/>
  <c r="U285" i="1"/>
  <c r="G285" i="1"/>
  <c r="F285" i="1"/>
  <c r="E285" i="1"/>
  <c r="D285" i="1"/>
  <c r="AB284" i="1"/>
  <c r="AA284" i="1"/>
  <c r="Z284" i="1"/>
  <c r="Y284" i="1"/>
  <c r="X284" i="1"/>
  <c r="W284" i="1"/>
  <c r="V284" i="1"/>
  <c r="U284" i="1"/>
  <c r="G284" i="1"/>
  <c r="F284" i="1"/>
  <c r="E284" i="1"/>
  <c r="D284" i="1"/>
  <c r="AB283" i="1"/>
  <c r="AA283" i="1"/>
  <c r="Z283" i="1"/>
  <c r="Y283" i="1"/>
  <c r="X283" i="1"/>
  <c r="W283" i="1"/>
  <c r="V283" i="1"/>
  <c r="U283" i="1"/>
  <c r="G283" i="1"/>
  <c r="F283" i="1"/>
  <c r="E283" i="1"/>
  <c r="D283" i="1"/>
  <c r="AB282" i="1"/>
  <c r="AA282" i="1"/>
  <c r="Z282" i="1"/>
  <c r="Y282" i="1"/>
  <c r="X282" i="1"/>
  <c r="W282" i="1"/>
  <c r="V282" i="1"/>
  <c r="U282" i="1"/>
  <c r="G282" i="1"/>
  <c r="F282" i="1"/>
  <c r="E282" i="1"/>
  <c r="D282" i="1"/>
  <c r="AB281" i="1"/>
  <c r="AA281" i="1"/>
  <c r="Z281" i="1"/>
  <c r="Y281" i="1"/>
  <c r="X281" i="1"/>
  <c r="W281" i="1"/>
  <c r="V281" i="1"/>
  <c r="U281" i="1"/>
  <c r="G281" i="1"/>
  <c r="F281" i="1"/>
  <c r="E281" i="1"/>
  <c r="D281" i="1"/>
  <c r="AB280" i="1"/>
  <c r="AA280" i="1"/>
  <c r="Z280" i="1"/>
  <c r="Y280" i="1"/>
  <c r="X280" i="1"/>
  <c r="W280" i="1"/>
  <c r="V280" i="1"/>
  <c r="U280" i="1"/>
  <c r="G280" i="1"/>
  <c r="F280" i="1"/>
  <c r="E280" i="1"/>
  <c r="D280" i="1"/>
  <c r="AB279" i="1"/>
  <c r="AA279" i="1"/>
  <c r="Z279" i="1"/>
  <c r="Y279" i="1"/>
  <c r="X279" i="1"/>
  <c r="W279" i="1"/>
  <c r="V279" i="1"/>
  <c r="U279" i="1"/>
  <c r="G279" i="1"/>
  <c r="F279" i="1"/>
  <c r="E279" i="1"/>
  <c r="D279" i="1"/>
  <c r="AB278" i="1"/>
  <c r="AA278" i="1"/>
  <c r="Z278" i="1"/>
  <c r="Y278" i="1"/>
  <c r="X278" i="1"/>
  <c r="W278" i="1"/>
  <c r="V278" i="1"/>
  <c r="U278" i="1"/>
  <c r="G278" i="1"/>
  <c r="F278" i="1"/>
  <c r="E278" i="1"/>
  <c r="D278" i="1"/>
  <c r="AB277" i="1"/>
  <c r="AA277" i="1"/>
  <c r="Z277" i="1"/>
  <c r="Y277" i="1"/>
  <c r="X277" i="1"/>
  <c r="W277" i="1"/>
  <c r="V277" i="1"/>
  <c r="U277" i="1"/>
  <c r="G277" i="1"/>
  <c r="F277" i="1"/>
  <c r="E277" i="1"/>
  <c r="D277" i="1"/>
  <c r="AB276" i="1"/>
  <c r="AA276" i="1"/>
  <c r="Z276" i="1"/>
  <c r="Y276" i="1"/>
  <c r="X276" i="1"/>
  <c r="W276" i="1"/>
  <c r="V276" i="1"/>
  <c r="U276" i="1"/>
  <c r="G276" i="1"/>
  <c r="F276" i="1"/>
  <c r="E276" i="1"/>
  <c r="D276" i="1"/>
  <c r="AB275" i="1"/>
  <c r="AA275" i="1"/>
  <c r="Z275" i="1"/>
  <c r="Y275" i="1"/>
  <c r="X275" i="1"/>
  <c r="W275" i="1"/>
  <c r="V275" i="1"/>
  <c r="U275" i="1"/>
  <c r="G275" i="1"/>
  <c r="F275" i="1"/>
  <c r="E275" i="1"/>
  <c r="D275" i="1"/>
  <c r="AB274" i="1"/>
  <c r="AA274" i="1"/>
  <c r="Z274" i="1"/>
  <c r="Y274" i="1"/>
  <c r="X274" i="1"/>
  <c r="W274" i="1"/>
  <c r="V274" i="1"/>
  <c r="U274" i="1"/>
  <c r="G274" i="1"/>
  <c r="F274" i="1"/>
  <c r="E274" i="1"/>
  <c r="D274" i="1"/>
  <c r="AB273" i="1"/>
  <c r="AA273" i="1"/>
  <c r="Z273" i="1"/>
  <c r="Y273" i="1"/>
  <c r="X273" i="1"/>
  <c r="W273" i="1"/>
  <c r="V273" i="1"/>
  <c r="U273" i="1"/>
  <c r="G273" i="1"/>
  <c r="F273" i="1"/>
  <c r="E273" i="1"/>
  <c r="D273" i="1"/>
  <c r="AB272" i="1"/>
  <c r="AA272" i="1"/>
  <c r="Z272" i="1"/>
  <c r="Y272" i="1"/>
  <c r="X272" i="1"/>
  <c r="W272" i="1"/>
  <c r="V272" i="1"/>
  <c r="U272" i="1"/>
  <c r="G272" i="1"/>
  <c r="F272" i="1"/>
  <c r="E272" i="1"/>
  <c r="D272" i="1"/>
  <c r="AB271" i="1"/>
  <c r="AA271" i="1"/>
  <c r="Z271" i="1"/>
  <c r="Y271" i="1"/>
  <c r="X271" i="1"/>
  <c r="W271" i="1"/>
  <c r="V271" i="1"/>
  <c r="U271" i="1"/>
  <c r="G271" i="1"/>
  <c r="F271" i="1"/>
  <c r="E271" i="1"/>
  <c r="D271" i="1"/>
  <c r="AB270" i="1"/>
  <c r="AA270" i="1"/>
  <c r="Z270" i="1"/>
  <c r="Y270" i="1"/>
  <c r="X270" i="1"/>
  <c r="W270" i="1"/>
  <c r="V270" i="1"/>
  <c r="U270" i="1"/>
  <c r="G270" i="1"/>
  <c r="F270" i="1"/>
  <c r="E270" i="1"/>
  <c r="D270" i="1"/>
  <c r="AB269" i="1"/>
  <c r="AA269" i="1"/>
  <c r="Z269" i="1"/>
  <c r="Y269" i="1"/>
  <c r="X269" i="1"/>
  <c r="W269" i="1"/>
  <c r="V269" i="1"/>
  <c r="U269" i="1"/>
  <c r="G269" i="1"/>
  <c r="F269" i="1"/>
  <c r="E269" i="1"/>
  <c r="D269" i="1"/>
  <c r="AB268" i="1"/>
  <c r="AA268" i="1"/>
  <c r="Z268" i="1"/>
  <c r="Y268" i="1"/>
  <c r="X268" i="1"/>
  <c r="W268" i="1"/>
  <c r="V268" i="1"/>
  <c r="U268" i="1"/>
  <c r="G268" i="1"/>
  <c r="F268" i="1"/>
  <c r="E268" i="1"/>
  <c r="D268" i="1"/>
  <c r="AB267" i="1"/>
  <c r="AA267" i="1"/>
  <c r="Z267" i="1"/>
  <c r="Y267" i="1"/>
  <c r="X267" i="1"/>
  <c r="W267" i="1"/>
  <c r="V267" i="1"/>
  <c r="U267" i="1"/>
  <c r="G267" i="1"/>
  <c r="F267" i="1"/>
  <c r="E267" i="1"/>
  <c r="D267" i="1"/>
  <c r="AB266" i="1"/>
  <c r="AA266" i="1"/>
  <c r="Z266" i="1"/>
  <c r="Y266" i="1"/>
  <c r="X266" i="1"/>
  <c r="W266" i="1"/>
  <c r="V266" i="1"/>
  <c r="U266" i="1"/>
  <c r="G266" i="1"/>
  <c r="F266" i="1"/>
  <c r="E266" i="1"/>
  <c r="D266" i="1"/>
  <c r="AB265" i="1"/>
  <c r="AA265" i="1"/>
  <c r="Z265" i="1"/>
  <c r="Y265" i="1"/>
  <c r="X265" i="1"/>
  <c r="W265" i="1"/>
  <c r="V265" i="1"/>
  <c r="U265" i="1"/>
  <c r="G265" i="1"/>
  <c r="F265" i="1"/>
  <c r="E265" i="1"/>
  <c r="D265" i="1"/>
  <c r="AB264" i="1"/>
  <c r="AA264" i="1"/>
  <c r="Z264" i="1"/>
  <c r="Y264" i="1"/>
  <c r="X264" i="1"/>
  <c r="W264" i="1"/>
  <c r="V264" i="1"/>
  <c r="U264" i="1"/>
  <c r="G264" i="1"/>
  <c r="F264" i="1"/>
  <c r="E264" i="1"/>
  <c r="D264" i="1"/>
  <c r="AB263" i="1"/>
  <c r="AA263" i="1"/>
  <c r="Z263" i="1"/>
  <c r="Y263" i="1"/>
  <c r="X263" i="1"/>
  <c r="W263" i="1"/>
  <c r="V263" i="1"/>
  <c r="U263" i="1"/>
  <c r="G263" i="1"/>
  <c r="F263" i="1"/>
  <c r="E263" i="1"/>
  <c r="D263" i="1"/>
  <c r="AB262" i="1"/>
  <c r="AA262" i="1"/>
  <c r="Z262" i="1"/>
  <c r="Y262" i="1"/>
  <c r="X262" i="1"/>
  <c r="W262" i="1"/>
  <c r="V262" i="1"/>
  <c r="U262" i="1"/>
  <c r="G262" i="1"/>
  <c r="F262" i="1"/>
  <c r="E262" i="1"/>
  <c r="D262" i="1"/>
  <c r="AB261" i="1"/>
  <c r="AA261" i="1"/>
  <c r="Z261" i="1"/>
  <c r="Y261" i="1"/>
  <c r="X261" i="1"/>
  <c r="W261" i="1"/>
  <c r="V261" i="1"/>
  <c r="U261" i="1"/>
  <c r="G261" i="1"/>
  <c r="F261" i="1"/>
  <c r="E261" i="1"/>
  <c r="D261" i="1"/>
  <c r="AB260" i="1"/>
  <c r="AA260" i="1"/>
  <c r="Z260" i="1"/>
  <c r="Y260" i="1"/>
  <c r="X260" i="1"/>
  <c r="W260" i="1"/>
  <c r="V260" i="1"/>
  <c r="U260" i="1"/>
  <c r="G260" i="1"/>
  <c r="F260" i="1"/>
  <c r="E260" i="1"/>
  <c r="D260" i="1"/>
  <c r="AB259" i="1"/>
  <c r="AA259" i="1"/>
  <c r="Z259" i="1"/>
  <c r="Y259" i="1"/>
  <c r="X259" i="1"/>
  <c r="W259" i="1"/>
  <c r="V259" i="1"/>
  <c r="U259" i="1"/>
  <c r="G259" i="1"/>
  <c r="F259" i="1"/>
  <c r="E259" i="1"/>
  <c r="D259" i="1"/>
  <c r="AB258" i="1"/>
  <c r="AA258" i="1"/>
  <c r="Z258" i="1"/>
  <c r="Y258" i="1"/>
  <c r="X258" i="1"/>
  <c r="W258" i="1"/>
  <c r="V258" i="1"/>
  <c r="U258" i="1"/>
  <c r="G258" i="1"/>
  <c r="F258" i="1"/>
  <c r="E258" i="1"/>
  <c r="D258" i="1"/>
  <c r="AB257" i="1"/>
  <c r="AA257" i="1"/>
  <c r="Z257" i="1"/>
  <c r="Y257" i="1"/>
  <c r="X257" i="1"/>
  <c r="W257" i="1"/>
  <c r="V257" i="1"/>
  <c r="U257" i="1"/>
  <c r="G257" i="1"/>
  <c r="F257" i="1"/>
  <c r="E257" i="1"/>
  <c r="D257" i="1"/>
  <c r="AB256" i="1"/>
  <c r="AA256" i="1"/>
  <c r="Z256" i="1"/>
  <c r="Y256" i="1"/>
  <c r="X256" i="1"/>
  <c r="W256" i="1"/>
  <c r="V256" i="1"/>
  <c r="U256" i="1"/>
  <c r="G256" i="1"/>
  <c r="F256" i="1"/>
  <c r="E256" i="1"/>
  <c r="D256" i="1"/>
  <c r="AB255" i="1"/>
  <c r="AA255" i="1"/>
  <c r="Z255" i="1"/>
  <c r="Y255" i="1"/>
  <c r="X255" i="1"/>
  <c r="W255" i="1"/>
  <c r="V255" i="1"/>
  <c r="U255" i="1"/>
  <c r="G255" i="1"/>
  <c r="F255" i="1"/>
  <c r="E255" i="1"/>
  <c r="D255" i="1"/>
  <c r="AB254" i="1"/>
  <c r="AA254" i="1"/>
  <c r="Z254" i="1"/>
  <c r="Y254" i="1"/>
  <c r="X254" i="1"/>
  <c r="W254" i="1"/>
  <c r="V254" i="1"/>
  <c r="U254" i="1"/>
  <c r="G254" i="1"/>
  <c r="F254" i="1"/>
  <c r="E254" i="1"/>
  <c r="D254" i="1"/>
  <c r="AB253" i="1"/>
  <c r="AA253" i="1"/>
  <c r="Z253" i="1"/>
  <c r="Y253" i="1"/>
  <c r="X253" i="1"/>
  <c r="W253" i="1"/>
  <c r="V253" i="1"/>
  <c r="U253" i="1"/>
  <c r="G253" i="1"/>
  <c r="F253" i="1"/>
  <c r="E253" i="1"/>
  <c r="D253" i="1"/>
  <c r="AB252" i="1"/>
  <c r="AA252" i="1"/>
  <c r="Z252" i="1"/>
  <c r="Y252" i="1"/>
  <c r="X252" i="1"/>
  <c r="W252" i="1"/>
  <c r="V252" i="1"/>
  <c r="U252" i="1"/>
  <c r="G252" i="1"/>
  <c r="F252" i="1"/>
  <c r="E252" i="1"/>
  <c r="D252" i="1"/>
  <c r="AB251" i="1"/>
  <c r="AA251" i="1"/>
  <c r="Z251" i="1"/>
  <c r="Y251" i="1"/>
  <c r="X251" i="1"/>
  <c r="W251" i="1"/>
  <c r="V251" i="1"/>
  <c r="U251" i="1"/>
  <c r="G251" i="1"/>
  <c r="F251" i="1"/>
  <c r="E251" i="1"/>
  <c r="D251" i="1"/>
  <c r="AB250" i="1"/>
  <c r="AA250" i="1"/>
  <c r="Z250" i="1"/>
  <c r="Y250" i="1"/>
  <c r="X250" i="1"/>
  <c r="W250" i="1"/>
  <c r="V250" i="1"/>
  <c r="U250" i="1"/>
  <c r="G250" i="1"/>
  <c r="F250" i="1"/>
  <c r="E250" i="1"/>
  <c r="D250" i="1"/>
  <c r="AB249" i="1"/>
  <c r="AA249" i="1"/>
  <c r="Z249" i="1"/>
  <c r="Y249" i="1"/>
  <c r="X249" i="1"/>
  <c r="W249" i="1"/>
  <c r="V249" i="1"/>
  <c r="U249" i="1"/>
  <c r="G249" i="1"/>
  <c r="F249" i="1"/>
  <c r="E249" i="1"/>
  <c r="D249" i="1"/>
  <c r="AB248" i="1"/>
  <c r="AA248" i="1"/>
  <c r="Z248" i="1"/>
  <c r="Y248" i="1"/>
  <c r="X248" i="1"/>
  <c r="W248" i="1"/>
  <c r="V248" i="1"/>
  <c r="U248" i="1"/>
  <c r="G248" i="1"/>
  <c r="F248" i="1"/>
  <c r="E248" i="1"/>
  <c r="D248" i="1"/>
  <c r="AB247" i="1"/>
  <c r="AA247" i="1"/>
  <c r="Z247" i="1"/>
  <c r="Y247" i="1"/>
  <c r="X247" i="1"/>
  <c r="W247" i="1"/>
  <c r="V247" i="1"/>
  <c r="U247" i="1"/>
  <c r="G247" i="1"/>
  <c r="F247" i="1"/>
  <c r="E247" i="1"/>
  <c r="D247" i="1"/>
  <c r="AB246" i="1"/>
  <c r="AA246" i="1"/>
  <c r="Z246" i="1"/>
  <c r="Y246" i="1"/>
  <c r="X246" i="1"/>
  <c r="W246" i="1"/>
  <c r="V246" i="1"/>
  <c r="U246" i="1"/>
  <c r="G246" i="1"/>
  <c r="F246" i="1"/>
  <c r="E246" i="1"/>
  <c r="D246" i="1"/>
  <c r="AB245" i="1"/>
  <c r="AA245" i="1"/>
  <c r="Z245" i="1"/>
  <c r="Y245" i="1"/>
  <c r="X245" i="1"/>
  <c r="W245" i="1"/>
  <c r="V245" i="1"/>
  <c r="U245" i="1"/>
  <c r="G245" i="1"/>
  <c r="F245" i="1"/>
  <c r="E245" i="1"/>
  <c r="D245" i="1"/>
  <c r="AB244" i="1"/>
  <c r="AA244" i="1"/>
  <c r="Z244" i="1"/>
  <c r="Y244" i="1"/>
  <c r="X244" i="1"/>
  <c r="W244" i="1"/>
  <c r="V244" i="1"/>
  <c r="U244" i="1"/>
  <c r="G244" i="1"/>
  <c r="F244" i="1"/>
  <c r="E244" i="1"/>
  <c r="D244" i="1"/>
  <c r="AB243" i="1"/>
  <c r="AA243" i="1"/>
  <c r="Z243" i="1"/>
  <c r="Y243" i="1"/>
  <c r="X243" i="1"/>
  <c r="W243" i="1"/>
  <c r="V243" i="1"/>
  <c r="U243" i="1"/>
  <c r="G243" i="1"/>
  <c r="F243" i="1"/>
  <c r="E243" i="1"/>
  <c r="D243" i="1"/>
  <c r="AB242" i="1"/>
  <c r="AA242" i="1"/>
  <c r="Z242" i="1"/>
  <c r="Y242" i="1"/>
  <c r="X242" i="1"/>
  <c r="W242" i="1"/>
  <c r="V242" i="1"/>
  <c r="U242" i="1"/>
  <c r="G242" i="1"/>
  <c r="F242" i="1"/>
  <c r="E242" i="1"/>
  <c r="D242" i="1"/>
  <c r="AB241" i="1"/>
  <c r="AA241" i="1"/>
  <c r="Z241" i="1"/>
  <c r="Y241" i="1"/>
  <c r="X241" i="1"/>
  <c r="W241" i="1"/>
  <c r="V241" i="1"/>
  <c r="U241" i="1"/>
  <c r="G241" i="1"/>
  <c r="F241" i="1"/>
  <c r="E241" i="1"/>
  <c r="D241" i="1"/>
  <c r="AB240" i="1"/>
  <c r="AA240" i="1"/>
  <c r="Z240" i="1"/>
  <c r="Y240" i="1"/>
  <c r="X240" i="1"/>
  <c r="W240" i="1"/>
  <c r="V240" i="1"/>
  <c r="U240" i="1"/>
  <c r="G240" i="1"/>
  <c r="F240" i="1"/>
  <c r="E240" i="1"/>
  <c r="D240" i="1"/>
  <c r="AB239" i="1"/>
  <c r="AA239" i="1"/>
  <c r="Z239" i="1"/>
  <c r="Y239" i="1"/>
  <c r="X239" i="1"/>
  <c r="W239" i="1"/>
  <c r="V239" i="1"/>
  <c r="U239" i="1"/>
  <c r="G239" i="1"/>
  <c r="F239" i="1"/>
  <c r="E239" i="1"/>
  <c r="D239" i="1"/>
  <c r="AB238" i="1"/>
  <c r="AA238" i="1"/>
  <c r="Z238" i="1"/>
  <c r="Y238" i="1"/>
  <c r="X238" i="1"/>
  <c r="W238" i="1"/>
  <c r="V238" i="1"/>
  <c r="U238" i="1"/>
  <c r="G238" i="1"/>
  <c r="F238" i="1"/>
  <c r="E238" i="1"/>
  <c r="D238" i="1"/>
  <c r="AB237" i="1"/>
  <c r="AA237" i="1"/>
  <c r="Z237" i="1"/>
  <c r="Y237" i="1"/>
  <c r="X237" i="1"/>
  <c r="W237" i="1"/>
  <c r="V237" i="1"/>
  <c r="U237" i="1"/>
  <c r="G237" i="1"/>
  <c r="F237" i="1"/>
  <c r="E237" i="1"/>
  <c r="D237" i="1"/>
  <c r="AB236" i="1"/>
  <c r="AA236" i="1"/>
  <c r="Z236" i="1"/>
  <c r="Y236" i="1"/>
  <c r="X236" i="1"/>
  <c r="W236" i="1"/>
  <c r="V236" i="1"/>
  <c r="U236" i="1"/>
  <c r="G236" i="1"/>
  <c r="F236" i="1"/>
  <c r="E236" i="1"/>
  <c r="D236" i="1"/>
  <c r="AB235" i="1"/>
  <c r="AA235" i="1"/>
  <c r="Z235" i="1"/>
  <c r="Y235" i="1"/>
  <c r="X235" i="1"/>
  <c r="W235" i="1"/>
  <c r="V235" i="1"/>
  <c r="U235" i="1"/>
  <c r="G235" i="1"/>
  <c r="F235" i="1"/>
  <c r="E235" i="1"/>
  <c r="D235" i="1"/>
  <c r="AB234" i="1"/>
  <c r="AA234" i="1"/>
  <c r="Z234" i="1"/>
  <c r="Y234" i="1"/>
  <c r="X234" i="1"/>
  <c r="W234" i="1"/>
  <c r="V234" i="1"/>
  <c r="U234" i="1"/>
  <c r="G234" i="1"/>
  <c r="F234" i="1"/>
  <c r="E234" i="1"/>
  <c r="D234" i="1"/>
  <c r="AB233" i="1"/>
  <c r="AA233" i="1"/>
  <c r="Z233" i="1"/>
  <c r="Y233" i="1"/>
  <c r="X233" i="1"/>
  <c r="W233" i="1"/>
  <c r="V233" i="1"/>
  <c r="U233" i="1"/>
  <c r="G233" i="1"/>
  <c r="F233" i="1"/>
  <c r="E233" i="1"/>
  <c r="D233" i="1"/>
  <c r="AB232" i="1"/>
  <c r="AA232" i="1"/>
  <c r="Z232" i="1"/>
  <c r="Y232" i="1"/>
  <c r="X232" i="1"/>
  <c r="W232" i="1"/>
  <c r="V232" i="1"/>
  <c r="U232" i="1"/>
  <c r="G232" i="1"/>
  <c r="F232" i="1"/>
  <c r="E232" i="1"/>
  <c r="D232" i="1"/>
  <c r="AB231" i="1"/>
  <c r="AA231" i="1"/>
  <c r="Z231" i="1"/>
  <c r="Y231" i="1"/>
  <c r="X231" i="1"/>
  <c r="W231" i="1"/>
  <c r="V231" i="1"/>
  <c r="U231" i="1"/>
  <c r="G231" i="1"/>
  <c r="F231" i="1"/>
  <c r="E231" i="1"/>
  <c r="D231" i="1"/>
  <c r="AB230" i="1"/>
  <c r="AA230" i="1"/>
  <c r="Z230" i="1"/>
  <c r="Y230" i="1"/>
  <c r="X230" i="1"/>
  <c r="W230" i="1"/>
  <c r="V230" i="1"/>
  <c r="U230" i="1"/>
  <c r="G230" i="1"/>
  <c r="F230" i="1"/>
  <c r="E230" i="1"/>
  <c r="D230" i="1"/>
  <c r="AB229" i="1"/>
  <c r="AA229" i="1"/>
  <c r="Z229" i="1"/>
  <c r="Y229" i="1"/>
  <c r="X229" i="1"/>
  <c r="W229" i="1"/>
  <c r="V229" i="1"/>
  <c r="U229" i="1"/>
  <c r="G229" i="1"/>
  <c r="F229" i="1"/>
  <c r="E229" i="1"/>
  <c r="D229" i="1"/>
  <c r="AB228" i="1"/>
  <c r="AA228" i="1"/>
  <c r="Z228" i="1"/>
  <c r="Y228" i="1"/>
  <c r="X228" i="1"/>
  <c r="W228" i="1"/>
  <c r="V228" i="1"/>
  <c r="U228" i="1"/>
  <c r="G228" i="1"/>
  <c r="F228" i="1"/>
  <c r="E228" i="1"/>
  <c r="D228" i="1"/>
  <c r="AB227" i="1"/>
  <c r="AA227" i="1"/>
  <c r="Z227" i="1"/>
  <c r="Y227" i="1"/>
  <c r="X227" i="1"/>
  <c r="W227" i="1"/>
  <c r="V227" i="1"/>
  <c r="U227" i="1"/>
  <c r="G227" i="1"/>
  <c r="F227" i="1"/>
  <c r="E227" i="1"/>
  <c r="D227" i="1"/>
  <c r="AB226" i="1"/>
  <c r="AA226" i="1"/>
  <c r="Z226" i="1"/>
  <c r="Y226" i="1"/>
  <c r="X226" i="1"/>
  <c r="W226" i="1"/>
  <c r="V226" i="1"/>
  <c r="U226" i="1"/>
  <c r="G226" i="1"/>
  <c r="F226" i="1"/>
  <c r="E226" i="1"/>
  <c r="D226" i="1"/>
  <c r="AB225" i="1"/>
  <c r="AA225" i="1"/>
  <c r="Z225" i="1"/>
  <c r="Y225" i="1"/>
  <c r="X225" i="1"/>
  <c r="W225" i="1"/>
  <c r="V225" i="1"/>
  <c r="U225" i="1"/>
  <c r="G225" i="1"/>
  <c r="F225" i="1"/>
  <c r="E225" i="1"/>
  <c r="D225" i="1"/>
  <c r="AB224" i="1"/>
  <c r="AA224" i="1"/>
  <c r="Z224" i="1"/>
  <c r="Y224" i="1"/>
  <c r="X224" i="1"/>
  <c r="W224" i="1"/>
  <c r="V224" i="1"/>
  <c r="U224" i="1"/>
  <c r="G224" i="1"/>
  <c r="F224" i="1"/>
  <c r="E224" i="1"/>
  <c r="D224" i="1"/>
  <c r="AB223" i="1"/>
  <c r="AA223" i="1"/>
  <c r="Z223" i="1"/>
  <c r="Y223" i="1"/>
  <c r="X223" i="1"/>
  <c r="W223" i="1"/>
  <c r="V223" i="1"/>
  <c r="U223" i="1"/>
  <c r="G223" i="1"/>
  <c r="F223" i="1"/>
  <c r="E223" i="1"/>
  <c r="D223" i="1"/>
  <c r="AB222" i="1"/>
  <c r="AA222" i="1"/>
  <c r="Z222" i="1"/>
  <c r="Y222" i="1"/>
  <c r="X222" i="1"/>
  <c r="W222" i="1"/>
  <c r="V222" i="1"/>
  <c r="U222" i="1"/>
  <c r="G222" i="1"/>
  <c r="F222" i="1"/>
  <c r="E222" i="1"/>
  <c r="D222" i="1"/>
  <c r="AB221" i="1"/>
  <c r="AA221" i="1"/>
  <c r="Z221" i="1"/>
  <c r="Y221" i="1"/>
  <c r="X221" i="1"/>
  <c r="W221" i="1"/>
  <c r="V221" i="1"/>
  <c r="U221" i="1"/>
  <c r="G221" i="1"/>
  <c r="F221" i="1"/>
  <c r="E221" i="1"/>
  <c r="D221" i="1"/>
  <c r="AB220" i="1"/>
  <c r="AA220" i="1"/>
  <c r="Z220" i="1"/>
  <c r="Y220" i="1"/>
  <c r="X220" i="1"/>
  <c r="W220" i="1"/>
  <c r="V220" i="1"/>
  <c r="U220" i="1"/>
  <c r="G220" i="1"/>
  <c r="F220" i="1"/>
  <c r="E220" i="1"/>
  <c r="D220" i="1"/>
  <c r="AB219" i="1"/>
  <c r="AA219" i="1"/>
  <c r="Z219" i="1"/>
  <c r="Y219" i="1"/>
  <c r="X219" i="1"/>
  <c r="W219" i="1"/>
  <c r="V219" i="1"/>
  <c r="U219" i="1"/>
  <c r="G219" i="1"/>
  <c r="F219" i="1"/>
  <c r="E219" i="1"/>
  <c r="D219" i="1"/>
  <c r="AB218" i="1"/>
  <c r="AA218" i="1"/>
  <c r="Z218" i="1"/>
  <c r="Y218" i="1"/>
  <c r="X218" i="1"/>
  <c r="W218" i="1"/>
  <c r="V218" i="1"/>
  <c r="U218" i="1"/>
  <c r="G218" i="1"/>
  <c r="F218" i="1"/>
  <c r="E218" i="1"/>
  <c r="D218" i="1"/>
  <c r="AB217" i="1"/>
  <c r="AA217" i="1"/>
  <c r="Z217" i="1"/>
  <c r="Y217" i="1"/>
  <c r="X217" i="1"/>
  <c r="W217" i="1"/>
  <c r="V217" i="1"/>
  <c r="U217" i="1"/>
  <c r="G217" i="1"/>
  <c r="F217" i="1"/>
  <c r="E217" i="1"/>
  <c r="D217" i="1"/>
  <c r="AB216" i="1"/>
  <c r="AA216" i="1"/>
  <c r="Z216" i="1"/>
  <c r="Y216" i="1"/>
  <c r="X216" i="1"/>
  <c r="W216" i="1"/>
  <c r="V216" i="1"/>
  <c r="U216" i="1"/>
  <c r="G216" i="1"/>
  <c r="F216" i="1"/>
  <c r="E216" i="1"/>
  <c r="D216" i="1"/>
  <c r="AB215" i="1"/>
  <c r="AA215" i="1"/>
  <c r="Z215" i="1"/>
  <c r="Y215" i="1"/>
  <c r="X215" i="1"/>
  <c r="W215" i="1"/>
  <c r="V215" i="1"/>
  <c r="U215" i="1"/>
  <c r="G215" i="1"/>
  <c r="F215" i="1"/>
  <c r="E215" i="1"/>
  <c r="D215" i="1"/>
  <c r="AB214" i="1"/>
  <c r="AA214" i="1"/>
  <c r="Z214" i="1"/>
  <c r="Y214" i="1"/>
  <c r="X214" i="1"/>
  <c r="W214" i="1"/>
  <c r="V214" i="1"/>
  <c r="U214" i="1"/>
  <c r="G214" i="1"/>
  <c r="F214" i="1"/>
  <c r="E214" i="1"/>
  <c r="D214" i="1"/>
  <c r="AB213" i="1"/>
  <c r="AA213" i="1"/>
  <c r="Z213" i="1"/>
  <c r="Y213" i="1"/>
  <c r="X213" i="1"/>
  <c r="W213" i="1"/>
  <c r="V213" i="1"/>
  <c r="U213" i="1"/>
  <c r="G213" i="1"/>
  <c r="F213" i="1"/>
  <c r="E213" i="1"/>
  <c r="D213" i="1"/>
  <c r="AB212" i="1"/>
  <c r="AA212" i="1"/>
  <c r="Z212" i="1"/>
  <c r="Y212" i="1"/>
  <c r="X212" i="1"/>
  <c r="W212" i="1"/>
  <c r="V212" i="1"/>
  <c r="U212" i="1"/>
  <c r="G212" i="1"/>
  <c r="F212" i="1"/>
  <c r="E212" i="1"/>
  <c r="D212" i="1"/>
  <c r="AB211" i="1"/>
  <c r="AA211" i="1"/>
  <c r="Z211" i="1"/>
  <c r="Y211" i="1"/>
  <c r="X211" i="1"/>
  <c r="W211" i="1"/>
  <c r="V211" i="1"/>
  <c r="U211" i="1"/>
  <c r="G211" i="1"/>
  <c r="F211" i="1"/>
  <c r="E211" i="1"/>
  <c r="D211" i="1"/>
  <c r="AB210" i="1"/>
  <c r="AA210" i="1"/>
  <c r="Z210" i="1"/>
  <c r="Y210" i="1"/>
  <c r="X210" i="1"/>
  <c r="W210" i="1"/>
  <c r="V210" i="1"/>
  <c r="U210" i="1"/>
  <c r="G210" i="1"/>
  <c r="F210" i="1"/>
  <c r="E210" i="1"/>
  <c r="D210" i="1"/>
  <c r="AB209" i="1"/>
  <c r="AA209" i="1"/>
  <c r="Z209" i="1"/>
  <c r="Y209" i="1"/>
  <c r="X209" i="1"/>
  <c r="W209" i="1"/>
  <c r="V209" i="1"/>
  <c r="U209" i="1"/>
  <c r="G209" i="1"/>
  <c r="F209" i="1"/>
  <c r="E209" i="1"/>
  <c r="D209" i="1"/>
  <c r="AB208" i="1"/>
  <c r="AA208" i="1"/>
  <c r="Z208" i="1"/>
  <c r="Y208" i="1"/>
  <c r="X208" i="1"/>
  <c r="W208" i="1"/>
  <c r="V208" i="1"/>
  <c r="U208" i="1"/>
  <c r="G208" i="1"/>
  <c r="F208" i="1"/>
  <c r="E208" i="1"/>
  <c r="D208" i="1"/>
  <c r="AB207" i="1"/>
  <c r="AA207" i="1"/>
  <c r="Z207" i="1"/>
  <c r="Y207" i="1"/>
  <c r="X207" i="1"/>
  <c r="W207" i="1"/>
  <c r="V207" i="1"/>
  <c r="U207" i="1"/>
  <c r="G207" i="1"/>
  <c r="F207" i="1"/>
  <c r="E207" i="1"/>
  <c r="D207" i="1"/>
  <c r="AB206" i="1"/>
  <c r="AA206" i="1"/>
  <c r="Z206" i="1"/>
  <c r="Y206" i="1"/>
  <c r="X206" i="1"/>
  <c r="W206" i="1"/>
  <c r="V206" i="1"/>
  <c r="U206" i="1"/>
  <c r="G206" i="1"/>
  <c r="F206" i="1"/>
  <c r="E206" i="1"/>
  <c r="D206" i="1"/>
  <c r="AB205" i="1"/>
  <c r="AA205" i="1"/>
  <c r="Z205" i="1"/>
  <c r="Y205" i="1"/>
  <c r="X205" i="1"/>
  <c r="W205" i="1"/>
  <c r="V205" i="1"/>
  <c r="U205" i="1"/>
  <c r="G205" i="1"/>
  <c r="F205" i="1"/>
  <c r="E205" i="1"/>
  <c r="D205" i="1"/>
  <c r="AB204" i="1"/>
  <c r="AA204" i="1"/>
  <c r="Z204" i="1"/>
  <c r="Y204" i="1"/>
  <c r="X204" i="1"/>
  <c r="W204" i="1"/>
  <c r="V204" i="1"/>
  <c r="U204" i="1"/>
  <c r="G204" i="1"/>
  <c r="F204" i="1"/>
  <c r="E204" i="1"/>
  <c r="D204" i="1"/>
  <c r="AB203" i="1"/>
  <c r="AA203" i="1"/>
  <c r="Z203" i="1"/>
  <c r="Y203" i="1"/>
  <c r="X203" i="1"/>
  <c r="W203" i="1"/>
  <c r="V203" i="1"/>
  <c r="U203" i="1"/>
  <c r="G203" i="1"/>
  <c r="F203" i="1"/>
  <c r="E203" i="1"/>
  <c r="D203" i="1"/>
  <c r="AB202" i="1"/>
  <c r="AA202" i="1"/>
  <c r="Z202" i="1"/>
  <c r="Y202" i="1"/>
  <c r="X202" i="1"/>
  <c r="W202" i="1"/>
  <c r="V202" i="1"/>
  <c r="U202" i="1"/>
  <c r="G202" i="1"/>
  <c r="F202" i="1"/>
  <c r="E202" i="1"/>
  <c r="D202" i="1"/>
  <c r="AB201" i="1"/>
  <c r="AA201" i="1"/>
  <c r="Z201" i="1"/>
  <c r="Y201" i="1"/>
  <c r="X201" i="1"/>
  <c r="W201" i="1"/>
  <c r="V201" i="1"/>
  <c r="U201" i="1"/>
  <c r="G201" i="1"/>
  <c r="F201" i="1"/>
  <c r="E201" i="1"/>
  <c r="D201" i="1"/>
  <c r="AB200" i="1"/>
  <c r="AA200" i="1"/>
  <c r="Z200" i="1"/>
  <c r="Y200" i="1"/>
  <c r="X200" i="1"/>
  <c r="W200" i="1"/>
  <c r="V200" i="1"/>
  <c r="U200" i="1"/>
  <c r="G200" i="1"/>
  <c r="F200" i="1"/>
  <c r="E200" i="1"/>
  <c r="D200" i="1"/>
  <c r="AB199" i="1"/>
  <c r="AA199" i="1"/>
  <c r="Z199" i="1"/>
  <c r="Y199" i="1"/>
  <c r="X199" i="1"/>
  <c r="W199" i="1"/>
  <c r="V199" i="1"/>
  <c r="U199" i="1"/>
  <c r="G199" i="1"/>
  <c r="F199" i="1"/>
  <c r="E199" i="1"/>
  <c r="D199" i="1"/>
  <c r="AB198" i="1"/>
  <c r="AA198" i="1"/>
  <c r="Z198" i="1"/>
  <c r="Y198" i="1"/>
  <c r="X198" i="1"/>
  <c r="W198" i="1"/>
  <c r="V198" i="1"/>
  <c r="U198" i="1"/>
  <c r="G198" i="1"/>
  <c r="F198" i="1"/>
  <c r="E198" i="1"/>
  <c r="D198" i="1"/>
  <c r="AB197" i="1"/>
  <c r="AA197" i="1"/>
  <c r="Z197" i="1"/>
  <c r="Y197" i="1"/>
  <c r="X197" i="1"/>
  <c r="W197" i="1"/>
  <c r="V197" i="1"/>
  <c r="U197" i="1"/>
  <c r="G197" i="1"/>
  <c r="F197" i="1"/>
  <c r="E197" i="1"/>
  <c r="D197" i="1"/>
  <c r="AB196" i="1"/>
  <c r="AA196" i="1"/>
  <c r="Z196" i="1"/>
  <c r="Y196" i="1"/>
  <c r="X196" i="1"/>
  <c r="W196" i="1"/>
  <c r="V196" i="1"/>
  <c r="U196" i="1"/>
  <c r="G196" i="1"/>
  <c r="F196" i="1"/>
  <c r="E196" i="1"/>
  <c r="D196" i="1"/>
  <c r="AB195" i="1"/>
  <c r="AA195" i="1"/>
  <c r="Z195" i="1"/>
  <c r="Y195" i="1"/>
  <c r="X195" i="1"/>
  <c r="W195" i="1"/>
  <c r="V195" i="1"/>
  <c r="U195" i="1"/>
  <c r="G195" i="1"/>
  <c r="F195" i="1"/>
  <c r="E195" i="1"/>
  <c r="D195" i="1"/>
  <c r="AB194" i="1"/>
  <c r="AA194" i="1"/>
  <c r="Z194" i="1"/>
  <c r="Y194" i="1"/>
  <c r="X194" i="1"/>
  <c r="W194" i="1"/>
  <c r="V194" i="1"/>
  <c r="U194" i="1"/>
  <c r="G194" i="1"/>
  <c r="F194" i="1"/>
  <c r="E194" i="1"/>
  <c r="D194" i="1"/>
  <c r="AB193" i="1"/>
  <c r="AA193" i="1"/>
  <c r="Z193" i="1"/>
  <c r="Y193" i="1"/>
  <c r="X193" i="1"/>
  <c r="W193" i="1"/>
  <c r="V193" i="1"/>
  <c r="U193" i="1"/>
  <c r="G193" i="1"/>
  <c r="F193" i="1"/>
  <c r="E193" i="1"/>
  <c r="D193" i="1"/>
  <c r="AB192" i="1"/>
  <c r="AA192" i="1"/>
  <c r="Z192" i="1"/>
  <c r="Y192" i="1"/>
  <c r="X192" i="1"/>
  <c r="W192" i="1"/>
  <c r="V192" i="1"/>
  <c r="U192" i="1"/>
  <c r="G192" i="1"/>
  <c r="F192" i="1"/>
  <c r="E192" i="1"/>
  <c r="D192" i="1"/>
  <c r="AB191" i="1"/>
  <c r="AA191" i="1"/>
  <c r="Z191" i="1"/>
  <c r="Y191" i="1"/>
  <c r="X191" i="1"/>
  <c r="W191" i="1"/>
  <c r="V191" i="1"/>
  <c r="U191" i="1"/>
  <c r="G191" i="1"/>
  <c r="F191" i="1"/>
  <c r="E191" i="1"/>
  <c r="D191" i="1"/>
  <c r="AB190" i="1"/>
  <c r="AA190" i="1"/>
  <c r="Z190" i="1"/>
  <c r="Y190" i="1"/>
  <c r="X190" i="1"/>
  <c r="W190" i="1"/>
  <c r="V190" i="1"/>
  <c r="U190" i="1"/>
  <c r="G190" i="1"/>
  <c r="F190" i="1"/>
  <c r="E190" i="1"/>
  <c r="D190" i="1"/>
  <c r="AB189" i="1"/>
  <c r="AA189" i="1"/>
  <c r="Z189" i="1"/>
  <c r="Y189" i="1"/>
  <c r="X189" i="1"/>
  <c r="W189" i="1"/>
  <c r="V189" i="1"/>
  <c r="U189" i="1"/>
  <c r="G189" i="1"/>
  <c r="F189" i="1"/>
  <c r="E189" i="1"/>
  <c r="D189" i="1"/>
  <c r="AB188" i="1"/>
  <c r="AA188" i="1"/>
  <c r="Z188" i="1"/>
  <c r="Y188" i="1"/>
  <c r="X188" i="1"/>
  <c r="W188" i="1"/>
  <c r="V188" i="1"/>
  <c r="U188" i="1"/>
  <c r="G188" i="1"/>
  <c r="F188" i="1"/>
  <c r="E188" i="1"/>
  <c r="D188" i="1"/>
  <c r="AB187" i="1"/>
  <c r="AA187" i="1"/>
  <c r="Z187" i="1"/>
  <c r="Y187" i="1"/>
  <c r="X187" i="1"/>
  <c r="W187" i="1"/>
  <c r="V187" i="1"/>
  <c r="U187" i="1"/>
  <c r="G187" i="1"/>
  <c r="F187" i="1"/>
  <c r="E187" i="1"/>
  <c r="D187" i="1"/>
  <c r="AB186" i="1"/>
  <c r="AA186" i="1"/>
  <c r="Z186" i="1"/>
  <c r="Y186" i="1"/>
  <c r="X186" i="1"/>
  <c r="W186" i="1"/>
  <c r="V186" i="1"/>
  <c r="U186" i="1"/>
  <c r="G186" i="1"/>
  <c r="F186" i="1"/>
  <c r="E186" i="1"/>
  <c r="D186" i="1"/>
  <c r="AB185" i="1"/>
  <c r="AA185" i="1"/>
  <c r="Z185" i="1"/>
  <c r="Y185" i="1"/>
  <c r="X185" i="1"/>
  <c r="W185" i="1"/>
  <c r="V185" i="1"/>
  <c r="U185" i="1"/>
  <c r="G185" i="1"/>
  <c r="F185" i="1"/>
  <c r="E185" i="1"/>
  <c r="D185" i="1"/>
  <c r="AB184" i="1"/>
  <c r="AA184" i="1"/>
  <c r="Z184" i="1"/>
  <c r="Y184" i="1"/>
  <c r="X184" i="1"/>
  <c r="W184" i="1"/>
  <c r="V184" i="1"/>
  <c r="U184" i="1"/>
  <c r="G184" i="1"/>
  <c r="F184" i="1"/>
  <c r="E184" i="1"/>
  <c r="D184" i="1"/>
  <c r="AB183" i="1"/>
  <c r="AA183" i="1"/>
  <c r="Z183" i="1"/>
  <c r="Y183" i="1"/>
  <c r="X183" i="1"/>
  <c r="W183" i="1"/>
  <c r="V183" i="1"/>
  <c r="U183" i="1"/>
  <c r="G183" i="1"/>
  <c r="F183" i="1"/>
  <c r="E183" i="1"/>
  <c r="D183" i="1"/>
  <c r="AB182" i="1"/>
  <c r="AA182" i="1"/>
  <c r="Z182" i="1"/>
  <c r="Y182" i="1"/>
  <c r="X182" i="1"/>
  <c r="W182" i="1"/>
  <c r="V182" i="1"/>
  <c r="U182" i="1"/>
  <c r="G182" i="1"/>
  <c r="F182" i="1"/>
  <c r="E182" i="1"/>
  <c r="D182" i="1"/>
  <c r="AB181" i="1"/>
  <c r="AA181" i="1"/>
  <c r="Z181" i="1"/>
  <c r="Y181" i="1"/>
  <c r="X181" i="1"/>
  <c r="W181" i="1"/>
  <c r="V181" i="1"/>
  <c r="U181" i="1"/>
  <c r="G181" i="1"/>
  <c r="F181" i="1"/>
  <c r="E181" i="1"/>
  <c r="D181" i="1"/>
  <c r="AB180" i="1"/>
  <c r="AA180" i="1"/>
  <c r="Z180" i="1"/>
  <c r="Y180" i="1"/>
  <c r="X180" i="1"/>
  <c r="W180" i="1"/>
  <c r="V180" i="1"/>
  <c r="U180" i="1"/>
  <c r="G180" i="1"/>
  <c r="F180" i="1"/>
  <c r="E180" i="1"/>
  <c r="D180" i="1"/>
  <c r="AB179" i="1"/>
  <c r="AA179" i="1"/>
  <c r="Z179" i="1"/>
  <c r="Y179" i="1"/>
  <c r="X179" i="1"/>
  <c r="W179" i="1"/>
  <c r="V179" i="1"/>
  <c r="U179" i="1"/>
  <c r="G179" i="1"/>
  <c r="F179" i="1"/>
  <c r="E179" i="1"/>
  <c r="D179" i="1"/>
  <c r="AB178" i="1"/>
  <c r="AA178" i="1"/>
  <c r="Z178" i="1"/>
  <c r="Y178" i="1"/>
  <c r="X178" i="1"/>
  <c r="W178" i="1"/>
  <c r="V178" i="1"/>
  <c r="U178" i="1"/>
  <c r="G178" i="1"/>
  <c r="F178" i="1"/>
  <c r="E178" i="1"/>
  <c r="D178" i="1"/>
  <c r="AB177" i="1"/>
  <c r="AA177" i="1"/>
  <c r="Z177" i="1"/>
  <c r="Y177" i="1"/>
  <c r="X177" i="1"/>
  <c r="W177" i="1"/>
  <c r="V177" i="1"/>
  <c r="U177" i="1"/>
  <c r="G177" i="1"/>
  <c r="F177" i="1"/>
  <c r="E177" i="1"/>
  <c r="D177" i="1"/>
  <c r="AB176" i="1"/>
  <c r="AA176" i="1"/>
  <c r="Z176" i="1"/>
  <c r="Y176" i="1"/>
  <c r="X176" i="1"/>
  <c r="W176" i="1"/>
  <c r="V176" i="1"/>
  <c r="U176" i="1"/>
  <c r="G176" i="1"/>
  <c r="F176" i="1"/>
  <c r="E176" i="1"/>
  <c r="D176" i="1"/>
  <c r="AB175" i="1"/>
  <c r="AA175" i="1"/>
  <c r="Z175" i="1"/>
  <c r="Y175" i="1"/>
  <c r="X175" i="1"/>
  <c r="W175" i="1"/>
  <c r="V175" i="1"/>
  <c r="U175" i="1"/>
  <c r="G175" i="1"/>
  <c r="F175" i="1"/>
  <c r="E175" i="1"/>
  <c r="D175" i="1"/>
  <c r="AB174" i="1"/>
  <c r="AA174" i="1"/>
  <c r="Z174" i="1"/>
  <c r="Y174" i="1"/>
  <c r="X174" i="1"/>
  <c r="W174" i="1"/>
  <c r="V174" i="1"/>
  <c r="U174" i="1"/>
  <c r="G174" i="1"/>
  <c r="F174" i="1"/>
  <c r="E174" i="1"/>
  <c r="D174" i="1"/>
  <c r="AB173" i="1"/>
  <c r="AA173" i="1"/>
  <c r="Z173" i="1"/>
  <c r="Y173" i="1"/>
  <c r="X173" i="1"/>
  <c r="W173" i="1"/>
  <c r="V173" i="1"/>
  <c r="U173" i="1"/>
  <c r="G173" i="1"/>
  <c r="F173" i="1"/>
  <c r="E173" i="1"/>
  <c r="D173" i="1"/>
  <c r="AB172" i="1"/>
  <c r="AA172" i="1"/>
  <c r="Z172" i="1"/>
  <c r="Y172" i="1"/>
  <c r="X172" i="1"/>
  <c r="W172" i="1"/>
  <c r="V172" i="1"/>
  <c r="U172" i="1"/>
  <c r="G172" i="1"/>
  <c r="F172" i="1"/>
  <c r="E172" i="1"/>
  <c r="D172" i="1"/>
  <c r="AB171" i="1"/>
  <c r="AA171" i="1"/>
  <c r="Z171" i="1"/>
  <c r="Y171" i="1"/>
  <c r="X171" i="1"/>
  <c r="W171" i="1"/>
  <c r="V171" i="1"/>
  <c r="U171" i="1"/>
  <c r="G171" i="1"/>
  <c r="F171" i="1"/>
  <c r="E171" i="1"/>
  <c r="D171" i="1"/>
  <c r="AB170" i="1"/>
  <c r="AA170" i="1"/>
  <c r="Z170" i="1"/>
  <c r="Y170" i="1"/>
  <c r="X170" i="1"/>
  <c r="W170" i="1"/>
  <c r="V170" i="1"/>
  <c r="U170" i="1"/>
  <c r="G170" i="1"/>
  <c r="F170" i="1"/>
  <c r="E170" i="1"/>
  <c r="D170" i="1"/>
  <c r="AB169" i="1"/>
  <c r="AA169" i="1"/>
  <c r="Z169" i="1"/>
  <c r="Y169" i="1"/>
  <c r="X169" i="1"/>
  <c r="W169" i="1"/>
  <c r="V169" i="1"/>
  <c r="U169" i="1"/>
  <c r="G169" i="1"/>
  <c r="F169" i="1"/>
  <c r="E169" i="1"/>
  <c r="D169" i="1"/>
  <c r="AB168" i="1"/>
  <c r="AA168" i="1"/>
  <c r="Z168" i="1"/>
  <c r="Y168" i="1"/>
  <c r="X168" i="1"/>
  <c r="W168" i="1"/>
  <c r="V168" i="1"/>
  <c r="U168" i="1"/>
  <c r="G168" i="1"/>
  <c r="F168" i="1"/>
  <c r="E168" i="1"/>
  <c r="D168" i="1"/>
  <c r="AB167" i="1"/>
  <c r="AA167" i="1"/>
  <c r="Z167" i="1"/>
  <c r="Y167" i="1"/>
  <c r="X167" i="1"/>
  <c r="W167" i="1"/>
  <c r="V167" i="1"/>
  <c r="U167" i="1"/>
  <c r="G167" i="1"/>
  <c r="F167" i="1"/>
  <c r="E167" i="1"/>
  <c r="D167" i="1"/>
  <c r="AB166" i="1"/>
  <c r="AA166" i="1"/>
  <c r="Z166" i="1"/>
  <c r="Y166" i="1"/>
  <c r="X166" i="1"/>
  <c r="W166" i="1"/>
  <c r="V166" i="1"/>
  <c r="U166" i="1"/>
  <c r="G166" i="1"/>
  <c r="F166" i="1"/>
  <c r="E166" i="1"/>
  <c r="D166" i="1"/>
  <c r="AB165" i="1"/>
  <c r="AA165" i="1"/>
  <c r="Z165" i="1"/>
  <c r="Y165" i="1"/>
  <c r="X165" i="1"/>
  <c r="W165" i="1"/>
  <c r="V165" i="1"/>
  <c r="U165" i="1"/>
  <c r="G165" i="1"/>
  <c r="F165" i="1"/>
  <c r="E165" i="1"/>
  <c r="D165" i="1"/>
  <c r="AB164" i="1"/>
  <c r="AA164" i="1"/>
  <c r="Z164" i="1"/>
  <c r="Y164" i="1"/>
  <c r="X164" i="1"/>
  <c r="W164" i="1"/>
  <c r="V164" i="1"/>
  <c r="U164" i="1"/>
  <c r="G164" i="1"/>
  <c r="F164" i="1"/>
  <c r="E164" i="1"/>
  <c r="D164" i="1"/>
  <c r="AB163" i="1"/>
  <c r="AA163" i="1"/>
  <c r="Z163" i="1"/>
  <c r="Y163" i="1"/>
  <c r="X163" i="1"/>
  <c r="W163" i="1"/>
  <c r="V163" i="1"/>
  <c r="U163" i="1"/>
  <c r="G163" i="1"/>
  <c r="F163" i="1"/>
  <c r="E163" i="1"/>
  <c r="D163" i="1"/>
  <c r="AB162" i="1"/>
  <c r="AA162" i="1"/>
  <c r="Z162" i="1"/>
  <c r="Y162" i="1"/>
  <c r="X162" i="1"/>
  <c r="W162" i="1"/>
  <c r="V162" i="1"/>
  <c r="U162" i="1"/>
  <c r="G162" i="1"/>
  <c r="F162" i="1"/>
  <c r="E162" i="1"/>
  <c r="D162" i="1"/>
  <c r="AB161" i="1"/>
  <c r="AA161" i="1"/>
  <c r="Z161" i="1"/>
  <c r="Y161" i="1"/>
  <c r="X161" i="1"/>
  <c r="W161" i="1"/>
  <c r="V161" i="1"/>
  <c r="U161" i="1"/>
  <c r="G161" i="1"/>
  <c r="F161" i="1"/>
  <c r="E161" i="1"/>
  <c r="D161" i="1"/>
  <c r="AB160" i="1"/>
  <c r="AA160" i="1"/>
  <c r="Z160" i="1"/>
  <c r="Y160" i="1"/>
  <c r="X160" i="1"/>
  <c r="W160" i="1"/>
  <c r="V160" i="1"/>
  <c r="U160" i="1"/>
  <c r="G160" i="1"/>
  <c r="F160" i="1"/>
  <c r="E160" i="1"/>
  <c r="D160" i="1"/>
  <c r="AB159" i="1"/>
  <c r="AA159" i="1"/>
  <c r="Z159" i="1"/>
  <c r="Y159" i="1"/>
  <c r="X159" i="1"/>
  <c r="W159" i="1"/>
  <c r="V159" i="1"/>
  <c r="U159" i="1"/>
  <c r="G159" i="1"/>
  <c r="F159" i="1"/>
  <c r="E159" i="1"/>
  <c r="D159" i="1"/>
  <c r="AB158" i="1"/>
  <c r="AA158" i="1"/>
  <c r="Z158" i="1"/>
  <c r="Y158" i="1"/>
  <c r="X158" i="1"/>
  <c r="W158" i="1"/>
  <c r="V158" i="1"/>
  <c r="U158" i="1"/>
  <c r="G158" i="1"/>
  <c r="F158" i="1"/>
  <c r="E158" i="1"/>
  <c r="D158" i="1"/>
  <c r="AB157" i="1"/>
  <c r="AA157" i="1"/>
  <c r="Z157" i="1"/>
  <c r="Y157" i="1"/>
  <c r="X157" i="1"/>
  <c r="W157" i="1"/>
  <c r="V157" i="1"/>
  <c r="U157" i="1"/>
  <c r="G157" i="1"/>
  <c r="F157" i="1"/>
  <c r="E157" i="1"/>
  <c r="D157" i="1"/>
  <c r="AB156" i="1"/>
  <c r="AA156" i="1"/>
  <c r="Z156" i="1"/>
  <c r="Y156" i="1"/>
  <c r="X156" i="1"/>
  <c r="W156" i="1"/>
  <c r="V156" i="1"/>
  <c r="U156" i="1"/>
  <c r="G156" i="1"/>
  <c r="F156" i="1"/>
  <c r="E156" i="1"/>
  <c r="D156" i="1"/>
  <c r="AB155" i="1"/>
  <c r="AA155" i="1"/>
  <c r="Z155" i="1"/>
  <c r="Y155" i="1"/>
  <c r="X155" i="1"/>
  <c r="W155" i="1"/>
  <c r="V155" i="1"/>
  <c r="U155" i="1"/>
  <c r="G155" i="1"/>
  <c r="F155" i="1"/>
  <c r="E155" i="1"/>
  <c r="D155" i="1"/>
  <c r="AB154" i="1"/>
  <c r="AA154" i="1"/>
  <c r="Z154" i="1"/>
  <c r="Y154" i="1"/>
  <c r="X154" i="1"/>
  <c r="W154" i="1"/>
  <c r="V154" i="1"/>
  <c r="U154" i="1"/>
  <c r="G154" i="1"/>
  <c r="F154" i="1"/>
  <c r="E154" i="1"/>
  <c r="D154" i="1"/>
  <c r="AB153" i="1"/>
  <c r="AA153" i="1"/>
  <c r="Z153" i="1"/>
  <c r="Y153" i="1"/>
  <c r="X153" i="1"/>
  <c r="W153" i="1"/>
  <c r="V153" i="1"/>
  <c r="U153" i="1"/>
  <c r="G153" i="1"/>
  <c r="F153" i="1"/>
  <c r="E153" i="1"/>
  <c r="D153" i="1"/>
  <c r="AB152" i="1"/>
  <c r="AA152" i="1"/>
  <c r="Z152" i="1"/>
  <c r="Y152" i="1"/>
  <c r="X152" i="1"/>
  <c r="W152" i="1"/>
  <c r="V152" i="1"/>
  <c r="U152" i="1"/>
  <c r="G152" i="1"/>
  <c r="F152" i="1"/>
  <c r="E152" i="1"/>
  <c r="D152" i="1"/>
  <c r="AB151" i="1"/>
  <c r="AA151" i="1"/>
  <c r="Z151" i="1"/>
  <c r="Y151" i="1"/>
  <c r="X151" i="1"/>
  <c r="W151" i="1"/>
  <c r="V151" i="1"/>
  <c r="U151" i="1"/>
  <c r="G151" i="1"/>
  <c r="F151" i="1"/>
  <c r="E151" i="1"/>
  <c r="D151" i="1"/>
  <c r="AB150" i="1"/>
  <c r="AA150" i="1"/>
  <c r="Z150" i="1"/>
  <c r="Y150" i="1"/>
  <c r="X150" i="1"/>
  <c r="W150" i="1"/>
  <c r="V150" i="1"/>
  <c r="U150" i="1"/>
  <c r="G150" i="1"/>
  <c r="F150" i="1"/>
  <c r="E150" i="1"/>
  <c r="D150" i="1"/>
  <c r="AB149" i="1"/>
  <c r="AA149" i="1"/>
  <c r="Z149" i="1"/>
  <c r="Y149" i="1"/>
  <c r="X149" i="1"/>
  <c r="W149" i="1"/>
  <c r="V149" i="1"/>
  <c r="U149" i="1"/>
  <c r="G149" i="1"/>
  <c r="F149" i="1"/>
  <c r="E149" i="1"/>
  <c r="D149" i="1"/>
  <c r="AB148" i="1"/>
  <c r="AA148" i="1"/>
  <c r="Z148" i="1"/>
  <c r="Y148" i="1"/>
  <c r="X148" i="1"/>
  <c r="W148" i="1"/>
  <c r="V148" i="1"/>
  <c r="U148" i="1"/>
  <c r="G148" i="1"/>
  <c r="F148" i="1"/>
  <c r="E148" i="1"/>
  <c r="D148" i="1"/>
  <c r="AB147" i="1"/>
  <c r="AA147" i="1"/>
  <c r="Z147" i="1"/>
  <c r="Y147" i="1"/>
  <c r="X147" i="1"/>
  <c r="W147" i="1"/>
  <c r="V147" i="1"/>
  <c r="U147" i="1"/>
  <c r="G147" i="1"/>
  <c r="F147" i="1"/>
  <c r="E147" i="1"/>
  <c r="D147" i="1"/>
  <c r="AB146" i="1"/>
  <c r="AA146" i="1"/>
  <c r="Z146" i="1"/>
  <c r="Y146" i="1"/>
  <c r="X146" i="1"/>
  <c r="W146" i="1"/>
  <c r="V146" i="1"/>
  <c r="U146" i="1"/>
  <c r="G146" i="1"/>
  <c r="F146" i="1"/>
  <c r="E146" i="1"/>
  <c r="D146" i="1"/>
  <c r="AB145" i="1"/>
  <c r="AA145" i="1"/>
  <c r="Z145" i="1"/>
  <c r="Y145" i="1"/>
  <c r="X145" i="1"/>
  <c r="W145" i="1"/>
  <c r="V145" i="1"/>
  <c r="U145" i="1"/>
  <c r="G145" i="1"/>
  <c r="F145" i="1"/>
  <c r="E145" i="1"/>
  <c r="D145" i="1"/>
  <c r="AB144" i="1"/>
  <c r="AA144" i="1"/>
  <c r="Z144" i="1"/>
  <c r="Y144" i="1"/>
  <c r="X144" i="1"/>
  <c r="W144" i="1"/>
  <c r="V144" i="1"/>
  <c r="U144" i="1"/>
  <c r="G144" i="1"/>
  <c r="F144" i="1"/>
  <c r="E144" i="1"/>
  <c r="D144" i="1"/>
  <c r="AB143" i="1"/>
  <c r="AA143" i="1"/>
  <c r="Z143" i="1"/>
  <c r="Y143" i="1"/>
  <c r="X143" i="1"/>
  <c r="W143" i="1"/>
  <c r="V143" i="1"/>
  <c r="U143" i="1"/>
  <c r="G143" i="1"/>
  <c r="F143" i="1"/>
  <c r="E143" i="1"/>
  <c r="D143" i="1"/>
  <c r="AB142" i="1"/>
  <c r="AA142" i="1"/>
  <c r="Z142" i="1"/>
  <c r="Y142" i="1"/>
  <c r="X142" i="1"/>
  <c r="W142" i="1"/>
  <c r="V142" i="1"/>
  <c r="U142" i="1"/>
  <c r="G142" i="1"/>
  <c r="F142" i="1"/>
  <c r="E142" i="1"/>
  <c r="D142" i="1"/>
  <c r="AB141" i="1"/>
  <c r="AA141" i="1"/>
  <c r="Z141" i="1"/>
  <c r="Y141" i="1"/>
  <c r="X141" i="1"/>
  <c r="W141" i="1"/>
  <c r="V141" i="1"/>
  <c r="U141" i="1"/>
  <c r="G141" i="1"/>
  <c r="F141" i="1"/>
  <c r="E141" i="1"/>
  <c r="D141" i="1"/>
  <c r="AB140" i="1"/>
  <c r="AA140" i="1"/>
  <c r="Z140" i="1"/>
  <c r="Y140" i="1"/>
  <c r="X140" i="1"/>
  <c r="W140" i="1"/>
  <c r="V140" i="1"/>
  <c r="U140" i="1"/>
  <c r="G140" i="1"/>
  <c r="F140" i="1"/>
  <c r="E140" i="1"/>
  <c r="D140" i="1"/>
  <c r="AB139" i="1"/>
  <c r="AA139" i="1"/>
  <c r="Z139" i="1"/>
  <c r="Y139" i="1"/>
  <c r="X139" i="1"/>
  <c r="W139" i="1"/>
  <c r="V139" i="1"/>
  <c r="U139" i="1"/>
  <c r="G139" i="1"/>
  <c r="F139" i="1"/>
  <c r="E139" i="1"/>
  <c r="D139" i="1"/>
  <c r="AB138" i="1"/>
  <c r="AA138" i="1"/>
  <c r="Z138" i="1"/>
  <c r="Y138" i="1"/>
  <c r="X138" i="1"/>
  <c r="W138" i="1"/>
  <c r="V138" i="1"/>
  <c r="U138" i="1"/>
  <c r="G138" i="1"/>
  <c r="F138" i="1"/>
  <c r="E138" i="1"/>
  <c r="D138" i="1"/>
  <c r="AB137" i="1"/>
  <c r="AA137" i="1"/>
  <c r="Z137" i="1"/>
  <c r="Y137" i="1"/>
  <c r="X137" i="1"/>
  <c r="W137" i="1"/>
  <c r="V137" i="1"/>
  <c r="U137" i="1"/>
  <c r="G137" i="1"/>
  <c r="F137" i="1"/>
  <c r="E137" i="1"/>
  <c r="D137" i="1"/>
  <c r="AB136" i="1"/>
  <c r="AA136" i="1"/>
  <c r="Z136" i="1"/>
  <c r="Y136" i="1"/>
  <c r="X136" i="1"/>
  <c r="W136" i="1"/>
  <c r="V136" i="1"/>
  <c r="U136" i="1"/>
  <c r="G136" i="1"/>
  <c r="F136" i="1"/>
  <c r="E136" i="1"/>
  <c r="D136" i="1"/>
  <c r="AB135" i="1"/>
  <c r="AA135" i="1"/>
  <c r="Z135" i="1"/>
  <c r="Y135" i="1"/>
  <c r="X135" i="1"/>
  <c r="W135" i="1"/>
  <c r="V135" i="1"/>
  <c r="U135" i="1"/>
  <c r="G135" i="1"/>
  <c r="F135" i="1"/>
  <c r="E135" i="1"/>
  <c r="D135" i="1"/>
  <c r="AB134" i="1"/>
  <c r="AA134" i="1"/>
  <c r="Z134" i="1"/>
  <c r="Y134" i="1"/>
  <c r="X134" i="1"/>
  <c r="W134" i="1"/>
  <c r="V134" i="1"/>
  <c r="U134" i="1"/>
  <c r="G134" i="1"/>
  <c r="F134" i="1"/>
  <c r="E134" i="1"/>
  <c r="D134" i="1"/>
  <c r="AB133" i="1"/>
  <c r="AA133" i="1"/>
  <c r="Z133" i="1"/>
  <c r="Y133" i="1"/>
  <c r="X133" i="1"/>
  <c r="W133" i="1"/>
  <c r="V133" i="1"/>
  <c r="U133" i="1"/>
  <c r="G133" i="1"/>
  <c r="F133" i="1"/>
  <c r="E133" i="1"/>
  <c r="D133" i="1"/>
  <c r="AB132" i="1"/>
  <c r="AA132" i="1"/>
  <c r="Z132" i="1"/>
  <c r="Y132" i="1"/>
  <c r="X132" i="1"/>
  <c r="W132" i="1"/>
  <c r="V132" i="1"/>
  <c r="U132" i="1"/>
  <c r="G132" i="1"/>
  <c r="F132" i="1"/>
  <c r="E132" i="1"/>
  <c r="D132" i="1"/>
  <c r="AB131" i="1"/>
  <c r="AA131" i="1"/>
  <c r="Z131" i="1"/>
  <c r="Y131" i="1"/>
  <c r="X131" i="1"/>
  <c r="W131" i="1"/>
  <c r="V131" i="1"/>
  <c r="U131" i="1"/>
  <c r="G131" i="1"/>
  <c r="F131" i="1"/>
  <c r="E131" i="1"/>
  <c r="D131" i="1"/>
  <c r="AB130" i="1"/>
  <c r="AA130" i="1"/>
  <c r="Z130" i="1"/>
  <c r="Y130" i="1"/>
  <c r="X130" i="1"/>
  <c r="W130" i="1"/>
  <c r="V130" i="1"/>
  <c r="U130" i="1"/>
  <c r="G130" i="1"/>
  <c r="F130" i="1"/>
  <c r="E130" i="1"/>
  <c r="D130" i="1"/>
  <c r="AB129" i="1"/>
  <c r="AA129" i="1"/>
  <c r="Z129" i="1"/>
  <c r="Y129" i="1"/>
  <c r="X129" i="1"/>
  <c r="W129" i="1"/>
  <c r="V129" i="1"/>
  <c r="U129" i="1"/>
  <c r="G129" i="1"/>
  <c r="F129" i="1"/>
  <c r="E129" i="1"/>
  <c r="D129" i="1"/>
  <c r="AB128" i="1"/>
  <c r="AA128" i="1"/>
  <c r="Z128" i="1"/>
  <c r="Y128" i="1"/>
  <c r="X128" i="1"/>
  <c r="W128" i="1"/>
  <c r="V128" i="1"/>
  <c r="U128" i="1"/>
  <c r="G128" i="1"/>
  <c r="F128" i="1"/>
  <c r="E128" i="1"/>
  <c r="D128" i="1"/>
  <c r="AB127" i="1"/>
  <c r="AA127" i="1"/>
  <c r="Z127" i="1"/>
  <c r="Y127" i="1"/>
  <c r="X127" i="1"/>
  <c r="W127" i="1"/>
  <c r="V127" i="1"/>
  <c r="U127" i="1"/>
  <c r="G127" i="1"/>
  <c r="F127" i="1"/>
  <c r="E127" i="1"/>
  <c r="D127" i="1"/>
  <c r="AB126" i="1"/>
  <c r="AA126" i="1"/>
  <c r="Z126" i="1"/>
  <c r="Y126" i="1"/>
  <c r="X126" i="1"/>
  <c r="W126" i="1"/>
  <c r="V126" i="1"/>
  <c r="U126" i="1"/>
  <c r="G126" i="1"/>
  <c r="F126" i="1"/>
  <c r="E126" i="1"/>
  <c r="D126" i="1"/>
  <c r="AB125" i="1"/>
  <c r="AA125" i="1"/>
  <c r="Z125" i="1"/>
  <c r="Y125" i="1"/>
  <c r="X125" i="1"/>
  <c r="W125" i="1"/>
  <c r="V125" i="1"/>
  <c r="U125" i="1"/>
  <c r="G125" i="1"/>
  <c r="F125" i="1"/>
  <c r="E125" i="1"/>
  <c r="D125" i="1"/>
  <c r="AB124" i="1"/>
  <c r="AA124" i="1"/>
  <c r="Z124" i="1"/>
  <c r="Y124" i="1"/>
  <c r="X124" i="1"/>
  <c r="W124" i="1"/>
  <c r="V124" i="1"/>
  <c r="U124" i="1"/>
  <c r="G124" i="1"/>
  <c r="F124" i="1"/>
  <c r="E124" i="1"/>
  <c r="D124" i="1"/>
  <c r="AB123" i="1"/>
  <c r="AA123" i="1"/>
  <c r="Z123" i="1"/>
  <c r="Y123" i="1"/>
  <c r="X123" i="1"/>
  <c r="W123" i="1"/>
  <c r="V123" i="1"/>
  <c r="U123" i="1"/>
  <c r="G123" i="1"/>
  <c r="F123" i="1"/>
  <c r="E123" i="1"/>
  <c r="D123" i="1"/>
  <c r="AB122" i="1"/>
  <c r="AA122" i="1"/>
  <c r="Z122" i="1"/>
  <c r="Y122" i="1"/>
  <c r="X122" i="1"/>
  <c r="W122" i="1"/>
  <c r="V122" i="1"/>
  <c r="U122" i="1"/>
  <c r="G122" i="1"/>
  <c r="F122" i="1"/>
  <c r="E122" i="1"/>
  <c r="D122" i="1"/>
  <c r="AB121" i="1"/>
  <c r="AA121" i="1"/>
  <c r="Z121" i="1"/>
  <c r="Y121" i="1"/>
  <c r="X121" i="1"/>
  <c r="W121" i="1"/>
  <c r="V121" i="1"/>
  <c r="U121" i="1"/>
  <c r="G121" i="1"/>
  <c r="F121" i="1"/>
  <c r="E121" i="1"/>
  <c r="D121" i="1"/>
  <c r="AB120" i="1"/>
  <c r="AA120" i="1"/>
  <c r="Z120" i="1"/>
  <c r="Y120" i="1"/>
  <c r="X120" i="1"/>
  <c r="W120" i="1"/>
  <c r="V120" i="1"/>
  <c r="U120" i="1"/>
  <c r="G120" i="1"/>
  <c r="F120" i="1"/>
  <c r="E120" i="1"/>
  <c r="D120" i="1"/>
  <c r="AB119" i="1"/>
  <c r="AA119" i="1"/>
  <c r="Z119" i="1"/>
  <c r="Y119" i="1"/>
  <c r="X119" i="1"/>
  <c r="W119" i="1"/>
  <c r="V119" i="1"/>
  <c r="U119" i="1"/>
  <c r="G119" i="1"/>
  <c r="F119" i="1"/>
  <c r="E119" i="1"/>
  <c r="D119" i="1"/>
  <c r="AB118" i="1"/>
  <c r="AA118" i="1"/>
  <c r="Z118" i="1"/>
  <c r="Y118" i="1"/>
  <c r="X118" i="1"/>
  <c r="W118" i="1"/>
  <c r="V118" i="1"/>
  <c r="U118" i="1"/>
  <c r="G118" i="1"/>
  <c r="F118" i="1"/>
  <c r="E118" i="1"/>
  <c r="D118" i="1"/>
  <c r="AB117" i="1"/>
  <c r="AA117" i="1"/>
  <c r="Z117" i="1"/>
  <c r="Y117" i="1"/>
  <c r="X117" i="1"/>
  <c r="W117" i="1"/>
  <c r="V117" i="1"/>
  <c r="U117" i="1"/>
  <c r="G117" i="1"/>
  <c r="F117" i="1"/>
  <c r="E117" i="1"/>
  <c r="D117" i="1"/>
  <c r="AB116" i="1"/>
  <c r="AA116" i="1"/>
  <c r="Z116" i="1"/>
  <c r="Y116" i="1"/>
  <c r="X116" i="1"/>
  <c r="W116" i="1"/>
  <c r="V116" i="1"/>
  <c r="U116" i="1"/>
  <c r="G116" i="1"/>
  <c r="F116" i="1"/>
  <c r="E116" i="1"/>
  <c r="D116" i="1"/>
  <c r="AB115" i="1"/>
  <c r="AA115" i="1"/>
  <c r="Z115" i="1"/>
  <c r="Y115" i="1"/>
  <c r="X115" i="1"/>
  <c r="W115" i="1"/>
  <c r="V115" i="1"/>
  <c r="U115" i="1"/>
  <c r="G115" i="1"/>
  <c r="F115" i="1"/>
  <c r="E115" i="1"/>
  <c r="D115" i="1"/>
  <c r="AB114" i="1"/>
  <c r="AA114" i="1"/>
  <c r="Z114" i="1"/>
  <c r="Y114" i="1"/>
  <c r="X114" i="1"/>
  <c r="W114" i="1"/>
  <c r="V114" i="1"/>
  <c r="U114" i="1"/>
  <c r="G114" i="1"/>
  <c r="F114" i="1"/>
  <c r="E114" i="1"/>
  <c r="D114" i="1"/>
  <c r="AB113" i="1"/>
  <c r="AA113" i="1"/>
  <c r="Z113" i="1"/>
  <c r="Y113" i="1"/>
  <c r="X113" i="1"/>
  <c r="W113" i="1"/>
  <c r="V113" i="1"/>
  <c r="U113" i="1"/>
  <c r="G113" i="1"/>
  <c r="F113" i="1"/>
  <c r="E113" i="1"/>
  <c r="D113" i="1"/>
  <c r="AB112" i="1"/>
  <c r="AA112" i="1"/>
  <c r="Z112" i="1"/>
  <c r="Y112" i="1"/>
  <c r="X112" i="1"/>
  <c r="W112" i="1"/>
  <c r="V112" i="1"/>
  <c r="U112" i="1"/>
  <c r="G112" i="1"/>
  <c r="F112" i="1"/>
  <c r="E112" i="1"/>
  <c r="D112" i="1"/>
  <c r="AB111" i="1"/>
  <c r="AA111" i="1"/>
  <c r="Z111" i="1"/>
  <c r="Y111" i="1"/>
  <c r="X111" i="1"/>
  <c r="W111" i="1"/>
  <c r="V111" i="1"/>
  <c r="U111" i="1"/>
  <c r="G111" i="1"/>
  <c r="F111" i="1"/>
  <c r="E111" i="1"/>
  <c r="D111" i="1"/>
  <c r="AB110" i="1"/>
  <c r="AA110" i="1"/>
  <c r="Z110" i="1"/>
  <c r="Y110" i="1"/>
  <c r="X110" i="1"/>
  <c r="W110" i="1"/>
  <c r="V110" i="1"/>
  <c r="U110" i="1"/>
  <c r="G110" i="1"/>
  <c r="F110" i="1"/>
  <c r="E110" i="1"/>
  <c r="D110" i="1"/>
  <c r="AB109" i="1"/>
  <c r="AA109" i="1"/>
  <c r="Z109" i="1"/>
  <c r="Y109" i="1"/>
  <c r="X109" i="1"/>
  <c r="W109" i="1"/>
  <c r="V109" i="1"/>
  <c r="U109" i="1"/>
  <c r="G109" i="1"/>
  <c r="F109" i="1"/>
  <c r="E109" i="1"/>
  <c r="D109" i="1"/>
  <c r="AB108" i="1"/>
  <c r="AA108" i="1"/>
  <c r="Z108" i="1"/>
  <c r="Y108" i="1"/>
  <c r="X108" i="1"/>
  <c r="W108" i="1"/>
  <c r="V108" i="1"/>
  <c r="U108" i="1"/>
  <c r="G108" i="1"/>
  <c r="F108" i="1"/>
  <c r="E108" i="1"/>
  <c r="D108" i="1"/>
  <c r="AB107" i="1"/>
  <c r="AA107" i="1"/>
  <c r="Z107" i="1"/>
  <c r="Y107" i="1"/>
  <c r="X107" i="1"/>
  <c r="W107" i="1"/>
  <c r="V107" i="1"/>
  <c r="U107" i="1"/>
  <c r="G107" i="1"/>
  <c r="F107" i="1"/>
  <c r="E107" i="1"/>
  <c r="D107" i="1"/>
  <c r="AB106" i="1"/>
  <c r="AA106" i="1"/>
  <c r="Z106" i="1"/>
  <c r="Y106" i="1"/>
  <c r="X106" i="1"/>
  <c r="W106" i="1"/>
  <c r="V106" i="1"/>
  <c r="U106" i="1"/>
  <c r="G106" i="1"/>
  <c r="F106" i="1"/>
  <c r="E106" i="1"/>
  <c r="D106" i="1"/>
  <c r="AB105" i="1"/>
  <c r="AA105" i="1"/>
  <c r="Z105" i="1"/>
  <c r="Y105" i="1"/>
  <c r="X105" i="1"/>
  <c r="W105" i="1"/>
  <c r="V105" i="1"/>
  <c r="U105" i="1"/>
  <c r="G105" i="1"/>
  <c r="F105" i="1"/>
  <c r="E105" i="1"/>
  <c r="D105" i="1"/>
  <c r="AB104" i="1"/>
  <c r="AA104" i="1"/>
  <c r="Z104" i="1"/>
  <c r="Y104" i="1"/>
  <c r="X104" i="1"/>
  <c r="W104" i="1"/>
  <c r="V104" i="1"/>
  <c r="U104" i="1"/>
  <c r="G104" i="1"/>
  <c r="F104" i="1"/>
  <c r="E104" i="1"/>
  <c r="D104" i="1"/>
  <c r="AB103" i="1"/>
  <c r="AA103" i="1"/>
  <c r="Z103" i="1"/>
  <c r="Y103" i="1"/>
  <c r="X103" i="1"/>
  <c r="W103" i="1"/>
  <c r="V103" i="1"/>
  <c r="U103" i="1"/>
  <c r="G103" i="1"/>
  <c r="F103" i="1"/>
  <c r="E103" i="1"/>
  <c r="D103" i="1"/>
  <c r="AB102" i="1"/>
  <c r="AA102" i="1"/>
  <c r="Z102" i="1"/>
  <c r="Y102" i="1"/>
  <c r="X102" i="1"/>
  <c r="W102" i="1"/>
  <c r="V102" i="1"/>
  <c r="U102" i="1"/>
  <c r="G102" i="1"/>
  <c r="F102" i="1"/>
  <c r="E102" i="1"/>
  <c r="D102" i="1"/>
  <c r="AB101" i="1"/>
  <c r="AA101" i="1"/>
  <c r="Z101" i="1"/>
  <c r="Y101" i="1"/>
  <c r="X101" i="1"/>
  <c r="W101" i="1"/>
  <c r="V101" i="1"/>
  <c r="U101" i="1"/>
  <c r="G101" i="1"/>
  <c r="F101" i="1"/>
  <c r="E101" i="1"/>
  <c r="D101" i="1"/>
  <c r="AB100" i="1"/>
  <c r="AA100" i="1"/>
  <c r="Z100" i="1"/>
  <c r="Y100" i="1"/>
  <c r="X100" i="1"/>
  <c r="W100" i="1"/>
  <c r="V100" i="1"/>
  <c r="U100" i="1"/>
  <c r="G100" i="1"/>
  <c r="F100" i="1"/>
  <c r="E100" i="1"/>
  <c r="D100" i="1"/>
  <c r="AB99" i="1"/>
  <c r="AA99" i="1"/>
  <c r="Z99" i="1"/>
  <c r="Y99" i="1"/>
  <c r="X99" i="1"/>
  <c r="W99" i="1"/>
  <c r="V99" i="1"/>
  <c r="U99" i="1"/>
  <c r="G99" i="1"/>
  <c r="F99" i="1"/>
  <c r="E99" i="1"/>
  <c r="D99" i="1"/>
  <c r="AB98" i="1"/>
  <c r="AA98" i="1"/>
  <c r="Z98" i="1"/>
  <c r="Y98" i="1"/>
  <c r="X98" i="1"/>
  <c r="W98" i="1"/>
  <c r="V98" i="1"/>
  <c r="U98" i="1"/>
  <c r="G98" i="1"/>
  <c r="F98" i="1"/>
  <c r="E98" i="1"/>
  <c r="D98" i="1"/>
  <c r="AB97" i="1"/>
  <c r="AA97" i="1"/>
  <c r="Z97" i="1"/>
  <c r="Y97" i="1"/>
  <c r="X97" i="1"/>
  <c r="W97" i="1"/>
  <c r="V97" i="1"/>
  <c r="U97" i="1"/>
  <c r="G97" i="1"/>
  <c r="F97" i="1"/>
  <c r="E97" i="1"/>
  <c r="D97" i="1"/>
  <c r="AB96" i="1"/>
  <c r="AA96" i="1"/>
  <c r="Z96" i="1"/>
  <c r="Y96" i="1"/>
  <c r="X96" i="1"/>
  <c r="W96" i="1"/>
  <c r="V96" i="1"/>
  <c r="U96" i="1"/>
  <c r="G96" i="1"/>
  <c r="F96" i="1"/>
  <c r="E96" i="1"/>
  <c r="D96" i="1"/>
  <c r="AB95" i="1"/>
  <c r="AA95" i="1"/>
  <c r="Z95" i="1"/>
  <c r="Y95" i="1"/>
  <c r="X95" i="1"/>
  <c r="W95" i="1"/>
  <c r="V95" i="1"/>
  <c r="U95" i="1"/>
  <c r="G95" i="1"/>
  <c r="F95" i="1"/>
  <c r="E95" i="1"/>
  <c r="D95" i="1"/>
  <c r="AB94" i="1"/>
  <c r="AA94" i="1"/>
  <c r="Z94" i="1"/>
  <c r="Y94" i="1"/>
  <c r="X94" i="1"/>
  <c r="W94" i="1"/>
  <c r="V94" i="1"/>
  <c r="U94" i="1"/>
  <c r="G94" i="1"/>
  <c r="F94" i="1"/>
  <c r="E94" i="1"/>
  <c r="D94" i="1"/>
  <c r="AB93" i="1"/>
  <c r="AA93" i="1"/>
  <c r="Z93" i="1"/>
  <c r="Y93" i="1"/>
  <c r="X93" i="1"/>
  <c r="W93" i="1"/>
  <c r="V93" i="1"/>
  <c r="U93" i="1"/>
  <c r="G93" i="1"/>
  <c r="F93" i="1"/>
  <c r="E93" i="1"/>
  <c r="D93" i="1"/>
  <c r="AB92" i="1"/>
  <c r="AA92" i="1"/>
  <c r="Z92" i="1"/>
  <c r="Y92" i="1"/>
  <c r="X92" i="1"/>
  <c r="W92" i="1"/>
  <c r="V92" i="1"/>
  <c r="U92" i="1"/>
  <c r="G92" i="1"/>
  <c r="F92" i="1"/>
  <c r="E92" i="1"/>
  <c r="D92" i="1"/>
  <c r="AB91" i="1"/>
  <c r="AA91" i="1"/>
  <c r="Z91" i="1"/>
  <c r="Y91" i="1"/>
  <c r="X91" i="1"/>
  <c r="W91" i="1"/>
  <c r="V91" i="1"/>
  <c r="U91" i="1"/>
  <c r="G91" i="1"/>
  <c r="F91" i="1"/>
  <c r="E91" i="1"/>
  <c r="D91" i="1"/>
  <c r="AB90" i="1"/>
  <c r="AA90" i="1"/>
  <c r="Z90" i="1"/>
  <c r="Y90" i="1"/>
  <c r="X90" i="1"/>
  <c r="W90" i="1"/>
  <c r="V90" i="1"/>
  <c r="U90" i="1"/>
  <c r="G90" i="1"/>
  <c r="F90" i="1"/>
  <c r="E90" i="1"/>
  <c r="D90" i="1"/>
  <c r="AB89" i="1"/>
  <c r="AA89" i="1"/>
  <c r="Z89" i="1"/>
  <c r="Y89" i="1"/>
  <c r="X89" i="1"/>
  <c r="W89" i="1"/>
  <c r="V89" i="1"/>
  <c r="U89" i="1"/>
  <c r="G89" i="1"/>
  <c r="F89" i="1"/>
  <c r="E89" i="1"/>
  <c r="D89" i="1"/>
  <c r="AB88" i="1"/>
  <c r="AA88" i="1"/>
  <c r="Z88" i="1"/>
  <c r="Y88" i="1"/>
  <c r="X88" i="1"/>
  <c r="W88" i="1"/>
  <c r="V88" i="1"/>
  <c r="U88" i="1"/>
  <c r="G88" i="1"/>
  <c r="F88" i="1"/>
  <c r="E88" i="1"/>
  <c r="D88" i="1"/>
  <c r="AB87" i="1"/>
  <c r="AA87" i="1"/>
  <c r="Z87" i="1"/>
  <c r="Y87" i="1"/>
  <c r="X87" i="1"/>
  <c r="W87" i="1"/>
  <c r="V87" i="1"/>
  <c r="U87" i="1"/>
  <c r="G87" i="1"/>
  <c r="F87" i="1"/>
  <c r="E87" i="1"/>
  <c r="D87" i="1"/>
  <c r="AB86" i="1"/>
  <c r="AA86" i="1"/>
  <c r="Z86" i="1"/>
  <c r="Y86" i="1"/>
  <c r="X86" i="1"/>
  <c r="W86" i="1"/>
  <c r="V86" i="1"/>
  <c r="U86" i="1"/>
  <c r="G86" i="1"/>
  <c r="F86" i="1"/>
  <c r="E86" i="1"/>
  <c r="D86" i="1"/>
  <c r="AB85" i="1"/>
  <c r="AA85" i="1"/>
  <c r="Z85" i="1"/>
  <c r="Y85" i="1"/>
  <c r="X85" i="1"/>
  <c r="W85" i="1"/>
  <c r="V85" i="1"/>
  <c r="U85" i="1"/>
  <c r="G85" i="1"/>
  <c r="F85" i="1"/>
  <c r="E85" i="1"/>
  <c r="D85" i="1"/>
  <c r="AB84" i="1"/>
  <c r="AA84" i="1"/>
  <c r="Z84" i="1"/>
  <c r="Y84" i="1"/>
  <c r="X84" i="1"/>
  <c r="W84" i="1"/>
  <c r="V84" i="1"/>
  <c r="U84" i="1"/>
  <c r="G84" i="1"/>
  <c r="F84" i="1"/>
  <c r="E84" i="1"/>
  <c r="D84" i="1"/>
  <c r="AB83" i="1"/>
  <c r="AA83" i="1"/>
  <c r="Z83" i="1"/>
  <c r="Y83" i="1"/>
  <c r="X83" i="1"/>
  <c r="W83" i="1"/>
  <c r="V83" i="1"/>
  <c r="U83" i="1"/>
  <c r="G83" i="1"/>
  <c r="F83" i="1"/>
  <c r="E83" i="1"/>
  <c r="D83" i="1"/>
  <c r="AB82" i="1"/>
  <c r="AA82" i="1"/>
  <c r="Z82" i="1"/>
  <c r="Y82" i="1"/>
  <c r="X82" i="1"/>
  <c r="W82" i="1"/>
  <c r="V82" i="1"/>
  <c r="U82" i="1"/>
  <c r="G82" i="1"/>
  <c r="F82" i="1"/>
  <c r="E82" i="1"/>
  <c r="D82" i="1"/>
  <c r="AB81" i="1"/>
  <c r="AA81" i="1"/>
  <c r="Z81" i="1"/>
  <c r="Y81" i="1"/>
  <c r="X81" i="1"/>
  <c r="W81" i="1"/>
  <c r="V81" i="1"/>
  <c r="U81" i="1"/>
  <c r="G81" i="1"/>
  <c r="F81" i="1"/>
  <c r="E81" i="1"/>
  <c r="D81" i="1"/>
  <c r="AB80" i="1"/>
  <c r="AA80" i="1"/>
  <c r="Z80" i="1"/>
  <c r="Y80" i="1"/>
  <c r="X80" i="1"/>
  <c r="W80" i="1"/>
  <c r="V80" i="1"/>
  <c r="U80" i="1"/>
  <c r="G80" i="1"/>
  <c r="F80" i="1"/>
  <c r="E80" i="1"/>
  <c r="D80" i="1"/>
  <c r="AB79" i="1"/>
  <c r="AA79" i="1"/>
  <c r="Z79" i="1"/>
  <c r="Y79" i="1"/>
  <c r="X79" i="1"/>
  <c r="W79" i="1"/>
  <c r="V79" i="1"/>
  <c r="U79" i="1"/>
  <c r="G79" i="1"/>
  <c r="F79" i="1"/>
  <c r="E79" i="1"/>
  <c r="D79" i="1"/>
  <c r="AB78" i="1"/>
  <c r="AA78" i="1"/>
  <c r="Z78" i="1"/>
  <c r="Y78" i="1"/>
  <c r="X78" i="1"/>
  <c r="W78" i="1"/>
  <c r="V78" i="1"/>
  <c r="U78" i="1"/>
  <c r="G78" i="1"/>
  <c r="F78" i="1"/>
  <c r="E78" i="1"/>
  <c r="D78" i="1"/>
  <c r="AB77" i="1"/>
  <c r="AA77" i="1"/>
  <c r="Z77" i="1"/>
  <c r="Y77" i="1"/>
  <c r="X77" i="1"/>
  <c r="W77" i="1"/>
  <c r="V77" i="1"/>
  <c r="U77" i="1"/>
  <c r="G77" i="1"/>
  <c r="F77" i="1"/>
  <c r="E77" i="1"/>
  <c r="D77" i="1"/>
  <c r="AB76" i="1"/>
  <c r="AA76" i="1"/>
  <c r="Z76" i="1"/>
  <c r="Y76" i="1"/>
  <c r="X76" i="1"/>
  <c r="W76" i="1"/>
  <c r="V76" i="1"/>
  <c r="U76" i="1"/>
  <c r="G76" i="1"/>
  <c r="F76" i="1"/>
  <c r="E76" i="1"/>
  <c r="D76" i="1"/>
  <c r="AB75" i="1"/>
  <c r="AA75" i="1"/>
  <c r="Z75" i="1"/>
  <c r="Y75" i="1"/>
  <c r="X75" i="1"/>
  <c r="W75" i="1"/>
  <c r="V75" i="1"/>
  <c r="U75" i="1"/>
  <c r="G75" i="1"/>
  <c r="F75" i="1"/>
  <c r="E75" i="1"/>
  <c r="D75" i="1"/>
  <c r="AB74" i="1"/>
  <c r="AA74" i="1"/>
  <c r="Z74" i="1"/>
  <c r="Y74" i="1"/>
  <c r="X74" i="1"/>
  <c r="W74" i="1"/>
  <c r="V74" i="1"/>
  <c r="U74" i="1"/>
  <c r="G74" i="1"/>
  <c r="F74" i="1"/>
  <c r="E74" i="1"/>
  <c r="D74" i="1"/>
  <c r="AB73" i="1"/>
  <c r="AA73" i="1"/>
  <c r="Z73" i="1"/>
  <c r="Y73" i="1"/>
  <c r="X73" i="1"/>
  <c r="W73" i="1"/>
  <c r="V73" i="1"/>
  <c r="U73" i="1"/>
  <c r="G73" i="1"/>
  <c r="F73" i="1"/>
  <c r="E73" i="1"/>
  <c r="D73" i="1"/>
  <c r="AB72" i="1"/>
  <c r="AA72" i="1"/>
  <c r="Z72" i="1"/>
  <c r="Y72" i="1"/>
  <c r="X72" i="1"/>
  <c r="W72" i="1"/>
  <c r="V72" i="1"/>
  <c r="U72" i="1"/>
  <c r="G72" i="1"/>
  <c r="F72" i="1"/>
  <c r="E72" i="1"/>
  <c r="D72" i="1"/>
  <c r="AB71" i="1"/>
  <c r="AA71" i="1"/>
  <c r="Z71" i="1"/>
  <c r="Y71" i="1"/>
  <c r="X71" i="1"/>
  <c r="W71" i="1"/>
  <c r="V71" i="1"/>
  <c r="U71" i="1"/>
  <c r="G71" i="1"/>
  <c r="F71" i="1"/>
  <c r="E71" i="1"/>
  <c r="D71" i="1"/>
  <c r="AB70" i="1"/>
  <c r="AA70" i="1"/>
  <c r="Z70" i="1"/>
  <c r="Y70" i="1"/>
  <c r="X70" i="1"/>
  <c r="W70" i="1"/>
  <c r="V70" i="1"/>
  <c r="U70" i="1"/>
  <c r="G70" i="1"/>
  <c r="F70" i="1"/>
  <c r="E70" i="1"/>
  <c r="D70" i="1"/>
  <c r="AB69" i="1"/>
  <c r="AA69" i="1"/>
  <c r="Z69" i="1"/>
  <c r="Y69" i="1"/>
  <c r="X69" i="1"/>
  <c r="W69" i="1"/>
  <c r="V69" i="1"/>
  <c r="U69" i="1"/>
  <c r="G69" i="1"/>
  <c r="F69" i="1"/>
  <c r="E69" i="1"/>
  <c r="D69" i="1"/>
  <c r="AB68" i="1"/>
  <c r="AA68" i="1"/>
  <c r="Z68" i="1"/>
  <c r="Y68" i="1"/>
  <c r="X68" i="1"/>
  <c r="W68" i="1"/>
  <c r="V68" i="1"/>
  <c r="U68" i="1"/>
  <c r="G68" i="1"/>
  <c r="F68" i="1"/>
  <c r="E68" i="1"/>
  <c r="D68" i="1"/>
  <c r="AB67" i="1"/>
  <c r="AA67" i="1"/>
  <c r="Z67" i="1"/>
  <c r="Y67" i="1"/>
  <c r="X67" i="1"/>
  <c r="W67" i="1"/>
  <c r="V67" i="1"/>
  <c r="U67" i="1"/>
  <c r="G67" i="1"/>
  <c r="F67" i="1"/>
  <c r="E67" i="1"/>
  <c r="D67" i="1"/>
  <c r="AB66" i="1"/>
  <c r="AA66" i="1"/>
  <c r="Z66" i="1"/>
  <c r="Y66" i="1"/>
  <c r="X66" i="1"/>
  <c r="W66" i="1"/>
  <c r="V66" i="1"/>
  <c r="U66" i="1"/>
  <c r="G66" i="1"/>
  <c r="F66" i="1"/>
  <c r="E66" i="1"/>
  <c r="D66" i="1"/>
  <c r="AB65" i="1"/>
  <c r="AA65" i="1"/>
  <c r="Z65" i="1"/>
  <c r="Y65" i="1"/>
  <c r="X65" i="1"/>
  <c r="W65" i="1"/>
  <c r="V65" i="1"/>
  <c r="U65" i="1"/>
  <c r="G65" i="1"/>
  <c r="F65" i="1"/>
  <c r="E65" i="1"/>
  <c r="D65" i="1"/>
  <c r="AB64" i="1"/>
  <c r="AA64" i="1"/>
  <c r="Z64" i="1"/>
  <c r="Y64" i="1"/>
  <c r="X64" i="1"/>
  <c r="W64" i="1"/>
  <c r="V64" i="1"/>
  <c r="U64" i="1"/>
  <c r="G64" i="1"/>
  <c r="F64" i="1"/>
  <c r="E64" i="1"/>
  <c r="D64" i="1"/>
  <c r="AB63" i="1"/>
  <c r="AA63" i="1"/>
  <c r="Z63" i="1"/>
  <c r="Y63" i="1"/>
  <c r="X63" i="1"/>
  <c r="W63" i="1"/>
  <c r="V63" i="1"/>
  <c r="U63" i="1"/>
  <c r="G63" i="1"/>
  <c r="F63" i="1"/>
  <c r="E63" i="1"/>
  <c r="D63" i="1"/>
  <c r="AB62" i="1"/>
  <c r="AA62" i="1"/>
  <c r="Z62" i="1"/>
  <c r="Y62" i="1"/>
  <c r="X62" i="1"/>
  <c r="W62" i="1"/>
  <c r="V62" i="1"/>
  <c r="U62" i="1"/>
  <c r="G62" i="1"/>
  <c r="F62" i="1"/>
  <c r="E62" i="1"/>
  <c r="D62" i="1"/>
  <c r="AB61" i="1"/>
  <c r="AA61" i="1"/>
  <c r="Z61" i="1"/>
  <c r="Y61" i="1"/>
  <c r="X61" i="1"/>
  <c r="W61" i="1"/>
  <c r="V61" i="1"/>
  <c r="U61" i="1"/>
  <c r="G61" i="1"/>
  <c r="F61" i="1"/>
  <c r="E61" i="1"/>
  <c r="D61" i="1"/>
  <c r="AB60" i="1"/>
  <c r="AA60" i="1"/>
  <c r="Z60" i="1"/>
  <c r="Y60" i="1"/>
  <c r="X60" i="1"/>
  <c r="W60" i="1"/>
  <c r="V60" i="1"/>
  <c r="U60" i="1"/>
  <c r="G60" i="1"/>
  <c r="F60" i="1"/>
  <c r="E60" i="1"/>
  <c r="D60" i="1"/>
  <c r="AB59" i="1"/>
  <c r="AA59" i="1"/>
  <c r="Z59" i="1"/>
  <c r="Y59" i="1"/>
  <c r="X59" i="1"/>
  <c r="W59" i="1"/>
  <c r="V59" i="1"/>
  <c r="U59" i="1"/>
  <c r="G59" i="1"/>
  <c r="F59" i="1"/>
  <c r="E59" i="1"/>
  <c r="D59" i="1"/>
  <c r="AB58" i="1"/>
  <c r="AA58" i="1"/>
  <c r="Z58" i="1"/>
  <c r="Y58" i="1"/>
  <c r="X58" i="1"/>
  <c r="W58" i="1"/>
  <c r="V58" i="1"/>
  <c r="U58" i="1"/>
  <c r="G58" i="1"/>
  <c r="F58" i="1"/>
  <c r="E58" i="1"/>
  <c r="D58" i="1"/>
  <c r="AB57" i="1"/>
  <c r="AA57" i="1"/>
  <c r="Z57" i="1"/>
  <c r="Y57" i="1"/>
  <c r="X57" i="1"/>
  <c r="W57" i="1"/>
  <c r="V57" i="1"/>
  <c r="U57" i="1"/>
  <c r="G57" i="1"/>
  <c r="F57" i="1"/>
  <c r="E57" i="1"/>
  <c r="D57" i="1"/>
  <c r="AB56" i="1"/>
  <c r="AA56" i="1"/>
  <c r="Z56" i="1"/>
  <c r="Y56" i="1"/>
  <c r="X56" i="1"/>
  <c r="W56" i="1"/>
  <c r="V56" i="1"/>
  <c r="U56" i="1"/>
  <c r="G56" i="1"/>
  <c r="F56" i="1"/>
  <c r="E56" i="1"/>
  <c r="D56" i="1"/>
  <c r="AB55" i="1"/>
  <c r="AA55" i="1"/>
  <c r="Z55" i="1"/>
  <c r="Y55" i="1"/>
  <c r="X55" i="1"/>
  <c r="W55" i="1"/>
  <c r="V55" i="1"/>
  <c r="U55" i="1"/>
  <c r="G55" i="1"/>
  <c r="F55" i="1"/>
  <c r="E55" i="1"/>
  <c r="D55" i="1"/>
  <c r="AB54" i="1"/>
  <c r="AA54" i="1"/>
  <c r="Z54" i="1"/>
  <c r="Y54" i="1"/>
  <c r="X54" i="1"/>
  <c r="W54" i="1"/>
  <c r="V54" i="1"/>
  <c r="U54" i="1"/>
  <c r="G54" i="1"/>
  <c r="F54" i="1"/>
  <c r="E54" i="1"/>
  <c r="D54" i="1"/>
  <c r="AB53" i="1"/>
  <c r="AA53" i="1"/>
  <c r="Z53" i="1"/>
  <c r="Y53" i="1"/>
  <c r="X53" i="1"/>
  <c r="W53" i="1"/>
  <c r="V53" i="1"/>
  <c r="U53" i="1"/>
  <c r="G53" i="1"/>
  <c r="F53" i="1"/>
  <c r="E53" i="1"/>
  <c r="D53" i="1"/>
  <c r="AB52" i="1"/>
  <c r="AA52" i="1"/>
  <c r="Z52" i="1"/>
  <c r="Y52" i="1"/>
  <c r="X52" i="1"/>
  <c r="W52" i="1"/>
  <c r="V52" i="1"/>
  <c r="U52" i="1"/>
  <c r="G52" i="1"/>
  <c r="F52" i="1"/>
  <c r="E52" i="1"/>
  <c r="D52" i="1"/>
  <c r="AB51" i="1"/>
  <c r="AA51" i="1"/>
  <c r="Z51" i="1"/>
  <c r="Y51" i="1"/>
  <c r="X51" i="1"/>
  <c r="W51" i="1"/>
  <c r="V51" i="1"/>
  <c r="U51" i="1"/>
  <c r="G51" i="1"/>
  <c r="F51" i="1"/>
  <c r="E51" i="1"/>
  <c r="D51" i="1"/>
  <c r="AB50" i="1"/>
  <c r="AA50" i="1"/>
  <c r="Z50" i="1"/>
  <c r="Y50" i="1"/>
  <c r="X50" i="1"/>
  <c r="W50" i="1"/>
  <c r="V50" i="1"/>
  <c r="U50" i="1"/>
  <c r="G50" i="1"/>
  <c r="F50" i="1"/>
  <c r="E50" i="1"/>
  <c r="D50" i="1"/>
  <c r="AB49" i="1"/>
  <c r="AA49" i="1"/>
  <c r="Z49" i="1"/>
  <c r="Y49" i="1"/>
  <c r="X49" i="1"/>
  <c r="W49" i="1"/>
  <c r="V49" i="1"/>
  <c r="U49" i="1"/>
  <c r="G49" i="1"/>
  <c r="F49" i="1"/>
  <c r="E49" i="1"/>
  <c r="D49" i="1"/>
  <c r="AB48" i="1"/>
  <c r="AA48" i="1"/>
  <c r="Z48" i="1"/>
  <c r="Y48" i="1"/>
  <c r="X48" i="1"/>
  <c r="W48" i="1"/>
  <c r="V48" i="1"/>
  <c r="U48" i="1"/>
  <c r="G48" i="1"/>
  <c r="F48" i="1"/>
  <c r="E48" i="1"/>
  <c r="D48" i="1"/>
  <c r="AB47" i="1"/>
  <c r="AA47" i="1"/>
  <c r="Z47" i="1"/>
  <c r="Y47" i="1"/>
  <c r="X47" i="1"/>
  <c r="W47" i="1"/>
  <c r="V47" i="1"/>
  <c r="U47" i="1"/>
  <c r="G47" i="1"/>
  <c r="F47" i="1"/>
  <c r="E47" i="1"/>
  <c r="D47" i="1"/>
  <c r="AB46" i="1"/>
  <c r="AA46" i="1"/>
  <c r="Z46" i="1"/>
  <c r="Y46" i="1"/>
  <c r="X46" i="1"/>
  <c r="W46" i="1"/>
  <c r="V46" i="1"/>
  <c r="U46" i="1"/>
  <c r="G46" i="1"/>
  <c r="F46" i="1"/>
  <c r="E46" i="1"/>
  <c r="D46" i="1"/>
  <c r="AB45" i="1"/>
  <c r="AA45" i="1"/>
  <c r="Z45" i="1"/>
  <c r="Y45" i="1"/>
  <c r="X45" i="1"/>
  <c r="W45" i="1"/>
  <c r="V45" i="1"/>
  <c r="U45" i="1"/>
  <c r="G45" i="1"/>
  <c r="F45" i="1"/>
  <c r="E45" i="1"/>
  <c r="D45" i="1"/>
  <c r="AB44" i="1"/>
  <c r="AA44" i="1"/>
  <c r="Z44" i="1"/>
  <c r="Y44" i="1"/>
  <c r="X44" i="1"/>
  <c r="W44" i="1"/>
  <c r="V44" i="1"/>
  <c r="U44" i="1"/>
  <c r="G44" i="1"/>
  <c r="F44" i="1"/>
  <c r="E44" i="1"/>
  <c r="D44" i="1"/>
  <c r="AB43" i="1"/>
  <c r="AA43" i="1"/>
  <c r="Z43" i="1"/>
  <c r="Y43" i="1"/>
  <c r="X43" i="1"/>
  <c r="W43" i="1"/>
  <c r="V43" i="1"/>
  <c r="U43" i="1"/>
  <c r="G43" i="1"/>
  <c r="F43" i="1"/>
  <c r="E43" i="1"/>
  <c r="D43" i="1"/>
  <c r="AK42" i="1"/>
  <c r="AJ42" i="1"/>
  <c r="AB42" i="1"/>
  <c r="AA42" i="1"/>
  <c r="Z42" i="1"/>
  <c r="Y42" i="1"/>
  <c r="X42" i="1"/>
  <c r="W42" i="1"/>
  <c r="V42" i="1"/>
  <c r="U42" i="1"/>
  <c r="P42" i="1"/>
  <c r="O42" i="1"/>
  <c r="G42" i="1"/>
  <c r="F42" i="1"/>
  <c r="E42" i="1"/>
  <c r="D42" i="1"/>
  <c r="AK41" i="1"/>
  <c r="AJ41" i="1"/>
  <c r="AB41" i="1"/>
  <c r="AA41" i="1"/>
  <c r="Z41" i="1"/>
  <c r="Y41" i="1"/>
  <c r="X41" i="1"/>
  <c r="W41" i="1"/>
  <c r="V41" i="1"/>
  <c r="U41" i="1"/>
  <c r="P41" i="1"/>
  <c r="O41" i="1"/>
  <c r="G41" i="1"/>
  <c r="F41" i="1"/>
  <c r="E41" i="1"/>
  <c r="D41" i="1"/>
  <c r="AK40" i="1"/>
  <c r="AJ40" i="1"/>
  <c r="AB40" i="1"/>
  <c r="AA40" i="1"/>
  <c r="Z40" i="1"/>
  <c r="Y40" i="1"/>
  <c r="X40" i="1"/>
  <c r="W40" i="1"/>
  <c r="V40" i="1"/>
  <c r="U40" i="1"/>
  <c r="P40" i="1"/>
  <c r="O40" i="1"/>
  <c r="G40" i="1"/>
  <c r="F40" i="1"/>
  <c r="E40" i="1"/>
  <c r="D40" i="1"/>
  <c r="AK39" i="1"/>
  <c r="AJ39" i="1"/>
  <c r="AB39" i="1"/>
  <c r="AA39" i="1"/>
  <c r="Z39" i="1"/>
  <c r="Y39" i="1"/>
  <c r="X39" i="1"/>
  <c r="W39" i="1"/>
  <c r="V39" i="1"/>
  <c r="U39" i="1"/>
  <c r="P39" i="1"/>
  <c r="O39" i="1"/>
  <c r="G39" i="1"/>
  <c r="F39" i="1"/>
  <c r="E39" i="1"/>
  <c r="D39" i="1"/>
  <c r="AK38" i="1"/>
  <c r="AJ38" i="1"/>
  <c r="AB38" i="1"/>
  <c r="AA38" i="1"/>
  <c r="Z38" i="1"/>
  <c r="Y38" i="1"/>
  <c r="X38" i="1"/>
  <c r="W38" i="1"/>
  <c r="V38" i="1"/>
  <c r="U38" i="1"/>
  <c r="P38" i="1"/>
  <c r="O38" i="1"/>
  <c r="G38" i="1"/>
  <c r="F38" i="1"/>
  <c r="E38" i="1"/>
  <c r="D38" i="1"/>
  <c r="AK37" i="1"/>
  <c r="AJ37" i="1"/>
  <c r="AB37" i="1"/>
  <c r="AA37" i="1"/>
  <c r="Z37" i="1"/>
  <c r="Y37" i="1"/>
  <c r="X37" i="1"/>
  <c r="W37" i="1"/>
  <c r="V37" i="1"/>
  <c r="U37" i="1"/>
  <c r="P37" i="1"/>
  <c r="O37" i="1"/>
  <c r="G37" i="1"/>
  <c r="F37" i="1"/>
  <c r="E37" i="1"/>
  <c r="D37" i="1"/>
  <c r="AK36" i="1"/>
  <c r="AJ36" i="1"/>
  <c r="AB36" i="1"/>
  <c r="AA36" i="1"/>
  <c r="Z36" i="1"/>
  <c r="Y36" i="1"/>
  <c r="X36" i="1"/>
  <c r="W36" i="1"/>
  <c r="V36" i="1"/>
  <c r="U36" i="1"/>
  <c r="P36" i="1"/>
  <c r="O36" i="1"/>
  <c r="G36" i="1"/>
  <c r="F36" i="1"/>
  <c r="E36" i="1"/>
  <c r="D36" i="1"/>
  <c r="AK35" i="1"/>
  <c r="AJ35" i="1"/>
  <c r="AB35" i="1"/>
  <c r="AA35" i="1"/>
  <c r="Z35" i="1"/>
  <c r="Y35" i="1"/>
  <c r="X35" i="1"/>
  <c r="W35" i="1"/>
  <c r="V35" i="1"/>
  <c r="U35" i="1"/>
  <c r="P35" i="1"/>
  <c r="O35" i="1"/>
  <c r="G35" i="1"/>
  <c r="F35" i="1"/>
  <c r="E35" i="1"/>
  <c r="D35" i="1"/>
  <c r="AK34" i="1"/>
  <c r="AJ34" i="1"/>
  <c r="AB34" i="1"/>
  <c r="AA34" i="1"/>
  <c r="Z34" i="1"/>
  <c r="Y34" i="1"/>
  <c r="X34" i="1"/>
  <c r="W34" i="1"/>
  <c r="V34" i="1"/>
  <c r="U34" i="1"/>
  <c r="P34" i="1"/>
  <c r="O34" i="1"/>
  <c r="G34" i="1"/>
  <c r="F34" i="1"/>
  <c r="E34" i="1"/>
  <c r="D34" i="1"/>
  <c r="AK33" i="1"/>
  <c r="AJ33" i="1"/>
  <c r="AB33" i="1"/>
  <c r="AA33" i="1"/>
  <c r="Z33" i="1"/>
  <c r="Y33" i="1"/>
  <c r="X33" i="1"/>
  <c r="W33" i="1"/>
  <c r="V33" i="1"/>
  <c r="U33" i="1"/>
  <c r="P33" i="1"/>
  <c r="O33" i="1"/>
  <c r="G33" i="1"/>
  <c r="F33" i="1"/>
  <c r="E33" i="1"/>
  <c r="D33" i="1"/>
  <c r="AK32" i="1"/>
  <c r="AJ32" i="1"/>
  <c r="AB32" i="1"/>
  <c r="AA32" i="1"/>
  <c r="Z32" i="1"/>
  <c r="Y32" i="1"/>
  <c r="X32" i="1"/>
  <c r="W32" i="1"/>
  <c r="V32" i="1"/>
  <c r="U32" i="1"/>
  <c r="P32" i="1"/>
  <c r="O32" i="1"/>
  <c r="G32" i="1"/>
  <c r="F32" i="1"/>
  <c r="E32" i="1"/>
  <c r="D32" i="1"/>
  <c r="AK31" i="1"/>
  <c r="AJ31" i="1"/>
  <c r="AB31" i="1"/>
  <c r="AA31" i="1"/>
  <c r="Z31" i="1"/>
  <c r="Y31" i="1"/>
  <c r="X31" i="1"/>
  <c r="W31" i="1"/>
  <c r="V31" i="1"/>
  <c r="U31" i="1"/>
  <c r="P31" i="1"/>
  <c r="O31" i="1"/>
  <c r="G31" i="1"/>
  <c r="F31" i="1"/>
  <c r="E31" i="1"/>
  <c r="D31" i="1"/>
  <c r="AK30" i="1"/>
  <c r="AJ30" i="1"/>
  <c r="AB30" i="1"/>
  <c r="AA30" i="1"/>
  <c r="Z30" i="1"/>
  <c r="Y30" i="1"/>
  <c r="X30" i="1"/>
  <c r="W30" i="1"/>
  <c r="V30" i="1"/>
  <c r="U30" i="1"/>
  <c r="P30" i="1"/>
  <c r="O30" i="1"/>
  <c r="G30" i="1"/>
  <c r="F30" i="1"/>
  <c r="E30" i="1"/>
  <c r="D30" i="1"/>
  <c r="AK29" i="1"/>
  <c r="AJ29" i="1"/>
  <c r="AB29" i="1"/>
  <c r="AA29" i="1"/>
  <c r="Z29" i="1"/>
  <c r="Y29" i="1"/>
  <c r="X29" i="1"/>
  <c r="W29" i="1"/>
  <c r="V29" i="1"/>
  <c r="U29" i="1"/>
  <c r="P29" i="1"/>
  <c r="O29" i="1"/>
  <c r="G29" i="1"/>
  <c r="F29" i="1"/>
  <c r="E29" i="1"/>
  <c r="D29" i="1"/>
  <c r="AK28" i="1"/>
  <c r="AJ28" i="1"/>
  <c r="AB28" i="1"/>
  <c r="AA28" i="1"/>
  <c r="Z28" i="1"/>
  <c r="Y28" i="1"/>
  <c r="X28" i="1"/>
  <c r="W28" i="1"/>
  <c r="V28" i="1"/>
  <c r="U28" i="1"/>
  <c r="P28" i="1"/>
  <c r="O28" i="1"/>
  <c r="G28" i="1"/>
  <c r="F28" i="1"/>
  <c r="E28" i="1"/>
  <c r="D28" i="1"/>
  <c r="AK27" i="1"/>
  <c r="AJ27" i="1"/>
  <c r="AB27" i="1"/>
  <c r="AA27" i="1"/>
  <c r="Z27" i="1"/>
  <c r="Y27" i="1"/>
  <c r="X27" i="1"/>
  <c r="W27" i="1"/>
  <c r="V27" i="1"/>
  <c r="U27" i="1"/>
  <c r="P27" i="1"/>
  <c r="O27" i="1"/>
  <c r="G27" i="1"/>
  <c r="F27" i="1"/>
  <c r="E27" i="1"/>
  <c r="D27" i="1"/>
  <c r="AK26" i="1"/>
  <c r="AJ26" i="1"/>
  <c r="AB26" i="1"/>
  <c r="AA26" i="1"/>
  <c r="Z26" i="1"/>
  <c r="Y26" i="1"/>
  <c r="X26" i="1"/>
  <c r="W26" i="1"/>
  <c r="V26" i="1"/>
  <c r="U26" i="1"/>
  <c r="P26" i="1"/>
  <c r="O26" i="1"/>
  <c r="G26" i="1"/>
  <c r="F26" i="1"/>
  <c r="E26" i="1"/>
  <c r="D26" i="1"/>
  <c r="AK25" i="1"/>
  <c r="AJ25" i="1"/>
  <c r="AB25" i="1"/>
  <c r="AA25" i="1"/>
  <c r="Z25" i="1"/>
  <c r="Y25" i="1"/>
  <c r="X25" i="1"/>
  <c r="W25" i="1"/>
  <c r="V25" i="1"/>
  <c r="U25" i="1"/>
  <c r="P25" i="1"/>
  <c r="O25" i="1"/>
  <c r="G25" i="1"/>
  <c r="F25" i="1"/>
  <c r="E25" i="1"/>
  <c r="D25" i="1"/>
  <c r="AK24" i="1"/>
  <c r="AJ24" i="1"/>
  <c r="AB24" i="1"/>
  <c r="AA24" i="1"/>
  <c r="Z24" i="1"/>
  <c r="Y24" i="1"/>
  <c r="X24" i="1"/>
  <c r="W24" i="1"/>
  <c r="V24" i="1"/>
  <c r="U24" i="1"/>
  <c r="P24" i="1"/>
  <c r="O24" i="1"/>
  <c r="G24" i="1"/>
  <c r="F24" i="1"/>
  <c r="E24" i="1"/>
  <c r="D24" i="1"/>
  <c r="AK23" i="1"/>
  <c r="AJ23" i="1"/>
  <c r="AB23" i="1"/>
  <c r="AA23" i="1"/>
  <c r="Z23" i="1"/>
  <c r="Y23" i="1"/>
  <c r="X23" i="1"/>
  <c r="W23" i="1"/>
  <c r="V23" i="1"/>
  <c r="U23" i="1"/>
  <c r="P23" i="1"/>
  <c r="O23" i="1"/>
  <c r="G23" i="1"/>
  <c r="F23" i="1"/>
  <c r="E23" i="1"/>
  <c r="D23" i="1"/>
  <c r="AK22" i="1"/>
  <c r="AJ22" i="1"/>
  <c r="AB22" i="1"/>
  <c r="AA22" i="1"/>
  <c r="Z22" i="1"/>
  <c r="Y22" i="1"/>
  <c r="X22" i="1"/>
  <c r="W22" i="1"/>
  <c r="V22" i="1"/>
  <c r="U22" i="1"/>
  <c r="P22" i="1"/>
  <c r="O22" i="1"/>
  <c r="G22" i="1"/>
  <c r="F22" i="1"/>
  <c r="E22" i="1"/>
  <c r="D22" i="1"/>
  <c r="AK21" i="1"/>
  <c r="AJ21" i="1"/>
  <c r="AB21" i="1"/>
  <c r="AA21" i="1"/>
  <c r="Z21" i="1"/>
  <c r="Y21" i="1"/>
  <c r="X21" i="1"/>
  <c r="W21" i="1"/>
  <c r="V21" i="1"/>
  <c r="U21" i="1"/>
  <c r="P21" i="1"/>
  <c r="O21" i="1"/>
  <c r="G21" i="1"/>
  <c r="F21" i="1"/>
  <c r="E21" i="1"/>
  <c r="D21" i="1"/>
  <c r="AK20" i="1"/>
  <c r="AJ20" i="1"/>
  <c r="AB20" i="1"/>
  <c r="AA20" i="1"/>
  <c r="Z20" i="1"/>
  <c r="Y20" i="1"/>
  <c r="X20" i="1"/>
  <c r="W20" i="1"/>
  <c r="V20" i="1"/>
  <c r="U20" i="1"/>
  <c r="P20" i="1"/>
  <c r="O20" i="1"/>
  <c r="G20" i="1"/>
  <c r="F20" i="1"/>
  <c r="E20" i="1"/>
  <c r="D20" i="1"/>
  <c r="AK19" i="1"/>
  <c r="AJ19" i="1"/>
  <c r="AB19" i="1"/>
  <c r="AA19" i="1"/>
  <c r="Z19" i="1"/>
  <c r="Y19" i="1"/>
  <c r="X19" i="1"/>
  <c r="W19" i="1"/>
  <c r="V19" i="1"/>
  <c r="U19" i="1"/>
  <c r="P19" i="1"/>
  <c r="O19" i="1"/>
  <c r="G19" i="1"/>
  <c r="F19" i="1"/>
  <c r="E19" i="1"/>
  <c r="D19" i="1"/>
  <c r="AK18" i="1"/>
  <c r="AJ18" i="1"/>
  <c r="AB18" i="1"/>
  <c r="AA18" i="1"/>
  <c r="Z18" i="1"/>
  <c r="Y18" i="1"/>
  <c r="X18" i="1"/>
  <c r="W18" i="1"/>
  <c r="V18" i="1"/>
  <c r="U18" i="1"/>
  <c r="P18" i="1"/>
  <c r="O18" i="1"/>
  <c r="G18" i="1"/>
  <c r="F18" i="1"/>
  <c r="E18" i="1"/>
  <c r="D18" i="1"/>
  <c r="AK17" i="1"/>
  <c r="AJ17" i="1"/>
  <c r="AB17" i="1"/>
  <c r="AA17" i="1"/>
  <c r="Z17" i="1"/>
  <c r="Y17" i="1"/>
  <c r="X17" i="1"/>
  <c r="W17" i="1"/>
  <c r="V17" i="1"/>
  <c r="U17" i="1"/>
  <c r="P17" i="1"/>
  <c r="O17" i="1"/>
  <c r="G17" i="1"/>
  <c r="F17" i="1"/>
  <c r="E17" i="1"/>
  <c r="D17" i="1"/>
  <c r="AK16" i="1"/>
  <c r="AJ16" i="1"/>
  <c r="AB16" i="1"/>
  <c r="AA16" i="1"/>
  <c r="Z16" i="1"/>
  <c r="Y16" i="1"/>
  <c r="X16" i="1"/>
  <c r="W16" i="1"/>
  <c r="V16" i="1"/>
  <c r="U16" i="1"/>
  <c r="P16" i="1"/>
  <c r="O16" i="1"/>
  <c r="G16" i="1"/>
  <c r="F16" i="1"/>
  <c r="E16" i="1"/>
  <c r="D16" i="1"/>
  <c r="AK15" i="1"/>
  <c r="AJ15" i="1"/>
  <c r="AB15" i="1"/>
  <c r="AA15" i="1"/>
  <c r="Z15" i="1"/>
  <c r="Y15" i="1"/>
  <c r="X15" i="1"/>
  <c r="W15" i="1"/>
  <c r="V15" i="1"/>
  <c r="U15" i="1"/>
  <c r="P15" i="1"/>
  <c r="O15" i="1"/>
  <c r="G15" i="1"/>
  <c r="F15" i="1"/>
  <c r="E15" i="1"/>
  <c r="D15" i="1"/>
  <c r="AK14" i="1"/>
  <c r="AJ14" i="1"/>
  <c r="AB14" i="1"/>
  <c r="AA14" i="1"/>
  <c r="Z14" i="1"/>
  <c r="Y14" i="1"/>
  <c r="X14" i="1"/>
  <c r="W14" i="1"/>
  <c r="V14" i="1"/>
  <c r="U14" i="1"/>
  <c r="P14" i="1"/>
  <c r="O14" i="1"/>
  <c r="G14" i="1"/>
  <c r="F14" i="1"/>
  <c r="E14" i="1"/>
  <c r="D14" i="1"/>
  <c r="AK13" i="1"/>
  <c r="AJ13" i="1"/>
  <c r="AB13" i="1"/>
  <c r="AA13" i="1"/>
  <c r="Z13" i="1"/>
  <c r="Y13" i="1"/>
  <c r="X13" i="1"/>
  <c r="W13" i="1"/>
  <c r="V13" i="1"/>
  <c r="U13" i="1"/>
  <c r="P13" i="1"/>
  <c r="O13" i="1"/>
  <c r="G13" i="1"/>
  <c r="F13" i="1"/>
  <c r="E13" i="1"/>
  <c r="D13" i="1"/>
  <c r="AK12" i="1"/>
  <c r="AJ12" i="1"/>
  <c r="AB12" i="1"/>
  <c r="AA12" i="1"/>
  <c r="Z12" i="1"/>
  <c r="Y12" i="1"/>
  <c r="X12" i="1"/>
  <c r="W12" i="1"/>
  <c r="V12" i="1"/>
  <c r="U12" i="1"/>
  <c r="P12" i="1"/>
  <c r="O12" i="1"/>
  <c r="G12" i="1"/>
  <c r="F12" i="1"/>
  <c r="E12" i="1"/>
  <c r="D12" i="1"/>
  <c r="AK11" i="1"/>
  <c r="AJ11" i="1"/>
  <c r="AB11" i="1"/>
  <c r="AA11" i="1"/>
  <c r="Z11" i="1"/>
  <c r="Y11" i="1"/>
  <c r="X11" i="1"/>
  <c r="W11" i="1"/>
  <c r="V11" i="1"/>
  <c r="U11" i="1"/>
  <c r="P11" i="1"/>
  <c r="O11" i="1"/>
  <c r="G11" i="1"/>
  <c r="F11" i="1"/>
  <c r="E11" i="1"/>
  <c r="D11" i="1"/>
  <c r="AK10" i="1"/>
  <c r="AJ10" i="1"/>
  <c r="AB10" i="1"/>
  <c r="AA10" i="1"/>
  <c r="Z10" i="1"/>
  <c r="Y10" i="1"/>
  <c r="X10" i="1"/>
  <c r="W10" i="1"/>
  <c r="V10" i="1"/>
  <c r="U10" i="1"/>
  <c r="P10" i="1"/>
  <c r="O10" i="1"/>
  <c r="G10" i="1"/>
  <c r="F10" i="1"/>
  <c r="E10" i="1"/>
  <c r="D10" i="1"/>
  <c r="AK9" i="1"/>
  <c r="AJ9" i="1"/>
  <c r="AB9" i="1"/>
  <c r="AA9" i="1"/>
  <c r="Z9" i="1"/>
  <c r="Y9" i="1"/>
  <c r="X9" i="1"/>
  <c r="W9" i="1"/>
  <c r="V9" i="1"/>
  <c r="U9" i="1"/>
  <c r="P9" i="1"/>
  <c r="O9" i="1"/>
  <c r="G9" i="1"/>
  <c r="F9" i="1"/>
  <c r="E9" i="1"/>
  <c r="D9" i="1"/>
  <c r="AK8" i="1"/>
  <c r="AJ8" i="1"/>
  <c r="AB8" i="1"/>
  <c r="AA8" i="1"/>
  <c r="Z8" i="1"/>
  <c r="Y8" i="1"/>
  <c r="X8" i="1"/>
  <c r="W8" i="1"/>
  <c r="V8" i="1"/>
  <c r="U8" i="1"/>
  <c r="P8" i="1"/>
  <c r="O8" i="1"/>
  <c r="G8" i="1"/>
  <c r="F8" i="1"/>
  <c r="E8" i="1"/>
  <c r="D8" i="1"/>
  <c r="AK7" i="1"/>
  <c r="AJ7" i="1"/>
  <c r="AB7" i="1"/>
  <c r="AA7" i="1"/>
  <c r="Z7" i="1"/>
  <c r="Y7" i="1"/>
  <c r="X7" i="1"/>
  <c r="W7" i="1"/>
  <c r="V7" i="1"/>
  <c r="U7" i="1"/>
  <c r="P7" i="1"/>
  <c r="O7" i="1"/>
  <c r="G7" i="1"/>
  <c r="F7" i="1"/>
  <c r="E7" i="1"/>
  <c r="D7" i="1"/>
  <c r="AK6" i="1"/>
  <c r="AJ6" i="1"/>
  <c r="AB6" i="1"/>
  <c r="AA6" i="1"/>
  <c r="Z6" i="1"/>
  <c r="Y6" i="1"/>
  <c r="X6" i="1"/>
  <c r="W6" i="1"/>
  <c r="V6" i="1"/>
  <c r="U6" i="1"/>
  <c r="P6" i="1"/>
  <c r="O6" i="1"/>
  <c r="G6" i="1"/>
  <c r="F6" i="1"/>
  <c r="E6" i="1"/>
  <c r="D6" i="1"/>
  <c r="AK5" i="1"/>
  <c r="AJ5" i="1"/>
  <c r="AB5" i="1"/>
  <c r="AA5" i="1"/>
  <c r="Z5" i="1"/>
  <c r="Y5" i="1"/>
  <c r="X5" i="1"/>
  <c r="W5" i="1"/>
  <c r="V5" i="1"/>
  <c r="U5" i="1"/>
  <c r="P5" i="1"/>
  <c r="O5" i="1"/>
  <c r="G5" i="1"/>
  <c r="F5" i="1"/>
  <c r="E5" i="1"/>
  <c r="D5" i="1"/>
  <c r="AK4" i="1"/>
  <c r="AJ4" i="1"/>
  <c r="AB4" i="1"/>
  <c r="AA4" i="1"/>
  <c r="Z4" i="1"/>
  <c r="Y4" i="1"/>
  <c r="X4" i="1"/>
  <c r="W4" i="1"/>
  <c r="V4" i="1"/>
  <c r="U4" i="1"/>
  <c r="P4" i="1"/>
  <c r="O4" i="1"/>
  <c r="G4" i="1"/>
  <c r="F4" i="1"/>
  <c r="E4" i="1"/>
  <c r="D4" i="1"/>
  <c r="AK3" i="1"/>
  <c r="AJ3" i="1"/>
  <c r="AB3" i="1"/>
  <c r="AA3" i="1"/>
  <c r="Z3" i="1"/>
  <c r="Y3" i="1"/>
  <c r="X3" i="1"/>
  <c r="W3" i="1"/>
  <c r="V3" i="1"/>
  <c r="U3" i="1"/>
  <c r="P3" i="1"/>
  <c r="O3" i="1"/>
  <c r="G3" i="1"/>
  <c r="F3" i="1"/>
  <c r="E3" i="1"/>
  <c r="D3" i="1"/>
  <c r="AK2" i="1"/>
  <c r="AJ2" i="1"/>
  <c r="AB2" i="1"/>
  <c r="AA2" i="1"/>
  <c r="Z2" i="1"/>
  <c r="Y2" i="1"/>
  <c r="X2" i="1"/>
  <c r="W2" i="1"/>
  <c r="V2" i="1"/>
  <c r="U2" i="1"/>
  <c r="P2" i="1"/>
  <c r="O2" i="1"/>
  <c r="G2" i="1"/>
  <c r="F2" i="1"/>
  <c r="E2" i="1"/>
  <c r="D2" i="1"/>
  <c r="H3169" i="1" l="1"/>
  <c r="I81" i="1"/>
  <c r="H1925" i="1"/>
  <c r="I2445" i="1"/>
  <c r="H3159" i="1"/>
  <c r="I3679" i="1"/>
  <c r="I3695" i="1"/>
  <c r="H3753" i="1"/>
  <c r="I4341" i="1"/>
  <c r="H4343" i="1"/>
  <c r="I4345" i="1"/>
  <c r="I4357" i="1"/>
  <c r="H4427" i="1"/>
  <c r="I4479" i="1"/>
  <c r="AC2577" i="1"/>
  <c r="I2634" i="1"/>
  <c r="H2882" i="1"/>
  <c r="I698" i="1"/>
  <c r="I936" i="1"/>
  <c r="H1716" i="1"/>
  <c r="I1778" i="1"/>
  <c r="H1796" i="1"/>
  <c r="I1810" i="1"/>
  <c r="I1826" i="1"/>
  <c r="H1828" i="1"/>
  <c r="I1842" i="1"/>
  <c r="H1860" i="1"/>
  <c r="H3202" i="1"/>
  <c r="H3224" i="1"/>
  <c r="H3602" i="1"/>
  <c r="H3614" i="1"/>
  <c r="H3622" i="1"/>
  <c r="I3626" i="1"/>
  <c r="I3652" i="1"/>
  <c r="H3658" i="1"/>
  <c r="I3674" i="1"/>
  <c r="H3678" i="1"/>
  <c r="H3716" i="1"/>
  <c r="I3736" i="1"/>
  <c r="H3738" i="1"/>
  <c r="H3774" i="1"/>
  <c r="I3784" i="1"/>
  <c r="H3824" i="1"/>
  <c r="H4118" i="1"/>
  <c r="H4130" i="1"/>
  <c r="H4274" i="1"/>
  <c r="H4286" i="1"/>
  <c r="H4292" i="1"/>
  <c r="H4310" i="1"/>
  <c r="I4320" i="1"/>
  <c r="H4322" i="1"/>
  <c r="I4326" i="1"/>
  <c r="H4328" i="1"/>
  <c r="H4334" i="1"/>
  <c r="I2494" i="1"/>
  <c r="H229" i="1"/>
  <c r="H2513" i="1"/>
  <c r="I2723" i="1"/>
  <c r="I2855" i="1"/>
  <c r="H923" i="1"/>
  <c r="I2485" i="1"/>
  <c r="I229" i="1"/>
  <c r="I1929" i="1"/>
  <c r="H1939" i="1"/>
  <c r="I2341" i="1"/>
  <c r="I206" i="1"/>
  <c r="I654" i="1"/>
  <c r="I1957" i="1"/>
  <c r="I2035" i="1"/>
  <c r="H2045" i="1"/>
  <c r="I2073" i="1"/>
  <c r="H2153" i="1"/>
  <c r="I2161" i="1"/>
  <c r="H2163" i="1"/>
  <c r="H2165" i="1"/>
  <c r="I2419" i="1"/>
  <c r="H3670" i="1"/>
  <c r="H3674" i="1"/>
  <c r="I3702" i="1"/>
  <c r="H3704" i="1"/>
  <c r="H3882" i="1"/>
  <c r="H3960" i="1"/>
  <c r="H3980" i="1"/>
  <c r="H3982" i="1"/>
  <c r="H3990" i="1"/>
  <c r="H4034" i="1"/>
  <c r="H4036" i="1"/>
  <c r="H4340" i="1"/>
  <c r="I4920" i="1"/>
  <c r="I656" i="1"/>
  <c r="H676" i="1"/>
  <c r="I682" i="1"/>
  <c r="I752" i="1"/>
  <c r="H780" i="1"/>
  <c r="H786" i="1"/>
  <c r="AC797" i="1"/>
  <c r="I826" i="1"/>
  <c r="I830" i="1"/>
  <c r="H838" i="1"/>
  <c r="I846" i="1"/>
  <c r="I872" i="1"/>
  <c r="H882" i="1"/>
  <c r="AC901" i="1"/>
  <c r="I922" i="1"/>
  <c r="H1001" i="1"/>
  <c r="H1177" i="1"/>
  <c r="I1213" i="1"/>
  <c r="H1219" i="1"/>
  <c r="H1745" i="1"/>
  <c r="H1773" i="1"/>
  <c r="H1873" i="1"/>
  <c r="I2025" i="1"/>
  <c r="H2500" i="1"/>
  <c r="AD2842" i="1"/>
  <c r="H2844" i="1"/>
  <c r="I4818" i="1"/>
  <c r="I324" i="1"/>
  <c r="I508" i="1"/>
  <c r="I510" i="1"/>
  <c r="H550" i="1"/>
  <c r="AC765" i="1"/>
  <c r="I766" i="1"/>
  <c r="H1447" i="1"/>
  <c r="H1605" i="1"/>
  <c r="I1979" i="1"/>
  <c r="I2487" i="1"/>
  <c r="H2535" i="1"/>
  <c r="I2537" i="1"/>
  <c r="I2555" i="1"/>
  <c r="I2579" i="1"/>
  <c r="AC2752" i="1"/>
  <c r="H2775" i="1"/>
  <c r="I2861" i="1"/>
  <c r="H2881" i="1"/>
  <c r="H3123" i="1"/>
  <c r="AC4515" i="1"/>
  <c r="H4700" i="1"/>
  <c r="AC1783" i="1"/>
  <c r="AD1785" i="1"/>
  <c r="AC1788" i="1"/>
  <c r="AC1799" i="1"/>
  <c r="AD1801" i="1"/>
  <c r="AC1805" i="1"/>
  <c r="AD1807" i="1"/>
  <c r="AD1817" i="1"/>
  <c r="AD4334" i="1"/>
  <c r="AD4346" i="1"/>
  <c r="AD4358" i="1"/>
  <c r="AC4418" i="1"/>
  <c r="I42" i="1"/>
  <c r="I61" i="1"/>
  <c r="I127" i="1"/>
  <c r="I349" i="1"/>
  <c r="I669" i="1"/>
  <c r="H1320" i="1"/>
  <c r="H1348" i="1"/>
  <c r="I1468" i="1"/>
  <c r="H1470" i="1"/>
  <c r="I1562" i="1"/>
  <c r="AD1575" i="1"/>
  <c r="I1580" i="1"/>
  <c r="I1692" i="1"/>
  <c r="H1974" i="1"/>
  <c r="H1976" i="1"/>
  <c r="H2142" i="1"/>
  <c r="AD2443" i="1"/>
  <c r="I2675" i="1"/>
  <c r="I2919" i="1"/>
  <c r="H2993" i="1"/>
  <c r="H3051" i="1"/>
  <c r="H3709" i="1"/>
  <c r="I3809" i="1"/>
  <c r="I3821" i="1"/>
  <c r="H4139" i="1"/>
  <c r="AD4142" i="1"/>
  <c r="H4163" i="1"/>
  <c r="H4289" i="1"/>
  <c r="H4295" i="1"/>
  <c r="I151" i="1"/>
  <c r="I223" i="1"/>
  <c r="I441" i="1"/>
  <c r="I477" i="1"/>
  <c r="I611" i="1"/>
  <c r="I767" i="1"/>
  <c r="AD2203" i="1"/>
  <c r="H2208" i="1"/>
  <c r="H2210" i="1"/>
  <c r="AD2211" i="1"/>
  <c r="H2330" i="1"/>
  <c r="AD2333" i="1"/>
  <c r="I3635" i="1"/>
  <c r="H3997" i="1"/>
  <c r="H4105" i="1"/>
  <c r="H4111" i="1"/>
  <c r="H4497" i="1"/>
  <c r="H4775" i="1"/>
  <c r="H30" i="1"/>
  <c r="I85" i="1"/>
  <c r="H97" i="1"/>
  <c r="H2448" i="1"/>
  <c r="H2450" i="1"/>
  <c r="I2456" i="1"/>
  <c r="H2516" i="1"/>
  <c r="I2596" i="1"/>
  <c r="AC2605" i="1"/>
  <c r="I2608" i="1"/>
  <c r="I2630" i="1"/>
  <c r="I2740" i="1"/>
  <c r="AC2893" i="1"/>
  <c r="I2904" i="1"/>
  <c r="I2916" i="1"/>
  <c r="I2918" i="1"/>
  <c r="AD2945" i="1"/>
  <c r="AD2997" i="1"/>
  <c r="H3012" i="1"/>
  <c r="H3064" i="1"/>
  <c r="H3122" i="1"/>
  <c r="I4757" i="1"/>
  <c r="H72" i="1"/>
  <c r="H98" i="1"/>
  <c r="AD17" i="1"/>
  <c r="H86" i="1"/>
  <c r="H144" i="1"/>
  <c r="AD217" i="1"/>
  <c r="I224" i="1"/>
  <c r="H228" i="1"/>
  <c r="H387" i="1"/>
  <c r="I397" i="1"/>
  <c r="H403" i="1"/>
  <c r="I413" i="1"/>
  <c r="I421" i="1"/>
  <c r="AC454" i="1"/>
  <c r="I485" i="1"/>
  <c r="H489" i="1"/>
  <c r="I493" i="1"/>
  <c r="H521" i="1"/>
  <c r="I563" i="1"/>
  <c r="H579" i="1"/>
  <c r="I581" i="1"/>
  <c r="I591" i="1"/>
  <c r="H714" i="1"/>
  <c r="I722" i="1"/>
  <c r="AD759" i="1"/>
  <c r="I779" i="1"/>
  <c r="H935" i="1"/>
  <c r="I1039" i="1"/>
  <c r="I1071" i="1"/>
  <c r="H1073" i="1"/>
  <c r="I1179" i="1"/>
  <c r="AD1296" i="1"/>
  <c r="H1303" i="1"/>
  <c r="H1365" i="1"/>
  <c r="H1377" i="1"/>
  <c r="H1393" i="1"/>
  <c r="I3688" i="1"/>
  <c r="H4850" i="1"/>
  <c r="H6" i="1"/>
  <c r="I9" i="1"/>
  <c r="H13" i="1"/>
  <c r="I14" i="1"/>
  <c r="I19" i="1"/>
  <c r="H20" i="1"/>
  <c r="I25" i="1"/>
  <c r="I27" i="1"/>
  <c r="I138" i="1"/>
  <c r="I192" i="1"/>
  <c r="AD198" i="1"/>
  <c r="I236" i="1"/>
  <c r="H240" i="1"/>
  <c r="AD289" i="1"/>
  <c r="I302" i="1"/>
  <c r="I308" i="1"/>
  <c r="H349" i="1"/>
  <c r="J349" i="1" s="1"/>
  <c r="I593" i="1"/>
  <c r="I613" i="1"/>
  <c r="AD628" i="1"/>
  <c r="H689" i="1"/>
  <c r="H701" i="1"/>
  <c r="I745" i="1"/>
  <c r="H752" i="1"/>
  <c r="J752" i="1" s="1"/>
  <c r="I812" i="1"/>
  <c r="I862" i="1"/>
  <c r="H908" i="1"/>
  <c r="I910" i="1"/>
  <c r="H924" i="1"/>
  <c r="AD935" i="1"/>
  <c r="H67" i="1"/>
  <c r="I79" i="1"/>
  <c r="H123" i="1"/>
  <c r="H127" i="1"/>
  <c r="I182" i="1"/>
  <c r="H288" i="1"/>
  <c r="I338" i="1"/>
  <c r="I535" i="1"/>
  <c r="I601" i="1"/>
  <c r="H603" i="1"/>
  <c r="H605" i="1"/>
  <c r="H772" i="1"/>
  <c r="I926" i="1"/>
  <c r="AD999" i="1"/>
  <c r="I1002" i="1"/>
  <c r="I1004" i="1"/>
  <c r="AC1005" i="1"/>
  <c r="I1026" i="1"/>
  <c r="I1034" i="1"/>
  <c r="I1036" i="1"/>
  <c r="AD1057" i="1"/>
  <c r="I1160" i="1"/>
  <c r="I1192" i="1"/>
  <c r="H1238" i="1"/>
  <c r="AC1269" i="1"/>
  <c r="I1270" i="1"/>
  <c r="H1272" i="1"/>
  <c r="AD1273" i="1"/>
  <c r="AC1277" i="1"/>
  <c r="AD1281" i="1"/>
  <c r="AD1283" i="1"/>
  <c r="AD1287" i="1"/>
  <c r="I1292" i="1"/>
  <c r="I1298" i="1"/>
  <c r="H1304" i="1"/>
  <c r="I1308" i="1"/>
  <c r="AD102" i="1"/>
  <c r="I103" i="1"/>
  <c r="I199" i="1"/>
  <c r="I368" i="1"/>
  <c r="I370" i="1"/>
  <c r="H428" i="1"/>
  <c r="I430" i="1"/>
  <c r="AC517" i="1"/>
  <c r="H522" i="1"/>
  <c r="I524" i="1"/>
  <c r="H526" i="1"/>
  <c r="I528" i="1"/>
  <c r="H532" i="1"/>
  <c r="H546" i="1"/>
  <c r="H598" i="1"/>
  <c r="I600" i="1"/>
  <c r="H646" i="1"/>
  <c r="H648" i="1"/>
  <c r="H654" i="1"/>
  <c r="I761" i="1"/>
  <c r="I763" i="1"/>
  <c r="H767" i="1"/>
  <c r="J767" i="1" s="1"/>
  <c r="H1026" i="1"/>
  <c r="I1116" i="1"/>
  <c r="AD1135" i="1"/>
  <c r="I1140" i="1"/>
  <c r="I1172" i="1"/>
  <c r="I1198" i="1"/>
  <c r="H1264" i="1"/>
  <c r="H1322" i="1"/>
  <c r="I105" i="1"/>
  <c r="AD168" i="1"/>
  <c r="I181" i="1"/>
  <c r="I193" i="1"/>
  <c r="AD259" i="1"/>
  <c r="AC585" i="1"/>
  <c r="H640" i="1"/>
  <c r="H642" i="1"/>
  <c r="AC677" i="1"/>
  <c r="AC679" i="1"/>
  <c r="H692" i="1"/>
  <c r="H791" i="1"/>
  <c r="I797" i="1"/>
  <c r="H811" i="1"/>
  <c r="I885" i="1"/>
  <c r="I895" i="1"/>
  <c r="AD896" i="1"/>
  <c r="AD908" i="1"/>
  <c r="H980" i="1"/>
  <c r="I1072" i="1"/>
  <c r="I1088" i="1"/>
  <c r="I1254" i="1"/>
  <c r="AD73" i="1"/>
  <c r="I80" i="1"/>
  <c r="H247" i="1"/>
  <c r="I738" i="1"/>
  <c r="AD1228" i="1"/>
  <c r="H68" i="1"/>
  <c r="I319" i="1"/>
  <c r="I337" i="1"/>
  <c r="H48" i="1"/>
  <c r="I313" i="1"/>
  <c r="I502" i="1"/>
  <c r="AD569" i="1"/>
  <c r="I720" i="1"/>
  <c r="H795" i="1"/>
  <c r="I863" i="1"/>
  <c r="I961" i="1"/>
  <c r="H987" i="1"/>
  <c r="I989" i="1"/>
  <c r="I995" i="1"/>
  <c r="I1049" i="1"/>
  <c r="H1053" i="1"/>
  <c r="I1055" i="1"/>
  <c r="H1097" i="1"/>
  <c r="I1123" i="1"/>
  <c r="H1127" i="1"/>
  <c r="I1129" i="1"/>
  <c r="I1131" i="1"/>
  <c r="I1135" i="1"/>
  <c r="I1137" i="1"/>
  <c r="I1143" i="1"/>
  <c r="H1159" i="1"/>
  <c r="H1203" i="1"/>
  <c r="I1207" i="1"/>
  <c r="H1211" i="1"/>
  <c r="I1267" i="1"/>
  <c r="AD1288" i="1"/>
  <c r="H1311" i="1"/>
  <c r="AC1343" i="1"/>
  <c r="H1364" i="1"/>
  <c r="AD1370" i="1"/>
  <c r="I1374" i="1"/>
  <c r="I1388" i="1"/>
  <c r="I1390" i="1"/>
  <c r="I1394" i="1"/>
  <c r="I1404" i="1"/>
  <c r="AD1405" i="1"/>
  <c r="I1406" i="1"/>
  <c r="AD1419" i="1"/>
  <c r="I1436" i="1"/>
  <c r="I1438" i="1"/>
  <c r="I1452" i="1"/>
  <c r="AC1477" i="1"/>
  <c r="I1484" i="1"/>
  <c r="I1486" i="1"/>
  <c r="I1500" i="1"/>
  <c r="I1502" i="1"/>
  <c r="AC1509" i="1"/>
  <c r="I1532" i="1"/>
  <c r="AC1557" i="1"/>
  <c r="I1602" i="1"/>
  <c r="I1634" i="1"/>
  <c r="I1636" i="1"/>
  <c r="I1644" i="1"/>
  <c r="H1717" i="1"/>
  <c r="H1733" i="1"/>
  <c r="I1989" i="1"/>
  <c r="H1997" i="1"/>
  <c r="H2005" i="1"/>
  <c r="AD2006" i="1"/>
  <c r="AC2211" i="1"/>
  <c r="AE2211" i="1" s="1"/>
  <c r="AC2317" i="1"/>
  <c r="AC2333" i="1"/>
  <c r="AE2333" i="1" s="1"/>
  <c r="I2334" i="1"/>
  <c r="H2338" i="1"/>
  <c r="AD2357" i="1"/>
  <c r="H2372" i="1"/>
  <c r="AD2415" i="1"/>
  <c r="H2441" i="1"/>
  <c r="H2445" i="1"/>
  <c r="I2824" i="1"/>
  <c r="H2903" i="1"/>
  <c r="H2999" i="1"/>
  <c r="H3237" i="1"/>
  <c r="H3265" i="1"/>
  <c r="H3291" i="1"/>
  <c r="AD3403" i="1"/>
  <c r="H3423" i="1"/>
  <c r="H3435" i="1"/>
  <c r="H3437" i="1"/>
  <c r="H3441" i="1"/>
  <c r="H3477" i="1"/>
  <c r="H3495" i="1"/>
  <c r="H3525" i="1"/>
  <c r="H3563" i="1"/>
  <c r="H3585" i="1"/>
  <c r="I3645" i="1"/>
  <c r="I3649" i="1"/>
  <c r="AC3652" i="1"/>
  <c r="H3657" i="1"/>
  <c r="H3937" i="1"/>
  <c r="H4109" i="1"/>
  <c r="H4173" i="1"/>
  <c r="AD4173" i="1"/>
  <c r="H4179" i="1"/>
  <c r="H4181" i="1"/>
  <c r="H4197" i="1"/>
  <c r="I4203" i="1"/>
  <c r="H4364" i="1"/>
  <c r="AD4373" i="1"/>
  <c r="H4382" i="1"/>
  <c r="H4390" i="1"/>
  <c r="AC4405" i="1"/>
  <c r="H4502" i="1"/>
  <c r="AC4597" i="1"/>
  <c r="H4744" i="1"/>
  <c r="H4832" i="1"/>
  <c r="H4838" i="1"/>
  <c r="AC4925" i="1"/>
  <c r="I1540" i="1"/>
  <c r="AD1667" i="1"/>
  <c r="I1684" i="1"/>
  <c r="H1758" i="1"/>
  <c r="I1760" i="1"/>
  <c r="H1762" i="1"/>
  <c r="H1916" i="1"/>
  <c r="I1961" i="1"/>
  <c r="AD2112" i="1"/>
  <c r="H2146" i="1"/>
  <c r="I2378" i="1"/>
  <c r="H2380" i="1"/>
  <c r="H2456" i="1"/>
  <c r="I2697" i="1"/>
  <c r="I2747" i="1"/>
  <c r="AD2752" i="1"/>
  <c r="AE2752" i="1" s="1"/>
  <c r="I2805" i="1"/>
  <c r="AD2836" i="1"/>
  <c r="AD2893" i="1"/>
  <c r="H2904" i="1"/>
  <c r="H2988" i="1"/>
  <c r="H3084" i="1"/>
  <c r="H3092" i="1"/>
  <c r="H3140" i="1"/>
  <c r="H3148" i="1"/>
  <c r="H3166" i="1"/>
  <c r="H3171" i="1"/>
  <c r="H3181" i="1"/>
  <c r="H3551" i="1"/>
  <c r="I3609" i="1"/>
  <c r="I3663" i="1"/>
  <c r="I3714" i="1"/>
  <c r="AD3715" i="1"/>
  <c r="I3766" i="1"/>
  <c r="I3768" i="1"/>
  <c r="AC3923" i="1"/>
  <c r="AC3927" i="1"/>
  <c r="H3932" i="1"/>
  <c r="I3934" i="1"/>
  <c r="I3940" i="1"/>
  <c r="I3946" i="1"/>
  <c r="H4337" i="1"/>
  <c r="I4473" i="1"/>
  <c r="I4519" i="1"/>
  <c r="H4535" i="1"/>
  <c r="H4539" i="1"/>
  <c r="H4589" i="1"/>
  <c r="AD4642" i="1"/>
  <c r="I4731" i="1"/>
  <c r="I4737" i="1"/>
  <c r="I4743" i="1"/>
  <c r="I4749" i="1"/>
  <c r="H4772" i="1"/>
  <c r="I4786" i="1"/>
  <c r="I4798" i="1"/>
  <c r="AD1957" i="1"/>
  <c r="I1981" i="1"/>
  <c r="AD2148" i="1"/>
  <c r="H2242" i="1"/>
  <c r="H2306" i="1"/>
  <c r="I2372" i="1"/>
  <c r="I2406" i="1"/>
  <c r="AC2514" i="1"/>
  <c r="I2709" i="1"/>
  <c r="I2727" i="1"/>
  <c r="AC2866" i="1"/>
  <c r="I2888" i="1"/>
  <c r="H2964" i="1"/>
  <c r="AC2983" i="1"/>
  <c r="H3068" i="1"/>
  <c r="AC3235" i="1"/>
  <c r="AD3267" i="1"/>
  <c r="AD3287" i="1"/>
  <c r="AD3349" i="1"/>
  <c r="AD3553" i="1"/>
  <c r="AC3555" i="1"/>
  <c r="AD3567" i="1"/>
  <c r="AC3607" i="1"/>
  <c r="AC3620" i="1"/>
  <c r="AC3688" i="1"/>
  <c r="AC3690" i="1"/>
  <c r="AD3691" i="1"/>
  <c r="H3762" i="1"/>
  <c r="AD3895" i="1"/>
  <c r="AD3898" i="1"/>
  <c r="H3958" i="1"/>
  <c r="AC3991" i="1"/>
  <c r="AC3995" i="1"/>
  <c r="I4000" i="1"/>
  <c r="I4002" i="1"/>
  <c r="I4020" i="1"/>
  <c r="AC4027" i="1"/>
  <c r="AC4045" i="1"/>
  <c r="AC4063" i="1"/>
  <c r="AD4120" i="1"/>
  <c r="H4229" i="1"/>
  <c r="H4253" i="1"/>
  <c r="AD4324" i="1"/>
  <c r="H4501" i="1"/>
  <c r="I4511" i="1"/>
  <c r="H4753" i="1"/>
  <c r="H4827" i="1"/>
  <c r="H4841" i="1"/>
  <c r="H4870" i="1"/>
  <c r="H4880" i="1"/>
  <c r="H1397" i="1"/>
  <c r="H1415" i="1"/>
  <c r="AD1508" i="1"/>
  <c r="I1565" i="1"/>
  <c r="H1569" i="1"/>
  <c r="H1601" i="1"/>
  <c r="H1645" i="1"/>
  <c r="H1665" i="1"/>
  <c r="AD1705" i="1"/>
  <c r="I1714" i="1"/>
  <c r="I1868" i="1"/>
  <c r="AC1951" i="1"/>
  <c r="AC2009" i="1"/>
  <c r="AC2013" i="1"/>
  <c r="H2018" i="1"/>
  <c r="I2227" i="1"/>
  <c r="H2257" i="1"/>
  <c r="H2267" i="1"/>
  <c r="H2285" i="1"/>
  <c r="H2301" i="1"/>
  <c r="H2305" i="1"/>
  <c r="H2329" i="1"/>
  <c r="H2393" i="1"/>
  <c r="H2403" i="1"/>
  <c r="AC2414" i="1"/>
  <c r="I2415" i="1"/>
  <c r="I2559" i="1"/>
  <c r="AC2697" i="1"/>
  <c r="I2718" i="1"/>
  <c r="H2732" i="1"/>
  <c r="I2809" i="1"/>
  <c r="H2871" i="1"/>
  <c r="I2873" i="1"/>
  <c r="H3040" i="1"/>
  <c r="AC3119" i="1"/>
  <c r="H3342" i="1"/>
  <c r="H3344" i="1"/>
  <c r="H3368" i="1"/>
  <c r="I3596" i="1"/>
  <c r="I3632" i="1"/>
  <c r="H3712" i="1"/>
  <c r="H3750" i="1"/>
  <c r="H3760" i="1"/>
  <c r="AC3983" i="1"/>
  <c r="AD4135" i="1"/>
  <c r="AD4207" i="1"/>
  <c r="I4443" i="1"/>
  <c r="H4821" i="1"/>
  <c r="H4825" i="1"/>
  <c r="AD4908" i="1"/>
  <c r="H1333" i="1"/>
  <c r="AC1496" i="1"/>
  <c r="AD1628" i="1"/>
  <c r="H1633" i="1"/>
  <c r="H1711" i="1"/>
  <c r="H1735" i="1"/>
  <c r="H1863" i="1"/>
  <c r="AC1884" i="1"/>
  <c r="H1895" i="1"/>
  <c r="H1911" i="1"/>
  <c r="I1919" i="1"/>
  <c r="H2042" i="1"/>
  <c r="AC2047" i="1"/>
  <c r="AD2065" i="1"/>
  <c r="H2066" i="1"/>
  <c r="H2070" i="1"/>
  <c r="H2077" i="1"/>
  <c r="H2387" i="1"/>
  <c r="I2682" i="1"/>
  <c r="AC2683" i="1"/>
  <c r="H2762" i="1"/>
  <c r="I2779" i="1"/>
  <c r="I2791" i="1"/>
  <c r="I2793" i="1"/>
  <c r="I2795" i="1"/>
  <c r="H2805" i="1"/>
  <c r="H3037" i="1"/>
  <c r="H3079" i="1"/>
  <c r="AC3112" i="1"/>
  <c r="AD3205" i="1"/>
  <c r="H3260" i="1"/>
  <c r="AC3329" i="1"/>
  <c r="AC3517" i="1"/>
  <c r="AD3748" i="1"/>
  <c r="AD3782" i="1"/>
  <c r="AD3794" i="1"/>
  <c r="AD3831" i="1"/>
  <c r="AD3841" i="1"/>
  <c r="H3852" i="1"/>
  <c r="AC4066" i="1"/>
  <c r="H4090" i="1"/>
  <c r="H4172" i="1"/>
  <c r="H4230" i="1"/>
  <c r="H4262" i="1"/>
  <c r="H4268" i="1"/>
  <c r="AC4441" i="1"/>
  <c r="AD4472" i="1"/>
  <c r="I4481" i="1"/>
  <c r="I4483" i="1"/>
  <c r="H4691" i="1"/>
  <c r="H4697" i="1"/>
  <c r="AC1620" i="1"/>
  <c r="H1805" i="1"/>
  <c r="H1837" i="1"/>
  <c r="H1953" i="1"/>
  <c r="I2090" i="1"/>
  <c r="I2096" i="1"/>
  <c r="I2110" i="1"/>
  <c r="H2451" i="1"/>
  <c r="I2619" i="1"/>
  <c r="AC2626" i="1"/>
  <c r="H2740" i="1"/>
  <c r="H2816" i="1"/>
  <c r="AD2839" i="1"/>
  <c r="I2857" i="1"/>
  <c r="I2859" i="1"/>
  <c r="H2885" i="1"/>
  <c r="H2887" i="1"/>
  <c r="I2915" i="1"/>
  <c r="I2933" i="1"/>
  <c r="H2949" i="1"/>
  <c r="I3672" i="1"/>
  <c r="H3684" i="1"/>
  <c r="H3847" i="1"/>
  <c r="AC3864" i="1"/>
  <c r="I3865" i="1"/>
  <c r="I3871" i="1"/>
  <c r="H3873" i="1"/>
  <c r="H3893" i="1"/>
  <c r="H3911" i="1"/>
  <c r="H4208" i="1"/>
  <c r="H4298" i="1"/>
  <c r="H4488" i="1"/>
  <c r="H4494" i="1"/>
  <c r="I4496" i="1"/>
  <c r="AD4667" i="1"/>
  <c r="I4668" i="1"/>
  <c r="H4674" i="1"/>
  <c r="H4698" i="1"/>
  <c r="H4710" i="1"/>
  <c r="AC4721" i="1"/>
  <c r="AD4755" i="1"/>
  <c r="I4756" i="1"/>
  <c r="I4769" i="1"/>
  <c r="AD2456" i="1"/>
  <c r="I2457" i="1"/>
  <c r="I2461" i="1"/>
  <c r="AC2462" i="1"/>
  <c r="H2485" i="1"/>
  <c r="I2661" i="1"/>
  <c r="I2778" i="1"/>
  <c r="H2874" i="1"/>
  <c r="AD2884" i="1"/>
  <c r="H3135" i="1"/>
  <c r="AD3184" i="1"/>
  <c r="H3187" i="1"/>
  <c r="H3189" i="1"/>
  <c r="H3211" i="1"/>
  <c r="AD3230" i="1"/>
  <c r="AD3338" i="1"/>
  <c r="AD3352" i="1"/>
  <c r="AD3374" i="1"/>
  <c r="AD3392" i="1"/>
  <c r="AD3446" i="1"/>
  <c r="AD3500" i="1"/>
  <c r="H3515" i="1"/>
  <c r="H3521" i="1"/>
  <c r="AC3528" i="1"/>
  <c r="AC3536" i="1"/>
  <c r="I3575" i="1"/>
  <c r="I3581" i="1"/>
  <c r="I3589" i="1"/>
  <c r="I3593" i="1"/>
  <c r="I3595" i="1"/>
  <c r="H3680" i="1"/>
  <c r="AC3802" i="1"/>
  <c r="I3805" i="1"/>
  <c r="H3947" i="1"/>
  <c r="H3951" i="1"/>
  <c r="H3967" i="1"/>
  <c r="AD4044" i="1"/>
  <c r="I4045" i="1"/>
  <c r="I4063" i="1"/>
  <c r="I4075" i="1"/>
  <c r="AD4195" i="1"/>
  <c r="AC4429" i="1"/>
  <c r="H4764" i="1"/>
  <c r="AD3" i="1"/>
  <c r="AD16" i="1"/>
  <c r="I50" i="1"/>
  <c r="H19" i="1"/>
  <c r="AD28" i="1"/>
  <c r="AC29" i="1"/>
  <c r="AD37" i="1"/>
  <c r="AC40" i="1"/>
  <c r="I86" i="1"/>
  <c r="H92" i="1"/>
  <c r="H96" i="1"/>
  <c r="AD97" i="1"/>
  <c r="H103" i="1"/>
  <c r="I78" i="1"/>
  <c r="I24" i="1"/>
  <c r="H31" i="1"/>
  <c r="I32" i="1"/>
  <c r="AD34" i="1"/>
  <c r="I37" i="1"/>
  <c r="H39" i="1"/>
  <c r="I49" i="1"/>
  <c r="H51" i="1"/>
  <c r="AD54" i="1"/>
  <c r="I55" i="1"/>
  <c r="H61" i="1"/>
  <c r="I6" i="1"/>
  <c r="H17" i="1"/>
  <c r="AD10" i="1"/>
  <c r="AD23" i="1"/>
  <c r="I29" i="1"/>
  <c r="I33" i="1"/>
  <c r="AD39" i="1"/>
  <c r="I57" i="1"/>
  <c r="AD8" i="1"/>
  <c r="AD49" i="1"/>
  <c r="AD78" i="1"/>
  <c r="H87" i="1"/>
  <c r="I91" i="1"/>
  <c r="AD14" i="1"/>
  <c r="H37" i="1"/>
  <c r="I115" i="1"/>
  <c r="AD104" i="1"/>
  <c r="I109" i="1"/>
  <c r="H111" i="1"/>
  <c r="I120" i="1"/>
  <c r="AD121" i="1"/>
  <c r="I134" i="1"/>
  <c r="I140" i="1"/>
  <c r="H145" i="1"/>
  <c r="I204" i="1"/>
  <c r="AD246" i="1"/>
  <c r="AD248" i="1"/>
  <c r="I259" i="1"/>
  <c r="H265" i="1"/>
  <c r="I271" i="1"/>
  <c r="H277" i="1"/>
  <c r="AD277" i="1"/>
  <c r="I288" i="1"/>
  <c r="AD318" i="1"/>
  <c r="H330" i="1"/>
  <c r="AD331" i="1"/>
  <c r="AD336" i="1"/>
  <c r="AD347" i="1"/>
  <c r="I420" i="1"/>
  <c r="AC427" i="1"/>
  <c r="AC429" i="1"/>
  <c r="I443" i="1"/>
  <c r="I463" i="1"/>
  <c r="I465" i="1"/>
  <c r="AC490" i="1"/>
  <c r="I504" i="1"/>
  <c r="I539" i="1"/>
  <c r="I559" i="1"/>
  <c r="I575" i="1"/>
  <c r="I608" i="1"/>
  <c r="H610" i="1"/>
  <c r="I631" i="1"/>
  <c r="I645" i="1"/>
  <c r="H678" i="1"/>
  <c r="I685" i="1"/>
  <c r="I697" i="1"/>
  <c r="AD717" i="1"/>
  <c r="AC721" i="1"/>
  <c r="AD722" i="1"/>
  <c r="H726" i="1"/>
  <c r="AC747" i="1"/>
  <c r="AC796" i="1"/>
  <c r="AD815" i="1"/>
  <c r="I816" i="1"/>
  <c r="I842" i="1"/>
  <c r="I847" i="1"/>
  <c r="AC881" i="1"/>
  <c r="I907" i="1"/>
  <c r="H916" i="1"/>
  <c r="AC933" i="1"/>
  <c r="H951" i="1"/>
  <c r="H955" i="1"/>
  <c r="AC967" i="1"/>
  <c r="I986" i="1"/>
  <c r="H1002" i="1"/>
  <c r="I1014" i="1"/>
  <c r="I1061" i="1"/>
  <c r="I1120" i="1"/>
  <c r="I1144" i="1"/>
  <c r="H1185" i="1"/>
  <c r="AD1226" i="1"/>
  <c r="H109" i="1"/>
  <c r="AD115" i="1"/>
  <c r="I153" i="1"/>
  <c r="AD162" i="1"/>
  <c r="H163" i="1"/>
  <c r="H195" i="1"/>
  <c r="I230" i="1"/>
  <c r="H271" i="1"/>
  <c r="H279" i="1"/>
  <c r="I283" i="1"/>
  <c r="H300" i="1"/>
  <c r="H331" i="1"/>
  <c r="I348" i="1"/>
  <c r="H356" i="1"/>
  <c r="I358" i="1"/>
  <c r="H360" i="1"/>
  <c r="I364" i="1"/>
  <c r="I366" i="1"/>
  <c r="I414" i="1"/>
  <c r="AC431" i="1"/>
  <c r="I432" i="1"/>
  <c r="AC443" i="1"/>
  <c r="AC447" i="1"/>
  <c r="I459" i="1"/>
  <c r="I475" i="1"/>
  <c r="AC494" i="1"/>
  <c r="I495" i="1"/>
  <c r="I517" i="1"/>
  <c r="AD520" i="1"/>
  <c r="AC545" i="1"/>
  <c r="AD545" i="1"/>
  <c r="I569" i="1"/>
  <c r="AD620" i="1"/>
  <c r="H622" i="1"/>
  <c r="AD633" i="1"/>
  <c r="H653" i="1"/>
  <c r="AC657" i="1"/>
  <c r="H667" i="1"/>
  <c r="I678" i="1"/>
  <c r="H682" i="1"/>
  <c r="AC687" i="1"/>
  <c r="AD687" i="1"/>
  <c r="I713" i="1"/>
  <c r="AC717" i="1"/>
  <c r="AC757" i="1"/>
  <c r="AD765" i="1"/>
  <c r="AC769" i="1"/>
  <c r="I778" i="1"/>
  <c r="AD790" i="1"/>
  <c r="AC849" i="1"/>
  <c r="H852" i="1"/>
  <c r="AC925" i="1"/>
  <c r="H934" i="1"/>
  <c r="H969" i="1"/>
  <c r="AD969" i="1"/>
  <c r="I973" i="1"/>
  <c r="H979" i="1"/>
  <c r="H1000" i="1"/>
  <c r="I1006" i="1"/>
  <c r="AC1025" i="1"/>
  <c r="I1059" i="1"/>
  <c r="I1069" i="1"/>
  <c r="I1166" i="1"/>
  <c r="H1183" i="1"/>
  <c r="H1193" i="1"/>
  <c r="I1197" i="1"/>
  <c r="AC1209" i="1"/>
  <c r="H1256" i="1"/>
  <c r="AD1269" i="1"/>
  <c r="H1274" i="1"/>
  <c r="H1313" i="1"/>
  <c r="AC1316" i="1"/>
  <c r="AC1322" i="1"/>
  <c r="AC1333" i="1"/>
  <c r="I1358" i="1"/>
  <c r="H181" i="1"/>
  <c r="J181" i="1" s="1"/>
  <c r="AD228" i="1"/>
  <c r="H241" i="1"/>
  <c r="AD282" i="1"/>
  <c r="I344" i="1"/>
  <c r="I479" i="1"/>
  <c r="H549" i="1"/>
  <c r="AC553" i="1"/>
  <c r="H555" i="1"/>
  <c r="H563" i="1"/>
  <c r="AD662" i="1"/>
  <c r="AD700" i="1"/>
  <c r="H720" i="1"/>
  <c r="J720" i="1" s="1"/>
  <c r="I814" i="1"/>
  <c r="AC819" i="1"/>
  <c r="AC823" i="1"/>
  <c r="I838" i="1"/>
  <c r="J838" i="1" s="1"/>
  <c r="AC847" i="1"/>
  <c r="AD865" i="1"/>
  <c r="AD882" i="1"/>
  <c r="H897" i="1"/>
  <c r="I914" i="1"/>
  <c r="AD992" i="1"/>
  <c r="AD1207" i="1"/>
  <c r="H1286" i="1"/>
  <c r="AD1293" i="1"/>
  <c r="H1356" i="1"/>
  <c r="AC1375" i="1"/>
  <c r="H1404" i="1"/>
  <c r="H62" i="1"/>
  <c r="I121" i="1"/>
  <c r="AD126" i="1"/>
  <c r="I158" i="1"/>
  <c r="H168" i="1"/>
  <c r="I205" i="1"/>
  <c r="H223" i="1"/>
  <c r="AD223" i="1"/>
  <c r="I247" i="1"/>
  <c r="I249" i="1"/>
  <c r="H259" i="1"/>
  <c r="J259" i="1" s="1"/>
  <c r="H319" i="1"/>
  <c r="I331" i="1"/>
  <c r="I354" i="1"/>
  <c r="I384" i="1"/>
  <c r="H389" i="1"/>
  <c r="I409" i="1"/>
  <c r="I454" i="1"/>
  <c r="I466" i="1"/>
  <c r="I511" i="1"/>
  <c r="H527" i="1"/>
  <c r="H554" i="1"/>
  <c r="I558" i="1"/>
  <c r="H562" i="1"/>
  <c r="I587" i="1"/>
  <c r="AD593" i="1"/>
  <c r="I595" i="1"/>
  <c r="I620" i="1"/>
  <c r="H628" i="1"/>
  <c r="I632" i="1"/>
  <c r="H634" i="1"/>
  <c r="AD677" i="1"/>
  <c r="AD691" i="1"/>
  <c r="I692" i="1"/>
  <c r="J692" i="1" s="1"/>
  <c r="H698" i="1"/>
  <c r="AD706" i="1"/>
  <c r="AD710" i="1"/>
  <c r="I740" i="1"/>
  <c r="H744" i="1"/>
  <c r="H753" i="1"/>
  <c r="I825" i="1"/>
  <c r="I829" i="1"/>
  <c r="I837" i="1"/>
  <c r="AC861" i="1"/>
  <c r="H870" i="1"/>
  <c r="H892" i="1"/>
  <c r="H894" i="1"/>
  <c r="AC895" i="1"/>
  <c r="AD897" i="1"/>
  <c r="I900" i="1"/>
  <c r="I923" i="1"/>
  <c r="I941" i="1"/>
  <c r="AD1001" i="1"/>
  <c r="I1003" i="1"/>
  <c r="AD1035" i="1"/>
  <c r="H1040" i="1"/>
  <c r="I1042" i="1"/>
  <c r="H1056" i="1"/>
  <c r="I1141" i="1"/>
  <c r="AD1195" i="1"/>
  <c r="AC1197" i="1"/>
  <c r="H1239" i="1"/>
  <c r="AC1243" i="1"/>
  <c r="AD1264" i="1"/>
  <c r="AD1272" i="1"/>
  <c r="AC1274" i="1"/>
  <c r="AC1276" i="1"/>
  <c r="AC1280" i="1"/>
  <c r="AC1288" i="1"/>
  <c r="H1327" i="1"/>
  <c r="I67" i="1"/>
  <c r="H69" i="1"/>
  <c r="I73" i="1"/>
  <c r="AD80" i="1"/>
  <c r="H81" i="1"/>
  <c r="I110" i="1"/>
  <c r="H115" i="1"/>
  <c r="AD127" i="1"/>
  <c r="I141" i="1"/>
  <c r="I156" i="1"/>
  <c r="H182" i="1"/>
  <c r="I187" i="1"/>
  <c r="AD193" i="1"/>
  <c r="I234" i="1"/>
  <c r="I272" i="1"/>
  <c r="H276" i="1"/>
  <c r="I277" i="1"/>
  <c r="I295" i="1"/>
  <c r="H301" i="1"/>
  <c r="H302" i="1"/>
  <c r="AD313" i="1"/>
  <c r="H314" i="1"/>
  <c r="AD330" i="1"/>
  <c r="H337" i="1"/>
  <c r="I343" i="1"/>
  <c r="AD348" i="1"/>
  <c r="H397" i="1"/>
  <c r="AC402" i="1"/>
  <c r="I427" i="1"/>
  <c r="I448" i="1"/>
  <c r="H502" i="1"/>
  <c r="AD533" i="1"/>
  <c r="H535" i="1"/>
  <c r="AD543" i="1"/>
  <c r="I562" i="1"/>
  <c r="AD570" i="1"/>
  <c r="I574" i="1"/>
  <c r="H576" i="1"/>
  <c r="H581" i="1"/>
  <c r="J581" i="1" s="1"/>
  <c r="I607" i="1"/>
  <c r="I609" i="1"/>
  <c r="AD640" i="1"/>
  <c r="I679" i="1"/>
  <c r="I703" i="1"/>
  <c r="I726" i="1"/>
  <c r="AC739" i="1"/>
  <c r="H740" i="1"/>
  <c r="H779" i="1"/>
  <c r="I780" i="1"/>
  <c r="AC783" i="1"/>
  <c r="H819" i="1"/>
  <c r="H833" i="1"/>
  <c r="I888" i="1"/>
  <c r="AC891" i="1"/>
  <c r="I904" i="1"/>
  <c r="I908" i="1"/>
  <c r="J908" i="1" s="1"/>
  <c r="AD932" i="1"/>
  <c r="H948" i="1"/>
  <c r="AC951" i="1"/>
  <c r="AC953" i="1"/>
  <c r="H954" i="1"/>
  <c r="H956" i="1"/>
  <c r="I958" i="1"/>
  <c r="I967" i="1"/>
  <c r="H1014" i="1"/>
  <c r="I1020" i="1"/>
  <c r="I1040" i="1"/>
  <c r="I1107" i="1"/>
  <c r="H1121" i="1"/>
  <c r="I1155" i="1"/>
  <c r="AD1221" i="1"/>
  <c r="AD1223" i="1"/>
  <c r="AC1225" i="1"/>
  <c r="I1238" i="1"/>
  <c r="H1259" i="1"/>
  <c r="H1261" i="1"/>
  <c r="H1263" i="1"/>
  <c r="AD1352" i="1"/>
  <c r="H93" i="1"/>
  <c r="I133" i="1"/>
  <c r="AD150" i="1"/>
  <c r="H151" i="1"/>
  <c r="J151" i="1" s="1"/>
  <c r="H194" i="1"/>
  <c r="I201" i="1"/>
  <c r="H230" i="1"/>
  <c r="I254" i="1"/>
  <c r="H264" i="1"/>
  <c r="H283" i="1"/>
  <c r="I328" i="1"/>
  <c r="AD329" i="1"/>
  <c r="H332" i="1"/>
  <c r="H336" i="1"/>
  <c r="I361" i="1"/>
  <c r="I365" i="1"/>
  <c r="H367" i="1"/>
  <c r="AC389" i="1"/>
  <c r="I390" i="1"/>
  <c r="AD393" i="1"/>
  <c r="AC413" i="1"/>
  <c r="AC440" i="1"/>
  <c r="AC472" i="1"/>
  <c r="AC501" i="1"/>
  <c r="AC512" i="1"/>
  <c r="I514" i="1"/>
  <c r="H519" i="1"/>
  <c r="I521" i="1"/>
  <c r="H568" i="1"/>
  <c r="H574" i="1"/>
  <c r="AC583" i="1"/>
  <c r="I625" i="1"/>
  <c r="AD630" i="1"/>
  <c r="AD656" i="1"/>
  <c r="H675" i="1"/>
  <c r="H681" i="1"/>
  <c r="H717" i="1"/>
  <c r="H738" i="1"/>
  <c r="I765" i="1"/>
  <c r="AD785" i="1"/>
  <c r="AD791" i="1"/>
  <c r="H863" i="1"/>
  <c r="J863" i="1" s="1"/>
  <c r="I864" i="1"/>
  <c r="I909" i="1"/>
  <c r="I931" i="1"/>
  <c r="I935" i="1"/>
  <c r="AD947" i="1"/>
  <c r="AC965" i="1"/>
  <c r="I976" i="1"/>
  <c r="AD1004" i="1"/>
  <c r="I1007" i="1"/>
  <c r="AC1047" i="1"/>
  <c r="I1092" i="1"/>
  <c r="I1101" i="1"/>
  <c r="I1175" i="1"/>
  <c r="I1214" i="1"/>
  <c r="I1220" i="1"/>
  <c r="I1240" i="1"/>
  <c r="H1242" i="1"/>
  <c r="AC1248" i="1"/>
  <c r="I1250" i="1"/>
  <c r="H1254" i="1"/>
  <c r="I1314" i="1"/>
  <c r="I1316" i="1"/>
  <c r="AD1325" i="1"/>
  <c r="H43" i="1"/>
  <c r="H55" i="1"/>
  <c r="I97" i="1"/>
  <c r="H99" i="1"/>
  <c r="H120" i="1"/>
  <c r="H122" i="1"/>
  <c r="I129" i="1"/>
  <c r="AD152" i="1"/>
  <c r="I163" i="1"/>
  <c r="I169" i="1"/>
  <c r="AD174" i="1"/>
  <c r="H206" i="1"/>
  <c r="I211" i="1"/>
  <c r="I237" i="1"/>
  <c r="I252" i="1"/>
  <c r="H289" i="1"/>
  <c r="AD294" i="1"/>
  <c r="I309" i="1"/>
  <c r="H313" i="1"/>
  <c r="AD342" i="1"/>
  <c r="AC399" i="1"/>
  <c r="H410" i="1"/>
  <c r="AC458" i="1"/>
  <c r="I467" i="1"/>
  <c r="H471" i="1"/>
  <c r="AC483" i="1"/>
  <c r="H531" i="1"/>
  <c r="AD561" i="1"/>
  <c r="H590" i="1"/>
  <c r="H591" i="1"/>
  <c r="AC643" i="1"/>
  <c r="H647" i="1"/>
  <c r="I666" i="1"/>
  <c r="AC675" i="1"/>
  <c r="H687" i="1"/>
  <c r="AC703" i="1"/>
  <c r="I731" i="1"/>
  <c r="I760" i="1"/>
  <c r="H773" i="1"/>
  <c r="H775" i="1"/>
  <c r="I786" i="1"/>
  <c r="AD788" i="1"/>
  <c r="H804" i="1"/>
  <c r="H812" i="1"/>
  <c r="AD838" i="1"/>
  <c r="AD854" i="1"/>
  <c r="AD868" i="1"/>
  <c r="H875" i="1"/>
  <c r="H877" i="1"/>
  <c r="I879" i="1"/>
  <c r="AD891" i="1"/>
  <c r="I913" i="1"/>
  <c r="H982" i="1"/>
  <c r="H988" i="1"/>
  <c r="AC991" i="1"/>
  <c r="AC993" i="1"/>
  <c r="AD1038" i="1"/>
  <c r="I1076" i="1"/>
  <c r="I1078" i="1"/>
  <c r="AC1097" i="1"/>
  <c r="AD1099" i="1"/>
  <c r="AC1105" i="1"/>
  <c r="H1132" i="1"/>
  <c r="H1134" i="1"/>
  <c r="H1148" i="1"/>
  <c r="H1150" i="1"/>
  <c r="I1152" i="1"/>
  <c r="AC1155" i="1"/>
  <c r="I1159" i="1"/>
  <c r="AD1161" i="1"/>
  <c r="H1179" i="1"/>
  <c r="I1180" i="1"/>
  <c r="AD1230" i="1"/>
  <c r="H1236" i="1"/>
  <c r="H1248" i="1"/>
  <c r="I1268" i="1"/>
  <c r="AD1292" i="1"/>
  <c r="AC1298" i="1"/>
  <c r="AC1300" i="1"/>
  <c r="AD1307" i="1"/>
  <c r="H1330" i="1"/>
  <c r="I1338" i="1"/>
  <c r="AC1340" i="1"/>
  <c r="AC1372" i="1"/>
  <c r="H1383" i="1"/>
  <c r="AD1545" i="1"/>
  <c r="AC1547" i="1"/>
  <c r="H1550" i="1"/>
  <c r="I1564" i="1"/>
  <c r="I1566" i="1"/>
  <c r="AC1568" i="1"/>
  <c r="H1580" i="1"/>
  <c r="H1583" i="1"/>
  <c r="AD1624" i="1"/>
  <c r="H1629" i="1"/>
  <c r="I1637" i="1"/>
  <c r="I1639" i="1"/>
  <c r="H1644" i="1"/>
  <c r="AD1649" i="1"/>
  <c r="I1676" i="1"/>
  <c r="H1684" i="1"/>
  <c r="AD1689" i="1"/>
  <c r="AD1692" i="1"/>
  <c r="AC1716" i="1"/>
  <c r="H1729" i="1"/>
  <c r="AD1753" i="1"/>
  <c r="I1799" i="1"/>
  <c r="AC1802" i="1"/>
  <c r="AC1804" i="1"/>
  <c r="H1831" i="1"/>
  <c r="I1852" i="1"/>
  <c r="AC1901" i="1"/>
  <c r="AD1903" i="1"/>
  <c r="I1906" i="1"/>
  <c r="H1908" i="1"/>
  <c r="H1943" i="1"/>
  <c r="AD1958" i="1"/>
  <c r="AD1960" i="1"/>
  <c r="AC1993" i="1"/>
  <c r="AC1995" i="1"/>
  <c r="I2005" i="1"/>
  <c r="I2017" i="1"/>
  <c r="AC2022" i="1"/>
  <c r="I2045" i="1"/>
  <c r="AD2053" i="1"/>
  <c r="H2069" i="1"/>
  <c r="AC2116" i="1"/>
  <c r="H2118" i="1"/>
  <c r="H2138" i="1"/>
  <c r="I2158" i="1"/>
  <c r="H2160" i="1"/>
  <c r="H2162" i="1"/>
  <c r="I2165" i="1"/>
  <c r="J2165" i="1" s="1"/>
  <c r="I2203" i="1"/>
  <c r="AD2204" i="1"/>
  <c r="AD2206" i="1"/>
  <c r="H2224" i="1"/>
  <c r="H2262" i="1"/>
  <c r="H2282" i="1"/>
  <c r="AC2283" i="1"/>
  <c r="AC2357" i="1"/>
  <c r="I2398" i="1"/>
  <c r="AD2411" i="1"/>
  <c r="AC2413" i="1"/>
  <c r="AD2448" i="1"/>
  <c r="AD2455" i="1"/>
  <c r="I2458" i="1"/>
  <c r="H2488" i="1"/>
  <c r="AD2513" i="1"/>
  <c r="I2563" i="1"/>
  <c r="AD2586" i="1"/>
  <c r="AD2592" i="1"/>
  <c r="AC2602" i="1"/>
  <c r="AC2623" i="1"/>
  <c r="AC2631" i="1"/>
  <c r="I2635" i="1"/>
  <c r="AD2724" i="1"/>
  <c r="H2727" i="1"/>
  <c r="H1604" i="1"/>
  <c r="I1922" i="1"/>
  <c r="I1924" i="1"/>
  <c r="AC1944" i="1"/>
  <c r="AC1989" i="1"/>
  <c r="AC1999" i="1"/>
  <c r="AC2049" i="1"/>
  <c r="AD2072" i="1"/>
  <c r="I2101" i="1"/>
  <c r="AC2112" i="1"/>
  <c r="AD2121" i="1"/>
  <c r="AD2169" i="1"/>
  <c r="I2217" i="1"/>
  <c r="I2219" i="1"/>
  <c r="AD2224" i="1"/>
  <c r="H2266" i="1"/>
  <c r="AC2291" i="1"/>
  <c r="AC2293" i="1"/>
  <c r="I2302" i="1"/>
  <c r="H2316" i="1"/>
  <c r="H2337" i="1"/>
  <c r="AC2360" i="1"/>
  <c r="I2394" i="1"/>
  <c r="AD2403" i="1"/>
  <c r="I2416" i="1"/>
  <c r="AD2446" i="1"/>
  <c r="I2466" i="1"/>
  <c r="AD2476" i="1"/>
  <c r="H2550" i="1"/>
  <c r="I2599" i="1"/>
  <c r="I2605" i="1"/>
  <c r="AC2641" i="1"/>
  <c r="H2668" i="1"/>
  <c r="AD1355" i="1"/>
  <c r="AC1365" i="1"/>
  <c r="I1368" i="1"/>
  <c r="AC1387" i="1"/>
  <c r="H1489" i="1"/>
  <c r="AD1496" i="1"/>
  <c r="I1517" i="1"/>
  <c r="H1525" i="1"/>
  <c r="AC1525" i="1"/>
  <c r="AC1535" i="1"/>
  <c r="AC1587" i="1"/>
  <c r="AD1595" i="1"/>
  <c r="H1621" i="1"/>
  <c r="H1625" i="1"/>
  <c r="H1657" i="1"/>
  <c r="AD1660" i="1"/>
  <c r="AD1699" i="1"/>
  <c r="AC1723" i="1"/>
  <c r="AD1733" i="1"/>
  <c r="H1741" i="1"/>
  <c r="AD1780" i="1"/>
  <c r="H1793" i="1"/>
  <c r="AC1882" i="1"/>
  <c r="AD1940" i="1"/>
  <c r="H1952" i="1"/>
  <c r="H1957" i="1"/>
  <c r="AD1971" i="1"/>
  <c r="AD1997" i="1"/>
  <c r="AD2115" i="1"/>
  <c r="AC2143" i="1"/>
  <c r="AD2145" i="1"/>
  <c r="AD2149" i="1"/>
  <c r="AD2167" i="1"/>
  <c r="H2173" i="1"/>
  <c r="I2201" i="1"/>
  <c r="I2209" i="1"/>
  <c r="H2219" i="1"/>
  <c r="J2219" i="1" s="1"/>
  <c r="AD2232" i="1"/>
  <c r="I2245" i="1"/>
  <c r="AC2246" i="1"/>
  <c r="AD2248" i="1"/>
  <c r="AD2254" i="1"/>
  <c r="AC2265" i="1"/>
  <c r="H2270" i="1"/>
  <c r="H2280" i="1"/>
  <c r="H2298" i="1"/>
  <c r="AC2319" i="1"/>
  <c r="AC2325" i="1"/>
  <c r="AD2327" i="1"/>
  <c r="H2353" i="1"/>
  <c r="AD2362" i="1"/>
  <c r="I2430" i="1"/>
  <c r="AC2450" i="1"/>
  <c r="I2455" i="1"/>
  <c r="I2470" i="1"/>
  <c r="I2480" i="1"/>
  <c r="I2516" i="1"/>
  <c r="J2516" i="1" s="1"/>
  <c r="I2522" i="1"/>
  <c r="H2524" i="1"/>
  <c r="I2544" i="1"/>
  <c r="AD2555" i="1"/>
  <c r="AC2557" i="1"/>
  <c r="AD2562" i="1"/>
  <c r="I2569" i="1"/>
  <c r="I2610" i="1"/>
  <c r="I2612" i="1"/>
  <c r="I1454" i="1"/>
  <c r="AC1461" i="1"/>
  <c r="I1470" i="1"/>
  <c r="H1495" i="1"/>
  <c r="AD1556" i="1"/>
  <c r="H1557" i="1"/>
  <c r="I1586" i="1"/>
  <c r="AD1609" i="1"/>
  <c r="I1612" i="1"/>
  <c r="I1620" i="1"/>
  <c r="H1628" i="1"/>
  <c r="AD1657" i="1"/>
  <c r="AD1668" i="1"/>
  <c r="I1669" i="1"/>
  <c r="I1677" i="1"/>
  <c r="H1679" i="1"/>
  <c r="I1716" i="1"/>
  <c r="AD1721" i="1"/>
  <c r="AD1735" i="1"/>
  <c r="AC1756" i="1"/>
  <c r="H1775" i="1"/>
  <c r="AD1844" i="1"/>
  <c r="H1857" i="1"/>
  <c r="H1869" i="1"/>
  <c r="AC1880" i="1"/>
  <c r="AD1925" i="1"/>
  <c r="AC1953" i="1"/>
  <c r="AD1977" i="1"/>
  <c r="AD2004" i="1"/>
  <c r="AD2070" i="1"/>
  <c r="I2113" i="1"/>
  <c r="H2133" i="1"/>
  <c r="I2141" i="1"/>
  <c r="I2192" i="1"/>
  <c r="AC2315" i="1"/>
  <c r="AD2317" i="1"/>
  <c r="I2359" i="1"/>
  <c r="I2361" i="1"/>
  <c r="AD2370" i="1"/>
  <c r="I2385" i="1"/>
  <c r="AC2420" i="1"/>
  <c r="I2440" i="1"/>
  <c r="AD2465" i="1"/>
  <c r="I2495" i="1"/>
  <c r="AC2500" i="1"/>
  <c r="AD2503" i="1"/>
  <c r="I2540" i="1"/>
  <c r="I2568" i="1"/>
  <c r="I2578" i="1"/>
  <c r="I2621" i="1"/>
  <c r="I2627" i="1"/>
  <c r="AC1493" i="1"/>
  <c r="H1505" i="1"/>
  <c r="AD1532" i="1"/>
  <c r="AC1544" i="1"/>
  <c r="AC1560" i="1"/>
  <c r="AC1572" i="1"/>
  <c r="H1839" i="1"/>
  <c r="AC1368" i="1"/>
  <c r="AD1408" i="1"/>
  <c r="AD1435" i="1"/>
  <c r="H1502" i="1"/>
  <c r="AD1505" i="1"/>
  <c r="AD1507" i="1"/>
  <c r="H1527" i="1"/>
  <c r="AD1544" i="1"/>
  <c r="AC1576" i="1"/>
  <c r="AD1596" i="1"/>
  <c r="I1604" i="1"/>
  <c r="H1647" i="1"/>
  <c r="H1673" i="1"/>
  <c r="I1816" i="1"/>
  <c r="H1822" i="1"/>
  <c r="I1824" i="1"/>
  <c r="H1826" i="1"/>
  <c r="AD1849" i="1"/>
  <c r="AC1852" i="1"/>
  <c r="AD1861" i="1"/>
  <c r="H1889" i="1"/>
  <c r="H1901" i="1"/>
  <c r="H1936" i="1"/>
  <c r="H1940" i="1"/>
  <c r="AC1975" i="1"/>
  <c r="I2037" i="1"/>
  <c r="AC2085" i="1"/>
  <c r="AD2105" i="1"/>
  <c r="AD2109" i="1"/>
  <c r="AC2111" i="1"/>
  <c r="AC2129" i="1"/>
  <c r="AD2177" i="1"/>
  <c r="AC2185" i="1"/>
  <c r="AC2221" i="1"/>
  <c r="AD2223" i="1"/>
  <c r="I2229" i="1"/>
  <c r="H2261" i="1"/>
  <c r="I2281" i="1"/>
  <c r="AC2286" i="1"/>
  <c r="AC2296" i="1"/>
  <c r="AC2349" i="1"/>
  <c r="AC2400" i="1"/>
  <c r="I2413" i="1"/>
  <c r="H2415" i="1"/>
  <c r="H2417" i="1"/>
  <c r="H2432" i="1"/>
  <c r="AD2435" i="1"/>
  <c r="I2448" i="1"/>
  <c r="AD2454" i="1"/>
  <c r="H2466" i="1"/>
  <c r="AD2472" i="1"/>
  <c r="AD2488" i="1"/>
  <c r="H2531" i="1"/>
  <c r="I2535" i="1"/>
  <c r="I2549" i="1"/>
  <c r="I2574" i="1"/>
  <c r="AC2647" i="1"/>
  <c r="AD1354" i="1"/>
  <c r="AC1356" i="1"/>
  <c r="H1359" i="1"/>
  <c r="AD1388" i="1"/>
  <c r="AD1400" i="1"/>
  <c r="AC1416" i="1"/>
  <c r="AD1418" i="1"/>
  <c r="H1423" i="1"/>
  <c r="AC1429" i="1"/>
  <c r="AD1451" i="1"/>
  <c r="H1468" i="1"/>
  <c r="I1492" i="1"/>
  <c r="I1518" i="1"/>
  <c r="H1543" i="1"/>
  <c r="AD1572" i="1"/>
  <c r="AD1592" i="1"/>
  <c r="I1650" i="1"/>
  <c r="I1660" i="1"/>
  <c r="AC1660" i="1"/>
  <c r="AD1661" i="1"/>
  <c r="AD1722" i="1"/>
  <c r="H1725" i="1"/>
  <c r="I1740" i="1"/>
  <c r="I1780" i="1"/>
  <c r="AD1793" i="1"/>
  <c r="I1812" i="1"/>
  <c r="AC1869" i="1"/>
  <c r="AD1871" i="1"/>
  <c r="AC1879" i="1"/>
  <c r="I1953" i="1"/>
  <c r="H1968" i="1"/>
  <c r="AD2037" i="1"/>
  <c r="H2040" i="1"/>
  <c r="H2057" i="1"/>
  <c r="I2065" i="1"/>
  <c r="AD2085" i="1"/>
  <c r="I2121" i="1"/>
  <c r="I2125" i="1"/>
  <c r="AC2125" i="1"/>
  <c r="AD2166" i="1"/>
  <c r="AC2168" i="1"/>
  <c r="AD2168" i="1"/>
  <c r="H2182" i="1"/>
  <c r="H2184" i="1"/>
  <c r="AC2199" i="1"/>
  <c r="AD2201" i="1"/>
  <c r="H2234" i="1"/>
  <c r="H2238" i="1"/>
  <c r="I2246" i="1"/>
  <c r="AC2247" i="1"/>
  <c r="I2248" i="1"/>
  <c r="AD2251" i="1"/>
  <c r="AD2253" i="1"/>
  <c r="I2254" i="1"/>
  <c r="AC2255" i="1"/>
  <c r="H2256" i="1"/>
  <c r="I2259" i="1"/>
  <c r="H2265" i="1"/>
  <c r="I2289" i="1"/>
  <c r="AC2300" i="1"/>
  <c r="I2313" i="1"/>
  <c r="AD2363" i="1"/>
  <c r="H2364" i="1"/>
  <c r="I2393" i="1"/>
  <c r="I2411" i="1"/>
  <c r="H2427" i="1"/>
  <c r="AD2430" i="1"/>
  <c r="AC2430" i="1"/>
  <c r="I2471" i="1"/>
  <c r="H2477" i="1"/>
  <c r="I2479" i="1"/>
  <c r="H2498" i="1"/>
  <c r="H2503" i="1"/>
  <c r="AC2558" i="1"/>
  <c r="H2562" i="1"/>
  <c r="I2606" i="1"/>
  <c r="I2684" i="1"/>
  <c r="H1385" i="1"/>
  <c r="H1463" i="1"/>
  <c r="H1477" i="1"/>
  <c r="AD1480" i="1"/>
  <c r="H1484" i="1"/>
  <c r="J1484" i="1" s="1"/>
  <c r="I1514" i="1"/>
  <c r="I1534" i="1"/>
  <c r="I1548" i="1"/>
  <c r="AD1553" i="1"/>
  <c r="AD1555" i="1"/>
  <c r="H1573" i="1"/>
  <c r="AD1584" i="1"/>
  <c r="H1593" i="1"/>
  <c r="AD1604" i="1"/>
  <c r="H1607" i="1"/>
  <c r="H1609" i="1"/>
  <c r="AC1612" i="1"/>
  <c r="AD1620" i="1"/>
  <c r="AE1620" i="1" s="1"/>
  <c r="I1628" i="1"/>
  <c r="AD1641" i="1"/>
  <c r="H1685" i="1"/>
  <c r="H1697" i="1"/>
  <c r="H1705" i="1"/>
  <c r="AC1720" i="1"/>
  <c r="AD1732" i="1"/>
  <c r="AD1738" i="1"/>
  <c r="I1767" i="1"/>
  <c r="I1788" i="1"/>
  <c r="I1804" i="1"/>
  <c r="AD1843" i="1"/>
  <c r="I1844" i="1"/>
  <c r="H1878" i="1"/>
  <c r="AD1879" i="1"/>
  <c r="I1880" i="1"/>
  <c r="AD1881" i="1"/>
  <c r="AD1913" i="1"/>
  <c r="AD1932" i="1"/>
  <c r="AD1938" i="1"/>
  <c r="AD1952" i="1"/>
  <c r="AC1954" i="1"/>
  <c r="AD1973" i="1"/>
  <c r="AD1980" i="1"/>
  <c r="H1982" i="1"/>
  <c r="H2002" i="1"/>
  <c r="AD2027" i="1"/>
  <c r="AC2039" i="1"/>
  <c r="AD2081" i="1"/>
  <c r="AD2123" i="1"/>
  <c r="H2136" i="1"/>
  <c r="I2169" i="1"/>
  <c r="I2171" i="1"/>
  <c r="AD2171" i="1"/>
  <c r="AD2174" i="1"/>
  <c r="I2179" i="1"/>
  <c r="AD2182" i="1"/>
  <c r="AD2188" i="1"/>
  <c r="I2197" i="1"/>
  <c r="H2232" i="1"/>
  <c r="AD2245" i="1"/>
  <c r="AC2261" i="1"/>
  <c r="AD2261" i="1"/>
  <c r="I2269" i="1"/>
  <c r="AD2296" i="1"/>
  <c r="H2297" i="1"/>
  <c r="AD2391" i="1"/>
  <c r="AD2394" i="1"/>
  <c r="AD2438" i="1"/>
  <c r="H2440" i="1"/>
  <c r="AD2462" i="1"/>
  <c r="I2498" i="1"/>
  <c r="AD2501" i="1"/>
  <c r="H2537" i="1"/>
  <c r="AD2548" i="1"/>
  <c r="AD2560" i="1"/>
  <c r="H2579" i="1"/>
  <c r="I2588" i="1"/>
  <c r="I2594" i="1"/>
  <c r="I2631" i="1"/>
  <c r="I2671" i="1"/>
  <c r="I2707" i="1"/>
  <c r="H2788" i="1"/>
  <c r="H2794" i="1"/>
  <c r="I2818" i="1"/>
  <c r="AD2833" i="1"/>
  <c r="H2847" i="1"/>
  <c r="H2867" i="1"/>
  <c r="AC2884" i="1"/>
  <c r="AD2898" i="1"/>
  <c r="I2913" i="1"/>
  <c r="AD2914" i="1"/>
  <c r="H2918" i="1"/>
  <c r="H2942" i="1"/>
  <c r="H2947" i="1"/>
  <c r="AC2974" i="1"/>
  <c r="H3014" i="1"/>
  <c r="AD3039" i="1"/>
  <c r="H3042" i="1"/>
  <c r="AD3063" i="1"/>
  <c r="AD3101" i="1"/>
  <c r="AC3107" i="1"/>
  <c r="AC3130" i="1"/>
  <c r="AC3151" i="1"/>
  <c r="I3167" i="1"/>
  <c r="I3169" i="1"/>
  <c r="J3169" i="1" s="1"/>
  <c r="H3174" i="1"/>
  <c r="H3176" i="1"/>
  <c r="H3213" i="1"/>
  <c r="AD3238" i="1"/>
  <c r="H3264" i="1"/>
  <c r="H3266" i="1"/>
  <c r="H3274" i="1"/>
  <c r="AC3310" i="1"/>
  <c r="H3345" i="1"/>
  <c r="H3347" i="1"/>
  <c r="AD3396" i="1"/>
  <c r="AD3421" i="1"/>
  <c r="H3422" i="1"/>
  <c r="H3432" i="1"/>
  <c r="H3434" i="1"/>
  <c r="H3440" i="1"/>
  <c r="I3444" i="1"/>
  <c r="AC3509" i="1"/>
  <c r="H3531" i="1"/>
  <c r="I3572" i="1"/>
  <c r="I3574" i="1"/>
  <c r="I3580" i="1"/>
  <c r="H3581" i="1"/>
  <c r="I3597" i="1"/>
  <c r="I3599" i="1"/>
  <c r="H3609" i="1"/>
  <c r="H3628" i="1"/>
  <c r="AC3640" i="1"/>
  <c r="AD3649" i="1"/>
  <c r="AC3653" i="1"/>
  <c r="I3658" i="1"/>
  <c r="J3658" i="1" s="1"/>
  <c r="AD3681" i="1"/>
  <c r="AD3693" i="1"/>
  <c r="AD3698" i="1"/>
  <c r="I3712" i="1"/>
  <c r="I3928" i="1"/>
  <c r="H3928" i="1"/>
  <c r="I2725" i="1"/>
  <c r="AD2741" i="1"/>
  <c r="AD2745" i="1"/>
  <c r="AC2770" i="1"/>
  <c r="AD2817" i="1"/>
  <c r="AD2829" i="1"/>
  <c r="AC2889" i="1"/>
  <c r="H2954" i="1"/>
  <c r="AC3021" i="1"/>
  <c r="AD3051" i="1"/>
  <c r="AD3065" i="1"/>
  <c r="H3120" i="1"/>
  <c r="AD3155" i="1"/>
  <c r="H3161" i="1"/>
  <c r="AD3183" i="1"/>
  <c r="AC3184" i="1"/>
  <c r="H3229" i="1"/>
  <c r="I3231" i="1"/>
  <c r="AD3255" i="1"/>
  <c r="H3284" i="1"/>
  <c r="AD3344" i="1"/>
  <c r="AD3372" i="1"/>
  <c r="AD3460" i="1"/>
  <c r="AD3489" i="1"/>
  <c r="AC3493" i="1"/>
  <c r="AD3508" i="1"/>
  <c r="AC3583" i="1"/>
  <c r="AC3598" i="1"/>
  <c r="I3611" i="1"/>
  <c r="H3617" i="1"/>
  <c r="I3621" i="1"/>
  <c r="H3625" i="1"/>
  <c r="AC3626" i="1"/>
  <c r="H3648" i="1"/>
  <c r="AC3655" i="1"/>
  <c r="AD3657" i="1"/>
  <c r="AD3659" i="1"/>
  <c r="AD3663" i="1"/>
  <c r="I3668" i="1"/>
  <c r="H3677" i="1"/>
  <c r="H3696" i="1"/>
  <c r="AC3696" i="1"/>
  <c r="I3700" i="1"/>
  <c r="AD3701" i="1"/>
  <c r="AD3703" i="1"/>
  <c r="AC3703" i="1"/>
  <c r="I2687" i="1"/>
  <c r="I2715" i="1"/>
  <c r="AC2722" i="1"/>
  <c r="I2755" i="1"/>
  <c r="AD2770" i="1"/>
  <c r="AC2780" i="1"/>
  <c r="I2781" i="1"/>
  <c r="I2799" i="1"/>
  <c r="AC2802" i="1"/>
  <c r="I2836" i="1"/>
  <c r="H2838" i="1"/>
  <c r="AC2839" i="1"/>
  <c r="I2844" i="1"/>
  <c r="J2844" i="1" s="1"/>
  <c r="I2848" i="1"/>
  <c r="AD2859" i="1"/>
  <c r="I2863" i="1"/>
  <c r="H2894" i="1"/>
  <c r="H2900" i="1"/>
  <c r="AC2920" i="1"/>
  <c r="AD2932" i="1"/>
  <c r="AD2948" i="1"/>
  <c r="AD2979" i="1"/>
  <c r="I2988" i="1"/>
  <c r="AC2996" i="1"/>
  <c r="H3005" i="1"/>
  <c r="AC3025" i="1"/>
  <c r="AC3044" i="1"/>
  <c r="I3047" i="1"/>
  <c r="H3053" i="1"/>
  <c r="AC3054" i="1"/>
  <c r="H3066" i="1"/>
  <c r="AD3097" i="1"/>
  <c r="H3118" i="1"/>
  <c r="AD3120" i="1"/>
  <c r="H3131" i="1"/>
  <c r="AD3207" i="1"/>
  <c r="H3256" i="1"/>
  <c r="AD3302" i="1"/>
  <c r="AD3327" i="1"/>
  <c r="AC3335" i="1"/>
  <c r="H3369" i="1"/>
  <c r="AC3384" i="1"/>
  <c r="AC3388" i="1"/>
  <c r="AD3395" i="1"/>
  <c r="AD3411" i="1"/>
  <c r="AD3475" i="1"/>
  <c r="H3476" i="1"/>
  <c r="AD3485" i="1"/>
  <c r="H3494" i="1"/>
  <c r="H3506" i="1"/>
  <c r="H3553" i="1"/>
  <c r="AC3579" i="1"/>
  <c r="H3592" i="1"/>
  <c r="H3594" i="1"/>
  <c r="AC3604" i="1"/>
  <c r="AC3606" i="1"/>
  <c r="AD3630" i="1"/>
  <c r="AC3636" i="1"/>
  <c r="H3643" i="1"/>
  <c r="H3645" i="1"/>
  <c r="AC3682" i="1"/>
  <c r="AC3736" i="1"/>
  <c r="AC3748" i="1"/>
  <c r="AC4009" i="1"/>
  <c r="AC4105" i="1"/>
  <c r="I2711" i="1"/>
  <c r="AD2738" i="1"/>
  <c r="H2744" i="1"/>
  <c r="I2746" i="1"/>
  <c r="I2775" i="1"/>
  <c r="AC2778" i="1"/>
  <c r="AC2785" i="1"/>
  <c r="H2813" i="1"/>
  <c r="AC2814" i="1"/>
  <c r="I2817" i="1"/>
  <c r="H2830" i="1"/>
  <c r="AD2926" i="1"/>
  <c r="I2937" i="1"/>
  <c r="AD2950" i="1"/>
  <c r="H2968" i="1"/>
  <c r="AC2979" i="1"/>
  <c r="AD3036" i="1"/>
  <c r="AC3040" i="1"/>
  <c r="AD3068" i="1"/>
  <c r="H3073" i="1"/>
  <c r="H3144" i="1"/>
  <c r="AD3151" i="1"/>
  <c r="AC3170" i="1"/>
  <c r="H3183" i="1"/>
  <c r="H3185" i="1"/>
  <c r="H3218" i="1"/>
  <c r="H3220" i="1"/>
  <c r="AD3239" i="1"/>
  <c r="I3249" i="1"/>
  <c r="H3253" i="1"/>
  <c r="AD3254" i="1"/>
  <c r="AC3262" i="1"/>
  <c r="I3267" i="1"/>
  <c r="AC3296" i="1"/>
  <c r="AD3313" i="1"/>
  <c r="H3332" i="1"/>
  <c r="H3338" i="1"/>
  <c r="H3381" i="1"/>
  <c r="H3383" i="1"/>
  <c r="AD3426" i="1"/>
  <c r="AD3428" i="1"/>
  <c r="AC3438" i="1"/>
  <c r="AC3442" i="1"/>
  <c r="AD3442" i="1"/>
  <c r="AD3513" i="1"/>
  <c r="AD3521" i="1"/>
  <c r="AC3548" i="1"/>
  <c r="I3559" i="1"/>
  <c r="AD3559" i="1"/>
  <c r="AD3566" i="1"/>
  <c r="AD3577" i="1"/>
  <c r="H3590" i="1"/>
  <c r="AD3599" i="1"/>
  <c r="AD3601" i="1"/>
  <c r="AC3650" i="1"/>
  <c r="H3681" i="1"/>
  <c r="AD3686" i="1"/>
  <c r="AC3689" i="1"/>
  <c r="I3741" i="1"/>
  <c r="I3745" i="1"/>
  <c r="I3691" i="1"/>
  <c r="H3691" i="1"/>
  <c r="H2667" i="1"/>
  <c r="H2669" i="1"/>
  <c r="H2726" i="1"/>
  <c r="AD2749" i="1"/>
  <c r="I2782" i="1"/>
  <c r="H2802" i="1"/>
  <c r="I2807" i="1"/>
  <c r="I2815" i="1"/>
  <c r="AD2822" i="1"/>
  <c r="H2839" i="1"/>
  <c r="H2855" i="1"/>
  <c r="J2855" i="1" s="1"/>
  <c r="H2864" i="1"/>
  <c r="I2874" i="1"/>
  <c r="J2874" i="1" s="1"/>
  <c r="AC2922" i="1"/>
  <c r="H2939" i="1"/>
  <c r="H2943" i="1"/>
  <c r="I2949" i="1"/>
  <c r="H2951" i="1"/>
  <c r="I2954" i="1"/>
  <c r="AC2997" i="1"/>
  <c r="AE2997" i="1" s="1"/>
  <c r="H3057" i="1"/>
  <c r="H3085" i="1"/>
  <c r="AD3086" i="1"/>
  <c r="AD3088" i="1"/>
  <c r="H3089" i="1"/>
  <c r="H3109" i="1"/>
  <c r="H3146" i="1"/>
  <c r="AC3161" i="1"/>
  <c r="AD3163" i="1"/>
  <c r="AC3181" i="1"/>
  <c r="H3197" i="1"/>
  <c r="H3201" i="1"/>
  <c r="H3228" i="1"/>
  <c r="H3230" i="1"/>
  <c r="AD3286" i="1"/>
  <c r="AD3305" i="1"/>
  <c r="AC3347" i="1"/>
  <c r="I3372" i="1"/>
  <c r="AD3464" i="1"/>
  <c r="AD3480" i="1"/>
  <c r="AD3482" i="1"/>
  <c r="AC3492" i="1"/>
  <c r="AD3498" i="1"/>
  <c r="AC3539" i="1"/>
  <c r="AD3547" i="1"/>
  <c r="AD3549" i="1"/>
  <c r="H3567" i="1"/>
  <c r="H3571" i="1"/>
  <c r="H3579" i="1"/>
  <c r="I3606" i="1"/>
  <c r="I3610" i="1"/>
  <c r="H3616" i="1"/>
  <c r="H3618" i="1"/>
  <c r="H3626" i="1"/>
  <c r="AC3658" i="1"/>
  <c r="AD3660" i="1"/>
  <c r="AD3661" i="1"/>
  <c r="I3665" i="1"/>
  <c r="H3668" i="1"/>
  <c r="AC3715" i="1"/>
  <c r="I3719" i="1"/>
  <c r="AC3972" i="1"/>
  <c r="H2733" i="1"/>
  <c r="I2766" i="1"/>
  <c r="I2835" i="1"/>
  <c r="AD2846" i="1"/>
  <c r="AD2871" i="1"/>
  <c r="I2895" i="1"/>
  <c r="H2899" i="1"/>
  <c r="H2906" i="1"/>
  <c r="I2914" i="1"/>
  <c r="AC2919" i="1"/>
  <c r="AC2927" i="1"/>
  <c r="I2975" i="1"/>
  <c r="AD2984" i="1"/>
  <c r="I2987" i="1"/>
  <c r="H2992" i="1"/>
  <c r="H3010" i="1"/>
  <c r="H3050" i="1"/>
  <c r="H3054" i="1"/>
  <c r="AD3057" i="1"/>
  <c r="AC3063" i="1"/>
  <c r="H3107" i="1"/>
  <c r="AC3125" i="1"/>
  <c r="H3130" i="1"/>
  <c r="AD3179" i="1"/>
  <c r="AD3194" i="1"/>
  <c r="AD3227" i="1"/>
  <c r="AC3242" i="1"/>
  <c r="AC3328" i="1"/>
  <c r="AC3334" i="1"/>
  <c r="AD3336" i="1"/>
  <c r="AD3360" i="1"/>
  <c r="AD3381" i="1"/>
  <c r="AC3410" i="1"/>
  <c r="AD3412" i="1"/>
  <c r="H3561" i="1"/>
  <c r="AC3571" i="1"/>
  <c r="AC3573" i="1"/>
  <c r="AD3595" i="1"/>
  <c r="AD3621" i="1"/>
  <c r="AD3644" i="1"/>
  <c r="I3647" i="1"/>
  <c r="AC3656" i="1"/>
  <c r="AD3729" i="1"/>
  <c r="AC3731" i="1"/>
  <c r="AC2649" i="1"/>
  <c r="I2657" i="1"/>
  <c r="AC2706" i="1"/>
  <c r="H2730" i="1"/>
  <c r="AD2731" i="1"/>
  <c r="I2734" i="1"/>
  <c r="I2753" i="1"/>
  <c r="I2761" i="1"/>
  <c r="H2764" i="1"/>
  <c r="H2824" i="1"/>
  <c r="I2831" i="1"/>
  <c r="I2833" i="1"/>
  <c r="AC2862" i="1"/>
  <c r="H2876" i="1"/>
  <c r="H2886" i="1"/>
  <c r="H2888" i="1"/>
  <c r="I2897" i="1"/>
  <c r="H2926" i="1"/>
  <c r="I2940" i="1"/>
  <c r="AD2941" i="1"/>
  <c r="AC2941" i="1"/>
  <c r="H2971" i="1"/>
  <c r="AC2986" i="1"/>
  <c r="AD2994" i="1"/>
  <c r="AC3008" i="1"/>
  <c r="H3036" i="1"/>
  <c r="H3046" i="1"/>
  <c r="AD3069" i="1"/>
  <c r="I3072" i="1"/>
  <c r="H3076" i="1"/>
  <c r="H3115" i="1"/>
  <c r="AC3134" i="1"/>
  <c r="AC3140" i="1"/>
  <c r="H3153" i="1"/>
  <c r="I3159" i="1"/>
  <c r="J3159" i="1" s="1"/>
  <c r="H3182" i="1"/>
  <c r="H3193" i="1"/>
  <c r="AD3200" i="1"/>
  <c r="AD3210" i="1"/>
  <c r="H3217" i="1"/>
  <c r="H3223" i="1"/>
  <c r="AD3249" i="1"/>
  <c r="H3252" i="1"/>
  <c r="AC3265" i="1"/>
  <c r="AD3273" i="1"/>
  <c r="AC3299" i="1"/>
  <c r="H3305" i="1"/>
  <c r="AD3320" i="1"/>
  <c r="H3333" i="1"/>
  <c r="H3335" i="1"/>
  <c r="H3378" i="1"/>
  <c r="H3380" i="1"/>
  <c r="AD3406" i="1"/>
  <c r="AD3431" i="1"/>
  <c r="AD3435" i="1"/>
  <c r="AC3439" i="1"/>
  <c r="AD3516" i="1"/>
  <c r="AC3522" i="1"/>
  <c r="AD3524" i="1"/>
  <c r="AC3526" i="1"/>
  <c r="I3558" i="1"/>
  <c r="AD3561" i="1"/>
  <c r="I3564" i="1"/>
  <c r="H3569" i="1"/>
  <c r="AD3569" i="1"/>
  <c r="H3577" i="1"/>
  <c r="I3608" i="1"/>
  <c r="I3636" i="1"/>
  <c r="I3661" i="1"/>
  <c r="I3671" i="1"/>
  <c r="H3682" i="1"/>
  <c r="H3705" i="1"/>
  <c r="AD3823" i="1"/>
  <c r="H3776" i="1"/>
  <c r="AD3789" i="1"/>
  <c r="AC3791" i="1"/>
  <c r="I3803" i="1"/>
  <c r="AC3808" i="1"/>
  <c r="AD3848" i="1"/>
  <c r="H3914" i="1"/>
  <c r="AC3932" i="1"/>
  <c r="AD3964" i="1"/>
  <c r="H4003" i="1"/>
  <c r="AD4062" i="1"/>
  <c r="H4072" i="1"/>
  <c r="AC4129" i="1"/>
  <c r="AD4138" i="1"/>
  <c r="AD4169" i="1"/>
  <c r="AD4182" i="1"/>
  <c r="AC4247" i="1"/>
  <c r="H4254" i="1"/>
  <c r="H4280" i="1"/>
  <c r="H4304" i="1"/>
  <c r="I4306" i="1"/>
  <c r="AD4320" i="1"/>
  <c r="AD4364" i="1"/>
  <c r="I4371" i="1"/>
  <c r="AD4380" i="1"/>
  <c r="AD4382" i="1"/>
  <c r="AC4388" i="1"/>
  <c r="H4405" i="1"/>
  <c r="AC4412" i="1"/>
  <c r="H4417" i="1"/>
  <c r="H4436" i="1"/>
  <c r="AD4454" i="1"/>
  <c r="I4472" i="1"/>
  <c r="AD4481" i="1"/>
  <c r="AD4513" i="1"/>
  <c r="AD4591" i="1"/>
  <c r="AD4671" i="1"/>
  <c r="AC4675" i="1"/>
  <c r="AD4689" i="1"/>
  <c r="H4701" i="1"/>
  <c r="I4713" i="1"/>
  <c r="AC4732" i="1"/>
  <c r="AD4736" i="1"/>
  <c r="H4754" i="1"/>
  <c r="H4819" i="1"/>
  <c r="AD4864" i="1"/>
  <c r="H4902" i="1"/>
  <c r="H4910" i="1"/>
  <c r="I4914" i="1"/>
  <c r="H4916" i="1"/>
  <c r="I4918" i="1"/>
  <c r="AC4923" i="1"/>
  <c r="AC4932" i="1"/>
  <c r="AD4953" i="1"/>
  <c r="AD4955" i="1"/>
  <c r="AD4957" i="1"/>
  <c r="AD4959" i="1"/>
  <c r="AD3781" i="1"/>
  <c r="I3790" i="1"/>
  <c r="I3792" i="1"/>
  <c r="I3831" i="1"/>
  <c r="AD3860" i="1"/>
  <c r="AD3883" i="1"/>
  <c r="AD3885" i="1"/>
  <c r="H3957" i="1"/>
  <c r="H3965" i="1"/>
  <c r="AD4001" i="1"/>
  <c r="H4015" i="1"/>
  <c r="H4021" i="1"/>
  <c r="AD4076" i="1"/>
  <c r="H4104" i="1"/>
  <c r="AC4110" i="1"/>
  <c r="H4116" i="1"/>
  <c r="AD4127" i="1"/>
  <c r="H4193" i="1"/>
  <c r="H4278" i="1"/>
  <c r="AD4352" i="1"/>
  <c r="AD4354" i="1"/>
  <c r="AD4386" i="1"/>
  <c r="AC4416" i="1"/>
  <c r="AC4420" i="1"/>
  <c r="AC4422" i="1"/>
  <c r="AC4424" i="1"/>
  <c r="AC4430" i="1"/>
  <c r="AC4432" i="1"/>
  <c r="AC4434" i="1"/>
  <c r="H4448" i="1"/>
  <c r="H4452" i="1"/>
  <c r="H4456" i="1"/>
  <c r="AD4506" i="1"/>
  <c r="AC4522" i="1"/>
  <c r="I4525" i="1"/>
  <c r="H4641" i="1"/>
  <c r="H4656" i="1"/>
  <c r="H4658" i="1"/>
  <c r="H4682" i="1"/>
  <c r="H4688" i="1"/>
  <c r="I4747" i="1"/>
  <c r="I4752" i="1"/>
  <c r="I4762" i="1"/>
  <c r="I4766" i="1"/>
  <c r="AD4776" i="1"/>
  <c r="H4780" i="1"/>
  <c r="H4784" i="1"/>
  <c r="H4810" i="1"/>
  <c r="H4812" i="1"/>
  <c r="AD4813" i="1"/>
  <c r="I4816" i="1"/>
  <c r="I4829" i="1"/>
  <c r="AD4832" i="1"/>
  <c r="AD4878" i="1"/>
  <c r="AD4884" i="1"/>
  <c r="AD4896" i="1"/>
  <c r="AD4902" i="1"/>
  <c r="AD4914" i="1"/>
  <c r="AC3706" i="1"/>
  <c r="H3728" i="1"/>
  <c r="AD3741" i="1"/>
  <c r="AC3754" i="1"/>
  <c r="I3757" i="1"/>
  <c r="AD3763" i="1"/>
  <c r="AC3770" i="1"/>
  <c r="AD3770" i="1"/>
  <c r="AD3816" i="1"/>
  <c r="I3829" i="1"/>
  <c r="AD3904" i="1"/>
  <c r="AD3908" i="1"/>
  <c r="AC3920" i="1"/>
  <c r="H3955" i="1"/>
  <c r="H4033" i="1"/>
  <c r="H4039" i="1"/>
  <c r="AC4091" i="1"/>
  <c r="AC4127" i="1"/>
  <c r="I4158" i="1"/>
  <c r="H4199" i="1"/>
  <c r="AC4202" i="1"/>
  <c r="I4233" i="1"/>
  <c r="H4235" i="1"/>
  <c r="AD4238" i="1"/>
  <c r="I4239" i="1"/>
  <c r="H4241" i="1"/>
  <c r="I4245" i="1"/>
  <c r="H4247" i="1"/>
  <c r="AD4250" i="1"/>
  <c r="I4263" i="1"/>
  <c r="H4265" i="1"/>
  <c r="AC4266" i="1"/>
  <c r="AD4303" i="1"/>
  <c r="H4316" i="1"/>
  <c r="H4349" i="1"/>
  <c r="AC4376" i="1"/>
  <c r="AC4384" i="1"/>
  <c r="AC4386" i="1"/>
  <c r="AC4414" i="1"/>
  <c r="AD4448" i="1"/>
  <c r="AC4450" i="1"/>
  <c r="H4467" i="1"/>
  <c r="AD4493" i="1"/>
  <c r="I4506" i="1"/>
  <c r="H4511" i="1"/>
  <c r="AD4554" i="1"/>
  <c r="H4575" i="1"/>
  <c r="H4587" i="1"/>
  <c r="H4607" i="1"/>
  <c r="H4625" i="1"/>
  <c r="AD4626" i="1"/>
  <c r="I4716" i="1"/>
  <c r="H4735" i="1"/>
  <c r="I4745" i="1"/>
  <c r="I4790" i="1"/>
  <c r="I4802" i="1"/>
  <c r="H4804" i="1"/>
  <c r="AD4809" i="1"/>
  <c r="I4835" i="1"/>
  <c r="AD4892" i="1"/>
  <c r="AD4894" i="1"/>
  <c r="H4920" i="1"/>
  <c r="H4926" i="1"/>
  <c r="H3688" i="1"/>
  <c r="H3700" i="1"/>
  <c r="AD3727" i="1"/>
  <c r="I3765" i="1"/>
  <c r="H3767" i="1"/>
  <c r="H3777" i="1"/>
  <c r="I3781" i="1"/>
  <c r="I3810" i="1"/>
  <c r="AC3811" i="1"/>
  <c r="I3822" i="1"/>
  <c r="H3825" i="1"/>
  <c r="H3849" i="1"/>
  <c r="H3861" i="1"/>
  <c r="AD3864" i="1"/>
  <c r="H3917" i="1"/>
  <c r="H3921" i="1"/>
  <c r="I3927" i="1"/>
  <c r="H3930" i="1"/>
  <c r="I3960" i="1"/>
  <c r="H3989" i="1"/>
  <c r="H4008" i="1"/>
  <c r="H4016" i="1"/>
  <c r="H4018" i="1"/>
  <c r="AC4019" i="1"/>
  <c r="I4032" i="1"/>
  <c r="I4038" i="1"/>
  <c r="H4051" i="1"/>
  <c r="H4057" i="1"/>
  <c r="H4083" i="1"/>
  <c r="H4093" i="1"/>
  <c r="H4142" i="1"/>
  <c r="H4148" i="1"/>
  <c r="AC4148" i="1"/>
  <c r="H4271" i="1"/>
  <c r="I4285" i="1"/>
  <c r="I4291" i="1"/>
  <c r="AD4331" i="1"/>
  <c r="AD4333" i="1"/>
  <c r="AD4340" i="1"/>
  <c r="I4342" i="1"/>
  <c r="I4344" i="1"/>
  <c r="H4346" i="1"/>
  <c r="AD4349" i="1"/>
  <c r="I4356" i="1"/>
  <c r="H4361" i="1"/>
  <c r="H4379" i="1"/>
  <c r="AD4430" i="1"/>
  <c r="AD4438" i="1"/>
  <c r="H4475" i="1"/>
  <c r="H4504" i="1"/>
  <c r="AC4558" i="1"/>
  <c r="AD4588" i="1"/>
  <c r="AC4622" i="1"/>
  <c r="H4694" i="1"/>
  <c r="H4704" i="1"/>
  <c r="AD4710" i="1"/>
  <c r="I4724" i="1"/>
  <c r="H4757" i="1"/>
  <c r="AD4761" i="1"/>
  <c r="I4778" i="1"/>
  <c r="I4788" i="1"/>
  <c r="AD4807" i="1"/>
  <c r="H4820" i="1"/>
  <c r="I4824" i="1"/>
  <c r="I4826" i="1"/>
  <c r="I4834" i="1"/>
  <c r="AD4835" i="1"/>
  <c r="I4840" i="1"/>
  <c r="H4842" i="1"/>
  <c r="H4846" i="1"/>
  <c r="AD4890" i="1"/>
  <c r="AD4920" i="1"/>
  <c r="I4921" i="1"/>
  <c r="AC4938" i="1"/>
  <c r="AC3698" i="1"/>
  <c r="AE3698" i="1" s="1"/>
  <c r="H3710" i="1"/>
  <c r="AC3711" i="1"/>
  <c r="H3726" i="1"/>
  <c r="H3752" i="1"/>
  <c r="I3760" i="1"/>
  <c r="AC3772" i="1"/>
  <c r="AD3788" i="1"/>
  <c r="AD3790" i="1"/>
  <c r="H3798" i="1"/>
  <c r="H3812" i="1"/>
  <c r="AC3823" i="1"/>
  <c r="AE3823" i="1" s="1"/>
  <c r="H3844" i="1"/>
  <c r="AD3851" i="1"/>
  <c r="AD3862" i="1"/>
  <c r="H3879" i="1"/>
  <c r="AD3892" i="1"/>
  <c r="AD3910" i="1"/>
  <c r="I3933" i="1"/>
  <c r="H3934" i="1"/>
  <c r="J3934" i="1" s="1"/>
  <c r="AC3959" i="1"/>
  <c r="H3987" i="1"/>
  <c r="H3996" i="1"/>
  <c r="AC4012" i="1"/>
  <c r="H4026" i="1"/>
  <c r="AC4031" i="1"/>
  <c r="AC4037" i="1"/>
  <c r="I4050" i="1"/>
  <c r="AC4051" i="1"/>
  <c r="I4056" i="1"/>
  <c r="AD4118" i="1"/>
  <c r="I4119" i="1"/>
  <c r="I4125" i="1"/>
  <c r="H4134" i="1"/>
  <c r="AC4183" i="1"/>
  <c r="AD4189" i="1"/>
  <c r="AD4228" i="1"/>
  <c r="AD4252" i="1"/>
  <c r="H4301" i="1"/>
  <c r="I4305" i="1"/>
  <c r="H4307" i="1"/>
  <c r="AD4355" i="1"/>
  <c r="AD4361" i="1"/>
  <c r="AD4370" i="1"/>
  <c r="I4372" i="1"/>
  <c r="AD4381" i="1"/>
  <c r="H4388" i="1"/>
  <c r="AC4391" i="1"/>
  <c r="AC4404" i="1"/>
  <c r="AD4409" i="1"/>
  <c r="I4418" i="1"/>
  <c r="AC4428" i="1"/>
  <c r="AD4511" i="1"/>
  <c r="AD4512" i="1"/>
  <c r="AD4517" i="1"/>
  <c r="I4534" i="1"/>
  <c r="AD4570" i="1"/>
  <c r="H4685" i="1"/>
  <c r="H4689" i="1"/>
  <c r="AC4690" i="1"/>
  <c r="H4738" i="1"/>
  <c r="H4740" i="1"/>
  <c r="I4742" i="1"/>
  <c r="H4743" i="1"/>
  <c r="AD4758" i="1"/>
  <c r="AD4760" i="1"/>
  <c r="H4765" i="1"/>
  <c r="I4858" i="1"/>
  <c r="I4862" i="1"/>
  <c r="I4864" i="1"/>
  <c r="AD4924" i="1"/>
  <c r="AD4927" i="1"/>
  <c r="AD4954" i="1"/>
  <c r="AD4956" i="1"/>
  <c r="AD3700" i="1"/>
  <c r="AD3730" i="1"/>
  <c r="I3733" i="1"/>
  <c r="AC3739" i="1"/>
  <c r="I3740" i="1"/>
  <c r="I3763" i="1"/>
  <c r="AC3778" i="1"/>
  <c r="I3785" i="1"/>
  <c r="H3791" i="1"/>
  <c r="AC3796" i="1"/>
  <c r="H3801" i="1"/>
  <c r="I3806" i="1"/>
  <c r="AD3821" i="1"/>
  <c r="H3856" i="1"/>
  <c r="H3913" i="1"/>
  <c r="H3931" i="1"/>
  <c r="AC3946" i="1"/>
  <c r="H3979" i="1"/>
  <c r="H3985" i="1"/>
  <c r="AC4030" i="1"/>
  <c r="H4044" i="1"/>
  <c r="H4052" i="1"/>
  <c r="H4054" i="1"/>
  <c r="AC4055" i="1"/>
  <c r="I4068" i="1"/>
  <c r="H4076" i="1"/>
  <c r="I4078" i="1"/>
  <c r="AD4083" i="1"/>
  <c r="AC4085" i="1"/>
  <c r="AD4159" i="1"/>
  <c r="AD4161" i="1"/>
  <c r="H4170" i="1"/>
  <c r="AD4193" i="1"/>
  <c r="H4202" i="1"/>
  <c r="AD4216" i="1"/>
  <c r="H4319" i="1"/>
  <c r="I4321" i="1"/>
  <c r="I4327" i="1"/>
  <c r="AD4328" i="1"/>
  <c r="AC4343" i="1"/>
  <c r="AC4355" i="1"/>
  <c r="H4384" i="1"/>
  <c r="AC4426" i="1"/>
  <c r="I4428" i="1"/>
  <c r="AD4433" i="1"/>
  <c r="I4471" i="1"/>
  <c r="H4487" i="1"/>
  <c r="AD4507" i="1"/>
  <c r="AD4533" i="1"/>
  <c r="H4556" i="1"/>
  <c r="H4568" i="1"/>
  <c r="AC4577" i="1"/>
  <c r="H4592" i="1"/>
  <c r="AC4609" i="1"/>
  <c r="H4649" i="1"/>
  <c r="H4679" i="1"/>
  <c r="AD4690" i="1"/>
  <c r="H4707" i="1"/>
  <c r="H4712" i="1"/>
  <c r="AD4743" i="1"/>
  <c r="H4749" i="1"/>
  <c r="H4763" i="1"/>
  <c r="H4781" i="1"/>
  <c r="AD4784" i="1"/>
  <c r="H4795" i="1"/>
  <c r="AD4798" i="1"/>
  <c r="H4811" i="1"/>
  <c r="AC4812" i="1"/>
  <c r="I4815" i="1"/>
  <c r="H4816" i="1"/>
  <c r="J4816" i="1" s="1"/>
  <c r="H4874" i="1"/>
  <c r="H4892" i="1"/>
  <c r="I4894" i="1"/>
  <c r="I4896" i="1"/>
  <c r="H3692" i="1"/>
  <c r="AC3712" i="1"/>
  <c r="H3714" i="1"/>
  <c r="I3723" i="1"/>
  <c r="AD3742" i="1"/>
  <c r="AD3757" i="1"/>
  <c r="AC3763" i="1"/>
  <c r="I3775" i="1"/>
  <c r="H3789" i="1"/>
  <c r="I3795" i="1"/>
  <c r="I3817" i="1"/>
  <c r="H3840" i="1"/>
  <c r="AD3843" i="1"/>
  <c r="AC3845" i="1"/>
  <c r="H3896" i="1"/>
  <c r="AD3909" i="1"/>
  <c r="AC3913" i="1"/>
  <c r="AC3915" i="1"/>
  <c r="I3943" i="1"/>
  <c r="I3951" i="1"/>
  <c r="H3964" i="1"/>
  <c r="I3984" i="1"/>
  <c r="AD4026" i="1"/>
  <c r="I4027" i="1"/>
  <c r="AC4048" i="1"/>
  <c r="H4062" i="1"/>
  <c r="AC4067" i="1"/>
  <c r="H4088" i="1"/>
  <c r="H4094" i="1"/>
  <c r="I4096" i="1"/>
  <c r="I4098" i="1"/>
  <c r="AC4099" i="1"/>
  <c r="AC4109" i="1"/>
  <c r="AD4177" i="1"/>
  <c r="AD4191" i="1"/>
  <c r="AD4201" i="1"/>
  <c r="AD4209" i="1"/>
  <c r="AC4237" i="1"/>
  <c r="AD4241" i="1"/>
  <c r="AC4249" i="1"/>
  <c r="AD4272" i="1"/>
  <c r="H4277" i="1"/>
  <c r="AD4298" i="1"/>
  <c r="AD4300" i="1"/>
  <c r="H4325" i="1"/>
  <c r="AD4341" i="1"/>
  <c r="AC4375" i="1"/>
  <c r="I4467" i="1"/>
  <c r="I4469" i="1"/>
  <c r="AD4492" i="1"/>
  <c r="I4507" i="1"/>
  <c r="I4509" i="1"/>
  <c r="AC4521" i="1"/>
  <c r="H4524" i="1"/>
  <c r="AD4573" i="1"/>
  <c r="AD4575" i="1"/>
  <c r="H4610" i="1"/>
  <c r="AD4625" i="1"/>
  <c r="H4628" i="1"/>
  <c r="AD4708" i="1"/>
  <c r="AC4714" i="1"/>
  <c r="I4746" i="1"/>
  <c r="H4779" i="1"/>
  <c r="H4789" i="1"/>
  <c r="I4791" i="1"/>
  <c r="H4801" i="1"/>
  <c r="H4854" i="1"/>
  <c r="H4856" i="1"/>
  <c r="H4872" i="1"/>
  <c r="H4890" i="1"/>
  <c r="AC4891" i="1"/>
  <c r="AC4893" i="1"/>
  <c r="AD4895" i="1"/>
  <c r="H4908" i="1"/>
  <c r="H211" i="1"/>
  <c r="I43" i="1"/>
  <c r="AD13" i="1"/>
  <c r="AD90" i="1"/>
  <c r="AD95" i="1"/>
  <c r="J182" i="1"/>
  <c r="AD275" i="1"/>
  <c r="H24" i="1"/>
  <c r="AD27" i="1"/>
  <c r="AD40" i="1"/>
  <c r="AD41" i="1"/>
  <c r="AD56" i="1"/>
  <c r="H79" i="1"/>
  <c r="AD91" i="1"/>
  <c r="I104" i="1"/>
  <c r="H105" i="1"/>
  <c r="AD107" i="1"/>
  <c r="I126" i="1"/>
  <c r="AD145" i="1"/>
  <c r="AC149" i="1"/>
  <c r="AD156" i="1"/>
  <c r="AD161" i="1"/>
  <c r="AD241" i="1"/>
  <c r="AD257" i="1"/>
  <c r="AD295" i="1"/>
  <c r="AD311" i="1"/>
  <c r="AD312" i="1"/>
  <c r="AD399" i="1"/>
  <c r="I449" i="1"/>
  <c r="H450" i="1"/>
  <c r="I450" i="1"/>
  <c r="H453" i="1"/>
  <c r="AC491" i="1"/>
  <c r="AC525" i="1"/>
  <c r="AD575" i="1"/>
  <c r="AD577" i="1"/>
  <c r="H582" i="1"/>
  <c r="H584" i="1"/>
  <c r="I584" i="1"/>
  <c r="AD603" i="1"/>
  <c r="AC605" i="1"/>
  <c r="AD607" i="1"/>
  <c r="AC613" i="1"/>
  <c r="AD614" i="1"/>
  <c r="AD617" i="1"/>
  <c r="I634" i="1"/>
  <c r="AC697" i="1"/>
  <c r="AD699" i="1"/>
  <c r="AD750" i="1"/>
  <c r="AD751" i="1"/>
  <c r="I753" i="1"/>
  <c r="I757" i="1"/>
  <c r="H759" i="1"/>
  <c r="I850" i="1"/>
  <c r="H850" i="1"/>
  <c r="I968" i="1"/>
  <c r="H968" i="1"/>
  <c r="H513" i="1"/>
  <c r="I513" i="1"/>
  <c r="AD26" i="1"/>
  <c r="H85" i="1"/>
  <c r="AD287" i="1"/>
  <c r="AC393" i="1"/>
  <c r="AE393" i="1" s="1"/>
  <c r="AD163" i="1"/>
  <c r="AC173" i="1"/>
  <c r="AD5" i="1"/>
  <c r="H7" i="1"/>
  <c r="AC11" i="1"/>
  <c r="I12" i="1"/>
  <c r="H15" i="1"/>
  <c r="I38" i="1"/>
  <c r="H44" i="1"/>
  <c r="H45" i="1"/>
  <c r="H63" i="1"/>
  <c r="I84" i="1"/>
  <c r="AD89" i="1"/>
  <c r="AC101" i="1"/>
  <c r="AD120" i="1"/>
  <c r="I128" i="1"/>
  <c r="H129" i="1"/>
  <c r="AD131" i="1"/>
  <c r="AD132" i="1"/>
  <c r="AD138" i="1"/>
  <c r="AD139" i="1"/>
  <c r="I157" i="1"/>
  <c r="H157" i="1"/>
  <c r="H158" i="1"/>
  <c r="I210" i="1"/>
  <c r="I212" i="1"/>
  <c r="I213" i="1"/>
  <c r="H216" i="1"/>
  <c r="I217" i="1"/>
  <c r="H217" i="1"/>
  <c r="AD227" i="1"/>
  <c r="AD234" i="1"/>
  <c r="I253" i="1"/>
  <c r="H253" i="1"/>
  <c r="H254" i="1"/>
  <c r="H290" i="1"/>
  <c r="H291" i="1"/>
  <c r="I325" i="1"/>
  <c r="H325" i="1"/>
  <c r="H326" i="1"/>
  <c r="I326" i="1"/>
  <c r="AC374" i="1"/>
  <c r="AC376" i="1"/>
  <c r="AC380" i="1"/>
  <c r="AC382" i="1"/>
  <c r="H399" i="1"/>
  <c r="I400" i="1"/>
  <c r="I401" i="1"/>
  <c r="AC439" i="1"/>
  <c r="I445" i="1"/>
  <c r="I447" i="1"/>
  <c r="H455" i="1"/>
  <c r="H457" i="1"/>
  <c r="I457" i="1"/>
  <c r="AC485" i="1"/>
  <c r="AC537" i="1"/>
  <c r="I541" i="1"/>
  <c r="H543" i="1"/>
  <c r="I551" i="1"/>
  <c r="H551" i="1"/>
  <c r="H552" i="1"/>
  <c r="AD567" i="1"/>
  <c r="AC579" i="1"/>
  <c r="I589" i="1"/>
  <c r="I622" i="1"/>
  <c r="H635" i="1"/>
  <c r="I635" i="1"/>
  <c r="I636" i="1"/>
  <c r="H638" i="1"/>
  <c r="I642" i="1"/>
  <c r="AD643" i="1"/>
  <c r="AD644" i="1"/>
  <c r="AC663" i="1"/>
  <c r="AD664" i="1"/>
  <c r="AD665" i="1"/>
  <c r="AC665" i="1"/>
  <c r="I667" i="1"/>
  <c r="AD692" i="1"/>
  <c r="AD703" i="1"/>
  <c r="AE703" i="1" s="1"/>
  <c r="AD705" i="1"/>
  <c r="AD713" i="1"/>
  <c r="H723" i="1"/>
  <c r="I725" i="1"/>
  <c r="H725" i="1"/>
  <c r="H774" i="1"/>
  <c r="I777" i="1"/>
  <c r="H777" i="1"/>
  <c r="H871" i="1"/>
  <c r="H225" i="1"/>
  <c r="I225" i="1"/>
  <c r="AC436" i="1"/>
  <c r="AC438" i="1"/>
  <c r="H468" i="1"/>
  <c r="I468" i="1"/>
  <c r="AC499" i="1"/>
  <c r="I506" i="1"/>
  <c r="J562" i="1"/>
  <c r="H631" i="1"/>
  <c r="J631" i="1" s="1"/>
  <c r="I633" i="1"/>
  <c r="I769" i="1"/>
  <c r="AD843" i="1"/>
  <c r="AC843" i="1"/>
  <c r="I866" i="1"/>
  <c r="H187" i="1"/>
  <c r="I216" i="1"/>
  <c r="H36" i="1"/>
  <c r="AD55" i="1"/>
  <c r="I62" i="1"/>
  <c r="J62" i="1" s="1"/>
  <c r="H252" i="1"/>
  <c r="AD276" i="1"/>
  <c r="H324" i="1"/>
  <c r="J324" i="1" s="1"/>
  <c r="AC396" i="1"/>
  <c r="AC504" i="1"/>
  <c r="AC508" i="1"/>
  <c r="I523" i="1"/>
  <c r="AD546" i="1"/>
  <c r="AC549" i="1"/>
  <c r="AD585" i="1"/>
  <c r="I594" i="1"/>
  <c r="H594" i="1"/>
  <c r="H597" i="1"/>
  <c r="I597" i="1"/>
  <c r="I599" i="1"/>
  <c r="H599" i="1"/>
  <c r="AD666" i="1"/>
  <c r="H864" i="1"/>
  <c r="AC503" i="1"/>
  <c r="AC547" i="1"/>
  <c r="AD550" i="1"/>
  <c r="AD631" i="1"/>
  <c r="I688" i="1"/>
  <c r="H688" i="1"/>
  <c r="AD719" i="1"/>
  <c r="H741" i="1"/>
  <c r="I741" i="1"/>
  <c r="I5" i="1"/>
  <c r="AD137" i="1"/>
  <c r="H156" i="1"/>
  <c r="I23" i="1"/>
  <c r="AC32" i="1"/>
  <c r="I168" i="1"/>
  <c r="AC457" i="1"/>
  <c r="I8" i="1"/>
  <c r="AC13" i="1"/>
  <c r="AC17" i="1"/>
  <c r="AE17" i="1" s="1"/>
  <c r="AD47" i="1"/>
  <c r="H49" i="1"/>
  <c r="J49" i="1" s="1"/>
  <c r="AD61" i="1"/>
  <c r="AD79" i="1"/>
  <c r="H133" i="1"/>
  <c r="H135" i="1"/>
  <c r="I139" i="1"/>
  <c r="H139" i="1"/>
  <c r="AD158" i="1"/>
  <c r="I170" i="1"/>
  <c r="H171" i="1"/>
  <c r="AD186" i="1"/>
  <c r="AD191" i="1"/>
  <c r="H193" i="1"/>
  <c r="H199" i="1"/>
  <c r="J199" i="1" s="1"/>
  <c r="AC221" i="1"/>
  <c r="AD222" i="1"/>
  <c r="AD224" i="1"/>
  <c r="H231" i="1"/>
  <c r="I235" i="1"/>
  <c r="H235" i="1"/>
  <c r="AD254" i="1"/>
  <c r="I270" i="1"/>
  <c r="H295" i="1"/>
  <c r="I300" i="1"/>
  <c r="J300" i="1" s="1"/>
  <c r="AD353" i="1"/>
  <c r="AD354" i="1"/>
  <c r="H361" i="1"/>
  <c r="J361" i="1" s="1"/>
  <c r="AD387" i="1"/>
  <c r="I423" i="1"/>
  <c r="I425" i="1"/>
  <c r="I461" i="1"/>
  <c r="H478" i="1"/>
  <c r="H482" i="1"/>
  <c r="I522" i="1"/>
  <c r="J522" i="1" s="1"/>
  <c r="AD539" i="1"/>
  <c r="AC541" i="1"/>
  <c r="I554" i="1"/>
  <c r="H564" i="1"/>
  <c r="I564" i="1"/>
  <c r="H566" i="1"/>
  <c r="AD591" i="1"/>
  <c r="AD592" i="1"/>
  <c r="H593" i="1"/>
  <c r="I606" i="1"/>
  <c r="I686" i="1"/>
  <c r="AD730" i="1"/>
  <c r="AD736" i="1"/>
  <c r="AD861" i="1"/>
  <c r="AD980" i="1"/>
  <c r="I355" i="1"/>
  <c r="H355" i="1"/>
  <c r="H2083" i="1"/>
  <c r="I2083" i="1"/>
  <c r="I48" i="1"/>
  <c r="I66" i="1"/>
  <c r="I108" i="1"/>
  <c r="AC390" i="1"/>
  <c r="I132" i="1"/>
  <c r="AC20" i="1"/>
  <c r="I72" i="1"/>
  <c r="J72" i="1" s="1"/>
  <c r="H354" i="1"/>
  <c r="H3" i="1"/>
  <c r="AC4" i="1"/>
  <c r="AD7" i="1"/>
  <c r="I13" i="1"/>
  <c r="J13" i="1" s="1"/>
  <c r="AC16" i="1"/>
  <c r="H18" i="1"/>
  <c r="I20" i="1"/>
  <c r="I26" i="1"/>
  <c r="AD35" i="1"/>
  <c r="AC38" i="1"/>
  <c r="AD48" i="1"/>
  <c r="I54" i="1"/>
  <c r="I74" i="1"/>
  <c r="H75" i="1"/>
  <c r="AD86" i="1"/>
  <c r="H91" i="1"/>
  <c r="I96" i="1"/>
  <c r="J96" i="1" s="1"/>
  <c r="H110" i="1"/>
  <c r="I114" i="1"/>
  <c r="I116" i="1"/>
  <c r="I145" i="1"/>
  <c r="I175" i="1"/>
  <c r="AD179" i="1"/>
  <c r="AD180" i="1"/>
  <c r="AD192" i="1"/>
  <c r="I198" i="1"/>
  <c r="I241" i="1"/>
  <c r="I265" i="1"/>
  <c r="H278" i="1"/>
  <c r="I307" i="1"/>
  <c r="H307" i="1"/>
  <c r="H312" i="1"/>
  <c r="I340" i="1"/>
  <c r="H342" i="1"/>
  <c r="AD359" i="1"/>
  <c r="I374" i="1"/>
  <c r="H377" i="1"/>
  <c r="I383" i="1"/>
  <c r="H383" i="1"/>
  <c r="AD403" i="1"/>
  <c r="AC409" i="1"/>
  <c r="AC456" i="1"/>
  <c r="AC468" i="1"/>
  <c r="H484" i="1"/>
  <c r="I484" i="1"/>
  <c r="H486" i="1"/>
  <c r="I486" i="1"/>
  <c r="AC556" i="1"/>
  <c r="AC557" i="1"/>
  <c r="I570" i="1"/>
  <c r="H570" i="1"/>
  <c r="H573" i="1"/>
  <c r="AD578" i="1"/>
  <c r="AD590" i="1"/>
  <c r="AD638" i="1"/>
  <c r="AD680" i="1"/>
  <c r="AD681" i="1"/>
  <c r="AD735" i="1"/>
  <c r="AC737" i="1"/>
  <c r="AC781" i="1"/>
  <c r="I798" i="1"/>
  <c r="H798" i="1"/>
  <c r="H1420" i="1"/>
  <c r="I1420" i="1"/>
  <c r="AD205" i="1"/>
  <c r="AD62" i="1"/>
  <c r="I90" i="1"/>
  <c r="AD128" i="1"/>
  <c r="AD181" i="1"/>
  <c r="H192" i="1"/>
  <c r="I264" i="1"/>
  <c r="H273" i="1"/>
  <c r="I273" i="1"/>
  <c r="I11" i="1"/>
  <c r="H21" i="1"/>
  <c r="AC22" i="1"/>
  <c r="AD25" i="1"/>
  <c r="I31" i="1"/>
  <c r="AD43" i="1"/>
  <c r="I56" i="1"/>
  <c r="H57" i="1"/>
  <c r="AD59" i="1"/>
  <c r="AD60" i="1"/>
  <c r="AD66" i="1"/>
  <c r="AD71" i="1"/>
  <c r="H73" i="1"/>
  <c r="J73" i="1" s="1"/>
  <c r="AD85" i="1"/>
  <c r="AD103" i="1"/>
  <c r="H121" i="1"/>
  <c r="H134" i="1"/>
  <c r="H146" i="1"/>
  <c r="H147" i="1"/>
  <c r="AD167" i="1"/>
  <c r="H169" i="1"/>
  <c r="I174" i="1"/>
  <c r="I176" i="1"/>
  <c r="H177" i="1"/>
  <c r="I177" i="1"/>
  <c r="H180" i="1"/>
  <c r="H204" i="1"/>
  <c r="AD211" i="1"/>
  <c r="H242" i="1"/>
  <c r="H243" i="1"/>
  <c r="AD264" i="1"/>
  <c r="AD265" i="1"/>
  <c r="AC269" i="1"/>
  <c r="AD270" i="1"/>
  <c r="I301" i="1"/>
  <c r="AD324" i="1"/>
  <c r="H341" i="1"/>
  <c r="H343" i="1"/>
  <c r="AD363" i="1"/>
  <c r="I376" i="1"/>
  <c r="I380" i="1"/>
  <c r="AD397" i="1"/>
  <c r="I416" i="1"/>
  <c r="AC465" i="1"/>
  <c r="AC473" i="1"/>
  <c r="I481" i="1"/>
  <c r="I483" i="1"/>
  <c r="H528" i="1"/>
  <c r="J528" i="1" s="1"/>
  <c r="I533" i="1"/>
  <c r="I534" i="1"/>
  <c r="H534" i="1"/>
  <c r="AC559" i="1"/>
  <c r="AD562" i="1"/>
  <c r="AD586" i="1"/>
  <c r="AD634" i="1"/>
  <c r="AD647" i="1"/>
  <c r="AD649" i="1"/>
  <c r="AD652" i="1"/>
  <c r="J654" i="1"/>
  <c r="H659" i="1"/>
  <c r="AC685" i="1"/>
  <c r="I696" i="1"/>
  <c r="AD739" i="1"/>
  <c r="AD789" i="1"/>
  <c r="I929" i="1"/>
  <c r="H929" i="1"/>
  <c r="J1040" i="1"/>
  <c r="AD21" i="1"/>
  <c r="AD33" i="1"/>
  <c r="AC15" i="1"/>
  <c r="AC53" i="1"/>
  <c r="H205" i="1"/>
  <c r="AD209" i="1"/>
  <c r="I278" i="1"/>
  <c r="I306" i="1"/>
  <c r="H315" i="1"/>
  <c r="H318" i="1"/>
  <c r="I342" i="1"/>
  <c r="AC363" i="1"/>
  <c r="AD367" i="1"/>
  <c r="H391" i="1"/>
  <c r="H393" i="1"/>
  <c r="AC411" i="1"/>
  <c r="AC418" i="1"/>
  <c r="H439" i="1"/>
  <c r="I439" i="1"/>
  <c r="AC467" i="1"/>
  <c r="AC475" i="1"/>
  <c r="AC476" i="1"/>
  <c r="H496" i="1"/>
  <c r="H500" i="1"/>
  <c r="AD523" i="1"/>
  <c r="AC609" i="1"/>
  <c r="I618" i="1"/>
  <c r="I621" i="1"/>
  <c r="H621" i="1"/>
  <c r="I706" i="1"/>
  <c r="H706" i="1"/>
  <c r="H712" i="1"/>
  <c r="AD747" i="1"/>
  <c r="I754" i="1"/>
  <c r="I755" i="1"/>
  <c r="H758" i="1"/>
  <c r="H820" i="1"/>
  <c r="I823" i="1"/>
  <c r="H824" i="1"/>
  <c r="I824" i="1"/>
  <c r="H827" i="1"/>
  <c r="I827" i="1"/>
  <c r="I832" i="1"/>
  <c r="H832" i="1"/>
  <c r="AD67" i="1"/>
  <c r="AD83" i="1"/>
  <c r="AD530" i="1"/>
  <c r="AD596" i="1"/>
  <c r="AD650" i="1"/>
  <c r="AC751" i="1"/>
  <c r="AD113" i="1"/>
  <c r="AD199" i="1"/>
  <c r="H412" i="1"/>
  <c r="I412" i="1"/>
  <c r="AC41" i="1"/>
  <c r="AD72" i="1"/>
  <c r="AC10" i="1"/>
  <c r="AD84" i="1"/>
  <c r="AD109" i="1"/>
  <c r="AD169" i="1"/>
  <c r="AC366" i="1"/>
  <c r="AC474" i="1"/>
  <c r="AD9" i="1"/>
  <c r="AC19" i="1"/>
  <c r="AC28" i="1"/>
  <c r="AE28" i="1" s="1"/>
  <c r="I35" i="1"/>
  <c r="I60" i="1"/>
  <c r="AD65" i="1"/>
  <c r="AC77" i="1"/>
  <c r="AD96" i="1"/>
  <c r="I102" i="1"/>
  <c r="AD143" i="1"/>
  <c r="I152" i="1"/>
  <c r="H153" i="1"/>
  <c r="J153" i="1" s="1"/>
  <c r="AD155" i="1"/>
  <c r="H175" i="1"/>
  <c r="H183" i="1"/>
  <c r="AD200" i="1"/>
  <c r="AD239" i="1"/>
  <c r="I289" i="1"/>
  <c r="AD306" i="1"/>
  <c r="H348" i="1"/>
  <c r="I389" i="1"/>
  <c r="AC486" i="1"/>
  <c r="AD527" i="1"/>
  <c r="AD532" i="1"/>
  <c r="AC533" i="1"/>
  <c r="H545" i="1"/>
  <c r="AD548" i="1"/>
  <c r="AD572" i="1"/>
  <c r="AC574" i="1"/>
  <c r="I582" i="1"/>
  <c r="AD605" i="1"/>
  <c r="AD606" i="1"/>
  <c r="AD611" i="1"/>
  <c r="H615" i="1"/>
  <c r="I617" i="1"/>
  <c r="H619" i="1"/>
  <c r="I629" i="1"/>
  <c r="AC689" i="1"/>
  <c r="I704" i="1"/>
  <c r="I719" i="1"/>
  <c r="AD782" i="1"/>
  <c r="I1139" i="1"/>
  <c r="H1139" i="1"/>
  <c r="H207" i="1"/>
  <c r="I228" i="1"/>
  <c r="AD235" i="1"/>
  <c r="I248" i="1"/>
  <c r="H249" i="1"/>
  <c r="AD251" i="1"/>
  <c r="I266" i="1"/>
  <c r="H267" i="1"/>
  <c r="I284" i="1"/>
  <c r="I285" i="1"/>
  <c r="H350" i="1"/>
  <c r="AD360" i="1"/>
  <c r="I367" i="1"/>
  <c r="H368" i="1"/>
  <c r="AC388" i="1"/>
  <c r="AD405" i="1"/>
  <c r="I434" i="1"/>
  <c r="H442" i="1"/>
  <c r="H446" i="1"/>
  <c r="I472" i="1"/>
  <c r="AC492" i="1"/>
  <c r="I497" i="1"/>
  <c r="H507" i="1"/>
  <c r="I525" i="1"/>
  <c r="I532" i="1"/>
  <c r="AD534" i="1"/>
  <c r="I549" i="1"/>
  <c r="AD558" i="1"/>
  <c r="I561" i="1"/>
  <c r="I573" i="1"/>
  <c r="I578" i="1"/>
  <c r="H580" i="1"/>
  <c r="H606" i="1"/>
  <c r="H612" i="1"/>
  <c r="H613" i="1"/>
  <c r="J613" i="1" s="1"/>
  <c r="AD621" i="1"/>
  <c r="AD627" i="1"/>
  <c r="H629" i="1"/>
  <c r="I647" i="1"/>
  <c r="H666" i="1"/>
  <c r="H670" i="1"/>
  <c r="H673" i="1"/>
  <c r="AD679" i="1"/>
  <c r="H686" i="1"/>
  <c r="AC691" i="1"/>
  <c r="AE691" i="1" s="1"/>
  <c r="I701" i="1"/>
  <c r="AD707" i="1"/>
  <c r="AD712" i="1"/>
  <c r="AD715" i="1"/>
  <c r="AD718" i="1"/>
  <c r="H719" i="1"/>
  <c r="AD725" i="1"/>
  <c r="AC729" i="1"/>
  <c r="H735" i="1"/>
  <c r="I739" i="1"/>
  <c r="AD749" i="1"/>
  <c r="AD764" i="1"/>
  <c r="H766" i="1"/>
  <c r="H768" i="1"/>
  <c r="I773" i="1"/>
  <c r="AC777" i="1"/>
  <c r="I792" i="1"/>
  <c r="I795" i="1"/>
  <c r="AD803" i="1"/>
  <c r="AC809" i="1"/>
  <c r="AD810" i="1"/>
  <c r="I811" i="1"/>
  <c r="AD818" i="1"/>
  <c r="AC829" i="1"/>
  <c r="AD847" i="1"/>
  <c r="AD857" i="1"/>
  <c r="H960" i="1"/>
  <c r="H995" i="1"/>
  <c r="AD1023" i="1"/>
  <c r="I1027" i="1"/>
  <c r="H1031" i="1"/>
  <c r="I1032" i="1"/>
  <c r="AC1071" i="1"/>
  <c r="AD1071" i="1"/>
  <c r="AC1085" i="1"/>
  <c r="AC1089" i="1"/>
  <c r="AD1091" i="1"/>
  <c r="H1104" i="1"/>
  <c r="I1104" i="1"/>
  <c r="AD1171" i="1"/>
  <c r="H1182" i="1"/>
  <c r="AD1211" i="1"/>
  <c r="H1224" i="1"/>
  <c r="I1226" i="1"/>
  <c r="H1227" i="1"/>
  <c r="AC1257" i="1"/>
  <c r="AD1260" i="1"/>
  <c r="AC1261" i="1"/>
  <c r="H1278" i="1"/>
  <c r="AC1296" i="1"/>
  <c r="H1321" i="1"/>
  <c r="AC1330" i="1"/>
  <c r="AC1359" i="1"/>
  <c r="AC1378" i="1"/>
  <c r="AC1379" i="1"/>
  <c r="H1417" i="1"/>
  <c r="I1422" i="1"/>
  <c r="AC1432" i="1"/>
  <c r="AC1512" i="1"/>
  <c r="H1585" i="1"/>
  <c r="I2088" i="1"/>
  <c r="H2088" i="1"/>
  <c r="I2093" i="1"/>
  <c r="H2093" i="1"/>
  <c r="AD233" i="1"/>
  <c r="AC245" i="1"/>
  <c r="AD252" i="1"/>
  <c r="AD258" i="1"/>
  <c r="AD263" i="1"/>
  <c r="AD299" i="1"/>
  <c r="H303" i="1"/>
  <c r="AC317" i="1"/>
  <c r="H320" i="1"/>
  <c r="I322" i="1"/>
  <c r="H338" i="1"/>
  <c r="J338" i="1" s="1"/>
  <c r="AD341" i="1"/>
  <c r="AD343" i="1"/>
  <c r="H369" i="1"/>
  <c r="AD373" i="1"/>
  <c r="AD383" i="1"/>
  <c r="AD389" i="1"/>
  <c r="I396" i="1"/>
  <c r="H398" i="1"/>
  <c r="AC405" i="1"/>
  <c r="AD407" i="1"/>
  <c r="I418" i="1"/>
  <c r="H421" i="1"/>
  <c r="H448" i="1"/>
  <c r="AC463" i="1"/>
  <c r="I470" i="1"/>
  <c r="I474" i="1"/>
  <c r="H477" i="1"/>
  <c r="AC497" i="1"/>
  <c r="AC498" i="1"/>
  <c r="H509" i="1"/>
  <c r="H511" i="1"/>
  <c r="AD519" i="1"/>
  <c r="AD522" i="1"/>
  <c r="AD526" i="1"/>
  <c r="AD535" i="1"/>
  <c r="AD536" i="1"/>
  <c r="I550" i="1"/>
  <c r="AD555" i="1"/>
  <c r="AD573" i="1"/>
  <c r="AC587" i="1"/>
  <c r="AD599" i="1"/>
  <c r="H614" i="1"/>
  <c r="I616" i="1"/>
  <c r="AD622" i="1"/>
  <c r="AC625" i="1"/>
  <c r="AD645" i="1"/>
  <c r="I650" i="1"/>
  <c r="H655" i="1"/>
  <c r="I672" i="1"/>
  <c r="AD678" i="1"/>
  <c r="H700" i="1"/>
  <c r="H702" i="1"/>
  <c r="AD716" i="1"/>
  <c r="AD731" i="1"/>
  <c r="AC734" i="1"/>
  <c r="H737" i="1"/>
  <c r="H785" i="1"/>
  <c r="AD808" i="1"/>
  <c r="H848" i="1"/>
  <c r="AD856" i="1"/>
  <c r="AC862" i="1"/>
  <c r="I867" i="1"/>
  <c r="I870" i="1"/>
  <c r="I897" i="1"/>
  <c r="AD909" i="1"/>
  <c r="H922" i="1"/>
  <c r="I966" i="1"/>
  <c r="AC985" i="1"/>
  <c r="AD986" i="1"/>
  <c r="AD987" i="1"/>
  <c r="I994" i="1"/>
  <c r="H994" i="1"/>
  <c r="I998" i="1"/>
  <c r="I1001" i="1"/>
  <c r="AD1007" i="1"/>
  <c r="AD1016" i="1"/>
  <c r="H1039" i="1"/>
  <c r="AC1073" i="1"/>
  <c r="AC1079" i="1"/>
  <c r="I1103" i="1"/>
  <c r="H1103" i="1"/>
  <c r="I1118" i="1"/>
  <c r="I1119" i="1"/>
  <c r="I1187" i="1"/>
  <c r="I1188" i="1"/>
  <c r="I1189" i="1"/>
  <c r="H1190" i="1"/>
  <c r="I1191" i="1"/>
  <c r="H1191" i="1"/>
  <c r="I1196" i="1"/>
  <c r="AD1217" i="1"/>
  <c r="AC1219" i="1"/>
  <c r="AD1251" i="1"/>
  <c r="AD1255" i="1"/>
  <c r="AD1256" i="1"/>
  <c r="AC1264" i="1"/>
  <c r="H1285" i="1"/>
  <c r="AC1308" i="1"/>
  <c r="AD1311" i="1"/>
  <c r="AC1314" i="1"/>
  <c r="AC1315" i="1"/>
  <c r="AD1316" i="1"/>
  <c r="AE1316" i="1" s="1"/>
  <c r="I1335" i="1"/>
  <c r="I1340" i="1"/>
  <c r="AD1384" i="1"/>
  <c r="AD1389" i="1"/>
  <c r="H1422" i="1"/>
  <c r="AC1487" i="1"/>
  <c r="AC1528" i="1"/>
  <c r="AD1539" i="1"/>
  <c r="AD1540" i="1"/>
  <c r="AC1541" i="1"/>
  <c r="I1550" i="1"/>
  <c r="H1553" i="1"/>
  <c r="I1596" i="1"/>
  <c r="H1596" i="1"/>
  <c r="AD1716" i="1"/>
  <c r="I1874" i="1"/>
  <c r="AD893" i="1"/>
  <c r="AC893" i="1"/>
  <c r="I898" i="1"/>
  <c r="H898" i="1"/>
  <c r="I930" i="1"/>
  <c r="H930" i="1"/>
  <c r="AD991" i="1"/>
  <c r="AC1093" i="1"/>
  <c r="AD1095" i="1"/>
  <c r="I1288" i="1"/>
  <c r="H1288" i="1"/>
  <c r="AD1320" i="1"/>
  <c r="AC1320" i="1"/>
  <c r="AD1321" i="1"/>
  <c r="H1324" i="1"/>
  <c r="H1329" i="1"/>
  <c r="H1336" i="1"/>
  <c r="H1337" i="1"/>
  <c r="I659" i="1"/>
  <c r="H661" i="1"/>
  <c r="AD671" i="1"/>
  <c r="AD693" i="1"/>
  <c r="AD694" i="1"/>
  <c r="AD702" i="1"/>
  <c r="I705" i="1"/>
  <c r="I707" i="1"/>
  <c r="I708" i="1"/>
  <c r="H761" i="1"/>
  <c r="AD766" i="1"/>
  <c r="AC771" i="1"/>
  <c r="AD772" i="1"/>
  <c r="H778" i="1"/>
  <c r="J778" i="1" s="1"/>
  <c r="H797" i="1"/>
  <c r="J797" i="1" s="1"/>
  <c r="H799" i="1"/>
  <c r="I851" i="1"/>
  <c r="AD863" i="1"/>
  <c r="H869" i="1"/>
  <c r="I876" i="1"/>
  <c r="AD922" i="1"/>
  <c r="AD944" i="1"/>
  <c r="AD965" i="1"/>
  <c r="H967" i="1"/>
  <c r="AD1036" i="1"/>
  <c r="AD1083" i="1"/>
  <c r="AD1105" i="1"/>
  <c r="AE1105" i="1" s="1"/>
  <c r="I1109" i="1"/>
  <c r="H1113" i="1"/>
  <c r="I1136" i="1"/>
  <c r="AD1181" i="1"/>
  <c r="AD1252" i="1"/>
  <c r="AC1317" i="1"/>
  <c r="AC1419" i="1"/>
  <c r="AD806" i="1"/>
  <c r="AD860" i="1"/>
  <c r="AD890" i="1"/>
  <c r="AD895" i="1"/>
  <c r="AD955" i="1"/>
  <c r="AD988" i="1"/>
  <c r="I1048" i="1"/>
  <c r="AC1107" i="1"/>
  <c r="I1147" i="1"/>
  <c r="H1147" i="1"/>
  <c r="I1151" i="1"/>
  <c r="H1151" i="1"/>
  <c r="AD1167" i="1"/>
  <c r="AC1193" i="1"/>
  <c r="I1200" i="1"/>
  <c r="H1208" i="1"/>
  <c r="I1208" i="1"/>
  <c r="AC1233" i="1"/>
  <c r="AD1235" i="1"/>
  <c r="I1242" i="1"/>
  <c r="AD1274" i="1"/>
  <c r="AD1285" i="1"/>
  <c r="AD1309" i="1"/>
  <c r="AC1407" i="1"/>
  <c r="AC1408" i="1"/>
  <c r="AC1413" i="1"/>
  <c r="H1471" i="1"/>
  <c r="H159" i="1"/>
  <c r="I180" i="1"/>
  <c r="AD187" i="1"/>
  <c r="I200" i="1"/>
  <c r="H201" i="1"/>
  <c r="AD203" i="1"/>
  <c r="H218" i="1"/>
  <c r="H219" i="1"/>
  <c r="H255" i="1"/>
  <c r="I276" i="1"/>
  <c r="AD288" i="1"/>
  <c r="I294" i="1"/>
  <c r="AD301" i="1"/>
  <c r="I312" i="1"/>
  <c r="AD323" i="1"/>
  <c r="I329" i="1"/>
  <c r="H344" i="1"/>
  <c r="I360" i="1"/>
  <c r="AC369" i="1"/>
  <c r="AC370" i="1"/>
  <c r="H430" i="1"/>
  <c r="AC445" i="1"/>
  <c r="I452" i="1"/>
  <c r="I456" i="1"/>
  <c r="H459" i="1"/>
  <c r="AC479" i="1"/>
  <c r="H491" i="1"/>
  <c r="H493" i="1"/>
  <c r="J493" i="1" s="1"/>
  <c r="AC511" i="1"/>
  <c r="H518" i="1"/>
  <c r="I536" i="1"/>
  <c r="I537" i="1"/>
  <c r="I538" i="1"/>
  <c r="H539" i="1"/>
  <c r="AD549" i="1"/>
  <c r="I556" i="1"/>
  <c r="I565" i="1"/>
  <c r="I571" i="1"/>
  <c r="AD580" i="1"/>
  <c r="AD581" i="1"/>
  <c r="I583" i="1"/>
  <c r="AC589" i="1"/>
  <c r="H596" i="1"/>
  <c r="AC607" i="1"/>
  <c r="AD608" i="1"/>
  <c r="AD618" i="1"/>
  <c r="AD632" i="1"/>
  <c r="AD653" i="1"/>
  <c r="I660" i="1"/>
  <c r="I663" i="1"/>
  <c r="AD667" i="1"/>
  <c r="I680" i="1"/>
  <c r="I710" i="1"/>
  <c r="AD737" i="1"/>
  <c r="AD738" i="1"/>
  <c r="AD752" i="1"/>
  <c r="AD794" i="1"/>
  <c r="AD797" i="1"/>
  <c r="I803" i="1"/>
  <c r="AD825" i="1"/>
  <c r="H910" i="1"/>
  <c r="AD923" i="1"/>
  <c r="H936" i="1"/>
  <c r="J936" i="1" s="1"/>
  <c r="AD967" i="1"/>
  <c r="AE967" i="1" s="1"/>
  <c r="AC969" i="1"/>
  <c r="AC997" i="1"/>
  <c r="AC1001" i="1"/>
  <c r="I1011" i="1"/>
  <c r="H1013" i="1"/>
  <c r="AC1035" i="1"/>
  <c r="I1068" i="1"/>
  <c r="H1070" i="1"/>
  <c r="I1070" i="1"/>
  <c r="AD1123" i="1"/>
  <c r="AC1125" i="1"/>
  <c r="AD1129" i="1"/>
  <c r="AC1133" i="1"/>
  <c r="AD1137" i="1"/>
  <c r="H1145" i="1"/>
  <c r="AD1191" i="1"/>
  <c r="H1199" i="1"/>
  <c r="AC1229" i="1"/>
  <c r="AD1275" i="1"/>
  <c r="AD1368" i="1"/>
  <c r="AE1368" i="1" s="1"/>
  <c r="H1465" i="1"/>
  <c r="I1652" i="1"/>
  <c r="H1652" i="1"/>
  <c r="H1668" i="1"/>
  <c r="I1671" i="1"/>
  <c r="H1671" i="1"/>
  <c r="AC2141" i="1"/>
  <c r="AD2141" i="1"/>
  <c r="I144" i="1"/>
  <c r="AD176" i="1"/>
  <c r="AD185" i="1"/>
  <c r="AC197" i="1"/>
  <c r="AD204" i="1"/>
  <c r="AD210" i="1"/>
  <c r="AD215" i="1"/>
  <c r="I240" i="1"/>
  <c r="J240" i="1" s="1"/>
  <c r="AD281" i="1"/>
  <c r="AD283" i="1"/>
  <c r="I296" i="1"/>
  <c r="H297" i="1"/>
  <c r="I346" i="1"/>
  <c r="AD349" i="1"/>
  <c r="I403" i="1"/>
  <c r="J403" i="1" s="1"/>
  <c r="H404" i="1"/>
  <c r="AC420" i="1"/>
  <c r="I431" i="1"/>
  <c r="AC450" i="1"/>
  <c r="H460" i="1"/>
  <c r="H464" i="1"/>
  <c r="I490" i="1"/>
  <c r="AC510" i="1"/>
  <c r="I515" i="1"/>
  <c r="AD531" i="1"/>
  <c r="I540" i="1"/>
  <c r="H542" i="1"/>
  <c r="I544" i="1"/>
  <c r="I553" i="1"/>
  <c r="I557" i="1"/>
  <c r="AD566" i="1"/>
  <c r="I586" i="1"/>
  <c r="AC593" i="1"/>
  <c r="H600" i="1"/>
  <c r="I604" i="1"/>
  <c r="AD619" i="1"/>
  <c r="I623" i="1"/>
  <c r="I624" i="1"/>
  <c r="AC633" i="1"/>
  <c r="AE633" i="1" s="1"/>
  <c r="I637" i="1"/>
  <c r="I641" i="1"/>
  <c r="I646" i="1"/>
  <c r="J646" i="1" s="1"/>
  <c r="AC658" i="1"/>
  <c r="I665" i="1"/>
  <c r="AD675" i="1"/>
  <c r="AD704" i="1"/>
  <c r="I714" i="1"/>
  <c r="H727" i="1"/>
  <c r="I748" i="1"/>
  <c r="AC759" i="1"/>
  <c r="AE759" i="1" s="1"/>
  <c r="AD774" i="1"/>
  <c r="AC775" i="1"/>
  <c r="I835" i="1"/>
  <c r="I857" i="1"/>
  <c r="AD866" i="1"/>
  <c r="AC874" i="1"/>
  <c r="I884" i="1"/>
  <c r="AC905" i="1"/>
  <c r="AC906" i="1"/>
  <c r="I942" i="1"/>
  <c r="AD951" i="1"/>
  <c r="AE951" i="1" s="1"/>
  <c r="AD975" i="1"/>
  <c r="AC975" i="1"/>
  <c r="H976" i="1"/>
  <c r="AD1000" i="1"/>
  <c r="AC1002" i="1"/>
  <c r="AD1005" i="1"/>
  <c r="I1008" i="1"/>
  <c r="H1008" i="1"/>
  <c r="H1020" i="1"/>
  <c r="AD1027" i="1"/>
  <c r="AC1049" i="1"/>
  <c r="AC1053" i="1"/>
  <c r="AC1057" i="1"/>
  <c r="H1065" i="1"/>
  <c r="AD1121" i="1"/>
  <c r="AD1139" i="1"/>
  <c r="AD1201" i="1"/>
  <c r="AD1203" i="1"/>
  <c r="H1207" i="1"/>
  <c r="AD1237" i="1"/>
  <c r="AC1240" i="1"/>
  <c r="H1247" i="1"/>
  <c r="H1252" i="1"/>
  <c r="I1252" i="1"/>
  <c r="H1297" i="1"/>
  <c r="H1301" i="1"/>
  <c r="AC1347" i="1"/>
  <c r="AD1373" i="1"/>
  <c r="AC1440" i="1"/>
  <c r="AC1448" i="1"/>
  <c r="H1509" i="1"/>
  <c r="AD1635" i="1"/>
  <c r="I1668" i="1"/>
  <c r="AC1820" i="1"/>
  <c r="AD108" i="1"/>
  <c r="AD114" i="1"/>
  <c r="AD119" i="1"/>
  <c r="AD133" i="1"/>
  <c r="AD151" i="1"/>
  <c r="I162" i="1"/>
  <c r="I164" i="1"/>
  <c r="I165" i="1"/>
  <c r="AD216" i="1"/>
  <c r="I222" i="1"/>
  <c r="AD229" i="1"/>
  <c r="AD247" i="1"/>
  <c r="I258" i="1"/>
  <c r="I260" i="1"/>
  <c r="I261" i="1"/>
  <c r="AC293" i="1"/>
  <c r="AD300" i="1"/>
  <c r="I314" i="1"/>
  <c r="I330" i="1"/>
  <c r="AD335" i="1"/>
  <c r="I347" i="1"/>
  <c r="AC422" i="1"/>
  <c r="AC425" i="1"/>
  <c r="H432" i="1"/>
  <c r="AC449" i="1"/>
  <c r="AC455" i="1"/>
  <c r="H466" i="1"/>
  <c r="J466" i="1" s="1"/>
  <c r="AC481" i="1"/>
  <c r="I488" i="1"/>
  <c r="I492" i="1"/>
  <c r="H495" i="1"/>
  <c r="J495" i="1" s="1"/>
  <c r="AC513" i="1"/>
  <c r="AC515" i="1"/>
  <c r="AC516" i="1"/>
  <c r="AD560" i="1"/>
  <c r="H572" i="1"/>
  <c r="AC594" i="1"/>
  <c r="AD615" i="1"/>
  <c r="AC617" i="1"/>
  <c r="H626" i="1"/>
  <c r="I627" i="1"/>
  <c r="AC637" i="1"/>
  <c r="AC639" i="1"/>
  <c r="H643" i="1"/>
  <c r="AC659" i="1"/>
  <c r="I661" i="1"/>
  <c r="I681" i="1"/>
  <c r="I691" i="1"/>
  <c r="I693" i="1"/>
  <c r="I694" i="1"/>
  <c r="I695" i="1"/>
  <c r="AC705" i="1"/>
  <c r="AC709" i="1"/>
  <c r="AD711" i="1"/>
  <c r="H713" i="1"/>
  <c r="J713" i="1" s="1"/>
  <c r="H728" i="1"/>
  <c r="AD743" i="1"/>
  <c r="H747" i="1"/>
  <c r="AD761" i="1"/>
  <c r="H763" i="1"/>
  <c r="I764" i="1"/>
  <c r="AC787" i="1"/>
  <c r="I799" i="1"/>
  <c r="I809" i="1"/>
  <c r="AD824" i="1"/>
  <c r="H837" i="1"/>
  <c r="J837" i="1" s="1"/>
  <c r="I839" i="1"/>
  <c r="I840" i="1"/>
  <c r="H842" i="1"/>
  <c r="J842" i="1" s="1"/>
  <c r="AD849" i="1"/>
  <c r="AE849" i="1" s="1"/>
  <c r="AD850" i="1"/>
  <c r="H851" i="1"/>
  <c r="J851" i="1" s="1"/>
  <c r="AC873" i="1"/>
  <c r="I877" i="1"/>
  <c r="I882" i="1"/>
  <c r="I883" i="1"/>
  <c r="H886" i="1"/>
  <c r="H889" i="1"/>
  <c r="AD920" i="1"/>
  <c r="I938" i="1"/>
  <c r="H947" i="1"/>
  <c r="I981" i="1"/>
  <c r="H981" i="1"/>
  <c r="AD995" i="1"/>
  <c r="AC1003" i="1"/>
  <c r="H1007" i="1"/>
  <c r="H1023" i="1"/>
  <c r="H1024" i="1"/>
  <c r="AD1045" i="1"/>
  <c r="AC1046" i="1"/>
  <c r="AD1047" i="1"/>
  <c r="I1085" i="1"/>
  <c r="I1087" i="1"/>
  <c r="H1089" i="1"/>
  <c r="AC1091" i="1"/>
  <c r="I1157" i="1"/>
  <c r="I1164" i="1"/>
  <c r="H1165" i="1"/>
  <c r="I1167" i="1"/>
  <c r="H1169" i="1"/>
  <c r="I1171" i="1"/>
  <c r="H1171" i="1"/>
  <c r="AC1207" i="1"/>
  <c r="AE1207" i="1" s="1"/>
  <c r="AC1238" i="1"/>
  <c r="H1245" i="1"/>
  <c r="H1249" i="1"/>
  <c r="H1262" i="1"/>
  <c r="I1263" i="1"/>
  <c r="J1263" i="1" s="1"/>
  <c r="AC1290" i="1"/>
  <c r="H1295" i="1"/>
  <c r="H1306" i="1"/>
  <c r="AC1344" i="1"/>
  <c r="AC1346" i="1"/>
  <c r="AD1357" i="1"/>
  <c r="H1361" i="1"/>
  <c r="H1369" i="1"/>
  <c r="AD1403" i="1"/>
  <c r="AD1456" i="1"/>
  <c r="AC1456" i="1"/>
  <c r="I1516" i="1"/>
  <c r="AD1600" i="1"/>
  <c r="AC1643" i="1"/>
  <c r="H1693" i="1"/>
  <c r="AD563" i="1"/>
  <c r="AD568" i="1"/>
  <c r="H587" i="1"/>
  <c r="J587" i="1" s="1"/>
  <c r="I588" i="1"/>
  <c r="H589" i="1"/>
  <c r="AC595" i="1"/>
  <c r="AC597" i="1"/>
  <c r="AD598" i="1"/>
  <c r="AD674" i="1"/>
  <c r="I718" i="1"/>
  <c r="AD724" i="1"/>
  <c r="H733" i="1"/>
  <c r="AD740" i="1"/>
  <c r="AC746" i="1"/>
  <c r="I750" i="1"/>
  <c r="AD753" i="1"/>
  <c r="I782" i="1"/>
  <c r="AD784" i="1"/>
  <c r="I804" i="1"/>
  <c r="J804" i="1" s="1"/>
  <c r="AD835" i="1"/>
  <c r="AD836" i="1"/>
  <c r="I841" i="1"/>
  <c r="I852" i="1"/>
  <c r="J852" i="1" s="1"/>
  <c r="H862" i="1"/>
  <c r="AC879" i="1"/>
  <c r="AD880" i="1"/>
  <c r="AD881" i="1"/>
  <c r="AC907" i="1"/>
  <c r="I917" i="1"/>
  <c r="H917" i="1"/>
  <c r="I947" i="1"/>
  <c r="AD950" i="1"/>
  <c r="AD998" i="1"/>
  <c r="AD1111" i="1"/>
  <c r="AD1113" i="1"/>
  <c r="H1163" i="1"/>
  <c r="AD1209" i="1"/>
  <c r="AE1209" i="1" s="1"/>
  <c r="AD1242" i="1"/>
  <c r="H1305" i="1"/>
  <c r="I1306" i="1"/>
  <c r="H1386" i="1"/>
  <c r="AC1396" i="1"/>
  <c r="AD1402" i="1"/>
  <c r="I1700" i="1"/>
  <c r="H1700" i="1"/>
  <c r="AD762" i="1"/>
  <c r="AD779" i="1"/>
  <c r="AD878" i="1"/>
  <c r="AD934" i="1"/>
  <c r="AD1040" i="1"/>
  <c r="AD1151" i="1"/>
  <c r="AC1151" i="1"/>
  <c r="AC125" i="1"/>
  <c r="AD144" i="1"/>
  <c r="I150" i="1"/>
  <c r="AD157" i="1"/>
  <c r="AD175" i="1"/>
  <c r="I186" i="1"/>
  <c r="I188" i="1"/>
  <c r="I189" i="1"/>
  <c r="AD240" i="1"/>
  <c r="I246" i="1"/>
  <c r="AD253" i="1"/>
  <c r="AD271" i="1"/>
  <c r="I282" i="1"/>
  <c r="I297" i="1"/>
  <c r="AD305" i="1"/>
  <c r="AD307" i="1"/>
  <c r="I318" i="1"/>
  <c r="I336" i="1"/>
  <c r="AC386" i="1"/>
  <c r="AC387" i="1"/>
  <c r="AE387" i="1" s="1"/>
  <c r="I404" i="1"/>
  <c r="I406" i="1"/>
  <c r="I411" i="1"/>
  <c r="I436" i="1"/>
  <c r="I438" i="1"/>
  <c r="H441" i="1"/>
  <c r="J441" i="1" s="1"/>
  <c r="AC461" i="1"/>
  <c r="AC462" i="1"/>
  <c r="H473" i="1"/>
  <c r="H475" i="1"/>
  <c r="J475" i="1" s="1"/>
  <c r="AC493" i="1"/>
  <c r="I499" i="1"/>
  <c r="I501" i="1"/>
  <c r="I503" i="1"/>
  <c r="H504" i="1"/>
  <c r="AD542" i="1"/>
  <c r="H544" i="1"/>
  <c r="I546" i="1"/>
  <c r="I547" i="1"/>
  <c r="I548" i="1"/>
  <c r="H559" i="1"/>
  <c r="I560" i="1"/>
  <c r="AC565" i="1"/>
  <c r="AC571" i="1"/>
  <c r="I576" i="1"/>
  <c r="I579" i="1"/>
  <c r="AD584" i="1"/>
  <c r="H586" i="1"/>
  <c r="AD602" i="1"/>
  <c r="AC604" i="1"/>
  <c r="I610" i="1"/>
  <c r="H611" i="1"/>
  <c r="H630" i="1"/>
  <c r="AD635" i="1"/>
  <c r="AD641" i="1"/>
  <c r="AC646" i="1"/>
  <c r="I648" i="1"/>
  <c r="I651" i="1"/>
  <c r="I668" i="1"/>
  <c r="H683" i="1"/>
  <c r="AD690" i="1"/>
  <c r="I727" i="1"/>
  <c r="H732" i="1"/>
  <c r="H748" i="1"/>
  <c r="I751" i="1"/>
  <c r="AD763" i="1"/>
  <c r="AD777" i="1"/>
  <c r="AD778" i="1"/>
  <c r="H784" i="1"/>
  <c r="H789" i="1"/>
  <c r="I791" i="1"/>
  <c r="H813" i="1"/>
  <c r="H814" i="1"/>
  <c r="J814" i="1" s="1"/>
  <c r="AD819" i="1"/>
  <c r="H844" i="1"/>
  <c r="AC855" i="1"/>
  <c r="H857" i="1"/>
  <c r="I894" i="1"/>
  <c r="H896" i="1"/>
  <c r="AD907" i="1"/>
  <c r="I924" i="1"/>
  <c r="J924" i="1" s="1"/>
  <c r="AD938" i="1"/>
  <c r="H942" i="1"/>
  <c r="H963" i="1"/>
  <c r="AC973" i="1"/>
  <c r="I982" i="1"/>
  <c r="H989" i="1"/>
  <c r="AD1014" i="1"/>
  <c r="AD1019" i="1"/>
  <c r="I1028" i="1"/>
  <c r="I1029" i="1"/>
  <c r="I1031" i="1"/>
  <c r="I1033" i="1"/>
  <c r="AC1069" i="1"/>
  <c r="I1093" i="1"/>
  <c r="I1094" i="1"/>
  <c r="I1095" i="1"/>
  <c r="I1099" i="1"/>
  <c r="I1100" i="1"/>
  <c r="AC1161" i="1"/>
  <c r="AE1161" i="1" s="1"/>
  <c r="H1217" i="1"/>
  <c r="I1266" i="1"/>
  <c r="I1276" i="1"/>
  <c r="I1278" i="1"/>
  <c r="AD1348" i="1"/>
  <c r="H1391" i="1"/>
  <c r="AD1484" i="1"/>
  <c r="H770" i="1"/>
  <c r="AD807" i="1"/>
  <c r="AD823" i="1"/>
  <c r="AE823" i="1" s="1"/>
  <c r="AC831" i="1"/>
  <c r="AC833" i="1"/>
  <c r="AD834" i="1"/>
  <c r="AD844" i="1"/>
  <c r="I849" i="1"/>
  <c r="AC859" i="1"/>
  <c r="H883" i="1"/>
  <c r="AD953" i="1"/>
  <c r="AC955" i="1"/>
  <c r="AC961" i="1"/>
  <c r="H966" i="1"/>
  <c r="I979" i="1"/>
  <c r="J979" i="1" s="1"/>
  <c r="I980" i="1"/>
  <c r="J980" i="1" s="1"/>
  <c r="AC987" i="1"/>
  <c r="I991" i="1"/>
  <c r="H992" i="1"/>
  <c r="H1005" i="1"/>
  <c r="AC1021" i="1"/>
  <c r="H1027" i="1"/>
  <c r="J1027" i="1" s="1"/>
  <c r="AD1041" i="1"/>
  <c r="H1064" i="1"/>
  <c r="AD1087" i="1"/>
  <c r="I1096" i="1"/>
  <c r="H1102" i="1"/>
  <c r="AD1119" i="1"/>
  <c r="I1133" i="1"/>
  <c r="I1142" i="1"/>
  <c r="H1143" i="1"/>
  <c r="AD1153" i="1"/>
  <c r="H1161" i="1"/>
  <c r="I1163" i="1"/>
  <c r="AD1177" i="1"/>
  <c r="I1181" i="1"/>
  <c r="H1184" i="1"/>
  <c r="I1205" i="1"/>
  <c r="AC1213" i="1"/>
  <c r="I1219" i="1"/>
  <c r="I1222" i="1"/>
  <c r="H1225" i="1"/>
  <c r="H1226" i="1"/>
  <c r="I1227" i="1"/>
  <c r="H1243" i="1"/>
  <c r="H1244" i="1"/>
  <c r="H1246" i="1"/>
  <c r="AD1259" i="1"/>
  <c r="AD1261" i="1"/>
  <c r="I1282" i="1"/>
  <c r="H1284" i="1"/>
  <c r="AC1295" i="1"/>
  <c r="I1300" i="1"/>
  <c r="AD1312" i="1"/>
  <c r="H1326" i="1"/>
  <c r="AC1348" i="1"/>
  <c r="AD1362" i="1"/>
  <c r="H1367" i="1"/>
  <c r="H1388" i="1"/>
  <c r="H1390" i="1"/>
  <c r="AC1397" i="1"/>
  <c r="AD1412" i="1"/>
  <c r="AD1448" i="1"/>
  <c r="H1457" i="1"/>
  <c r="AD1483" i="1"/>
  <c r="AD1495" i="1"/>
  <c r="H1500" i="1"/>
  <c r="J1500" i="1" s="1"/>
  <c r="H1503" i="1"/>
  <c r="H1504" i="1"/>
  <c r="H1506" i="1"/>
  <c r="AD1531" i="1"/>
  <c r="AC1538" i="1"/>
  <c r="AD1543" i="1"/>
  <c r="H1545" i="1"/>
  <c r="H1548" i="1"/>
  <c r="H1551" i="1"/>
  <c r="H1552" i="1"/>
  <c r="H1554" i="1"/>
  <c r="AD1577" i="1"/>
  <c r="AD1581" i="1"/>
  <c r="I1588" i="1"/>
  <c r="H1589" i="1"/>
  <c r="AC1604" i="1"/>
  <c r="AD1627" i="1"/>
  <c r="H1634" i="1"/>
  <c r="J1634" i="1" s="1"/>
  <c r="AD1645" i="1"/>
  <c r="AD1656" i="1"/>
  <c r="AC1664" i="1"/>
  <c r="AD1684" i="1"/>
  <c r="AC1692" i="1"/>
  <c r="H1695" i="1"/>
  <c r="AD1723" i="1"/>
  <c r="H1727" i="1"/>
  <c r="AD1783" i="1"/>
  <c r="AE1783" i="1" s="1"/>
  <c r="AC1784" i="1"/>
  <c r="AC1786" i="1"/>
  <c r="H1806" i="1"/>
  <c r="I1808" i="1"/>
  <c r="H1810" i="1"/>
  <c r="H1812" i="1"/>
  <c r="I1815" i="1"/>
  <c r="H1815" i="1"/>
  <c r="AD1837" i="1"/>
  <c r="AC1863" i="1"/>
  <c r="AD1865" i="1"/>
  <c r="AC1866" i="1"/>
  <c r="AC1868" i="1"/>
  <c r="H1871" i="1"/>
  <c r="I1876" i="1"/>
  <c r="H1885" i="1"/>
  <c r="I1890" i="1"/>
  <c r="H1892" i="1"/>
  <c r="AD1920" i="1"/>
  <c r="AD1931" i="1"/>
  <c r="I1966" i="1"/>
  <c r="I1969" i="1"/>
  <c r="H2006" i="1"/>
  <c r="H2080" i="1"/>
  <c r="H2094" i="1"/>
  <c r="I2189" i="1"/>
  <c r="H2189" i="1"/>
  <c r="AC2273" i="1"/>
  <c r="AD2280" i="1"/>
  <c r="AD2422" i="1"/>
  <c r="AC1349" i="1"/>
  <c r="AD1360" i="1"/>
  <c r="AC1364" i="1"/>
  <c r="AC1381" i="1"/>
  <c r="AC1384" i="1"/>
  <c r="AC1439" i="1"/>
  <c r="AC1445" i="1"/>
  <c r="AD1452" i="1"/>
  <c r="I1508" i="1"/>
  <c r="I1556" i="1"/>
  <c r="AD1565" i="1"/>
  <c r="AD1579" i="1"/>
  <c r="AC1580" i="1"/>
  <c r="AD1587" i="1"/>
  <c r="AC1594" i="1"/>
  <c r="I1597" i="1"/>
  <c r="I1613" i="1"/>
  <c r="I1615" i="1"/>
  <c r="AD1625" i="1"/>
  <c r="H1631" i="1"/>
  <c r="AC1648" i="1"/>
  <c r="I1655" i="1"/>
  <c r="AC1691" i="1"/>
  <c r="I1709" i="1"/>
  <c r="H1709" i="1"/>
  <c r="H1737" i="1"/>
  <c r="H1742" i="1"/>
  <c r="I1744" i="1"/>
  <c r="H1746" i="1"/>
  <c r="I1748" i="1"/>
  <c r="AD1779" i="1"/>
  <c r="AD1797" i="1"/>
  <c r="H1799" i="1"/>
  <c r="H1809" i="1"/>
  <c r="H1814" i="1"/>
  <c r="AD1857" i="1"/>
  <c r="AD1859" i="1"/>
  <c r="AD1860" i="1"/>
  <c r="AD1863" i="1"/>
  <c r="AC1864" i="1"/>
  <c r="AD1866" i="1"/>
  <c r="AD1867" i="1"/>
  <c r="I1963" i="1"/>
  <c r="I1970" i="1"/>
  <c r="I1971" i="1"/>
  <c r="AD1996" i="1"/>
  <c r="AC1996" i="1"/>
  <c r="AD2003" i="1"/>
  <c r="AD2029" i="1"/>
  <c r="AC2029" i="1"/>
  <c r="H2046" i="1"/>
  <c r="I2053" i="1"/>
  <c r="H2053" i="1"/>
  <c r="AC2056" i="1"/>
  <c r="AD2075" i="1"/>
  <c r="AC2078" i="1"/>
  <c r="AD2078" i="1"/>
  <c r="I2085" i="1"/>
  <c r="AC2309" i="1"/>
  <c r="H2468" i="1"/>
  <c r="I2468" i="1"/>
  <c r="I2469" i="1"/>
  <c r="H2469" i="1"/>
  <c r="I2481" i="1"/>
  <c r="H2481" i="1"/>
  <c r="I2576" i="1"/>
  <c r="I3638" i="1"/>
  <c r="H3638" i="1"/>
  <c r="I3639" i="1"/>
  <c r="H3639" i="1"/>
  <c r="AD3787" i="1"/>
  <c r="AC3787" i="1"/>
  <c r="I3820" i="1"/>
  <c r="H3820" i="1"/>
  <c r="H1612" i="1"/>
  <c r="AD1644" i="1"/>
  <c r="I1751" i="1"/>
  <c r="H1751" i="1"/>
  <c r="H1807" i="1"/>
  <c r="H2086" i="1"/>
  <c r="AC2161" i="1"/>
  <c r="AD2161" i="1"/>
  <c r="AD1500" i="1"/>
  <c r="H1511" i="1"/>
  <c r="H1518" i="1"/>
  <c r="AD1548" i="1"/>
  <c r="H1559" i="1"/>
  <c r="H1566" i="1"/>
  <c r="AD1580" i="1"/>
  <c r="AD1585" i="1"/>
  <c r="AD1588" i="1"/>
  <c r="AC1595" i="1"/>
  <c r="AE1595" i="1" s="1"/>
  <c r="H1618" i="1"/>
  <c r="AC1628" i="1"/>
  <c r="AD1648" i="1"/>
  <c r="AD1697" i="1"/>
  <c r="AC1699" i="1"/>
  <c r="H1701" i="1"/>
  <c r="AC1732" i="1"/>
  <c r="AE1732" i="1" s="1"/>
  <c r="H1743" i="1"/>
  <c r="H1750" i="1"/>
  <c r="I1752" i="1"/>
  <c r="AD1795" i="1"/>
  <c r="AD1796" i="1"/>
  <c r="AD1799" i="1"/>
  <c r="AE1799" i="1" s="1"/>
  <c r="AC1800" i="1"/>
  <c r="AD1802" i="1"/>
  <c r="AE1802" i="1" s="1"/>
  <c r="AD1803" i="1"/>
  <c r="AD1853" i="1"/>
  <c r="H1902" i="1"/>
  <c r="I1904" i="1"/>
  <c r="H1906" i="1"/>
  <c r="AC1917" i="1"/>
  <c r="AC1920" i="1"/>
  <c r="AD1955" i="1"/>
  <c r="H1963" i="1"/>
  <c r="AD2001" i="1"/>
  <c r="AC2041" i="1"/>
  <c r="H2107" i="1"/>
  <c r="H2112" i="1"/>
  <c r="I2467" i="1"/>
  <c r="H2467" i="1"/>
  <c r="AD914" i="1"/>
  <c r="I971" i="1"/>
  <c r="I996" i="1"/>
  <c r="I997" i="1"/>
  <c r="AD1006" i="1"/>
  <c r="I1010" i="1"/>
  <c r="AD1025" i="1"/>
  <c r="I1037" i="1"/>
  <c r="I1038" i="1"/>
  <c r="H1071" i="1"/>
  <c r="AC1101" i="1"/>
  <c r="AC1141" i="1"/>
  <c r="I1168" i="1"/>
  <c r="AD1199" i="1"/>
  <c r="H1209" i="1"/>
  <c r="AC1217" i="1"/>
  <c r="H1228" i="1"/>
  <c r="I1232" i="1"/>
  <c r="AD1238" i="1"/>
  <c r="AC1244" i="1"/>
  <c r="AD1262" i="1"/>
  <c r="H1268" i="1"/>
  <c r="J1268" i="1" s="1"/>
  <c r="AD1291" i="1"/>
  <c r="AC1299" i="1"/>
  <c r="AD1324" i="1"/>
  <c r="AD1327" i="1"/>
  <c r="AC1331" i="1"/>
  <c r="H1340" i="1"/>
  <c r="H1342" i="1"/>
  <c r="H1343" i="1"/>
  <c r="AD1364" i="1"/>
  <c r="H1374" i="1"/>
  <c r="I1399" i="1"/>
  <c r="AC1455" i="1"/>
  <c r="AD1463" i="1"/>
  <c r="AD1511" i="1"/>
  <c r="H1513" i="1"/>
  <c r="H1516" i="1"/>
  <c r="H1519" i="1"/>
  <c r="H1520" i="1"/>
  <c r="H1522" i="1"/>
  <c r="AD1547" i="1"/>
  <c r="AD1552" i="1"/>
  <c r="AC1554" i="1"/>
  <c r="AD1559" i="1"/>
  <c r="H1561" i="1"/>
  <c r="H1564" i="1"/>
  <c r="AD1593" i="1"/>
  <c r="H1599" i="1"/>
  <c r="AD1608" i="1"/>
  <c r="AC1611" i="1"/>
  <c r="H1617" i="1"/>
  <c r="AC1651" i="1"/>
  <c r="H1653" i="1"/>
  <c r="AC1668" i="1"/>
  <c r="AD1671" i="1"/>
  <c r="H1676" i="1"/>
  <c r="J1676" i="1" s="1"/>
  <c r="I1682" i="1"/>
  <c r="AC1736" i="1"/>
  <c r="AD1739" i="1"/>
  <c r="AD1741" i="1"/>
  <c r="AD1743" i="1"/>
  <c r="I1746" i="1"/>
  <c r="I1762" i="1"/>
  <c r="H1764" i="1"/>
  <c r="AC1815" i="1"/>
  <c r="I1820" i="1"/>
  <c r="H1825" i="1"/>
  <c r="AD1875" i="1"/>
  <c r="AD1876" i="1"/>
  <c r="AD1893" i="1"/>
  <c r="I1900" i="1"/>
  <c r="H1905" i="1"/>
  <c r="H1910" i="1"/>
  <c r="I1912" i="1"/>
  <c r="AC1934" i="1"/>
  <c r="AC1946" i="1"/>
  <c r="AD1951" i="1"/>
  <c r="AD1963" i="1"/>
  <c r="AC1965" i="1"/>
  <c r="AD1966" i="1"/>
  <c r="AC1967" i="1"/>
  <c r="H1969" i="1"/>
  <c r="AC2006" i="1"/>
  <c r="AE2006" i="1" s="1"/>
  <c r="I2009" i="1"/>
  <c r="H2019" i="1"/>
  <c r="H2050" i="1"/>
  <c r="AD2096" i="1"/>
  <c r="AD2099" i="1"/>
  <c r="H2101" i="1"/>
  <c r="I2114" i="1"/>
  <c r="H2114" i="1"/>
  <c r="AD2156" i="1"/>
  <c r="AD2180" i="1"/>
  <c r="AD2181" i="1"/>
  <c r="AC2181" i="1"/>
  <c r="AC2201" i="1"/>
  <c r="AE2201" i="1" s="1"/>
  <c r="H2209" i="1"/>
  <c r="J2209" i="1" s="1"/>
  <c r="I2237" i="1"/>
  <c r="H2237" i="1"/>
  <c r="AD2365" i="1"/>
  <c r="AC2365" i="1"/>
  <c r="AD2549" i="1"/>
  <c r="H891" i="1"/>
  <c r="I901" i="1"/>
  <c r="AC915" i="1"/>
  <c r="AD926" i="1"/>
  <c r="AD928" i="1"/>
  <c r="AD929" i="1"/>
  <c r="I934" i="1"/>
  <c r="AD942" i="1"/>
  <c r="I948" i="1"/>
  <c r="J948" i="1" s="1"/>
  <c r="AC979" i="1"/>
  <c r="I985" i="1"/>
  <c r="H986" i="1"/>
  <c r="J986" i="1" s="1"/>
  <c r="I1013" i="1"/>
  <c r="I1016" i="1"/>
  <c r="I1017" i="1"/>
  <c r="I1018" i="1"/>
  <c r="AD1029" i="1"/>
  <c r="H1035" i="1"/>
  <c r="AD1065" i="1"/>
  <c r="AD1067" i="1"/>
  <c r="H1072" i="1"/>
  <c r="AC1127" i="1"/>
  <c r="AD1131" i="1"/>
  <c r="AD1143" i="1"/>
  <c r="AC1145" i="1"/>
  <c r="AD1183" i="1"/>
  <c r="AD1185" i="1"/>
  <c r="AD1187" i="1"/>
  <c r="AC1247" i="1"/>
  <c r="AC1266" i="1"/>
  <c r="AD1284" i="1"/>
  <c r="AC1286" i="1"/>
  <c r="I1291" i="1"/>
  <c r="H1292" i="1"/>
  <c r="AC1301" i="1"/>
  <c r="AC1304" i="1"/>
  <c r="AD1328" i="1"/>
  <c r="AC1338" i="1"/>
  <c r="H1346" i="1"/>
  <c r="AC1352" i="1"/>
  <c r="H1372" i="1"/>
  <c r="H1375" i="1"/>
  <c r="I1402" i="1"/>
  <c r="H1431" i="1"/>
  <c r="AD1499" i="1"/>
  <c r="I1524" i="1"/>
  <c r="AD1533" i="1"/>
  <c r="AC1596" i="1"/>
  <c r="AC1597" i="1"/>
  <c r="H1615" i="1"/>
  <c r="AC1624" i="1"/>
  <c r="AD1632" i="1"/>
  <c r="H1636" i="1"/>
  <c r="H1660" i="1"/>
  <c r="AD1675" i="1"/>
  <c r="H1682" i="1"/>
  <c r="AD1709" i="1"/>
  <c r="AD1744" i="1"/>
  <c r="AD1746" i="1"/>
  <c r="H1748" i="1"/>
  <c r="AD1789" i="1"/>
  <c r="AD1815" i="1"/>
  <c r="AC1816" i="1"/>
  <c r="AC1818" i="1"/>
  <c r="H1838" i="1"/>
  <c r="I1840" i="1"/>
  <c r="H1842" i="1"/>
  <c r="J1842" i="1" s="1"/>
  <c r="H1844" i="1"/>
  <c r="H1847" i="1"/>
  <c r="AD1869" i="1"/>
  <c r="AC1895" i="1"/>
  <c r="AD1897" i="1"/>
  <c r="AC1898" i="1"/>
  <c r="AC1900" i="1"/>
  <c r="H1903" i="1"/>
  <c r="I1908" i="1"/>
  <c r="J1908" i="1" s="1"/>
  <c r="I1921" i="1"/>
  <c r="AC1929" i="1"/>
  <c r="AC2027" i="1"/>
  <c r="AC2053" i="1"/>
  <c r="H2067" i="1"/>
  <c r="AC2070" i="1"/>
  <c r="AD2092" i="1"/>
  <c r="AC2092" i="1"/>
  <c r="AC2095" i="1"/>
  <c r="AC2191" i="1"/>
  <c r="AD2208" i="1"/>
  <c r="AC2208" i="1"/>
  <c r="I2233" i="1"/>
  <c r="J2393" i="1"/>
  <c r="AD2452" i="1"/>
  <c r="I775" i="1"/>
  <c r="I776" i="1"/>
  <c r="AC793" i="1"/>
  <c r="I807" i="1"/>
  <c r="AD811" i="1"/>
  <c r="I817" i="1"/>
  <c r="H822" i="1"/>
  <c r="AD837" i="1"/>
  <c r="AC841" i="1"/>
  <c r="I845" i="1"/>
  <c r="I854" i="1"/>
  <c r="H856" i="1"/>
  <c r="I875" i="1"/>
  <c r="AD887" i="1"/>
  <c r="AD894" i="1"/>
  <c r="H903" i="1"/>
  <c r="H907" i="1"/>
  <c r="J907" i="1" s="1"/>
  <c r="AC913" i="1"/>
  <c r="I921" i="1"/>
  <c r="AC941" i="1"/>
  <c r="I953" i="1"/>
  <c r="H975" i="1"/>
  <c r="AD993" i="1"/>
  <c r="AC1009" i="1"/>
  <c r="AD1011" i="1"/>
  <c r="I1019" i="1"/>
  <c r="AC1027" i="1"/>
  <c r="H1079" i="1"/>
  <c r="I1081" i="1"/>
  <c r="I1083" i="1"/>
  <c r="H1084" i="1"/>
  <c r="I1111" i="1"/>
  <c r="H1112" i="1"/>
  <c r="I1115" i="1"/>
  <c r="I1117" i="1"/>
  <c r="AC1135" i="1"/>
  <c r="AE1135" i="1" s="1"/>
  <c r="I1149" i="1"/>
  <c r="AC1153" i="1"/>
  <c r="AD1159" i="1"/>
  <c r="AD1163" i="1"/>
  <c r="AC1165" i="1"/>
  <c r="AD1179" i="1"/>
  <c r="I1195" i="1"/>
  <c r="AD1219" i="1"/>
  <c r="AD1224" i="1"/>
  <c r="AC1228" i="1"/>
  <c r="AE1228" i="1" s="1"/>
  <c r="H1233" i="1"/>
  <c r="I1234" i="1"/>
  <c r="H1235" i="1"/>
  <c r="H1237" i="1"/>
  <c r="AC1249" i="1"/>
  <c r="AC1267" i="1"/>
  <c r="I1275" i="1"/>
  <c r="AD1279" i="1"/>
  <c r="AD1305" i="1"/>
  <c r="AD1306" i="1"/>
  <c r="H1308" i="1"/>
  <c r="AD1323" i="1"/>
  <c r="AD1332" i="1"/>
  <c r="AD1336" i="1"/>
  <c r="AD1339" i="1"/>
  <c r="H1345" i="1"/>
  <c r="I1349" i="1"/>
  <c r="H1381" i="1"/>
  <c r="H1401" i="1"/>
  <c r="H1436" i="1"/>
  <c r="H1438" i="1"/>
  <c r="AD1464" i="1"/>
  <c r="AD1468" i="1"/>
  <c r="H1479" i="1"/>
  <c r="H1481" i="1"/>
  <c r="AC1503" i="1"/>
  <c r="AD1512" i="1"/>
  <c r="AC1515" i="1"/>
  <c r="H1521" i="1"/>
  <c r="I1530" i="1"/>
  <c r="I1533" i="1"/>
  <c r="AC1551" i="1"/>
  <c r="AD1560" i="1"/>
  <c r="AC1563" i="1"/>
  <c r="H1567" i="1"/>
  <c r="I1575" i="1"/>
  <c r="AD1611" i="1"/>
  <c r="H1620" i="1"/>
  <c r="J1620" i="1" s="1"/>
  <c r="I1623" i="1"/>
  <c r="AC1635" i="1"/>
  <c r="H1641" i="1"/>
  <c r="AD1651" i="1"/>
  <c r="I1661" i="1"/>
  <c r="H1677" i="1"/>
  <c r="H1681" i="1"/>
  <c r="I1687" i="1"/>
  <c r="AD1707" i="1"/>
  <c r="AD1711" i="1"/>
  <c r="I1719" i="1"/>
  <c r="H1719" i="1"/>
  <c r="AD1749" i="1"/>
  <c r="AD1751" i="1"/>
  <c r="I1756" i="1"/>
  <c r="H1761" i="1"/>
  <c r="AD1811" i="1"/>
  <c r="AD1812" i="1"/>
  <c r="AD1829" i="1"/>
  <c r="I1836" i="1"/>
  <c r="H1841" i="1"/>
  <c r="H1846" i="1"/>
  <c r="I1848" i="1"/>
  <c r="AD1889" i="1"/>
  <c r="AD1891" i="1"/>
  <c r="AD1892" i="1"/>
  <c r="AD1895" i="1"/>
  <c r="AC1896" i="1"/>
  <c r="AD1898" i="1"/>
  <c r="AD1899" i="1"/>
  <c r="AC1971" i="1"/>
  <c r="H1984" i="1"/>
  <c r="I1987" i="1"/>
  <c r="I2027" i="1"/>
  <c r="AD2030" i="1"/>
  <c r="AC2033" i="1"/>
  <c r="I2067" i="1"/>
  <c r="H2229" i="1"/>
  <c r="AD2301" i="1"/>
  <c r="AC2301" i="1"/>
  <c r="AC2398" i="1"/>
  <c r="AD2398" i="1"/>
  <c r="AD1149" i="1"/>
  <c r="I1174" i="1"/>
  <c r="AC1189" i="1"/>
  <c r="H1212" i="1"/>
  <c r="H1213" i="1"/>
  <c r="J1213" i="1" s="1"/>
  <c r="AD1245" i="1"/>
  <c r="H1255" i="1"/>
  <c r="I1257" i="1"/>
  <c r="AD1268" i="1"/>
  <c r="H1293" i="1"/>
  <c r="AD1304" i="1"/>
  <c r="H1310" i="1"/>
  <c r="I1319" i="1"/>
  <c r="AD1341" i="1"/>
  <c r="AD1343" i="1"/>
  <c r="I1352" i="1"/>
  <c r="H1354" i="1"/>
  <c r="AC1363" i="1"/>
  <c r="AC1371" i="1"/>
  <c r="AD1386" i="1"/>
  <c r="AC1392" i="1"/>
  <c r="AD1394" i="1"/>
  <c r="AC1395" i="1"/>
  <c r="J1404" i="1"/>
  <c r="H1406" i="1"/>
  <c r="J1406" i="1" s="1"/>
  <c r="AD1424" i="1"/>
  <c r="AC1434" i="1"/>
  <c r="AC1472" i="1"/>
  <c r="AD1479" i="1"/>
  <c r="H1486" i="1"/>
  <c r="AD1516" i="1"/>
  <c r="AD1523" i="1"/>
  <c r="AD1524" i="1"/>
  <c r="H1534" i="1"/>
  <c r="H1541" i="1"/>
  <c r="AD1564" i="1"/>
  <c r="I1578" i="1"/>
  <c r="AC1600" i="1"/>
  <c r="I1605" i="1"/>
  <c r="AD1612" i="1"/>
  <c r="AE1612" i="1" s="1"/>
  <c r="AD1616" i="1"/>
  <c r="H1639" i="1"/>
  <c r="I1645" i="1"/>
  <c r="AC1652" i="1"/>
  <c r="I1663" i="1"/>
  <c r="AD1673" i="1"/>
  <c r="AD1714" i="1"/>
  <c r="H1718" i="1"/>
  <c r="AD1747" i="1"/>
  <c r="AC1752" i="1"/>
  <c r="AD1754" i="1"/>
  <c r="H1774" i="1"/>
  <c r="I1776" i="1"/>
  <c r="H1778" i="1"/>
  <c r="J1778" i="1" s="1"/>
  <c r="H1780" i="1"/>
  <c r="J1780" i="1" s="1"/>
  <c r="I1783" i="1"/>
  <c r="H1783" i="1"/>
  <c r="AD1805" i="1"/>
  <c r="AC1831" i="1"/>
  <c r="AD1833" i="1"/>
  <c r="AC1834" i="1"/>
  <c r="AC1836" i="1"/>
  <c r="I1858" i="1"/>
  <c r="H1938" i="1"/>
  <c r="AD1969" i="1"/>
  <c r="AC1976" i="1"/>
  <c r="I1990" i="1"/>
  <c r="H2017" i="1"/>
  <c r="AD2073" i="1"/>
  <c r="I2123" i="1"/>
  <c r="H2123" i="1"/>
  <c r="I2131" i="1"/>
  <c r="AD2404" i="1"/>
  <c r="AC2404" i="1"/>
  <c r="I790" i="1"/>
  <c r="AC801" i="1"/>
  <c r="AD802" i="1"/>
  <c r="AC821" i="1"/>
  <c r="H831" i="1"/>
  <c r="AD848" i="1"/>
  <c r="AD853" i="1"/>
  <c r="I858" i="1"/>
  <c r="I861" i="1"/>
  <c r="AD869" i="1"/>
  <c r="H876" i="1"/>
  <c r="AD883" i="1"/>
  <c r="I896" i="1"/>
  <c r="AD903" i="1"/>
  <c r="AD919" i="1"/>
  <c r="H953" i="1"/>
  <c r="I954" i="1"/>
  <c r="J954" i="1" s="1"/>
  <c r="I960" i="1"/>
  <c r="AD970" i="1"/>
  <c r="AD978" i="1"/>
  <c r="AD994" i="1"/>
  <c r="AD1010" i="1"/>
  <c r="H1021" i="1"/>
  <c r="AC1037" i="1"/>
  <c r="I1041" i="1"/>
  <c r="H1042" i="1"/>
  <c r="J1042" i="1" s="1"/>
  <c r="AD1063" i="1"/>
  <c r="I1075" i="1"/>
  <c r="AD1169" i="1"/>
  <c r="H1196" i="1"/>
  <c r="I1215" i="1"/>
  <c r="H1216" i="1"/>
  <c r="H1232" i="1"/>
  <c r="I1262" i="1"/>
  <c r="I1274" i="1"/>
  <c r="AC1278" i="1"/>
  <c r="AD1286" i="1"/>
  <c r="AE1286" i="1" s="1"/>
  <c r="H1290" i="1"/>
  <c r="H1294" i="1"/>
  <c r="I1320" i="1"/>
  <c r="J1320" i="1" s="1"/>
  <c r="H1351" i="1"/>
  <c r="H1353" i="1"/>
  <c r="H1358" i="1"/>
  <c r="J1358" i="1" s="1"/>
  <c r="I1378" i="1"/>
  <c r="I1380" i="1"/>
  <c r="AC1391" i="1"/>
  <c r="AD1392" i="1"/>
  <c r="H1441" i="1"/>
  <c r="AD1467" i="1"/>
  <c r="H1487" i="1"/>
  <c r="H1488" i="1"/>
  <c r="AD1520" i="1"/>
  <c r="AC1522" i="1"/>
  <c r="AD1527" i="1"/>
  <c r="H1529" i="1"/>
  <c r="H1532" i="1"/>
  <c r="H1535" i="1"/>
  <c r="H1536" i="1"/>
  <c r="H1538" i="1"/>
  <c r="AD1563" i="1"/>
  <c r="AE1563" i="1" s="1"/>
  <c r="H1572" i="1"/>
  <c r="H1577" i="1"/>
  <c r="I1581" i="1"/>
  <c r="AD1591" i="1"/>
  <c r="I1607" i="1"/>
  <c r="AD1617" i="1"/>
  <c r="AD1619" i="1"/>
  <c r="I1693" i="1"/>
  <c r="AC1696" i="1"/>
  <c r="AD1708" i="1"/>
  <c r="AD1713" i="1"/>
  <c r="H1721" i="1"/>
  <c r="I1722" i="1"/>
  <c r="I1725" i="1"/>
  <c r="J1725" i="1" s="1"/>
  <c r="AD1748" i="1"/>
  <c r="AD1765" i="1"/>
  <c r="H1767" i="1"/>
  <c r="J1767" i="1" s="1"/>
  <c r="I1772" i="1"/>
  <c r="H1777" i="1"/>
  <c r="H1782" i="1"/>
  <c r="I1784" i="1"/>
  <c r="AD1825" i="1"/>
  <c r="AD1827" i="1"/>
  <c r="AD1828" i="1"/>
  <c r="AD1831" i="1"/>
  <c r="AC1832" i="1"/>
  <c r="AD1834" i="1"/>
  <c r="AD1835" i="1"/>
  <c r="AC1837" i="1"/>
  <c r="AD1839" i="1"/>
  <c r="H1853" i="1"/>
  <c r="H1854" i="1"/>
  <c r="I1856" i="1"/>
  <c r="H1858" i="1"/>
  <c r="AD1885" i="1"/>
  <c r="AD1911" i="1"/>
  <c r="AC1912" i="1"/>
  <c r="AD1914" i="1"/>
  <c r="I1931" i="1"/>
  <c r="H1937" i="1"/>
  <c r="I1943" i="1"/>
  <c r="J1943" i="1" s="1"/>
  <c r="H1944" i="1"/>
  <c r="I1945" i="1"/>
  <c r="H1945" i="1"/>
  <c r="AD1946" i="1"/>
  <c r="AC1973" i="1"/>
  <c r="AE1973" i="1" s="1"/>
  <c r="H1981" i="1"/>
  <c r="J1981" i="1" s="1"/>
  <c r="AC2007" i="1"/>
  <c r="AD2014" i="1"/>
  <c r="AD2016" i="1"/>
  <c r="AD2022" i="1"/>
  <c r="AD2052" i="1"/>
  <c r="AC2065" i="1"/>
  <c r="AE2065" i="1" s="1"/>
  <c r="H2075" i="1"/>
  <c r="AC2115" i="1"/>
  <c r="AC2119" i="1"/>
  <c r="AD2219" i="1"/>
  <c r="AC2220" i="1"/>
  <c r="AD2221" i="1"/>
  <c r="AD2244" i="1"/>
  <c r="AC1423" i="1"/>
  <c r="AD1432" i="1"/>
  <c r="H1454" i="1"/>
  <c r="AC1471" i="1"/>
  <c r="AC1480" i="1"/>
  <c r="AD1481" i="1"/>
  <c r="AC1483" i="1"/>
  <c r="AD1515" i="1"/>
  <c r="AD1549" i="1"/>
  <c r="AD1568" i="1"/>
  <c r="H1584" i="1"/>
  <c r="I1591" i="1"/>
  <c r="AD1601" i="1"/>
  <c r="I1629" i="1"/>
  <c r="AD1640" i="1"/>
  <c r="AD1643" i="1"/>
  <c r="H1650" i="1"/>
  <c r="J1650" i="1" s="1"/>
  <c r="AC1659" i="1"/>
  <c r="AD1676" i="1"/>
  <c r="AC1680" i="1"/>
  <c r="I1698" i="1"/>
  <c r="I1730" i="1"/>
  <c r="I1732" i="1"/>
  <c r="H1732" i="1"/>
  <c r="AD1767" i="1"/>
  <c r="AD1769" i="1"/>
  <c r="AC1770" i="1"/>
  <c r="AC1772" i="1"/>
  <c r="I1794" i="1"/>
  <c r="AC1847" i="1"/>
  <c r="AD1908" i="1"/>
  <c r="AD1922" i="1"/>
  <c r="AC1984" i="1"/>
  <c r="AC1987" i="1"/>
  <c r="H2001" i="1"/>
  <c r="AC2023" i="1"/>
  <c r="H2038" i="1"/>
  <c r="I2075" i="1"/>
  <c r="AD2116" i="1"/>
  <c r="AD2118" i="1"/>
  <c r="AC2118" i="1"/>
  <c r="I2149" i="1"/>
  <c r="H2149" i="1"/>
  <c r="AD2214" i="1"/>
  <c r="AD2237" i="1"/>
  <c r="AD776" i="1"/>
  <c r="I794" i="1"/>
  <c r="H807" i="1"/>
  <c r="I810" i="1"/>
  <c r="AD822" i="1"/>
  <c r="I836" i="1"/>
  <c r="AC846" i="1"/>
  <c r="I848" i="1"/>
  <c r="AD851" i="1"/>
  <c r="AD875" i="1"/>
  <c r="I881" i="1"/>
  <c r="I911" i="1"/>
  <c r="H914" i="1"/>
  <c r="J914" i="1" s="1"/>
  <c r="AD921" i="1"/>
  <c r="AD933" i="1"/>
  <c r="AD940" i="1"/>
  <c r="I990" i="1"/>
  <c r="I1005" i="1"/>
  <c r="I1025" i="1"/>
  <c r="H1045" i="1"/>
  <c r="I1052" i="1"/>
  <c r="I1054" i="1"/>
  <c r="AD1075" i="1"/>
  <c r="AC1081" i="1"/>
  <c r="I1091" i="1"/>
  <c r="I1097" i="1"/>
  <c r="J1097" i="1" s="1"/>
  <c r="AD1103" i="1"/>
  <c r="AC1113" i="1"/>
  <c r="AD1115" i="1"/>
  <c r="AD1117" i="1"/>
  <c r="H1123" i="1"/>
  <c r="I1124" i="1"/>
  <c r="I1126" i="1"/>
  <c r="AC1143" i="1"/>
  <c r="H1160" i="1"/>
  <c r="AC1173" i="1"/>
  <c r="H1180" i="1"/>
  <c r="H1195" i="1"/>
  <c r="AC1211" i="1"/>
  <c r="AD1231" i="1"/>
  <c r="AC1250" i="1"/>
  <c r="AD1254" i="1"/>
  <c r="AC1256" i="1"/>
  <c r="AD1271" i="1"/>
  <c r="I1280" i="1"/>
  <c r="AD1290" i="1"/>
  <c r="H1298" i="1"/>
  <c r="AD1308" i="1"/>
  <c r="H1317" i="1"/>
  <c r="I1322" i="1"/>
  <c r="AD1376" i="1"/>
  <c r="AD1380" i="1"/>
  <c r="H1407" i="1"/>
  <c r="H1409" i="1"/>
  <c r="AD1447" i="1"/>
  <c r="H1452" i="1"/>
  <c r="H1455" i="1"/>
  <c r="H1461" i="1"/>
  <c r="AC1519" i="1"/>
  <c r="AD1528" i="1"/>
  <c r="AC1531" i="1"/>
  <c r="H1537" i="1"/>
  <c r="I1546" i="1"/>
  <c r="I1549" i="1"/>
  <c r="AD1578" i="1"/>
  <c r="I1594" i="1"/>
  <c r="AD1603" i="1"/>
  <c r="AC1619" i="1"/>
  <c r="H1649" i="1"/>
  <c r="H1661" i="1"/>
  <c r="I1666" i="1"/>
  <c r="AD1683" i="1"/>
  <c r="H1687" i="1"/>
  <c r="H1692" i="1"/>
  <c r="J1692" i="1" s="1"/>
  <c r="H1698" i="1"/>
  <c r="AD1719" i="1"/>
  <c r="I1728" i="1"/>
  <c r="H1730" i="1"/>
  <c r="AD1761" i="1"/>
  <c r="AD1763" i="1"/>
  <c r="AD1764" i="1"/>
  <c r="AC1768" i="1"/>
  <c r="AD1770" i="1"/>
  <c r="AD1771" i="1"/>
  <c r="AD1773" i="1"/>
  <c r="AD1775" i="1"/>
  <c r="H1789" i="1"/>
  <c r="H1790" i="1"/>
  <c r="I1792" i="1"/>
  <c r="H1794" i="1"/>
  <c r="AD1821" i="1"/>
  <c r="AD1847" i="1"/>
  <c r="AC1848" i="1"/>
  <c r="AC1850" i="1"/>
  <c r="H1870" i="1"/>
  <c r="I1872" i="1"/>
  <c r="H1874" i="1"/>
  <c r="H1876" i="1"/>
  <c r="H1879" i="1"/>
  <c r="AD1901" i="1"/>
  <c r="AC1925" i="1"/>
  <c r="AE1925" i="1" s="1"/>
  <c r="AC1926" i="1"/>
  <c r="AD1928" i="1"/>
  <c r="AD1929" i="1"/>
  <c r="AD1933" i="1"/>
  <c r="AD1934" i="1"/>
  <c r="AC1936" i="1"/>
  <c r="AC1937" i="1"/>
  <c r="AD1937" i="1"/>
  <c r="AC1939" i="1"/>
  <c r="I1947" i="1"/>
  <c r="AD1974" i="1"/>
  <c r="AD1981" i="1"/>
  <c r="AC1983" i="1"/>
  <c r="AC2019" i="1"/>
  <c r="H2027" i="1"/>
  <c r="AC2269" i="1"/>
  <c r="AD2437" i="1"/>
  <c r="AD2498" i="1"/>
  <c r="AD1703" i="1"/>
  <c r="I1708" i="1"/>
  <c r="H1714" i="1"/>
  <c r="AD1730" i="1"/>
  <c r="H1734" i="1"/>
  <c r="I1741" i="1"/>
  <c r="J1741" i="1" s="1"/>
  <c r="AD1757" i="1"/>
  <c r="AD1759" i="1"/>
  <c r="I1768" i="1"/>
  <c r="AC1789" i="1"/>
  <c r="AD1791" i="1"/>
  <c r="I1800" i="1"/>
  <c r="AC1821" i="1"/>
  <c r="AD1823" i="1"/>
  <c r="I1832" i="1"/>
  <c r="AC1853" i="1"/>
  <c r="AD1855" i="1"/>
  <c r="I1864" i="1"/>
  <c r="AC1885" i="1"/>
  <c r="AD1887" i="1"/>
  <c r="I1896" i="1"/>
  <c r="AD1915" i="1"/>
  <c r="AD1919" i="1"/>
  <c r="H1926" i="1"/>
  <c r="H1929" i="1"/>
  <c r="I1933" i="1"/>
  <c r="I1934" i="1"/>
  <c r="AD1945" i="1"/>
  <c r="AD1948" i="1"/>
  <c r="AD1949" i="1"/>
  <c r="AD1950" i="1"/>
  <c r="I1955" i="1"/>
  <c r="H1979" i="1"/>
  <c r="J1979" i="1" s="1"/>
  <c r="AD2000" i="1"/>
  <c r="I2019" i="1"/>
  <c r="AD2033" i="1"/>
  <c r="AC2036" i="1"/>
  <c r="AC2063" i="1"/>
  <c r="H2065" i="1"/>
  <c r="AD2083" i="1"/>
  <c r="I2102" i="1"/>
  <c r="I2104" i="1"/>
  <c r="AC2105" i="1"/>
  <c r="I2117" i="1"/>
  <c r="H2120" i="1"/>
  <c r="H2121" i="1"/>
  <c r="I2122" i="1"/>
  <c r="AC2123" i="1"/>
  <c r="AD2126" i="1"/>
  <c r="AD2139" i="1"/>
  <c r="H2141" i="1"/>
  <c r="I2144" i="1"/>
  <c r="AD2153" i="1"/>
  <c r="AD2160" i="1"/>
  <c r="H2166" i="1"/>
  <c r="AC2166" i="1"/>
  <c r="AE2166" i="1" s="1"/>
  <c r="AD2172" i="1"/>
  <c r="AD2173" i="1"/>
  <c r="AC2175" i="1"/>
  <c r="AD2176" i="1"/>
  <c r="I2181" i="1"/>
  <c r="H2186" i="1"/>
  <c r="AC2188" i="1"/>
  <c r="AD2193" i="1"/>
  <c r="AD2200" i="1"/>
  <c r="H2202" i="1"/>
  <c r="I2205" i="1"/>
  <c r="I2225" i="1"/>
  <c r="H2227" i="1"/>
  <c r="J2227" i="1" s="1"/>
  <c r="AC2231" i="1"/>
  <c r="AC2244" i="1"/>
  <c r="H2245" i="1"/>
  <c r="I2257" i="1"/>
  <c r="I2258" i="1"/>
  <c r="I2294" i="1"/>
  <c r="AC2303" i="1"/>
  <c r="AC2307" i="1"/>
  <c r="AD2309" i="1"/>
  <c r="AC2352" i="1"/>
  <c r="H2354" i="1"/>
  <c r="I2357" i="1"/>
  <c r="I2370" i="1"/>
  <c r="AC2370" i="1"/>
  <c r="AD2390" i="1"/>
  <c r="I2432" i="1"/>
  <c r="I2442" i="1"/>
  <c r="I2443" i="1"/>
  <c r="H2443" i="1"/>
  <c r="AC2446" i="1"/>
  <c r="AD2453" i="1"/>
  <c r="H2464" i="1"/>
  <c r="I2464" i="1"/>
  <c r="I2465" i="1"/>
  <c r="AD2492" i="1"/>
  <c r="AC2542" i="1"/>
  <c r="AD2542" i="1"/>
  <c r="I2550" i="1"/>
  <c r="J2550" i="1" s="1"/>
  <c r="AC2566" i="1"/>
  <c r="AC1700" i="1"/>
  <c r="AD1706" i="1"/>
  <c r="H1713" i="1"/>
  <c r="AD1724" i="1"/>
  <c r="AD1729" i="1"/>
  <c r="I1736" i="1"/>
  <c r="I1738" i="1"/>
  <c r="AD1756" i="1"/>
  <c r="AE1756" i="1" s="1"/>
  <c r="AD1760" i="1"/>
  <c r="AD1762" i="1"/>
  <c r="H1765" i="1"/>
  <c r="H1769" i="1"/>
  <c r="I1770" i="1"/>
  <c r="I1773" i="1"/>
  <c r="AD1788" i="1"/>
  <c r="AD1792" i="1"/>
  <c r="AD1794" i="1"/>
  <c r="H1797" i="1"/>
  <c r="H1801" i="1"/>
  <c r="I1802" i="1"/>
  <c r="I1805" i="1"/>
  <c r="AD1820" i="1"/>
  <c r="AD1824" i="1"/>
  <c r="AD1826" i="1"/>
  <c r="H1829" i="1"/>
  <c r="H1833" i="1"/>
  <c r="I1834" i="1"/>
  <c r="AD1852" i="1"/>
  <c r="AD1856" i="1"/>
  <c r="AD1858" i="1"/>
  <c r="H1861" i="1"/>
  <c r="H1865" i="1"/>
  <c r="I1866" i="1"/>
  <c r="AD1884" i="1"/>
  <c r="AD1888" i="1"/>
  <c r="AD1890" i="1"/>
  <c r="H1893" i="1"/>
  <c r="H1897" i="1"/>
  <c r="I1898" i="1"/>
  <c r="I1927" i="1"/>
  <c r="AC1948" i="1"/>
  <c r="H1956" i="1"/>
  <c r="H1960" i="1"/>
  <c r="H1961" i="1"/>
  <c r="I1962" i="1"/>
  <c r="AC1966" i="1"/>
  <c r="I1977" i="1"/>
  <c r="I2021" i="1"/>
  <c r="H2025" i="1"/>
  <c r="AC2037" i="1"/>
  <c r="AE2037" i="1" s="1"/>
  <c r="AC2060" i="1"/>
  <c r="AC2075" i="1"/>
  <c r="I2081" i="1"/>
  <c r="AD2094" i="1"/>
  <c r="H2098" i="1"/>
  <c r="AC2137" i="1"/>
  <c r="I2147" i="1"/>
  <c r="I2163" i="1"/>
  <c r="J2163" i="1" s="1"/>
  <c r="AD2179" i="1"/>
  <c r="I2185" i="1"/>
  <c r="I2187" i="1"/>
  <c r="AD2196" i="1"/>
  <c r="AD2205" i="1"/>
  <c r="AC2207" i="1"/>
  <c r="I2210" i="1"/>
  <c r="J2210" i="1" s="1"/>
  <c r="AC2212" i="1"/>
  <c r="AD2216" i="1"/>
  <c r="AD2217" i="1"/>
  <c r="I2221" i="1"/>
  <c r="H2222" i="1"/>
  <c r="AC2239" i="1"/>
  <c r="AD2241" i="1"/>
  <c r="I2249" i="1"/>
  <c r="I2251" i="1"/>
  <c r="H2259" i="1"/>
  <c r="J2259" i="1" s="1"/>
  <c r="I2261" i="1"/>
  <c r="I2285" i="1"/>
  <c r="AC2312" i="1"/>
  <c r="H2313" i="1"/>
  <c r="H2325" i="1"/>
  <c r="AC2347" i="1"/>
  <c r="H2369" i="1"/>
  <c r="AD2418" i="1"/>
  <c r="AD2428" i="1"/>
  <c r="H2465" i="1"/>
  <c r="AC2498" i="1"/>
  <c r="I2504" i="1"/>
  <c r="H2505" i="1"/>
  <c r="I2505" i="1"/>
  <c r="H2506" i="1"/>
  <c r="I2507" i="1"/>
  <c r="I2509" i="1"/>
  <c r="H2509" i="1"/>
  <c r="I2513" i="1"/>
  <c r="AD2514" i="1"/>
  <c r="AE2514" i="1" s="1"/>
  <c r="AD2533" i="1"/>
  <c r="AC2548" i="1"/>
  <c r="AE2548" i="1" s="1"/>
  <c r="AD2550" i="1"/>
  <c r="AC2552" i="1"/>
  <c r="AD2553" i="1"/>
  <c r="H2564" i="1"/>
  <c r="I2565" i="1"/>
  <c r="H2576" i="1"/>
  <c r="J2579" i="1"/>
  <c r="AC2580" i="1"/>
  <c r="AC2589" i="1"/>
  <c r="AC2661" i="1"/>
  <c r="AC2679" i="1"/>
  <c r="I2689" i="1"/>
  <c r="AD2097" i="1"/>
  <c r="AD2101" i="1"/>
  <c r="AD2102" i="1"/>
  <c r="I2130" i="1"/>
  <c r="AC2132" i="1"/>
  <c r="AC2147" i="1"/>
  <c r="AC2152" i="1"/>
  <c r="AD2164" i="1"/>
  <c r="AD2165" i="1"/>
  <c r="H2168" i="1"/>
  <c r="H2169" i="1"/>
  <c r="J2169" i="1" s="1"/>
  <c r="I2170" i="1"/>
  <c r="AC2183" i="1"/>
  <c r="AD2184" i="1"/>
  <c r="AD2187" i="1"/>
  <c r="I2190" i="1"/>
  <c r="AC2214" i="1"/>
  <c r="AE2214" i="1" s="1"/>
  <c r="AD2227" i="1"/>
  <c r="H2230" i="1"/>
  <c r="I2235" i="1"/>
  <c r="AC2252" i="1"/>
  <c r="I2264" i="1"/>
  <c r="AC2295" i="1"/>
  <c r="AD2319" i="1"/>
  <c r="I2373" i="1"/>
  <c r="I2374" i="1"/>
  <c r="H2375" i="1"/>
  <c r="I2376" i="1"/>
  <c r="I2379" i="1"/>
  <c r="I2380" i="1"/>
  <c r="I2381" i="1"/>
  <c r="I2382" i="1"/>
  <c r="H2382" i="1"/>
  <c r="H2384" i="1"/>
  <c r="I2384" i="1"/>
  <c r="AC2464" i="1"/>
  <c r="H2476" i="1"/>
  <c r="AD2499" i="1"/>
  <c r="I2517" i="1"/>
  <c r="I2518" i="1"/>
  <c r="H2519" i="1"/>
  <c r="I2520" i="1"/>
  <c r="I2523" i="1"/>
  <c r="I2524" i="1"/>
  <c r="I2525" i="1"/>
  <c r="I2526" i="1"/>
  <c r="H2526" i="1"/>
  <c r="H2528" i="1"/>
  <c r="I2528" i="1"/>
  <c r="I2529" i="1"/>
  <c r="H2529" i="1"/>
  <c r="H2534" i="1"/>
  <c r="I2597" i="1"/>
  <c r="I2598" i="1"/>
  <c r="AC2653" i="1"/>
  <c r="AD1956" i="1"/>
  <c r="AD1979" i="1"/>
  <c r="AC1980" i="1"/>
  <c r="H1989" i="1"/>
  <c r="H1992" i="1"/>
  <c r="I1993" i="1"/>
  <c r="AC2004" i="1"/>
  <c r="AD2044" i="1"/>
  <c r="I2069" i="1"/>
  <c r="J2069" i="1" s="1"/>
  <c r="AC2073" i="1"/>
  <c r="AC2083" i="1"/>
  <c r="I2091" i="1"/>
  <c r="H2106" i="1"/>
  <c r="I2109" i="1"/>
  <c r="H2126" i="1"/>
  <c r="I2129" i="1"/>
  <c r="H2131" i="1"/>
  <c r="AC2135" i="1"/>
  <c r="AC2148" i="1"/>
  <c r="I2150" i="1"/>
  <c r="I2152" i="1"/>
  <c r="AC2155" i="1"/>
  <c r="AC2158" i="1"/>
  <c r="AD2163" i="1"/>
  <c r="I2211" i="1"/>
  <c r="H2214" i="1"/>
  <c r="AD2225" i="1"/>
  <c r="AD2228" i="1"/>
  <c r="AD2230" i="1"/>
  <c r="AD2249" i="1"/>
  <c r="AD2256" i="1"/>
  <c r="AD2259" i="1"/>
  <c r="AD2288" i="1"/>
  <c r="AC2289" i="1"/>
  <c r="AC2304" i="1"/>
  <c r="AC2320" i="1"/>
  <c r="AD2325" i="1"/>
  <c r="AC2336" i="1"/>
  <c r="AD2369" i="1"/>
  <c r="I2383" i="1"/>
  <c r="H2390" i="1"/>
  <c r="H2391" i="1"/>
  <c r="AD2406" i="1"/>
  <c r="AC2408" i="1"/>
  <c r="AD2433" i="1"/>
  <c r="AD2441" i="1"/>
  <c r="AD2444" i="1"/>
  <c r="I2450" i="1"/>
  <c r="AD2466" i="1"/>
  <c r="AD2494" i="1"/>
  <c r="AD2509" i="1"/>
  <c r="I2527" i="1"/>
  <c r="AD2544" i="1"/>
  <c r="AD2569" i="1"/>
  <c r="AC2572" i="1"/>
  <c r="AC2573" i="1"/>
  <c r="AC2241" i="1"/>
  <c r="AD2273" i="1"/>
  <c r="AC2292" i="1"/>
  <c r="AD2293" i="1"/>
  <c r="I2301" i="1"/>
  <c r="I2429" i="1"/>
  <c r="H2429" i="1"/>
  <c r="AC2496" i="1"/>
  <c r="AD2912" i="1"/>
  <c r="AC2912" i="1"/>
  <c r="I1703" i="1"/>
  <c r="AD1717" i="1"/>
  <c r="AD1737" i="1"/>
  <c r="AD1740" i="1"/>
  <c r="AD1745" i="1"/>
  <c r="H1749" i="1"/>
  <c r="H1753" i="1"/>
  <c r="I1754" i="1"/>
  <c r="I1757" i="1"/>
  <c r="AD1772" i="1"/>
  <c r="AD1776" i="1"/>
  <c r="AD1778" i="1"/>
  <c r="H1781" i="1"/>
  <c r="H1785" i="1"/>
  <c r="I1786" i="1"/>
  <c r="I1789" i="1"/>
  <c r="AD1804" i="1"/>
  <c r="AD1808" i="1"/>
  <c r="AD1810" i="1"/>
  <c r="H1813" i="1"/>
  <c r="H1817" i="1"/>
  <c r="I1818" i="1"/>
  <c r="I1821" i="1"/>
  <c r="AD1836" i="1"/>
  <c r="AD1840" i="1"/>
  <c r="AD1842" i="1"/>
  <c r="H1845" i="1"/>
  <c r="H1849" i="1"/>
  <c r="I1850" i="1"/>
  <c r="AD1868" i="1"/>
  <c r="AD1872" i="1"/>
  <c r="AD1874" i="1"/>
  <c r="H1877" i="1"/>
  <c r="H1881" i="1"/>
  <c r="I1882" i="1"/>
  <c r="AD1900" i="1"/>
  <c r="AD1904" i="1"/>
  <c r="AD1906" i="1"/>
  <c r="H1909" i="1"/>
  <c r="H1913" i="1"/>
  <c r="H1914" i="1"/>
  <c r="I1917" i="1"/>
  <c r="AD1939" i="1"/>
  <c r="AC1942" i="1"/>
  <c r="AC1943" i="1"/>
  <c r="I1946" i="1"/>
  <c r="H1947" i="1"/>
  <c r="AC1964" i="1"/>
  <c r="H1971" i="1"/>
  <c r="AC1981" i="1"/>
  <c r="AE1981" i="1" s="1"/>
  <c r="AD1988" i="1"/>
  <c r="I1998" i="1"/>
  <c r="AC2000" i="1"/>
  <c r="H2010" i="1"/>
  <c r="H2016" i="1"/>
  <c r="AC2020" i="1"/>
  <c r="H2035" i="1"/>
  <c r="J2035" i="1" s="1"/>
  <c r="AC2059" i="1"/>
  <c r="AC2062" i="1"/>
  <c r="AD2068" i="1"/>
  <c r="AD2069" i="1"/>
  <c r="I2074" i="1"/>
  <c r="AC2103" i="1"/>
  <c r="AD2108" i="1"/>
  <c r="H2128" i="1"/>
  <c r="I2153" i="1"/>
  <c r="I2193" i="1"/>
  <c r="I2195" i="1"/>
  <c r="I2198" i="1"/>
  <c r="I2200" i="1"/>
  <c r="I2213" i="1"/>
  <c r="H2217" i="1"/>
  <c r="I2218" i="1"/>
  <c r="AC2219" i="1"/>
  <c r="AD2222" i="1"/>
  <c r="AD2229" i="1"/>
  <c r="AD2235" i="1"/>
  <c r="I2240" i="1"/>
  <c r="AD2252" i="1"/>
  <c r="AD2299" i="1"/>
  <c r="I2305" i="1"/>
  <c r="AC2323" i="1"/>
  <c r="I2333" i="1"/>
  <c r="I2335" i="1"/>
  <c r="I2337" i="1"/>
  <c r="H2345" i="1"/>
  <c r="H2348" i="1"/>
  <c r="H2349" i="1"/>
  <c r="AD2400" i="1"/>
  <c r="I2426" i="1"/>
  <c r="AC2440" i="1"/>
  <c r="AD2442" i="1"/>
  <c r="H2454" i="1"/>
  <c r="AD2474" i="1"/>
  <c r="AD2475" i="1"/>
  <c r="H2487" i="1"/>
  <c r="I2488" i="1"/>
  <c r="J2488" i="1" s="1"/>
  <c r="AC2540" i="1"/>
  <c r="AC2575" i="1"/>
  <c r="AC2578" i="1"/>
  <c r="AC2581" i="1"/>
  <c r="AC2584" i="1"/>
  <c r="AC2587" i="1"/>
  <c r="AC2593" i="1"/>
  <c r="AC2596" i="1"/>
  <c r="H2642" i="1"/>
  <c r="I2643" i="1"/>
  <c r="H2646" i="1"/>
  <c r="I2648" i="1"/>
  <c r="H2651" i="1"/>
  <c r="I2651" i="1"/>
  <c r="AD1777" i="1"/>
  <c r="AD1781" i="1"/>
  <c r="AD1809" i="1"/>
  <c r="AD1813" i="1"/>
  <c r="AD1841" i="1"/>
  <c r="AD1845" i="1"/>
  <c r="AD1873" i="1"/>
  <c r="AD1877" i="1"/>
  <c r="AD1905" i="1"/>
  <c r="AD1909" i="1"/>
  <c r="H1915" i="1"/>
  <c r="H1917" i="1"/>
  <c r="I1920" i="1"/>
  <c r="H1921" i="1"/>
  <c r="J1921" i="1" s="1"/>
  <c r="AC1941" i="1"/>
  <c r="I1948" i="1"/>
  <c r="AD1961" i="1"/>
  <c r="AD1968" i="1"/>
  <c r="AC1985" i="1"/>
  <c r="AD1989" i="1"/>
  <c r="AD1990" i="1"/>
  <c r="I2000" i="1"/>
  <c r="AC2008" i="1"/>
  <c r="AD2013" i="1"/>
  <c r="AE2013" i="1" s="1"/>
  <c r="I2018" i="1"/>
  <c r="AD2025" i="1"/>
  <c r="H2029" i="1"/>
  <c r="AD2045" i="1"/>
  <c r="H2064" i="1"/>
  <c r="H2073" i="1"/>
  <c r="AD2080" i="1"/>
  <c r="AC2087" i="1"/>
  <c r="AD2088" i="1"/>
  <c r="AD2091" i="1"/>
  <c r="I2094" i="1"/>
  <c r="H2113" i="1"/>
  <c r="AC2124" i="1"/>
  <c r="AD2125" i="1"/>
  <c r="AD2128" i="1"/>
  <c r="I2133" i="1"/>
  <c r="I2137" i="1"/>
  <c r="AC2149" i="1"/>
  <c r="I2155" i="1"/>
  <c r="H2171" i="1"/>
  <c r="J2171" i="1" s="1"/>
  <c r="I2178" i="1"/>
  <c r="H2190" i="1"/>
  <c r="H2193" i="1"/>
  <c r="AD2209" i="1"/>
  <c r="AC2213" i="1"/>
  <c r="H2216" i="1"/>
  <c r="AC2233" i="1"/>
  <c r="I2243" i="1"/>
  <c r="AC2264" i="1"/>
  <c r="AD2265" i="1"/>
  <c r="H2278" i="1"/>
  <c r="AC2281" i="1"/>
  <c r="AC2297" i="1"/>
  <c r="H2309" i="1"/>
  <c r="I2343" i="1"/>
  <c r="I2345" i="1"/>
  <c r="AD2371" i="1"/>
  <c r="AC2372" i="1"/>
  <c r="AD2372" i="1"/>
  <c r="H2385" i="1"/>
  <c r="AC2396" i="1"/>
  <c r="I2417" i="1"/>
  <c r="I2422" i="1"/>
  <c r="I2453" i="1"/>
  <c r="AD2477" i="1"/>
  <c r="AC2481" i="1"/>
  <c r="I2489" i="1"/>
  <c r="H2489" i="1"/>
  <c r="H2490" i="1"/>
  <c r="I2490" i="1"/>
  <c r="AD2515" i="1"/>
  <c r="AC2516" i="1"/>
  <c r="AD2516" i="1"/>
  <c r="AD2529" i="1"/>
  <c r="I2539" i="1"/>
  <c r="H2539" i="1"/>
  <c r="H2541" i="1"/>
  <c r="I2541" i="1"/>
  <c r="I2542" i="1"/>
  <c r="H2542" i="1"/>
  <c r="AC2560" i="1"/>
  <c r="AC2595" i="1"/>
  <c r="I2641" i="1"/>
  <c r="I1884" i="1"/>
  <c r="H1886" i="1"/>
  <c r="I1888" i="1"/>
  <c r="H1890" i="1"/>
  <c r="AD1907" i="1"/>
  <c r="AC1911" i="1"/>
  <c r="H1919" i="1"/>
  <c r="H1949" i="1"/>
  <c r="AD1982" i="1"/>
  <c r="AC1992" i="1"/>
  <c r="I1997" i="1"/>
  <c r="AD2009" i="1"/>
  <c r="AD2011" i="1"/>
  <c r="H2032" i="1"/>
  <c r="I2057" i="1"/>
  <c r="AC2072" i="1"/>
  <c r="AE2072" i="1" s="1"/>
  <c r="AD2131" i="1"/>
  <c r="H2134" i="1"/>
  <c r="I2139" i="1"/>
  <c r="AC2150" i="1"/>
  <c r="AC2151" i="1"/>
  <c r="AD2152" i="1"/>
  <c r="H2154" i="1"/>
  <c r="I2157" i="1"/>
  <c r="I2162" i="1"/>
  <c r="J2162" i="1" s="1"/>
  <c r="H2174" i="1"/>
  <c r="I2177" i="1"/>
  <c r="H2179" i="1"/>
  <c r="AD2190" i="1"/>
  <c r="H2194" i="1"/>
  <c r="H2197" i="1"/>
  <c r="J2197" i="1" s="1"/>
  <c r="I2206" i="1"/>
  <c r="AD2212" i="1"/>
  <c r="AC2225" i="1"/>
  <c r="AD2236" i="1"/>
  <c r="AC2237" i="1"/>
  <c r="I2241" i="1"/>
  <c r="AD2262" i="1"/>
  <c r="I2267" i="1"/>
  <c r="I2273" i="1"/>
  <c r="I2275" i="1"/>
  <c r="H2281" i="1"/>
  <c r="I2353" i="1"/>
  <c r="H2356" i="1"/>
  <c r="AD2385" i="1"/>
  <c r="I2391" i="1"/>
  <c r="I2395" i="1"/>
  <c r="H2395" i="1"/>
  <c r="H2397" i="1"/>
  <c r="I2397" i="1"/>
  <c r="H2398" i="1"/>
  <c r="J2398" i="1" s="1"/>
  <c r="AC2417" i="1"/>
  <c r="I2433" i="1"/>
  <c r="I2434" i="1"/>
  <c r="I2435" i="1"/>
  <c r="H2435" i="1"/>
  <c r="AD2479" i="1"/>
  <c r="AD2483" i="1"/>
  <c r="AD2510" i="1"/>
  <c r="AD2512" i="1"/>
  <c r="AC2535" i="1"/>
  <c r="I2538" i="1"/>
  <c r="AD2129" i="1"/>
  <c r="AE2129" i="1" s="1"/>
  <c r="AD2134" i="1"/>
  <c r="AD2155" i="1"/>
  <c r="AD2157" i="1"/>
  <c r="AD2158" i="1"/>
  <c r="AC2159" i="1"/>
  <c r="H2161" i="1"/>
  <c r="AC2171" i="1"/>
  <c r="AD2185" i="1"/>
  <c r="AE2185" i="1" s="1"/>
  <c r="AD2192" i="1"/>
  <c r="AD2195" i="1"/>
  <c r="AC2215" i="1"/>
  <c r="AC2248" i="1"/>
  <c r="AC2251" i="1"/>
  <c r="AC2254" i="1"/>
  <c r="AC2263" i="1"/>
  <c r="AD2381" i="1"/>
  <c r="AD2425" i="1"/>
  <c r="H2437" i="1"/>
  <c r="I2437" i="1"/>
  <c r="AD2468" i="1"/>
  <c r="AD2485" i="1"/>
  <c r="H2777" i="1"/>
  <c r="I2777" i="1"/>
  <c r="H1703" i="1"/>
  <c r="AD1725" i="1"/>
  <c r="AD1727" i="1"/>
  <c r="I1735" i="1"/>
  <c r="J1735" i="1" s="1"/>
  <c r="AD1755" i="1"/>
  <c r="H1757" i="1"/>
  <c r="H1759" i="1"/>
  <c r="I1764" i="1"/>
  <c r="H1766" i="1"/>
  <c r="AD1786" i="1"/>
  <c r="AD1787" i="1"/>
  <c r="H1791" i="1"/>
  <c r="I1796" i="1"/>
  <c r="H1798" i="1"/>
  <c r="AD1818" i="1"/>
  <c r="AD1819" i="1"/>
  <c r="H1821" i="1"/>
  <c r="H1823" i="1"/>
  <c r="I1828" i="1"/>
  <c r="H1830" i="1"/>
  <c r="AD1850" i="1"/>
  <c r="AD1851" i="1"/>
  <c r="H1855" i="1"/>
  <c r="I1860" i="1"/>
  <c r="J1860" i="1" s="1"/>
  <c r="H1862" i="1"/>
  <c r="AD1882" i="1"/>
  <c r="AD1883" i="1"/>
  <c r="H1887" i="1"/>
  <c r="I1892" i="1"/>
  <c r="H1894" i="1"/>
  <c r="AC1916" i="1"/>
  <c r="AD1917" i="1"/>
  <c r="I1923" i="1"/>
  <c r="I1928" i="1"/>
  <c r="AC1945" i="1"/>
  <c r="I1951" i="1"/>
  <c r="AC1958" i="1"/>
  <c r="I1973" i="1"/>
  <c r="AC1991" i="1"/>
  <c r="H1998" i="1"/>
  <c r="H2003" i="1"/>
  <c r="AC2016" i="1"/>
  <c r="H2022" i="1"/>
  <c r="AD2035" i="1"/>
  <c r="AC2055" i="1"/>
  <c r="AD2056" i="1"/>
  <c r="H2058" i="1"/>
  <c r="I2061" i="1"/>
  <c r="H2097" i="1"/>
  <c r="AD2136" i="1"/>
  <c r="AC2145" i="1"/>
  <c r="AC2156" i="1"/>
  <c r="AC2174" i="1"/>
  <c r="H2176" i="1"/>
  <c r="I2184" i="1"/>
  <c r="AD2189" i="1"/>
  <c r="AD2197" i="1"/>
  <c r="AD2198" i="1"/>
  <c r="H2203" i="1"/>
  <c r="J2203" i="1" s="1"/>
  <c r="I2226" i="1"/>
  <c r="AC2228" i="1"/>
  <c r="AD2238" i="1"/>
  <c r="AC2240" i="1"/>
  <c r="AC2243" i="1"/>
  <c r="AD2269" i="1"/>
  <c r="H2272" i="1"/>
  <c r="H2274" i="1"/>
  <c r="I2277" i="1"/>
  <c r="H2290" i="1"/>
  <c r="AD2334" i="1"/>
  <c r="AD2338" i="1"/>
  <c r="AD2341" i="1"/>
  <c r="AC2341" i="1"/>
  <c r="AD2349" i="1"/>
  <c r="AE2349" i="1" s="1"/>
  <c r="I2358" i="1"/>
  <c r="H2361" i="1"/>
  <c r="AD2389" i="1"/>
  <c r="I2396" i="1"/>
  <c r="I2400" i="1"/>
  <c r="I2402" i="1"/>
  <c r="AD2429" i="1"/>
  <c r="I2441" i="1"/>
  <c r="AD2449" i="1"/>
  <c r="H2455" i="1"/>
  <c r="J2455" i="1" s="1"/>
  <c r="I2459" i="1"/>
  <c r="H2462" i="1"/>
  <c r="AD2478" i="1"/>
  <c r="AD2534" i="1"/>
  <c r="I2562" i="1"/>
  <c r="AC2620" i="1"/>
  <c r="AC2629" i="1"/>
  <c r="I2890" i="1"/>
  <c r="H2890" i="1"/>
  <c r="AD2281" i="1"/>
  <c r="AD2287" i="1"/>
  <c r="I2293" i="1"/>
  <c r="I2297" i="1"/>
  <c r="I2298" i="1"/>
  <c r="J2298" i="1" s="1"/>
  <c r="AD2320" i="1"/>
  <c r="H2322" i="1"/>
  <c r="I2325" i="1"/>
  <c r="H2346" i="1"/>
  <c r="I2349" i="1"/>
  <c r="I2350" i="1"/>
  <c r="AD2360" i="1"/>
  <c r="AE2360" i="1" s="1"/>
  <c r="I2369" i="1"/>
  <c r="H2370" i="1"/>
  <c r="AD2384" i="1"/>
  <c r="AC2387" i="1"/>
  <c r="AC2388" i="1"/>
  <c r="I2404" i="1"/>
  <c r="I2407" i="1"/>
  <c r="I2408" i="1"/>
  <c r="H2411" i="1"/>
  <c r="AC2412" i="1"/>
  <c r="AD2426" i="1"/>
  <c r="I2431" i="1"/>
  <c r="I2444" i="1"/>
  <c r="AD2450" i="1"/>
  <c r="I2454" i="1"/>
  <c r="AD2496" i="1"/>
  <c r="AD2507" i="1"/>
  <c r="H2514" i="1"/>
  <c r="AD2528" i="1"/>
  <c r="AC2531" i="1"/>
  <c r="AD2532" i="1"/>
  <c r="AC2545" i="1"/>
  <c r="AD2546" i="1"/>
  <c r="I2553" i="1"/>
  <c r="I2557" i="1"/>
  <c r="H2558" i="1"/>
  <c r="AC2563" i="1"/>
  <c r="AD2568" i="1"/>
  <c r="AD2572" i="1"/>
  <c r="I2580" i="1"/>
  <c r="I2587" i="1"/>
  <c r="AC2607" i="1"/>
  <c r="AC2617" i="1"/>
  <c r="AD2664" i="1"/>
  <c r="I2669" i="1"/>
  <c r="AC2728" i="1"/>
  <c r="AD2730" i="1"/>
  <c r="AC2731" i="1"/>
  <c r="H2734" i="1"/>
  <c r="AD2764" i="1"/>
  <c r="H2766" i="1"/>
  <c r="AC2813" i="1"/>
  <c r="I2838" i="1"/>
  <c r="I2847" i="1"/>
  <c r="H2861" i="1"/>
  <c r="J2861" i="1" s="1"/>
  <c r="H2922" i="1"/>
  <c r="H2923" i="1"/>
  <c r="I2926" i="1"/>
  <c r="AC2950" i="1"/>
  <c r="AC2960" i="1"/>
  <c r="AC2962" i="1"/>
  <c r="AC2964" i="1"/>
  <c r="AD2966" i="1"/>
  <c r="AC3029" i="1"/>
  <c r="AD3032" i="1"/>
  <c r="AD3033" i="1"/>
  <c r="AC3036" i="1"/>
  <c r="I2311" i="1"/>
  <c r="I2329" i="1"/>
  <c r="J2329" i="1" s="1"/>
  <c r="I2330" i="1"/>
  <c r="J2330" i="1" s="1"/>
  <c r="AD2342" i="1"/>
  <c r="AD2346" i="1"/>
  <c r="AD2347" i="1"/>
  <c r="I2351" i="1"/>
  <c r="AD2378" i="1"/>
  <c r="AD2401" i="1"/>
  <c r="AD2402" i="1"/>
  <c r="I2409" i="1"/>
  <c r="H2413" i="1"/>
  <c r="H2414" i="1"/>
  <c r="AC2427" i="1"/>
  <c r="H2430" i="1"/>
  <c r="J2430" i="1" s="1"/>
  <c r="AC2436" i="1"/>
  <c r="AD2440" i="1"/>
  <c r="AE2440" i="1" s="1"/>
  <c r="I2446" i="1"/>
  <c r="I2447" i="1"/>
  <c r="AD2464" i="1"/>
  <c r="I2482" i="1"/>
  <c r="I2486" i="1"/>
  <c r="AD2490" i="1"/>
  <c r="AD2497" i="1"/>
  <c r="I2500" i="1"/>
  <c r="I2501" i="1"/>
  <c r="I2502" i="1"/>
  <c r="I2503" i="1"/>
  <c r="AD2522" i="1"/>
  <c r="AD2547" i="1"/>
  <c r="H2557" i="1"/>
  <c r="I2560" i="1"/>
  <c r="AD2574" i="1"/>
  <c r="I2584" i="1"/>
  <c r="H2597" i="1"/>
  <c r="AC2614" i="1"/>
  <c r="AD2622" i="1"/>
  <c r="H2637" i="1"/>
  <c r="H2639" i="1"/>
  <c r="AC2665" i="1"/>
  <c r="I2680" i="1"/>
  <c r="AD2765" i="1"/>
  <c r="H2768" i="1"/>
  <c r="H2778" i="1"/>
  <c r="J2778" i="1" s="1"/>
  <c r="I2834" i="1"/>
  <c r="I2860" i="1"/>
  <c r="H2892" i="1"/>
  <c r="H2930" i="1"/>
  <c r="I2931" i="1"/>
  <c r="AD2957" i="1"/>
  <c r="H2996" i="1"/>
  <c r="H2602" i="1"/>
  <c r="H2603" i="1"/>
  <c r="AC2677" i="1"/>
  <c r="I2695" i="1"/>
  <c r="I2700" i="1"/>
  <c r="H2701" i="1"/>
  <c r="H2705" i="1"/>
  <c r="I2705" i="1"/>
  <c r="I2743" i="1"/>
  <c r="H2746" i="1"/>
  <c r="I2749" i="1"/>
  <c r="H2751" i="1"/>
  <c r="AC2773" i="1"/>
  <c r="AD2811" i="1"/>
  <c r="AD2824" i="1"/>
  <c r="AD2825" i="1"/>
  <c r="AC2827" i="1"/>
  <c r="AC2828" i="1"/>
  <c r="AD2828" i="1"/>
  <c r="H2837" i="1"/>
  <c r="AD2851" i="1"/>
  <c r="AD2852" i="1"/>
  <c r="AD2853" i="1"/>
  <c r="H2865" i="1"/>
  <c r="I2893" i="1"/>
  <c r="AD2915" i="1"/>
  <c r="H3007" i="1"/>
  <c r="I2784" i="1"/>
  <c r="H2784" i="1"/>
  <c r="AC2787" i="1"/>
  <c r="I2868" i="1"/>
  <c r="H2868" i="1"/>
  <c r="H2994" i="1"/>
  <c r="AC3096" i="1"/>
  <c r="AD3096" i="1"/>
  <c r="AC2640" i="1"/>
  <c r="I2644" i="1"/>
  <c r="I2645" i="1"/>
  <c r="I2649" i="1"/>
  <c r="AC2658" i="1"/>
  <c r="AC2686" i="1"/>
  <c r="I2691" i="1"/>
  <c r="I2693" i="1"/>
  <c r="I2783" i="1"/>
  <c r="AD2823" i="1"/>
  <c r="AC2826" i="1"/>
  <c r="AC2846" i="1"/>
  <c r="I2866" i="1"/>
  <c r="AD2886" i="1"/>
  <c r="AC2890" i="1"/>
  <c r="AD2890" i="1"/>
  <c r="AC2916" i="1"/>
  <c r="AD2919" i="1"/>
  <c r="I2935" i="1"/>
  <c r="H2935" i="1"/>
  <c r="AC2987" i="1"/>
  <c r="AC2311" i="1"/>
  <c r="AD2312" i="1"/>
  <c r="H2314" i="1"/>
  <c r="I2317" i="1"/>
  <c r="AD2330" i="1"/>
  <c r="AD2331" i="1"/>
  <c r="H2340" i="1"/>
  <c r="AD2354" i="1"/>
  <c r="I2363" i="1"/>
  <c r="AC2368" i="1"/>
  <c r="AD2374" i="1"/>
  <c r="AD2376" i="1"/>
  <c r="AC2377" i="1"/>
  <c r="AC2393" i="1"/>
  <c r="AD2405" i="1"/>
  <c r="I2418" i="1"/>
  <c r="H2419" i="1"/>
  <c r="J2419" i="1" s="1"/>
  <c r="AC2422" i="1"/>
  <c r="AD2431" i="1"/>
  <c r="AD2432" i="1"/>
  <c r="I2439" i="1"/>
  <c r="I2463" i="1"/>
  <c r="AC2466" i="1"/>
  <c r="I2475" i="1"/>
  <c r="AC2484" i="1"/>
  <c r="I2491" i="1"/>
  <c r="I2492" i="1"/>
  <c r="I2493" i="1"/>
  <c r="H2494" i="1"/>
  <c r="AC2512" i="1"/>
  <c r="AD2518" i="1"/>
  <c r="AD2520" i="1"/>
  <c r="AC2521" i="1"/>
  <c r="AC2537" i="1"/>
  <c r="AC2546" i="1"/>
  <c r="AE2546" i="1" s="1"/>
  <c r="H2570" i="1"/>
  <c r="H2571" i="1"/>
  <c r="I2572" i="1"/>
  <c r="I2601" i="1"/>
  <c r="AC2611" i="1"/>
  <c r="AC2625" i="1"/>
  <c r="AC2634" i="1"/>
  <c r="AC2635" i="1"/>
  <c r="I2652" i="1"/>
  <c r="I2653" i="1"/>
  <c r="H2655" i="1"/>
  <c r="I2656" i="1"/>
  <c r="I2660" i="1"/>
  <c r="AC2691" i="1"/>
  <c r="AC2695" i="1"/>
  <c r="I2722" i="1"/>
  <c r="AD2733" i="1"/>
  <c r="H2760" i="1"/>
  <c r="AC2763" i="1"/>
  <c r="AD2776" i="1"/>
  <c r="H2781" i="1"/>
  <c r="H2782" i="1"/>
  <c r="I2801" i="1"/>
  <c r="I2802" i="1"/>
  <c r="AC2817" i="1"/>
  <c r="AD2819" i="1"/>
  <c r="H2845" i="1"/>
  <c r="I2845" i="1"/>
  <c r="I2846" i="1"/>
  <c r="I2865" i="1"/>
  <c r="I2882" i="1"/>
  <c r="AD2887" i="1"/>
  <c r="AD2936" i="1"/>
  <c r="AC2936" i="1"/>
  <c r="I3013" i="1"/>
  <c r="I3019" i="1"/>
  <c r="AC3073" i="1"/>
  <c r="AC2245" i="1"/>
  <c r="AE2245" i="1" s="1"/>
  <c r="H2249" i="1"/>
  <c r="H2250" i="1"/>
  <c r="I2253" i="1"/>
  <c r="AC2262" i="1"/>
  <c r="AC2268" i="1"/>
  <c r="AD2271" i="1"/>
  <c r="AD2272" i="1"/>
  <c r="AC2275" i="1"/>
  <c r="AD2277" i="1"/>
  <c r="AD2279" i="1"/>
  <c r="I2283" i="1"/>
  <c r="H2286" i="1"/>
  <c r="AD2314" i="1"/>
  <c r="AD2315" i="1"/>
  <c r="AC2344" i="1"/>
  <c r="I2366" i="1"/>
  <c r="AD2380" i="1"/>
  <c r="I2387" i="1"/>
  <c r="AC2395" i="1"/>
  <c r="H2400" i="1"/>
  <c r="AC2402" i="1"/>
  <c r="AD2409" i="1"/>
  <c r="I2420" i="1"/>
  <c r="I2421" i="1"/>
  <c r="H2423" i="1"/>
  <c r="I2424" i="1"/>
  <c r="AC2448" i="1"/>
  <c r="H2453" i="1"/>
  <c r="AC2461" i="1"/>
  <c r="AD2467" i="1"/>
  <c r="I2474" i="1"/>
  <c r="AD2480" i="1"/>
  <c r="AD2487" i="1"/>
  <c r="I2510" i="1"/>
  <c r="AD2524" i="1"/>
  <c r="I2531" i="1"/>
  <c r="AC2539" i="1"/>
  <c r="H2544" i="1"/>
  <c r="J2544" i="1" s="1"/>
  <c r="AC2544" i="1"/>
  <c r="AE2544" i="1" s="1"/>
  <c r="AD2551" i="1"/>
  <c r="AC2561" i="1"/>
  <c r="AC2562" i="1"/>
  <c r="H2568" i="1"/>
  <c r="I2609" i="1"/>
  <c r="I2613" i="1"/>
  <c r="H2615" i="1"/>
  <c r="I2617" i="1"/>
  <c r="AC2643" i="1"/>
  <c r="I2659" i="1"/>
  <c r="I2716" i="1"/>
  <c r="AD2779" i="1"/>
  <c r="AD2780" i="1"/>
  <c r="AE2780" i="1" s="1"/>
  <c r="I2796" i="1"/>
  <c r="AD2840" i="1"/>
  <c r="AC2842" i="1"/>
  <c r="AE2842" i="1" s="1"/>
  <c r="I2883" i="1"/>
  <c r="I2894" i="1"/>
  <c r="H2953" i="1"/>
  <c r="AC3000" i="1"/>
  <c r="AD3000" i="1"/>
  <c r="AD3005" i="1"/>
  <c r="H3022" i="1"/>
  <c r="I3024" i="1"/>
  <c r="H3024" i="1"/>
  <c r="AD3125" i="1"/>
  <c r="AD3250" i="1"/>
  <c r="AC3250" i="1"/>
  <c r="AD2267" i="1"/>
  <c r="AC2276" i="1"/>
  <c r="AD2278" i="1"/>
  <c r="AC2280" i="1"/>
  <c r="H2308" i="1"/>
  <c r="I2321" i="1"/>
  <c r="AC2328" i="1"/>
  <c r="I2342" i="1"/>
  <c r="AC2355" i="1"/>
  <c r="H2362" i="1"/>
  <c r="I2367" i="1"/>
  <c r="AC2382" i="1"/>
  <c r="I2389" i="1"/>
  <c r="AD2392" i="1"/>
  <c r="AD2407" i="1"/>
  <c r="H2438" i="1"/>
  <c r="AD2459" i="1"/>
  <c r="I2472" i="1"/>
  <c r="I2477" i="1"/>
  <c r="J2477" i="1" s="1"/>
  <c r="AD2486" i="1"/>
  <c r="I2496" i="1"/>
  <c r="AD2502" i="1"/>
  <c r="AC2505" i="1"/>
  <c r="AD2508" i="1"/>
  <c r="I2511" i="1"/>
  <c r="I2512" i="1"/>
  <c r="AC2526" i="1"/>
  <c r="I2533" i="1"/>
  <c r="AD2536" i="1"/>
  <c r="I2543" i="1"/>
  <c r="I2547" i="1"/>
  <c r="I2575" i="1"/>
  <c r="AC2598" i="1"/>
  <c r="AC2604" i="1"/>
  <c r="I2616" i="1"/>
  <c r="H2663" i="1"/>
  <c r="AC2701" i="1"/>
  <c r="AC2709" i="1"/>
  <c r="AC2713" i="1"/>
  <c r="I2729" i="1"/>
  <c r="H2729" i="1"/>
  <c r="I2730" i="1"/>
  <c r="AD2732" i="1"/>
  <c r="H2753" i="1"/>
  <c r="J2753" i="1" s="1"/>
  <c r="I2758" i="1"/>
  <c r="I2760" i="1"/>
  <c r="AC2784" i="1"/>
  <c r="I2808" i="1"/>
  <c r="H2809" i="1"/>
  <c r="I2812" i="1"/>
  <c r="H2812" i="1"/>
  <c r="I2813" i="1"/>
  <c r="AD2860" i="1"/>
  <c r="AC2868" i="1"/>
  <c r="AD2869" i="1"/>
  <c r="AC2869" i="1"/>
  <c r="H2883" i="1"/>
  <c r="I2884" i="1"/>
  <c r="I2906" i="1"/>
  <c r="I2911" i="1"/>
  <c r="H2911" i="1"/>
  <c r="AD2943" i="1"/>
  <c r="AC2945" i="1"/>
  <c r="AE2945" i="1" s="1"/>
  <c r="I2947" i="1"/>
  <c r="AD3008" i="1"/>
  <c r="H3021" i="1"/>
  <c r="H3023" i="1"/>
  <c r="AD3127" i="1"/>
  <c r="AC3127" i="1"/>
  <c r="I2452" i="1"/>
  <c r="AD2457" i="1"/>
  <c r="AD2470" i="1"/>
  <c r="I2476" i="1"/>
  <c r="I2478" i="1"/>
  <c r="H2479" i="1"/>
  <c r="AC2488" i="1"/>
  <c r="I2514" i="1"/>
  <c r="AD2525" i="1"/>
  <c r="AD2538" i="1"/>
  <c r="I2546" i="1"/>
  <c r="AC2565" i="1"/>
  <c r="AC2567" i="1"/>
  <c r="I2614" i="1"/>
  <c r="H2624" i="1"/>
  <c r="H2626" i="1"/>
  <c r="H2627" i="1"/>
  <c r="J2627" i="1" s="1"/>
  <c r="AC2628" i="1"/>
  <c r="AD2652" i="1"/>
  <c r="AC2704" i="1"/>
  <c r="AD2739" i="1"/>
  <c r="AD2786" i="1"/>
  <c r="AD2792" i="1"/>
  <c r="AD2793" i="1"/>
  <c r="H2806" i="1"/>
  <c r="I2810" i="1"/>
  <c r="I2811" i="1"/>
  <c r="AD2876" i="1"/>
  <c r="AD2878" i="1"/>
  <c r="AC2880" i="1"/>
  <c r="AD2880" i="1"/>
  <c r="AD2900" i="1"/>
  <c r="I2907" i="1"/>
  <c r="I2910" i="1"/>
  <c r="AC2929" i="1"/>
  <c r="AC2948" i="1"/>
  <c r="I2970" i="1"/>
  <c r="H2970" i="1"/>
  <c r="H2972" i="1"/>
  <c r="AC3002" i="1"/>
  <c r="AC2650" i="1"/>
  <c r="J2727" i="1"/>
  <c r="I2769" i="1"/>
  <c r="H2769" i="1"/>
  <c r="AC2796" i="1"/>
  <c r="AD2803" i="1"/>
  <c r="AD2804" i="1"/>
  <c r="I2850" i="1"/>
  <c r="H2850" i="1"/>
  <c r="AD2875" i="1"/>
  <c r="AD2877" i="1"/>
  <c r="AD2879" i="1"/>
  <c r="AD2902" i="1"/>
  <c r="AD2903" i="1"/>
  <c r="AD2257" i="1"/>
  <c r="AD2260" i="1"/>
  <c r="AD2270" i="1"/>
  <c r="AC2284" i="1"/>
  <c r="AD2285" i="1"/>
  <c r="H2288" i="1"/>
  <c r="I2309" i="1"/>
  <c r="H2321" i="1"/>
  <c r="AC2363" i="1"/>
  <c r="AE2363" i="1" s="1"/>
  <c r="AD2364" i="1"/>
  <c r="AC2367" i="1"/>
  <c r="I2371" i="1"/>
  <c r="AD2383" i="1"/>
  <c r="I2392" i="1"/>
  <c r="AD2396" i="1"/>
  <c r="I2405" i="1"/>
  <c r="H2406" i="1"/>
  <c r="AD2416" i="1"/>
  <c r="AD2419" i="1"/>
  <c r="AD2420" i="1"/>
  <c r="AD2424" i="1"/>
  <c r="I2428" i="1"/>
  <c r="AD2439" i="1"/>
  <c r="H2444" i="1"/>
  <c r="AD2451" i="1"/>
  <c r="I2483" i="1"/>
  <c r="AD2491" i="1"/>
  <c r="AC2511" i="1"/>
  <c r="I2515" i="1"/>
  <c r="AD2527" i="1"/>
  <c r="I2536" i="1"/>
  <c r="AD2540" i="1"/>
  <c r="I2548" i="1"/>
  <c r="I2551" i="1"/>
  <c r="I2552" i="1"/>
  <c r="H2555" i="1"/>
  <c r="AC2556" i="1"/>
  <c r="I2577" i="1"/>
  <c r="H2581" i="1"/>
  <c r="H2583" i="1"/>
  <c r="H2585" i="1"/>
  <c r="H2589" i="1"/>
  <c r="H2590" i="1"/>
  <c r="H2591" i="1"/>
  <c r="I2592" i="1"/>
  <c r="AC2599" i="1"/>
  <c r="AC2610" i="1"/>
  <c r="AD2613" i="1"/>
  <c r="AD2616" i="1"/>
  <c r="I2623" i="1"/>
  <c r="I2628" i="1"/>
  <c r="AC2632" i="1"/>
  <c r="AC2638" i="1"/>
  <c r="AC2646" i="1"/>
  <c r="AC2656" i="1"/>
  <c r="H2687" i="1"/>
  <c r="I2736" i="1"/>
  <c r="H2736" i="1"/>
  <c r="AD2762" i="1"/>
  <c r="I2764" i="1"/>
  <c r="H2767" i="1"/>
  <c r="AD2773" i="1"/>
  <c r="AD2806" i="1"/>
  <c r="AD2807" i="1"/>
  <c r="H2819" i="1"/>
  <c r="I2822" i="1"/>
  <c r="AC2844" i="1"/>
  <c r="H2848" i="1"/>
  <c r="J2848" i="1" s="1"/>
  <c r="H2849" i="1"/>
  <c r="I2851" i="1"/>
  <c r="AD2896" i="1"/>
  <c r="AC2901" i="1"/>
  <c r="AD2905" i="1"/>
  <c r="AD2952" i="1"/>
  <c r="AE2952" i="1" s="1"/>
  <c r="AC2952" i="1"/>
  <c r="AD2953" i="1"/>
  <c r="I2958" i="1"/>
  <c r="H2958" i="1"/>
  <c r="AC2989" i="1"/>
  <c r="I2686" i="1"/>
  <c r="AC2715" i="1"/>
  <c r="AC2716" i="1"/>
  <c r="H2724" i="1"/>
  <c r="AD2734" i="1"/>
  <c r="H2763" i="1"/>
  <c r="AD2774" i="1"/>
  <c r="H2779" i="1"/>
  <c r="J2779" i="1" s="1"/>
  <c r="AD2785" i="1"/>
  <c r="AE2785" i="1" s="1"/>
  <c r="AD2787" i="1"/>
  <c r="AC2800" i="1"/>
  <c r="AD2816" i="1"/>
  <c r="H2823" i="1"/>
  <c r="I2825" i="1"/>
  <c r="I2827" i="1"/>
  <c r="AD2858" i="1"/>
  <c r="AC2859" i="1"/>
  <c r="I2877" i="1"/>
  <c r="I2899" i="1"/>
  <c r="H2901" i="1"/>
  <c r="H2902" i="1"/>
  <c r="I2930" i="1"/>
  <c r="AC2949" i="1"/>
  <c r="H2957" i="1"/>
  <c r="I2959" i="1"/>
  <c r="AD3002" i="1"/>
  <c r="AC3004" i="1"/>
  <c r="AC3011" i="1"/>
  <c r="AC3028" i="1"/>
  <c r="AD3030" i="1"/>
  <c r="AD3034" i="1"/>
  <c r="I3041" i="1"/>
  <c r="I3042" i="1"/>
  <c r="J3042" i="1" s="1"/>
  <c r="AD3056" i="1"/>
  <c r="AC3058" i="1"/>
  <c r="H3065" i="1"/>
  <c r="I3067" i="1"/>
  <c r="AD3080" i="1"/>
  <c r="AC3082" i="1"/>
  <c r="H3098" i="1"/>
  <c r="H3099" i="1"/>
  <c r="H3103" i="1"/>
  <c r="I3105" i="1"/>
  <c r="AC3109" i="1"/>
  <c r="AC3116" i="1"/>
  <c r="AD3148" i="1"/>
  <c r="AC3155" i="1"/>
  <c r="H3179" i="1"/>
  <c r="I3183" i="1"/>
  <c r="AC3190" i="1"/>
  <c r="I3211" i="1"/>
  <c r="J3211" i="1" s="1"/>
  <c r="AD3285" i="1"/>
  <c r="H3320" i="1"/>
  <c r="AD3342" i="1"/>
  <c r="AC3356" i="1"/>
  <c r="AD3357" i="1"/>
  <c r="AD3358" i="1"/>
  <c r="AD3369" i="1"/>
  <c r="AC3374" i="1"/>
  <c r="AC3377" i="1"/>
  <c r="AC3529" i="1"/>
  <c r="AD3555" i="1"/>
  <c r="AC3575" i="1"/>
  <c r="AC3581" i="1"/>
  <c r="AD3581" i="1"/>
  <c r="AC2719" i="1"/>
  <c r="AC2724" i="1"/>
  <c r="AE2724" i="1" s="1"/>
  <c r="H2738" i="1"/>
  <c r="I2742" i="1"/>
  <c r="I2765" i="1"/>
  <c r="AC2774" i="1"/>
  <c r="AE2774" i="1" s="1"/>
  <c r="AD2777" i="1"/>
  <c r="AD2794" i="1"/>
  <c r="AD2797" i="1"/>
  <c r="AC2799" i="1"/>
  <c r="AD2801" i="1"/>
  <c r="H2804" i="1"/>
  <c r="AC2811" i="1"/>
  <c r="AD2820" i="1"/>
  <c r="AD2821" i="1"/>
  <c r="I2826" i="1"/>
  <c r="H2828" i="1"/>
  <c r="I2832" i="1"/>
  <c r="AD2845" i="1"/>
  <c r="AD2849" i="1"/>
  <c r="I2862" i="1"/>
  <c r="I2864" i="1"/>
  <c r="AC2865" i="1"/>
  <c r="AD2872" i="1"/>
  <c r="I2879" i="1"/>
  <c r="H2880" i="1"/>
  <c r="I2881" i="1"/>
  <c r="AD2897" i="1"/>
  <c r="AD2910" i="1"/>
  <c r="AC2914" i="1"/>
  <c r="H2919" i="1"/>
  <c r="AD2927" i="1"/>
  <c r="AE2927" i="1" s="1"/>
  <c r="I2965" i="1"/>
  <c r="I2968" i="1"/>
  <c r="J2968" i="1" s="1"/>
  <c r="AC2969" i="1"/>
  <c r="AD2982" i="1"/>
  <c r="AD2985" i="1"/>
  <c r="AC3001" i="1"/>
  <c r="I3044" i="1"/>
  <c r="AC3055" i="1"/>
  <c r="AD3062" i="1"/>
  <c r="AD3084" i="1"/>
  <c r="H3095" i="1"/>
  <c r="H3097" i="1"/>
  <c r="H3102" i="1"/>
  <c r="I3108" i="1"/>
  <c r="H3138" i="1"/>
  <c r="H3139" i="1"/>
  <c r="AD3191" i="1"/>
  <c r="AD3192" i="1"/>
  <c r="AC3194" i="1"/>
  <c r="AD3221" i="1"/>
  <c r="H3249" i="1"/>
  <c r="J3249" i="1" s="1"/>
  <c r="I3261" i="1"/>
  <c r="AD3275" i="1"/>
  <c r="I3336" i="1"/>
  <c r="AD3410" i="1"/>
  <c r="AC3424" i="1"/>
  <c r="AD3424" i="1"/>
  <c r="H3526" i="1"/>
  <c r="I3527" i="1"/>
  <c r="H3527" i="1"/>
  <c r="H2937" i="1"/>
  <c r="J2937" i="1" s="1"/>
  <c r="H2967" i="1"/>
  <c r="AD2990" i="1"/>
  <c r="AC3005" i="1"/>
  <c r="AD3027" i="1"/>
  <c r="AC3052" i="1"/>
  <c r="AD3059" i="1"/>
  <c r="H3069" i="1"/>
  <c r="H3071" i="1"/>
  <c r="AD3095" i="1"/>
  <c r="AC3099" i="1"/>
  <c r="AD3100" i="1"/>
  <c r="H3116" i="1"/>
  <c r="AD3160" i="1"/>
  <c r="AC3163" i="1"/>
  <c r="AC3166" i="1"/>
  <c r="AD3168" i="1"/>
  <c r="AC3171" i="1"/>
  <c r="AD3174" i="1"/>
  <c r="AC3175" i="1"/>
  <c r="AD3178" i="1"/>
  <c r="H3184" i="1"/>
  <c r="AD3197" i="1"/>
  <c r="AD3202" i="1"/>
  <c r="H3215" i="1"/>
  <c r="H3219" i="1"/>
  <c r="AD3245" i="1"/>
  <c r="AC3247" i="1"/>
  <c r="I3271" i="1"/>
  <c r="I3272" i="1"/>
  <c r="H3272" i="1"/>
  <c r="H3348" i="1"/>
  <c r="AC3413" i="1"/>
  <c r="AD3413" i="1"/>
  <c r="AD3416" i="1"/>
  <c r="AC3419" i="1"/>
  <c r="AC3478" i="1"/>
  <c r="AD3478" i="1"/>
  <c r="H3524" i="1"/>
  <c r="I3074" i="1"/>
  <c r="I3075" i="1"/>
  <c r="AD3106" i="1"/>
  <c r="H3112" i="1"/>
  <c r="H3136" i="1"/>
  <c r="AC3160" i="1"/>
  <c r="AC3164" i="1"/>
  <c r="AD3172" i="1"/>
  <c r="AD3173" i="1"/>
  <c r="AC3206" i="1"/>
  <c r="AD3208" i="1"/>
  <c r="AD3251" i="1"/>
  <c r="AD3253" i="1"/>
  <c r="AD3259" i="1"/>
  <c r="AC3259" i="1"/>
  <c r="H3270" i="1"/>
  <c r="AC3316" i="1"/>
  <c r="AD3316" i="1"/>
  <c r="AC3322" i="1"/>
  <c r="AD3323" i="1"/>
  <c r="I3555" i="1"/>
  <c r="H3555" i="1"/>
  <c r="AD3623" i="1"/>
  <c r="AC3623" i="1"/>
  <c r="AD3077" i="1"/>
  <c r="AD3092" i="1"/>
  <c r="AD3166" i="1"/>
  <c r="AC3212" i="1"/>
  <c r="AD3212" i="1"/>
  <c r="AC3254" i="1"/>
  <c r="AE3254" i="1" s="1"/>
  <c r="AC3467" i="1"/>
  <c r="AD3467" i="1"/>
  <c r="AD3470" i="1"/>
  <c r="AC3473" i="1"/>
  <c r="I3664" i="1"/>
  <c r="H3664" i="1"/>
  <c r="I2664" i="1"/>
  <c r="H2673" i="1"/>
  <c r="AC2688" i="1"/>
  <c r="AC2692" i="1"/>
  <c r="I2698" i="1"/>
  <c r="I2704" i="1"/>
  <c r="I2706" i="1"/>
  <c r="I2708" i="1"/>
  <c r="H2712" i="1"/>
  <c r="AD2727" i="1"/>
  <c r="AC2736" i="1"/>
  <c r="AC2745" i="1"/>
  <c r="AD2748" i="1"/>
  <c r="H2750" i="1"/>
  <c r="AD2759" i="1"/>
  <c r="I2770" i="1"/>
  <c r="H2785" i="1"/>
  <c r="AD2805" i="1"/>
  <c r="AC2810" i="1"/>
  <c r="I2814" i="1"/>
  <c r="AD2830" i="1"/>
  <c r="AD2834" i="1"/>
  <c r="AC2835" i="1"/>
  <c r="I2841" i="1"/>
  <c r="AD2848" i="1"/>
  <c r="I2853" i="1"/>
  <c r="I2854" i="1"/>
  <c r="AD2863" i="1"/>
  <c r="I2867" i="1"/>
  <c r="AD2908" i="1"/>
  <c r="AD2909" i="1"/>
  <c r="AC2921" i="1"/>
  <c r="I2923" i="1"/>
  <c r="H2924" i="1"/>
  <c r="AD2929" i="1"/>
  <c r="AD2934" i="1"/>
  <c r="I2950" i="1"/>
  <c r="I2951" i="1"/>
  <c r="AC2966" i="1"/>
  <c r="H2974" i="1"/>
  <c r="H2977" i="1"/>
  <c r="AD2993" i="1"/>
  <c r="H2997" i="1"/>
  <c r="AD3009" i="1"/>
  <c r="AC3010" i="1"/>
  <c r="AD3011" i="1"/>
  <c r="AE3011" i="1" s="1"/>
  <c r="AD3014" i="1"/>
  <c r="AC3016" i="1"/>
  <c r="AD3020" i="1"/>
  <c r="I3026" i="1"/>
  <c r="I3029" i="1"/>
  <c r="AC3033" i="1"/>
  <c r="AE3033" i="1" s="1"/>
  <c r="AD3041" i="1"/>
  <c r="AD3066" i="1"/>
  <c r="I3077" i="1"/>
  <c r="AC3085" i="1"/>
  <c r="AC3101" i="1"/>
  <c r="AE3101" i="1" s="1"/>
  <c r="AD3109" i="1"/>
  <c r="AC3111" i="1"/>
  <c r="AD3112" i="1"/>
  <c r="AC3139" i="1"/>
  <c r="AD3140" i="1"/>
  <c r="AD3141" i="1"/>
  <c r="AD3222" i="1"/>
  <c r="AD3256" i="1"/>
  <c r="AD3258" i="1"/>
  <c r="AD3388" i="1"/>
  <c r="AD3449" i="1"/>
  <c r="AC3464" i="1"/>
  <c r="AD3465" i="1"/>
  <c r="AD3466" i="1"/>
  <c r="I3662" i="1"/>
  <c r="H3662" i="1"/>
  <c r="I2674" i="1"/>
  <c r="I2702" i="1"/>
  <c r="I2713" i="1"/>
  <c r="H2714" i="1"/>
  <c r="AD2728" i="1"/>
  <c r="AD2735" i="1"/>
  <c r="AD2750" i="1"/>
  <c r="I2772" i="1"/>
  <c r="I2773" i="1"/>
  <c r="I2774" i="1"/>
  <c r="AD2781" i="1"/>
  <c r="AD2782" i="1"/>
  <c r="I2790" i="1"/>
  <c r="I2792" i="1"/>
  <c r="AC2808" i="1"/>
  <c r="AD2818" i="1"/>
  <c r="AD2831" i="1"/>
  <c r="AC2836" i="1"/>
  <c r="I2856" i="1"/>
  <c r="H2857" i="1"/>
  <c r="AC2864" i="1"/>
  <c r="AD2865" i="1"/>
  <c r="I2885" i="1"/>
  <c r="AD2907" i="1"/>
  <c r="AC2937" i="1"/>
  <c r="H2940" i="1"/>
  <c r="AD2958" i="1"/>
  <c r="AD2960" i="1"/>
  <c r="AC2967" i="1"/>
  <c r="H2979" i="1"/>
  <c r="I2983" i="1"/>
  <c r="AC2994" i="1"/>
  <c r="I3001" i="1"/>
  <c r="H3025" i="1"/>
  <c r="H3031" i="1"/>
  <c r="AC3043" i="1"/>
  <c r="AD3045" i="1"/>
  <c r="AD3047" i="1"/>
  <c r="AD3050" i="1"/>
  <c r="AC3051" i="1"/>
  <c r="I3055" i="1"/>
  <c r="I3081" i="1"/>
  <c r="AD3137" i="1"/>
  <c r="H3151" i="1"/>
  <c r="I3152" i="1"/>
  <c r="H3152" i="1"/>
  <c r="I3190" i="1"/>
  <c r="AD3219" i="1"/>
  <c r="AD3306" i="1"/>
  <c r="AD3310" i="1"/>
  <c r="AD3315" i="1"/>
  <c r="AD3322" i="1"/>
  <c r="H3386" i="1"/>
  <c r="H3387" i="1"/>
  <c r="I3390" i="1"/>
  <c r="H2632" i="1"/>
  <c r="H2633" i="1"/>
  <c r="AC2659" i="1"/>
  <c r="I2662" i="1"/>
  <c r="I2666" i="1"/>
  <c r="H2679" i="1"/>
  <c r="AC2698" i="1"/>
  <c r="H2719" i="1"/>
  <c r="H2721" i="1"/>
  <c r="H2723" i="1"/>
  <c r="AC2725" i="1"/>
  <c r="I2754" i="1"/>
  <c r="I2756" i="1"/>
  <c r="AD2800" i="1"/>
  <c r="AC2809" i="1"/>
  <c r="H2817" i="1"/>
  <c r="AC2822" i="1"/>
  <c r="AE2822" i="1" s="1"/>
  <c r="AD2837" i="1"/>
  <c r="H2840" i="1"/>
  <c r="I2842" i="1"/>
  <c r="AD2847" i="1"/>
  <c r="AC2850" i="1"/>
  <c r="AD2866" i="1"/>
  <c r="AD2873" i="1"/>
  <c r="AD2881" i="1"/>
  <c r="AC2882" i="1"/>
  <c r="AC2883" i="1"/>
  <c r="AD2891" i="1"/>
  <c r="AC2923" i="1"/>
  <c r="AD2938" i="1"/>
  <c r="I2942" i="1"/>
  <c r="I2952" i="1"/>
  <c r="I2953" i="1"/>
  <c r="AD2969" i="1"/>
  <c r="AD2973" i="1"/>
  <c r="AD2991" i="1"/>
  <c r="H3000" i="1"/>
  <c r="AC3018" i="1"/>
  <c r="AC3019" i="1"/>
  <c r="AD3021" i="1"/>
  <c r="H3028" i="1"/>
  <c r="AC3037" i="1"/>
  <c r="AC3045" i="1"/>
  <c r="I3061" i="1"/>
  <c r="AC3064" i="1"/>
  <c r="AD3070" i="1"/>
  <c r="AD3073" i="1"/>
  <c r="H3075" i="1"/>
  <c r="AD3113" i="1"/>
  <c r="AD3117" i="1"/>
  <c r="H3125" i="1"/>
  <c r="AD3131" i="1"/>
  <c r="AD3136" i="1"/>
  <c r="AD3145" i="1"/>
  <c r="AD3217" i="1"/>
  <c r="AD3218" i="1"/>
  <c r="H3234" i="1"/>
  <c r="H3238" i="1"/>
  <c r="H3242" i="1"/>
  <c r="AC3245" i="1"/>
  <c r="AC3274" i="1"/>
  <c r="AD3280" i="1"/>
  <c r="H3293" i="1"/>
  <c r="H3296" i="1"/>
  <c r="H3297" i="1"/>
  <c r="H3299" i="1"/>
  <c r="AD3450" i="1"/>
  <c r="AD3457" i="1"/>
  <c r="AD3512" i="1"/>
  <c r="AD3545" i="1"/>
  <c r="AC3545" i="1"/>
  <c r="H2897" i="1"/>
  <c r="AD2917" i="1"/>
  <c r="AC2924" i="1"/>
  <c r="I2928" i="1"/>
  <c r="I2943" i="1"/>
  <c r="AD2978" i="1"/>
  <c r="H2982" i="1"/>
  <c r="I3007" i="1"/>
  <c r="AC3048" i="1"/>
  <c r="AC3070" i="1"/>
  <c r="AD3115" i="1"/>
  <c r="AD3119" i="1"/>
  <c r="I3126" i="1"/>
  <c r="H3164" i="1"/>
  <c r="AC3199" i="1"/>
  <c r="AD3228" i="1"/>
  <c r="AC3230" i="1"/>
  <c r="AC3232" i="1"/>
  <c r="AD3235" i="1"/>
  <c r="AE3235" i="1" s="1"/>
  <c r="H3246" i="1"/>
  <c r="I3248" i="1"/>
  <c r="H3248" i="1"/>
  <c r="AC3266" i="1"/>
  <c r="AC3278" i="1"/>
  <c r="AD3278" i="1"/>
  <c r="H3302" i="1"/>
  <c r="AD3317" i="1"/>
  <c r="AD3354" i="1"/>
  <c r="AD3356" i="1"/>
  <c r="AC3370" i="1"/>
  <c r="AD3370" i="1"/>
  <c r="H3395" i="1"/>
  <c r="AC3543" i="1"/>
  <c r="AD3543" i="1"/>
  <c r="AD3565" i="1"/>
  <c r="AC3565" i="1"/>
  <c r="I3586" i="1"/>
  <c r="H3586" i="1"/>
  <c r="AD3054" i="1"/>
  <c r="AE3054" i="1" s="1"/>
  <c r="AD3074" i="1"/>
  <c r="I3195" i="1"/>
  <c r="H3195" i="1"/>
  <c r="AD3233" i="1"/>
  <c r="AC3275" i="1"/>
  <c r="AD3277" i="1"/>
  <c r="AD3288" i="1"/>
  <c r="AD3339" i="1"/>
  <c r="AD3340" i="1"/>
  <c r="AD3341" i="1"/>
  <c r="AD3367" i="1"/>
  <c r="AD3377" i="1"/>
  <c r="AC3385" i="1"/>
  <c r="AD3385" i="1"/>
  <c r="AC2668" i="1"/>
  <c r="AC2670" i="1"/>
  <c r="AC2674" i="1"/>
  <c r="AD2676" i="1"/>
  <c r="AC2710" i="1"/>
  <c r="I2720" i="1"/>
  <c r="I2726" i="1"/>
  <c r="H2737" i="1"/>
  <c r="I2739" i="1"/>
  <c r="AD2755" i="1"/>
  <c r="I2762" i="1"/>
  <c r="AC2776" i="1"/>
  <c r="AC2793" i="1"/>
  <c r="AC2795" i="1"/>
  <c r="H2798" i="1"/>
  <c r="AC2816" i="1"/>
  <c r="H2818" i="1"/>
  <c r="J2818" i="1" s="1"/>
  <c r="I2821" i="1"/>
  <c r="AD2843" i="1"/>
  <c r="AD2854" i="1"/>
  <c r="AC2856" i="1"/>
  <c r="AD2857" i="1"/>
  <c r="H2860" i="1"/>
  <c r="J2860" i="1" s="1"/>
  <c r="AD2867" i="1"/>
  <c r="H2870" i="1"/>
  <c r="I2871" i="1"/>
  <c r="J2871" i="1" s="1"/>
  <c r="AC2881" i="1"/>
  <c r="AC2885" i="1"/>
  <c r="I2887" i="1"/>
  <c r="J2887" i="1" s="1"/>
  <c r="H2916" i="1"/>
  <c r="I2917" i="1"/>
  <c r="H2933" i="1"/>
  <c r="J2933" i="1" s="1"/>
  <c r="AD2951" i="1"/>
  <c r="AC2980" i="1"/>
  <c r="H2983" i="1"/>
  <c r="H2986" i="1"/>
  <c r="I2990" i="1"/>
  <c r="H3003" i="1"/>
  <c r="H3035" i="1"/>
  <c r="AC3041" i="1"/>
  <c r="H3062" i="1"/>
  <c r="AD3076" i="1"/>
  <c r="AD3078" i="1"/>
  <c r="H3081" i="1"/>
  <c r="AD3102" i="1"/>
  <c r="AC3121" i="1"/>
  <c r="AC3123" i="1"/>
  <c r="AC3124" i="1"/>
  <c r="AC3157" i="1"/>
  <c r="AC3188" i="1"/>
  <c r="H3190" i="1"/>
  <c r="H3198" i="1"/>
  <c r="H3205" i="1"/>
  <c r="H3206" i="1"/>
  <c r="AD3231" i="1"/>
  <c r="AD3274" i="1"/>
  <c r="AD3279" i="1"/>
  <c r="H3306" i="1"/>
  <c r="H3308" i="1"/>
  <c r="H3309" i="1"/>
  <c r="AC3359" i="1"/>
  <c r="AD3359" i="1"/>
  <c r="AD3362" i="1"/>
  <c r="AC3365" i="1"/>
  <c r="AD3373" i="1"/>
  <c r="AC3530" i="1"/>
  <c r="AD3563" i="1"/>
  <c r="AC3563" i="1"/>
  <c r="I3087" i="1"/>
  <c r="I3091" i="1"/>
  <c r="AD3110" i="1"/>
  <c r="H3121" i="1"/>
  <c r="AD3132" i="1"/>
  <c r="I3177" i="1"/>
  <c r="I3181" i="1"/>
  <c r="AD3187" i="1"/>
  <c r="AD3223" i="1"/>
  <c r="AC3225" i="1"/>
  <c r="AD3229" i="1"/>
  <c r="I3236" i="1"/>
  <c r="H3254" i="1"/>
  <c r="H3288" i="1"/>
  <c r="AD3311" i="1"/>
  <c r="H3329" i="1"/>
  <c r="AD3351" i="1"/>
  <c r="AD3355" i="1"/>
  <c r="AD3363" i="1"/>
  <c r="AC3366" i="1"/>
  <c r="AC3367" i="1"/>
  <c r="H3377" i="1"/>
  <c r="H3384" i="1"/>
  <c r="AD3405" i="1"/>
  <c r="AD3409" i="1"/>
  <c r="AD3417" i="1"/>
  <c r="AC3420" i="1"/>
  <c r="AC3421" i="1"/>
  <c r="AE3421" i="1" s="1"/>
  <c r="AD3439" i="1"/>
  <c r="AC3458" i="1"/>
  <c r="AD3459" i="1"/>
  <c r="AD3463" i="1"/>
  <c r="AD3471" i="1"/>
  <c r="AC3474" i="1"/>
  <c r="AC3475" i="1"/>
  <c r="AE3475" i="1" s="1"/>
  <c r="H3492" i="1"/>
  <c r="AD3493" i="1"/>
  <c r="AD3517" i="1"/>
  <c r="H3523" i="1"/>
  <c r="AC3524" i="1"/>
  <c r="AC3577" i="1"/>
  <c r="AD3579" i="1"/>
  <c r="AD3583" i="1"/>
  <c r="H3603" i="1"/>
  <c r="AD3606" i="1"/>
  <c r="AE3606" i="1" s="1"/>
  <c r="I3625" i="1"/>
  <c r="H3629" i="1"/>
  <c r="H3634" i="1"/>
  <c r="AD3647" i="1"/>
  <c r="AC3649" i="1"/>
  <c r="AC3676" i="1"/>
  <c r="AD3679" i="1"/>
  <c r="I3682" i="1"/>
  <c r="J3682" i="1" s="1"/>
  <c r="H3690" i="1"/>
  <c r="I3788" i="1"/>
  <c r="H3788" i="1"/>
  <c r="AC3320" i="1"/>
  <c r="AC3323" i="1"/>
  <c r="AC3331" i="1"/>
  <c r="I3339" i="1"/>
  <c r="AD3365" i="1"/>
  <c r="AC3376" i="1"/>
  <c r="H3389" i="1"/>
  <c r="H3392" i="1"/>
  <c r="I3393" i="1"/>
  <c r="AD3419" i="1"/>
  <c r="AC3430" i="1"/>
  <c r="H3443" i="1"/>
  <c r="H3446" i="1"/>
  <c r="I3447" i="1"/>
  <c r="AC3469" i="1"/>
  <c r="AD3473" i="1"/>
  <c r="AD3515" i="1"/>
  <c r="AD3520" i="1"/>
  <c r="AC3547" i="1"/>
  <c r="AC3550" i="1"/>
  <c r="AC3551" i="1"/>
  <c r="AD3650" i="1"/>
  <c r="AE3650" i="1" s="1"/>
  <c r="H3666" i="1"/>
  <c r="I3667" i="1"/>
  <c r="H3667" i="1"/>
  <c r="AD3751" i="1"/>
  <c r="AC3751" i="1"/>
  <c r="AC3818" i="1"/>
  <c r="AD3818" i="1"/>
  <c r="I3922" i="1"/>
  <c r="H3922" i="1"/>
  <c r="AD3423" i="1"/>
  <c r="AD3427" i="1"/>
  <c r="AC3476" i="1"/>
  <c r="AD3477" i="1"/>
  <c r="AD3481" i="1"/>
  <c r="AC3546" i="1"/>
  <c r="AC3549" i="1"/>
  <c r="H3396" i="1"/>
  <c r="H3398" i="1"/>
  <c r="H3399" i="1"/>
  <c r="H3401" i="1"/>
  <c r="AD3414" i="1"/>
  <c r="AC3428" i="1"/>
  <c r="AC3431" i="1"/>
  <c r="H3450" i="1"/>
  <c r="H3452" i="1"/>
  <c r="H3453" i="1"/>
  <c r="H3455" i="1"/>
  <c r="AD3468" i="1"/>
  <c r="AC3482" i="1"/>
  <c r="AE3482" i="1" s="1"/>
  <c r="AC3485" i="1"/>
  <c r="AE3485" i="1" s="1"/>
  <c r="AC3496" i="1"/>
  <c r="AD3496" i="1"/>
  <c r="H3509" i="1"/>
  <c r="I3510" i="1"/>
  <c r="H3510" i="1"/>
  <c r="AC3540" i="1"/>
  <c r="AC3631" i="1"/>
  <c r="I3135" i="1"/>
  <c r="H3156" i="1"/>
  <c r="AC3176" i="1"/>
  <c r="I3187" i="1"/>
  <c r="AD3203" i="1"/>
  <c r="AD3213" i="1"/>
  <c r="I3224" i="1"/>
  <c r="J3224" i="1" s="1"/>
  <c r="AD3237" i="1"/>
  <c r="AD3241" i="1"/>
  <c r="H3244" i="1"/>
  <c r="AC3256" i="1"/>
  <c r="AD3260" i="1"/>
  <c r="AD3264" i="1"/>
  <c r="H3311" i="1"/>
  <c r="AD3329" i="1"/>
  <c r="H3350" i="1"/>
  <c r="H3351" i="1"/>
  <c r="I3354" i="1"/>
  <c r="AD3375" i="1"/>
  <c r="AD3376" i="1"/>
  <c r="AD3380" i="1"/>
  <c r="AC3383" i="1"/>
  <c r="AD3390" i="1"/>
  <c r="H3404" i="1"/>
  <c r="H3405" i="1"/>
  <c r="I3408" i="1"/>
  <c r="AD3429" i="1"/>
  <c r="AD3430" i="1"/>
  <c r="AD3434" i="1"/>
  <c r="AC3437" i="1"/>
  <c r="AD3444" i="1"/>
  <c r="H3458" i="1"/>
  <c r="H3459" i="1"/>
  <c r="AD3483" i="1"/>
  <c r="AD3484" i="1"/>
  <c r="AD3487" i="1"/>
  <c r="AD3488" i="1"/>
  <c r="AC3491" i="1"/>
  <c r="AC3502" i="1"/>
  <c r="AD3505" i="1"/>
  <c r="AC3505" i="1"/>
  <c r="H3533" i="1"/>
  <c r="AC3566" i="1"/>
  <c r="AC3567" i="1"/>
  <c r="AC3569" i="1"/>
  <c r="H3593" i="1"/>
  <c r="H3595" i="1"/>
  <c r="J3595" i="1" s="1"/>
  <c r="AC3634" i="1"/>
  <c r="AD3638" i="1"/>
  <c r="I3642" i="1"/>
  <c r="I3643" i="1"/>
  <c r="I3676" i="1"/>
  <c r="I3677" i="1"/>
  <c r="AD3685" i="1"/>
  <c r="H3702" i="1"/>
  <c r="AD3724" i="1"/>
  <c r="AC3724" i="1"/>
  <c r="AD3734" i="1"/>
  <c r="I3748" i="1"/>
  <c r="H3748" i="1"/>
  <c r="AD3093" i="1"/>
  <c r="H3111" i="1"/>
  <c r="H3134" i="1"/>
  <c r="AD3146" i="1"/>
  <c r="AC3148" i="1"/>
  <c r="H3158" i="1"/>
  <c r="AD3164" i="1"/>
  <c r="AD3176" i="1"/>
  <c r="AD3182" i="1"/>
  <c r="AD3195" i="1"/>
  <c r="AD3226" i="1"/>
  <c r="AC3243" i="1"/>
  <c r="AD3261" i="1"/>
  <c r="AC3293" i="1"/>
  <c r="AD3298" i="1"/>
  <c r="H3314" i="1"/>
  <c r="H3315" i="1"/>
  <c r="I3318" i="1"/>
  <c r="AD3324" i="1"/>
  <c r="AD3328" i="1"/>
  <c r="AE3328" i="1" s="1"/>
  <c r="AD3333" i="1"/>
  <c r="AC3340" i="1"/>
  <c r="H3353" i="1"/>
  <c r="H3356" i="1"/>
  <c r="I3357" i="1"/>
  <c r="AD3383" i="1"/>
  <c r="AE3383" i="1" s="1"/>
  <c r="AC3394" i="1"/>
  <c r="H3407" i="1"/>
  <c r="H3410" i="1"/>
  <c r="I3411" i="1"/>
  <c r="AD3437" i="1"/>
  <c r="AC3448" i="1"/>
  <c r="H3461" i="1"/>
  <c r="H3464" i="1"/>
  <c r="I3465" i="1"/>
  <c r="AD3491" i="1"/>
  <c r="AD3499" i="1"/>
  <c r="AC3507" i="1"/>
  <c r="AC3508" i="1"/>
  <c r="H3514" i="1"/>
  <c r="AD3529" i="1"/>
  <c r="H3537" i="1"/>
  <c r="I3540" i="1"/>
  <c r="H3541" i="1"/>
  <c r="I3543" i="1"/>
  <c r="H3543" i="1"/>
  <c r="AC3552" i="1"/>
  <c r="AC3553" i="1"/>
  <c r="AD3571" i="1"/>
  <c r="AE3571" i="1" s="1"/>
  <c r="H3573" i="1"/>
  <c r="AD3585" i="1"/>
  <c r="AD3587" i="1"/>
  <c r="AD3588" i="1"/>
  <c r="H3596" i="1"/>
  <c r="AD3607" i="1"/>
  <c r="AE3607" i="1" s="1"/>
  <c r="I3616" i="1"/>
  <c r="AD3631" i="1"/>
  <c r="H3154" i="1"/>
  <c r="H3163" i="1"/>
  <c r="I3164" i="1"/>
  <c r="AD3167" i="1"/>
  <c r="I3206" i="1"/>
  <c r="AC3211" i="1"/>
  <c r="AD3214" i="1"/>
  <c r="AD3215" i="1"/>
  <c r="AD3257" i="1"/>
  <c r="AD3263" i="1"/>
  <c r="AD3268" i="1"/>
  <c r="AC3273" i="1"/>
  <c r="AD3292" i="1"/>
  <c r="AD3293" i="1"/>
  <c r="AD3297" i="1"/>
  <c r="AD3299" i="1"/>
  <c r="AC3309" i="1"/>
  <c r="H3317" i="1"/>
  <c r="AD3345" i="1"/>
  <c r="AC3348" i="1"/>
  <c r="AC3349" i="1"/>
  <c r="H3366" i="1"/>
  <c r="AD3387" i="1"/>
  <c r="AD3391" i="1"/>
  <c r="AD3399" i="1"/>
  <c r="AC3402" i="1"/>
  <c r="AC3403" i="1"/>
  <c r="H3420" i="1"/>
  <c r="AD3441" i="1"/>
  <c r="AD3445" i="1"/>
  <c r="AD3453" i="1"/>
  <c r="AC3456" i="1"/>
  <c r="AC3457" i="1"/>
  <c r="H3467" i="1"/>
  <c r="H3474" i="1"/>
  <c r="AC3494" i="1"/>
  <c r="AD3495" i="1"/>
  <c r="AC3500" i="1"/>
  <c r="AD3503" i="1"/>
  <c r="AD3557" i="1"/>
  <c r="AC3557" i="1"/>
  <c r="AD3558" i="1"/>
  <c r="H3559" i="1"/>
  <c r="J3559" i="1" s="1"/>
  <c r="I3590" i="1"/>
  <c r="AD3613" i="1"/>
  <c r="AD3616" i="1"/>
  <c r="I3620" i="1"/>
  <c r="AD3637" i="1"/>
  <c r="AD3668" i="1"/>
  <c r="AC3669" i="1"/>
  <c r="AD3739" i="1"/>
  <c r="H3769" i="1"/>
  <c r="I3769" i="1"/>
  <c r="AD3271" i="1"/>
  <c r="H3278" i="1"/>
  <c r="AC3302" i="1"/>
  <c r="AE3302" i="1" s="1"/>
  <c r="AC3305" i="1"/>
  <c r="AC3313" i="1"/>
  <c r="AD3335" i="1"/>
  <c r="AE3335" i="1" s="1"/>
  <c r="AC3338" i="1"/>
  <c r="AE3338" i="1" s="1"/>
  <c r="AC3341" i="1"/>
  <c r="AC3352" i="1"/>
  <c r="H3360" i="1"/>
  <c r="H3362" i="1"/>
  <c r="H3363" i="1"/>
  <c r="H3365" i="1"/>
  <c r="AD3378" i="1"/>
  <c r="AC3392" i="1"/>
  <c r="AC3395" i="1"/>
  <c r="AC3406" i="1"/>
  <c r="H3414" i="1"/>
  <c r="H3416" i="1"/>
  <c r="H3417" i="1"/>
  <c r="H3419" i="1"/>
  <c r="AD3432" i="1"/>
  <c r="AC3446" i="1"/>
  <c r="AC3449" i="1"/>
  <c r="AC3460" i="1"/>
  <c r="H3468" i="1"/>
  <c r="H3470" i="1"/>
  <c r="H3471" i="1"/>
  <c r="H3473" i="1"/>
  <c r="AD3486" i="1"/>
  <c r="AD3501" i="1"/>
  <c r="AD3511" i="1"/>
  <c r="AC3534" i="1"/>
  <c r="AC3559" i="1"/>
  <c r="AC3570" i="1"/>
  <c r="AD3574" i="1"/>
  <c r="H3575" i="1"/>
  <c r="AC3587" i="1"/>
  <c r="AE3587" i="1" s="1"/>
  <c r="AD3591" i="1"/>
  <c r="I3598" i="1"/>
  <c r="H3598" i="1"/>
  <c r="AD3609" i="1"/>
  <c r="AC3670" i="1"/>
  <c r="AD3696" i="1"/>
  <c r="AD3393" i="1"/>
  <c r="AD3394" i="1"/>
  <c r="AD3398" i="1"/>
  <c r="AC3401" i="1"/>
  <c r="AD3408" i="1"/>
  <c r="I3426" i="1"/>
  <c r="AD3447" i="1"/>
  <c r="AD3448" i="1"/>
  <c r="AD3452" i="1"/>
  <c r="AC3455" i="1"/>
  <c r="AD3462" i="1"/>
  <c r="AD3506" i="1"/>
  <c r="AD3509" i="1"/>
  <c r="I3522" i="1"/>
  <c r="AD3537" i="1"/>
  <c r="AD3539" i="1"/>
  <c r="AC3558" i="1"/>
  <c r="AC3561" i="1"/>
  <c r="AD3573" i="1"/>
  <c r="H3654" i="1"/>
  <c r="AD3674" i="1"/>
  <c r="AD3675" i="1"/>
  <c r="AC3694" i="1"/>
  <c r="AD3760" i="1"/>
  <c r="AC3760" i="1"/>
  <c r="H3793" i="1"/>
  <c r="I3793" i="1"/>
  <c r="AD3089" i="1"/>
  <c r="AD3104" i="1"/>
  <c r="I3122" i="1"/>
  <c r="AD3129" i="1"/>
  <c r="AD3135" i="1"/>
  <c r="H3143" i="1"/>
  <c r="AD3147" i="1"/>
  <c r="AD3158" i="1"/>
  <c r="AC3159" i="1"/>
  <c r="H3162" i="1"/>
  <c r="H3172" i="1"/>
  <c r="AC3179" i="1"/>
  <c r="I3193" i="1"/>
  <c r="AC3202" i="1"/>
  <c r="AD3204" i="1"/>
  <c r="H3210" i="1"/>
  <c r="H3225" i="1"/>
  <c r="H3233" i="1"/>
  <c r="AD3246" i="1"/>
  <c r="H3257" i="1"/>
  <c r="H3287" i="1"/>
  <c r="AD3318" i="1"/>
  <c r="H3324" i="1"/>
  <c r="H3326" i="1"/>
  <c r="H3327" i="1"/>
  <c r="AD3331" i="1"/>
  <c r="AD3347" i="1"/>
  <c r="AC3358" i="1"/>
  <c r="H3371" i="1"/>
  <c r="H3374" i="1"/>
  <c r="I3375" i="1"/>
  <c r="AD3401" i="1"/>
  <c r="AC3412" i="1"/>
  <c r="H3425" i="1"/>
  <c r="H3428" i="1"/>
  <c r="I3429" i="1"/>
  <c r="AC3451" i="1"/>
  <c r="AD3455" i="1"/>
  <c r="AD3458" i="1"/>
  <c r="AC3466" i="1"/>
  <c r="H3479" i="1"/>
  <c r="H3482" i="1"/>
  <c r="I3483" i="1"/>
  <c r="AD3502" i="1"/>
  <c r="AD3514" i="1"/>
  <c r="H3549" i="1"/>
  <c r="AD3551" i="1"/>
  <c r="AD3575" i="1"/>
  <c r="I3602" i="1"/>
  <c r="I3603" i="1"/>
  <c r="AD3620" i="1"/>
  <c r="AE3620" i="1" s="1"/>
  <c r="I3622" i="1"/>
  <c r="H3624" i="1"/>
  <c r="I3627" i="1"/>
  <c r="I3628" i="1"/>
  <c r="J3628" i="1" s="1"/>
  <c r="I3631" i="1"/>
  <c r="H3631" i="1"/>
  <c r="AD3643" i="1"/>
  <c r="AC3644" i="1"/>
  <c r="I3655" i="1"/>
  <c r="I3657" i="1"/>
  <c r="AD3672" i="1"/>
  <c r="I3687" i="1"/>
  <c r="H3687" i="1"/>
  <c r="AD3891" i="1"/>
  <c r="AC3891" i="1"/>
  <c r="H3519" i="1"/>
  <c r="I3524" i="1"/>
  <c r="AC3533" i="1"/>
  <c r="H3539" i="1"/>
  <c r="AD3541" i="1"/>
  <c r="I3553" i="1"/>
  <c r="I3562" i="1"/>
  <c r="I3563" i="1"/>
  <c r="H3588" i="1"/>
  <c r="AD3596" i="1"/>
  <c r="I3600" i="1"/>
  <c r="I3601" i="1"/>
  <c r="AC3610" i="1"/>
  <c r="I3614" i="1"/>
  <c r="AD3624" i="1"/>
  <c r="AD3635" i="1"/>
  <c r="I3637" i="1"/>
  <c r="AC3647" i="1"/>
  <c r="AD3648" i="1"/>
  <c r="H3652" i="1"/>
  <c r="J3652" i="1" s="1"/>
  <c r="AD3667" i="1"/>
  <c r="AC3678" i="1"/>
  <c r="AC3679" i="1"/>
  <c r="AD3680" i="1"/>
  <c r="AC3701" i="1"/>
  <c r="AE3701" i="1" s="1"/>
  <c r="AC3707" i="1"/>
  <c r="I3709" i="1"/>
  <c r="J3709" i="1" s="1"/>
  <c r="I3710" i="1"/>
  <c r="J3710" i="1" s="1"/>
  <c r="I3711" i="1"/>
  <c r="AC3718" i="1"/>
  <c r="I3727" i="1"/>
  <c r="I3729" i="1"/>
  <c r="I3730" i="1"/>
  <c r="H3733" i="1"/>
  <c r="AC3746" i="1"/>
  <c r="AD3759" i="1"/>
  <c r="AD3762" i="1"/>
  <c r="I3796" i="1"/>
  <c r="H3796" i="1"/>
  <c r="AC3819" i="1"/>
  <c r="AD3842" i="1"/>
  <c r="AD3854" i="1"/>
  <c r="AD3857" i="1"/>
  <c r="H3864" i="1"/>
  <c r="AD3870" i="1"/>
  <c r="AD3874" i="1"/>
  <c r="AC3911" i="1"/>
  <c r="AC3957" i="1"/>
  <c r="I4009" i="1"/>
  <c r="AC4114" i="1"/>
  <c r="I3650" i="1"/>
  <c r="H3653" i="1"/>
  <c r="AC3659" i="1"/>
  <c r="I3673" i="1"/>
  <c r="I3675" i="1"/>
  <c r="H3683" i="1"/>
  <c r="AC3685" i="1"/>
  <c r="AD3687" i="1"/>
  <c r="AD3723" i="1"/>
  <c r="AD3726" i="1"/>
  <c r="AC3727" i="1"/>
  <c r="I3728" i="1"/>
  <c r="AC3742" i="1"/>
  <c r="I3749" i="1"/>
  <c r="I3750" i="1"/>
  <c r="AD3756" i="1"/>
  <c r="I3764" i="1"/>
  <c r="AD3785" i="1"/>
  <c r="I3791" i="1"/>
  <c r="AC3814" i="1"/>
  <c r="AD3817" i="1"/>
  <c r="AC3858" i="1"/>
  <c r="AD3858" i="1"/>
  <c r="H3915" i="1"/>
  <c r="AC3979" i="1"/>
  <c r="AD3984" i="1"/>
  <c r="AC3984" i="1"/>
  <c r="I4014" i="1"/>
  <c r="H4014" i="1"/>
  <c r="AD4436" i="1"/>
  <c r="AC4436" i="1"/>
  <c r="AC3578" i="1"/>
  <c r="I3582" i="1"/>
  <c r="I3583" i="1"/>
  <c r="I3592" i="1"/>
  <c r="H3601" i="1"/>
  <c r="I3619" i="1"/>
  <c r="AD3636" i="1"/>
  <c r="I3640" i="1"/>
  <c r="I3651" i="1"/>
  <c r="AC3661" i="1"/>
  <c r="AE3661" i="1" s="1"/>
  <c r="AD3662" i="1"/>
  <c r="H3665" i="1"/>
  <c r="J3665" i="1" s="1"/>
  <c r="AD3671" i="1"/>
  <c r="AC3680" i="1"/>
  <c r="H3685" i="1"/>
  <c r="AC3710" i="1"/>
  <c r="I3731" i="1"/>
  <c r="I3735" i="1"/>
  <c r="AD3765" i="1"/>
  <c r="AD3766" i="1"/>
  <c r="AC3767" i="1"/>
  <c r="I3770" i="1"/>
  <c r="H3772" i="1"/>
  <c r="I3772" i="1"/>
  <c r="I3794" i="1"/>
  <c r="H3800" i="1"/>
  <c r="AD3820" i="1"/>
  <c r="AC3820" i="1"/>
  <c r="H3832" i="1"/>
  <c r="AC3855" i="1"/>
  <c r="I3883" i="1"/>
  <c r="H3883" i="1"/>
  <c r="AD3907" i="1"/>
  <c r="AC4115" i="1"/>
  <c r="AD3744" i="1"/>
  <c r="I3703" i="1"/>
  <c r="AD3708" i="1"/>
  <c r="AD3722" i="1"/>
  <c r="AD3747" i="1"/>
  <c r="I3751" i="1"/>
  <c r="I3777" i="1"/>
  <c r="I3778" i="1"/>
  <c r="H3779" i="1"/>
  <c r="I3780" i="1"/>
  <c r="H3781" i="1"/>
  <c r="AD3796" i="1"/>
  <c r="AD3906" i="1"/>
  <c r="I3942" i="1"/>
  <c r="H3942" i="1"/>
  <c r="AD4002" i="1"/>
  <c r="AC4002" i="1"/>
  <c r="AD4008" i="1"/>
  <c r="AC4008" i="1"/>
  <c r="H3545" i="1"/>
  <c r="I3556" i="1"/>
  <c r="I3566" i="1"/>
  <c r="I3567" i="1"/>
  <c r="I3584" i="1"/>
  <c r="I3585" i="1"/>
  <c r="J3585" i="1" s="1"/>
  <c r="AC3589" i="1"/>
  <c r="AC3601" i="1"/>
  <c r="AD3615" i="1"/>
  <c r="AD3618" i="1"/>
  <c r="AD3625" i="1"/>
  <c r="H3630" i="1"/>
  <c r="AC3639" i="1"/>
  <c r="I3641" i="1"/>
  <c r="AD3673" i="1"/>
  <c r="H3676" i="1"/>
  <c r="I3678" i="1"/>
  <c r="J3678" i="1" s="1"/>
  <c r="AD3684" i="1"/>
  <c r="I3692" i="1"/>
  <c r="AD3712" i="1"/>
  <c r="AC3730" i="1"/>
  <c r="H3736" i="1"/>
  <c r="I3737" i="1"/>
  <c r="I3738" i="1"/>
  <c r="I3776" i="1"/>
  <c r="I3799" i="1"/>
  <c r="I3807" i="1"/>
  <c r="I3808" i="1"/>
  <c r="AD3824" i="1"/>
  <c r="I3827" i="1"/>
  <c r="H3877" i="1"/>
  <c r="AC3930" i="1"/>
  <c r="AC4015" i="1"/>
  <c r="AD4020" i="1"/>
  <c r="AC4020" i="1"/>
  <c r="I4086" i="1"/>
  <c r="H4086" i="1"/>
  <c r="I4087" i="1"/>
  <c r="H4087" i="1"/>
  <c r="AC3506" i="1"/>
  <c r="H3512" i="1"/>
  <c r="AD3525" i="1"/>
  <c r="H3529" i="1"/>
  <c r="AC3541" i="1"/>
  <c r="I3547" i="1"/>
  <c r="AC3562" i="1"/>
  <c r="H3565" i="1"/>
  <c r="I3576" i="1"/>
  <c r="AD3582" i="1"/>
  <c r="H3583" i="1"/>
  <c r="AD3589" i="1"/>
  <c r="I3605" i="1"/>
  <c r="I3607" i="1"/>
  <c r="H3621" i="1"/>
  <c r="AC3629" i="1"/>
  <c r="AD3641" i="1"/>
  <c r="AD3642" i="1"/>
  <c r="I3644" i="1"/>
  <c r="AD3651" i="1"/>
  <c r="AD3653" i="1"/>
  <c r="AD3654" i="1"/>
  <c r="I3656" i="1"/>
  <c r="AD3665" i="1"/>
  <c r="H3679" i="1"/>
  <c r="AD3683" i="1"/>
  <c r="I3686" i="1"/>
  <c r="I3693" i="1"/>
  <c r="H3703" i="1"/>
  <c r="AD3711" i="1"/>
  <c r="AE3711" i="1" s="1"/>
  <c r="I3721" i="1"/>
  <c r="H3724" i="1"/>
  <c r="I3759" i="1"/>
  <c r="AD3774" i="1"/>
  <c r="AC3775" i="1"/>
  <c r="AD3775" i="1"/>
  <c r="AD3792" i="1"/>
  <c r="AD3799" i="1"/>
  <c r="AD3800" i="1"/>
  <c r="H3810" i="1"/>
  <c r="I3832" i="1"/>
  <c r="J3832" i="1" s="1"/>
  <c r="I3836" i="1"/>
  <c r="AD3859" i="1"/>
  <c r="AC3867" i="1"/>
  <c r="AD3873" i="1"/>
  <c r="AD3880" i="1"/>
  <c r="AC3884" i="1"/>
  <c r="AD3900" i="1"/>
  <c r="AC3912" i="1"/>
  <c r="AC4013" i="1"/>
  <c r="AC4033" i="1"/>
  <c r="AD4038" i="1"/>
  <c r="AC4038" i="1"/>
  <c r="AD4226" i="1"/>
  <c r="AD3603" i="1"/>
  <c r="AD3605" i="1"/>
  <c r="AD3619" i="1"/>
  <c r="H3623" i="1"/>
  <c r="AD3627" i="1"/>
  <c r="I3633" i="1"/>
  <c r="I3634" i="1"/>
  <c r="I3646" i="1"/>
  <c r="AD3656" i="1"/>
  <c r="AC3664" i="1"/>
  <c r="AD3689" i="1"/>
  <c r="AC3693" i="1"/>
  <c r="AE3693" i="1" s="1"/>
  <c r="I3705" i="1"/>
  <c r="I3717" i="1"/>
  <c r="I3718" i="1"/>
  <c r="H3721" i="1"/>
  <c r="AD3771" i="1"/>
  <c r="I3786" i="1"/>
  <c r="H3786" i="1"/>
  <c r="AD3795" i="1"/>
  <c r="AD3801" i="1"/>
  <c r="AD3802" i="1"/>
  <c r="AE3802" i="1" s="1"/>
  <c r="AC3803" i="1"/>
  <c r="AD3832" i="1"/>
  <c r="AC3832" i="1"/>
  <c r="AD3834" i="1"/>
  <c r="AD3836" i="1"/>
  <c r="H3841" i="1"/>
  <c r="AD3886" i="1"/>
  <c r="AD3887" i="1"/>
  <c r="AC3890" i="1"/>
  <c r="AD3890" i="1"/>
  <c r="AC3934" i="1"/>
  <c r="AD3936" i="1"/>
  <c r="AD4056" i="1"/>
  <c r="AC4056" i="1"/>
  <c r="AD4151" i="1"/>
  <c r="AC4151" i="1"/>
  <c r="H3486" i="1"/>
  <c r="H3488" i="1"/>
  <c r="H3489" i="1"/>
  <c r="H3491" i="1"/>
  <c r="AD3504" i="1"/>
  <c r="AC3521" i="1"/>
  <c r="AD3528" i="1"/>
  <c r="AE3528" i="1" s="1"/>
  <c r="AD3544" i="1"/>
  <c r="I3549" i="1"/>
  <c r="AC3554" i="1"/>
  <c r="H3557" i="1"/>
  <c r="I3568" i="1"/>
  <c r="I3578" i="1"/>
  <c r="I3579" i="1"/>
  <c r="J3579" i="1" s="1"/>
  <c r="AC3592" i="1"/>
  <c r="H3607" i="1"/>
  <c r="AC3630" i="1"/>
  <c r="H3632" i="1"/>
  <c r="J3632" i="1" s="1"/>
  <c r="AC3642" i="1"/>
  <c r="I3648" i="1"/>
  <c r="AD3655" i="1"/>
  <c r="H3659" i="1"/>
  <c r="H3661" i="1"/>
  <c r="I3669" i="1"/>
  <c r="I3670" i="1"/>
  <c r="J3670" i="1" s="1"/>
  <c r="AD3677" i="1"/>
  <c r="AC3691" i="1"/>
  <c r="I3697" i="1"/>
  <c r="I3704" i="1"/>
  <c r="I3716" i="1"/>
  <c r="AD3738" i="1"/>
  <c r="H3740" i="1"/>
  <c r="I3742" i="1"/>
  <c r="H3743" i="1"/>
  <c r="H3745" i="1"/>
  <c r="AD3746" i="1"/>
  <c r="AD3752" i="1"/>
  <c r="I3755" i="1"/>
  <c r="I3761" i="1"/>
  <c r="I3762" i="1"/>
  <c r="AD3773" i="1"/>
  <c r="AC3783" i="1"/>
  <c r="H3784" i="1"/>
  <c r="J3784" i="1" s="1"/>
  <c r="AC3806" i="1"/>
  <c r="AD3806" i="1"/>
  <c r="AC3807" i="1"/>
  <c r="H3808" i="1"/>
  <c r="I3813" i="1"/>
  <c r="H3813" i="1"/>
  <c r="I3814" i="1"/>
  <c r="H3815" i="1"/>
  <c r="I3816" i="1"/>
  <c r="H3817" i="1"/>
  <c r="AD3829" i="1"/>
  <c r="AD3835" i="1"/>
  <c r="AC3840" i="1"/>
  <c r="H3855" i="1"/>
  <c r="AC3857" i="1"/>
  <c r="AD3882" i="1"/>
  <c r="AC3937" i="1"/>
  <c r="AD3938" i="1"/>
  <c r="AC3939" i="1"/>
  <c r="I3972" i="1"/>
  <c r="AC4049" i="1"/>
  <c r="AC4069" i="1"/>
  <c r="I3681" i="1"/>
  <c r="J3681" i="1" s="1"/>
  <c r="AC3686" i="1"/>
  <c r="H3697" i="1"/>
  <c r="AC3758" i="1"/>
  <c r="AD3758" i="1"/>
  <c r="AC3759" i="1"/>
  <c r="AD3876" i="1"/>
  <c r="AD3877" i="1"/>
  <c r="I3978" i="1"/>
  <c r="H3978" i="1"/>
  <c r="AC3484" i="1"/>
  <c r="H3497" i="1"/>
  <c r="H3500" i="1"/>
  <c r="I3501" i="1"/>
  <c r="AC3512" i="1"/>
  <c r="AC3516" i="1"/>
  <c r="AE3516" i="1" s="1"/>
  <c r="H3518" i="1"/>
  <c r="H3535" i="1"/>
  <c r="H3547" i="1"/>
  <c r="I3551" i="1"/>
  <c r="I3560" i="1"/>
  <c r="I3570" i="1"/>
  <c r="I3571" i="1"/>
  <c r="H3587" i="1"/>
  <c r="H3589" i="1"/>
  <c r="I3612" i="1"/>
  <c r="AC3622" i="1"/>
  <c r="AC3628" i="1"/>
  <c r="AD3632" i="1"/>
  <c r="AD3633" i="1"/>
  <c r="AD3645" i="1"/>
  <c r="AD3646" i="1"/>
  <c r="H3660" i="1"/>
  <c r="AD3666" i="1"/>
  <c r="I3680" i="1"/>
  <c r="I3690" i="1"/>
  <c r="AC3695" i="1"/>
  <c r="AD3710" i="1"/>
  <c r="I3724" i="1"/>
  <c r="J3724" i="1" s="1"/>
  <c r="H3741" i="1"/>
  <c r="I3743" i="1"/>
  <c r="I3747" i="1"/>
  <c r="H3764" i="1"/>
  <c r="H3765" i="1"/>
  <c r="J3765" i="1" s="1"/>
  <c r="AC3784" i="1"/>
  <c r="AD3810" i="1"/>
  <c r="AD3811" i="1"/>
  <c r="I3812" i="1"/>
  <c r="H3822" i="1"/>
  <c r="AD3828" i="1"/>
  <c r="AC3896" i="1"/>
  <c r="AC3924" i="1"/>
  <c r="AC3925" i="1"/>
  <c r="I3991" i="1"/>
  <c r="AC4087" i="1"/>
  <c r="AD4098" i="1"/>
  <c r="AC4098" i="1"/>
  <c r="AD3769" i="1"/>
  <c r="AD3783" i="1"/>
  <c r="I3787" i="1"/>
  <c r="I3800" i="1"/>
  <c r="I3802" i="1"/>
  <c r="H3803" i="1"/>
  <c r="I3804" i="1"/>
  <c r="H3805" i="1"/>
  <c r="AD3812" i="1"/>
  <c r="I3815" i="1"/>
  <c r="I3819" i="1"/>
  <c r="AC3830" i="1"/>
  <c r="H3834" i="1"/>
  <c r="AC3851" i="1"/>
  <c r="AD3865" i="1"/>
  <c r="AD3868" i="1"/>
  <c r="AD3871" i="1"/>
  <c r="H3887" i="1"/>
  <c r="AD3893" i="1"/>
  <c r="AC3894" i="1"/>
  <c r="AD3899" i="1"/>
  <c r="AC3928" i="1"/>
  <c r="H3935" i="1"/>
  <c r="AC3940" i="1"/>
  <c r="AC3954" i="1"/>
  <c r="I3961" i="1"/>
  <c r="I3964" i="1"/>
  <c r="AC3969" i="1"/>
  <c r="AD3980" i="1"/>
  <c r="H3986" i="1"/>
  <c r="I3987" i="1"/>
  <c r="AD3997" i="1"/>
  <c r="H4004" i="1"/>
  <c r="I4006" i="1"/>
  <c r="I4008" i="1"/>
  <c r="H4022" i="1"/>
  <c r="I4024" i="1"/>
  <c r="I4026" i="1"/>
  <c r="H4040" i="1"/>
  <c r="I4042" i="1"/>
  <c r="I4044" i="1"/>
  <c r="H4058" i="1"/>
  <c r="I4060" i="1"/>
  <c r="I4062" i="1"/>
  <c r="AD4073" i="1"/>
  <c r="I4105" i="1"/>
  <c r="AD4115" i="1"/>
  <c r="AD4149" i="1"/>
  <c r="AD4164" i="1"/>
  <c r="H4191" i="1"/>
  <c r="AD4296" i="1"/>
  <c r="AD4299" i="1"/>
  <c r="AD4322" i="1"/>
  <c r="AD4337" i="1"/>
  <c r="AD4343" i="1"/>
  <c r="AE4343" i="1" s="1"/>
  <c r="AD3768" i="1"/>
  <c r="AD3772" i="1"/>
  <c r="AD3786" i="1"/>
  <c r="I3789" i="1"/>
  <c r="AD3797" i="1"/>
  <c r="AD3813" i="1"/>
  <c r="AD3814" i="1"/>
  <c r="AC3815" i="1"/>
  <c r="I3818" i="1"/>
  <c r="AC3826" i="1"/>
  <c r="AC3831" i="1"/>
  <c r="H3833" i="1"/>
  <c r="H3837" i="1"/>
  <c r="H3838" i="1"/>
  <c r="AD3845" i="1"/>
  <c r="AE3845" i="1" s="1"/>
  <c r="AD3850" i="1"/>
  <c r="AD3852" i="1"/>
  <c r="H3858" i="1"/>
  <c r="I3859" i="1"/>
  <c r="AC3879" i="1"/>
  <c r="H3885" i="1"/>
  <c r="AD3902" i="1"/>
  <c r="AD3903" i="1"/>
  <c r="AC3909" i="1"/>
  <c r="AC3910" i="1"/>
  <c r="AE3910" i="1" s="1"/>
  <c r="I3919" i="1"/>
  <c r="I3921" i="1"/>
  <c r="I3939" i="1"/>
  <c r="AD3958" i="1"/>
  <c r="H3962" i="1"/>
  <c r="I3967" i="1"/>
  <c r="AD3983" i="1"/>
  <c r="I3990" i="1"/>
  <c r="J3990" i="1" s="1"/>
  <c r="H4000" i="1"/>
  <c r="J4000" i="1" s="1"/>
  <c r="H4007" i="1"/>
  <c r="AD4019" i="1"/>
  <c r="H4025" i="1"/>
  <c r="AC4026" i="1"/>
  <c r="AD4037" i="1"/>
  <c r="H4043" i="1"/>
  <c r="AC4044" i="1"/>
  <c r="AD4055" i="1"/>
  <c r="AE4055" i="1" s="1"/>
  <c r="H4061" i="1"/>
  <c r="AC4062" i="1"/>
  <c r="AD4074" i="1"/>
  <c r="AC4074" i="1"/>
  <c r="H4075" i="1"/>
  <c r="J4075" i="1" s="1"/>
  <c r="AD4092" i="1"/>
  <c r="AD4094" i="1"/>
  <c r="AC4096" i="1"/>
  <c r="H4098" i="1"/>
  <c r="H4122" i="1"/>
  <c r="H4190" i="1"/>
  <c r="AC4220" i="1"/>
  <c r="AD4222" i="1"/>
  <c r="AC4223" i="1"/>
  <c r="AD4229" i="1"/>
  <c r="H4232" i="1"/>
  <c r="I4257" i="1"/>
  <c r="H4259" i="1"/>
  <c r="I4260" i="1"/>
  <c r="H4260" i="1"/>
  <c r="AD4367" i="1"/>
  <c r="AD4376" i="1"/>
  <c r="AD4379" i="1"/>
  <c r="AC4397" i="1"/>
  <c r="AD4410" i="1"/>
  <c r="AC4410" i="1"/>
  <c r="AD3960" i="1"/>
  <c r="H3971" i="1"/>
  <c r="I3975" i="1"/>
  <c r="AC3976" i="1"/>
  <c r="I3993" i="1"/>
  <c r="AC3994" i="1"/>
  <c r="I4011" i="1"/>
  <c r="I4029" i="1"/>
  <c r="I4047" i="1"/>
  <c r="I4065" i="1"/>
  <c r="AD4080" i="1"/>
  <c r="AD4101" i="1"/>
  <c r="AC4103" i="1"/>
  <c r="I4107" i="1"/>
  <c r="I4108" i="1"/>
  <c r="H4108" i="1"/>
  <c r="H4137" i="1"/>
  <c r="AD4170" i="1"/>
  <c r="H4188" i="1"/>
  <c r="AD4202" i="1"/>
  <c r="AD4208" i="1"/>
  <c r="H4269" i="1"/>
  <c r="I3924" i="1"/>
  <c r="H3944" i="1"/>
  <c r="I3948" i="1"/>
  <c r="I3949" i="1"/>
  <c r="AC3953" i="1"/>
  <c r="I3976" i="1"/>
  <c r="I3994" i="1"/>
  <c r="AD4004" i="1"/>
  <c r="AD4005" i="1"/>
  <c r="AC4006" i="1"/>
  <c r="AD4022" i="1"/>
  <c r="AD4023" i="1"/>
  <c r="AC4024" i="1"/>
  <c r="AD4040" i="1"/>
  <c r="AC4042" i="1"/>
  <c r="AD4058" i="1"/>
  <c r="AC4060" i="1"/>
  <c r="AC4081" i="1"/>
  <c r="AD4082" i="1"/>
  <c r="H4106" i="1"/>
  <c r="AD4121" i="1"/>
  <c r="AD4124" i="1"/>
  <c r="AC4175" i="1"/>
  <c r="AD4180" i="1"/>
  <c r="AD4218" i="1"/>
  <c r="AC4232" i="1"/>
  <c r="AD4234" i="1"/>
  <c r="AC4235" i="1"/>
  <c r="AC4238" i="1"/>
  <c r="AC4244" i="1"/>
  <c r="AD4246" i="1"/>
  <c r="AD4253" i="1"/>
  <c r="H4256" i="1"/>
  <c r="I4281" i="1"/>
  <c r="H4283" i="1"/>
  <c r="AC4118" i="1"/>
  <c r="AD4155" i="1"/>
  <c r="I4532" i="1"/>
  <c r="H4532" i="1"/>
  <c r="I4533" i="1"/>
  <c r="H4533" i="1"/>
  <c r="AD3776" i="1"/>
  <c r="I3779" i="1"/>
  <c r="I3783" i="1"/>
  <c r="AC3794" i="1"/>
  <c r="AE3794" i="1" s="1"/>
  <c r="AD3805" i="1"/>
  <c r="AD3819" i="1"/>
  <c r="I3823" i="1"/>
  <c r="AC3837" i="1"/>
  <c r="H3843" i="1"/>
  <c r="H3846" i="1"/>
  <c r="I3850" i="1"/>
  <c r="AC3862" i="1"/>
  <c r="H3867" i="1"/>
  <c r="H3870" i="1"/>
  <c r="AD3889" i="1"/>
  <c r="H3902" i="1"/>
  <c r="H3926" i="1"/>
  <c r="I3930" i="1"/>
  <c r="AC3941" i="1"/>
  <c r="I3955" i="1"/>
  <c r="AD3968" i="1"/>
  <c r="AD3969" i="1"/>
  <c r="AD3972" i="1"/>
  <c r="I3979" i="1"/>
  <c r="AC3980" i="1"/>
  <c r="I3996" i="1"/>
  <c r="I4015" i="1"/>
  <c r="AC4016" i="1"/>
  <c r="I4033" i="1"/>
  <c r="AC4034" i="1"/>
  <c r="AD4041" i="1"/>
  <c r="I4051" i="1"/>
  <c r="I4069" i="1"/>
  <c r="H4069" i="1"/>
  <c r="AD4134" i="1"/>
  <c r="AC4135" i="1"/>
  <c r="H4136" i="1"/>
  <c r="H4151" i="1"/>
  <c r="H4209" i="1"/>
  <c r="AC4272" i="1"/>
  <c r="AD3717" i="1"/>
  <c r="AC3719" i="1"/>
  <c r="AD3736" i="1"/>
  <c r="AE3736" i="1" s="1"/>
  <c r="AD3750" i="1"/>
  <c r="I3753" i="1"/>
  <c r="AD3761" i="1"/>
  <c r="AD3777" i="1"/>
  <c r="AD3778" i="1"/>
  <c r="AC3779" i="1"/>
  <c r="I3782" i="1"/>
  <c r="AC3790" i="1"/>
  <c r="AC3795" i="1"/>
  <c r="I3797" i="1"/>
  <c r="I3798" i="1"/>
  <c r="J3798" i="1" s="1"/>
  <c r="AC3799" i="1"/>
  <c r="AD3804" i="1"/>
  <c r="AD3808" i="1"/>
  <c r="AD3822" i="1"/>
  <c r="I3825" i="1"/>
  <c r="AD3833" i="1"/>
  <c r="AD3840" i="1"/>
  <c r="I3853" i="1"/>
  <c r="AC3854" i="1"/>
  <c r="AC3861" i="1"/>
  <c r="H3900" i="1"/>
  <c r="H3903" i="1"/>
  <c r="AC3914" i="1"/>
  <c r="AC3918" i="1"/>
  <c r="H3929" i="1"/>
  <c r="AC3931" i="1"/>
  <c r="AD3943" i="1"/>
  <c r="AD3945" i="1"/>
  <c r="H3953" i="1"/>
  <c r="I3957" i="1"/>
  <c r="AC3966" i="1"/>
  <c r="H3975" i="1"/>
  <c r="AD3992" i="1"/>
  <c r="H3993" i="1"/>
  <c r="I3997" i="1"/>
  <c r="AC3998" i="1"/>
  <c r="AD4010" i="1"/>
  <c r="H4011" i="1"/>
  <c r="AD4028" i="1"/>
  <c r="H4029" i="1"/>
  <c r="AD4046" i="1"/>
  <c r="H4047" i="1"/>
  <c r="AD4064" i="1"/>
  <c r="H4065" i="1"/>
  <c r="I4071" i="1"/>
  <c r="I4072" i="1"/>
  <c r="AD4085" i="1"/>
  <c r="H4091" i="1"/>
  <c r="I4092" i="1"/>
  <c r="AC4092" i="1"/>
  <c r="AD4109" i="1"/>
  <c r="AC4193" i="1"/>
  <c r="AD4198" i="1"/>
  <c r="AD4200" i="1"/>
  <c r="I4218" i="1"/>
  <c r="I4221" i="1"/>
  <c r="H4223" i="1"/>
  <c r="I4224" i="1"/>
  <c r="H4224" i="1"/>
  <c r="AD4242" i="1"/>
  <c r="H4331" i="1"/>
  <c r="I3698" i="1"/>
  <c r="I3707" i="1"/>
  <c r="AC3722" i="1"/>
  <c r="I3725" i="1"/>
  <c r="I3726" i="1"/>
  <c r="AD3735" i="1"/>
  <c r="I3739" i="1"/>
  <c r="I3752" i="1"/>
  <c r="I3754" i="1"/>
  <c r="H3755" i="1"/>
  <c r="I3756" i="1"/>
  <c r="H3757" i="1"/>
  <c r="AD3764" i="1"/>
  <c r="I3767" i="1"/>
  <c r="I3771" i="1"/>
  <c r="AC3782" i="1"/>
  <c r="AD3793" i="1"/>
  <c r="AD3807" i="1"/>
  <c r="I3811" i="1"/>
  <c r="I3824" i="1"/>
  <c r="J3824" i="1" s="1"/>
  <c r="I3826" i="1"/>
  <c r="H3827" i="1"/>
  <c r="J3827" i="1" s="1"/>
  <c r="I3828" i="1"/>
  <c r="H3829" i="1"/>
  <c r="AD3830" i="1"/>
  <c r="AD3844" i="1"/>
  <c r="H3876" i="1"/>
  <c r="AD3888" i="1"/>
  <c r="H3894" i="1"/>
  <c r="H3906" i="1"/>
  <c r="AD3914" i="1"/>
  <c r="AD3915" i="1"/>
  <c r="AC3921" i="1"/>
  <c r="H3924" i="1"/>
  <c r="I3931" i="1"/>
  <c r="J3931" i="1" s="1"/>
  <c r="AC3947" i="1"/>
  <c r="AC3948" i="1"/>
  <c r="H3949" i="1"/>
  <c r="I3958" i="1"/>
  <c r="AC3975" i="1"/>
  <c r="H3976" i="1"/>
  <c r="I3982" i="1"/>
  <c r="AD3993" i="1"/>
  <c r="H3994" i="1"/>
  <c r="AC3997" i="1"/>
  <c r="AD4011" i="1"/>
  <c r="AD4013" i="1"/>
  <c r="I4017" i="1"/>
  <c r="I4018" i="1"/>
  <c r="AD4029" i="1"/>
  <c r="AD4031" i="1"/>
  <c r="AE4031" i="1" s="1"/>
  <c r="I4035" i="1"/>
  <c r="I4036" i="1"/>
  <c r="AD4047" i="1"/>
  <c r="AD4049" i="1"/>
  <c r="I4053" i="1"/>
  <c r="I4054" i="1"/>
  <c r="AD4065" i="1"/>
  <c r="AD4067" i="1"/>
  <c r="H4070" i="1"/>
  <c r="AC4073" i="1"/>
  <c r="AD4087" i="1"/>
  <c r="I4093" i="1"/>
  <c r="AD4110" i="1"/>
  <c r="AD4119" i="1"/>
  <c r="AC4123" i="1"/>
  <c r="AD4133" i="1"/>
  <c r="AC4142" i="1"/>
  <c r="H4143" i="1"/>
  <c r="H4145" i="1"/>
  <c r="AC4293" i="1"/>
  <c r="AC4294" i="1"/>
  <c r="H4313" i="1"/>
  <c r="AC3973" i="1"/>
  <c r="AD3995" i="1"/>
  <c r="H4032" i="1"/>
  <c r="H4050" i="1"/>
  <c r="H4068" i="1"/>
  <c r="AC4102" i="1"/>
  <c r="AD4103" i="1"/>
  <c r="AC4138" i="1"/>
  <c r="AE4138" i="1" s="1"/>
  <c r="AC4143" i="1"/>
  <c r="AD4145" i="1"/>
  <c r="AD4187" i="1"/>
  <c r="AC4308" i="1"/>
  <c r="AC4309" i="1"/>
  <c r="AD3897" i="1"/>
  <c r="AC3904" i="1"/>
  <c r="AE3904" i="1" s="1"/>
  <c r="AC3916" i="1"/>
  <c r="AD3929" i="1"/>
  <c r="AD3952" i="1"/>
  <c r="AC3961" i="1"/>
  <c r="AC3962" i="1"/>
  <c r="H3983" i="1"/>
  <c r="H3998" i="1"/>
  <c r="AC4005" i="1"/>
  <c r="H4019" i="1"/>
  <c r="AC4023" i="1"/>
  <c r="AE4023" i="1" s="1"/>
  <c r="H4037" i="1"/>
  <c r="AC4041" i="1"/>
  <c r="H4055" i="1"/>
  <c r="AD4069" i="1"/>
  <c r="I4080" i="1"/>
  <c r="H4080" i="1"/>
  <c r="AD4112" i="1"/>
  <c r="AC4124" i="1"/>
  <c r="AD4136" i="1"/>
  <c r="H4211" i="1"/>
  <c r="H4214" i="1"/>
  <c r="H4217" i="1"/>
  <c r="I4236" i="1"/>
  <c r="H4236" i="1"/>
  <c r="AD4286" i="1"/>
  <c r="AD4288" i="1"/>
  <c r="AC4579" i="1"/>
  <c r="AD4579" i="1"/>
  <c r="AD3753" i="1"/>
  <c r="AD3754" i="1"/>
  <c r="AC3755" i="1"/>
  <c r="I3758" i="1"/>
  <c r="AC3766" i="1"/>
  <c r="AC3771" i="1"/>
  <c r="I3773" i="1"/>
  <c r="I3774" i="1"/>
  <c r="AD3780" i="1"/>
  <c r="AD3784" i="1"/>
  <c r="AD3798" i="1"/>
  <c r="I3801" i="1"/>
  <c r="AD3809" i="1"/>
  <c r="AD3825" i="1"/>
  <c r="AD3826" i="1"/>
  <c r="AC3827" i="1"/>
  <c r="I3830" i="1"/>
  <c r="AD3847" i="1"/>
  <c r="AD3849" i="1"/>
  <c r="AD3853" i="1"/>
  <c r="AD3872" i="1"/>
  <c r="AC3873" i="1"/>
  <c r="AC3903" i="1"/>
  <c r="AE3903" i="1" s="1"/>
  <c r="AC3905" i="1"/>
  <c r="AC3907" i="1"/>
  <c r="AC3908" i="1"/>
  <c r="H3909" i="1"/>
  <c r="I3913" i="1"/>
  <c r="AC3917" i="1"/>
  <c r="AD3930" i="1"/>
  <c r="I3936" i="1"/>
  <c r="I3937" i="1"/>
  <c r="AC3950" i="1"/>
  <c r="AC3955" i="1"/>
  <c r="AC3956" i="1"/>
  <c r="AC3960" i="1"/>
  <c r="AC3977" i="1"/>
  <c r="AD3979" i="1"/>
  <c r="I3985" i="1"/>
  <c r="AC3987" i="1"/>
  <c r="H4001" i="1"/>
  <c r="I4003" i="1"/>
  <c r="AD4015" i="1"/>
  <c r="I4021" i="1"/>
  <c r="AD4033" i="1"/>
  <c r="I4039" i="1"/>
  <c r="AD4051" i="1"/>
  <c r="I4057" i="1"/>
  <c r="J4057" i="1" s="1"/>
  <c r="H4079" i="1"/>
  <c r="AC4080" i="1"/>
  <c r="I4100" i="1"/>
  <c r="I4101" i="1"/>
  <c r="H4101" i="1"/>
  <c r="H4121" i="1"/>
  <c r="H4124" i="1"/>
  <c r="AC4130" i="1"/>
  <c r="AC4162" i="1"/>
  <c r="H4182" i="1"/>
  <c r="AD4203" i="1"/>
  <c r="AD4204" i="1"/>
  <c r="AD4206" i="1"/>
  <c r="AD4214" i="1"/>
  <c r="AD4217" i="1"/>
  <c r="AC4225" i="1"/>
  <c r="H4242" i="1"/>
  <c r="AD4284" i="1"/>
  <c r="AD4301" i="1"/>
  <c r="AC4166" i="1"/>
  <c r="AD4197" i="1"/>
  <c r="H4206" i="1"/>
  <c r="AC4229" i="1"/>
  <c r="AC4233" i="1"/>
  <c r="AC4253" i="1"/>
  <c r="AC4257" i="1"/>
  <c r="I4293" i="1"/>
  <c r="I4294" i="1"/>
  <c r="AD4308" i="1"/>
  <c r="AD4310" i="1"/>
  <c r="AD4312" i="1"/>
  <c r="AC4317" i="1"/>
  <c r="AC4318" i="1"/>
  <c r="AD4335" i="1"/>
  <c r="AC4337" i="1"/>
  <c r="AD4363" i="1"/>
  <c r="AC4364" i="1"/>
  <c r="AD4368" i="1"/>
  <c r="AD4369" i="1"/>
  <c r="H4373" i="1"/>
  <c r="I4380" i="1"/>
  <c r="I4381" i="1"/>
  <c r="AC4390" i="1"/>
  <c r="AC4398" i="1"/>
  <c r="AD4401" i="1"/>
  <c r="AD4402" i="1"/>
  <c r="H4409" i="1"/>
  <c r="AC4421" i="1"/>
  <c r="AD4422" i="1"/>
  <c r="H4435" i="1"/>
  <c r="AC4443" i="1"/>
  <c r="AD4471" i="1"/>
  <c r="AC4472" i="1"/>
  <c r="I4480" i="1"/>
  <c r="H4483" i="1"/>
  <c r="AD4488" i="1"/>
  <c r="AD4494" i="1"/>
  <c r="AD4499" i="1"/>
  <c r="AD4500" i="1"/>
  <c r="AD4501" i="1"/>
  <c r="AC4502" i="1"/>
  <c r="I4512" i="1"/>
  <c r="I4513" i="1"/>
  <c r="AC4526" i="1"/>
  <c r="AC4549" i="1"/>
  <c r="AC4552" i="1"/>
  <c r="H4577" i="1"/>
  <c r="AD4665" i="1"/>
  <c r="AD4678" i="1"/>
  <c r="AC4682" i="1"/>
  <c r="H4073" i="1"/>
  <c r="I4074" i="1"/>
  <c r="I4089" i="1"/>
  <c r="I4090" i="1"/>
  <c r="AC4137" i="1"/>
  <c r="AD4160" i="1"/>
  <c r="AD4162" i="1"/>
  <c r="AD4167" i="1"/>
  <c r="AD4168" i="1"/>
  <c r="AD4171" i="1"/>
  <c r="AC4174" i="1"/>
  <c r="AC4176" i="1"/>
  <c r="H4184" i="1"/>
  <c r="H4187" i="1"/>
  <c r="AD4196" i="1"/>
  <c r="I4215" i="1"/>
  <c r="AD4224" i="1"/>
  <c r="H4238" i="1"/>
  <c r="I4242" i="1"/>
  <c r="AD4248" i="1"/>
  <c r="I4269" i="1"/>
  <c r="AC4284" i="1"/>
  <c r="I4296" i="1"/>
  <c r="I4297" i="1"/>
  <c r="AD4311" i="1"/>
  <c r="AD4313" i="1"/>
  <c r="AD4315" i="1"/>
  <c r="AC4320" i="1"/>
  <c r="AE4320" i="1" s="1"/>
  <c r="AC4321" i="1"/>
  <c r="I4329" i="1"/>
  <c r="I4330" i="1"/>
  <c r="AD4339" i="1"/>
  <c r="AC4341" i="1"/>
  <c r="AE4341" i="1" s="1"/>
  <c r="AC4342" i="1"/>
  <c r="I4347" i="1"/>
  <c r="I4348" i="1"/>
  <c r="AD4366" i="1"/>
  <c r="AC4367" i="1"/>
  <c r="AD4371" i="1"/>
  <c r="AD4372" i="1"/>
  <c r="H4376" i="1"/>
  <c r="AC4393" i="1"/>
  <c r="AC4394" i="1"/>
  <c r="AC4396" i="1"/>
  <c r="H4411" i="1"/>
  <c r="I4412" i="1"/>
  <c r="AC4423" i="1"/>
  <c r="AD4424" i="1"/>
  <c r="AD4427" i="1"/>
  <c r="I4436" i="1"/>
  <c r="AC4444" i="1"/>
  <c r="AD4473" i="1"/>
  <c r="AC4474" i="1"/>
  <c r="I4475" i="1"/>
  <c r="H4513" i="1"/>
  <c r="H4516" i="1"/>
  <c r="AD4549" i="1"/>
  <c r="AC4559" i="1"/>
  <c r="AD4561" i="1"/>
  <c r="AD4564" i="1"/>
  <c r="AD4567" i="1"/>
  <c r="H4586" i="1"/>
  <c r="AD4669" i="1"/>
  <c r="AC4687" i="1"/>
  <c r="AC4688" i="1"/>
  <c r="AD4706" i="1"/>
  <c r="AC4256" i="1"/>
  <c r="AD4258" i="1"/>
  <c r="AC4260" i="1"/>
  <c r="AC4261" i="1"/>
  <c r="AD4282" i="1"/>
  <c r="AC4288" i="1"/>
  <c r="I4299" i="1"/>
  <c r="I4300" i="1"/>
  <c r="AD4314" i="1"/>
  <c r="AD4316" i="1"/>
  <c r="AD4318" i="1"/>
  <c r="AC4323" i="1"/>
  <c r="AC4324" i="1"/>
  <c r="AD4338" i="1"/>
  <c r="AC4340" i="1"/>
  <c r="I4350" i="1"/>
  <c r="I4351" i="1"/>
  <c r="AC4369" i="1"/>
  <c r="AC4370" i="1"/>
  <c r="AD4374" i="1"/>
  <c r="AD4375" i="1"/>
  <c r="AE4375" i="1" s="1"/>
  <c r="AC4400" i="1"/>
  <c r="AC4402" i="1"/>
  <c r="AC4403" i="1"/>
  <c r="AD4406" i="1"/>
  <c r="H4413" i="1"/>
  <c r="I4414" i="1"/>
  <c r="AC4425" i="1"/>
  <c r="AD4426" i="1"/>
  <c r="AD4429" i="1"/>
  <c r="H4438" i="1"/>
  <c r="AD4477" i="1"/>
  <c r="I4484" i="1"/>
  <c r="H4485" i="1"/>
  <c r="I4485" i="1"/>
  <c r="H4486" i="1"/>
  <c r="AC4491" i="1"/>
  <c r="AD4505" i="1"/>
  <c r="AD4510" i="1"/>
  <c r="AD4534" i="1"/>
  <c r="AD4537" i="1"/>
  <c r="H4584" i="1"/>
  <c r="AC4709" i="1"/>
  <c r="AD4709" i="1"/>
  <c r="I4248" i="1"/>
  <c r="AC4259" i="1"/>
  <c r="I4272" i="1"/>
  <c r="AD4281" i="1"/>
  <c r="AD4285" i="1"/>
  <c r="AC4291" i="1"/>
  <c r="I4302" i="1"/>
  <c r="I4303" i="1"/>
  <c r="AD4317" i="1"/>
  <c r="AD4319" i="1"/>
  <c r="AD4321" i="1"/>
  <c r="AE4321" i="1" s="1"/>
  <c r="AC4326" i="1"/>
  <c r="AC4327" i="1"/>
  <c r="I4332" i="1"/>
  <c r="I4333" i="1"/>
  <c r="AD4342" i="1"/>
  <c r="AD4344" i="1"/>
  <c r="AC4345" i="1"/>
  <c r="I4353" i="1"/>
  <c r="I4354" i="1"/>
  <c r="AC4372" i="1"/>
  <c r="AC4373" i="1"/>
  <c r="AE4373" i="1" s="1"/>
  <c r="AD4377" i="1"/>
  <c r="AD4378" i="1"/>
  <c r="AD4407" i="1"/>
  <c r="AD4408" i="1"/>
  <c r="H4415" i="1"/>
  <c r="I4416" i="1"/>
  <c r="AC4427" i="1"/>
  <c r="AD4428" i="1"/>
  <c r="AD4431" i="1"/>
  <c r="I4437" i="1"/>
  <c r="H4439" i="1"/>
  <c r="H4440" i="1"/>
  <c r="AD4450" i="1"/>
  <c r="AD4479" i="1"/>
  <c r="I4486" i="1"/>
  <c r="AD4509" i="1"/>
  <c r="AD4546" i="1"/>
  <c r="AD4555" i="1"/>
  <c r="AC4561" i="1"/>
  <c r="AD4572" i="1"/>
  <c r="AC4574" i="1"/>
  <c r="AC4576" i="1"/>
  <c r="H4590" i="1"/>
  <c r="AD4622" i="1"/>
  <c r="AD4683" i="1"/>
  <c r="H4128" i="1"/>
  <c r="H4154" i="1"/>
  <c r="H4160" i="1"/>
  <c r="AD4179" i="1"/>
  <c r="H4196" i="1"/>
  <c r="AC4216" i="1"/>
  <c r="H4220" i="1"/>
  <c r="I4227" i="1"/>
  <c r="AD4230" i="1"/>
  <c r="AD4240" i="1"/>
  <c r="H4244" i="1"/>
  <c r="I4251" i="1"/>
  <c r="AD4254" i="1"/>
  <c r="AD4264" i="1"/>
  <c r="I4275" i="1"/>
  <c r="AD4289" i="1"/>
  <c r="AD4291" i="1"/>
  <c r="AC4296" i="1"/>
  <c r="AC4297" i="1"/>
  <c r="I4308" i="1"/>
  <c r="I4309" i="1"/>
  <c r="AD4323" i="1"/>
  <c r="AD4325" i="1"/>
  <c r="AD4327" i="1"/>
  <c r="AC4329" i="1"/>
  <c r="AC4330" i="1"/>
  <c r="I4335" i="1"/>
  <c r="I4336" i="1"/>
  <c r="AD4345" i="1"/>
  <c r="AD4347" i="1"/>
  <c r="AC4348" i="1"/>
  <c r="H4352" i="1"/>
  <c r="I4359" i="1"/>
  <c r="I4360" i="1"/>
  <c r="AC4378" i="1"/>
  <c r="AC4379" i="1"/>
  <c r="AC4383" i="1"/>
  <c r="AC4399" i="1"/>
  <c r="AD4412" i="1"/>
  <c r="H4419" i="1"/>
  <c r="I4420" i="1"/>
  <c r="AC4431" i="1"/>
  <c r="AD4432" i="1"/>
  <c r="I4450" i="1"/>
  <c r="I4451" i="1"/>
  <c r="I4454" i="1"/>
  <c r="I4455" i="1"/>
  <c r="H4461" i="1"/>
  <c r="H4463" i="1"/>
  <c r="I4463" i="1"/>
  <c r="H4465" i="1"/>
  <c r="I4465" i="1"/>
  <c r="AD4474" i="1"/>
  <c r="AE4474" i="1" s="1"/>
  <c r="AD4483" i="1"/>
  <c r="H4484" i="1"/>
  <c r="H4495" i="1"/>
  <c r="I4495" i="1"/>
  <c r="AC4514" i="1"/>
  <c r="I4531" i="1"/>
  <c r="I4536" i="1"/>
  <c r="AD4578" i="1"/>
  <c r="AC4580" i="1"/>
  <c r="AC4582" i="1"/>
  <c r="AD4582" i="1"/>
  <c r="AD4585" i="1"/>
  <c r="I4792" i="1"/>
  <c r="H4792" i="1"/>
  <c r="AC4084" i="1"/>
  <c r="AD4091" i="1"/>
  <c r="H4097" i="1"/>
  <c r="AD4105" i="1"/>
  <c r="AD4117" i="1"/>
  <c r="AC4120" i="1"/>
  <c r="AE4120" i="1" s="1"/>
  <c r="AC4122" i="1"/>
  <c r="H4127" i="1"/>
  <c r="AD4144" i="1"/>
  <c r="AD4178" i="1"/>
  <c r="AC4184" i="1"/>
  <c r="AD4205" i="1"/>
  <c r="AC4214" i="1"/>
  <c r="AC4221" i="1"/>
  <c r="AC4241" i="1"/>
  <c r="AE4241" i="1" s="1"/>
  <c r="AC4245" i="1"/>
  <c r="AD4263" i="1"/>
  <c r="AD4267" i="1"/>
  <c r="I4278" i="1"/>
  <c r="AD4292" i="1"/>
  <c r="AD4294" i="1"/>
  <c r="AC4299" i="1"/>
  <c r="AC4300" i="1"/>
  <c r="I4311" i="1"/>
  <c r="I4312" i="1"/>
  <c r="AD4326" i="1"/>
  <c r="AC4328" i="1"/>
  <c r="AC4346" i="1"/>
  <c r="AE4346" i="1" s="1"/>
  <c r="AD4350" i="1"/>
  <c r="AC4351" i="1"/>
  <c r="H4355" i="1"/>
  <c r="I4362" i="1"/>
  <c r="I4363" i="1"/>
  <c r="AC4381" i="1"/>
  <c r="AC4382" i="1"/>
  <c r="H4386" i="1"/>
  <c r="AD4413" i="1"/>
  <c r="AD4414" i="1"/>
  <c r="H4421" i="1"/>
  <c r="I4422" i="1"/>
  <c r="AC4433" i="1"/>
  <c r="AD4434" i="1"/>
  <c r="AE4434" i="1" s="1"/>
  <c r="AC4435" i="1"/>
  <c r="I4438" i="1"/>
  <c r="I4442" i="1"/>
  <c r="I4447" i="1"/>
  <c r="H4450" i="1"/>
  <c r="H4454" i="1"/>
  <c r="I4459" i="1"/>
  <c r="I4466" i="1"/>
  <c r="H4469" i="1"/>
  <c r="AD4476" i="1"/>
  <c r="I4487" i="1"/>
  <c r="I4498" i="1"/>
  <c r="I4499" i="1"/>
  <c r="I4500" i="1"/>
  <c r="I4501" i="1"/>
  <c r="AD4516" i="1"/>
  <c r="AC4517" i="1"/>
  <c r="AC4518" i="1"/>
  <c r="AD4521" i="1"/>
  <c r="I4523" i="1"/>
  <c r="H4550" i="1"/>
  <c r="AD4552" i="1"/>
  <c r="H4613" i="1"/>
  <c r="H4620" i="1"/>
  <c r="H4622" i="1"/>
  <c r="H4661" i="1"/>
  <c r="H4664" i="1"/>
  <c r="H4667" i="1"/>
  <c r="AD4746" i="1"/>
  <c r="I4822" i="1"/>
  <c r="H4822" i="1"/>
  <c r="AC4078" i="1"/>
  <c r="I4083" i="1"/>
  <c r="J4083" i="1" s="1"/>
  <c r="AD4107" i="1"/>
  <c r="I4111" i="1"/>
  <c r="J4111" i="1" s="1"/>
  <c r="AD4116" i="1"/>
  <c r="AD4125" i="1"/>
  <c r="AC4126" i="1"/>
  <c r="H4133" i="1"/>
  <c r="AC4141" i="1"/>
  <c r="AC4145" i="1"/>
  <c r="H4157" i="1"/>
  <c r="H4161" i="1"/>
  <c r="H4169" i="1"/>
  <c r="AD4183" i="1"/>
  <c r="AD4186" i="1"/>
  <c r="AD4188" i="1"/>
  <c r="AC4217" i="1"/>
  <c r="H4226" i="1"/>
  <c r="I4230" i="1"/>
  <c r="AD4236" i="1"/>
  <c r="H4248" i="1"/>
  <c r="H4250" i="1"/>
  <c r="I4254" i="1"/>
  <c r="AD4260" i="1"/>
  <c r="AE4260" i="1" s="1"/>
  <c r="H4272" i="1"/>
  <c r="AD4293" i="1"/>
  <c r="AD4295" i="1"/>
  <c r="AD4297" i="1"/>
  <c r="AC4302" i="1"/>
  <c r="AC4303" i="1"/>
  <c r="I4314" i="1"/>
  <c r="I4315" i="1"/>
  <c r="AD4330" i="1"/>
  <c r="AC4332" i="1"/>
  <c r="AC4333" i="1"/>
  <c r="AE4333" i="1" s="1"/>
  <c r="I4338" i="1"/>
  <c r="I4339" i="1"/>
  <c r="AD4348" i="1"/>
  <c r="AC4349" i="1"/>
  <c r="AD4353" i="1"/>
  <c r="H4358" i="1"/>
  <c r="I4365" i="1"/>
  <c r="I4366" i="1"/>
  <c r="AD4385" i="1"/>
  <c r="AD4415" i="1"/>
  <c r="AD4416" i="1"/>
  <c r="H4423" i="1"/>
  <c r="I4424" i="1"/>
  <c r="AC4439" i="1"/>
  <c r="I4440" i="1"/>
  <c r="AD4487" i="1"/>
  <c r="I4493" i="1"/>
  <c r="AD4522" i="1"/>
  <c r="I4529" i="1"/>
  <c r="H4551" i="1"/>
  <c r="H4553" i="1"/>
  <c r="AD4590" i="1"/>
  <c r="AC4592" i="1"/>
  <c r="AC4594" i="1"/>
  <c r="AD4594" i="1"/>
  <c r="AD4597" i="1"/>
  <c r="AD4600" i="1"/>
  <c r="AD4602" i="1"/>
  <c r="AD4604" i="1"/>
  <c r="AC4606" i="1"/>
  <c r="AD4615" i="1"/>
  <c r="AC4305" i="1"/>
  <c r="AC4306" i="1"/>
  <c r="I4317" i="1"/>
  <c r="I4318" i="1"/>
  <c r="AD4329" i="1"/>
  <c r="AC4331" i="1"/>
  <c r="AD4351" i="1"/>
  <c r="AC4352" i="1"/>
  <c r="AD4356" i="1"/>
  <c r="I4368" i="1"/>
  <c r="I4369" i="1"/>
  <c r="AD4384" i="1"/>
  <c r="AC4387" i="1"/>
  <c r="I4404" i="1"/>
  <c r="AD4417" i="1"/>
  <c r="AD4418" i="1"/>
  <c r="AE4418" i="1" s="1"/>
  <c r="H4425" i="1"/>
  <c r="I4426" i="1"/>
  <c r="AC4437" i="1"/>
  <c r="AC4440" i="1"/>
  <c r="AD4482" i="1"/>
  <c r="AD4489" i="1"/>
  <c r="AC4490" i="1"/>
  <c r="AD4491" i="1"/>
  <c r="AC4493" i="1"/>
  <c r="AE4493" i="1" s="1"/>
  <c r="AC4525" i="1"/>
  <c r="AD4529" i="1"/>
  <c r="AD4558" i="1"/>
  <c r="AE4558" i="1" s="1"/>
  <c r="AD4596" i="1"/>
  <c r="AC4598" i="1"/>
  <c r="AD4599" i="1"/>
  <c r="AC4600" i="1"/>
  <c r="AD4601" i="1"/>
  <c r="AD4603" i="1"/>
  <c r="AD4636" i="1"/>
  <c r="AD4638" i="1"/>
  <c r="AC4642" i="1"/>
  <c r="AC4335" i="1"/>
  <c r="AC4336" i="1"/>
  <c r="AE4355" i="1"/>
  <c r="AD4359" i="1"/>
  <c r="AD4419" i="1"/>
  <c r="AD4420" i="1"/>
  <c r="AD4442" i="1"/>
  <c r="AD4444" i="1"/>
  <c r="AD4445" i="1"/>
  <c r="AC4446" i="1"/>
  <c r="AD4465" i="1"/>
  <c r="AD4466" i="1"/>
  <c r="AD4495" i="1"/>
  <c r="H4505" i="1"/>
  <c r="I4505" i="1"/>
  <c r="AD4628" i="1"/>
  <c r="AD4630" i="1"/>
  <c r="AD4631" i="1"/>
  <c r="AD4632" i="1"/>
  <c r="AC4634" i="1"/>
  <c r="AD4635" i="1"/>
  <c r="AC4636" i="1"/>
  <c r="AD4637" i="1"/>
  <c r="AD4639" i="1"/>
  <c r="AC4645" i="1"/>
  <c r="AD4649" i="1"/>
  <c r="AD4660" i="1"/>
  <c r="AD4796" i="1"/>
  <c r="I4878" i="1"/>
  <c r="H4878" i="1"/>
  <c r="H4115" i="1"/>
  <c r="AD4126" i="1"/>
  <c r="AD4129" i="1"/>
  <c r="I4140" i="1"/>
  <c r="AC4147" i="1"/>
  <c r="AD4153" i="1"/>
  <c r="AD4154" i="1"/>
  <c r="AC4167" i="1"/>
  <c r="H4175" i="1"/>
  <c r="H4178" i="1"/>
  <c r="H4205" i="1"/>
  <c r="AD4215" i="1"/>
  <c r="AC4226" i="1"/>
  <c r="AC4250" i="1"/>
  <c r="AE4250" i="1" s="1"/>
  <c r="AD4273" i="1"/>
  <c r="I4288" i="1"/>
  <c r="AD4302" i="1"/>
  <c r="AD4304" i="1"/>
  <c r="AD4306" i="1"/>
  <c r="AC4311" i="1"/>
  <c r="AC4312" i="1"/>
  <c r="I4323" i="1"/>
  <c r="I4324" i="1"/>
  <c r="AD4332" i="1"/>
  <c r="AC4334" i="1"/>
  <c r="AE4334" i="1" s="1"/>
  <c r="AD4357" i="1"/>
  <c r="AC4358" i="1"/>
  <c r="AD4362" i="1"/>
  <c r="H4367" i="1"/>
  <c r="I4374" i="1"/>
  <c r="I4375" i="1"/>
  <c r="AD4389" i="1"/>
  <c r="I4406" i="1"/>
  <c r="AC4406" i="1"/>
  <c r="AD4421" i="1"/>
  <c r="H4429" i="1"/>
  <c r="I4430" i="1"/>
  <c r="AD4467" i="1"/>
  <c r="AD4468" i="1"/>
  <c r="I4474" i="1"/>
  <c r="H4477" i="1"/>
  <c r="I4477" i="1"/>
  <c r="H4479" i="1"/>
  <c r="J4479" i="1" s="1"/>
  <c r="AD4484" i="1"/>
  <c r="AD4486" i="1"/>
  <c r="AC4496" i="1"/>
  <c r="AC4498" i="1"/>
  <c r="H4507" i="1"/>
  <c r="AD4545" i="1"/>
  <c r="AD4548" i="1"/>
  <c r="H4566" i="1"/>
  <c r="H4569" i="1"/>
  <c r="H4571" i="1"/>
  <c r="AD4606" i="1"/>
  <c r="AD4611" i="1"/>
  <c r="AD4613" i="1"/>
  <c r="AD4276" i="1"/>
  <c r="AC4278" i="1"/>
  <c r="AC4279" i="1"/>
  <c r="AD4305" i="1"/>
  <c r="AD4307" i="1"/>
  <c r="AD4309" i="1"/>
  <c r="AC4314" i="1"/>
  <c r="AC4315" i="1"/>
  <c r="AD4336" i="1"/>
  <c r="AC4338" i="1"/>
  <c r="AE4338" i="1" s="1"/>
  <c r="AC4339" i="1"/>
  <c r="AD4360" i="1"/>
  <c r="AC4361" i="1"/>
  <c r="AD4365" i="1"/>
  <c r="H4370" i="1"/>
  <c r="I4377" i="1"/>
  <c r="I4378" i="1"/>
  <c r="AD4388" i="1"/>
  <c r="AC4392" i="1"/>
  <c r="AD4395" i="1"/>
  <c r="H4407" i="1"/>
  <c r="AC4408" i="1"/>
  <c r="AC4419" i="1"/>
  <c r="AD4423" i="1"/>
  <c r="H4431" i="1"/>
  <c r="I4432" i="1"/>
  <c r="AC4447" i="1"/>
  <c r="AD4469" i="1"/>
  <c r="AD4470" i="1"/>
  <c r="I4476" i="1"/>
  <c r="I4478" i="1"/>
  <c r="H4481" i="1"/>
  <c r="AC4499" i="1"/>
  <c r="H4572" i="1"/>
  <c r="H4574" i="1"/>
  <c r="AD4576" i="1"/>
  <c r="AC4670" i="1"/>
  <c r="AD4672" i="1"/>
  <c r="AD4827" i="1"/>
  <c r="AC4506" i="1"/>
  <c r="AC4512" i="1"/>
  <c r="H4520" i="1"/>
  <c r="I4524" i="1"/>
  <c r="J4524" i="1" s="1"/>
  <c r="AC4540" i="1"/>
  <c r="AC4548" i="1"/>
  <c r="AC4550" i="1"/>
  <c r="H4560" i="1"/>
  <c r="H4562" i="1"/>
  <c r="AD4584" i="1"/>
  <c r="AC4586" i="1"/>
  <c r="AC4588" i="1"/>
  <c r="AE4588" i="1" s="1"/>
  <c r="H4596" i="1"/>
  <c r="AD4647" i="1"/>
  <c r="AC4649" i="1"/>
  <c r="AC4651" i="1"/>
  <c r="AC4658" i="1"/>
  <c r="AD4661" i="1"/>
  <c r="AD4662" i="1"/>
  <c r="AD4664" i="1"/>
  <c r="AD4666" i="1"/>
  <c r="I4677" i="1"/>
  <c r="AD4703" i="1"/>
  <c r="AC4706" i="1"/>
  <c r="H4709" i="1"/>
  <c r="H4737" i="1"/>
  <c r="H4756" i="1"/>
  <c r="AD4767" i="1"/>
  <c r="AD4778" i="1"/>
  <c r="H4786" i="1"/>
  <c r="I4787" i="1"/>
  <c r="H4788" i="1"/>
  <c r="AD4792" i="1"/>
  <c r="AD4801" i="1"/>
  <c r="AC4804" i="1"/>
  <c r="AD4806" i="1"/>
  <c r="AC4807" i="1"/>
  <c r="I4817" i="1"/>
  <c r="H4835" i="1"/>
  <c r="J4835" i="1" s="1"/>
  <c r="H4862" i="1"/>
  <c r="I4872" i="1"/>
  <c r="AC4885" i="1"/>
  <c r="AD4886" i="1"/>
  <c r="AC4887" i="1"/>
  <c r="AD4888" i="1"/>
  <c r="AD4889" i="1"/>
  <c r="H4923" i="1"/>
  <c r="I4943" i="1"/>
  <c r="I4947" i="1"/>
  <c r="I4951" i="1"/>
  <c r="I4953" i="1"/>
  <c r="I4955" i="1"/>
  <c r="I4957" i="1"/>
  <c r="I4959" i="1"/>
  <c r="I4961" i="1"/>
  <c r="I4963" i="1"/>
  <c r="I4965" i="1"/>
  <c r="I4967" i="1"/>
  <c r="I4969" i="1"/>
  <c r="I4971" i="1"/>
  <c r="I4973" i="1"/>
  <c r="I4975" i="1"/>
  <c r="I4977" i="1"/>
  <c r="I4979" i="1"/>
  <c r="I4981" i="1"/>
  <c r="I4983" i="1"/>
  <c r="I4985" i="1"/>
  <c r="I4987" i="1"/>
  <c r="I4989" i="1"/>
  <c r="I4991" i="1"/>
  <c r="I4993" i="1"/>
  <c r="I4995" i="1"/>
  <c r="I4997" i="1"/>
  <c r="I4999" i="1"/>
  <c r="I5001" i="1"/>
  <c r="I4444" i="1"/>
  <c r="H4445" i="1"/>
  <c r="AD4475" i="1"/>
  <c r="I4482" i="1"/>
  <c r="H4499" i="1"/>
  <c r="I4504" i="1"/>
  <c r="AC4508" i="1"/>
  <c r="AC4511" i="1"/>
  <c r="I4517" i="1"/>
  <c r="H4518" i="1"/>
  <c r="H4525" i="1"/>
  <c r="I4528" i="1"/>
  <c r="AD4540" i="1"/>
  <c r="AD4543" i="1"/>
  <c r="AD4551" i="1"/>
  <c r="H4563" i="1"/>
  <c r="H4565" i="1"/>
  <c r="AD4587" i="1"/>
  <c r="AC4589" i="1"/>
  <c r="AC4591" i="1"/>
  <c r="H4598" i="1"/>
  <c r="H4599" i="1"/>
  <c r="H4601" i="1"/>
  <c r="H4605" i="1"/>
  <c r="AD4651" i="1"/>
  <c r="AE4651" i="1" s="1"/>
  <c r="AD4658" i="1"/>
  <c r="AD4700" i="1"/>
  <c r="AC4707" i="1"/>
  <c r="AD4740" i="1"/>
  <c r="AD4741" i="1"/>
  <c r="I4744" i="1"/>
  <c r="H4745" i="1"/>
  <c r="AD4749" i="1"/>
  <c r="I4760" i="1"/>
  <c r="I4761" i="1"/>
  <c r="AD4780" i="1"/>
  <c r="AC4783" i="1"/>
  <c r="AD4808" i="1"/>
  <c r="I4812" i="1"/>
  <c r="I4821" i="1"/>
  <c r="J4821" i="1" s="1"/>
  <c r="AD4828" i="1"/>
  <c r="H4834" i="1"/>
  <c r="I4837" i="1"/>
  <c r="AC4856" i="1"/>
  <c r="I4874" i="1"/>
  <c r="AC4890" i="1"/>
  <c r="H4896" i="1"/>
  <c r="H4904" i="1"/>
  <c r="I4906" i="1"/>
  <c r="AD4593" i="1"/>
  <c r="AC4595" i="1"/>
  <c r="H4602" i="1"/>
  <c r="H4604" i="1"/>
  <c r="H4616" i="1"/>
  <c r="H4617" i="1"/>
  <c r="H4619" i="1"/>
  <c r="H4623" i="1"/>
  <c r="AC4667" i="1"/>
  <c r="AE4667" i="1" s="1"/>
  <c r="AC4669" i="1"/>
  <c r="AD4673" i="1"/>
  <c r="AD4674" i="1"/>
  <c r="H4676" i="1"/>
  <c r="AD4701" i="1"/>
  <c r="AC4710" i="1"/>
  <c r="I4715" i="1"/>
  <c r="I4718" i="1"/>
  <c r="I4721" i="1"/>
  <c r="AD4742" i="1"/>
  <c r="H4767" i="1"/>
  <c r="H4791" i="1"/>
  <c r="I4793" i="1"/>
  <c r="H4794" i="1"/>
  <c r="AD4803" i="1"/>
  <c r="AD4815" i="1"/>
  <c r="AC4816" i="1"/>
  <c r="I4820" i="1"/>
  <c r="AC4834" i="1"/>
  <c r="I4844" i="1"/>
  <c r="H4845" i="1"/>
  <c r="AD4852" i="1"/>
  <c r="AC4862" i="1"/>
  <c r="AC4896" i="1"/>
  <c r="I4908" i="1"/>
  <c r="I4910" i="1"/>
  <c r="J4910" i="1" s="1"/>
  <c r="I4912" i="1"/>
  <c r="I4916" i="1"/>
  <c r="I4919" i="1"/>
  <c r="AD4675" i="1"/>
  <c r="AE4675" i="1" s="1"/>
  <c r="AC4677" i="1"/>
  <c r="AC4678" i="1"/>
  <c r="AD4704" i="1"/>
  <c r="AC4759" i="1"/>
  <c r="AD4779" i="1"/>
  <c r="AC4786" i="1"/>
  <c r="H4793" i="1"/>
  <c r="AC4818" i="1"/>
  <c r="I4823" i="1"/>
  <c r="I4827" i="1"/>
  <c r="AD4830" i="1"/>
  <c r="AD4833" i="1"/>
  <c r="I4848" i="1"/>
  <c r="H4849" i="1"/>
  <c r="I4850" i="1"/>
  <c r="AD4866" i="1"/>
  <c r="I4880" i="1"/>
  <c r="J4880" i="1" s="1"/>
  <c r="AC4897" i="1"/>
  <c r="AD4898" i="1"/>
  <c r="AC4899" i="1"/>
  <c r="AD4900" i="1"/>
  <c r="AD4901" i="1"/>
  <c r="AD4921" i="1"/>
  <c r="AD4926" i="1"/>
  <c r="AC4929" i="1"/>
  <c r="AC4930" i="1"/>
  <c r="AC4931" i="1"/>
  <c r="AD4933" i="1"/>
  <c r="AD4934" i="1"/>
  <c r="AC4937" i="1"/>
  <c r="AD5001" i="1"/>
  <c r="H4634" i="1"/>
  <c r="H4635" i="1"/>
  <c r="H4637" i="1"/>
  <c r="AD4653" i="1"/>
  <c r="AC4657" i="1"/>
  <c r="AC4681" i="1"/>
  <c r="H4692" i="1"/>
  <c r="I4695" i="1"/>
  <c r="I4698" i="1"/>
  <c r="AC4711" i="1"/>
  <c r="AC4712" i="1"/>
  <c r="I4719" i="1"/>
  <c r="I4727" i="1"/>
  <c r="I4728" i="1"/>
  <c r="AD4756" i="1"/>
  <c r="H4769" i="1"/>
  <c r="J4769" i="1" s="1"/>
  <c r="I4771" i="1"/>
  <c r="AD4789" i="1"/>
  <c r="AD4790" i="1"/>
  <c r="H4797" i="1"/>
  <c r="AD4836" i="1"/>
  <c r="AD4858" i="1"/>
  <c r="AC4870" i="1"/>
  <c r="I4884" i="1"/>
  <c r="AC4902" i="1"/>
  <c r="AC4928" i="1"/>
  <c r="AC4935" i="1"/>
  <c r="AD4940" i="1"/>
  <c r="AD4942" i="1"/>
  <c r="AC4944" i="1"/>
  <c r="AD4960" i="1"/>
  <c r="AD4961" i="1"/>
  <c r="AD4962" i="1"/>
  <c r="AD4963" i="1"/>
  <c r="AD4965" i="1"/>
  <c r="AD4967" i="1"/>
  <c r="AD4969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3" i="1"/>
  <c r="AD4984" i="1"/>
  <c r="AD4985" i="1"/>
  <c r="AD4986" i="1"/>
  <c r="AD4987" i="1"/>
  <c r="AD4989" i="1"/>
  <c r="AD4991" i="1"/>
  <c r="AD4993" i="1"/>
  <c r="AD4995" i="1"/>
  <c r="AD4996" i="1"/>
  <c r="AD4997" i="1"/>
  <c r="AD4998" i="1"/>
  <c r="AD4999" i="1"/>
  <c r="AD5000" i="1"/>
  <c r="AD4452" i="1"/>
  <c r="AC4454" i="1"/>
  <c r="AD4456" i="1"/>
  <c r="AC4458" i="1"/>
  <c r="AD4462" i="1"/>
  <c r="I4468" i="1"/>
  <c r="H4471" i="1"/>
  <c r="AD4478" i="1"/>
  <c r="I4488" i="1"/>
  <c r="I4489" i="1"/>
  <c r="AD4497" i="1"/>
  <c r="AC4504" i="1"/>
  <c r="H4510" i="1"/>
  <c r="AD4523" i="1"/>
  <c r="AC4529" i="1"/>
  <c r="AD4530" i="1"/>
  <c r="H4538" i="1"/>
  <c r="AC4564" i="1"/>
  <c r="AC4568" i="1"/>
  <c r="AC4570" i="1"/>
  <c r="H4578" i="1"/>
  <c r="H4580" i="1"/>
  <c r="AC4604" i="1"/>
  <c r="AD4607" i="1"/>
  <c r="AD4608" i="1"/>
  <c r="AD4610" i="1"/>
  <c r="AD4612" i="1"/>
  <c r="AD4614" i="1"/>
  <c r="AD4618" i="1"/>
  <c r="AD4620" i="1"/>
  <c r="H4631" i="1"/>
  <c r="H4643" i="1"/>
  <c r="H4646" i="1"/>
  <c r="I4650" i="1"/>
  <c r="H4659" i="1"/>
  <c r="AC4664" i="1"/>
  <c r="AE4664" i="1" s="1"/>
  <c r="AD4668" i="1"/>
  <c r="AC4676" i="1"/>
  <c r="AD4679" i="1"/>
  <c r="AD4680" i="1"/>
  <c r="AD4682" i="1"/>
  <c r="AD4684" i="1"/>
  <c r="AD4707" i="1"/>
  <c r="AC4717" i="1"/>
  <c r="I4734" i="1"/>
  <c r="I4735" i="1"/>
  <c r="I4750" i="1"/>
  <c r="I4751" i="1"/>
  <c r="I4770" i="1"/>
  <c r="I4774" i="1"/>
  <c r="H4777" i="1"/>
  <c r="AD4782" i="1"/>
  <c r="AD4785" i="1"/>
  <c r="I4796" i="1"/>
  <c r="H4798" i="1"/>
  <c r="J4798" i="1" s="1"/>
  <c r="AD4814" i="1"/>
  <c r="H4829" i="1"/>
  <c r="I4852" i="1"/>
  <c r="I4856" i="1"/>
  <c r="AC4872" i="1"/>
  <c r="AC4903" i="1"/>
  <c r="AD4904" i="1"/>
  <c r="AC4905" i="1"/>
  <c r="AD4906" i="1"/>
  <c r="AD4907" i="1"/>
  <c r="AC4920" i="1"/>
  <c r="AC4924" i="1"/>
  <c r="AC4941" i="1"/>
  <c r="AD4425" i="1"/>
  <c r="H4433" i="1"/>
  <c r="I4434" i="1"/>
  <c r="AD4446" i="1"/>
  <c r="I4470" i="1"/>
  <c r="H4473" i="1"/>
  <c r="AD4480" i="1"/>
  <c r="AD4485" i="1"/>
  <c r="H4492" i="1"/>
  <c r="AD4503" i="1"/>
  <c r="AD4504" i="1"/>
  <c r="H4508" i="1"/>
  <c r="AD4518" i="1"/>
  <c r="AD4524" i="1"/>
  <c r="AC4527" i="1"/>
  <c r="AD4528" i="1"/>
  <c r="H4541" i="1"/>
  <c r="H4545" i="1"/>
  <c r="H4547" i="1"/>
  <c r="AC4567" i="1"/>
  <c r="AD4569" i="1"/>
  <c r="AC4571" i="1"/>
  <c r="AC4573" i="1"/>
  <c r="H4581" i="1"/>
  <c r="H4583" i="1"/>
  <c r="AC4615" i="1"/>
  <c r="AC4616" i="1"/>
  <c r="AD4617" i="1"/>
  <c r="AC4618" i="1"/>
  <c r="AD4619" i="1"/>
  <c r="AD4621" i="1"/>
  <c r="AC4624" i="1"/>
  <c r="AC4627" i="1"/>
  <c r="H4638" i="1"/>
  <c r="H4640" i="1"/>
  <c r="H4652" i="1"/>
  <c r="H4653" i="1"/>
  <c r="H4655" i="1"/>
  <c r="AD4676" i="1"/>
  <c r="AD4686" i="1"/>
  <c r="AC4715" i="1"/>
  <c r="AC4718" i="1"/>
  <c r="I4730" i="1"/>
  <c r="I4733" i="1"/>
  <c r="AD4764" i="1"/>
  <c r="I4767" i="1"/>
  <c r="I4772" i="1"/>
  <c r="H4778" i="1"/>
  <c r="J4778" i="1" s="1"/>
  <c r="I4779" i="1"/>
  <c r="J4779" i="1" s="1"/>
  <c r="AD4791" i="1"/>
  <c r="I4799" i="1"/>
  <c r="I4803" i="1"/>
  <c r="I4804" i="1"/>
  <c r="AD4810" i="1"/>
  <c r="AD4821" i="1"/>
  <c r="H4831" i="1"/>
  <c r="AD4839" i="1"/>
  <c r="AD4841" i="1"/>
  <c r="AC4842" i="1"/>
  <c r="AC4875" i="1"/>
  <c r="AD4876" i="1"/>
  <c r="H4886" i="1"/>
  <c r="I4888" i="1"/>
  <c r="I4890" i="1"/>
  <c r="J4890" i="1" s="1"/>
  <c r="AC4908" i="1"/>
  <c r="H4919" i="1"/>
  <c r="AC4723" i="1"/>
  <c r="AC4726" i="1"/>
  <c r="AD4747" i="1"/>
  <c r="AC4795" i="1"/>
  <c r="AD4822" i="1"/>
  <c r="AD4825" i="1"/>
  <c r="AD4843" i="1"/>
  <c r="AD4845" i="1"/>
  <c r="AC4846" i="1"/>
  <c r="AC4878" i="1"/>
  <c r="AC4909" i="1"/>
  <c r="AD4910" i="1"/>
  <c r="AC4911" i="1"/>
  <c r="AD4912" i="1"/>
  <c r="AC4914" i="1"/>
  <c r="AC4915" i="1"/>
  <c r="AD4916" i="1"/>
  <c r="AD4918" i="1"/>
  <c r="H4703" i="1"/>
  <c r="AC4724" i="1"/>
  <c r="AC4727" i="1"/>
  <c r="AC4729" i="1"/>
  <c r="AC4730" i="1"/>
  <c r="I4736" i="1"/>
  <c r="AD4748" i="1"/>
  <c r="H4755" i="1"/>
  <c r="I4780" i="1"/>
  <c r="I4800" i="1"/>
  <c r="I4805" i="1"/>
  <c r="I4806" i="1"/>
  <c r="AD4840" i="1"/>
  <c r="AD4847" i="1"/>
  <c r="H4884" i="1"/>
  <c r="AC4946" i="1"/>
  <c r="AD4624" i="1"/>
  <c r="AD4629" i="1"/>
  <c r="AC4631" i="1"/>
  <c r="AC4633" i="1"/>
  <c r="AC4640" i="1"/>
  <c r="AD4643" i="1"/>
  <c r="AD4644" i="1"/>
  <c r="AD4646" i="1"/>
  <c r="AD4648" i="1"/>
  <c r="AD4654" i="1"/>
  <c r="AD4656" i="1"/>
  <c r="AC4659" i="1"/>
  <c r="AC4660" i="1"/>
  <c r="H4670" i="1"/>
  <c r="H4671" i="1"/>
  <c r="AC4679" i="1"/>
  <c r="AD4685" i="1"/>
  <c r="AD4687" i="1"/>
  <c r="AD4692" i="1"/>
  <c r="AC4693" i="1"/>
  <c r="AD4694" i="1"/>
  <c r="AD4695" i="1"/>
  <c r="AD4696" i="1"/>
  <c r="AC4698" i="1"/>
  <c r="AC4701" i="1"/>
  <c r="H4706" i="1"/>
  <c r="H4742" i="1"/>
  <c r="AD4750" i="1"/>
  <c r="AD4765" i="1"/>
  <c r="I4781" i="1"/>
  <c r="J4781" i="1" s="1"/>
  <c r="I4782" i="1"/>
  <c r="I4784" i="1"/>
  <c r="AD4797" i="1"/>
  <c r="AC4798" i="1"/>
  <c r="H4807" i="1"/>
  <c r="I4810" i="1"/>
  <c r="AD4844" i="1"/>
  <c r="AC4849" i="1"/>
  <c r="H4860" i="1"/>
  <c r="AC4881" i="1"/>
  <c r="AD4883" i="1"/>
  <c r="AC4917" i="1"/>
  <c r="AC4936" i="1"/>
  <c r="AD4536" i="1"/>
  <c r="AC4537" i="1"/>
  <c r="AD4539" i="1"/>
  <c r="AD4542" i="1"/>
  <c r="AC4545" i="1"/>
  <c r="H4557" i="1"/>
  <c r="H4559" i="1"/>
  <c r="AD4581" i="1"/>
  <c r="AC4583" i="1"/>
  <c r="AC4585" i="1"/>
  <c r="H4593" i="1"/>
  <c r="H4595" i="1"/>
  <c r="AD4633" i="1"/>
  <c r="AD4640" i="1"/>
  <c r="AD4650" i="1"/>
  <c r="AC4652" i="1"/>
  <c r="AD4655" i="1"/>
  <c r="AD4657" i="1"/>
  <c r="AC4663" i="1"/>
  <c r="H4673" i="1"/>
  <c r="AD4691" i="1"/>
  <c r="AD4698" i="1"/>
  <c r="AD4699" i="1"/>
  <c r="I4712" i="1"/>
  <c r="AC4733" i="1"/>
  <c r="H4739" i="1"/>
  <c r="AD4752" i="1"/>
  <c r="AC4754" i="1"/>
  <c r="AD4768" i="1"/>
  <c r="H4783" i="1"/>
  <c r="I4785" i="1"/>
  <c r="AC4800" i="1"/>
  <c r="AD4802" i="1"/>
  <c r="I4808" i="1"/>
  <c r="I4809" i="1"/>
  <c r="H4814" i="1"/>
  <c r="AD4816" i="1"/>
  <c r="AD4820" i="1"/>
  <c r="I4832" i="1"/>
  <c r="AD4848" i="1"/>
  <c r="AD4850" i="1"/>
  <c r="I4866" i="1"/>
  <c r="I4868" i="1"/>
  <c r="I4870" i="1"/>
  <c r="AC4884" i="1"/>
  <c r="H4898" i="1"/>
  <c r="I4900" i="1"/>
  <c r="I4902" i="1"/>
  <c r="I4927" i="1"/>
  <c r="H4928" i="1"/>
  <c r="AD18" i="1"/>
  <c r="AC18" i="1"/>
  <c r="I58" i="1"/>
  <c r="H58" i="1"/>
  <c r="I106" i="1"/>
  <c r="H106" i="1"/>
  <c r="I202" i="1"/>
  <c r="H202" i="1"/>
  <c r="I250" i="1"/>
  <c r="H250" i="1"/>
  <c r="I274" i="1"/>
  <c r="H274" i="1"/>
  <c r="I298" i="1"/>
  <c r="H298" i="1"/>
  <c r="AC321" i="1"/>
  <c r="AD321" i="1"/>
  <c r="AC358" i="1"/>
  <c r="AD358" i="1"/>
  <c r="I381" i="1"/>
  <c r="H381" i="1"/>
  <c r="AD394" i="1"/>
  <c r="AC394" i="1"/>
  <c r="H408" i="1"/>
  <c r="I408" i="1"/>
  <c r="AC75" i="1"/>
  <c r="AD75" i="1"/>
  <c r="AC99" i="1"/>
  <c r="AD99" i="1"/>
  <c r="AC52" i="1"/>
  <c r="AD52" i="1"/>
  <c r="H59" i="1"/>
  <c r="I59" i="1"/>
  <c r="AC76" i="1"/>
  <c r="AD76" i="1"/>
  <c r="I83" i="1"/>
  <c r="H83" i="1"/>
  <c r="I4" i="1"/>
  <c r="H4" i="1"/>
  <c r="H26" i="1"/>
  <c r="H54" i="1"/>
  <c r="AD6" i="1"/>
  <c r="AC6" i="1"/>
  <c r="I15" i="1"/>
  <c r="H32" i="1"/>
  <c r="I44" i="1"/>
  <c r="AC59" i="1"/>
  <c r="I65" i="1"/>
  <c r="H65" i="1"/>
  <c r="I68" i="1"/>
  <c r="AC83" i="1"/>
  <c r="I87" i="1"/>
  <c r="J87" i="1" s="1"/>
  <c r="H89" i="1"/>
  <c r="I89" i="1"/>
  <c r="AC106" i="1"/>
  <c r="AD106" i="1"/>
  <c r="I34" i="1"/>
  <c r="H34" i="1"/>
  <c r="H38" i="1"/>
  <c r="I70" i="1"/>
  <c r="H70" i="1"/>
  <c r="I166" i="1"/>
  <c r="H166" i="1"/>
  <c r="I286" i="1"/>
  <c r="H286" i="1"/>
  <c r="I310" i="1"/>
  <c r="H310" i="1"/>
  <c r="AC340" i="1"/>
  <c r="AD340" i="1"/>
  <c r="H14" i="1"/>
  <c r="AD15" i="1"/>
  <c r="H25" i="1"/>
  <c r="AD44" i="1"/>
  <c r="H50" i="1"/>
  <c r="J50" i="1" s="1"/>
  <c r="AC63" i="1"/>
  <c r="AD63" i="1"/>
  <c r="H74" i="1"/>
  <c r="AC87" i="1"/>
  <c r="AD87" i="1"/>
  <c r="AD92" i="1"/>
  <c r="AC111" i="1"/>
  <c r="AD111" i="1"/>
  <c r="AD116" i="1"/>
  <c r="AC135" i="1"/>
  <c r="AD135" i="1"/>
  <c r="AD140" i="1"/>
  <c r="H170" i="1"/>
  <c r="J170" i="1" s="1"/>
  <c r="AC207" i="1"/>
  <c r="AD207" i="1"/>
  <c r="AD212" i="1"/>
  <c r="AD236" i="1"/>
  <c r="AC255" i="1"/>
  <c r="AD255" i="1"/>
  <c r="AD260" i="1"/>
  <c r="H266" i="1"/>
  <c r="AC279" i="1"/>
  <c r="AD279" i="1"/>
  <c r="AC303" i="1"/>
  <c r="AD303" i="1"/>
  <c r="AD308" i="1"/>
  <c r="I321" i="1"/>
  <c r="H321" i="1"/>
  <c r="I357" i="1"/>
  <c r="H357" i="1"/>
  <c r="H415" i="1"/>
  <c r="I415" i="1"/>
  <c r="AC5" i="1"/>
  <c r="I7" i="1"/>
  <c r="H11" i="1"/>
  <c r="AD11" i="1"/>
  <c r="AE11" i="1" s="1"/>
  <c r="AD12" i="1"/>
  <c r="AC12" i="1"/>
  <c r="AD19" i="1"/>
  <c r="AC23" i="1"/>
  <c r="AE23" i="1" s="1"/>
  <c r="H29" i="1"/>
  <c r="AD29" i="1"/>
  <c r="AC65" i="1"/>
  <c r="AE65" i="1" s="1"/>
  <c r="AC89" i="1"/>
  <c r="AE89" i="1" s="1"/>
  <c r="I95" i="1"/>
  <c r="H95" i="1"/>
  <c r="I98" i="1"/>
  <c r="J98" i="1" s="1"/>
  <c r="AC113" i="1"/>
  <c r="I122" i="1"/>
  <c r="J122" i="1" s="1"/>
  <c r="AC137" i="1"/>
  <c r="H143" i="1"/>
  <c r="I143" i="1"/>
  <c r="I146" i="1"/>
  <c r="AC160" i="1"/>
  <c r="AD160" i="1"/>
  <c r="AC161" i="1"/>
  <c r="H167" i="1"/>
  <c r="I167" i="1"/>
  <c r="AC184" i="1"/>
  <c r="AD184" i="1"/>
  <c r="AC185" i="1"/>
  <c r="AE185" i="1" s="1"/>
  <c r="H191" i="1"/>
  <c r="I191" i="1"/>
  <c r="I194" i="1"/>
  <c r="J194" i="1" s="1"/>
  <c r="AC209" i="1"/>
  <c r="I215" i="1"/>
  <c r="H215" i="1"/>
  <c r="I218" i="1"/>
  <c r="J218" i="1" s="1"/>
  <c r="AC232" i="1"/>
  <c r="AD232" i="1"/>
  <c r="AC233" i="1"/>
  <c r="I239" i="1"/>
  <c r="H239" i="1"/>
  <c r="I242" i="1"/>
  <c r="AC257" i="1"/>
  <c r="I263" i="1"/>
  <c r="H263" i="1"/>
  <c r="AC280" i="1"/>
  <c r="AD280" i="1"/>
  <c r="AC281" i="1"/>
  <c r="I287" i="1"/>
  <c r="H287" i="1"/>
  <c r="I290" i="1"/>
  <c r="AC304" i="1"/>
  <c r="AD304" i="1"/>
  <c r="AC305" i="1"/>
  <c r="I311" i="1"/>
  <c r="H311" i="1"/>
  <c r="AC333" i="1"/>
  <c r="AD333" i="1"/>
  <c r="AC334" i="1"/>
  <c r="AD334" i="1"/>
  <c r="AD362" i="1"/>
  <c r="AC362" i="1"/>
  <c r="AD372" i="1"/>
  <c r="AC372" i="1"/>
  <c r="H394" i="1"/>
  <c r="I394" i="1"/>
  <c r="H419" i="1"/>
  <c r="I419" i="1"/>
  <c r="AD428" i="1"/>
  <c r="AC428" i="1"/>
  <c r="AD442" i="1"/>
  <c r="AC442" i="1"/>
  <c r="AC444" i="1"/>
  <c r="AD446" i="1"/>
  <c r="AC446" i="1"/>
  <c r="AC505" i="1"/>
  <c r="AC506" i="1"/>
  <c r="AD507" i="1"/>
  <c r="AC507" i="1"/>
  <c r="H516" i="1"/>
  <c r="I516" i="1"/>
  <c r="I3" i="1"/>
  <c r="H9" i="1"/>
  <c r="AC14" i="1"/>
  <c r="I17" i="1"/>
  <c r="J17" i="1" s="1"/>
  <c r="I18" i="1"/>
  <c r="I21" i="1"/>
  <c r="H27" i="1"/>
  <c r="H33" i="1"/>
  <c r="AD38" i="1"/>
  <c r="AD42" i="1"/>
  <c r="AC42" i="1"/>
  <c r="I52" i="1"/>
  <c r="H52" i="1"/>
  <c r="H66" i="1"/>
  <c r="I76" i="1"/>
  <c r="H76" i="1"/>
  <c r="H90" i="1"/>
  <c r="I100" i="1"/>
  <c r="H100" i="1"/>
  <c r="J109" i="1"/>
  <c r="H114" i="1"/>
  <c r="I124" i="1"/>
  <c r="H124" i="1"/>
  <c r="H138" i="1"/>
  <c r="I148" i="1"/>
  <c r="H148" i="1"/>
  <c r="H162" i="1"/>
  <c r="I172" i="1"/>
  <c r="H172" i="1"/>
  <c r="H186" i="1"/>
  <c r="I196" i="1"/>
  <c r="H196" i="1"/>
  <c r="H210" i="1"/>
  <c r="I220" i="1"/>
  <c r="H220" i="1"/>
  <c r="H234" i="1"/>
  <c r="I244" i="1"/>
  <c r="H244" i="1"/>
  <c r="H258" i="1"/>
  <c r="I268" i="1"/>
  <c r="H268" i="1"/>
  <c r="H282" i="1"/>
  <c r="I292" i="1"/>
  <c r="H292" i="1"/>
  <c r="J301" i="1"/>
  <c r="H306" i="1"/>
  <c r="J306" i="1" s="1"/>
  <c r="I316" i="1"/>
  <c r="H316" i="1"/>
  <c r="I320" i="1"/>
  <c r="H323" i="1"/>
  <c r="AD325" i="1"/>
  <c r="I351" i="1"/>
  <c r="H351" i="1"/>
  <c r="I356" i="1"/>
  <c r="I359" i="1"/>
  <c r="AD361" i="1"/>
  <c r="AD371" i="1"/>
  <c r="I385" i="1"/>
  <c r="H385" i="1"/>
  <c r="I391" i="1"/>
  <c r="AC400" i="1"/>
  <c r="H487" i="1"/>
  <c r="I487" i="1"/>
  <c r="AC509" i="1"/>
  <c r="AC33" i="1"/>
  <c r="H12" i="1"/>
  <c r="I30" i="1"/>
  <c r="J30" i="1" s="1"/>
  <c r="H42" i="1"/>
  <c r="I214" i="1"/>
  <c r="H214" i="1"/>
  <c r="AD4" i="1"/>
  <c r="I69" i="1"/>
  <c r="J69" i="1" s="1"/>
  <c r="AC189" i="1"/>
  <c r="AD189" i="1"/>
  <c r="AC213" i="1"/>
  <c r="AD213" i="1"/>
  <c r="H272" i="1"/>
  <c r="AD290" i="1"/>
  <c r="AC309" i="1"/>
  <c r="AD309" i="1"/>
  <c r="AC327" i="1"/>
  <c r="AD327" i="1"/>
  <c r="I395" i="1"/>
  <c r="H395" i="1"/>
  <c r="I82" i="1"/>
  <c r="H82" i="1"/>
  <c r="I130" i="1"/>
  <c r="H130" i="1"/>
  <c r="I154" i="1"/>
  <c r="H154" i="1"/>
  <c r="I178" i="1"/>
  <c r="H178" i="1"/>
  <c r="AC322" i="1"/>
  <c r="AD322" i="1"/>
  <c r="AC357" i="1"/>
  <c r="AD357" i="1"/>
  <c r="AD365" i="1"/>
  <c r="AC365" i="1"/>
  <c r="AD419" i="1"/>
  <c r="AC419" i="1"/>
  <c r="AD514" i="1"/>
  <c r="AC514" i="1"/>
  <c r="I2" i="1"/>
  <c r="H2" i="1"/>
  <c r="AC51" i="1"/>
  <c r="AD51" i="1"/>
  <c r="AD20" i="1"/>
  <c r="AC27" i="1"/>
  <c r="AC100" i="1"/>
  <c r="AD100" i="1"/>
  <c r="H8" i="1"/>
  <c r="AD31" i="1"/>
  <c r="AC31" i="1"/>
  <c r="H5" i="1"/>
  <c r="AD24" i="1"/>
  <c r="AC24" i="1"/>
  <c r="AC57" i="1"/>
  <c r="AD57" i="1"/>
  <c r="AC8" i="1"/>
  <c r="AE8" i="1" s="1"/>
  <c r="AC26" i="1"/>
  <c r="AC39" i="1"/>
  <c r="AC58" i="1"/>
  <c r="AD58" i="1"/>
  <c r="AC82" i="1"/>
  <c r="AD82" i="1"/>
  <c r="I92" i="1"/>
  <c r="AC107" i="1"/>
  <c r="I111" i="1"/>
  <c r="H60" i="1"/>
  <c r="J60" i="1" s="1"/>
  <c r="H84" i="1"/>
  <c r="I94" i="1"/>
  <c r="H94" i="1"/>
  <c r="H108" i="1"/>
  <c r="I118" i="1"/>
  <c r="H118" i="1"/>
  <c r="H132" i="1"/>
  <c r="I142" i="1"/>
  <c r="H142" i="1"/>
  <c r="I262" i="1"/>
  <c r="H262" i="1"/>
  <c r="AC339" i="1"/>
  <c r="AD339" i="1"/>
  <c r="AD2" i="1"/>
  <c r="AC2" i="1"/>
  <c r="I28" i="1"/>
  <c r="H28" i="1"/>
  <c r="H35" i="1"/>
  <c r="AD36" i="1"/>
  <c r="AC36" i="1"/>
  <c r="AD68" i="1"/>
  <c r="AC159" i="1"/>
  <c r="AD159" i="1"/>
  <c r="AD164" i="1"/>
  <c r="AC183" i="1"/>
  <c r="AD183" i="1"/>
  <c r="AD188" i="1"/>
  <c r="AC231" i="1"/>
  <c r="AD231" i="1"/>
  <c r="AD284" i="1"/>
  <c r="AD332" i="1"/>
  <c r="H417" i="1"/>
  <c r="I417" i="1"/>
  <c r="AC7" i="1"/>
  <c r="AD22" i="1"/>
  <c r="AE22" i="1" s="1"/>
  <c r="AC25" i="1"/>
  <c r="AD30" i="1"/>
  <c r="AC30" i="1"/>
  <c r="H41" i="1"/>
  <c r="I41" i="1"/>
  <c r="I45" i="1"/>
  <c r="H47" i="1"/>
  <c r="I47" i="1"/>
  <c r="AC64" i="1"/>
  <c r="AD64" i="1"/>
  <c r="I71" i="1"/>
  <c r="H71" i="1"/>
  <c r="AC88" i="1"/>
  <c r="AD88" i="1"/>
  <c r="I93" i="1"/>
  <c r="I119" i="1"/>
  <c r="H119" i="1"/>
  <c r="AC3" i="1"/>
  <c r="AC21" i="1"/>
  <c r="AE21" i="1" s="1"/>
  <c r="AD32" i="1"/>
  <c r="AC34" i="1"/>
  <c r="AE34" i="1" s="1"/>
  <c r="I40" i="1"/>
  <c r="H40" i="1"/>
  <c r="AC45" i="1"/>
  <c r="AD45" i="1"/>
  <c r="AD53" i="1"/>
  <c r="H56" i="1"/>
  <c r="AC69" i="1"/>
  <c r="AD69" i="1"/>
  <c r="AD77" i="1"/>
  <c r="H80" i="1"/>
  <c r="AC93" i="1"/>
  <c r="AD93" i="1"/>
  <c r="AD101" i="1"/>
  <c r="H104" i="1"/>
  <c r="AC117" i="1"/>
  <c r="AD117" i="1"/>
  <c r="AD125" i="1"/>
  <c r="H128" i="1"/>
  <c r="AC141" i="1"/>
  <c r="AD141" i="1"/>
  <c r="AD149" i="1"/>
  <c r="AE149" i="1" s="1"/>
  <c r="H152" i="1"/>
  <c r="AC165" i="1"/>
  <c r="AD165" i="1"/>
  <c r="AD170" i="1"/>
  <c r="AD173" i="1"/>
  <c r="H176" i="1"/>
  <c r="AD197" i="1"/>
  <c r="H200" i="1"/>
  <c r="AD221" i="1"/>
  <c r="H224" i="1"/>
  <c r="AC237" i="1"/>
  <c r="AD237" i="1"/>
  <c r="AD245" i="1"/>
  <c r="H248" i="1"/>
  <c r="AC261" i="1"/>
  <c r="AD261" i="1"/>
  <c r="AD266" i="1"/>
  <c r="AD269" i="1"/>
  <c r="AC285" i="1"/>
  <c r="AD285" i="1"/>
  <c r="AD293" i="1"/>
  <c r="H296" i="1"/>
  <c r="J296" i="1" s="1"/>
  <c r="AD317" i="1"/>
  <c r="AC328" i="1"/>
  <c r="AD328" i="1"/>
  <c r="I352" i="1"/>
  <c r="AD375" i="1"/>
  <c r="AC375" i="1"/>
  <c r="H378" i="1"/>
  <c r="I378" i="1"/>
  <c r="I386" i="1"/>
  <c r="AD392" i="1"/>
  <c r="AC392" i="1"/>
  <c r="AD401" i="1"/>
  <c r="AC401" i="1"/>
  <c r="H433" i="1"/>
  <c r="I433" i="1"/>
  <c r="H435" i="1"/>
  <c r="I435" i="1"/>
  <c r="AD478" i="1"/>
  <c r="AC478" i="1"/>
  <c r="AC480" i="1"/>
  <c r="AD482" i="1"/>
  <c r="AC482" i="1"/>
  <c r="I520" i="1"/>
  <c r="H520" i="1"/>
  <c r="I16" i="1"/>
  <c r="H16" i="1"/>
  <c r="AC35" i="1"/>
  <c r="AC37" i="1"/>
  <c r="AC46" i="1"/>
  <c r="AD46" i="1"/>
  <c r="AC47" i="1"/>
  <c r="I51" i="1"/>
  <c r="H53" i="1"/>
  <c r="I53" i="1"/>
  <c r="AC70" i="1"/>
  <c r="AD70" i="1"/>
  <c r="AC71" i="1"/>
  <c r="I75" i="1"/>
  <c r="I77" i="1"/>
  <c r="H77" i="1"/>
  <c r="AC94" i="1"/>
  <c r="AD94" i="1"/>
  <c r="AC95" i="1"/>
  <c r="I99" i="1"/>
  <c r="J99" i="1" s="1"/>
  <c r="I101" i="1"/>
  <c r="H101" i="1"/>
  <c r="AC118" i="1"/>
  <c r="AD118" i="1"/>
  <c r="AC119" i="1"/>
  <c r="AE119" i="1" s="1"/>
  <c r="I123" i="1"/>
  <c r="I125" i="1"/>
  <c r="H125" i="1"/>
  <c r="AC142" i="1"/>
  <c r="AD142" i="1"/>
  <c r="AC143" i="1"/>
  <c r="I147" i="1"/>
  <c r="J147" i="1" s="1"/>
  <c r="H149" i="1"/>
  <c r="I149" i="1"/>
  <c r="AC166" i="1"/>
  <c r="AD166" i="1"/>
  <c r="AC167" i="1"/>
  <c r="I171" i="1"/>
  <c r="I173" i="1"/>
  <c r="H173" i="1"/>
  <c r="AC190" i="1"/>
  <c r="AD190" i="1"/>
  <c r="AC191" i="1"/>
  <c r="AE191" i="1" s="1"/>
  <c r="I195" i="1"/>
  <c r="H197" i="1"/>
  <c r="I197" i="1"/>
  <c r="AC214" i="1"/>
  <c r="AD214" i="1"/>
  <c r="AC215" i="1"/>
  <c r="I219" i="1"/>
  <c r="H221" i="1"/>
  <c r="I221" i="1"/>
  <c r="AC238" i="1"/>
  <c r="AD238" i="1"/>
  <c r="AC239" i="1"/>
  <c r="I243" i="1"/>
  <c r="J243" i="1" s="1"/>
  <c r="I245" i="1"/>
  <c r="H245" i="1"/>
  <c r="AC262" i="1"/>
  <c r="AD262" i="1"/>
  <c r="AC263" i="1"/>
  <c r="I267" i="1"/>
  <c r="H269" i="1"/>
  <c r="I269" i="1"/>
  <c r="AC286" i="1"/>
  <c r="AD286" i="1"/>
  <c r="AC287" i="1"/>
  <c r="I291" i="1"/>
  <c r="J291" i="1" s="1"/>
  <c r="I293" i="1"/>
  <c r="H293" i="1"/>
  <c r="AC310" i="1"/>
  <c r="AD310" i="1"/>
  <c r="AC311" i="1"/>
  <c r="I315" i="1"/>
  <c r="I317" i="1"/>
  <c r="H317" i="1"/>
  <c r="AD319" i="1"/>
  <c r="AD320" i="1"/>
  <c r="I345" i="1"/>
  <c r="H345" i="1"/>
  <c r="I350" i="1"/>
  <c r="J350" i="1" s="1"/>
  <c r="I353" i="1"/>
  <c r="AD355" i="1"/>
  <c r="AD356" i="1"/>
  <c r="AD364" i="1"/>
  <c r="AC364" i="1"/>
  <c r="I377" i="1"/>
  <c r="I379" i="1"/>
  <c r="AC383" i="1"/>
  <c r="I407" i="1"/>
  <c r="H407" i="1"/>
  <c r="AC414" i="1"/>
  <c r="AD415" i="1"/>
  <c r="AC415" i="1"/>
  <c r="AC416" i="1"/>
  <c r="AD417" i="1"/>
  <c r="AC417" i="1"/>
  <c r="H437" i="1"/>
  <c r="I437" i="1"/>
  <c r="AC451" i="1"/>
  <c r="AD453" i="1"/>
  <c r="AC453" i="1"/>
  <c r="H462" i="1"/>
  <c r="I462" i="1"/>
  <c r="I226" i="1"/>
  <c r="H226" i="1"/>
  <c r="AC123" i="1"/>
  <c r="AD123" i="1"/>
  <c r="AC147" i="1"/>
  <c r="AD147" i="1"/>
  <c r="AC171" i="1"/>
  <c r="AD171" i="1"/>
  <c r="AC195" i="1"/>
  <c r="AD195" i="1"/>
  <c r="AC219" i="1"/>
  <c r="AD219" i="1"/>
  <c r="AC243" i="1"/>
  <c r="AD243" i="1"/>
  <c r="AC267" i="1"/>
  <c r="AD267" i="1"/>
  <c r="AD272" i="1"/>
  <c r="AC291" i="1"/>
  <c r="AD291" i="1"/>
  <c r="AD296" i="1"/>
  <c r="AC315" i="1"/>
  <c r="AD315" i="1"/>
  <c r="I339" i="1"/>
  <c r="H339" i="1"/>
  <c r="AC384" i="1"/>
  <c r="H388" i="1"/>
  <c r="I388" i="1"/>
  <c r="AC395" i="1"/>
  <c r="AD395" i="1"/>
  <c r="AC487" i="1"/>
  <c r="AD489" i="1"/>
  <c r="AC489" i="1"/>
  <c r="H498" i="1"/>
  <c r="I498" i="1"/>
  <c r="AC9" i="1"/>
  <c r="I107" i="1"/>
  <c r="H107" i="1"/>
  <c r="AC124" i="1"/>
  <c r="AD124" i="1"/>
  <c r="I131" i="1"/>
  <c r="H131" i="1"/>
  <c r="AC148" i="1"/>
  <c r="AD148" i="1"/>
  <c r="H155" i="1"/>
  <c r="I155" i="1"/>
  <c r="AC172" i="1"/>
  <c r="AD172" i="1"/>
  <c r="H179" i="1"/>
  <c r="I179" i="1"/>
  <c r="AC196" i="1"/>
  <c r="AD196" i="1"/>
  <c r="I203" i="1"/>
  <c r="H203" i="1"/>
  <c r="AC220" i="1"/>
  <c r="AD220" i="1"/>
  <c r="I227" i="1"/>
  <c r="H227" i="1"/>
  <c r="AC244" i="1"/>
  <c r="AD244" i="1"/>
  <c r="I251" i="1"/>
  <c r="H251" i="1"/>
  <c r="AC268" i="1"/>
  <c r="AD268" i="1"/>
  <c r="I275" i="1"/>
  <c r="H275" i="1"/>
  <c r="AC292" i="1"/>
  <c r="AD292" i="1"/>
  <c r="I299" i="1"/>
  <c r="H299" i="1"/>
  <c r="AC316" i="1"/>
  <c r="AD316" i="1"/>
  <c r="AC351" i="1"/>
  <c r="AD351" i="1"/>
  <c r="AC352" i="1"/>
  <c r="AD352" i="1"/>
  <c r="AC377" i="1"/>
  <c r="AC385" i="1"/>
  <c r="AD385" i="1"/>
  <c r="AC404" i="1"/>
  <c r="H424" i="1"/>
  <c r="I424" i="1"/>
  <c r="AC432" i="1"/>
  <c r="AD433" i="1"/>
  <c r="AC433" i="1"/>
  <c r="AD435" i="1"/>
  <c r="AC435" i="1"/>
  <c r="H469" i="1"/>
  <c r="I469" i="1"/>
  <c r="AC518" i="1"/>
  <c r="AD518" i="1"/>
  <c r="I22" i="1"/>
  <c r="H22" i="1"/>
  <c r="I64" i="1"/>
  <c r="H64" i="1"/>
  <c r="H78" i="1"/>
  <c r="I88" i="1"/>
  <c r="H88" i="1"/>
  <c r="H102" i="1"/>
  <c r="I112" i="1"/>
  <c r="H112" i="1"/>
  <c r="H126" i="1"/>
  <c r="I136" i="1"/>
  <c r="H136" i="1"/>
  <c r="H150" i="1"/>
  <c r="I160" i="1"/>
  <c r="H160" i="1"/>
  <c r="H174" i="1"/>
  <c r="J174" i="1" s="1"/>
  <c r="I184" i="1"/>
  <c r="H184" i="1"/>
  <c r="H198" i="1"/>
  <c r="I208" i="1"/>
  <c r="H208" i="1"/>
  <c r="H222" i="1"/>
  <c r="I232" i="1"/>
  <c r="H232" i="1"/>
  <c r="H246" i="1"/>
  <c r="I256" i="1"/>
  <c r="H256" i="1"/>
  <c r="H270" i="1"/>
  <c r="I280" i="1"/>
  <c r="H280" i="1"/>
  <c r="H294" i="1"/>
  <c r="I304" i="1"/>
  <c r="H304" i="1"/>
  <c r="I333" i="1"/>
  <c r="H333" i="1"/>
  <c r="AD344" i="1"/>
  <c r="H362" i="1"/>
  <c r="I362" i="1"/>
  <c r="I371" i="1"/>
  <c r="H371" i="1"/>
  <c r="AD378" i="1"/>
  <c r="AC378" i="1"/>
  <c r="AC379" i="1"/>
  <c r="AD379" i="1"/>
  <c r="AC406" i="1"/>
  <c r="AC421" i="1"/>
  <c r="H426" i="1"/>
  <c r="I426" i="1"/>
  <c r="AD437" i="1"/>
  <c r="AC437" i="1"/>
  <c r="AC459" i="1"/>
  <c r="AD460" i="1"/>
  <c r="AC460" i="1"/>
  <c r="AD464" i="1"/>
  <c r="AC464" i="1"/>
  <c r="H23" i="1"/>
  <c r="J23" i="1" s="1"/>
  <c r="I39" i="1"/>
  <c r="AC105" i="1"/>
  <c r="AD105" i="1"/>
  <c r="H116" i="1"/>
  <c r="J116" i="1" s="1"/>
  <c r="H117" i="1"/>
  <c r="AC129" i="1"/>
  <c r="AD129" i="1"/>
  <c r="H140" i="1"/>
  <c r="H141" i="1"/>
  <c r="AC153" i="1"/>
  <c r="AD153" i="1"/>
  <c r="H164" i="1"/>
  <c r="H165" i="1"/>
  <c r="AC177" i="1"/>
  <c r="AD177" i="1"/>
  <c r="H188" i="1"/>
  <c r="H189" i="1"/>
  <c r="AC201" i="1"/>
  <c r="AD201" i="1"/>
  <c r="H212" i="1"/>
  <c r="H213" i="1"/>
  <c r="AC225" i="1"/>
  <c r="AD225" i="1"/>
  <c r="H236" i="1"/>
  <c r="H237" i="1"/>
  <c r="J237" i="1" s="1"/>
  <c r="AC249" i="1"/>
  <c r="AD249" i="1"/>
  <c r="H260" i="1"/>
  <c r="H261" i="1"/>
  <c r="AC273" i="1"/>
  <c r="AD273" i="1"/>
  <c r="H284" i="1"/>
  <c r="H285" i="1"/>
  <c r="AC297" i="1"/>
  <c r="AD297" i="1"/>
  <c r="H308" i="1"/>
  <c r="H309" i="1"/>
  <c r="I334" i="1"/>
  <c r="AC345" i="1"/>
  <c r="AD345" i="1"/>
  <c r="AC346" i="1"/>
  <c r="AD346" i="1"/>
  <c r="H372" i="1"/>
  <c r="I372" i="1"/>
  <c r="AD408" i="1"/>
  <c r="AC408" i="1"/>
  <c r="H444" i="1"/>
  <c r="I444" i="1"/>
  <c r="H505" i="1"/>
  <c r="I505" i="1"/>
  <c r="I36" i="1"/>
  <c r="I63" i="1"/>
  <c r="I113" i="1"/>
  <c r="H113" i="1"/>
  <c r="AC130" i="1"/>
  <c r="AD130" i="1"/>
  <c r="AC131" i="1"/>
  <c r="I135" i="1"/>
  <c r="I137" i="1"/>
  <c r="H137" i="1"/>
  <c r="AC154" i="1"/>
  <c r="AD154" i="1"/>
  <c r="AC155" i="1"/>
  <c r="I159" i="1"/>
  <c r="I161" i="1"/>
  <c r="H161" i="1"/>
  <c r="AC178" i="1"/>
  <c r="AD178" i="1"/>
  <c r="AC179" i="1"/>
  <c r="I183" i="1"/>
  <c r="H185" i="1"/>
  <c r="I185" i="1"/>
  <c r="AC202" i="1"/>
  <c r="AD202" i="1"/>
  <c r="AC203" i="1"/>
  <c r="AE203" i="1" s="1"/>
  <c r="I207" i="1"/>
  <c r="I209" i="1"/>
  <c r="H209" i="1"/>
  <c r="AC226" i="1"/>
  <c r="AD226" i="1"/>
  <c r="AC227" i="1"/>
  <c r="I231" i="1"/>
  <c r="I233" i="1"/>
  <c r="H233" i="1"/>
  <c r="AC250" i="1"/>
  <c r="AD250" i="1"/>
  <c r="AC251" i="1"/>
  <c r="I255" i="1"/>
  <c r="I257" i="1"/>
  <c r="H257" i="1"/>
  <c r="AC274" i="1"/>
  <c r="AD274" i="1"/>
  <c r="AC275" i="1"/>
  <c r="I279" i="1"/>
  <c r="J279" i="1" s="1"/>
  <c r="I281" i="1"/>
  <c r="H281" i="1"/>
  <c r="AC298" i="1"/>
  <c r="AD298" i="1"/>
  <c r="AC299" i="1"/>
  <c r="AE299" i="1" s="1"/>
  <c r="I303" i="1"/>
  <c r="I305" i="1"/>
  <c r="H305" i="1"/>
  <c r="I327" i="1"/>
  <c r="H327" i="1"/>
  <c r="I332" i="1"/>
  <c r="J332" i="1" s="1"/>
  <c r="I335" i="1"/>
  <c r="AD337" i="1"/>
  <c r="H363" i="1"/>
  <c r="AD369" i="1"/>
  <c r="H373" i="1"/>
  <c r="AD377" i="1"/>
  <c r="AD381" i="1"/>
  <c r="AC381" i="1"/>
  <c r="J389" i="1"/>
  <c r="AD410" i="1"/>
  <c r="AC410" i="1"/>
  <c r="AD496" i="1"/>
  <c r="AC496" i="1"/>
  <c r="AD500" i="1"/>
  <c r="AC500" i="1"/>
  <c r="AC81" i="1"/>
  <c r="AD81" i="1"/>
  <c r="I46" i="1"/>
  <c r="H46" i="1"/>
  <c r="I190" i="1"/>
  <c r="H190" i="1"/>
  <c r="I375" i="1"/>
  <c r="H375" i="1"/>
  <c r="H392" i="1"/>
  <c r="I392" i="1"/>
  <c r="AD398" i="1"/>
  <c r="AC398" i="1"/>
  <c r="AD424" i="1"/>
  <c r="AC424" i="1"/>
  <c r="I429" i="1"/>
  <c r="AC469" i="1"/>
  <c r="AD471" i="1"/>
  <c r="AC471" i="1"/>
  <c r="H480" i="1"/>
  <c r="I480" i="1"/>
  <c r="AD521" i="1"/>
  <c r="AC521" i="1"/>
  <c r="I10" i="1"/>
  <c r="H10" i="1"/>
  <c r="AD426" i="1"/>
  <c r="AC426" i="1"/>
  <c r="H451" i="1"/>
  <c r="I451" i="1"/>
  <c r="I238" i="1"/>
  <c r="H238" i="1"/>
  <c r="AC112" i="1"/>
  <c r="AD112" i="1"/>
  <c r="I117" i="1"/>
  <c r="AC136" i="1"/>
  <c r="AD136" i="1"/>
  <c r="AC208" i="1"/>
  <c r="AD208" i="1"/>
  <c r="AC256" i="1"/>
  <c r="AD256" i="1"/>
  <c r="AC110" i="1"/>
  <c r="AC146" i="1"/>
  <c r="AC230" i="1"/>
  <c r="AC242" i="1"/>
  <c r="AC302" i="1"/>
  <c r="AC338" i="1"/>
  <c r="AC350" i="1"/>
  <c r="AD368" i="1"/>
  <c r="H384" i="1"/>
  <c r="AD412" i="1"/>
  <c r="AD430" i="1"/>
  <c r="AD441" i="1"/>
  <c r="AC175" i="1"/>
  <c r="AE175" i="1" s="1"/>
  <c r="AC295" i="1"/>
  <c r="AC307" i="1"/>
  <c r="AC319" i="1"/>
  <c r="AC331" i="1"/>
  <c r="AE331" i="1" s="1"/>
  <c r="H334" i="1"/>
  <c r="I341" i="1"/>
  <c r="AD374" i="1"/>
  <c r="H390" i="1"/>
  <c r="H401" i="1"/>
  <c r="H479" i="1"/>
  <c r="J479" i="1" s="1"/>
  <c r="H497" i="1"/>
  <c r="I519" i="1"/>
  <c r="H541" i="1"/>
  <c r="AD556" i="1"/>
  <c r="AD559" i="1"/>
  <c r="AC570" i="1"/>
  <c r="AD574" i="1"/>
  <c r="AC599" i="1"/>
  <c r="AD604" i="1"/>
  <c r="I639" i="1"/>
  <c r="H639" i="1"/>
  <c r="AD646" i="1"/>
  <c r="I664" i="1"/>
  <c r="H664" i="1"/>
  <c r="H695" i="1"/>
  <c r="J695" i="1" s="1"/>
  <c r="AD734" i="1"/>
  <c r="I774" i="1"/>
  <c r="J774" i="1" s="1"/>
  <c r="AD800" i="1"/>
  <c r="H803" i="1"/>
  <c r="AD809" i="1"/>
  <c r="AC814" i="1"/>
  <c r="AD814" i="1"/>
  <c r="H817" i="1"/>
  <c r="I821" i="1"/>
  <c r="H821" i="1"/>
  <c r="AD821" i="1"/>
  <c r="H826" i="1"/>
  <c r="H835" i="1"/>
  <c r="H849" i="1"/>
  <c r="AC865" i="1"/>
  <c r="I869" i="1"/>
  <c r="AD877" i="1"/>
  <c r="AC877" i="1"/>
  <c r="AC878" i="1"/>
  <c r="I880" i="1"/>
  <c r="H880" i="1"/>
  <c r="AD884" i="1"/>
  <c r="I887" i="1"/>
  <c r="H887" i="1"/>
  <c r="AC890" i="1"/>
  <c r="H895" i="1"/>
  <c r="AC912" i="1"/>
  <c r="AD912" i="1"/>
  <c r="I915" i="1"/>
  <c r="H915" i="1"/>
  <c r="H921" i="1"/>
  <c r="AD931" i="1"/>
  <c r="AC931" i="1"/>
  <c r="I943" i="1"/>
  <c r="H943" i="1"/>
  <c r="AD956" i="1"/>
  <c r="I969" i="1"/>
  <c r="AD983" i="1"/>
  <c r="AC1024" i="1"/>
  <c r="AD1024" i="1"/>
  <c r="AC50" i="1"/>
  <c r="AC74" i="1"/>
  <c r="AC98" i="1"/>
  <c r="AC122" i="1"/>
  <c r="AC134" i="1"/>
  <c r="AC182" i="1"/>
  <c r="AC194" i="1"/>
  <c r="AC206" i="1"/>
  <c r="AC218" i="1"/>
  <c r="AC278" i="1"/>
  <c r="AC314" i="1"/>
  <c r="AC326" i="1"/>
  <c r="H329" i="1"/>
  <c r="H353" i="1"/>
  <c r="H364" i="1"/>
  <c r="J364" i="1" s="1"/>
  <c r="I387" i="1"/>
  <c r="J387" i="1" s="1"/>
  <c r="AC391" i="1"/>
  <c r="H414" i="1"/>
  <c r="J414" i="1" s="1"/>
  <c r="AD423" i="1"/>
  <c r="AD434" i="1"/>
  <c r="AD448" i="1"/>
  <c r="AD452" i="1"/>
  <c r="AD466" i="1"/>
  <c r="AD470" i="1"/>
  <c r="AD477" i="1"/>
  <c r="AD484" i="1"/>
  <c r="AD488" i="1"/>
  <c r="AD495" i="1"/>
  <c r="AD502" i="1"/>
  <c r="AC43" i="1"/>
  <c r="AE43" i="1" s="1"/>
  <c r="AC55" i="1"/>
  <c r="AE55" i="1" s="1"/>
  <c r="AC67" i="1"/>
  <c r="AC79" i="1"/>
  <c r="AC91" i="1"/>
  <c r="AC103" i="1"/>
  <c r="AC115" i="1"/>
  <c r="AC127" i="1"/>
  <c r="AC139" i="1"/>
  <c r="AE139" i="1" s="1"/>
  <c r="AC151" i="1"/>
  <c r="AC163" i="1"/>
  <c r="AC187" i="1"/>
  <c r="AC199" i="1"/>
  <c r="AE199" i="1" s="1"/>
  <c r="AC211" i="1"/>
  <c r="AC223" i="1"/>
  <c r="AE223" i="1" s="1"/>
  <c r="AC235" i="1"/>
  <c r="AE235" i="1" s="1"/>
  <c r="AC247" i="1"/>
  <c r="AE247" i="1" s="1"/>
  <c r="AC259" i="1"/>
  <c r="AE259" i="1" s="1"/>
  <c r="AC271" i="1"/>
  <c r="AC283" i="1"/>
  <c r="AE283" i="1" s="1"/>
  <c r="H322" i="1"/>
  <c r="AC343" i="1"/>
  <c r="H346" i="1"/>
  <c r="AC355" i="1"/>
  <c r="H358" i="1"/>
  <c r="H370" i="1"/>
  <c r="I393" i="1"/>
  <c r="AC397" i="1"/>
  <c r="AC407" i="1"/>
  <c r="H425" i="1"/>
  <c r="H443" i="1"/>
  <c r="J443" i="1" s="1"/>
  <c r="H461" i="1"/>
  <c r="H515" i="1"/>
  <c r="H524" i="1"/>
  <c r="H525" i="1"/>
  <c r="AD537" i="1"/>
  <c r="AC539" i="1"/>
  <c r="H547" i="1"/>
  <c r="AD547" i="1"/>
  <c r="AC563" i="1"/>
  <c r="AD571" i="1"/>
  <c r="AC577" i="1"/>
  <c r="AE577" i="1" s="1"/>
  <c r="AC586" i="1"/>
  <c r="AD587" i="1"/>
  <c r="AD589" i="1"/>
  <c r="AD594" i="1"/>
  <c r="I596" i="1"/>
  <c r="H609" i="1"/>
  <c r="I619" i="1"/>
  <c r="H632" i="1"/>
  <c r="AC641" i="1"/>
  <c r="I643" i="1"/>
  <c r="J643" i="1" s="1"/>
  <c r="AC649" i="1"/>
  <c r="I653" i="1"/>
  <c r="AD661" i="1"/>
  <c r="AC661" i="1"/>
  <c r="AC662" i="1"/>
  <c r="I671" i="1"/>
  <c r="H671" i="1"/>
  <c r="AC674" i="1"/>
  <c r="H679" i="1"/>
  <c r="J679" i="1" s="1"/>
  <c r="I689" i="1"/>
  <c r="J689" i="1" s="1"/>
  <c r="AC693" i="1"/>
  <c r="AE693" i="1" s="1"/>
  <c r="H696" i="1"/>
  <c r="I729" i="1"/>
  <c r="H729" i="1"/>
  <c r="I732" i="1"/>
  <c r="H734" i="1"/>
  <c r="I734" i="1"/>
  <c r="AD746" i="1"/>
  <c r="AE746" i="1" s="1"/>
  <c r="AD771" i="1"/>
  <c r="AE771" i="1" s="1"/>
  <c r="AD775" i="1"/>
  <c r="I785" i="1"/>
  <c r="H790" i="1"/>
  <c r="AD793" i="1"/>
  <c r="AD831" i="1"/>
  <c r="AC48" i="1"/>
  <c r="AC60" i="1"/>
  <c r="AC72" i="1"/>
  <c r="AC84" i="1"/>
  <c r="AC96" i="1"/>
  <c r="AC108" i="1"/>
  <c r="AC120" i="1"/>
  <c r="AC132" i="1"/>
  <c r="AC144" i="1"/>
  <c r="AC156" i="1"/>
  <c r="AC168" i="1"/>
  <c r="AC180" i="1"/>
  <c r="AC192" i="1"/>
  <c r="AC204" i="1"/>
  <c r="AC216" i="1"/>
  <c r="AC228" i="1"/>
  <c r="AC240" i="1"/>
  <c r="AC252" i="1"/>
  <c r="AC264" i="1"/>
  <c r="AC276" i="1"/>
  <c r="AC288" i="1"/>
  <c r="AC300" i="1"/>
  <c r="AC312" i="1"/>
  <c r="AE312" i="1" s="1"/>
  <c r="AC324" i="1"/>
  <c r="AC336" i="1"/>
  <c r="AC348" i="1"/>
  <c r="AE348" i="1" s="1"/>
  <c r="AC360" i="1"/>
  <c r="H376" i="1"/>
  <c r="AD380" i="1"/>
  <c r="H396" i="1"/>
  <c r="J396" i="1" s="1"/>
  <c r="I399" i="1"/>
  <c r="AC403" i="1"/>
  <c r="AD409" i="1"/>
  <c r="H411" i="1"/>
  <c r="AD413" i="1"/>
  <c r="AE413" i="1" s="1"/>
  <c r="H418" i="1"/>
  <c r="J418" i="1" s="1"/>
  <c r="AD420" i="1"/>
  <c r="AD427" i="1"/>
  <c r="H429" i="1"/>
  <c r="AD431" i="1"/>
  <c r="H436" i="1"/>
  <c r="AD438" i="1"/>
  <c r="I442" i="1"/>
  <c r="AD445" i="1"/>
  <c r="AE445" i="1" s="1"/>
  <c r="H447" i="1"/>
  <c r="AD449" i="1"/>
  <c r="I453" i="1"/>
  <c r="H454" i="1"/>
  <c r="AD456" i="1"/>
  <c r="I460" i="1"/>
  <c r="AD463" i="1"/>
  <c r="H465" i="1"/>
  <c r="J465" i="1" s="1"/>
  <c r="AD467" i="1"/>
  <c r="AE467" i="1" s="1"/>
  <c r="I471" i="1"/>
  <c r="H472" i="1"/>
  <c r="AD474" i="1"/>
  <c r="I478" i="1"/>
  <c r="AD481" i="1"/>
  <c r="H483" i="1"/>
  <c r="AD485" i="1"/>
  <c r="I489" i="1"/>
  <c r="H490" i="1"/>
  <c r="AD492" i="1"/>
  <c r="I496" i="1"/>
  <c r="AD499" i="1"/>
  <c r="H501" i="1"/>
  <c r="J501" i="1" s="1"/>
  <c r="AD503" i="1"/>
  <c r="I507" i="1"/>
  <c r="H508" i="1"/>
  <c r="AD510" i="1"/>
  <c r="AD517" i="1"/>
  <c r="AC527" i="1"/>
  <c r="AC535" i="1"/>
  <c r="H537" i="1"/>
  <c r="H540" i="1"/>
  <c r="J540" i="1" s="1"/>
  <c r="AC551" i="1"/>
  <c r="AD551" i="1"/>
  <c r="H565" i="1"/>
  <c r="H571" i="1"/>
  <c r="J571" i="1" s="1"/>
  <c r="I572" i="1"/>
  <c r="J572" i="1" s="1"/>
  <c r="AC580" i="1"/>
  <c r="AE580" i="1" s="1"/>
  <c r="AC581" i="1"/>
  <c r="I590" i="1"/>
  <c r="H601" i="1"/>
  <c r="H607" i="1"/>
  <c r="I638" i="1"/>
  <c r="J638" i="1" s="1"/>
  <c r="AD657" i="1"/>
  <c r="AD659" i="1"/>
  <c r="H663" i="1"/>
  <c r="AD668" i="1"/>
  <c r="AD669" i="1"/>
  <c r="AC669" i="1"/>
  <c r="I676" i="1"/>
  <c r="J676" i="1" s="1"/>
  <c r="AD689" i="1"/>
  <c r="AE689" i="1" s="1"/>
  <c r="H693" i="1"/>
  <c r="H704" i="1"/>
  <c r="H707" i="1"/>
  <c r="AC714" i="1"/>
  <c r="AD714" i="1"/>
  <c r="AD723" i="1"/>
  <c r="AC723" i="1"/>
  <c r="AC724" i="1"/>
  <c r="AC725" i="1"/>
  <c r="I735" i="1"/>
  <c r="H750" i="1"/>
  <c r="J750" i="1" s="1"/>
  <c r="H760" i="1"/>
  <c r="J760" i="1" s="1"/>
  <c r="AC761" i="1"/>
  <c r="AE761" i="1" s="1"/>
  <c r="H764" i="1"/>
  <c r="I770" i="1"/>
  <c r="AC774" i="1"/>
  <c r="AE774" i="1" s="1"/>
  <c r="AC780" i="1"/>
  <c r="AD780" i="1"/>
  <c r="AD781" i="1"/>
  <c r="AC785" i="1"/>
  <c r="I787" i="1"/>
  <c r="H787" i="1"/>
  <c r="AC790" i="1"/>
  <c r="AE790" i="1" s="1"/>
  <c r="I796" i="1"/>
  <c r="H796" i="1"/>
  <c r="AD796" i="1"/>
  <c r="AC803" i="1"/>
  <c r="AC808" i="1"/>
  <c r="AC815" i="1"/>
  <c r="H845" i="1"/>
  <c r="J845" i="1" s="1"/>
  <c r="H846" i="1"/>
  <c r="AD846" i="1"/>
  <c r="H853" i="1"/>
  <c r="I853" i="1"/>
  <c r="AC853" i="1"/>
  <c r="AE853" i="1" s="1"/>
  <c r="H861" i="1"/>
  <c r="AD862" i="1"/>
  <c r="AE862" i="1" s="1"/>
  <c r="AD873" i="1"/>
  <c r="H879" i="1"/>
  <c r="AD885" i="1"/>
  <c r="AC885" i="1"/>
  <c r="I892" i="1"/>
  <c r="AC903" i="1"/>
  <c r="H928" i="1"/>
  <c r="I944" i="1"/>
  <c r="H944" i="1"/>
  <c r="I965" i="1"/>
  <c r="H965" i="1"/>
  <c r="I972" i="1"/>
  <c r="AD982" i="1"/>
  <c r="AC984" i="1"/>
  <c r="AD984" i="1"/>
  <c r="I999" i="1"/>
  <c r="H999" i="1"/>
  <c r="AD1022" i="1"/>
  <c r="I1047" i="1"/>
  <c r="H1047" i="1"/>
  <c r="I1051" i="1"/>
  <c r="H1051" i="1"/>
  <c r="AC329" i="1"/>
  <c r="AE329" i="1" s="1"/>
  <c r="AC341" i="1"/>
  <c r="AC353" i="1"/>
  <c r="AE353" i="1" s="1"/>
  <c r="AD366" i="1"/>
  <c r="H382" i="1"/>
  <c r="AD386" i="1"/>
  <c r="I398" i="1"/>
  <c r="H402" i="1"/>
  <c r="I405" i="1"/>
  <c r="I410" i="1"/>
  <c r="J410" i="1" s="1"/>
  <c r="H422" i="1"/>
  <c r="I428" i="1"/>
  <c r="H440" i="1"/>
  <c r="I446" i="1"/>
  <c r="J446" i="1" s="1"/>
  <c r="H458" i="1"/>
  <c r="I464" i="1"/>
  <c r="H476" i="1"/>
  <c r="I482" i="1"/>
  <c r="J482" i="1" s="1"/>
  <c r="H494" i="1"/>
  <c r="I500" i="1"/>
  <c r="J500" i="1" s="1"/>
  <c r="H512" i="1"/>
  <c r="I518" i="1"/>
  <c r="J518" i="1" s="1"/>
  <c r="H529" i="1"/>
  <c r="I552" i="1"/>
  <c r="J552" i="1" s="1"/>
  <c r="H556" i="1"/>
  <c r="AC576" i="1"/>
  <c r="AD576" i="1"/>
  <c r="AD583" i="1"/>
  <c r="AE583" i="1" s="1"/>
  <c r="I585" i="1"/>
  <c r="AC590" i="1"/>
  <c r="I592" i="1"/>
  <c r="H592" i="1"/>
  <c r="H604" i="1"/>
  <c r="J604" i="1" s="1"/>
  <c r="I605" i="1"/>
  <c r="AC612" i="1"/>
  <c r="AD612" i="1"/>
  <c r="H616" i="1"/>
  <c r="H617" i="1"/>
  <c r="AC624" i="1"/>
  <c r="AD624" i="1"/>
  <c r="I670" i="1"/>
  <c r="AC681" i="1"/>
  <c r="AC690" i="1"/>
  <c r="AE690" i="1" s="1"/>
  <c r="I717" i="1"/>
  <c r="J717" i="1" s="1"/>
  <c r="AD727" i="1"/>
  <c r="AC727" i="1"/>
  <c r="I728" i="1"/>
  <c r="I730" i="1"/>
  <c r="H730" i="1"/>
  <c r="I733" i="1"/>
  <c r="H742" i="1"/>
  <c r="AD745" i="1"/>
  <c r="AC745" i="1"/>
  <c r="AC755" i="1"/>
  <c r="AD755" i="1"/>
  <c r="I783" i="1"/>
  <c r="H783" i="1"/>
  <c r="AC798" i="1"/>
  <c r="AD798" i="1"/>
  <c r="H800" i="1"/>
  <c r="H805" i="1"/>
  <c r="H809" i="1"/>
  <c r="AC811" i="1"/>
  <c r="H816" i="1"/>
  <c r="I822" i="1"/>
  <c r="I828" i="1"/>
  <c r="H828" i="1"/>
  <c r="AC830" i="1"/>
  <c r="AD830" i="1"/>
  <c r="AC840" i="1"/>
  <c r="AD840" i="1"/>
  <c r="AD872" i="1"/>
  <c r="I886" i="1"/>
  <c r="AC897" i="1"/>
  <c r="AE897" i="1" s="1"/>
  <c r="I945" i="1"/>
  <c r="I946" i="1"/>
  <c r="AC952" i="1"/>
  <c r="AD952" i="1"/>
  <c r="AD962" i="1"/>
  <c r="AD968" i="1"/>
  <c r="H974" i="1"/>
  <c r="I974" i="1"/>
  <c r="I1015" i="1"/>
  <c r="H1015" i="1"/>
  <c r="I1030" i="1"/>
  <c r="H1030" i="1"/>
  <c r="AD1039" i="1"/>
  <c r="AC1039" i="1"/>
  <c r="AC540" i="1"/>
  <c r="AD540" i="1"/>
  <c r="AC695" i="1"/>
  <c r="AD695" i="1"/>
  <c r="H721" i="1"/>
  <c r="I721" i="1"/>
  <c r="AC756" i="1"/>
  <c r="AD756" i="1"/>
  <c r="AC760" i="1"/>
  <c r="AD760" i="1"/>
  <c r="I762" i="1"/>
  <c r="H762" i="1"/>
  <c r="AC770" i="1"/>
  <c r="AD770" i="1"/>
  <c r="I788" i="1"/>
  <c r="H788" i="1"/>
  <c r="AC816" i="1"/>
  <c r="AD816" i="1"/>
  <c r="H818" i="1"/>
  <c r="I818" i="1"/>
  <c r="AC820" i="1"/>
  <c r="AD820" i="1"/>
  <c r="AC826" i="1"/>
  <c r="AD826" i="1"/>
  <c r="I843" i="1"/>
  <c r="H843" i="1"/>
  <c r="AD845" i="1"/>
  <c r="AC845" i="1"/>
  <c r="AC552" i="1"/>
  <c r="AD552" i="1"/>
  <c r="AC600" i="1"/>
  <c r="AD600" i="1"/>
  <c r="H602" i="1"/>
  <c r="I602" i="1"/>
  <c r="AC616" i="1"/>
  <c r="AD616" i="1"/>
  <c r="H633" i="1"/>
  <c r="AC642" i="1"/>
  <c r="AD642" i="1"/>
  <c r="I644" i="1"/>
  <c r="H644" i="1"/>
  <c r="AC670" i="1"/>
  <c r="AD670" i="1"/>
  <c r="I677" i="1"/>
  <c r="H677" i="1"/>
  <c r="H691" i="1"/>
  <c r="H705" i="1"/>
  <c r="AD733" i="1"/>
  <c r="AC733" i="1"/>
  <c r="I736" i="1"/>
  <c r="H736" i="1"/>
  <c r="I743" i="1"/>
  <c r="H743" i="1"/>
  <c r="H751" i="1"/>
  <c r="I801" i="1"/>
  <c r="H801" i="1"/>
  <c r="H806" i="1"/>
  <c r="I806" i="1"/>
  <c r="AC886" i="1"/>
  <c r="AD886" i="1"/>
  <c r="I893" i="1"/>
  <c r="H893" i="1"/>
  <c r="I899" i="1"/>
  <c r="H899" i="1"/>
  <c r="AC902" i="1"/>
  <c r="AD902" i="1"/>
  <c r="AC927" i="1"/>
  <c r="AD927" i="1"/>
  <c r="H937" i="1"/>
  <c r="I937" i="1"/>
  <c r="AC964" i="1"/>
  <c r="AD964" i="1"/>
  <c r="AC44" i="1"/>
  <c r="AC116" i="1"/>
  <c r="AC152" i="1"/>
  <c r="AC296" i="1"/>
  <c r="AD425" i="1"/>
  <c r="AD439" i="1"/>
  <c r="AD461" i="1"/>
  <c r="AD497" i="1"/>
  <c r="AC522" i="1"/>
  <c r="AC528" i="1"/>
  <c r="AD528" i="1"/>
  <c r="H530" i="1"/>
  <c r="I530" i="1"/>
  <c r="AC532" i="1"/>
  <c r="AC544" i="1"/>
  <c r="AD544" i="1"/>
  <c r="AC564" i="1"/>
  <c r="AD564" i="1"/>
  <c r="AC591" i="1"/>
  <c r="AE591" i="1" s="1"/>
  <c r="AD595" i="1"/>
  <c r="AE595" i="1" s="1"/>
  <c r="AD597" i="1"/>
  <c r="AE597" i="1" s="1"/>
  <c r="AD613" i="1"/>
  <c r="AE613" i="1" s="1"/>
  <c r="H620" i="1"/>
  <c r="AC627" i="1"/>
  <c r="AD629" i="1"/>
  <c r="AC629" i="1"/>
  <c r="AD639" i="1"/>
  <c r="AE639" i="1" s="1"/>
  <c r="I652" i="1"/>
  <c r="H652" i="1"/>
  <c r="AC664" i="1"/>
  <c r="AC671" i="1"/>
  <c r="H709" i="1"/>
  <c r="I709" i="1"/>
  <c r="AD729" i="1"/>
  <c r="AD741" i="1"/>
  <c r="AC741" i="1"/>
  <c r="H765" i="1"/>
  <c r="J765" i="1" s="1"/>
  <c r="H776" i="1"/>
  <c r="AC786" i="1"/>
  <c r="AD786" i="1"/>
  <c r="AD795" i="1"/>
  <c r="AC795" i="1"/>
  <c r="H836" i="1"/>
  <c r="AC852" i="1"/>
  <c r="AD852" i="1"/>
  <c r="AC857" i="1"/>
  <c r="I859" i="1"/>
  <c r="H859" i="1"/>
  <c r="I868" i="1"/>
  <c r="H868" i="1"/>
  <c r="AC875" i="1"/>
  <c r="AC880" i="1"/>
  <c r="AC887" i="1"/>
  <c r="AD915" i="1"/>
  <c r="AE915" i="1" s="1"/>
  <c r="I939" i="1"/>
  <c r="H939" i="1"/>
  <c r="AC971" i="1"/>
  <c r="AD971" i="1"/>
  <c r="AD1012" i="1"/>
  <c r="AD1043" i="1"/>
  <c r="AD1051" i="1"/>
  <c r="AD1077" i="1"/>
  <c r="AC1077" i="1"/>
  <c r="AC80" i="1"/>
  <c r="AC104" i="1"/>
  <c r="AE104" i="1" s="1"/>
  <c r="AC128" i="1"/>
  <c r="AE128" i="1" s="1"/>
  <c r="AC176" i="1"/>
  <c r="AE176" i="1" s="1"/>
  <c r="AC284" i="1"/>
  <c r="AC320" i="1"/>
  <c r="AC344" i="1"/>
  <c r="AC356" i="1"/>
  <c r="H359" i="1"/>
  <c r="AD421" i="1"/>
  <c r="AC85" i="1"/>
  <c r="AE85" i="1" s="1"/>
  <c r="AC109" i="1"/>
  <c r="AC253" i="1"/>
  <c r="AC265" i="1"/>
  <c r="AC301" i="1"/>
  <c r="I323" i="1"/>
  <c r="AC349" i="1"/>
  <c r="H352" i="1"/>
  <c r="I373" i="1"/>
  <c r="AD390" i="1"/>
  <c r="AE390" i="1" s="1"/>
  <c r="H506" i="1"/>
  <c r="I545" i="1"/>
  <c r="J545" i="1" s="1"/>
  <c r="AD565" i="1"/>
  <c r="AC696" i="1"/>
  <c r="AD696" i="1"/>
  <c r="I742" i="1"/>
  <c r="AC753" i="1"/>
  <c r="I805" i="1"/>
  <c r="H847" i="1"/>
  <c r="J847" i="1" s="1"/>
  <c r="I855" i="1"/>
  <c r="H855" i="1"/>
  <c r="AC870" i="1"/>
  <c r="AD870" i="1"/>
  <c r="H872" i="1"/>
  <c r="J872" i="1" s="1"/>
  <c r="H881" i="1"/>
  <c r="AC883" i="1"/>
  <c r="H888" i="1"/>
  <c r="J888" i="1" s="1"/>
  <c r="AC919" i="1"/>
  <c r="AE919" i="1" s="1"/>
  <c r="H940" i="1"/>
  <c r="AD943" i="1"/>
  <c r="AC945" i="1"/>
  <c r="AD945" i="1"/>
  <c r="AC946" i="1"/>
  <c r="AD946" i="1"/>
  <c r="H949" i="1"/>
  <c r="I949" i="1"/>
  <c r="I955" i="1"/>
  <c r="I957" i="1"/>
  <c r="H957" i="1"/>
  <c r="AD963" i="1"/>
  <c r="AC963" i="1"/>
  <c r="AD1030" i="1"/>
  <c r="AC1031" i="1"/>
  <c r="AD1031" i="1"/>
  <c r="AE1047" i="1"/>
  <c r="AC56" i="1"/>
  <c r="AE56" i="1" s="1"/>
  <c r="AC68" i="1"/>
  <c r="AC92" i="1"/>
  <c r="AC140" i="1"/>
  <c r="AC164" i="1"/>
  <c r="AC188" i="1"/>
  <c r="AC200" i="1"/>
  <c r="AC212" i="1"/>
  <c r="AC224" i="1"/>
  <c r="AE224" i="1" s="1"/>
  <c r="AC236" i="1"/>
  <c r="AC248" i="1"/>
  <c r="AC260" i="1"/>
  <c r="AC272" i="1"/>
  <c r="AC308" i="1"/>
  <c r="AC332" i="1"/>
  <c r="H335" i="1"/>
  <c r="H347" i="1"/>
  <c r="AD370" i="1"/>
  <c r="AD384" i="1"/>
  <c r="H400" i="1"/>
  <c r="AD404" i="1"/>
  <c r="AD414" i="1"/>
  <c r="H423" i="1"/>
  <c r="AD432" i="1"/>
  <c r="AD443" i="1"/>
  <c r="AD450" i="1"/>
  <c r="AE450" i="1" s="1"/>
  <c r="AD457" i="1"/>
  <c r="AE457" i="1" s="1"/>
  <c r="AD468" i="1"/>
  <c r="AD475" i="1"/>
  <c r="AD479" i="1"/>
  <c r="AD486" i="1"/>
  <c r="AE486" i="1" s="1"/>
  <c r="AD493" i="1"/>
  <c r="AD504" i="1"/>
  <c r="AD511" i="1"/>
  <c r="AD515" i="1"/>
  <c r="AC49" i="1"/>
  <c r="AE49" i="1" s="1"/>
  <c r="AC61" i="1"/>
  <c r="AC73" i="1"/>
  <c r="AC97" i="1"/>
  <c r="AC121" i="1"/>
  <c r="AC133" i="1"/>
  <c r="AE133" i="1" s="1"/>
  <c r="AC145" i="1"/>
  <c r="AC157" i="1"/>
  <c r="AC169" i="1"/>
  <c r="AE169" i="1" s="1"/>
  <c r="AC181" i="1"/>
  <c r="AC193" i="1"/>
  <c r="AE193" i="1" s="1"/>
  <c r="AC205" i="1"/>
  <c r="AC217" i="1"/>
  <c r="AC229" i="1"/>
  <c r="AE229" i="1" s="1"/>
  <c r="AC241" i="1"/>
  <c r="AC277" i="1"/>
  <c r="AC289" i="1"/>
  <c r="AC313" i="1"/>
  <c r="AE313" i="1" s="1"/>
  <c r="AC325" i="1"/>
  <c r="H328" i="1"/>
  <c r="AC337" i="1"/>
  <c r="H340" i="1"/>
  <c r="AC361" i="1"/>
  <c r="H365" i="1"/>
  <c r="AC371" i="1"/>
  <c r="H374" i="1"/>
  <c r="J374" i="1" s="1"/>
  <c r="AD376" i="1"/>
  <c r="H379" i="1"/>
  <c r="I382" i="1"/>
  <c r="I402" i="1"/>
  <c r="H405" i="1"/>
  <c r="H406" i="1"/>
  <c r="H416" i="1"/>
  <c r="J416" i="1" s="1"/>
  <c r="I422" i="1"/>
  <c r="H434" i="1"/>
  <c r="I440" i="1"/>
  <c r="H452" i="1"/>
  <c r="J452" i="1" s="1"/>
  <c r="I458" i="1"/>
  <c r="H470" i="1"/>
  <c r="I476" i="1"/>
  <c r="H488" i="1"/>
  <c r="I494" i="1"/>
  <c r="I512" i="1"/>
  <c r="AC519" i="1"/>
  <c r="AD524" i="1"/>
  <c r="AD525" i="1"/>
  <c r="I529" i="1"/>
  <c r="H533" i="1"/>
  <c r="H538" i="1"/>
  <c r="AD541" i="1"/>
  <c r="AE541" i="1" s="1"/>
  <c r="H548" i="1"/>
  <c r="H557" i="1"/>
  <c r="H560" i="1"/>
  <c r="H569" i="1"/>
  <c r="J569" i="1" s="1"/>
  <c r="H575" i="1"/>
  <c r="J575" i="1" s="1"/>
  <c r="H585" i="1"/>
  <c r="H588" i="1"/>
  <c r="H595" i="1"/>
  <c r="J595" i="1" s="1"/>
  <c r="I603" i="1"/>
  <c r="I626" i="1"/>
  <c r="I630" i="1"/>
  <c r="J630" i="1" s="1"/>
  <c r="AC631" i="1"/>
  <c r="H637" i="1"/>
  <c r="AC654" i="1"/>
  <c r="AD654" i="1"/>
  <c r="H656" i="1"/>
  <c r="J656" i="1" s="1"/>
  <c r="H665" i="1"/>
  <c r="AC667" i="1"/>
  <c r="H672" i="1"/>
  <c r="H680" i="1"/>
  <c r="I684" i="1"/>
  <c r="H684" i="1"/>
  <c r="AC686" i="1"/>
  <c r="AD686" i="1"/>
  <c r="H708" i="1"/>
  <c r="AD728" i="1"/>
  <c r="H739" i="1"/>
  <c r="AC762" i="1"/>
  <c r="AE762" i="1" s="1"/>
  <c r="AC763" i="1"/>
  <c r="I789" i="1"/>
  <c r="AC789" i="1"/>
  <c r="AD799" i="1"/>
  <c r="AC799" i="1"/>
  <c r="I800" i="1"/>
  <c r="I802" i="1"/>
  <c r="H802" i="1"/>
  <c r="H810" i="1"/>
  <c r="AD817" i="1"/>
  <c r="AC817" i="1"/>
  <c r="AC827" i="1"/>
  <c r="AD827" i="1"/>
  <c r="AD50" i="1"/>
  <c r="AC54" i="1"/>
  <c r="AC66" i="1"/>
  <c r="AE66" i="1" s="1"/>
  <c r="AD74" i="1"/>
  <c r="AC78" i="1"/>
  <c r="AC90" i="1"/>
  <c r="AE90" i="1" s="1"/>
  <c r="AD98" i="1"/>
  <c r="AC102" i="1"/>
  <c r="AE102" i="1" s="1"/>
  <c r="AD110" i="1"/>
  <c r="AC114" i="1"/>
  <c r="AD122" i="1"/>
  <c r="AC126" i="1"/>
  <c r="AE126" i="1" s="1"/>
  <c r="AD134" i="1"/>
  <c r="AC138" i="1"/>
  <c r="AD146" i="1"/>
  <c r="AC150" i="1"/>
  <c r="AC162" i="1"/>
  <c r="AC174" i="1"/>
  <c r="AE174" i="1" s="1"/>
  <c r="AD182" i="1"/>
  <c r="AC186" i="1"/>
  <c r="AD194" i="1"/>
  <c r="AC198" i="1"/>
  <c r="AE198" i="1" s="1"/>
  <c r="AD206" i="1"/>
  <c r="AC210" i="1"/>
  <c r="AD218" i="1"/>
  <c r="AC222" i="1"/>
  <c r="AD230" i="1"/>
  <c r="AC234" i="1"/>
  <c r="AD242" i="1"/>
  <c r="AC246" i="1"/>
  <c r="AE246" i="1" s="1"/>
  <c r="AC258" i="1"/>
  <c r="AC270" i="1"/>
  <c r="AD278" i="1"/>
  <c r="AC282" i="1"/>
  <c r="AC294" i="1"/>
  <c r="AD302" i="1"/>
  <c r="AC306" i="1"/>
  <c r="AD314" i="1"/>
  <c r="AC318" i="1"/>
  <c r="AE318" i="1" s="1"/>
  <c r="AD326" i="1"/>
  <c r="AC330" i="1"/>
  <c r="AD338" i="1"/>
  <c r="AC342" i="1"/>
  <c r="AE342" i="1" s="1"/>
  <c r="AD350" i="1"/>
  <c r="AC354" i="1"/>
  <c r="I363" i="1"/>
  <c r="AC367" i="1"/>
  <c r="AC368" i="1"/>
  <c r="H380" i="1"/>
  <c r="AD382" i="1"/>
  <c r="AE382" i="1" s="1"/>
  <c r="AD391" i="1"/>
  <c r="AD396" i="1"/>
  <c r="H409" i="1"/>
  <c r="J409" i="1" s="1"/>
  <c r="AD411" i="1"/>
  <c r="AE411" i="1" s="1"/>
  <c r="AC412" i="1"/>
  <c r="AD418" i="1"/>
  <c r="H420" i="1"/>
  <c r="AD422" i="1"/>
  <c r="AC423" i="1"/>
  <c r="H427" i="1"/>
  <c r="J427" i="1" s="1"/>
  <c r="AD429" i="1"/>
  <c r="AE429" i="1" s="1"/>
  <c r="AC430" i="1"/>
  <c r="AC434" i="1"/>
  <c r="AD436" i="1"/>
  <c r="H438" i="1"/>
  <c r="AD440" i="1"/>
  <c r="AE440" i="1" s="1"/>
  <c r="AC441" i="1"/>
  <c r="H445" i="1"/>
  <c r="AD447" i="1"/>
  <c r="AC448" i="1"/>
  <c r="AC452" i="1"/>
  <c r="AD454" i="1"/>
  <c r="H456" i="1"/>
  <c r="AD458" i="1"/>
  <c r="H463" i="1"/>
  <c r="AD465" i="1"/>
  <c r="AC466" i="1"/>
  <c r="AC470" i="1"/>
  <c r="AD472" i="1"/>
  <c r="AE472" i="1" s="1"/>
  <c r="H474" i="1"/>
  <c r="AD476" i="1"/>
  <c r="AC477" i="1"/>
  <c r="H481" i="1"/>
  <c r="J481" i="1" s="1"/>
  <c r="AD483" i="1"/>
  <c r="AC484" i="1"/>
  <c r="AC488" i="1"/>
  <c r="AD490" i="1"/>
  <c r="H492" i="1"/>
  <c r="AD494" i="1"/>
  <c r="AC495" i="1"/>
  <c r="H499" i="1"/>
  <c r="AD501" i="1"/>
  <c r="AC502" i="1"/>
  <c r="AD508" i="1"/>
  <c r="H510" i="1"/>
  <c r="AD512" i="1"/>
  <c r="H517" i="1"/>
  <c r="H523" i="1"/>
  <c r="J523" i="1" s="1"/>
  <c r="I527" i="1"/>
  <c r="I531" i="1"/>
  <c r="J531" i="1" s="1"/>
  <c r="I555" i="1"/>
  <c r="H558" i="1"/>
  <c r="I567" i="1"/>
  <c r="H567" i="1"/>
  <c r="AC573" i="1"/>
  <c r="H583" i="1"/>
  <c r="AC592" i="1"/>
  <c r="I598" i="1"/>
  <c r="AD601" i="1"/>
  <c r="AC601" i="1"/>
  <c r="H608" i="1"/>
  <c r="J608" i="1" s="1"/>
  <c r="I614" i="1"/>
  <c r="I628" i="1"/>
  <c r="AC630" i="1"/>
  <c r="H636" i="1"/>
  <c r="H651" i="1"/>
  <c r="I655" i="1"/>
  <c r="H660" i="1"/>
  <c r="H668" i="1"/>
  <c r="H669" i="1"/>
  <c r="J669" i="1" s="1"/>
  <c r="AC672" i="1"/>
  <c r="AD672" i="1"/>
  <c r="H674" i="1"/>
  <c r="I674" i="1"/>
  <c r="AC676" i="1"/>
  <c r="AD676" i="1"/>
  <c r="AC682" i="1"/>
  <c r="AD682" i="1"/>
  <c r="H694" i="1"/>
  <c r="I699" i="1"/>
  <c r="H699" i="1"/>
  <c r="AC699" i="1"/>
  <c r="AD701" i="1"/>
  <c r="AC701" i="1"/>
  <c r="I723" i="1"/>
  <c r="AC730" i="1"/>
  <c r="AC735" i="1"/>
  <c r="I737" i="1"/>
  <c r="I744" i="1"/>
  <c r="AC749" i="1"/>
  <c r="AC767" i="1"/>
  <c r="AD767" i="1"/>
  <c r="AD783" i="1"/>
  <c r="AE783" i="1" s="1"/>
  <c r="AD787" i="1"/>
  <c r="H792" i="1"/>
  <c r="H793" i="1"/>
  <c r="I793" i="1"/>
  <c r="I813" i="1"/>
  <c r="H825" i="1"/>
  <c r="J825" i="1" s="1"/>
  <c r="AC828" i="1"/>
  <c r="AD828" i="1"/>
  <c r="AC832" i="1"/>
  <c r="AD832" i="1"/>
  <c r="I834" i="1"/>
  <c r="H834" i="1"/>
  <c r="AC842" i="1"/>
  <c r="AD842" i="1"/>
  <c r="H858" i="1"/>
  <c r="I860" i="1"/>
  <c r="H860" i="1"/>
  <c r="H867" i="1"/>
  <c r="I871" i="1"/>
  <c r="H884" i="1"/>
  <c r="H885" i="1"/>
  <c r="AC888" i="1"/>
  <c r="AD888" i="1"/>
  <c r="H890" i="1"/>
  <c r="I890" i="1"/>
  <c r="AC892" i="1"/>
  <c r="AD892" i="1"/>
  <c r="AC898" i="1"/>
  <c r="AD898" i="1"/>
  <c r="H904" i="1"/>
  <c r="I905" i="1"/>
  <c r="H905" i="1"/>
  <c r="AD906" i="1"/>
  <c r="AE906" i="1" s="1"/>
  <c r="H911" i="1"/>
  <c r="I912" i="1"/>
  <c r="H912" i="1"/>
  <c r="I918" i="1"/>
  <c r="H918" i="1"/>
  <c r="I932" i="1"/>
  <c r="I950" i="1"/>
  <c r="I959" i="1"/>
  <c r="AD966" i="1"/>
  <c r="AC974" i="1"/>
  <c r="AD974" i="1"/>
  <c r="I983" i="1"/>
  <c r="H983" i="1"/>
  <c r="AD1013" i="1"/>
  <c r="AC1013" i="1"/>
  <c r="AD1015" i="1"/>
  <c r="AD1017" i="1"/>
  <c r="AC1018" i="1"/>
  <c r="AD1018" i="1"/>
  <c r="AC1033" i="1"/>
  <c r="AC1034" i="1"/>
  <c r="AD1034" i="1"/>
  <c r="AC1044" i="1"/>
  <c r="I1063" i="1"/>
  <c r="H1063" i="1"/>
  <c r="AC323" i="1"/>
  <c r="AE323" i="1" s="1"/>
  <c r="AC335" i="1"/>
  <c r="AE335" i="1" s="1"/>
  <c r="AC347" i="1"/>
  <c r="AC359" i="1"/>
  <c r="H366" i="1"/>
  <c r="I369" i="1"/>
  <c r="J369" i="1" s="1"/>
  <c r="AC373" i="1"/>
  <c r="H386" i="1"/>
  <c r="AD388" i="1"/>
  <c r="AD402" i="1"/>
  <c r="H413" i="1"/>
  <c r="H431" i="1"/>
  <c r="J431" i="1" s="1"/>
  <c r="H449" i="1"/>
  <c r="I455" i="1"/>
  <c r="H467" i="1"/>
  <c r="I473" i="1"/>
  <c r="J473" i="1" s="1"/>
  <c r="H485" i="1"/>
  <c r="I491" i="1"/>
  <c r="H503" i="1"/>
  <c r="I509" i="1"/>
  <c r="AC520" i="1"/>
  <c r="I526" i="1"/>
  <c r="J526" i="1" s="1"/>
  <c r="AD529" i="1"/>
  <c r="AC529" i="1"/>
  <c r="H536" i="1"/>
  <c r="J536" i="1" s="1"/>
  <c r="I542" i="1"/>
  <c r="J542" i="1" s="1"/>
  <c r="AC550" i="1"/>
  <c r="AC555" i="1"/>
  <c r="AD557" i="1"/>
  <c r="I566" i="1"/>
  <c r="AC567" i="1"/>
  <c r="AC569" i="1"/>
  <c r="I580" i="1"/>
  <c r="AC603" i="1"/>
  <c r="AC610" i="1"/>
  <c r="AD610" i="1"/>
  <c r="I612" i="1"/>
  <c r="AC615" i="1"/>
  <c r="H618" i="1"/>
  <c r="AC621" i="1"/>
  <c r="H623" i="1"/>
  <c r="H624" i="1"/>
  <c r="AC626" i="1"/>
  <c r="AD626" i="1"/>
  <c r="H627" i="1"/>
  <c r="AC645" i="1"/>
  <c r="I657" i="1"/>
  <c r="H657" i="1"/>
  <c r="H662" i="1"/>
  <c r="I662" i="1"/>
  <c r="I673" i="1"/>
  <c r="I683" i="1"/>
  <c r="I702" i="1"/>
  <c r="H718" i="1"/>
  <c r="AD721" i="1"/>
  <c r="AE721" i="1" s="1"/>
  <c r="J726" i="1"/>
  <c r="H731" i="1"/>
  <c r="AC742" i="1"/>
  <c r="AD742" i="1"/>
  <c r="H745" i="1"/>
  <c r="I749" i="1"/>
  <c r="H749" i="1"/>
  <c r="H754" i="1"/>
  <c r="H755" i="1"/>
  <c r="I758" i="1"/>
  <c r="J758" i="1" s="1"/>
  <c r="I768" i="1"/>
  <c r="J768" i="1" s="1"/>
  <c r="AD805" i="1"/>
  <c r="AC805" i="1"/>
  <c r="AC806" i="1"/>
  <c r="AE806" i="1" s="1"/>
  <c r="I808" i="1"/>
  <c r="H808" i="1"/>
  <c r="I815" i="1"/>
  <c r="H815" i="1"/>
  <c r="AC818" i="1"/>
  <c r="H823" i="1"/>
  <c r="H830" i="1"/>
  <c r="J830" i="1" s="1"/>
  <c r="I833" i="1"/>
  <c r="AC837" i="1"/>
  <c r="AE837" i="1" s="1"/>
  <c r="H839" i="1"/>
  <c r="J839" i="1" s="1"/>
  <c r="H840" i="1"/>
  <c r="J840" i="1" s="1"/>
  <c r="I873" i="1"/>
  <c r="H873" i="1"/>
  <c r="H878" i="1"/>
  <c r="I878" i="1"/>
  <c r="I889" i="1"/>
  <c r="I906" i="1"/>
  <c r="H906" i="1"/>
  <c r="AD910" i="1"/>
  <c r="AD916" i="1"/>
  <c r="I933" i="1"/>
  <c r="AD937" i="1"/>
  <c r="AC937" i="1"/>
  <c r="AD941" i="1"/>
  <c r="AD954" i="1"/>
  <c r="I956" i="1"/>
  <c r="I977" i="1"/>
  <c r="H977" i="1"/>
  <c r="I978" i="1"/>
  <c r="H978" i="1"/>
  <c r="I984" i="1"/>
  <c r="AD989" i="1"/>
  <c r="AC989" i="1"/>
  <c r="AC990" i="1"/>
  <c r="AD990" i="1"/>
  <c r="AD1028" i="1"/>
  <c r="AD1037" i="1"/>
  <c r="AD1055" i="1"/>
  <c r="AE1057" i="1"/>
  <c r="I1067" i="1"/>
  <c r="H1067" i="1"/>
  <c r="AD444" i="1"/>
  <c r="AD451" i="1"/>
  <c r="AD455" i="1"/>
  <c r="AD462" i="1"/>
  <c r="AD469" i="1"/>
  <c r="AD473" i="1"/>
  <c r="AD480" i="1"/>
  <c r="AD487" i="1"/>
  <c r="AD491" i="1"/>
  <c r="AD498" i="1"/>
  <c r="AE498" i="1" s="1"/>
  <c r="AD505" i="1"/>
  <c r="AD509" i="1"/>
  <c r="H514" i="1"/>
  <c r="AD516" i="1"/>
  <c r="AC531" i="1"/>
  <c r="AC538" i="1"/>
  <c r="AD538" i="1"/>
  <c r="AC543" i="1"/>
  <c r="AE543" i="1" s="1"/>
  <c r="AC561" i="1"/>
  <c r="AE561" i="1" s="1"/>
  <c r="AC598" i="1"/>
  <c r="AC602" i="1"/>
  <c r="AC614" i="1"/>
  <c r="AE614" i="1" s="1"/>
  <c r="AC618" i="1"/>
  <c r="AE618" i="1" s="1"/>
  <c r="AD651" i="1"/>
  <c r="AC651" i="1"/>
  <c r="AC652" i="1"/>
  <c r="AC653" i="1"/>
  <c r="AC702" i="1"/>
  <c r="AC708" i="1"/>
  <c r="AD708" i="1"/>
  <c r="AD709" i="1"/>
  <c r="AC713" i="1"/>
  <c r="I715" i="1"/>
  <c r="H715" i="1"/>
  <c r="AC718" i="1"/>
  <c r="I724" i="1"/>
  <c r="H724" i="1"/>
  <c r="AC731" i="1"/>
  <c r="AC736" i="1"/>
  <c r="AC743" i="1"/>
  <c r="H781" i="1"/>
  <c r="I781" i="1"/>
  <c r="AD801" i="1"/>
  <c r="AD812" i="1"/>
  <c r="AD813" i="1"/>
  <c r="AC813" i="1"/>
  <c r="I820" i="1"/>
  <c r="AD833" i="1"/>
  <c r="AC858" i="1"/>
  <c r="AD858" i="1"/>
  <c r="AD867" i="1"/>
  <c r="AC867" i="1"/>
  <c r="AC868" i="1"/>
  <c r="AC869" i="1"/>
  <c r="AC899" i="1"/>
  <c r="AD899" i="1"/>
  <c r="AC904" i="1"/>
  <c r="AD904" i="1"/>
  <c r="AC909" i="1"/>
  <c r="AD917" i="1"/>
  <c r="AC917" i="1"/>
  <c r="H919" i="1"/>
  <c r="I919" i="1"/>
  <c r="I920" i="1"/>
  <c r="H920" i="1"/>
  <c r="AC921" i="1"/>
  <c r="H925" i="1"/>
  <c r="I925" i="1"/>
  <c r="AD979" i="1"/>
  <c r="I993" i="1"/>
  <c r="H993" i="1"/>
  <c r="AD400" i="1"/>
  <c r="J521" i="1"/>
  <c r="AC526" i="1"/>
  <c r="AC530" i="1"/>
  <c r="AC542" i="1"/>
  <c r="AC546" i="1"/>
  <c r="H561" i="1"/>
  <c r="AC566" i="1"/>
  <c r="AC582" i="1"/>
  <c r="AD582" i="1"/>
  <c r="AC619" i="1"/>
  <c r="AC636" i="1"/>
  <c r="AD636" i="1"/>
  <c r="H641" i="1"/>
  <c r="H645" i="1"/>
  <c r="AD655" i="1"/>
  <c r="AC655" i="1"/>
  <c r="I658" i="1"/>
  <c r="H658" i="1"/>
  <c r="AD673" i="1"/>
  <c r="AC673" i="1"/>
  <c r="AC683" i="1"/>
  <c r="AD683" i="1"/>
  <c r="H703" i="1"/>
  <c r="I711" i="1"/>
  <c r="H711" i="1"/>
  <c r="AC715" i="1"/>
  <c r="AC726" i="1"/>
  <c r="AD726" i="1"/>
  <c r="I756" i="1"/>
  <c r="H756" i="1"/>
  <c r="AC758" i="1"/>
  <c r="AD758" i="1"/>
  <c r="AC768" i="1"/>
  <c r="AD768" i="1"/>
  <c r="AC825" i="1"/>
  <c r="AC834" i="1"/>
  <c r="AC835" i="1"/>
  <c r="AD871" i="1"/>
  <c r="AC871" i="1"/>
  <c r="I874" i="1"/>
  <c r="H874" i="1"/>
  <c r="AD889" i="1"/>
  <c r="AC889" i="1"/>
  <c r="AC900" i="1"/>
  <c r="AD900" i="1"/>
  <c r="AD905" i="1"/>
  <c r="AE905" i="1" s="1"/>
  <c r="H909" i="1"/>
  <c r="J909" i="1" s="1"/>
  <c r="AC911" i="1"/>
  <c r="AD911" i="1"/>
  <c r="AC918" i="1"/>
  <c r="AD918" i="1"/>
  <c r="AD939" i="1"/>
  <c r="AC939" i="1"/>
  <c r="I952" i="1"/>
  <c r="H952" i="1"/>
  <c r="AD957" i="1"/>
  <c r="AC957" i="1"/>
  <c r="H962" i="1"/>
  <c r="I962" i="1"/>
  <c r="AD981" i="1"/>
  <c r="AC981" i="1"/>
  <c r="H1009" i="1"/>
  <c r="I1009" i="1"/>
  <c r="AD1060" i="1"/>
  <c r="AC1060" i="1"/>
  <c r="AC62" i="1"/>
  <c r="AC86" i="1"/>
  <c r="AE86" i="1" s="1"/>
  <c r="AC158" i="1"/>
  <c r="AC170" i="1"/>
  <c r="AC254" i="1"/>
  <c r="AC266" i="1"/>
  <c r="AC290" i="1"/>
  <c r="AD406" i="1"/>
  <c r="AD416" i="1"/>
  <c r="AD459" i="1"/>
  <c r="AD506" i="1"/>
  <c r="AD513" i="1"/>
  <c r="AC523" i="1"/>
  <c r="AC554" i="1"/>
  <c r="AD554" i="1"/>
  <c r="AC558" i="1"/>
  <c r="H577" i="1"/>
  <c r="I577" i="1"/>
  <c r="AD579" i="1"/>
  <c r="AD609" i="1"/>
  <c r="AC611" i="1"/>
  <c r="AC623" i="1"/>
  <c r="AD623" i="1"/>
  <c r="AD637" i="1"/>
  <c r="H649" i="1"/>
  <c r="I649" i="1"/>
  <c r="AD658" i="1"/>
  <c r="AE658" i="1" s="1"/>
  <c r="AD663" i="1"/>
  <c r="AC684" i="1"/>
  <c r="AD684" i="1"/>
  <c r="AC688" i="1"/>
  <c r="AD688" i="1"/>
  <c r="I690" i="1"/>
  <c r="H690" i="1"/>
  <c r="AC698" i="1"/>
  <c r="AD698" i="1"/>
  <c r="AC711" i="1"/>
  <c r="I716" i="1"/>
  <c r="H716" i="1"/>
  <c r="AC744" i="1"/>
  <c r="AD744" i="1"/>
  <c r="H746" i="1"/>
  <c r="I746" i="1"/>
  <c r="AC748" i="1"/>
  <c r="AD748" i="1"/>
  <c r="AC754" i="1"/>
  <c r="AD754" i="1"/>
  <c r="I771" i="1"/>
  <c r="H771" i="1"/>
  <c r="AD773" i="1"/>
  <c r="AC773" i="1"/>
  <c r="AC802" i="1"/>
  <c r="AC807" i="1"/>
  <c r="AE807" i="1" s="1"/>
  <c r="AC839" i="1"/>
  <c r="AD839" i="1"/>
  <c r="AD855" i="1"/>
  <c r="AD859" i="1"/>
  <c r="H865" i="1"/>
  <c r="I865" i="1"/>
  <c r="AD874" i="1"/>
  <c r="AD879" i="1"/>
  <c r="H902" i="1"/>
  <c r="I902" i="1"/>
  <c r="I927" i="1"/>
  <c r="H927" i="1"/>
  <c r="AC930" i="1"/>
  <c r="AD930" i="1"/>
  <c r="H941" i="1"/>
  <c r="AD949" i="1"/>
  <c r="AC949" i="1"/>
  <c r="AC958" i="1"/>
  <c r="AD958" i="1"/>
  <c r="AD959" i="1"/>
  <c r="I964" i="1"/>
  <c r="H964" i="1"/>
  <c r="I970" i="1"/>
  <c r="H970" i="1"/>
  <c r="AD976" i="1"/>
  <c r="AC977" i="1"/>
  <c r="AD977" i="1"/>
  <c r="AD1064" i="1"/>
  <c r="AC1064" i="1"/>
  <c r="AC648" i="1"/>
  <c r="AD648" i="1"/>
  <c r="H710" i="1"/>
  <c r="AC792" i="1"/>
  <c r="AD792" i="1"/>
  <c r="I844" i="1"/>
  <c r="H900" i="1"/>
  <c r="H945" i="1"/>
  <c r="AD1003" i="1"/>
  <c r="AC1011" i="1"/>
  <c r="H1018" i="1"/>
  <c r="AC1026" i="1"/>
  <c r="AC1029" i="1"/>
  <c r="I1035" i="1"/>
  <c r="H1037" i="1"/>
  <c r="AD1059" i="1"/>
  <c r="AC1065" i="1"/>
  <c r="AE1065" i="1" s="1"/>
  <c r="AD1068" i="1"/>
  <c r="AC1068" i="1"/>
  <c r="AD1072" i="1"/>
  <c r="AC1072" i="1"/>
  <c r="AD1073" i="1"/>
  <c r="AD1080" i="1"/>
  <c r="AC1080" i="1"/>
  <c r="AD1081" i="1"/>
  <c r="AD1088" i="1"/>
  <c r="AC1088" i="1"/>
  <c r="H1090" i="1"/>
  <c r="I1090" i="1"/>
  <c r="H1109" i="1"/>
  <c r="J1109" i="1" s="1"/>
  <c r="I1113" i="1"/>
  <c r="H1118" i="1"/>
  <c r="AC1121" i="1"/>
  <c r="AC1129" i="1"/>
  <c r="H1133" i="1"/>
  <c r="I1145" i="1"/>
  <c r="J1145" i="1" s="1"/>
  <c r="AC1147" i="1"/>
  <c r="H1149" i="1"/>
  <c r="H1152" i="1"/>
  <c r="J1152" i="1" s="1"/>
  <c r="H1156" i="1"/>
  <c r="I1156" i="1"/>
  <c r="H1173" i="1"/>
  <c r="I1173" i="1"/>
  <c r="AD1175" i="1"/>
  <c r="I1199" i="1"/>
  <c r="AD1202" i="1"/>
  <c r="AC1202" i="1"/>
  <c r="AC1215" i="1"/>
  <c r="AD1225" i="1"/>
  <c r="AD1232" i="1"/>
  <c r="AD1233" i="1"/>
  <c r="AE1233" i="1" s="1"/>
  <c r="AC1236" i="1"/>
  <c r="AC1242" i="1"/>
  <c r="AE1242" i="1" s="1"/>
  <c r="I1247" i="1"/>
  <c r="J1247" i="1" s="1"/>
  <c r="I1256" i="1"/>
  <c r="I1260" i="1"/>
  <c r="H1260" i="1"/>
  <c r="AC1260" i="1"/>
  <c r="AC1272" i="1"/>
  <c r="AE1272" i="1" s="1"/>
  <c r="H1276" i="1"/>
  <c r="I1281" i="1"/>
  <c r="H1281" i="1"/>
  <c r="AC1281" i="1"/>
  <c r="AD1299" i="1"/>
  <c r="AD1300" i="1"/>
  <c r="AC1309" i="1"/>
  <c r="AC1311" i="1"/>
  <c r="H1316" i="1"/>
  <c r="I1317" i="1"/>
  <c r="AD1322" i="1"/>
  <c r="AE1322" i="1" s="1"/>
  <c r="I1326" i="1"/>
  <c r="AC1328" i="1"/>
  <c r="AD1342" i="1"/>
  <c r="AC1342" i="1"/>
  <c r="H1344" i="1"/>
  <c r="I1344" i="1"/>
  <c r="AD1344" i="1"/>
  <c r="H1366" i="1"/>
  <c r="I1366" i="1"/>
  <c r="AD1369" i="1"/>
  <c r="AD1375" i="1"/>
  <c r="I1383" i="1"/>
  <c r="AC1386" i="1"/>
  <c r="H1394" i="1"/>
  <c r="AC1394" i="1"/>
  <c r="AD1398" i="1"/>
  <c r="AC1398" i="1"/>
  <c r="I1416" i="1"/>
  <c r="H1416" i="1"/>
  <c r="AD1416" i="1"/>
  <c r="AE1416" i="1" s="1"/>
  <c r="AD1420" i="1"/>
  <c r="AC1420" i="1"/>
  <c r="AC1421" i="1"/>
  <c r="AD1421" i="1"/>
  <c r="H1426" i="1"/>
  <c r="I1426" i="1"/>
  <c r="H1429" i="1"/>
  <c r="I1460" i="1"/>
  <c r="H1460" i="1"/>
  <c r="AC1464" i="1"/>
  <c r="I1485" i="1"/>
  <c r="H1485" i="1"/>
  <c r="AC1514" i="1"/>
  <c r="AD1514" i="1"/>
  <c r="I1528" i="1"/>
  <c r="H1528" i="1"/>
  <c r="AC1562" i="1"/>
  <c r="AD1562" i="1"/>
  <c r="AE1572" i="1"/>
  <c r="AE1624" i="1"/>
  <c r="AC622" i="1"/>
  <c r="AC628" i="1"/>
  <c r="AC635" i="1"/>
  <c r="AC638" i="1"/>
  <c r="AE638" i="1" s="1"/>
  <c r="AD685" i="1"/>
  <c r="AE685" i="1" s="1"/>
  <c r="I700" i="1"/>
  <c r="AC738" i="1"/>
  <c r="AE738" i="1" s="1"/>
  <c r="I747" i="1"/>
  <c r="H757" i="1"/>
  <c r="J757" i="1" s="1"/>
  <c r="AC766" i="1"/>
  <c r="AC772" i="1"/>
  <c r="AE772" i="1" s="1"/>
  <c r="AC779" i="1"/>
  <c r="AE779" i="1" s="1"/>
  <c r="AC782" i="1"/>
  <c r="AD829" i="1"/>
  <c r="H854" i="1"/>
  <c r="AC882" i="1"/>
  <c r="I891" i="1"/>
  <c r="H901" i="1"/>
  <c r="AC910" i="1"/>
  <c r="AC916" i="1"/>
  <c r="AC923" i="1"/>
  <c r="AE923" i="1" s="1"/>
  <c r="AC926" i="1"/>
  <c r="H932" i="1"/>
  <c r="AC936" i="1"/>
  <c r="AD936" i="1"/>
  <c r="AC943" i="1"/>
  <c r="AD973" i="1"/>
  <c r="AE973" i="1" s="1"/>
  <c r="I988" i="1"/>
  <c r="J988" i="1" s="1"/>
  <c r="I992" i="1"/>
  <c r="H998" i="1"/>
  <c r="H1003" i="1"/>
  <c r="AC534" i="1"/>
  <c r="I543" i="1"/>
  <c r="H553" i="1"/>
  <c r="AC562" i="1"/>
  <c r="AC568" i="1"/>
  <c r="AC575" i="1"/>
  <c r="AC578" i="1"/>
  <c r="AC588" i="1"/>
  <c r="AD588" i="1"/>
  <c r="AD625" i="1"/>
  <c r="AE625" i="1" s="1"/>
  <c r="I640" i="1"/>
  <c r="H650" i="1"/>
  <c r="AC678" i="1"/>
  <c r="I687" i="1"/>
  <c r="J687" i="1" s="1"/>
  <c r="H697" i="1"/>
  <c r="AC706" i="1"/>
  <c r="AC712" i="1"/>
  <c r="AC719" i="1"/>
  <c r="AC722" i="1"/>
  <c r="AC732" i="1"/>
  <c r="AD732" i="1"/>
  <c r="AD769" i="1"/>
  <c r="I784" i="1"/>
  <c r="J784" i="1" s="1"/>
  <c r="H794" i="1"/>
  <c r="AC822" i="1"/>
  <c r="I831" i="1"/>
  <c r="H841" i="1"/>
  <c r="J841" i="1" s="1"/>
  <c r="AC850" i="1"/>
  <c r="AC856" i="1"/>
  <c r="AC863" i="1"/>
  <c r="AC866" i="1"/>
  <c r="AC876" i="1"/>
  <c r="AD876" i="1"/>
  <c r="AD913" i="1"/>
  <c r="I928" i="1"/>
  <c r="H938" i="1"/>
  <c r="H958" i="1"/>
  <c r="AC966" i="1"/>
  <c r="H971" i="1"/>
  <c r="I975" i="1"/>
  <c r="H984" i="1"/>
  <c r="H985" i="1"/>
  <c r="J985" i="1" s="1"/>
  <c r="H990" i="1"/>
  <c r="AC994" i="1"/>
  <c r="AC1000" i="1"/>
  <c r="AC1007" i="1"/>
  <c r="AC1010" i="1"/>
  <c r="H1016" i="1"/>
  <c r="AC1020" i="1"/>
  <c r="AD1020" i="1"/>
  <c r="H1029" i="1"/>
  <c r="H1050" i="1"/>
  <c r="I1050" i="1"/>
  <c r="I1057" i="1"/>
  <c r="H1057" i="1"/>
  <c r="I1064" i="1"/>
  <c r="H1074" i="1"/>
  <c r="I1074" i="1"/>
  <c r="H1081" i="1"/>
  <c r="H1082" i="1"/>
  <c r="I1082" i="1"/>
  <c r="I1084" i="1"/>
  <c r="AD1092" i="1"/>
  <c r="AC1092" i="1"/>
  <c r="H1094" i="1"/>
  <c r="AD1107" i="1"/>
  <c r="AD1116" i="1"/>
  <c r="AC1116" i="1"/>
  <c r="AD1120" i="1"/>
  <c r="AC1120" i="1"/>
  <c r="AD1128" i="1"/>
  <c r="AC1128" i="1"/>
  <c r="AD1136" i="1"/>
  <c r="AC1136" i="1"/>
  <c r="H1138" i="1"/>
  <c r="I1138" i="1"/>
  <c r="H1157" i="1"/>
  <c r="I1161" i="1"/>
  <c r="H1166" i="1"/>
  <c r="AC1169" i="1"/>
  <c r="AC1177" i="1"/>
  <c r="H1181" i="1"/>
  <c r="I1184" i="1"/>
  <c r="I1193" i="1"/>
  <c r="J1193" i="1" s="1"/>
  <c r="AC1195" i="1"/>
  <c r="H1197" i="1"/>
  <c r="H1200" i="1"/>
  <c r="I1203" i="1"/>
  <c r="H1204" i="1"/>
  <c r="I1204" i="1"/>
  <c r="I1216" i="1"/>
  <c r="H1221" i="1"/>
  <c r="I1221" i="1"/>
  <c r="AC1224" i="1"/>
  <c r="AC1251" i="1"/>
  <c r="AE1251" i="1" s="1"/>
  <c r="AC1252" i="1"/>
  <c r="H1267" i="1"/>
  <c r="AC1268" i="1"/>
  <c r="AC1273" i="1"/>
  <c r="H1275" i="1"/>
  <c r="AC1279" i="1"/>
  <c r="H1280" i="1"/>
  <c r="AC1284" i="1"/>
  <c r="I1290" i="1"/>
  <c r="AC1293" i="1"/>
  <c r="H1300" i="1"/>
  <c r="I1301" i="1"/>
  <c r="I1310" i="1"/>
  <c r="AC1312" i="1"/>
  <c r="AD1326" i="1"/>
  <c r="AC1326" i="1"/>
  <c r="H1328" i="1"/>
  <c r="I1328" i="1"/>
  <c r="H1338" i="1"/>
  <c r="H1350" i="1"/>
  <c r="I1350" i="1"/>
  <c r="AD1353" i="1"/>
  <c r="AD1359" i="1"/>
  <c r="I1367" i="1"/>
  <c r="J1367" i="1" s="1"/>
  <c r="AC1370" i="1"/>
  <c r="H1378" i="1"/>
  <c r="AC1388" i="1"/>
  <c r="H1399" i="1"/>
  <c r="AD1414" i="1"/>
  <c r="AC1414" i="1"/>
  <c r="AD1422" i="1"/>
  <c r="AC1422" i="1"/>
  <c r="H1425" i="1"/>
  <c r="AC1435" i="1"/>
  <c r="H1439" i="1"/>
  <c r="H1440" i="1"/>
  <c r="I1440" i="1"/>
  <c r="AD1454" i="1"/>
  <c r="AC1454" i="1"/>
  <c r="I1464" i="1"/>
  <c r="H1464" i="1"/>
  <c r="H1493" i="1"/>
  <c r="AD1513" i="1"/>
  <c r="AD1561" i="1"/>
  <c r="AC934" i="1"/>
  <c r="AE934" i="1" s="1"/>
  <c r="AC940" i="1"/>
  <c r="AC947" i="1"/>
  <c r="AE947" i="1" s="1"/>
  <c r="AC950" i="1"/>
  <c r="AC960" i="1"/>
  <c r="AD960" i="1"/>
  <c r="AD997" i="1"/>
  <c r="H1011" i="1"/>
  <c r="I1012" i="1"/>
  <c r="I1021" i="1"/>
  <c r="J1021" i="1" s="1"/>
  <c r="H1022" i="1"/>
  <c r="H1043" i="1"/>
  <c r="AC1045" i="1"/>
  <c r="H1049" i="1"/>
  <c r="AD1052" i="1"/>
  <c r="AC1052" i="1"/>
  <c r="I1053" i="1"/>
  <c r="J1053" i="1" s="1"/>
  <c r="H1054" i="1"/>
  <c r="I1056" i="1"/>
  <c r="H1062" i="1"/>
  <c r="I1062" i="1"/>
  <c r="H1066" i="1"/>
  <c r="I1066" i="1"/>
  <c r="AD1069" i="1"/>
  <c r="H1086" i="1"/>
  <c r="H1098" i="1"/>
  <c r="I1098" i="1"/>
  <c r="I1105" i="1"/>
  <c r="H1105" i="1"/>
  <c r="I1112" i="1"/>
  <c r="H1122" i="1"/>
  <c r="I1122" i="1"/>
  <c r="H1129" i="1"/>
  <c r="H1130" i="1"/>
  <c r="I1130" i="1"/>
  <c r="I1132" i="1"/>
  <c r="H1137" i="1"/>
  <c r="J1137" i="1" s="1"/>
  <c r="AD1140" i="1"/>
  <c r="AC1140" i="1"/>
  <c r="H1142" i="1"/>
  <c r="I1148" i="1"/>
  <c r="AC1149" i="1"/>
  <c r="AD1155" i="1"/>
  <c r="AE1155" i="1" s="1"/>
  <c r="AD1164" i="1"/>
  <c r="AC1164" i="1"/>
  <c r="I1165" i="1"/>
  <c r="J1165" i="1" s="1"/>
  <c r="AD1168" i="1"/>
  <c r="AC1168" i="1"/>
  <c r="AD1176" i="1"/>
  <c r="AC1176" i="1"/>
  <c r="AC1181" i="1"/>
  <c r="AD1184" i="1"/>
  <c r="AC1184" i="1"/>
  <c r="H1186" i="1"/>
  <c r="I1186" i="1"/>
  <c r="H1205" i="1"/>
  <c r="I1209" i="1"/>
  <c r="I1212" i="1"/>
  <c r="H1214" i="1"/>
  <c r="AC1221" i="1"/>
  <c r="H1230" i="1"/>
  <c r="AD1241" i="1"/>
  <c r="AC1241" i="1"/>
  <c r="I1243" i="1"/>
  <c r="I1246" i="1"/>
  <c r="I1248" i="1"/>
  <c r="J1248" i="1" s="1"/>
  <c r="I1264" i="1"/>
  <c r="H1273" i="1"/>
  <c r="AD1276" i="1"/>
  <c r="AE1276" i="1" s="1"/>
  <c r="AC1285" i="1"/>
  <c r="I1294" i="1"/>
  <c r="J1294" i="1" s="1"/>
  <c r="AD1310" i="1"/>
  <c r="AC1310" i="1"/>
  <c r="H1312" i="1"/>
  <c r="I1312" i="1"/>
  <c r="H1334" i="1"/>
  <c r="I1334" i="1"/>
  <c r="AD1337" i="1"/>
  <c r="H1349" i="1"/>
  <c r="I1351" i="1"/>
  <c r="AC1354" i="1"/>
  <c r="H1362" i="1"/>
  <c r="AC1362" i="1"/>
  <c r="I1384" i="1"/>
  <c r="I1395" i="1"/>
  <c r="H1395" i="1"/>
  <c r="AC1399" i="1"/>
  <c r="AD1399" i="1"/>
  <c r="AD1404" i="1"/>
  <c r="AC1404" i="1"/>
  <c r="AC1405" i="1"/>
  <c r="I1428" i="1"/>
  <c r="H1428" i="1"/>
  <c r="H1430" i="1"/>
  <c r="I1430" i="1"/>
  <c r="H1442" i="1"/>
  <c r="I1442" i="1"/>
  <c r="H1445" i="1"/>
  <c r="AD1457" i="1"/>
  <c r="AD1459" i="1"/>
  <c r="AC1459" i="1"/>
  <c r="AD1460" i="1"/>
  <c r="AC1460" i="1"/>
  <c r="AC1482" i="1"/>
  <c r="AD1482" i="1"/>
  <c r="H1490" i="1"/>
  <c r="I1490" i="1"/>
  <c r="AD1521" i="1"/>
  <c r="I1572" i="1"/>
  <c r="AD1084" i="1"/>
  <c r="AC1084" i="1"/>
  <c r="AD1100" i="1"/>
  <c r="AC1100" i="1"/>
  <c r="H1110" i="1"/>
  <c r="I1110" i="1"/>
  <c r="H1114" i="1"/>
  <c r="I1114" i="1"/>
  <c r="H1146" i="1"/>
  <c r="I1146" i="1"/>
  <c r="I1153" i="1"/>
  <c r="H1153" i="1"/>
  <c r="H1170" i="1"/>
  <c r="I1170" i="1"/>
  <c r="H1178" i="1"/>
  <c r="I1178" i="1"/>
  <c r="AD1188" i="1"/>
  <c r="AC1188" i="1"/>
  <c r="AD1212" i="1"/>
  <c r="AC1212" i="1"/>
  <c r="AD1216" i="1"/>
  <c r="AC1216" i="1"/>
  <c r="I1269" i="1"/>
  <c r="H1269" i="1"/>
  <c r="I1277" i="1"/>
  <c r="H1277" i="1"/>
  <c r="I1287" i="1"/>
  <c r="H1287" i="1"/>
  <c r="AD1294" i="1"/>
  <c r="AC1294" i="1"/>
  <c r="H1296" i="1"/>
  <c r="I1296" i="1"/>
  <c r="H1318" i="1"/>
  <c r="I1318" i="1"/>
  <c r="I1379" i="1"/>
  <c r="H1379" i="1"/>
  <c r="AD1382" i="1"/>
  <c r="AC1382" i="1"/>
  <c r="I1389" i="1"/>
  <c r="H1389" i="1"/>
  <c r="AC1393" i="1"/>
  <c r="AD1393" i="1"/>
  <c r="H1408" i="1"/>
  <c r="I1408" i="1"/>
  <c r="AC1415" i="1"/>
  <c r="AD1415" i="1"/>
  <c r="I1418" i="1"/>
  <c r="H1418" i="1"/>
  <c r="AC1425" i="1"/>
  <c r="AD1425" i="1"/>
  <c r="AD1426" i="1"/>
  <c r="AC1426" i="1"/>
  <c r="AD1462" i="1"/>
  <c r="AC1462" i="1"/>
  <c r="I1466" i="1"/>
  <c r="H1466" i="1"/>
  <c r="I1496" i="1"/>
  <c r="H1496" i="1"/>
  <c r="AD1526" i="1"/>
  <c r="AC1526" i="1"/>
  <c r="AD1021" i="1"/>
  <c r="AD1049" i="1"/>
  <c r="AD1053" i="1"/>
  <c r="AD1056" i="1"/>
  <c r="AC1056" i="1"/>
  <c r="AD1085" i="1"/>
  <c r="AD1090" i="1"/>
  <c r="AC1090" i="1"/>
  <c r="AD1108" i="1"/>
  <c r="AC1108" i="1"/>
  <c r="AD1112" i="1"/>
  <c r="AC1112" i="1"/>
  <c r="AD1125" i="1"/>
  <c r="AD1132" i="1"/>
  <c r="AC1132" i="1"/>
  <c r="AC1137" i="1"/>
  <c r="AE1137" i="1" s="1"/>
  <c r="AD1148" i="1"/>
  <c r="AC1148" i="1"/>
  <c r="H1158" i="1"/>
  <c r="I1158" i="1"/>
  <c r="H1162" i="1"/>
  <c r="I1162" i="1"/>
  <c r="AD1165" i="1"/>
  <c r="H1194" i="1"/>
  <c r="I1194" i="1"/>
  <c r="I1201" i="1"/>
  <c r="H1201" i="1"/>
  <c r="H1218" i="1"/>
  <c r="I1218" i="1"/>
  <c r="I1231" i="1"/>
  <c r="H1231" i="1"/>
  <c r="AC1231" i="1"/>
  <c r="I1253" i="1"/>
  <c r="H1253" i="1"/>
  <c r="AD1289" i="1"/>
  <c r="AC1289" i="1"/>
  <c r="H1302" i="1"/>
  <c r="I1302" i="1"/>
  <c r="I1363" i="1"/>
  <c r="H1363" i="1"/>
  <c r="AD1366" i="1"/>
  <c r="AC1366" i="1"/>
  <c r="I1372" i="1"/>
  <c r="I1373" i="1"/>
  <c r="H1373" i="1"/>
  <c r="AC1377" i="1"/>
  <c r="AD1377" i="1"/>
  <c r="AD1406" i="1"/>
  <c r="AC1406" i="1"/>
  <c r="AD1427" i="1"/>
  <c r="AC1427" i="1"/>
  <c r="AD1428" i="1"/>
  <c r="AC1428" i="1"/>
  <c r="AD1436" i="1"/>
  <c r="AC1436" i="1"/>
  <c r="AD1438" i="1"/>
  <c r="AC1438" i="1"/>
  <c r="I1444" i="1"/>
  <c r="H1444" i="1"/>
  <c r="I1469" i="1"/>
  <c r="H1469" i="1"/>
  <c r="I1498" i="1"/>
  <c r="H1498" i="1"/>
  <c r="AC1530" i="1"/>
  <c r="AD1530" i="1"/>
  <c r="I1544" i="1"/>
  <c r="H1544" i="1"/>
  <c r="AC914" i="1"/>
  <c r="AC924" i="1"/>
  <c r="AD924" i="1"/>
  <c r="H933" i="1"/>
  <c r="AD961" i="1"/>
  <c r="H991" i="1"/>
  <c r="J991" i="1" s="1"/>
  <c r="AC999" i="1"/>
  <c r="H1006" i="1"/>
  <c r="J1006" i="1" s="1"/>
  <c r="AC1014" i="1"/>
  <c r="AC1017" i="1"/>
  <c r="H1019" i="1"/>
  <c r="I1023" i="1"/>
  <c r="H1025" i="1"/>
  <c r="H1032" i="1"/>
  <c r="H1033" i="1"/>
  <c r="J1033" i="1" s="1"/>
  <c r="H1038" i="1"/>
  <c r="AD1042" i="1"/>
  <c r="AC1042" i="1"/>
  <c r="H1044" i="1"/>
  <c r="I1044" i="1"/>
  <c r="AD1061" i="1"/>
  <c r="AC1061" i="1"/>
  <c r="AC1067" i="1"/>
  <c r="AC1075" i="1"/>
  <c r="AC1087" i="1"/>
  <c r="H1091" i="1"/>
  <c r="AC1095" i="1"/>
  <c r="AD1097" i="1"/>
  <c r="AE1097" i="1" s="1"/>
  <c r="AD1101" i="1"/>
  <c r="AE1101" i="1" s="1"/>
  <c r="AD1104" i="1"/>
  <c r="AC1104" i="1"/>
  <c r="AD1133" i="1"/>
  <c r="AD1138" i="1"/>
  <c r="AC1138" i="1"/>
  <c r="AC1139" i="1"/>
  <c r="AD1156" i="1"/>
  <c r="AC1156" i="1"/>
  <c r="AD1160" i="1"/>
  <c r="AC1160" i="1"/>
  <c r="AD1173" i="1"/>
  <c r="H1175" i="1"/>
  <c r="J1175" i="1" s="1"/>
  <c r="AD1180" i="1"/>
  <c r="AC1180" i="1"/>
  <c r="I1183" i="1"/>
  <c r="J1183" i="1" s="1"/>
  <c r="AC1185" i="1"/>
  <c r="AE1185" i="1" s="1"/>
  <c r="AD1196" i="1"/>
  <c r="AC1196" i="1"/>
  <c r="H1198" i="1"/>
  <c r="AC1201" i="1"/>
  <c r="H1206" i="1"/>
  <c r="I1206" i="1"/>
  <c r="H1210" i="1"/>
  <c r="I1210" i="1"/>
  <c r="AD1213" i="1"/>
  <c r="AE1213" i="1" s="1"/>
  <c r="I1230" i="1"/>
  <c r="AC1235" i="1"/>
  <c r="AD1247" i="1"/>
  <c r="I1265" i="1"/>
  <c r="H1265" i="1"/>
  <c r="I1283" i="1"/>
  <c r="H1283" i="1"/>
  <c r="AC1283" i="1"/>
  <c r="AE1283" i="1" s="1"/>
  <c r="AD1295" i="1"/>
  <c r="I1303" i="1"/>
  <c r="J1303" i="1" s="1"/>
  <c r="AC1306" i="1"/>
  <c r="AE1306" i="1" s="1"/>
  <c r="H1314" i="1"/>
  <c r="J1314" i="1" s="1"/>
  <c r="AC1324" i="1"/>
  <c r="AE1324" i="1" s="1"/>
  <c r="I1336" i="1"/>
  <c r="AC1336" i="1"/>
  <c r="I1347" i="1"/>
  <c r="H1347" i="1"/>
  <c r="AD1350" i="1"/>
  <c r="AC1350" i="1"/>
  <c r="AC1355" i="1"/>
  <c r="I1356" i="1"/>
  <c r="I1357" i="1"/>
  <c r="H1357" i="1"/>
  <c r="AC1361" i="1"/>
  <c r="AD1361" i="1"/>
  <c r="I1362" i="1"/>
  <c r="AD1378" i="1"/>
  <c r="AE1378" i="1" s="1"/>
  <c r="AC1383" i="1"/>
  <c r="AD1383" i="1"/>
  <c r="H1384" i="1"/>
  <c r="I1396" i="1"/>
  <c r="H1396" i="1"/>
  <c r="I1397" i="1"/>
  <c r="J1397" i="1" s="1"/>
  <c r="H1410" i="1"/>
  <c r="I1410" i="1"/>
  <c r="I1432" i="1"/>
  <c r="H1432" i="1"/>
  <c r="AD1440" i="1"/>
  <c r="AE1440" i="1" s="1"/>
  <c r="AC1441" i="1"/>
  <c r="AD1441" i="1"/>
  <c r="I1448" i="1"/>
  <c r="H1448" i="1"/>
  <c r="AD1489" i="1"/>
  <c r="AD1491" i="1"/>
  <c r="AD1492" i="1"/>
  <c r="AC1492" i="1"/>
  <c r="H1497" i="1"/>
  <c r="I1501" i="1"/>
  <c r="H1501" i="1"/>
  <c r="AD1529" i="1"/>
  <c r="AD1571" i="1"/>
  <c r="AC1571" i="1"/>
  <c r="H685" i="1"/>
  <c r="AD757" i="1"/>
  <c r="I819" i="1"/>
  <c r="J819" i="1" s="1"/>
  <c r="H829" i="1"/>
  <c r="AC854" i="1"/>
  <c r="AE854" i="1" s="1"/>
  <c r="AC864" i="1"/>
  <c r="AD864" i="1"/>
  <c r="H959" i="1"/>
  <c r="H973" i="1"/>
  <c r="J973" i="1" s="1"/>
  <c r="AD1002" i="1"/>
  <c r="AE1002" i="1" s="1"/>
  <c r="AC1008" i="1"/>
  <c r="AD1008" i="1"/>
  <c r="I1043" i="1"/>
  <c r="H1059" i="1"/>
  <c r="AD1062" i="1"/>
  <c r="AC1062" i="1"/>
  <c r="AC1063" i="1"/>
  <c r="AD1074" i="1"/>
  <c r="AC1074" i="1"/>
  <c r="AD1078" i="1"/>
  <c r="AC1078" i="1"/>
  <c r="AD1082" i="1"/>
  <c r="AC1082" i="1"/>
  <c r="AC1083" i="1"/>
  <c r="I1086" i="1"/>
  <c r="AD1094" i="1"/>
  <c r="AC1094" i="1"/>
  <c r="AD1109" i="1"/>
  <c r="AC1109" i="1"/>
  <c r="AC1115" i="1"/>
  <c r="H1119" i="1"/>
  <c r="AC1123" i="1"/>
  <c r="AD1145" i="1"/>
  <c r="AD1152" i="1"/>
  <c r="AC1152" i="1"/>
  <c r="AD1186" i="1"/>
  <c r="AC1186" i="1"/>
  <c r="AC1187" i="1"/>
  <c r="AD1204" i="1"/>
  <c r="AC1204" i="1"/>
  <c r="AD1208" i="1"/>
  <c r="AC1208" i="1"/>
  <c r="I1211" i="1"/>
  <c r="I1223" i="1"/>
  <c r="H1223" i="1"/>
  <c r="H1240" i="1"/>
  <c r="H1250" i="1"/>
  <c r="J1250" i="1" s="1"/>
  <c r="H1258" i="1"/>
  <c r="I1258" i="1"/>
  <c r="AC1263" i="1"/>
  <c r="AD1263" i="1"/>
  <c r="I1331" i="1"/>
  <c r="H1331" i="1"/>
  <c r="AD1334" i="1"/>
  <c r="AC1334" i="1"/>
  <c r="AC1339" i="1"/>
  <c r="I1341" i="1"/>
  <c r="H1341" i="1"/>
  <c r="AC1345" i="1"/>
  <c r="AD1345" i="1"/>
  <c r="I1346" i="1"/>
  <c r="AC1367" i="1"/>
  <c r="AD1367" i="1"/>
  <c r="H1368" i="1"/>
  <c r="AC1380" i="1"/>
  <c r="AD1395" i="1"/>
  <c r="H1402" i="1"/>
  <c r="J1402" i="1" s="1"/>
  <c r="AC1412" i="1"/>
  <c r="AD1430" i="1"/>
  <c r="AC1430" i="1"/>
  <c r="AD1443" i="1"/>
  <c r="AC1443" i="1"/>
  <c r="AD1444" i="1"/>
  <c r="AC1444" i="1"/>
  <c r="AC1466" i="1"/>
  <c r="AD1466" i="1"/>
  <c r="H1472" i="1"/>
  <c r="I1472" i="1"/>
  <c r="AD1488" i="1"/>
  <c r="AC1488" i="1"/>
  <c r="AD1494" i="1"/>
  <c r="AC1494" i="1"/>
  <c r="AD1537" i="1"/>
  <c r="AC666" i="1"/>
  <c r="I675" i="1"/>
  <c r="AC694" i="1"/>
  <c r="AE694" i="1" s="1"/>
  <c r="AC700" i="1"/>
  <c r="AC707" i="1"/>
  <c r="AC710" i="1"/>
  <c r="AC720" i="1"/>
  <c r="AD720" i="1"/>
  <c r="I772" i="1"/>
  <c r="H782" i="1"/>
  <c r="AC810" i="1"/>
  <c r="AC838" i="1"/>
  <c r="AC844" i="1"/>
  <c r="AC851" i="1"/>
  <c r="AD901" i="1"/>
  <c r="I916" i="1"/>
  <c r="J916" i="1" s="1"/>
  <c r="H926" i="1"/>
  <c r="J926" i="1" s="1"/>
  <c r="H931" i="1"/>
  <c r="J931" i="1" s="1"/>
  <c r="H946" i="1"/>
  <c r="AC954" i="1"/>
  <c r="I963" i="1"/>
  <c r="H972" i="1"/>
  <c r="AC982" i="1"/>
  <c r="AC988" i="1"/>
  <c r="AC995" i="1"/>
  <c r="AC998" i="1"/>
  <c r="H1004" i="1"/>
  <c r="H1012" i="1"/>
  <c r="AC1015" i="1"/>
  <c r="H1017" i="1"/>
  <c r="I1022" i="1"/>
  <c r="AD553" i="1"/>
  <c r="AE553" i="1" s="1"/>
  <c r="I568" i="1"/>
  <c r="J568" i="1" s="1"/>
  <c r="H578" i="1"/>
  <c r="AC606" i="1"/>
  <c r="I615" i="1"/>
  <c r="J615" i="1" s="1"/>
  <c r="H625" i="1"/>
  <c r="AC634" i="1"/>
  <c r="AC640" i="1"/>
  <c r="AE640" i="1" s="1"/>
  <c r="AC647" i="1"/>
  <c r="AC650" i="1"/>
  <c r="AE650" i="1" s="1"/>
  <c r="AC660" i="1"/>
  <c r="AD660" i="1"/>
  <c r="AD697" i="1"/>
  <c r="I712" i="1"/>
  <c r="H722" i="1"/>
  <c r="AC750" i="1"/>
  <c r="I759" i="1"/>
  <c r="H769" i="1"/>
  <c r="AC778" i="1"/>
  <c r="AC784" i="1"/>
  <c r="AC791" i="1"/>
  <c r="AC794" i="1"/>
  <c r="AC804" i="1"/>
  <c r="AD804" i="1"/>
  <c r="AD841" i="1"/>
  <c r="I856" i="1"/>
  <c r="H866" i="1"/>
  <c r="AC894" i="1"/>
  <c r="AE894" i="1" s="1"/>
  <c r="I903" i="1"/>
  <c r="J903" i="1" s="1"/>
  <c r="H913" i="1"/>
  <c r="J913" i="1" s="1"/>
  <c r="AC922" i="1"/>
  <c r="AE922" i="1" s="1"/>
  <c r="AC928" i="1"/>
  <c r="AC929" i="1"/>
  <c r="AC935" i="1"/>
  <c r="AC938" i="1"/>
  <c r="AC948" i="1"/>
  <c r="AD948" i="1"/>
  <c r="AD985" i="1"/>
  <c r="I1000" i="1"/>
  <c r="H1010" i="1"/>
  <c r="AC1023" i="1"/>
  <c r="AE1023" i="1" s="1"/>
  <c r="AC1038" i="1"/>
  <c r="AC1041" i="1"/>
  <c r="AD1054" i="1"/>
  <c r="AC1054" i="1"/>
  <c r="AC1055" i="1"/>
  <c r="AD1066" i="1"/>
  <c r="AC1066" i="1"/>
  <c r="H1068" i="1"/>
  <c r="J1068" i="1" s="1"/>
  <c r="H1075" i="1"/>
  <c r="I1079" i="1"/>
  <c r="H1080" i="1"/>
  <c r="I1080" i="1"/>
  <c r="H1083" i="1"/>
  <c r="AD1086" i="1"/>
  <c r="AC1086" i="1"/>
  <c r="H1087" i="1"/>
  <c r="H1088" i="1"/>
  <c r="J1088" i="1" s="1"/>
  <c r="H1092" i="1"/>
  <c r="J1092" i="1" s="1"/>
  <c r="H1095" i="1"/>
  <c r="I1102" i="1"/>
  <c r="H1107" i="1"/>
  <c r="AD1110" i="1"/>
  <c r="AC1110" i="1"/>
  <c r="AC1111" i="1"/>
  <c r="H1120" i="1"/>
  <c r="AD1122" i="1"/>
  <c r="AC1122" i="1"/>
  <c r="AD1126" i="1"/>
  <c r="AC1126" i="1"/>
  <c r="AD1130" i="1"/>
  <c r="AC1130" i="1"/>
  <c r="AC1131" i="1"/>
  <c r="I1134" i="1"/>
  <c r="AD1142" i="1"/>
  <c r="AC1142" i="1"/>
  <c r="AD1157" i="1"/>
  <c r="AC1157" i="1"/>
  <c r="AC1163" i="1"/>
  <c r="AE1163" i="1" s="1"/>
  <c r="H1167" i="1"/>
  <c r="J1167" i="1" s="1"/>
  <c r="AC1171" i="1"/>
  <c r="AC1175" i="1"/>
  <c r="AC1183" i="1"/>
  <c r="H1187" i="1"/>
  <c r="I1190" i="1"/>
  <c r="AC1191" i="1"/>
  <c r="AD1193" i="1"/>
  <c r="AD1197" i="1"/>
  <c r="AD1200" i="1"/>
  <c r="AC1200" i="1"/>
  <c r="AD1215" i="1"/>
  <c r="I1228" i="1"/>
  <c r="AC1230" i="1"/>
  <c r="I1245" i="1"/>
  <c r="AD1248" i="1"/>
  <c r="AE1248" i="1" s="1"/>
  <c r="AC1254" i="1"/>
  <c r="H1266" i="1"/>
  <c r="AD1277" i="1"/>
  <c r="AE1277" i="1" s="1"/>
  <c r="H1291" i="1"/>
  <c r="I1304" i="1"/>
  <c r="I1315" i="1"/>
  <c r="H1315" i="1"/>
  <c r="AD1318" i="1"/>
  <c r="AC1318" i="1"/>
  <c r="AC1323" i="1"/>
  <c r="I1324" i="1"/>
  <c r="J1324" i="1" s="1"/>
  <c r="I1325" i="1"/>
  <c r="H1325" i="1"/>
  <c r="AC1329" i="1"/>
  <c r="AD1329" i="1"/>
  <c r="I1330" i="1"/>
  <c r="H1335" i="1"/>
  <c r="AD1346" i="1"/>
  <c r="AC1351" i="1"/>
  <c r="AD1351" i="1"/>
  <c r="H1352" i="1"/>
  <c r="I1364" i="1"/>
  <c r="J1364" i="1" s="1"/>
  <c r="AD1372" i="1"/>
  <c r="AE1372" i="1" s="1"/>
  <c r="AD1379" i="1"/>
  <c r="I1386" i="1"/>
  <c r="AC1389" i="1"/>
  <c r="AD1401" i="1"/>
  <c r="I1412" i="1"/>
  <c r="H1412" i="1"/>
  <c r="I1413" i="1"/>
  <c r="H1413" i="1"/>
  <c r="AD1417" i="1"/>
  <c r="AC1418" i="1"/>
  <c r="I1434" i="1"/>
  <c r="H1434" i="1"/>
  <c r="AD1434" i="1"/>
  <c r="AD1446" i="1"/>
  <c r="AC1446" i="1"/>
  <c r="I1450" i="1"/>
  <c r="H1450" i="1"/>
  <c r="AD1465" i="1"/>
  <c r="AC1467" i="1"/>
  <c r="H1474" i="1"/>
  <c r="I1474" i="1"/>
  <c r="AC1498" i="1"/>
  <c r="AD1498" i="1"/>
  <c r="AD1536" i="1"/>
  <c r="AD1542" i="1"/>
  <c r="AC1542" i="1"/>
  <c r="AD925" i="1"/>
  <c r="I940" i="1"/>
  <c r="H950" i="1"/>
  <c r="AC978" i="1"/>
  <c r="I987" i="1"/>
  <c r="H996" i="1"/>
  <c r="J996" i="1" s="1"/>
  <c r="H997" i="1"/>
  <c r="AC1006" i="1"/>
  <c r="AC1012" i="1"/>
  <c r="AC1019" i="1"/>
  <c r="AC1022" i="1"/>
  <c r="AD1026" i="1"/>
  <c r="H1028" i="1"/>
  <c r="AC1032" i="1"/>
  <c r="AD1032" i="1"/>
  <c r="H1036" i="1"/>
  <c r="H1041" i="1"/>
  <c r="J1041" i="1" s="1"/>
  <c r="AC1043" i="1"/>
  <c r="I1045" i="1"/>
  <c r="H1052" i="1"/>
  <c r="H1055" i="1"/>
  <c r="AC1059" i="1"/>
  <c r="H1069" i="1"/>
  <c r="H1099" i="1"/>
  <c r="AD1102" i="1"/>
  <c r="AC1102" i="1"/>
  <c r="AC1103" i="1"/>
  <c r="H1111" i="1"/>
  <c r="J1111" i="1" s="1"/>
  <c r="AD1114" i="1"/>
  <c r="AC1114" i="1"/>
  <c r="H1115" i="1"/>
  <c r="H1116" i="1"/>
  <c r="I1127" i="1"/>
  <c r="H1128" i="1"/>
  <c r="I1128" i="1"/>
  <c r="H1131" i="1"/>
  <c r="AD1134" i="1"/>
  <c r="AC1134" i="1"/>
  <c r="H1135" i="1"/>
  <c r="H1136" i="1"/>
  <c r="H1140" i="1"/>
  <c r="AD1147" i="1"/>
  <c r="I1150" i="1"/>
  <c r="H1155" i="1"/>
  <c r="AD1158" i="1"/>
  <c r="AC1158" i="1"/>
  <c r="AC1159" i="1"/>
  <c r="H1168" i="1"/>
  <c r="AD1170" i="1"/>
  <c r="AC1170" i="1"/>
  <c r="AD1174" i="1"/>
  <c r="AC1174" i="1"/>
  <c r="AD1178" i="1"/>
  <c r="AC1178" i="1"/>
  <c r="AC1179" i="1"/>
  <c r="I1182" i="1"/>
  <c r="AD1190" i="1"/>
  <c r="AC1190" i="1"/>
  <c r="AD1205" i="1"/>
  <c r="AC1205" i="1"/>
  <c r="H1215" i="1"/>
  <c r="J1215" i="1" s="1"/>
  <c r="I1224" i="1"/>
  <c r="AC1232" i="1"/>
  <c r="AD1236" i="1"/>
  <c r="AD1243" i="1"/>
  <c r="I1244" i="1"/>
  <c r="AC1245" i="1"/>
  <c r="H1257" i="1"/>
  <c r="I1271" i="1"/>
  <c r="H1271" i="1"/>
  <c r="I1279" i="1"/>
  <c r="H1279" i="1"/>
  <c r="AD1282" i="1"/>
  <c r="AC1282" i="1"/>
  <c r="AC1287" i="1"/>
  <c r="I1293" i="1"/>
  <c r="J1293" i="1" s="1"/>
  <c r="I1299" i="1"/>
  <c r="H1299" i="1"/>
  <c r="AD1302" i="1"/>
  <c r="AC1302" i="1"/>
  <c r="AC1307" i="1"/>
  <c r="I1309" i="1"/>
  <c r="H1309" i="1"/>
  <c r="AC1313" i="1"/>
  <c r="AD1313" i="1"/>
  <c r="H1319" i="1"/>
  <c r="AD1330" i="1"/>
  <c r="AC1335" i="1"/>
  <c r="AD1335" i="1"/>
  <c r="I1348" i="1"/>
  <c r="AD1356" i="1"/>
  <c r="AD1363" i="1"/>
  <c r="AE1363" i="1" s="1"/>
  <c r="I1370" i="1"/>
  <c r="AC1373" i="1"/>
  <c r="H1380" i="1"/>
  <c r="I1381" i="1"/>
  <c r="J1381" i="1" s="1"/>
  <c r="AD1396" i="1"/>
  <c r="H1398" i="1"/>
  <c r="I1398" i="1"/>
  <c r="AC1402" i="1"/>
  <c r="AC1409" i="1"/>
  <c r="AD1409" i="1"/>
  <c r="AD1410" i="1"/>
  <c r="AC1410" i="1"/>
  <c r="I1421" i="1"/>
  <c r="H1421" i="1"/>
  <c r="AD1431" i="1"/>
  <c r="H1433" i="1"/>
  <c r="H1449" i="1"/>
  <c r="I1453" i="1"/>
  <c r="H1453" i="1"/>
  <c r="H1473" i="1"/>
  <c r="I1476" i="1"/>
  <c r="H1476" i="1"/>
  <c r="AD1497" i="1"/>
  <c r="AC1499" i="1"/>
  <c r="I1512" i="1"/>
  <c r="H1512" i="1"/>
  <c r="AC1546" i="1"/>
  <c r="AD1546" i="1"/>
  <c r="I1560" i="1"/>
  <c r="H1560" i="1"/>
  <c r="AD1569" i="1"/>
  <c r="AC959" i="1"/>
  <c r="AC962" i="1"/>
  <c r="AC972" i="1"/>
  <c r="AD972" i="1"/>
  <c r="AD1009" i="1"/>
  <c r="AE1009" i="1" s="1"/>
  <c r="I1024" i="1"/>
  <c r="H1034" i="1"/>
  <c r="AD1058" i="1"/>
  <c r="AC1058" i="1"/>
  <c r="I1089" i="1"/>
  <c r="H1100" i="1"/>
  <c r="H1117" i="1"/>
  <c r="AD1150" i="1"/>
  <c r="AC1150" i="1"/>
  <c r="AD1162" i="1"/>
  <c r="AC1162" i="1"/>
  <c r="H1164" i="1"/>
  <c r="H1176" i="1"/>
  <c r="I1176" i="1"/>
  <c r="AD1182" i="1"/>
  <c r="AC1182" i="1"/>
  <c r="H1188" i="1"/>
  <c r="J1188" i="1" s="1"/>
  <c r="AD1206" i="1"/>
  <c r="AC1206" i="1"/>
  <c r="AD1218" i="1"/>
  <c r="AC1218" i="1"/>
  <c r="AD1222" i="1"/>
  <c r="AC1222" i="1"/>
  <c r="AC1226" i="1"/>
  <c r="AE1226" i="1" s="1"/>
  <c r="AC1237" i="1"/>
  <c r="I1241" i="1"/>
  <c r="H1241" i="1"/>
  <c r="AD1249" i="1"/>
  <c r="I1251" i="1"/>
  <c r="H1251" i="1"/>
  <c r="AD1253" i="1"/>
  <c r="AC1253" i="1"/>
  <c r="AD1257" i="1"/>
  <c r="AE1257" i="1" s="1"/>
  <c r="AC1262" i="1"/>
  <c r="AC1271" i="1"/>
  <c r="AC1297" i="1"/>
  <c r="AD1297" i="1"/>
  <c r="AD1314" i="1"/>
  <c r="AC1319" i="1"/>
  <c r="AD1319" i="1"/>
  <c r="I1332" i="1"/>
  <c r="AC1332" i="1"/>
  <c r="AD1340" i="1"/>
  <c r="AE1340" i="1" s="1"/>
  <c r="AD1347" i="1"/>
  <c r="I1354" i="1"/>
  <c r="AC1357" i="1"/>
  <c r="AE1357" i="1" s="1"/>
  <c r="I1365" i="1"/>
  <c r="AC1376" i="1"/>
  <c r="AD1390" i="1"/>
  <c r="AC1390" i="1"/>
  <c r="H1392" i="1"/>
  <c r="I1392" i="1"/>
  <c r="AD1411" i="1"/>
  <c r="AC1411" i="1"/>
  <c r="H1414" i="1"/>
  <c r="I1414" i="1"/>
  <c r="AD1470" i="1"/>
  <c r="AC1470" i="1"/>
  <c r="I1480" i="1"/>
  <c r="H1480" i="1"/>
  <c r="AC1030" i="1"/>
  <c r="AC1036" i="1"/>
  <c r="AC1051" i="1"/>
  <c r="H1060" i="1"/>
  <c r="I1060" i="1"/>
  <c r="H1077" i="1"/>
  <c r="I1077" i="1"/>
  <c r="AD1079" i="1"/>
  <c r="AD1106" i="1"/>
  <c r="AC1106" i="1"/>
  <c r="AC1119" i="1"/>
  <c r="AD1198" i="1"/>
  <c r="AC1198" i="1"/>
  <c r="AC1199" i="1"/>
  <c r="AD1210" i="1"/>
  <c r="AC1210" i="1"/>
  <c r="AC1239" i="1"/>
  <c r="AD1239" i="1"/>
  <c r="AD1244" i="1"/>
  <c r="AC1259" i="1"/>
  <c r="AD1265" i="1"/>
  <c r="AC1265" i="1"/>
  <c r="AD1267" i="1"/>
  <c r="AD1298" i="1"/>
  <c r="AE1298" i="1" s="1"/>
  <c r="AC1303" i="1"/>
  <c r="AD1303" i="1"/>
  <c r="AD1331" i="1"/>
  <c r="AE1331" i="1" s="1"/>
  <c r="AC1341" i="1"/>
  <c r="AC1360" i="1"/>
  <c r="AD1374" i="1"/>
  <c r="AC1374" i="1"/>
  <c r="H1376" i="1"/>
  <c r="I1376" i="1"/>
  <c r="AD1387" i="1"/>
  <c r="AE1387" i="1" s="1"/>
  <c r="AC1400" i="1"/>
  <c r="I1405" i="1"/>
  <c r="H1405" i="1"/>
  <c r="AC1424" i="1"/>
  <c r="AE1424" i="1" s="1"/>
  <c r="AC1450" i="1"/>
  <c r="AD1450" i="1"/>
  <c r="H1456" i="1"/>
  <c r="I1456" i="1"/>
  <c r="AD1472" i="1"/>
  <c r="AD1473" i="1"/>
  <c r="AD1475" i="1"/>
  <c r="AC1475" i="1"/>
  <c r="AD1476" i="1"/>
  <c r="AC1476" i="1"/>
  <c r="AC942" i="1"/>
  <c r="I951" i="1"/>
  <c r="H961" i="1"/>
  <c r="J961" i="1" s="1"/>
  <c r="AC970" i="1"/>
  <c r="AC976" i="1"/>
  <c r="AC983" i="1"/>
  <c r="AC986" i="1"/>
  <c r="AE986" i="1" s="1"/>
  <c r="AC996" i="1"/>
  <c r="AD996" i="1"/>
  <c r="AD1033" i="1"/>
  <c r="H1046" i="1"/>
  <c r="I1046" i="1"/>
  <c r="H1061" i="1"/>
  <c r="I1065" i="1"/>
  <c r="J1065" i="1" s="1"/>
  <c r="H1085" i="1"/>
  <c r="AD1089" i="1"/>
  <c r="AC1099" i="1"/>
  <c r="H1101" i="1"/>
  <c r="H1108" i="1"/>
  <c r="I1108" i="1"/>
  <c r="AC1117" i="1"/>
  <c r="H1125" i="1"/>
  <c r="I1125" i="1"/>
  <c r="AD1127" i="1"/>
  <c r="AD1154" i="1"/>
  <c r="AC1154" i="1"/>
  <c r="AC1167" i="1"/>
  <c r="I1177" i="1"/>
  <c r="J1177" i="1" s="1"/>
  <c r="I1185" i="1"/>
  <c r="AC1203" i="1"/>
  <c r="AC1223" i="1"/>
  <c r="AC1227" i="1"/>
  <c r="AD1227" i="1"/>
  <c r="AD1240" i="1"/>
  <c r="AE1240" i="1" s="1"/>
  <c r="AC1255" i="1"/>
  <c r="AD1258" i="1"/>
  <c r="AC1258" i="1"/>
  <c r="AD1266" i="1"/>
  <c r="AD1278" i="1"/>
  <c r="AD1280" i="1"/>
  <c r="I1286" i="1"/>
  <c r="I1289" i="1"/>
  <c r="H1289" i="1"/>
  <c r="AC1291" i="1"/>
  <c r="AC1292" i="1"/>
  <c r="AD1315" i="1"/>
  <c r="AE1315" i="1" s="1"/>
  <c r="AC1325" i="1"/>
  <c r="AC1327" i="1"/>
  <c r="H1332" i="1"/>
  <c r="I1333" i="1"/>
  <c r="AD1338" i="1"/>
  <c r="I1342" i="1"/>
  <c r="AD1358" i="1"/>
  <c r="AC1358" i="1"/>
  <c r="H1360" i="1"/>
  <c r="I1360" i="1"/>
  <c r="H1370" i="1"/>
  <c r="AD1371" i="1"/>
  <c r="H1382" i="1"/>
  <c r="I1382" i="1"/>
  <c r="AD1385" i="1"/>
  <c r="I1400" i="1"/>
  <c r="H1400" i="1"/>
  <c r="AC1403" i="1"/>
  <c r="H1424" i="1"/>
  <c r="I1424" i="1"/>
  <c r="AD1433" i="1"/>
  <c r="I1437" i="1"/>
  <c r="H1437" i="1"/>
  <c r="AD1449" i="1"/>
  <c r="AC1451" i="1"/>
  <c r="H1458" i="1"/>
  <c r="I1458" i="1"/>
  <c r="AD1478" i="1"/>
  <c r="AC1478" i="1"/>
  <c r="I1482" i="1"/>
  <c r="H1482" i="1"/>
  <c r="AD1504" i="1"/>
  <c r="AC1504" i="1"/>
  <c r="AD1510" i="1"/>
  <c r="AC1510" i="1"/>
  <c r="AD1558" i="1"/>
  <c r="AC1558" i="1"/>
  <c r="H1568" i="1"/>
  <c r="I1568" i="1"/>
  <c r="I1411" i="1"/>
  <c r="H1411" i="1"/>
  <c r="I1415" i="1"/>
  <c r="I1427" i="1"/>
  <c r="H1427" i="1"/>
  <c r="I1431" i="1"/>
  <c r="I1443" i="1"/>
  <c r="H1443" i="1"/>
  <c r="I1447" i="1"/>
  <c r="J1447" i="1" s="1"/>
  <c r="I1459" i="1"/>
  <c r="H1459" i="1"/>
  <c r="I1463" i="1"/>
  <c r="I1475" i="1"/>
  <c r="H1475" i="1"/>
  <c r="I1479" i="1"/>
  <c r="I1491" i="1"/>
  <c r="H1491" i="1"/>
  <c r="AC1491" i="1"/>
  <c r="I1495" i="1"/>
  <c r="J1495" i="1" s="1"/>
  <c r="I1506" i="1"/>
  <c r="I1507" i="1"/>
  <c r="H1507" i="1"/>
  <c r="AC1507" i="1"/>
  <c r="I1511" i="1"/>
  <c r="J1511" i="1" s="1"/>
  <c r="H1514" i="1"/>
  <c r="I1522" i="1"/>
  <c r="I1523" i="1"/>
  <c r="H1523" i="1"/>
  <c r="AC1523" i="1"/>
  <c r="I1527" i="1"/>
  <c r="J1527" i="1" s="1"/>
  <c r="H1530" i="1"/>
  <c r="I1538" i="1"/>
  <c r="I1539" i="1"/>
  <c r="H1539" i="1"/>
  <c r="AC1539" i="1"/>
  <c r="I1543" i="1"/>
  <c r="J1543" i="1" s="1"/>
  <c r="H1546" i="1"/>
  <c r="I1554" i="1"/>
  <c r="I1555" i="1"/>
  <c r="H1555" i="1"/>
  <c r="AC1555" i="1"/>
  <c r="I1559" i="1"/>
  <c r="H1562" i="1"/>
  <c r="AD1574" i="1"/>
  <c r="AC1574" i="1"/>
  <c r="I1576" i="1"/>
  <c r="H1576" i="1"/>
  <c r="AD1576" i="1"/>
  <c r="AE1576" i="1" s="1"/>
  <c r="AD1583" i="1"/>
  <c r="AC1583" i="1"/>
  <c r="I1584" i="1"/>
  <c r="I1589" i="1"/>
  <c r="J1589" i="1" s="1"/>
  <c r="AD1594" i="1"/>
  <c r="AD1602" i="1"/>
  <c r="AC1602" i="1"/>
  <c r="AD1607" i="1"/>
  <c r="AC1607" i="1"/>
  <c r="AC1616" i="1"/>
  <c r="AD1631" i="1"/>
  <c r="AC1631" i="1"/>
  <c r="I1647" i="1"/>
  <c r="AD1652" i="1"/>
  <c r="AD1658" i="1"/>
  <c r="AC1672" i="1"/>
  <c r="AD1690" i="1"/>
  <c r="AD1700" i="1"/>
  <c r="AE1700" i="1" s="1"/>
  <c r="H1710" i="1"/>
  <c r="I1710" i="1"/>
  <c r="I1724" i="1"/>
  <c r="H1724" i="1"/>
  <c r="H1726" i="1"/>
  <c r="I1726" i="1"/>
  <c r="AC536" i="1"/>
  <c r="AE536" i="1" s="1"/>
  <c r="AC560" i="1"/>
  <c r="AE560" i="1" s="1"/>
  <c r="AC584" i="1"/>
  <c r="AC608" i="1"/>
  <c r="AC632" i="1"/>
  <c r="AE632" i="1" s="1"/>
  <c r="AC656" i="1"/>
  <c r="AC680" i="1"/>
  <c r="AC704" i="1"/>
  <c r="AC728" i="1"/>
  <c r="AC752" i="1"/>
  <c r="AC776" i="1"/>
  <c r="AC800" i="1"/>
  <c r="AC824" i="1"/>
  <c r="AC848" i="1"/>
  <c r="AC872" i="1"/>
  <c r="AC896" i="1"/>
  <c r="AC920" i="1"/>
  <c r="AC944" i="1"/>
  <c r="AC968" i="1"/>
  <c r="AC992" i="1"/>
  <c r="AC1016" i="1"/>
  <c r="AC1040" i="1"/>
  <c r="AD1048" i="1"/>
  <c r="AC1048" i="1"/>
  <c r="I1073" i="1"/>
  <c r="H1076" i="1"/>
  <c r="H1093" i="1"/>
  <c r="H1096" i="1"/>
  <c r="J1096" i="1" s="1"/>
  <c r="AD1098" i="1"/>
  <c r="AC1098" i="1"/>
  <c r="H1106" i="1"/>
  <c r="I1106" i="1"/>
  <c r="AD1118" i="1"/>
  <c r="AC1118" i="1"/>
  <c r="AD1124" i="1"/>
  <c r="AC1124" i="1"/>
  <c r="H1126" i="1"/>
  <c r="AD1141" i="1"/>
  <c r="AD1144" i="1"/>
  <c r="AC1144" i="1"/>
  <c r="I1169" i="1"/>
  <c r="H1172" i="1"/>
  <c r="J1172" i="1" s="1"/>
  <c r="H1189" i="1"/>
  <c r="H1192" i="1"/>
  <c r="J1192" i="1" s="1"/>
  <c r="AD1194" i="1"/>
  <c r="AC1194" i="1"/>
  <c r="H1202" i="1"/>
  <c r="I1202" i="1"/>
  <c r="AD1214" i="1"/>
  <c r="AC1214" i="1"/>
  <c r="AD1220" i="1"/>
  <c r="AC1220" i="1"/>
  <c r="H1222" i="1"/>
  <c r="AD1234" i="1"/>
  <c r="AC1234" i="1"/>
  <c r="I1236" i="1"/>
  <c r="H1270" i="1"/>
  <c r="I1295" i="1"/>
  <c r="AD1301" i="1"/>
  <c r="AE1301" i="1" s="1"/>
  <c r="I1307" i="1"/>
  <c r="H1307" i="1"/>
  <c r="I1311" i="1"/>
  <c r="J1311" i="1" s="1"/>
  <c r="AD1317" i="1"/>
  <c r="I1323" i="1"/>
  <c r="H1323" i="1"/>
  <c r="I1327" i="1"/>
  <c r="AD1333" i="1"/>
  <c r="I1339" i="1"/>
  <c r="H1339" i="1"/>
  <c r="I1343" i="1"/>
  <c r="AD1349" i="1"/>
  <c r="I1355" i="1"/>
  <c r="H1355" i="1"/>
  <c r="I1359" i="1"/>
  <c r="AD1365" i="1"/>
  <c r="I1371" i="1"/>
  <c r="H1371" i="1"/>
  <c r="I1375" i="1"/>
  <c r="AD1381" i="1"/>
  <c r="I1387" i="1"/>
  <c r="H1387" i="1"/>
  <c r="I1391" i="1"/>
  <c r="AD1397" i="1"/>
  <c r="I1403" i="1"/>
  <c r="H1403" i="1"/>
  <c r="I1407" i="1"/>
  <c r="AD1413" i="1"/>
  <c r="AE1413" i="1" s="1"/>
  <c r="I1419" i="1"/>
  <c r="H1419" i="1"/>
  <c r="I1423" i="1"/>
  <c r="J1423" i="1" s="1"/>
  <c r="AD1429" i="1"/>
  <c r="I1435" i="1"/>
  <c r="H1435" i="1"/>
  <c r="I1439" i="1"/>
  <c r="AD1445" i="1"/>
  <c r="I1451" i="1"/>
  <c r="H1451" i="1"/>
  <c r="I1455" i="1"/>
  <c r="AD1461" i="1"/>
  <c r="AE1461" i="1" s="1"/>
  <c r="I1467" i="1"/>
  <c r="H1467" i="1"/>
  <c r="I1471" i="1"/>
  <c r="AD1477" i="1"/>
  <c r="I1483" i="1"/>
  <c r="H1483" i="1"/>
  <c r="I1487" i="1"/>
  <c r="AD1493" i="1"/>
  <c r="I1499" i="1"/>
  <c r="H1499" i="1"/>
  <c r="I1503" i="1"/>
  <c r="AD1509" i="1"/>
  <c r="I1515" i="1"/>
  <c r="H1515" i="1"/>
  <c r="H1517" i="1"/>
  <c r="I1519" i="1"/>
  <c r="AD1525" i="1"/>
  <c r="I1531" i="1"/>
  <c r="H1531" i="1"/>
  <c r="H1533" i="1"/>
  <c r="I1535" i="1"/>
  <c r="AD1541" i="1"/>
  <c r="I1547" i="1"/>
  <c r="H1547" i="1"/>
  <c r="H1549" i="1"/>
  <c r="I1551" i="1"/>
  <c r="AD1557" i="1"/>
  <c r="I1563" i="1"/>
  <c r="H1563" i="1"/>
  <c r="H1565" i="1"/>
  <c r="I1567" i="1"/>
  <c r="AD1570" i="1"/>
  <c r="AC1570" i="1"/>
  <c r="H1575" i="1"/>
  <c r="H1594" i="1"/>
  <c r="H1598" i="1"/>
  <c r="I1598" i="1"/>
  <c r="I1599" i="1"/>
  <c r="I1610" i="1"/>
  <c r="H1610" i="1"/>
  <c r="I1611" i="1"/>
  <c r="H1611" i="1"/>
  <c r="H1613" i="1"/>
  <c r="I1616" i="1"/>
  <c r="H1616" i="1"/>
  <c r="I1621" i="1"/>
  <c r="AD1626" i="1"/>
  <c r="AC1626" i="1"/>
  <c r="AC1636" i="1"/>
  <c r="H1637" i="1"/>
  <c r="I1640" i="1"/>
  <c r="H1640" i="1"/>
  <c r="H1646" i="1"/>
  <c r="I1646" i="1"/>
  <c r="I1653" i="1"/>
  <c r="AD1659" i="1"/>
  <c r="AD1665" i="1"/>
  <c r="AD1666" i="1"/>
  <c r="AC1666" i="1"/>
  <c r="AC1676" i="1"/>
  <c r="AD1681" i="1"/>
  <c r="AD1682" i="1"/>
  <c r="AC1682" i="1"/>
  <c r="AD1691" i="1"/>
  <c r="I1712" i="1"/>
  <c r="H1712" i="1"/>
  <c r="AC1437" i="1"/>
  <c r="AD1442" i="1"/>
  <c r="AC1453" i="1"/>
  <c r="AD1458" i="1"/>
  <c r="AC1469" i="1"/>
  <c r="AD1474" i="1"/>
  <c r="AC1485" i="1"/>
  <c r="AD1490" i="1"/>
  <c r="AC1501" i="1"/>
  <c r="AD1506" i="1"/>
  <c r="AC1517" i="1"/>
  <c r="AD1522" i="1"/>
  <c r="AC1533" i="1"/>
  <c r="AD1538" i="1"/>
  <c r="AE1538" i="1" s="1"/>
  <c r="AC1549" i="1"/>
  <c r="AD1554" i="1"/>
  <c r="AC1565" i="1"/>
  <c r="AC1575" i="1"/>
  <c r="H1586" i="1"/>
  <c r="H1590" i="1"/>
  <c r="I1590" i="1"/>
  <c r="I1595" i="1"/>
  <c r="H1595" i="1"/>
  <c r="H1597" i="1"/>
  <c r="AD1613" i="1"/>
  <c r="AC1613" i="1"/>
  <c r="AD1614" i="1"/>
  <c r="AC1614" i="1"/>
  <c r="I1635" i="1"/>
  <c r="H1635" i="1"/>
  <c r="AD1637" i="1"/>
  <c r="AC1637" i="1"/>
  <c r="I1648" i="1"/>
  <c r="H1648" i="1"/>
  <c r="AD1674" i="1"/>
  <c r="I1600" i="1"/>
  <c r="H1600" i="1"/>
  <c r="H1622" i="1"/>
  <c r="I1622" i="1"/>
  <c r="H1654" i="1"/>
  <c r="I1654" i="1"/>
  <c r="H1702" i="1"/>
  <c r="I1702" i="1"/>
  <c r="AD1710" i="1"/>
  <c r="AC1710" i="1"/>
  <c r="AD1726" i="1"/>
  <c r="AC1726" i="1"/>
  <c r="AD1486" i="1"/>
  <c r="AC1486" i="1"/>
  <c r="AD1502" i="1"/>
  <c r="AC1502" i="1"/>
  <c r="AD1518" i="1"/>
  <c r="AC1518" i="1"/>
  <c r="AC1520" i="1"/>
  <c r="AD1534" i="1"/>
  <c r="AC1534" i="1"/>
  <c r="AC1536" i="1"/>
  <c r="AD1550" i="1"/>
  <c r="AC1550" i="1"/>
  <c r="AC1552" i="1"/>
  <c r="AE1552" i="1" s="1"/>
  <c r="AD1566" i="1"/>
  <c r="AC1566" i="1"/>
  <c r="I1587" i="1"/>
  <c r="H1587" i="1"/>
  <c r="AD1598" i="1"/>
  <c r="AC1598" i="1"/>
  <c r="AD1615" i="1"/>
  <c r="AC1615" i="1"/>
  <c r="AD1639" i="1"/>
  <c r="AC1639" i="1"/>
  <c r="I1642" i="1"/>
  <c r="H1642" i="1"/>
  <c r="I1643" i="1"/>
  <c r="H1643" i="1"/>
  <c r="AD1646" i="1"/>
  <c r="AC1646" i="1"/>
  <c r="H1694" i="1"/>
  <c r="I1694" i="1"/>
  <c r="AD1728" i="1"/>
  <c r="AC1728" i="1"/>
  <c r="AC1431" i="1"/>
  <c r="AC1447" i="1"/>
  <c r="AC1463" i="1"/>
  <c r="AE1463" i="1" s="1"/>
  <c r="AC1479" i="1"/>
  <c r="AC1495" i="1"/>
  <c r="AE1495" i="1" s="1"/>
  <c r="AC1508" i="1"/>
  <c r="AC1511" i="1"/>
  <c r="AC1524" i="1"/>
  <c r="AC1527" i="1"/>
  <c r="AC1540" i="1"/>
  <c r="AC1543" i="1"/>
  <c r="AC1556" i="1"/>
  <c r="AE1556" i="1" s="1"/>
  <c r="AC1559" i="1"/>
  <c r="AD1589" i="1"/>
  <c r="AC1589" i="1"/>
  <c r="AC1592" i="1"/>
  <c r="AE1592" i="1" s="1"/>
  <c r="AD1610" i="1"/>
  <c r="AC1610" i="1"/>
  <c r="I1624" i="1"/>
  <c r="H1624" i="1"/>
  <c r="AD1633" i="1"/>
  <c r="AD1634" i="1"/>
  <c r="AC1634" i="1"/>
  <c r="AC1640" i="1"/>
  <c r="AE1640" i="1" s="1"/>
  <c r="AD1647" i="1"/>
  <c r="AC1647" i="1"/>
  <c r="I1656" i="1"/>
  <c r="H1656" i="1"/>
  <c r="H1662" i="1"/>
  <c r="I1662" i="1"/>
  <c r="H1686" i="1"/>
  <c r="I1686" i="1"/>
  <c r="I1696" i="1"/>
  <c r="H1696" i="1"/>
  <c r="I1704" i="1"/>
  <c r="H1704" i="1"/>
  <c r="AD1712" i="1"/>
  <c r="AC1712" i="1"/>
  <c r="AD1391" i="1"/>
  <c r="AD1407" i="1"/>
  <c r="AD1423" i="1"/>
  <c r="AD1439" i="1"/>
  <c r="AE1439" i="1" s="1"/>
  <c r="AC1452" i="1"/>
  <c r="AD1455" i="1"/>
  <c r="AC1468" i="1"/>
  <c r="AD1471" i="1"/>
  <c r="AC1484" i="1"/>
  <c r="AD1487" i="1"/>
  <c r="H1492" i="1"/>
  <c r="AC1500" i="1"/>
  <c r="AD1503" i="1"/>
  <c r="AE1503" i="1" s="1"/>
  <c r="H1508" i="1"/>
  <c r="AC1516" i="1"/>
  <c r="AD1519" i="1"/>
  <c r="H1524" i="1"/>
  <c r="AC1532" i="1"/>
  <c r="AD1535" i="1"/>
  <c r="H1540" i="1"/>
  <c r="J1540" i="1" s="1"/>
  <c r="AC1548" i="1"/>
  <c r="AD1551" i="1"/>
  <c r="H1556" i="1"/>
  <c r="AC1564" i="1"/>
  <c r="AD1567" i="1"/>
  <c r="AC1567" i="1"/>
  <c r="I1573" i="1"/>
  <c r="J1573" i="1" s="1"/>
  <c r="AD1590" i="1"/>
  <c r="AC1590" i="1"/>
  <c r="I1592" i="1"/>
  <c r="H1592" i="1"/>
  <c r="AD1599" i="1"/>
  <c r="AC1599" i="1"/>
  <c r="I1619" i="1"/>
  <c r="H1619" i="1"/>
  <c r="AD1621" i="1"/>
  <c r="AC1621" i="1"/>
  <c r="AD1653" i="1"/>
  <c r="AC1653" i="1"/>
  <c r="I1664" i="1"/>
  <c r="H1664" i="1"/>
  <c r="H1670" i="1"/>
  <c r="I1670" i="1"/>
  <c r="H1678" i="1"/>
  <c r="I1678" i="1"/>
  <c r="AD1701" i="1"/>
  <c r="AC1701" i="1"/>
  <c r="I1706" i="1"/>
  <c r="H1706" i="1"/>
  <c r="I1707" i="1"/>
  <c r="H1707" i="1"/>
  <c r="AC1707" i="1"/>
  <c r="AD1731" i="1"/>
  <c r="AC1731" i="1"/>
  <c r="AC524" i="1"/>
  <c r="AC548" i="1"/>
  <c r="AC572" i="1"/>
  <c r="AC596" i="1"/>
  <c r="AC620" i="1"/>
  <c r="AE620" i="1" s="1"/>
  <c r="AC644" i="1"/>
  <c r="AC668" i="1"/>
  <c r="AC692" i="1"/>
  <c r="AC716" i="1"/>
  <c r="AE716" i="1" s="1"/>
  <c r="AC740" i="1"/>
  <c r="AC764" i="1"/>
  <c r="AC788" i="1"/>
  <c r="AC812" i="1"/>
  <c r="AC836" i="1"/>
  <c r="AC860" i="1"/>
  <c r="AE860" i="1" s="1"/>
  <c r="AC884" i="1"/>
  <c r="AC908" i="1"/>
  <c r="AC932" i="1"/>
  <c r="AC956" i="1"/>
  <c r="AC980" i="1"/>
  <c r="AE980" i="1" s="1"/>
  <c r="AC1004" i="1"/>
  <c r="AC1028" i="1"/>
  <c r="AD1044" i="1"/>
  <c r="H1048" i="1"/>
  <c r="AD1050" i="1"/>
  <c r="AC1050" i="1"/>
  <c r="H1058" i="1"/>
  <c r="I1058" i="1"/>
  <c r="AD1070" i="1"/>
  <c r="AC1070" i="1"/>
  <c r="AD1076" i="1"/>
  <c r="AC1076" i="1"/>
  <c r="H1078" i="1"/>
  <c r="J1078" i="1" s="1"/>
  <c r="AD1093" i="1"/>
  <c r="AD1096" i="1"/>
  <c r="AC1096" i="1"/>
  <c r="I1121" i="1"/>
  <c r="J1121" i="1" s="1"/>
  <c r="H1124" i="1"/>
  <c r="H1141" i="1"/>
  <c r="J1141" i="1" s="1"/>
  <c r="H1144" i="1"/>
  <c r="AD1146" i="1"/>
  <c r="AC1146" i="1"/>
  <c r="H1154" i="1"/>
  <c r="I1154" i="1"/>
  <c r="AD1166" i="1"/>
  <c r="AC1166" i="1"/>
  <c r="AD1172" i="1"/>
  <c r="AC1172" i="1"/>
  <c r="H1174" i="1"/>
  <c r="J1174" i="1" s="1"/>
  <c r="AD1189" i="1"/>
  <c r="AD1192" i="1"/>
  <c r="AC1192" i="1"/>
  <c r="I1217" i="1"/>
  <c r="J1217" i="1" s="1"/>
  <c r="H1220" i="1"/>
  <c r="H1234" i="1"/>
  <c r="J1234" i="1" s="1"/>
  <c r="AD1250" i="1"/>
  <c r="I1259" i="1"/>
  <c r="J1259" i="1" s="1"/>
  <c r="AD1270" i="1"/>
  <c r="AC1270" i="1"/>
  <c r="I1272" i="1"/>
  <c r="I1488" i="1"/>
  <c r="I1504" i="1"/>
  <c r="I1520" i="1"/>
  <c r="I1536" i="1"/>
  <c r="I1552" i="1"/>
  <c r="H1578" i="1"/>
  <c r="H1582" i="1"/>
  <c r="I1582" i="1"/>
  <c r="I1583" i="1"/>
  <c r="AD1586" i="1"/>
  <c r="AC1586" i="1"/>
  <c r="H1591" i="1"/>
  <c r="H1602" i="1"/>
  <c r="H1606" i="1"/>
  <c r="I1606" i="1"/>
  <c r="I1618" i="1"/>
  <c r="J1618" i="1" s="1"/>
  <c r="H1623" i="1"/>
  <c r="H1630" i="1"/>
  <c r="I1630" i="1"/>
  <c r="I1631" i="1"/>
  <c r="AD1636" i="1"/>
  <c r="I1651" i="1"/>
  <c r="H1651" i="1"/>
  <c r="H1655" i="1"/>
  <c r="J1655" i="1" s="1"/>
  <c r="AD1672" i="1"/>
  <c r="I1680" i="1"/>
  <c r="H1680" i="1"/>
  <c r="I1688" i="1"/>
  <c r="H1688" i="1"/>
  <c r="AD1693" i="1"/>
  <c r="AD1694" i="1"/>
  <c r="AC1694" i="1"/>
  <c r="I1720" i="1"/>
  <c r="H1720" i="1"/>
  <c r="I1429" i="1"/>
  <c r="I1445" i="1"/>
  <c r="I1461" i="1"/>
  <c r="I1477" i="1"/>
  <c r="J1477" i="1" s="1"/>
  <c r="I1493" i="1"/>
  <c r="I1509" i="1"/>
  <c r="I1525" i="1"/>
  <c r="I1541" i="1"/>
  <c r="I1557" i="1"/>
  <c r="H1570" i="1"/>
  <c r="H1574" i="1"/>
  <c r="I1574" i="1"/>
  <c r="I1579" i="1"/>
  <c r="H1579" i="1"/>
  <c r="AC1579" i="1"/>
  <c r="H1581" i="1"/>
  <c r="J1581" i="1" s="1"/>
  <c r="AC1591" i="1"/>
  <c r="AC1608" i="1"/>
  <c r="AD1623" i="1"/>
  <c r="AC1623" i="1"/>
  <c r="AC1632" i="1"/>
  <c r="AD1642" i="1"/>
  <c r="AC1644" i="1"/>
  <c r="AD1655" i="1"/>
  <c r="I1658" i="1"/>
  <c r="H1658" i="1"/>
  <c r="I1659" i="1"/>
  <c r="H1659" i="1"/>
  <c r="AD1662" i="1"/>
  <c r="AC1662" i="1"/>
  <c r="H1663" i="1"/>
  <c r="H1666" i="1"/>
  <c r="H1669" i="1"/>
  <c r="I1672" i="1"/>
  <c r="H1672" i="1"/>
  <c r="AC1684" i="1"/>
  <c r="AD1685" i="1"/>
  <c r="AC1685" i="1"/>
  <c r="H1689" i="1"/>
  <c r="I1690" i="1"/>
  <c r="H1690" i="1"/>
  <c r="I1691" i="1"/>
  <c r="H1691" i="1"/>
  <c r="AD1695" i="1"/>
  <c r="AC1695" i="1"/>
  <c r="I1699" i="1"/>
  <c r="H1699" i="1"/>
  <c r="AC1708" i="1"/>
  <c r="AD1715" i="1"/>
  <c r="AC1715" i="1"/>
  <c r="I1723" i="1"/>
  <c r="H1723" i="1"/>
  <c r="AC1581" i="1"/>
  <c r="AC1584" i="1"/>
  <c r="AE1584" i="1" s="1"/>
  <c r="AC1588" i="1"/>
  <c r="I1603" i="1"/>
  <c r="H1603" i="1"/>
  <c r="AC1603" i="1"/>
  <c r="I1608" i="1"/>
  <c r="H1608" i="1"/>
  <c r="AD1618" i="1"/>
  <c r="AC1618" i="1"/>
  <c r="I1626" i="1"/>
  <c r="H1626" i="1"/>
  <c r="I1627" i="1"/>
  <c r="H1627" i="1"/>
  <c r="AC1627" i="1"/>
  <c r="I1632" i="1"/>
  <c r="H1632" i="1"/>
  <c r="AC1656" i="1"/>
  <c r="AD1663" i="1"/>
  <c r="AC1663" i="1"/>
  <c r="AD1669" i="1"/>
  <c r="AC1669" i="1"/>
  <c r="AD1677" i="1"/>
  <c r="AD1678" i="1"/>
  <c r="AC1678" i="1"/>
  <c r="AD1696" i="1"/>
  <c r="AC1704" i="1"/>
  <c r="AD1704" i="1"/>
  <c r="AC1724" i="1"/>
  <c r="AD1437" i="1"/>
  <c r="AC1442" i="1"/>
  <c r="AD1453" i="1"/>
  <c r="AC1458" i="1"/>
  <c r="AD1469" i="1"/>
  <c r="AC1474" i="1"/>
  <c r="AD1485" i="1"/>
  <c r="AC1490" i="1"/>
  <c r="AD1501" i="1"/>
  <c r="AC1506" i="1"/>
  <c r="AD1517" i="1"/>
  <c r="I1571" i="1"/>
  <c r="H1571" i="1"/>
  <c r="AC1578" i="1"/>
  <c r="AD1582" i="1"/>
  <c r="AC1582" i="1"/>
  <c r="H1588" i="1"/>
  <c r="AD1605" i="1"/>
  <c r="AC1605" i="1"/>
  <c r="AD1629" i="1"/>
  <c r="AC1629" i="1"/>
  <c r="AD1630" i="1"/>
  <c r="AC1630" i="1"/>
  <c r="AD1650" i="1"/>
  <c r="AC1650" i="1"/>
  <c r="AD1664" i="1"/>
  <c r="I1667" i="1"/>
  <c r="H1667" i="1"/>
  <c r="AC1667" i="1"/>
  <c r="I1674" i="1"/>
  <c r="H1674" i="1"/>
  <c r="I1675" i="1"/>
  <c r="H1675" i="1"/>
  <c r="AC1675" i="1"/>
  <c r="AD1679" i="1"/>
  <c r="AC1679" i="1"/>
  <c r="I1683" i="1"/>
  <c r="H1683" i="1"/>
  <c r="AC1683" i="1"/>
  <c r="AD1687" i="1"/>
  <c r="H1446" i="1"/>
  <c r="I1446" i="1"/>
  <c r="AC1457" i="1"/>
  <c r="H1462" i="1"/>
  <c r="I1462" i="1"/>
  <c r="AC1473" i="1"/>
  <c r="H1478" i="1"/>
  <c r="I1478" i="1"/>
  <c r="AC1489" i="1"/>
  <c r="H1494" i="1"/>
  <c r="I1494" i="1"/>
  <c r="AC1505" i="1"/>
  <c r="H1510" i="1"/>
  <c r="I1510" i="1"/>
  <c r="AC1521" i="1"/>
  <c r="H1526" i="1"/>
  <c r="I1526" i="1"/>
  <c r="AC1537" i="1"/>
  <c r="H1542" i="1"/>
  <c r="I1542" i="1"/>
  <c r="AC1553" i="1"/>
  <c r="AE1553" i="1" s="1"/>
  <c r="H1558" i="1"/>
  <c r="I1558" i="1"/>
  <c r="I1570" i="1"/>
  <c r="AD1573" i="1"/>
  <c r="AC1573" i="1"/>
  <c r="AD1597" i="1"/>
  <c r="H1614" i="1"/>
  <c r="I1614" i="1"/>
  <c r="H1638" i="1"/>
  <c r="I1638" i="1"/>
  <c r="AD1680" i="1"/>
  <c r="AC1688" i="1"/>
  <c r="AD1688" i="1"/>
  <c r="AD1698" i="1"/>
  <c r="AC1698" i="1"/>
  <c r="H1708" i="1"/>
  <c r="I1679" i="1"/>
  <c r="I1685" i="1"/>
  <c r="I1695" i="1"/>
  <c r="I1701" i="1"/>
  <c r="I1711" i="1"/>
  <c r="I1717" i="1"/>
  <c r="AD1720" i="1"/>
  <c r="I1727" i="1"/>
  <c r="I1733" i="1"/>
  <c r="AD1736" i="1"/>
  <c r="AE1736" i="1" s="1"/>
  <c r="I1743" i="1"/>
  <c r="I1749" i="1"/>
  <c r="AD1752" i="1"/>
  <c r="I1759" i="1"/>
  <c r="I1765" i="1"/>
  <c r="AD1768" i="1"/>
  <c r="I1775" i="1"/>
  <c r="I1781" i="1"/>
  <c r="AD1784" i="1"/>
  <c r="I1791" i="1"/>
  <c r="I1797" i="1"/>
  <c r="AD1800" i="1"/>
  <c r="I1807" i="1"/>
  <c r="I1813" i="1"/>
  <c r="AD1816" i="1"/>
  <c r="I1823" i="1"/>
  <c r="I1829" i="1"/>
  <c r="J1829" i="1" s="1"/>
  <c r="AD1832" i="1"/>
  <c r="I1839" i="1"/>
  <c r="I1845" i="1"/>
  <c r="J1845" i="1" s="1"/>
  <c r="AD1848" i="1"/>
  <c r="I1855" i="1"/>
  <c r="I1861" i="1"/>
  <c r="AD1864" i="1"/>
  <c r="I1871" i="1"/>
  <c r="I1877" i="1"/>
  <c r="AD1880" i="1"/>
  <c r="I1887" i="1"/>
  <c r="I1893" i="1"/>
  <c r="AD1896" i="1"/>
  <c r="AE1896" i="1" s="1"/>
  <c r="I1903" i="1"/>
  <c r="J1903" i="1" s="1"/>
  <c r="I1909" i="1"/>
  <c r="AD1912" i="1"/>
  <c r="AC1922" i="1"/>
  <c r="AD1926" i="1"/>
  <c r="AC1933" i="1"/>
  <c r="AD1935" i="1"/>
  <c r="AC1935" i="1"/>
  <c r="AD1936" i="1"/>
  <c r="I1939" i="1"/>
  <c r="AD1943" i="1"/>
  <c r="AD1964" i="1"/>
  <c r="AD1976" i="1"/>
  <c r="I1980" i="1"/>
  <c r="H1980" i="1"/>
  <c r="AC1982" i="1"/>
  <c r="AD1984" i="1"/>
  <c r="AD1992" i="1"/>
  <c r="AD1993" i="1"/>
  <c r="AC2003" i="1"/>
  <c r="I2007" i="1"/>
  <c r="H2007" i="1"/>
  <c r="I2008" i="1"/>
  <c r="H2008" i="1"/>
  <c r="I2013" i="1"/>
  <c r="H2013" i="1"/>
  <c r="AD2019" i="1"/>
  <c r="AD2032" i="1"/>
  <c r="I2036" i="1"/>
  <c r="H2036" i="1"/>
  <c r="I2099" i="1"/>
  <c r="H2099" i="1"/>
  <c r="I2115" i="1"/>
  <c r="H2115" i="1"/>
  <c r="AC1569" i="1"/>
  <c r="AC1585" i="1"/>
  <c r="AC1601" i="1"/>
  <c r="AC1617" i="1"/>
  <c r="AC1633" i="1"/>
  <c r="AC1649" i="1"/>
  <c r="AE1649" i="1" s="1"/>
  <c r="AC1665" i="1"/>
  <c r="AC1681" i="1"/>
  <c r="AC1697" i="1"/>
  <c r="AC1711" i="1"/>
  <c r="AC1713" i="1"/>
  <c r="AE1713" i="1" s="1"/>
  <c r="AC1714" i="1"/>
  <c r="AC1717" i="1"/>
  <c r="AC1727" i="1"/>
  <c r="AC1729" i="1"/>
  <c r="AC1730" i="1"/>
  <c r="AC1733" i="1"/>
  <c r="H1736" i="1"/>
  <c r="I1742" i="1"/>
  <c r="AC1743" i="1"/>
  <c r="AC1745" i="1"/>
  <c r="AC1746" i="1"/>
  <c r="AE1746" i="1" s="1"/>
  <c r="AC1749" i="1"/>
  <c r="H1752" i="1"/>
  <c r="I1758" i="1"/>
  <c r="AC1759" i="1"/>
  <c r="AC1761" i="1"/>
  <c r="AC1762" i="1"/>
  <c r="AE1762" i="1" s="1"/>
  <c r="AC1765" i="1"/>
  <c r="H1768" i="1"/>
  <c r="I1774" i="1"/>
  <c r="AC1775" i="1"/>
  <c r="AC1777" i="1"/>
  <c r="AC1778" i="1"/>
  <c r="AC1781" i="1"/>
  <c r="H1784" i="1"/>
  <c r="I1790" i="1"/>
  <c r="AC1791" i="1"/>
  <c r="AE1791" i="1" s="1"/>
  <c r="AC1793" i="1"/>
  <c r="AC1794" i="1"/>
  <c r="AE1794" i="1" s="1"/>
  <c r="AC1797" i="1"/>
  <c r="H1800" i="1"/>
  <c r="I1806" i="1"/>
  <c r="AC1807" i="1"/>
  <c r="AC1809" i="1"/>
  <c r="AC1810" i="1"/>
  <c r="AE1810" i="1" s="1"/>
  <c r="AC1813" i="1"/>
  <c r="AE1813" i="1" s="1"/>
  <c r="H1816" i="1"/>
  <c r="I1822" i="1"/>
  <c r="J1822" i="1" s="1"/>
  <c r="AC1823" i="1"/>
  <c r="AC1825" i="1"/>
  <c r="AC1826" i="1"/>
  <c r="AC1829" i="1"/>
  <c r="AE1829" i="1" s="1"/>
  <c r="H1832" i="1"/>
  <c r="I1838" i="1"/>
  <c r="AC1839" i="1"/>
  <c r="AC1841" i="1"/>
  <c r="AC1842" i="1"/>
  <c r="AC1845" i="1"/>
  <c r="H1848" i="1"/>
  <c r="I1854" i="1"/>
  <c r="AC1855" i="1"/>
  <c r="AC1857" i="1"/>
  <c r="AC1858" i="1"/>
  <c r="AC1861" i="1"/>
  <c r="H1864" i="1"/>
  <c r="I1870" i="1"/>
  <c r="AC1871" i="1"/>
  <c r="AC1873" i="1"/>
  <c r="AC1874" i="1"/>
  <c r="AC1877" i="1"/>
  <c r="H1880" i="1"/>
  <c r="I1886" i="1"/>
  <c r="AC1887" i="1"/>
  <c r="AC1889" i="1"/>
  <c r="AC1890" i="1"/>
  <c r="AC1893" i="1"/>
  <c r="H1896" i="1"/>
  <c r="I1902" i="1"/>
  <c r="AC1903" i="1"/>
  <c r="AC1905" i="1"/>
  <c r="AC1906" i="1"/>
  <c r="AC1909" i="1"/>
  <c r="H1912" i="1"/>
  <c r="J1912" i="1" s="1"/>
  <c r="AD1916" i="1"/>
  <c r="AD1918" i="1"/>
  <c r="AC1919" i="1"/>
  <c r="AD1921" i="1"/>
  <c r="AC1921" i="1"/>
  <c r="H1927" i="1"/>
  <c r="H1933" i="1"/>
  <c r="I1937" i="1"/>
  <c r="I1940" i="1"/>
  <c r="J1940" i="1" s="1"/>
  <c r="I1954" i="1"/>
  <c r="H1954" i="1"/>
  <c r="AC1957" i="1"/>
  <c r="AC1961" i="1"/>
  <c r="H1993" i="1"/>
  <c r="I1994" i="1"/>
  <c r="AC2017" i="1"/>
  <c r="AD2018" i="1"/>
  <c r="AC2018" i="1"/>
  <c r="I2020" i="1"/>
  <c r="H2020" i="1"/>
  <c r="AD2043" i="1"/>
  <c r="AC2043" i="1"/>
  <c r="AD1046" i="1"/>
  <c r="AE1046" i="1" s="1"/>
  <c r="I1229" i="1"/>
  <c r="H1229" i="1"/>
  <c r="I1235" i="1"/>
  <c r="I1255" i="1"/>
  <c r="I1284" i="1"/>
  <c r="H1922" i="1"/>
  <c r="H1923" i="1"/>
  <c r="I1944" i="1"/>
  <c r="H1946" i="1"/>
  <c r="AC1956" i="1"/>
  <c r="AD1975" i="1"/>
  <c r="AE1975" i="1" s="1"/>
  <c r="AC1979" i="1"/>
  <c r="AD1983" i="1"/>
  <c r="I1985" i="1"/>
  <c r="H1985" i="1"/>
  <c r="I1999" i="1"/>
  <c r="H1999" i="1"/>
  <c r="AD2002" i="1"/>
  <c r="AC2002" i="1"/>
  <c r="I2004" i="1"/>
  <c r="H2004" i="1"/>
  <c r="AD2012" i="1"/>
  <c r="AC2012" i="1"/>
  <c r="AC2024" i="1"/>
  <c r="AC2030" i="1"/>
  <c r="AD2076" i="1"/>
  <c r="AD2077" i="1"/>
  <c r="AC2077" i="1"/>
  <c r="AC2079" i="1"/>
  <c r="AC2080" i="1"/>
  <c r="AD2089" i="1"/>
  <c r="AC2089" i="1"/>
  <c r="AD2132" i="1"/>
  <c r="AE2132" i="1" s="1"/>
  <c r="AC1740" i="1"/>
  <c r="AD1742" i="1"/>
  <c r="AC1742" i="1"/>
  <c r="AD1758" i="1"/>
  <c r="AC1758" i="1"/>
  <c r="AD1774" i="1"/>
  <c r="AC1774" i="1"/>
  <c r="AD1790" i="1"/>
  <c r="AC1790" i="1"/>
  <c r="AD1806" i="1"/>
  <c r="AC1806" i="1"/>
  <c r="AD1822" i="1"/>
  <c r="AC1822" i="1"/>
  <c r="AD1838" i="1"/>
  <c r="AC1838" i="1"/>
  <c r="AD1854" i="1"/>
  <c r="AC1854" i="1"/>
  <c r="AD1870" i="1"/>
  <c r="AC1870" i="1"/>
  <c r="AD1886" i="1"/>
  <c r="AC1886" i="1"/>
  <c r="AD1902" i="1"/>
  <c r="AC1902" i="1"/>
  <c r="I1986" i="1"/>
  <c r="H1986" i="1"/>
  <c r="I1995" i="1"/>
  <c r="H1995" i="1"/>
  <c r="AD2026" i="1"/>
  <c r="AC2026" i="1"/>
  <c r="AC2054" i="1"/>
  <c r="AD2054" i="1"/>
  <c r="AD2113" i="1"/>
  <c r="AC2113" i="1"/>
  <c r="AC2117" i="1"/>
  <c r="AD2117" i="1"/>
  <c r="I1715" i="1"/>
  <c r="H1715" i="1"/>
  <c r="I1731" i="1"/>
  <c r="H1731" i="1"/>
  <c r="H1740" i="1"/>
  <c r="I1747" i="1"/>
  <c r="H1747" i="1"/>
  <c r="AC1747" i="1"/>
  <c r="AE1747" i="1" s="1"/>
  <c r="H1756" i="1"/>
  <c r="I1763" i="1"/>
  <c r="H1763" i="1"/>
  <c r="AC1763" i="1"/>
  <c r="H1772" i="1"/>
  <c r="I1779" i="1"/>
  <c r="H1779" i="1"/>
  <c r="AC1779" i="1"/>
  <c r="H1788" i="1"/>
  <c r="I1795" i="1"/>
  <c r="H1795" i="1"/>
  <c r="AC1795" i="1"/>
  <c r="H1804" i="1"/>
  <c r="I1811" i="1"/>
  <c r="H1811" i="1"/>
  <c r="AC1811" i="1"/>
  <c r="H1820" i="1"/>
  <c r="J1820" i="1" s="1"/>
  <c r="I1827" i="1"/>
  <c r="H1827" i="1"/>
  <c r="AC1827" i="1"/>
  <c r="H1836" i="1"/>
  <c r="J1836" i="1" s="1"/>
  <c r="I1843" i="1"/>
  <c r="H1843" i="1"/>
  <c r="AC1843" i="1"/>
  <c r="H1852" i="1"/>
  <c r="I1859" i="1"/>
  <c r="H1859" i="1"/>
  <c r="AC1859" i="1"/>
  <c r="H1868" i="1"/>
  <c r="I1875" i="1"/>
  <c r="H1875" i="1"/>
  <c r="AC1875" i="1"/>
  <c r="H1884" i="1"/>
  <c r="I1891" i="1"/>
  <c r="H1891" i="1"/>
  <c r="AC1891" i="1"/>
  <c r="H1900" i="1"/>
  <c r="I1907" i="1"/>
  <c r="H1907" i="1"/>
  <c r="AC1907" i="1"/>
  <c r="AC1931" i="1"/>
  <c r="AE1931" i="1" s="1"/>
  <c r="I1941" i="1"/>
  <c r="H1941" i="1"/>
  <c r="H1951" i="1"/>
  <c r="I1958" i="1"/>
  <c r="H1958" i="1"/>
  <c r="I1965" i="1"/>
  <c r="H1965" i="1"/>
  <c r="AD1972" i="1"/>
  <c r="H1973" i="1"/>
  <c r="AC1977" i="1"/>
  <c r="AE1977" i="1" s="1"/>
  <c r="I1996" i="1"/>
  <c r="H1996" i="1"/>
  <c r="I2059" i="1"/>
  <c r="H2059" i="1"/>
  <c r="I2062" i="1"/>
  <c r="H2062" i="1"/>
  <c r="H2085" i="1"/>
  <c r="AD2093" i="1"/>
  <c r="AC2093" i="1"/>
  <c r="AD2133" i="1"/>
  <c r="AC2133" i="1"/>
  <c r="AC1744" i="1"/>
  <c r="AC1760" i="1"/>
  <c r="AE1760" i="1" s="1"/>
  <c r="AC1776" i="1"/>
  <c r="AE1776" i="1" s="1"/>
  <c r="AC1792" i="1"/>
  <c r="AC1808" i="1"/>
  <c r="AC1824" i="1"/>
  <c r="AC1840" i="1"/>
  <c r="AC1856" i="1"/>
  <c r="AC1872" i="1"/>
  <c r="AC1888" i="1"/>
  <c r="AC1904" i="1"/>
  <c r="AD1930" i="1"/>
  <c r="AC1930" i="1"/>
  <c r="H1931" i="1"/>
  <c r="AC1938" i="1"/>
  <c r="AC1955" i="1"/>
  <c r="H1977" i="1"/>
  <c r="H1994" i="1"/>
  <c r="AD1998" i="1"/>
  <c r="AC1998" i="1"/>
  <c r="AD2008" i="1"/>
  <c r="H2009" i="1"/>
  <c r="AC2015" i="1"/>
  <c r="AD2036" i="1"/>
  <c r="H2037" i="1"/>
  <c r="AC2045" i="1"/>
  <c r="AE2045" i="1" s="1"/>
  <c r="I2047" i="1"/>
  <c r="H2047" i="1"/>
  <c r="I2048" i="1"/>
  <c r="H2048" i="1"/>
  <c r="AD2067" i="1"/>
  <c r="AC2067" i="1"/>
  <c r="H2072" i="1"/>
  <c r="AD2084" i="1"/>
  <c r="AC2084" i="1"/>
  <c r="I2089" i="1"/>
  <c r="H2089" i="1"/>
  <c r="I2092" i="1"/>
  <c r="H2092" i="1"/>
  <c r="I2105" i="1"/>
  <c r="H2105" i="1"/>
  <c r="I1831" i="1"/>
  <c r="J1831" i="1" s="1"/>
  <c r="I1837" i="1"/>
  <c r="J1837" i="1" s="1"/>
  <c r="I1847" i="1"/>
  <c r="I1853" i="1"/>
  <c r="I1863" i="1"/>
  <c r="I1869" i="1"/>
  <c r="I1879" i="1"/>
  <c r="I1885" i="1"/>
  <c r="I1895" i="1"/>
  <c r="I1901" i="1"/>
  <c r="I1911" i="1"/>
  <c r="AC1914" i="1"/>
  <c r="I1925" i="1"/>
  <c r="J1925" i="1" s="1"/>
  <c r="I1942" i="1"/>
  <c r="H1942" i="1"/>
  <c r="I1952" i="1"/>
  <c r="AD1954" i="1"/>
  <c r="AD1965" i="1"/>
  <c r="I1974" i="1"/>
  <c r="J1974" i="1" s="1"/>
  <c r="AD1987" i="1"/>
  <c r="AD2017" i="1"/>
  <c r="AD2020" i="1"/>
  <c r="AC2021" i="1"/>
  <c r="AD2021" i="1"/>
  <c r="I2023" i="1"/>
  <c r="H2023" i="1"/>
  <c r="I2039" i="1"/>
  <c r="H2039" i="1"/>
  <c r="AD2059" i="1"/>
  <c r="AD2100" i="1"/>
  <c r="AC2100" i="1"/>
  <c r="AD2140" i="1"/>
  <c r="AC2140" i="1"/>
  <c r="I2145" i="1"/>
  <c r="H2145" i="1"/>
  <c r="AD1229" i="1"/>
  <c r="I1233" i="1"/>
  <c r="I1239" i="1"/>
  <c r="AD1246" i="1"/>
  <c r="AC1246" i="1"/>
  <c r="AC1275" i="1"/>
  <c r="H1282" i="1"/>
  <c r="J1282" i="1" s="1"/>
  <c r="AC1305" i="1"/>
  <c r="AC1321" i="1"/>
  <c r="AE1321" i="1" s="1"/>
  <c r="AC1337" i="1"/>
  <c r="AC1353" i="1"/>
  <c r="AC1369" i="1"/>
  <c r="AC1385" i="1"/>
  <c r="AC1401" i="1"/>
  <c r="AC1417" i="1"/>
  <c r="AC1433" i="1"/>
  <c r="AC1449" i="1"/>
  <c r="AC1465" i="1"/>
  <c r="AC1481" i="1"/>
  <c r="AC1497" i="1"/>
  <c r="AC1513" i="1"/>
  <c r="AC1529" i="1"/>
  <c r="AC1545" i="1"/>
  <c r="AE1545" i="1" s="1"/>
  <c r="AC1561" i="1"/>
  <c r="AC1577" i="1"/>
  <c r="AC1593" i="1"/>
  <c r="AC1609" i="1"/>
  <c r="AC1625" i="1"/>
  <c r="AC1641" i="1"/>
  <c r="AC1642" i="1"/>
  <c r="AC1645" i="1"/>
  <c r="AC1655" i="1"/>
  <c r="AC1657" i="1"/>
  <c r="AE1657" i="1" s="1"/>
  <c r="AC1658" i="1"/>
  <c r="AC1661" i="1"/>
  <c r="AC1671" i="1"/>
  <c r="AC1673" i="1"/>
  <c r="AC1674" i="1"/>
  <c r="AC1677" i="1"/>
  <c r="AC1687" i="1"/>
  <c r="AC1689" i="1"/>
  <c r="AE1689" i="1" s="1"/>
  <c r="AC1690" i="1"/>
  <c r="AC1693" i="1"/>
  <c r="AE1693" i="1" s="1"/>
  <c r="AC1703" i="1"/>
  <c r="AC1705" i="1"/>
  <c r="AC1706" i="1"/>
  <c r="AC1709" i="1"/>
  <c r="I1718" i="1"/>
  <c r="AC1719" i="1"/>
  <c r="AC1721" i="1"/>
  <c r="AE1721" i="1" s="1"/>
  <c r="AC1722" i="1"/>
  <c r="AC1725" i="1"/>
  <c r="H1728" i="1"/>
  <c r="I1734" i="1"/>
  <c r="AC1735" i="1"/>
  <c r="AC1737" i="1"/>
  <c r="AE1737" i="1" s="1"/>
  <c r="AC1738" i="1"/>
  <c r="AC1741" i="1"/>
  <c r="H1744" i="1"/>
  <c r="I1750" i="1"/>
  <c r="AC1751" i="1"/>
  <c r="AC1753" i="1"/>
  <c r="AC1754" i="1"/>
  <c r="AC1757" i="1"/>
  <c r="H1760" i="1"/>
  <c r="I1766" i="1"/>
  <c r="AC1767" i="1"/>
  <c r="AC1769" i="1"/>
  <c r="AC1773" i="1"/>
  <c r="H1776" i="1"/>
  <c r="I1782" i="1"/>
  <c r="AC1785" i="1"/>
  <c r="AE1785" i="1" s="1"/>
  <c r="H1792" i="1"/>
  <c r="I1798" i="1"/>
  <c r="AC1801" i="1"/>
  <c r="H1808" i="1"/>
  <c r="J1808" i="1" s="1"/>
  <c r="I1814" i="1"/>
  <c r="AC1817" i="1"/>
  <c r="H1824" i="1"/>
  <c r="I1830" i="1"/>
  <c r="AC1833" i="1"/>
  <c r="H1840" i="1"/>
  <c r="I1846" i="1"/>
  <c r="AC1849" i="1"/>
  <c r="H1856" i="1"/>
  <c r="I1862" i="1"/>
  <c r="AC1865" i="1"/>
  <c r="H1872" i="1"/>
  <c r="I1878" i="1"/>
  <c r="AC1881" i="1"/>
  <c r="AE1881" i="1" s="1"/>
  <c r="H1888" i="1"/>
  <c r="I1894" i="1"/>
  <c r="AC1897" i="1"/>
  <c r="H1904" i="1"/>
  <c r="I1910" i="1"/>
  <c r="AC1913" i="1"/>
  <c r="I1932" i="1"/>
  <c r="H1932" i="1"/>
  <c r="AC1932" i="1"/>
  <c r="H1934" i="1"/>
  <c r="H1935" i="1"/>
  <c r="I1935" i="1"/>
  <c r="AC1940" i="1"/>
  <c r="AE1940" i="1" s="1"/>
  <c r="AD1947" i="1"/>
  <c r="AC1947" i="1"/>
  <c r="H1948" i="1"/>
  <c r="I1949" i="1"/>
  <c r="H1955" i="1"/>
  <c r="I1960" i="1"/>
  <c r="H1966" i="1"/>
  <c r="I1967" i="1"/>
  <c r="H1967" i="1"/>
  <c r="AC1974" i="1"/>
  <c r="I1978" i="1"/>
  <c r="H1978" i="1"/>
  <c r="AD1986" i="1"/>
  <c r="AC1986" i="1"/>
  <c r="H1987" i="1"/>
  <c r="I1991" i="1"/>
  <c r="H1991" i="1"/>
  <c r="I1992" i="1"/>
  <c r="J1992" i="1" s="1"/>
  <c r="AD1995" i="1"/>
  <c r="H2000" i="1"/>
  <c r="I2001" i="1"/>
  <c r="AC2001" i="1"/>
  <c r="AE2001" i="1" s="1"/>
  <c r="I2010" i="1"/>
  <c r="AD2024" i="1"/>
  <c r="I2029" i="1"/>
  <c r="H2030" i="1"/>
  <c r="I2049" i="1"/>
  <c r="H2049" i="1"/>
  <c r="I2051" i="1"/>
  <c r="H2051" i="1"/>
  <c r="AD2057" i="1"/>
  <c r="AC2057" i="1"/>
  <c r="AD2071" i="1"/>
  <c r="AC2071" i="1"/>
  <c r="AC2086" i="1"/>
  <c r="AD2104" i="1"/>
  <c r="AC2104" i="1"/>
  <c r="H1722" i="1"/>
  <c r="H1738" i="1"/>
  <c r="H1754" i="1"/>
  <c r="H1770" i="1"/>
  <c r="H1786" i="1"/>
  <c r="H1802" i="1"/>
  <c r="H1818" i="1"/>
  <c r="H1834" i="1"/>
  <c r="H1850" i="1"/>
  <c r="H1866" i="1"/>
  <c r="J1866" i="1" s="1"/>
  <c r="H1882" i="1"/>
  <c r="J1882" i="1" s="1"/>
  <c r="H1898" i="1"/>
  <c r="I1915" i="1"/>
  <c r="I1918" i="1"/>
  <c r="H1918" i="1"/>
  <c r="H1920" i="1"/>
  <c r="H1924" i="1"/>
  <c r="H1928" i="1"/>
  <c r="AD1944" i="1"/>
  <c r="AC1949" i="1"/>
  <c r="AC1960" i="1"/>
  <c r="AE1960" i="1" s="1"/>
  <c r="H1962" i="1"/>
  <c r="AC1963" i="1"/>
  <c r="I1968" i="1"/>
  <c r="AC1969" i="1"/>
  <c r="AE1969" i="1" s="1"/>
  <c r="H1970" i="1"/>
  <c r="AD1985" i="1"/>
  <c r="I1988" i="1"/>
  <c r="H1988" i="1"/>
  <c r="AC1988" i="1"/>
  <c r="AE1988" i="1" s="1"/>
  <c r="H1990" i="1"/>
  <c r="I2006" i="1"/>
  <c r="AC2011" i="1"/>
  <c r="H2024" i="1"/>
  <c r="AC2028" i="1"/>
  <c r="AD2028" i="1"/>
  <c r="I2041" i="1"/>
  <c r="H2041" i="1"/>
  <c r="AD2046" i="1"/>
  <c r="AC2046" i="1"/>
  <c r="AD2061" i="1"/>
  <c r="AC2061" i="1"/>
  <c r="AD2062" i="1"/>
  <c r="AE2062" i="1" s="1"/>
  <c r="AD2120" i="1"/>
  <c r="AC2120" i="1"/>
  <c r="AD2142" i="1"/>
  <c r="AC2144" i="1"/>
  <c r="AD2144" i="1"/>
  <c r="AD1606" i="1"/>
  <c r="AC1606" i="1"/>
  <c r="AD1622" i="1"/>
  <c r="AC1622" i="1"/>
  <c r="AD1638" i="1"/>
  <c r="AC1638" i="1"/>
  <c r="AD1654" i="1"/>
  <c r="AC1654" i="1"/>
  <c r="AD1670" i="1"/>
  <c r="AC1670" i="1"/>
  <c r="AD1686" i="1"/>
  <c r="AC1686" i="1"/>
  <c r="AD1702" i="1"/>
  <c r="AC1702" i="1"/>
  <c r="AD1718" i="1"/>
  <c r="AC1718" i="1"/>
  <c r="AD1734" i="1"/>
  <c r="AC1734" i="1"/>
  <c r="AC1748" i="1"/>
  <c r="AD1750" i="1"/>
  <c r="AC1750" i="1"/>
  <c r="AC1764" i="1"/>
  <c r="AD1766" i="1"/>
  <c r="AC1766" i="1"/>
  <c r="AC1780" i="1"/>
  <c r="AD1782" i="1"/>
  <c r="AC1782" i="1"/>
  <c r="AC1796" i="1"/>
  <c r="AD1798" i="1"/>
  <c r="AC1798" i="1"/>
  <c r="AC1812" i="1"/>
  <c r="AD1814" i="1"/>
  <c r="AC1814" i="1"/>
  <c r="AC1828" i="1"/>
  <c r="AD1830" i="1"/>
  <c r="AC1830" i="1"/>
  <c r="AC1844" i="1"/>
  <c r="AD1846" i="1"/>
  <c r="AC1846" i="1"/>
  <c r="AC1860" i="1"/>
  <c r="AE1860" i="1" s="1"/>
  <c r="AD1862" i="1"/>
  <c r="AC1862" i="1"/>
  <c r="AC1876" i="1"/>
  <c r="AD1878" i="1"/>
  <c r="AC1878" i="1"/>
  <c r="AC1892" i="1"/>
  <c r="AD1894" i="1"/>
  <c r="AC1894" i="1"/>
  <c r="AC1908" i="1"/>
  <c r="AD1910" i="1"/>
  <c r="AC1910" i="1"/>
  <c r="AC1915" i="1"/>
  <c r="AC1918" i="1"/>
  <c r="AD1927" i="1"/>
  <c r="AC1927" i="1"/>
  <c r="AD1941" i="1"/>
  <c r="AD1962" i="1"/>
  <c r="AC1962" i="1"/>
  <c r="AC1968" i="1"/>
  <c r="AD1970" i="1"/>
  <c r="AC1970" i="1"/>
  <c r="AC1990" i="1"/>
  <c r="AC1997" i="1"/>
  <c r="AE1997" i="1" s="1"/>
  <c r="H2011" i="1"/>
  <c r="I2011" i="1"/>
  <c r="I2033" i="1"/>
  <c r="H2033" i="1"/>
  <c r="I2034" i="1"/>
  <c r="H2034" i="1"/>
  <c r="AD2038" i="1"/>
  <c r="I2043" i="1"/>
  <c r="H2043" i="1"/>
  <c r="I2044" i="1"/>
  <c r="H2044" i="1"/>
  <c r="AC2044" i="1"/>
  <c r="AC2048" i="1"/>
  <c r="AD2048" i="1"/>
  <c r="AD2074" i="1"/>
  <c r="AC2074" i="1"/>
  <c r="AD2107" i="1"/>
  <c r="AC2107" i="1"/>
  <c r="AD2110" i="1"/>
  <c r="AC2110" i="1"/>
  <c r="I1739" i="1"/>
  <c r="H1739" i="1"/>
  <c r="AC1739" i="1"/>
  <c r="I1755" i="1"/>
  <c r="H1755" i="1"/>
  <c r="AC1755" i="1"/>
  <c r="I1771" i="1"/>
  <c r="H1771" i="1"/>
  <c r="AC1771" i="1"/>
  <c r="I1787" i="1"/>
  <c r="H1787" i="1"/>
  <c r="AC1787" i="1"/>
  <c r="I1803" i="1"/>
  <c r="H1803" i="1"/>
  <c r="AC1803" i="1"/>
  <c r="I1819" i="1"/>
  <c r="H1819" i="1"/>
  <c r="AC1819" i="1"/>
  <c r="I1835" i="1"/>
  <c r="H1835" i="1"/>
  <c r="AC1835" i="1"/>
  <c r="I1851" i="1"/>
  <c r="H1851" i="1"/>
  <c r="AC1851" i="1"/>
  <c r="I1867" i="1"/>
  <c r="H1867" i="1"/>
  <c r="AC1867" i="1"/>
  <c r="I1883" i="1"/>
  <c r="H1883" i="1"/>
  <c r="AC1883" i="1"/>
  <c r="I1899" i="1"/>
  <c r="H1899" i="1"/>
  <c r="AC1899" i="1"/>
  <c r="AD1924" i="1"/>
  <c r="AC1924" i="1"/>
  <c r="AC1928" i="1"/>
  <c r="I1975" i="1"/>
  <c r="H1975" i="1"/>
  <c r="I1983" i="1"/>
  <c r="H1983" i="1"/>
  <c r="AD2023" i="1"/>
  <c r="AC2051" i="1"/>
  <c r="AD2051" i="1"/>
  <c r="AD1942" i="1"/>
  <c r="AE1942" i="1" s="1"/>
  <c r="H1950" i="1"/>
  <c r="AC1950" i="1"/>
  <c r="AD1953" i="1"/>
  <c r="AD1959" i="1"/>
  <c r="AC1959" i="1"/>
  <c r="I1964" i="1"/>
  <c r="H1964" i="1"/>
  <c r="AD1967" i="1"/>
  <c r="I1972" i="1"/>
  <c r="H1972" i="1"/>
  <c r="AC1972" i="1"/>
  <c r="AD1978" i="1"/>
  <c r="AC1978" i="1"/>
  <c r="I1984" i="1"/>
  <c r="I2003" i="1"/>
  <c r="AD2005" i="1"/>
  <c r="AC2005" i="1"/>
  <c r="I2014" i="1"/>
  <c r="H2014" i="1"/>
  <c r="AC2014" i="1"/>
  <c r="I2026" i="1"/>
  <c r="H2026" i="1"/>
  <c r="AD2031" i="1"/>
  <c r="AC2031" i="1"/>
  <c r="AD2040" i="1"/>
  <c r="AC2040" i="1"/>
  <c r="AD2049" i="1"/>
  <c r="AC2052" i="1"/>
  <c r="I2054" i="1"/>
  <c r="H2054" i="1"/>
  <c r="I2056" i="1"/>
  <c r="H2056" i="1"/>
  <c r="AD2060" i="1"/>
  <c r="AD2064" i="1"/>
  <c r="AC2064" i="1"/>
  <c r="H2078" i="1"/>
  <c r="I2082" i="1"/>
  <c r="H2082" i="1"/>
  <c r="AD2086" i="1"/>
  <c r="I2095" i="1"/>
  <c r="H2095" i="1"/>
  <c r="AD2127" i="1"/>
  <c r="AC2127" i="1"/>
  <c r="AD2007" i="1"/>
  <c r="H2021" i="1"/>
  <c r="I2032" i="1"/>
  <c r="I2038" i="1"/>
  <c r="AD2041" i="1"/>
  <c r="AD2050" i="1"/>
  <c r="AC2050" i="1"/>
  <c r="I2058" i="1"/>
  <c r="I2068" i="1"/>
  <c r="H2068" i="1"/>
  <c r="AC2068" i="1"/>
  <c r="I2071" i="1"/>
  <c r="H2071" i="1"/>
  <c r="I2077" i="1"/>
  <c r="AC2081" i="1"/>
  <c r="AC2088" i="1"/>
  <c r="H2090" i="1"/>
  <c r="AC2091" i="1"/>
  <c r="AC2094" i="1"/>
  <c r="I2097" i="1"/>
  <c r="AD2103" i="1"/>
  <c r="I2107" i="1"/>
  <c r="H2117" i="1"/>
  <c r="AD2124" i="1"/>
  <c r="I2128" i="1"/>
  <c r="I2134" i="1"/>
  <c r="H2137" i="1"/>
  <c r="AD2137" i="1"/>
  <c r="AD2146" i="1"/>
  <c r="AC2146" i="1"/>
  <c r="H2147" i="1"/>
  <c r="J2147" i="1" s="1"/>
  <c r="AD2147" i="1"/>
  <c r="AD2150" i="1"/>
  <c r="I2154" i="1"/>
  <c r="AC2157" i="1"/>
  <c r="I2164" i="1"/>
  <c r="H2164" i="1"/>
  <c r="AC2164" i="1"/>
  <c r="AE2164" i="1" s="1"/>
  <c r="I2167" i="1"/>
  <c r="H2167" i="1"/>
  <c r="AC2167" i="1"/>
  <c r="I2173" i="1"/>
  <c r="AC2177" i="1"/>
  <c r="AC2184" i="1"/>
  <c r="AC2187" i="1"/>
  <c r="AC2190" i="1"/>
  <c r="AD2199" i="1"/>
  <c r="H2213" i="1"/>
  <c r="AD2213" i="1"/>
  <c r="AD2220" i="1"/>
  <c r="I2224" i="1"/>
  <c r="I2230" i="1"/>
  <c r="H2233" i="1"/>
  <c r="AD2233" i="1"/>
  <c r="AD2240" i="1"/>
  <c r="AD2242" i="1"/>
  <c r="AC2242" i="1"/>
  <c r="H2243" i="1"/>
  <c r="J2243" i="1" s="1"/>
  <c r="AD2243" i="1"/>
  <c r="AD2246" i="1"/>
  <c r="I2250" i="1"/>
  <c r="AC2253" i="1"/>
  <c r="AD2264" i="1"/>
  <c r="I2268" i="1"/>
  <c r="H2268" i="1"/>
  <c r="I2272" i="1"/>
  <c r="AD2274" i="1"/>
  <c r="AC2274" i="1"/>
  <c r="H2275" i="1"/>
  <c r="AD2275" i="1"/>
  <c r="I2279" i="1"/>
  <c r="H2279" i="1"/>
  <c r="AC2279" i="1"/>
  <c r="AD2283" i="1"/>
  <c r="AE2283" i="1" s="1"/>
  <c r="I2288" i="1"/>
  <c r="AC2299" i="1"/>
  <c r="H2302" i="1"/>
  <c r="AD2318" i="1"/>
  <c r="AC2318" i="1"/>
  <c r="I2322" i="1"/>
  <c r="H2332" i="1"/>
  <c r="AD2337" i="1"/>
  <c r="AC2337" i="1"/>
  <c r="AD2340" i="1"/>
  <c r="AC2340" i="1"/>
  <c r="I1297" i="1"/>
  <c r="I1305" i="1"/>
  <c r="J1305" i="1" s="1"/>
  <c r="I1313" i="1"/>
  <c r="I1321" i="1"/>
  <c r="I1329" i="1"/>
  <c r="I1337" i="1"/>
  <c r="I1345" i="1"/>
  <c r="I1353" i="1"/>
  <c r="I1361" i="1"/>
  <c r="J1361" i="1" s="1"/>
  <c r="I1369" i="1"/>
  <c r="I1377" i="1"/>
  <c r="J1377" i="1" s="1"/>
  <c r="I1385" i="1"/>
  <c r="J1385" i="1" s="1"/>
  <c r="I1393" i="1"/>
  <c r="I1401" i="1"/>
  <c r="I1409" i="1"/>
  <c r="I1417" i="1"/>
  <c r="I1425" i="1"/>
  <c r="I1433" i="1"/>
  <c r="I1441" i="1"/>
  <c r="I1449" i="1"/>
  <c r="I1457" i="1"/>
  <c r="I1465" i="1"/>
  <c r="I1473" i="1"/>
  <c r="I1481" i="1"/>
  <c r="I1489" i="1"/>
  <c r="I1497" i="1"/>
  <c r="I1505" i="1"/>
  <c r="I1513" i="1"/>
  <c r="I1521" i="1"/>
  <c r="I1529" i="1"/>
  <c r="J1529" i="1" s="1"/>
  <c r="I1537" i="1"/>
  <c r="I1545" i="1"/>
  <c r="J1545" i="1" s="1"/>
  <c r="I1553" i="1"/>
  <c r="I1561" i="1"/>
  <c r="I1569" i="1"/>
  <c r="I1577" i="1"/>
  <c r="I1585" i="1"/>
  <c r="I1593" i="1"/>
  <c r="I1601" i="1"/>
  <c r="J1601" i="1" s="1"/>
  <c r="I1609" i="1"/>
  <c r="I1617" i="1"/>
  <c r="I1625" i="1"/>
  <c r="J1625" i="1" s="1"/>
  <c r="I1633" i="1"/>
  <c r="J1633" i="1" s="1"/>
  <c r="I1641" i="1"/>
  <c r="I1649" i="1"/>
  <c r="I1657" i="1"/>
  <c r="I1665" i="1"/>
  <c r="J1665" i="1" s="1"/>
  <c r="I1673" i="1"/>
  <c r="I1681" i="1"/>
  <c r="I1689" i="1"/>
  <c r="I1697" i="1"/>
  <c r="I1705" i="1"/>
  <c r="I1713" i="1"/>
  <c r="I1721" i="1"/>
  <c r="I1729" i="1"/>
  <c r="I1737" i="1"/>
  <c r="I1745" i="1"/>
  <c r="J1745" i="1" s="1"/>
  <c r="I1753" i="1"/>
  <c r="I1761" i="1"/>
  <c r="I1769" i="1"/>
  <c r="I1777" i="1"/>
  <c r="J1777" i="1" s="1"/>
  <c r="I1785" i="1"/>
  <c r="I1793" i="1"/>
  <c r="J1793" i="1" s="1"/>
  <c r="I1801" i="1"/>
  <c r="I1809" i="1"/>
  <c r="I1817" i="1"/>
  <c r="J1817" i="1" s="1"/>
  <c r="I1825" i="1"/>
  <c r="I1833" i="1"/>
  <c r="I1841" i="1"/>
  <c r="I1849" i="1"/>
  <c r="I1857" i="1"/>
  <c r="I1865" i="1"/>
  <c r="I1873" i="1"/>
  <c r="I1881" i="1"/>
  <c r="I1889" i="1"/>
  <c r="I1897" i="1"/>
  <c r="I1905" i="1"/>
  <c r="I1913" i="1"/>
  <c r="I1930" i="1"/>
  <c r="H1930" i="1"/>
  <c r="I1936" i="1"/>
  <c r="J1936" i="1" s="1"/>
  <c r="I1956" i="1"/>
  <c r="I1976" i="1"/>
  <c r="I1982" i="1"/>
  <c r="J1982" i="1" s="1"/>
  <c r="AD1994" i="1"/>
  <c r="AC1994" i="1"/>
  <c r="I2002" i="1"/>
  <c r="I2012" i="1"/>
  <c r="H2012" i="1"/>
  <c r="I2015" i="1"/>
  <c r="H2015" i="1"/>
  <c r="AC2025" i="1"/>
  <c r="AC2032" i="1"/>
  <c r="AC2035" i="1"/>
  <c r="AC2038" i="1"/>
  <c r="AD2047" i="1"/>
  <c r="H2061" i="1"/>
  <c r="I2072" i="1"/>
  <c r="I2078" i="1"/>
  <c r="H2081" i="1"/>
  <c r="AD2090" i="1"/>
  <c r="AC2090" i="1"/>
  <c r="H2091" i="1"/>
  <c r="I2098" i="1"/>
  <c r="AC2101" i="1"/>
  <c r="H2104" i="1"/>
  <c r="I2108" i="1"/>
  <c r="H2108" i="1"/>
  <c r="AC2108" i="1"/>
  <c r="H2110" i="1"/>
  <c r="I2111" i="1"/>
  <c r="H2111" i="1"/>
  <c r="AC2121" i="1"/>
  <c r="AC2128" i="1"/>
  <c r="H2130" i="1"/>
  <c r="J2130" i="1" s="1"/>
  <c r="AC2131" i="1"/>
  <c r="AC2134" i="1"/>
  <c r="AD2143" i="1"/>
  <c r="AE2143" i="1" s="1"/>
  <c r="H2157" i="1"/>
  <c r="I2168" i="1"/>
  <c r="I2174" i="1"/>
  <c r="H2177" i="1"/>
  <c r="AD2186" i="1"/>
  <c r="AC2186" i="1"/>
  <c r="H2187" i="1"/>
  <c r="I2194" i="1"/>
  <c r="AC2197" i="1"/>
  <c r="H2200" i="1"/>
  <c r="I2204" i="1"/>
  <c r="H2204" i="1"/>
  <c r="AC2204" i="1"/>
  <c r="AE2204" i="1" s="1"/>
  <c r="H2206" i="1"/>
  <c r="I2207" i="1"/>
  <c r="H2207" i="1"/>
  <c r="AC2217" i="1"/>
  <c r="AC2224" i="1"/>
  <c r="H2226" i="1"/>
  <c r="AC2227" i="1"/>
  <c r="AC2230" i="1"/>
  <c r="AE2230" i="1" s="1"/>
  <c r="AD2239" i="1"/>
  <c r="H2253" i="1"/>
  <c r="AC2257" i="1"/>
  <c r="AD2263" i="1"/>
  <c r="AC2272" i="1"/>
  <c r="I2280" i="1"/>
  <c r="AD2282" i="1"/>
  <c r="AC2282" i="1"/>
  <c r="H2283" i="1"/>
  <c r="I2284" i="1"/>
  <c r="H2284" i="1"/>
  <c r="AC2288" i="1"/>
  <c r="AD2292" i="1"/>
  <c r="H2293" i="1"/>
  <c r="I2299" i="1"/>
  <c r="H2299" i="1"/>
  <c r="H2300" i="1"/>
  <c r="AD2310" i="1"/>
  <c r="AC2310" i="1"/>
  <c r="AD2311" i="1"/>
  <c r="I2314" i="1"/>
  <c r="I2331" i="1"/>
  <c r="H2331" i="1"/>
  <c r="AC2339" i="1"/>
  <c r="AD2350" i="1"/>
  <c r="AC2350" i="1"/>
  <c r="AD2355" i="1"/>
  <c r="H2357" i="1"/>
  <c r="I2360" i="1"/>
  <c r="H2360" i="1"/>
  <c r="AD2366" i="1"/>
  <c r="AC2366" i="1"/>
  <c r="I1225" i="1"/>
  <c r="J1225" i="1" s="1"/>
  <c r="I1237" i="1"/>
  <c r="I1249" i="1"/>
  <c r="J1249" i="1" s="1"/>
  <c r="I1261" i="1"/>
  <c r="I1273" i="1"/>
  <c r="I1285" i="1"/>
  <c r="I1916" i="1"/>
  <c r="J1916" i="1" s="1"/>
  <c r="AD1923" i="1"/>
  <c r="AC1923" i="1"/>
  <c r="AC1952" i="1"/>
  <c r="I1959" i="1"/>
  <c r="H1959" i="1"/>
  <c r="AD1991" i="1"/>
  <c r="AE1991" i="1" s="1"/>
  <c r="I2016" i="1"/>
  <c r="I2022" i="1"/>
  <c r="AD2034" i="1"/>
  <c r="AC2034" i="1"/>
  <c r="I2042" i="1"/>
  <c r="J2042" i="1" s="1"/>
  <c r="I2052" i="1"/>
  <c r="H2052" i="1"/>
  <c r="I2055" i="1"/>
  <c r="H2055" i="1"/>
  <c r="H2074" i="1"/>
  <c r="AD2087" i="1"/>
  <c r="I2112" i="1"/>
  <c r="I2118" i="1"/>
  <c r="AD2130" i="1"/>
  <c r="AC2130" i="1"/>
  <c r="I2138" i="1"/>
  <c r="H2144" i="1"/>
  <c r="I2148" i="1"/>
  <c r="H2148" i="1"/>
  <c r="H2150" i="1"/>
  <c r="I2151" i="1"/>
  <c r="H2151" i="1"/>
  <c r="H2170" i="1"/>
  <c r="J2170" i="1" s="1"/>
  <c r="AD2183" i="1"/>
  <c r="I2208" i="1"/>
  <c r="J2208" i="1" s="1"/>
  <c r="I2214" i="1"/>
  <c r="AD2226" i="1"/>
  <c r="AC2226" i="1"/>
  <c r="I2234" i="1"/>
  <c r="H2240" i="1"/>
  <c r="I2244" i="1"/>
  <c r="H2244" i="1"/>
  <c r="H2246" i="1"/>
  <c r="I2247" i="1"/>
  <c r="H2247" i="1"/>
  <c r="H2264" i="1"/>
  <c r="I2265" i="1"/>
  <c r="I2276" i="1"/>
  <c r="H2276" i="1"/>
  <c r="AD2286" i="1"/>
  <c r="AE2286" i="1" s="1"/>
  <c r="AD2302" i="1"/>
  <c r="AC2302" i="1"/>
  <c r="AD2303" i="1"/>
  <c r="I2306" i="1"/>
  <c r="I2323" i="1"/>
  <c r="H2323" i="1"/>
  <c r="H2324" i="1"/>
  <c r="AD2328" i="1"/>
  <c r="AD2352" i="1"/>
  <c r="AD2353" i="1"/>
  <c r="AC2353" i="1"/>
  <c r="AD2368" i="1"/>
  <c r="AD2170" i="1"/>
  <c r="AC2170" i="1"/>
  <c r="I2188" i="1"/>
  <c r="H2188" i="1"/>
  <c r="I2191" i="1"/>
  <c r="H2191" i="1"/>
  <c r="I2315" i="1"/>
  <c r="H2315" i="1"/>
  <c r="AD2343" i="1"/>
  <c r="AC2343" i="1"/>
  <c r="I2347" i="1"/>
  <c r="H2347" i="1"/>
  <c r="AD2356" i="1"/>
  <c r="AC2356" i="1"/>
  <c r="AD2114" i="1"/>
  <c r="AC2114" i="1"/>
  <c r="I2132" i="1"/>
  <c r="H2132" i="1"/>
  <c r="I2135" i="1"/>
  <c r="H2135" i="1"/>
  <c r="H2181" i="1"/>
  <c r="H2201" i="1"/>
  <c r="AD2210" i="1"/>
  <c r="AC2210" i="1"/>
  <c r="H2211" i="1"/>
  <c r="I2228" i="1"/>
  <c r="H2228" i="1"/>
  <c r="I2231" i="1"/>
  <c r="H2231" i="1"/>
  <c r="AD2298" i="1"/>
  <c r="AC2298" i="1"/>
  <c r="I2307" i="1"/>
  <c r="H2307" i="1"/>
  <c r="H2333" i="1"/>
  <c r="J2333" i="1" s="1"/>
  <c r="I2336" i="1"/>
  <c r="H2336" i="1"/>
  <c r="AD2015" i="1"/>
  <c r="I2040" i="1"/>
  <c r="I2046" i="1"/>
  <c r="AD2058" i="1"/>
  <c r="AC2058" i="1"/>
  <c r="I2066" i="1"/>
  <c r="J2066" i="1" s="1"/>
  <c r="AC2069" i="1"/>
  <c r="I2076" i="1"/>
  <c r="H2076" i="1"/>
  <c r="AC2076" i="1"/>
  <c r="I2079" i="1"/>
  <c r="H2079" i="1"/>
  <c r="AC2096" i="1"/>
  <c r="AC2099" i="1"/>
  <c r="AC2102" i="1"/>
  <c r="AD2111" i="1"/>
  <c r="H2125" i="1"/>
  <c r="J2125" i="1" s="1"/>
  <c r="I2136" i="1"/>
  <c r="J2136" i="1" s="1"/>
  <c r="I2142" i="1"/>
  <c r="J2142" i="1" s="1"/>
  <c r="AD2154" i="1"/>
  <c r="AC2154" i="1"/>
  <c r="H2155" i="1"/>
  <c r="AC2165" i="1"/>
  <c r="I2172" i="1"/>
  <c r="H2172" i="1"/>
  <c r="AC2172" i="1"/>
  <c r="I2175" i="1"/>
  <c r="H2175" i="1"/>
  <c r="AC2192" i="1"/>
  <c r="AC2195" i="1"/>
  <c r="AC2198" i="1"/>
  <c r="AD2207" i="1"/>
  <c r="H2221" i="1"/>
  <c r="I2232" i="1"/>
  <c r="I2238" i="1"/>
  <c r="J2238" i="1" s="1"/>
  <c r="H2241" i="1"/>
  <c r="AD2250" i="1"/>
  <c r="AC2250" i="1"/>
  <c r="H2251" i="1"/>
  <c r="J2251" i="1" s="1"/>
  <c r="I2262" i="1"/>
  <c r="I2266" i="1"/>
  <c r="J2266" i="1" s="1"/>
  <c r="AD2268" i="1"/>
  <c r="H2269" i="1"/>
  <c r="AC2285" i="1"/>
  <c r="AD2289" i="1"/>
  <c r="I2295" i="1"/>
  <c r="H2295" i="1"/>
  <c r="AD2304" i="1"/>
  <c r="AE2317" i="1"/>
  <c r="AD2322" i="1"/>
  <c r="AD2323" i="1"/>
  <c r="AD2329" i="1"/>
  <c r="AC2329" i="1"/>
  <c r="AD2332" i="1"/>
  <c r="AC2332" i="1"/>
  <c r="AD2344" i="1"/>
  <c r="AD2359" i="1"/>
  <c r="AC2359" i="1"/>
  <c r="AD2055" i="1"/>
  <c r="I2080" i="1"/>
  <c r="I2086" i="1"/>
  <c r="AD2098" i="1"/>
  <c r="AC2098" i="1"/>
  <c r="I2106" i="1"/>
  <c r="J2106" i="1" s="1"/>
  <c r="AC2109" i="1"/>
  <c r="I2116" i="1"/>
  <c r="H2116" i="1"/>
  <c r="I2119" i="1"/>
  <c r="H2119" i="1"/>
  <c r="AC2136" i="1"/>
  <c r="AC2139" i="1"/>
  <c r="AC2142" i="1"/>
  <c r="AD2151" i="1"/>
  <c r="I2176" i="1"/>
  <c r="I2182" i="1"/>
  <c r="H2185" i="1"/>
  <c r="AD2194" i="1"/>
  <c r="AC2194" i="1"/>
  <c r="H2195" i="1"/>
  <c r="I2202" i="1"/>
  <c r="AC2205" i="1"/>
  <c r="I2212" i="1"/>
  <c r="H2212" i="1"/>
  <c r="I2215" i="1"/>
  <c r="H2215" i="1"/>
  <c r="AC2232" i="1"/>
  <c r="AE2232" i="1" s="1"/>
  <c r="AC2235" i="1"/>
  <c r="AC2238" i="1"/>
  <c r="AD2247" i="1"/>
  <c r="AC2277" i="1"/>
  <c r="AD2284" i="1"/>
  <c r="I2290" i="1"/>
  <c r="I2296" i="1"/>
  <c r="H2296" i="1"/>
  <c r="AD2300" i="1"/>
  <c r="AD2321" i="1"/>
  <c r="AC2321" i="1"/>
  <c r="I2326" i="1"/>
  <c r="H2326" i="1"/>
  <c r="AC2331" i="1"/>
  <c r="I2352" i="1"/>
  <c r="H2352" i="1"/>
  <c r="I2365" i="1"/>
  <c r="H2365" i="1"/>
  <c r="AD1999" i="1"/>
  <c r="AE1999" i="1" s="1"/>
  <c r="I2024" i="1"/>
  <c r="I2030" i="1"/>
  <c r="AD2042" i="1"/>
  <c r="AC2042" i="1"/>
  <c r="I2050" i="1"/>
  <c r="I2060" i="1"/>
  <c r="H2060" i="1"/>
  <c r="I2063" i="1"/>
  <c r="H2063" i="1"/>
  <c r="AD2095" i="1"/>
  <c r="H2109" i="1"/>
  <c r="I2120" i="1"/>
  <c r="I2126" i="1"/>
  <c r="H2129" i="1"/>
  <c r="AD2138" i="1"/>
  <c r="AC2138" i="1"/>
  <c r="H2139" i="1"/>
  <c r="I2146" i="1"/>
  <c r="H2152" i="1"/>
  <c r="J2152" i="1" s="1"/>
  <c r="I2156" i="1"/>
  <c r="H2156" i="1"/>
  <c r="H2158" i="1"/>
  <c r="I2159" i="1"/>
  <c r="H2159" i="1"/>
  <c r="AC2169" i="1"/>
  <c r="AC2176" i="1"/>
  <c r="H2178" i="1"/>
  <c r="AC2179" i="1"/>
  <c r="AC2182" i="1"/>
  <c r="AD2191" i="1"/>
  <c r="H2205" i="1"/>
  <c r="I2216" i="1"/>
  <c r="I2222" i="1"/>
  <c r="H2225" i="1"/>
  <c r="AD2234" i="1"/>
  <c r="AC2234" i="1"/>
  <c r="H2235" i="1"/>
  <c r="J2235" i="1" s="1"/>
  <c r="I2242" i="1"/>
  <c r="H2248" i="1"/>
  <c r="I2252" i="1"/>
  <c r="H2252" i="1"/>
  <c r="H2254" i="1"/>
  <c r="J2254" i="1" s="1"/>
  <c r="I2255" i="1"/>
  <c r="H2255" i="1"/>
  <c r="H2258" i="1"/>
  <c r="AC2259" i="1"/>
  <c r="I2270" i="1"/>
  <c r="J2270" i="1" s="1"/>
  <c r="H2273" i="1"/>
  <c r="I2274" i="1"/>
  <c r="AD2276" i="1"/>
  <c r="H2277" i="1"/>
  <c r="H2289" i="1"/>
  <c r="H2294" i="1"/>
  <c r="AD2306" i="1"/>
  <c r="AD2307" i="1"/>
  <c r="AD2313" i="1"/>
  <c r="AC2313" i="1"/>
  <c r="H2317" i="1"/>
  <c r="I2318" i="1"/>
  <c r="H2318" i="1"/>
  <c r="AD2324" i="1"/>
  <c r="AC2324" i="1"/>
  <c r="I2327" i="1"/>
  <c r="AC2327" i="1"/>
  <c r="AD2345" i="1"/>
  <c r="AC2345" i="1"/>
  <c r="I2368" i="1"/>
  <c r="H2368" i="1"/>
  <c r="AD2039" i="1"/>
  <c r="I2064" i="1"/>
  <c r="I2070" i="1"/>
  <c r="AD2082" i="1"/>
  <c r="AC2082" i="1"/>
  <c r="H2096" i="1"/>
  <c r="I2100" i="1"/>
  <c r="H2100" i="1"/>
  <c r="H2102" i="1"/>
  <c r="I2103" i="1"/>
  <c r="H2103" i="1"/>
  <c r="H2122" i="1"/>
  <c r="AC2126" i="1"/>
  <c r="AD2135" i="1"/>
  <c r="I2160" i="1"/>
  <c r="J2160" i="1" s="1"/>
  <c r="I2166" i="1"/>
  <c r="AD2178" i="1"/>
  <c r="AC2178" i="1"/>
  <c r="I2186" i="1"/>
  <c r="AC2189" i="1"/>
  <c r="H2192" i="1"/>
  <c r="J2192" i="1" s="1"/>
  <c r="I2196" i="1"/>
  <c r="H2196" i="1"/>
  <c r="AC2196" i="1"/>
  <c r="H2198" i="1"/>
  <c r="I2199" i="1"/>
  <c r="H2199" i="1"/>
  <c r="AC2209" i="1"/>
  <c r="AC2216" i="1"/>
  <c r="H2218" i="1"/>
  <c r="AC2222" i="1"/>
  <c r="AE2222" i="1" s="1"/>
  <c r="AD2231" i="1"/>
  <c r="I2256" i="1"/>
  <c r="J2256" i="1" s="1"/>
  <c r="AD2258" i="1"/>
  <c r="AC2258" i="1"/>
  <c r="AC2270" i="1"/>
  <c r="AE2270" i="1" s="1"/>
  <c r="I2282" i="1"/>
  <c r="J2282" i="1" s="1"/>
  <c r="I2286" i="1"/>
  <c r="I2291" i="1"/>
  <c r="H2291" i="1"/>
  <c r="H2292" i="1"/>
  <c r="AD2305" i="1"/>
  <c r="AC2305" i="1"/>
  <c r="I2310" i="1"/>
  <c r="H2310" i="1"/>
  <c r="AD2316" i="1"/>
  <c r="AC2316" i="1"/>
  <c r="I2319" i="1"/>
  <c r="I2328" i="1"/>
  <c r="H2328" i="1"/>
  <c r="AD2335" i="1"/>
  <c r="AC2335" i="1"/>
  <c r="I2339" i="1"/>
  <c r="H2339" i="1"/>
  <c r="AD2348" i="1"/>
  <c r="AC2348" i="1"/>
  <c r="AD2358" i="1"/>
  <c r="AC2358" i="1"/>
  <c r="AD2079" i="1"/>
  <c r="AD2122" i="1"/>
  <c r="AC2122" i="1"/>
  <c r="I2140" i="1"/>
  <c r="H2140" i="1"/>
  <c r="I2143" i="1"/>
  <c r="H2143" i="1"/>
  <c r="AC2153" i="1"/>
  <c r="AC2160" i="1"/>
  <c r="AC2163" i="1"/>
  <c r="AD2175" i="1"/>
  <c r="AD2218" i="1"/>
  <c r="AC2218" i="1"/>
  <c r="AC2229" i="1"/>
  <c r="AE2229" i="1" s="1"/>
  <c r="I2236" i="1"/>
  <c r="H2236" i="1"/>
  <c r="AC2236" i="1"/>
  <c r="I2239" i="1"/>
  <c r="H2239" i="1"/>
  <c r="AC2249" i="1"/>
  <c r="AC2256" i="1"/>
  <c r="I2263" i="1"/>
  <c r="H2263" i="1"/>
  <c r="AC2267" i="1"/>
  <c r="I2278" i="1"/>
  <c r="AD2294" i="1"/>
  <c r="AC2294" i="1"/>
  <c r="AD2295" i="1"/>
  <c r="AD2308" i="1"/>
  <c r="AC2308" i="1"/>
  <c r="I2320" i="1"/>
  <c r="H2320" i="1"/>
  <c r="AD2361" i="1"/>
  <c r="AC2361" i="1"/>
  <c r="AD2066" i="1"/>
  <c r="AC2066" i="1"/>
  <c r="I2084" i="1"/>
  <c r="H2084" i="1"/>
  <c r="I2087" i="1"/>
  <c r="H2087" i="1"/>
  <c r="AC2097" i="1"/>
  <c r="AD2119" i="1"/>
  <c r="AD2162" i="1"/>
  <c r="AC2162" i="1"/>
  <c r="AC2173" i="1"/>
  <c r="I2180" i="1"/>
  <c r="H2180" i="1"/>
  <c r="AC2180" i="1"/>
  <c r="I2183" i="1"/>
  <c r="H2183" i="1"/>
  <c r="AC2193" i="1"/>
  <c r="AC2200" i="1"/>
  <c r="AC2203" i="1"/>
  <c r="AC2206" i="1"/>
  <c r="AD2215" i="1"/>
  <c r="I2260" i="1"/>
  <c r="H2260" i="1"/>
  <c r="AC2260" i="1"/>
  <c r="AD2266" i="1"/>
  <c r="AC2266" i="1"/>
  <c r="AC2278" i="1"/>
  <c r="AD2297" i="1"/>
  <c r="I2303" i="1"/>
  <c r="H2303" i="1"/>
  <c r="I2312" i="1"/>
  <c r="H2312" i="1"/>
  <c r="AD2336" i="1"/>
  <c r="AD2351" i="1"/>
  <c r="AC2351" i="1"/>
  <c r="I2355" i="1"/>
  <c r="H2355" i="1"/>
  <c r="AD2010" i="1"/>
  <c r="AC2010" i="1"/>
  <c r="I2028" i="1"/>
  <c r="H2028" i="1"/>
  <c r="I2031" i="1"/>
  <c r="H2031" i="1"/>
  <c r="AD2063" i="1"/>
  <c r="AD2106" i="1"/>
  <c r="AC2106" i="1"/>
  <c r="I2124" i="1"/>
  <c r="H2124" i="1"/>
  <c r="I2127" i="1"/>
  <c r="H2127" i="1"/>
  <c r="AD2159" i="1"/>
  <c r="AD2202" i="1"/>
  <c r="AC2202" i="1"/>
  <c r="I2220" i="1"/>
  <c r="H2220" i="1"/>
  <c r="I2223" i="1"/>
  <c r="H2223" i="1"/>
  <c r="AC2223" i="1"/>
  <c r="AD2255" i="1"/>
  <c r="I2271" i="1"/>
  <c r="H2271" i="1"/>
  <c r="AC2271" i="1"/>
  <c r="I2287" i="1"/>
  <c r="H2287" i="1"/>
  <c r="AC2287" i="1"/>
  <c r="AD2290" i="1"/>
  <c r="AC2290" i="1"/>
  <c r="AD2291" i="1"/>
  <c r="I2304" i="1"/>
  <c r="H2304" i="1"/>
  <c r="AD2326" i="1"/>
  <c r="AC2326" i="1"/>
  <c r="AD2339" i="1"/>
  <c r="H2341" i="1"/>
  <c r="I2344" i="1"/>
  <c r="H2344" i="1"/>
  <c r="I2338" i="1"/>
  <c r="I2346" i="1"/>
  <c r="I2354" i="1"/>
  <c r="I2362" i="1"/>
  <c r="AD2367" i="1"/>
  <c r="AE2367" i="1" s="1"/>
  <c r="AC2373" i="1"/>
  <c r="AD2373" i="1"/>
  <c r="AC2374" i="1"/>
  <c r="AD2377" i="1"/>
  <c r="AC2379" i="1"/>
  <c r="AD2382" i="1"/>
  <c r="AD2393" i="1"/>
  <c r="AD2408" i="1"/>
  <c r="AD2414" i="1"/>
  <c r="AC2424" i="1"/>
  <c r="AD2427" i="1"/>
  <c r="I2438" i="1"/>
  <c r="AD2460" i="1"/>
  <c r="AD2461" i="1"/>
  <c r="AC2463" i="1"/>
  <c r="AC2473" i="1"/>
  <c r="AC2474" i="1"/>
  <c r="AC2489" i="1"/>
  <c r="AC2492" i="1"/>
  <c r="AD2500" i="1"/>
  <c r="AC2504" i="1"/>
  <c r="AC2508" i="1"/>
  <c r="AD2511" i="1"/>
  <c r="AC2517" i="1"/>
  <c r="AD2517" i="1"/>
  <c r="AC2518" i="1"/>
  <c r="AD2521" i="1"/>
  <c r="AC2523" i="1"/>
  <c r="AD2526" i="1"/>
  <c r="AD2537" i="1"/>
  <c r="AD2552" i="1"/>
  <c r="AD2558" i="1"/>
  <c r="H2588" i="1"/>
  <c r="AC2590" i="1"/>
  <c r="AC2592" i="1"/>
  <c r="H2601" i="1"/>
  <c r="H2610" i="1"/>
  <c r="AD2612" i="1"/>
  <c r="AC2612" i="1"/>
  <c r="AC2622" i="1"/>
  <c r="AD2633" i="1"/>
  <c r="AC2633" i="1"/>
  <c r="H2635" i="1"/>
  <c r="J2635" i="1" s="1"/>
  <c r="AD2642" i="1"/>
  <c r="AC2642" i="1"/>
  <c r="H2644" i="1"/>
  <c r="AC2652" i="1"/>
  <c r="AD2655" i="1"/>
  <c r="AC2655" i="1"/>
  <c r="H2657" i="1"/>
  <c r="AC2680" i="1"/>
  <c r="H2692" i="1"/>
  <c r="I2692" i="1"/>
  <c r="AD2771" i="1"/>
  <c r="AD2772" i="1"/>
  <c r="AC2772" i="1"/>
  <c r="I2789" i="1"/>
  <c r="H2789" i="1"/>
  <c r="AC2306" i="1"/>
  <c r="H2311" i="1"/>
  <c r="AC2314" i="1"/>
  <c r="H2319" i="1"/>
  <c r="AC2322" i="1"/>
  <c r="H2327" i="1"/>
  <c r="AC2330" i="1"/>
  <c r="H2335" i="1"/>
  <c r="AC2338" i="1"/>
  <c r="AE2338" i="1" s="1"/>
  <c r="H2343" i="1"/>
  <c r="AC2346" i="1"/>
  <c r="H2351" i="1"/>
  <c r="AC2354" i="1"/>
  <c r="H2359" i="1"/>
  <c r="AC2362" i="1"/>
  <c r="H2367" i="1"/>
  <c r="AC2371" i="1"/>
  <c r="H2374" i="1"/>
  <c r="AC2380" i="1"/>
  <c r="I2388" i="1"/>
  <c r="H2388" i="1"/>
  <c r="I2401" i="1"/>
  <c r="H2401" i="1"/>
  <c r="AC2406" i="1"/>
  <c r="H2408" i="1"/>
  <c r="AD2410" i="1"/>
  <c r="AC2410" i="1"/>
  <c r="H2421" i="1"/>
  <c r="AC2423" i="1"/>
  <c r="AD2423" i="1"/>
  <c r="H2424" i="1"/>
  <c r="AC2438" i="1"/>
  <c r="AE2438" i="1" s="1"/>
  <c r="I2451" i="1"/>
  <c r="AC2457" i="1"/>
  <c r="H2461" i="1"/>
  <c r="H2474" i="1"/>
  <c r="H2482" i="1"/>
  <c r="J2482" i="1" s="1"/>
  <c r="AC2490" i="1"/>
  <c r="H2492" i="1"/>
  <c r="H2495" i="1"/>
  <c r="AD2505" i="1"/>
  <c r="AC2507" i="1"/>
  <c r="H2511" i="1"/>
  <c r="AC2515" i="1"/>
  <c r="H2518" i="1"/>
  <c r="AC2524" i="1"/>
  <c r="I2532" i="1"/>
  <c r="H2532" i="1"/>
  <c r="I2545" i="1"/>
  <c r="H2545" i="1"/>
  <c r="H2547" i="1"/>
  <c r="AC2550" i="1"/>
  <c r="H2552" i="1"/>
  <c r="J2552" i="1" s="1"/>
  <c r="AD2554" i="1"/>
  <c r="AC2554" i="1"/>
  <c r="I2564" i="1"/>
  <c r="AD2571" i="1"/>
  <c r="AC2571" i="1"/>
  <c r="H2572" i="1"/>
  <c r="AD2582" i="1"/>
  <c r="AC2582" i="1"/>
  <c r="H2584" i="1"/>
  <c r="AD2591" i="1"/>
  <c r="AC2591" i="1"/>
  <c r="AD2595" i="1"/>
  <c r="H2614" i="1"/>
  <c r="H2618" i="1"/>
  <c r="I2618" i="1"/>
  <c r="H2640" i="1"/>
  <c r="I2640" i="1"/>
  <c r="H2645" i="1"/>
  <c r="H2649" i="1"/>
  <c r="I2677" i="1"/>
  <c r="AD2690" i="1"/>
  <c r="AC2690" i="1"/>
  <c r="H2694" i="1"/>
  <c r="I2694" i="1"/>
  <c r="AC2703" i="1"/>
  <c r="AD2725" i="1"/>
  <c r="AD2754" i="1"/>
  <c r="AC2754" i="1"/>
  <c r="AC2758" i="1"/>
  <c r="AD2758" i="1"/>
  <c r="I2776" i="1"/>
  <c r="H2776" i="1"/>
  <c r="I1914" i="1"/>
  <c r="I1926" i="1"/>
  <c r="I1938" i="1"/>
  <c r="I1950" i="1"/>
  <c r="AC2369" i="1"/>
  <c r="AC2384" i="1"/>
  <c r="AC2397" i="1"/>
  <c r="AD2397" i="1"/>
  <c r="AC2403" i="1"/>
  <c r="AE2403" i="1" s="1"/>
  <c r="AD2417" i="1"/>
  <c r="AC2437" i="1"/>
  <c r="I2462" i="1"/>
  <c r="AD2484" i="1"/>
  <c r="AC2487" i="1"/>
  <c r="AC2497" i="1"/>
  <c r="AC2513" i="1"/>
  <c r="AC2528" i="1"/>
  <c r="AC2532" i="1"/>
  <c r="AD2535" i="1"/>
  <c r="AE2535" i="1" s="1"/>
  <c r="AC2541" i="1"/>
  <c r="AD2541" i="1"/>
  <c r="AD2545" i="1"/>
  <c r="AC2547" i="1"/>
  <c r="AC2569" i="1"/>
  <c r="I2583" i="1"/>
  <c r="H2593" i="1"/>
  <c r="I2593" i="1"/>
  <c r="AD2604" i="1"/>
  <c r="H2606" i="1"/>
  <c r="AC2608" i="1"/>
  <c r="H2619" i="1"/>
  <c r="J2619" i="1" s="1"/>
  <c r="I2626" i="1"/>
  <c r="H2628" i="1"/>
  <c r="J2628" i="1" s="1"/>
  <c r="AD2630" i="1"/>
  <c r="AC2630" i="1"/>
  <c r="AD2634" i="1"/>
  <c r="I2639" i="1"/>
  <c r="AD2651" i="1"/>
  <c r="AC2651" i="1"/>
  <c r="H2653" i="1"/>
  <c r="AD2660" i="1"/>
  <c r="AC2660" i="1"/>
  <c r="H2662" i="1"/>
  <c r="AD2669" i="1"/>
  <c r="AC2669" i="1"/>
  <c r="AD2670" i="1"/>
  <c r="H2672" i="1"/>
  <c r="H2678" i="1"/>
  <c r="I2678" i="1"/>
  <c r="AD2682" i="1"/>
  <c r="AC2682" i="1"/>
  <c r="H2685" i="1"/>
  <c r="I2685" i="1"/>
  <c r="AC2689" i="1"/>
  <c r="AD2737" i="1"/>
  <c r="AC2737" i="1"/>
  <c r="AD2757" i="1"/>
  <c r="AC2790" i="1"/>
  <c r="I2412" i="1"/>
  <c r="H2412" i="1"/>
  <c r="I2425" i="1"/>
  <c r="H2425" i="1"/>
  <c r="AD2434" i="1"/>
  <c r="AC2434" i="1"/>
  <c r="AC2447" i="1"/>
  <c r="AD2447" i="1"/>
  <c r="I2556" i="1"/>
  <c r="H2556" i="1"/>
  <c r="AC2564" i="1"/>
  <c r="AD2564" i="1"/>
  <c r="I2566" i="1"/>
  <c r="H2566" i="1"/>
  <c r="H2573" i="1"/>
  <c r="I2573" i="1"/>
  <c r="AD2600" i="1"/>
  <c r="AC2600" i="1"/>
  <c r="AD2609" i="1"/>
  <c r="AC2609" i="1"/>
  <c r="H2636" i="1"/>
  <c r="I2636" i="1"/>
  <c r="H2658" i="1"/>
  <c r="I2658" i="1"/>
  <c r="H2710" i="1"/>
  <c r="I2710" i="1"/>
  <c r="AC2775" i="1"/>
  <c r="AD2775" i="1"/>
  <c r="AD2788" i="1"/>
  <c r="AC2788" i="1"/>
  <c r="AC2378" i="1"/>
  <c r="H2404" i="1"/>
  <c r="J2404" i="1" s="1"/>
  <c r="AC2421" i="1"/>
  <c r="AD2421" i="1"/>
  <c r="AC2472" i="1"/>
  <c r="AC2522" i="1"/>
  <c r="H2548" i="1"/>
  <c r="AD2583" i="1"/>
  <c r="AC2583" i="1"/>
  <c r="H2611" i="1"/>
  <c r="I2611" i="1"/>
  <c r="AD2648" i="1"/>
  <c r="AC2648" i="1"/>
  <c r="H2696" i="1"/>
  <c r="I2696" i="1"/>
  <c r="I2741" i="1"/>
  <c r="H2741" i="1"/>
  <c r="I2780" i="1"/>
  <c r="H2780" i="1"/>
  <c r="AD2791" i="1"/>
  <c r="AC2791" i="1"/>
  <c r="H2378" i="1"/>
  <c r="H2386" i="1"/>
  <c r="AC2394" i="1"/>
  <c r="H2396" i="1"/>
  <c r="H2399" i="1"/>
  <c r="AC2411" i="1"/>
  <c r="AE2411" i="1" s="1"/>
  <c r="AC2419" i="1"/>
  <c r="AE2419" i="1" s="1"/>
  <c r="H2422" i="1"/>
  <c r="AC2428" i="1"/>
  <c r="I2436" i="1"/>
  <c r="H2436" i="1"/>
  <c r="I2449" i="1"/>
  <c r="H2449" i="1"/>
  <c r="AC2454" i="1"/>
  <c r="AE2454" i="1" s="1"/>
  <c r="AD2458" i="1"/>
  <c r="AC2458" i="1"/>
  <c r="AC2471" i="1"/>
  <c r="AD2471" i="1"/>
  <c r="H2472" i="1"/>
  <c r="AC2486" i="1"/>
  <c r="I2499" i="1"/>
  <c r="H2522" i="1"/>
  <c r="H2530" i="1"/>
  <c r="AC2538" i="1"/>
  <c r="H2540" i="1"/>
  <c r="H2543" i="1"/>
  <c r="AC2555" i="1"/>
  <c r="H2563" i="1"/>
  <c r="J2563" i="1" s="1"/>
  <c r="AD2565" i="1"/>
  <c r="H2567" i="1"/>
  <c r="I2567" i="1"/>
  <c r="H2577" i="1"/>
  <c r="H2607" i="1"/>
  <c r="AD2618" i="1"/>
  <c r="AC2618" i="1"/>
  <c r="H2620" i="1"/>
  <c r="AD2627" i="1"/>
  <c r="AC2627" i="1"/>
  <c r="AD2631" i="1"/>
  <c r="AE2631" i="1" s="1"/>
  <c r="H2650" i="1"/>
  <c r="H2654" i="1"/>
  <c r="I2654" i="1"/>
  <c r="AD2708" i="1"/>
  <c r="AC2708" i="1"/>
  <c r="H2717" i="1"/>
  <c r="I2717" i="1"/>
  <c r="AD2740" i="1"/>
  <c r="AC2740" i="1"/>
  <c r="I2745" i="1"/>
  <c r="H2745" i="1"/>
  <c r="H2383" i="1"/>
  <c r="AD2388" i="1"/>
  <c r="AC2391" i="1"/>
  <c r="AE2391" i="1" s="1"/>
  <c r="AC2392" i="1"/>
  <c r="AE2392" i="1" s="1"/>
  <c r="H2394" i="1"/>
  <c r="AC2401" i="1"/>
  <c r="H2409" i="1"/>
  <c r="H2428" i="1"/>
  <c r="AC2432" i="1"/>
  <c r="AC2445" i="1"/>
  <c r="AD2445" i="1"/>
  <c r="AC2451" i="1"/>
  <c r="H2459" i="1"/>
  <c r="AC2485" i="1"/>
  <c r="H2501" i="1"/>
  <c r="H2512" i="1"/>
  <c r="H2527" i="1"/>
  <c r="AC2536" i="1"/>
  <c r="H2538" i="1"/>
  <c r="H2553" i="1"/>
  <c r="AD2579" i="1"/>
  <c r="AC2579" i="1"/>
  <c r="AD2588" i="1"/>
  <c r="AC2588" i="1"/>
  <c r="AD2601" i="1"/>
  <c r="AC2601" i="1"/>
  <c r="AD2610" i="1"/>
  <c r="H2629" i="1"/>
  <c r="I2629" i="1"/>
  <c r="AD2640" i="1"/>
  <c r="AC2644" i="1"/>
  <c r="H2664" i="1"/>
  <c r="AC2671" i="1"/>
  <c r="AD2672" i="1"/>
  <c r="AC2672" i="1"/>
  <c r="H2674" i="1"/>
  <c r="J2674" i="1" s="1"/>
  <c r="H2680" i="1"/>
  <c r="AD2685" i="1"/>
  <c r="AC2685" i="1"/>
  <c r="AD2694" i="1"/>
  <c r="AC2694" i="1"/>
  <c r="AC2707" i="1"/>
  <c r="H2731" i="1"/>
  <c r="I2731" i="1"/>
  <c r="AD2761" i="1"/>
  <c r="AC2761" i="1"/>
  <c r="AC2334" i="1"/>
  <c r="AC2342" i="1"/>
  <c r="H2363" i="1"/>
  <c r="I2375" i="1"/>
  <c r="AC2385" i="1"/>
  <c r="H2389" i="1"/>
  <c r="H2402" i="1"/>
  <c r="H2410" i="1"/>
  <c r="AC2418" i="1"/>
  <c r="H2420" i="1"/>
  <c r="AC2435" i="1"/>
  <c r="AE2435" i="1" s="1"/>
  <c r="H2439" i="1"/>
  <c r="AC2443" i="1"/>
  <c r="H2446" i="1"/>
  <c r="AC2452" i="1"/>
  <c r="AE2452" i="1" s="1"/>
  <c r="I2460" i="1"/>
  <c r="H2460" i="1"/>
  <c r="I2473" i="1"/>
  <c r="H2473" i="1"/>
  <c r="H2475" i="1"/>
  <c r="AC2478" i="1"/>
  <c r="AE2478" i="1" s="1"/>
  <c r="H2480" i="1"/>
  <c r="AD2482" i="1"/>
  <c r="AC2482" i="1"/>
  <c r="H2493" i="1"/>
  <c r="AC2495" i="1"/>
  <c r="AD2495" i="1"/>
  <c r="H2496" i="1"/>
  <c r="I2506" i="1"/>
  <c r="AC2510" i="1"/>
  <c r="I2519" i="1"/>
  <c r="AC2529" i="1"/>
  <c r="H2533" i="1"/>
  <c r="H2546" i="1"/>
  <c r="H2554" i="1"/>
  <c r="AD2559" i="1"/>
  <c r="AC2559" i="1"/>
  <c r="H2560" i="1"/>
  <c r="AD2573" i="1"/>
  <c r="AC2574" i="1"/>
  <c r="H2586" i="1"/>
  <c r="I2586" i="1"/>
  <c r="I2589" i="1"/>
  <c r="H2595" i="1"/>
  <c r="I2602" i="1"/>
  <c r="H2625" i="1"/>
  <c r="I2632" i="1"/>
  <c r="AD2636" i="1"/>
  <c r="AC2636" i="1"/>
  <c r="H2638" i="1"/>
  <c r="AD2645" i="1"/>
  <c r="AC2645" i="1"/>
  <c r="AD2649" i="1"/>
  <c r="I2663" i="1"/>
  <c r="I2667" i="1"/>
  <c r="J2667" i="1" s="1"/>
  <c r="I2673" i="1"/>
  <c r="J2673" i="1" s="1"/>
  <c r="AD2678" i="1"/>
  <c r="AC2678" i="1"/>
  <c r="I2679" i="1"/>
  <c r="H2681" i="1"/>
  <c r="I2681" i="1"/>
  <c r="I2688" i="1"/>
  <c r="H2699" i="1"/>
  <c r="I2699" i="1"/>
  <c r="AC2742" i="1"/>
  <c r="I2752" i="1"/>
  <c r="H2752" i="1"/>
  <c r="AC2376" i="1"/>
  <c r="AD2379" i="1"/>
  <c r="H2381" i="1"/>
  <c r="I2390" i="1"/>
  <c r="H2392" i="1"/>
  <c r="H2407" i="1"/>
  <c r="AD2412" i="1"/>
  <c r="AD2413" i="1"/>
  <c r="AC2415" i="1"/>
  <c r="AE2415" i="1" s="1"/>
  <c r="AC2416" i="1"/>
  <c r="H2418" i="1"/>
  <c r="AC2425" i="1"/>
  <c r="AC2426" i="1"/>
  <c r="H2433" i="1"/>
  <c r="AC2441" i="1"/>
  <c r="AC2444" i="1"/>
  <c r="H2452" i="1"/>
  <c r="J2452" i="1" s="1"/>
  <c r="AC2456" i="1"/>
  <c r="AC2460" i="1"/>
  <c r="AD2463" i="1"/>
  <c r="AC2469" i="1"/>
  <c r="AD2469" i="1"/>
  <c r="AC2470" i="1"/>
  <c r="AD2473" i="1"/>
  <c r="AC2475" i="1"/>
  <c r="H2478" i="1"/>
  <c r="H2483" i="1"/>
  <c r="H2486" i="1"/>
  <c r="AD2489" i="1"/>
  <c r="H2491" i="1"/>
  <c r="J2491" i="1" s="1"/>
  <c r="AD2504" i="1"/>
  <c r="AC2509" i="1"/>
  <c r="AC2520" i="1"/>
  <c r="AD2523" i="1"/>
  <c r="H2525" i="1"/>
  <c r="I2534" i="1"/>
  <c r="J2534" i="1" s="1"/>
  <c r="H2536" i="1"/>
  <c r="H2551" i="1"/>
  <c r="AD2556" i="1"/>
  <c r="AD2557" i="1"/>
  <c r="AE2557" i="1" s="1"/>
  <c r="AD2566" i="1"/>
  <c r="I2570" i="1"/>
  <c r="H2574" i="1"/>
  <c r="AD2576" i="1"/>
  <c r="AC2576" i="1"/>
  <c r="AD2580" i="1"/>
  <c r="AE2580" i="1" s="1"/>
  <c r="I2585" i="1"/>
  <c r="AC2586" i="1"/>
  <c r="AD2597" i="1"/>
  <c r="AC2597" i="1"/>
  <c r="H2599" i="1"/>
  <c r="J2599" i="1" s="1"/>
  <c r="AD2606" i="1"/>
  <c r="AC2606" i="1"/>
  <c r="H2608" i="1"/>
  <c r="I2615" i="1"/>
  <c r="AC2616" i="1"/>
  <c r="AD2619" i="1"/>
  <c r="AC2619" i="1"/>
  <c r="H2621" i="1"/>
  <c r="I2624" i="1"/>
  <c r="AD2628" i="1"/>
  <c r="I2637" i="1"/>
  <c r="I2646" i="1"/>
  <c r="H2647" i="1"/>
  <c r="I2647" i="1"/>
  <c r="AD2658" i="1"/>
  <c r="H2660" i="1"/>
  <c r="AC2662" i="1"/>
  <c r="AC2664" i="1"/>
  <c r="AD2712" i="1"/>
  <c r="AC2712" i="1"/>
  <c r="AD2744" i="1"/>
  <c r="AC2744" i="1"/>
  <c r="AD2746" i="1"/>
  <c r="AC2747" i="1"/>
  <c r="AD2747" i="1"/>
  <c r="AD2756" i="1"/>
  <c r="AC2756" i="1"/>
  <c r="I2292" i="1"/>
  <c r="I2300" i="1"/>
  <c r="I2308" i="1"/>
  <c r="I2316" i="1"/>
  <c r="I2324" i="1"/>
  <c r="I2332" i="1"/>
  <c r="I2340" i="1"/>
  <c r="I2348" i="1"/>
  <c r="I2356" i="1"/>
  <c r="I2364" i="1"/>
  <c r="H2373" i="1"/>
  <c r="AC2375" i="1"/>
  <c r="AD2375" i="1"/>
  <c r="H2376" i="1"/>
  <c r="J2376" i="1" s="1"/>
  <c r="I2386" i="1"/>
  <c r="AC2390" i="1"/>
  <c r="I2399" i="1"/>
  <c r="I2403" i="1"/>
  <c r="J2403" i="1" s="1"/>
  <c r="AC2409" i="1"/>
  <c r="H2426" i="1"/>
  <c r="H2434" i="1"/>
  <c r="AC2442" i="1"/>
  <c r="H2447" i="1"/>
  <c r="AC2459" i="1"/>
  <c r="H2463" i="1"/>
  <c r="AC2467" i="1"/>
  <c r="H2470" i="1"/>
  <c r="AC2476" i="1"/>
  <c r="I2484" i="1"/>
  <c r="H2484" i="1"/>
  <c r="I2497" i="1"/>
  <c r="H2497" i="1"/>
  <c r="H2499" i="1"/>
  <c r="AC2502" i="1"/>
  <c r="H2504" i="1"/>
  <c r="AD2506" i="1"/>
  <c r="AC2506" i="1"/>
  <c r="H2517" i="1"/>
  <c r="AC2519" i="1"/>
  <c r="AD2519" i="1"/>
  <c r="H2520" i="1"/>
  <c r="I2530" i="1"/>
  <c r="AC2534" i="1"/>
  <c r="AC2553" i="1"/>
  <c r="H2561" i="1"/>
  <c r="I2561" i="1"/>
  <c r="AD2567" i="1"/>
  <c r="AC2568" i="1"/>
  <c r="H2578" i="1"/>
  <c r="J2578" i="1" s="1"/>
  <c r="H2582" i="1"/>
  <c r="I2582" i="1"/>
  <c r="H2604" i="1"/>
  <c r="I2604" i="1"/>
  <c r="I2607" i="1"/>
  <c r="H2609" i="1"/>
  <c r="H2613" i="1"/>
  <c r="I2620" i="1"/>
  <c r="H2643" i="1"/>
  <c r="J2643" i="1" s="1"/>
  <c r="I2650" i="1"/>
  <c r="AD2654" i="1"/>
  <c r="AC2654" i="1"/>
  <c r="H2656" i="1"/>
  <c r="AD2663" i="1"/>
  <c r="AC2663" i="1"/>
  <c r="AD2667" i="1"/>
  <c r="AC2667" i="1"/>
  <c r="I2668" i="1"/>
  <c r="AC2673" i="1"/>
  <c r="I2690" i="1"/>
  <c r="H2691" i="1"/>
  <c r="J2691" i="1" s="1"/>
  <c r="H2703" i="1"/>
  <c r="I2703" i="1"/>
  <c r="I2735" i="1"/>
  <c r="H2735" i="1"/>
  <c r="AD2767" i="1"/>
  <c r="AD2768" i="1"/>
  <c r="H2334" i="1"/>
  <c r="H2342" i="1"/>
  <c r="H2350" i="1"/>
  <c r="H2358" i="1"/>
  <c r="AC2364" i="1"/>
  <c r="H2366" i="1"/>
  <c r="H2371" i="1"/>
  <c r="AC2389" i="1"/>
  <c r="H2405" i="1"/>
  <c r="I2414" i="1"/>
  <c r="J2414" i="1" s="1"/>
  <c r="H2416" i="1"/>
  <c r="H2431" i="1"/>
  <c r="AD2436" i="1"/>
  <c r="AC2439" i="1"/>
  <c r="H2442" i="1"/>
  <c r="AC2449" i="1"/>
  <c r="H2457" i="1"/>
  <c r="AC2465" i="1"/>
  <c r="AE2465" i="1" s="1"/>
  <c r="AC2468" i="1"/>
  <c r="AC2480" i="1"/>
  <c r="AC2493" i="1"/>
  <c r="AD2493" i="1"/>
  <c r="AC2494" i="1"/>
  <c r="AC2499" i="1"/>
  <c r="H2502" i="1"/>
  <c r="H2507" i="1"/>
  <c r="H2510" i="1"/>
  <c r="H2515" i="1"/>
  <c r="AC2533" i="1"/>
  <c r="H2549" i="1"/>
  <c r="J2549" i="1" s="1"/>
  <c r="I2558" i="1"/>
  <c r="AD2570" i="1"/>
  <c r="AC2570" i="1"/>
  <c r="H2575" i="1"/>
  <c r="I2581" i="1"/>
  <c r="I2590" i="1"/>
  <c r="J2590" i="1" s="1"/>
  <c r="H2592" i="1"/>
  <c r="AD2594" i="1"/>
  <c r="AC2594" i="1"/>
  <c r="AD2598" i="1"/>
  <c r="I2603" i="1"/>
  <c r="AD2615" i="1"/>
  <c r="AC2615" i="1"/>
  <c r="H2617" i="1"/>
  <c r="AD2624" i="1"/>
  <c r="AC2624" i="1"/>
  <c r="I2633" i="1"/>
  <c r="J2633" i="1" s="1"/>
  <c r="AD2637" i="1"/>
  <c r="AC2637" i="1"/>
  <c r="I2642" i="1"/>
  <c r="AD2646" i="1"/>
  <c r="I2655" i="1"/>
  <c r="H2665" i="1"/>
  <c r="I2665" i="1"/>
  <c r="H2676" i="1"/>
  <c r="I2676" i="1"/>
  <c r="H2683" i="1"/>
  <c r="I2683" i="1"/>
  <c r="AD2687" i="1"/>
  <c r="AC2687" i="1"/>
  <c r="AD2751" i="1"/>
  <c r="AC2751" i="1"/>
  <c r="I2759" i="1"/>
  <c r="H2759" i="1"/>
  <c r="AC2767" i="1"/>
  <c r="I2787" i="1"/>
  <c r="H2787" i="1"/>
  <c r="I2377" i="1"/>
  <c r="H2377" i="1"/>
  <c r="H2379" i="1"/>
  <c r="AD2386" i="1"/>
  <c r="AC2386" i="1"/>
  <c r="AD2387" i="1"/>
  <c r="AD2395" i="1"/>
  <c r="AC2399" i="1"/>
  <c r="AD2399" i="1"/>
  <c r="I2410" i="1"/>
  <c r="I2423" i="1"/>
  <c r="J2423" i="1" s="1"/>
  <c r="I2427" i="1"/>
  <c r="AC2433" i="1"/>
  <c r="AE2433" i="1" s="1"/>
  <c r="H2458" i="1"/>
  <c r="J2458" i="1" s="1"/>
  <c r="H2471" i="1"/>
  <c r="AD2481" i="1"/>
  <c r="AC2483" i="1"/>
  <c r="AC2491" i="1"/>
  <c r="AE2491" i="1" s="1"/>
  <c r="I2508" i="1"/>
  <c r="H2508" i="1"/>
  <c r="I2521" i="1"/>
  <c r="H2521" i="1"/>
  <c r="H2523" i="1"/>
  <c r="AD2530" i="1"/>
  <c r="AC2530" i="1"/>
  <c r="AD2531" i="1"/>
  <c r="AD2539" i="1"/>
  <c r="AC2543" i="1"/>
  <c r="AD2543" i="1"/>
  <c r="I2554" i="1"/>
  <c r="H2565" i="1"/>
  <c r="I2571" i="1"/>
  <c r="AD2577" i="1"/>
  <c r="I2591" i="1"/>
  <c r="I2595" i="1"/>
  <c r="H2596" i="1"/>
  <c r="H2600" i="1"/>
  <c r="I2600" i="1"/>
  <c r="AC2613" i="1"/>
  <c r="H2622" i="1"/>
  <c r="I2622" i="1"/>
  <c r="I2625" i="1"/>
  <c r="H2631" i="1"/>
  <c r="I2638" i="1"/>
  <c r="H2661" i="1"/>
  <c r="J2661" i="1" s="1"/>
  <c r="I2670" i="1"/>
  <c r="AC2676" i="1"/>
  <c r="AC2721" i="1"/>
  <c r="H2698" i="1"/>
  <c r="AD2700" i="1"/>
  <c r="H2709" i="1"/>
  <c r="H2716" i="1"/>
  <c r="J2716" i="1" s="1"/>
  <c r="AD2718" i="1"/>
  <c r="AC2729" i="1"/>
  <c r="AC2730" i="1"/>
  <c r="I2733" i="1"/>
  <c r="AD2743" i="1"/>
  <c r="AC2743" i="1"/>
  <c r="AC2753" i="1"/>
  <c r="AD2760" i="1"/>
  <c r="AC2760" i="1"/>
  <c r="AC2762" i="1"/>
  <c r="AE2762" i="1" s="1"/>
  <c r="AC2779" i="1"/>
  <c r="AC2782" i="1"/>
  <c r="AC2786" i="1"/>
  <c r="I2788" i="1"/>
  <c r="J2788" i="1" s="1"/>
  <c r="AD2798" i="1"/>
  <c r="AC2798" i="1"/>
  <c r="AD2799" i="1"/>
  <c r="AC2803" i="1"/>
  <c r="AD2810" i="1"/>
  <c r="AD2813" i="1"/>
  <c r="I2819" i="1"/>
  <c r="I2820" i="1"/>
  <c r="H2820" i="1"/>
  <c r="AD2827" i="1"/>
  <c r="I2830" i="1"/>
  <c r="AC2845" i="1"/>
  <c r="AE2845" i="1" s="1"/>
  <c r="AC2848" i="1"/>
  <c r="AC2852" i="1"/>
  <c r="H2854" i="1"/>
  <c r="AC2872" i="1"/>
  <c r="AD2874" i="1"/>
  <c r="AD2883" i="1"/>
  <c r="AD2895" i="1"/>
  <c r="AC2895" i="1"/>
  <c r="AC2897" i="1"/>
  <c r="I2901" i="1"/>
  <c r="J2901" i="1" s="1"/>
  <c r="AC2908" i="1"/>
  <c r="AD2916" i="1"/>
  <c r="AC2934" i="1"/>
  <c r="AC2946" i="1"/>
  <c r="AD2946" i="1"/>
  <c r="AC2947" i="1"/>
  <c r="AD2947" i="1"/>
  <c r="AD2998" i="1"/>
  <c r="AC2998" i="1"/>
  <c r="AC2383" i="1"/>
  <c r="AC2407" i="1"/>
  <c r="AC2431" i="1"/>
  <c r="AC2455" i="1"/>
  <c r="AC2479" i="1"/>
  <c r="AC2503" i="1"/>
  <c r="AC2527" i="1"/>
  <c r="AC2551" i="1"/>
  <c r="AD2585" i="1"/>
  <c r="AC2585" i="1"/>
  <c r="H2594" i="1"/>
  <c r="AD2603" i="1"/>
  <c r="AC2603" i="1"/>
  <c r="H2612" i="1"/>
  <c r="AD2621" i="1"/>
  <c r="AC2621" i="1"/>
  <c r="H2630" i="1"/>
  <c r="AD2639" i="1"/>
  <c r="AC2639" i="1"/>
  <c r="H2648" i="1"/>
  <c r="AD2657" i="1"/>
  <c r="AC2657" i="1"/>
  <c r="H2666" i="1"/>
  <c r="I2672" i="1"/>
  <c r="AD2675" i="1"/>
  <c r="AC2675" i="1"/>
  <c r="H2684" i="1"/>
  <c r="AD2693" i="1"/>
  <c r="AC2693" i="1"/>
  <c r="H2702" i="1"/>
  <c r="AD2711" i="1"/>
  <c r="AC2711" i="1"/>
  <c r="H2720" i="1"/>
  <c r="J2720" i="1" s="1"/>
  <c r="I2724" i="1"/>
  <c r="J2724" i="1" s="1"/>
  <c r="AC2727" i="1"/>
  <c r="AE2727" i="1" s="1"/>
  <c r="AC2734" i="1"/>
  <c r="I2738" i="1"/>
  <c r="J2738" i="1" s="1"/>
  <c r="AC2738" i="1"/>
  <c r="H2747" i="1"/>
  <c r="J2747" i="1" s="1"/>
  <c r="AC2748" i="1"/>
  <c r="H2755" i="1"/>
  <c r="AC2755" i="1"/>
  <c r="H2758" i="1"/>
  <c r="H2772" i="1"/>
  <c r="AD2778" i="1"/>
  <c r="I2785" i="1"/>
  <c r="I2786" i="1"/>
  <c r="H2786" i="1"/>
  <c r="H2795" i="1"/>
  <c r="H2799" i="1"/>
  <c r="J2799" i="1" s="1"/>
  <c r="H2803" i="1"/>
  <c r="I2803" i="1"/>
  <c r="AD2809" i="1"/>
  <c r="AD2812" i="1"/>
  <c r="AC2812" i="1"/>
  <c r="AC2819" i="1"/>
  <c r="AC2824" i="1"/>
  <c r="AD2826" i="1"/>
  <c r="H2834" i="1"/>
  <c r="J2834" i="1" s="1"/>
  <c r="H2841" i="1"/>
  <c r="AD2844" i="1"/>
  <c r="AE2844" i="1" s="1"/>
  <c r="AC2847" i="1"/>
  <c r="I2852" i="1"/>
  <c r="H2852" i="1"/>
  <c r="AD2864" i="1"/>
  <c r="AC2867" i="1"/>
  <c r="H2879" i="1"/>
  <c r="AC2898" i="1"/>
  <c r="AD2906" i="1"/>
  <c r="AC2906" i="1"/>
  <c r="H2907" i="1"/>
  <c r="J2907" i="1" s="1"/>
  <c r="AC2909" i="1"/>
  <c r="AC2911" i="1"/>
  <c r="AD2911" i="1"/>
  <c r="H2917" i="1"/>
  <c r="H2934" i="1"/>
  <c r="I2934" i="1"/>
  <c r="H2960" i="1"/>
  <c r="AD2976" i="1"/>
  <c r="AC2976" i="1"/>
  <c r="I2989" i="1"/>
  <c r="H2989" i="1"/>
  <c r="AD3023" i="1"/>
  <c r="AC3023" i="1"/>
  <c r="AD3026" i="1"/>
  <c r="AC2381" i="1"/>
  <c r="AC2405" i="1"/>
  <c r="AC2429" i="1"/>
  <c r="AC2453" i="1"/>
  <c r="AC2477" i="1"/>
  <c r="AC2501" i="1"/>
  <c r="AC2525" i="1"/>
  <c r="AE2525" i="1" s="1"/>
  <c r="AC2549" i="1"/>
  <c r="H2559" i="1"/>
  <c r="AD2561" i="1"/>
  <c r="AE2561" i="1" s="1"/>
  <c r="H2580" i="1"/>
  <c r="J2580" i="1" s="1"/>
  <c r="H2587" i="1"/>
  <c r="AD2589" i="1"/>
  <c r="H2598" i="1"/>
  <c r="H2605" i="1"/>
  <c r="AD2607" i="1"/>
  <c r="H2616" i="1"/>
  <c r="H2623" i="1"/>
  <c r="AD2625" i="1"/>
  <c r="H2634" i="1"/>
  <c r="H2641" i="1"/>
  <c r="AD2643" i="1"/>
  <c r="H2652" i="1"/>
  <c r="H2659" i="1"/>
  <c r="J2659" i="1" s="1"/>
  <c r="AD2661" i="1"/>
  <c r="H2670" i="1"/>
  <c r="H2677" i="1"/>
  <c r="AD2679" i="1"/>
  <c r="H2688" i="1"/>
  <c r="H2695" i="1"/>
  <c r="AD2697" i="1"/>
  <c r="I2701" i="1"/>
  <c r="H2706" i="1"/>
  <c r="I2712" i="1"/>
  <c r="H2713" i="1"/>
  <c r="AD2715" i="1"/>
  <c r="I2719" i="1"/>
  <c r="AD2726" i="1"/>
  <c r="AC2726" i="1"/>
  <c r="I2737" i="1"/>
  <c r="I2748" i="1"/>
  <c r="H2748" i="1"/>
  <c r="H2765" i="1"/>
  <c r="H2773" i="1"/>
  <c r="J2773" i="1" s="1"/>
  <c r="H2792" i="1"/>
  <c r="AD2802" i="1"/>
  <c r="AE2802" i="1" s="1"/>
  <c r="I2806" i="1"/>
  <c r="J2806" i="1" s="1"/>
  <c r="H2810" i="1"/>
  <c r="I2828" i="1"/>
  <c r="H2835" i="1"/>
  <c r="J2835" i="1" s="1"/>
  <c r="I2872" i="1"/>
  <c r="H2872" i="1"/>
  <c r="H2893" i="1"/>
  <c r="H2898" i="1"/>
  <c r="I2898" i="1"/>
  <c r="I2902" i="1"/>
  <c r="AC2907" i="1"/>
  <c r="H2914" i="1"/>
  <c r="AC2917" i="1"/>
  <c r="AD2922" i="1"/>
  <c r="AD2939" i="1"/>
  <c r="AD2940" i="1"/>
  <c r="AC2940" i="1"/>
  <c r="I2969" i="1"/>
  <c r="H2969" i="1"/>
  <c r="AC3003" i="1"/>
  <c r="AD3003" i="1"/>
  <c r="I2909" i="1"/>
  <c r="H2909" i="1"/>
  <c r="AD2931" i="1"/>
  <c r="AC2931" i="1"/>
  <c r="I3011" i="1"/>
  <c r="H3011" i="1"/>
  <c r="AD2723" i="1"/>
  <c r="AC2723" i="1"/>
  <c r="H2793" i="1"/>
  <c r="I2800" i="1"/>
  <c r="H2800" i="1"/>
  <c r="H2807" i="1"/>
  <c r="H2831" i="1"/>
  <c r="AD2841" i="1"/>
  <c r="AC2841" i="1"/>
  <c r="H2842" i="1"/>
  <c r="H2859" i="1"/>
  <c r="AC2861" i="1"/>
  <c r="AD2861" i="1"/>
  <c r="H2869" i="1"/>
  <c r="I2869" i="1"/>
  <c r="AD2892" i="1"/>
  <c r="AC2892" i="1"/>
  <c r="H2925" i="1"/>
  <c r="I2925" i="1"/>
  <c r="AD2933" i="1"/>
  <c r="AC2933" i="1"/>
  <c r="AD2961" i="1"/>
  <c r="AC2961" i="1"/>
  <c r="AD2705" i="1"/>
  <c r="AC2705" i="1"/>
  <c r="H2796" i="1"/>
  <c r="AC2797" i="1"/>
  <c r="AC2829" i="1"/>
  <c r="AE2829" i="1" s="1"/>
  <c r="AD2838" i="1"/>
  <c r="AC2838" i="1"/>
  <c r="AC2853" i="1"/>
  <c r="H2862" i="1"/>
  <c r="AD2868" i="1"/>
  <c r="AE2868" i="1" s="1"/>
  <c r="AC2876" i="1"/>
  <c r="AC2877" i="1"/>
  <c r="I2880" i="1"/>
  <c r="AC2900" i="1"/>
  <c r="AC2913" i="1"/>
  <c r="AC2915" i="1"/>
  <c r="AE2915" i="1" s="1"/>
  <c r="I2924" i="1"/>
  <c r="J2924" i="1" s="1"/>
  <c r="I2936" i="1"/>
  <c r="H2936" i="1"/>
  <c r="I2945" i="1"/>
  <c r="H2945" i="1"/>
  <c r="I3015" i="1"/>
  <c r="H3015" i="1"/>
  <c r="H2671" i="1"/>
  <c r="AD2673" i="1"/>
  <c r="H2682" i="1"/>
  <c r="H2689" i="1"/>
  <c r="AD2691" i="1"/>
  <c r="H2700" i="1"/>
  <c r="H2707" i="1"/>
  <c r="AD2709" i="1"/>
  <c r="AE2709" i="1" s="1"/>
  <c r="H2718" i="1"/>
  <c r="I2728" i="1"/>
  <c r="H2728" i="1"/>
  <c r="AC2739" i="1"/>
  <c r="AC2741" i="1"/>
  <c r="I2750" i="1"/>
  <c r="AC2750" i="1"/>
  <c r="AD2769" i="1"/>
  <c r="AC2769" i="1"/>
  <c r="H2770" i="1"/>
  <c r="AC2789" i="1"/>
  <c r="AD2789" i="1"/>
  <c r="AC2794" i="1"/>
  <c r="H2797" i="1"/>
  <c r="I2797" i="1"/>
  <c r="AC2807" i="1"/>
  <c r="H2811" i="1"/>
  <c r="H2814" i="1"/>
  <c r="AC2821" i="1"/>
  <c r="I2829" i="1"/>
  <c r="H2829" i="1"/>
  <c r="I2839" i="1"/>
  <c r="J2839" i="1" s="1"/>
  <c r="I2840" i="1"/>
  <c r="AC2840" i="1"/>
  <c r="I2843" i="1"/>
  <c r="H2843" i="1"/>
  <c r="H2846" i="1"/>
  <c r="H2863" i="1"/>
  <c r="J2863" i="1" s="1"/>
  <c r="AC2863" i="1"/>
  <c r="H2873" i="1"/>
  <c r="H2884" i="1"/>
  <c r="H2889" i="1"/>
  <c r="I2889" i="1"/>
  <c r="I2900" i="1"/>
  <c r="AC2903" i="1"/>
  <c r="AC2905" i="1"/>
  <c r="I2921" i="1"/>
  <c r="H2921" i="1"/>
  <c r="I2927" i="1"/>
  <c r="H2927" i="1"/>
  <c r="AC2938" i="1"/>
  <c r="AC2957" i="1"/>
  <c r="AD2992" i="1"/>
  <c r="AC2992" i="1"/>
  <c r="AD2666" i="1"/>
  <c r="AC2666" i="1"/>
  <c r="H2675" i="1"/>
  <c r="AD2684" i="1"/>
  <c r="AC2684" i="1"/>
  <c r="H2693" i="1"/>
  <c r="AD2702" i="1"/>
  <c r="AC2702" i="1"/>
  <c r="H2711" i="1"/>
  <c r="AD2720" i="1"/>
  <c r="AC2720" i="1"/>
  <c r="H2756" i="1"/>
  <c r="AC2757" i="1"/>
  <c r="I2763" i="1"/>
  <c r="J2763" i="1" s="1"/>
  <c r="AC2764" i="1"/>
  <c r="AD2766" i="1"/>
  <c r="AC2766" i="1"/>
  <c r="AC2781" i="1"/>
  <c r="H2783" i="1"/>
  <c r="H2790" i="1"/>
  <c r="I2794" i="1"/>
  <c r="AD2796" i="1"/>
  <c r="AC2804" i="1"/>
  <c r="AC2805" i="1"/>
  <c r="AE2805" i="1" s="1"/>
  <c r="I2816" i="1"/>
  <c r="H2822" i="1"/>
  <c r="H2833" i="1"/>
  <c r="AC2833" i="1"/>
  <c r="AD2835" i="1"/>
  <c r="H2836" i="1"/>
  <c r="I2849" i="1"/>
  <c r="H2853" i="1"/>
  <c r="J2853" i="1" s="1"/>
  <c r="AC2855" i="1"/>
  <c r="AD2855" i="1"/>
  <c r="H2856" i="1"/>
  <c r="AC2860" i="1"/>
  <c r="AD2862" i="1"/>
  <c r="H2866" i="1"/>
  <c r="H2877" i="1"/>
  <c r="H2905" i="1"/>
  <c r="I2905" i="1"/>
  <c r="H2910" i="1"/>
  <c r="AC2935" i="1"/>
  <c r="AD2935" i="1"/>
  <c r="I2938" i="1"/>
  <c r="H2938" i="1"/>
  <c r="AD2944" i="1"/>
  <c r="AC2944" i="1"/>
  <c r="I2955" i="1"/>
  <c r="H2955" i="1"/>
  <c r="AC2965" i="1"/>
  <c r="H2686" i="1"/>
  <c r="AD2688" i="1"/>
  <c r="H2697" i="1"/>
  <c r="AC2700" i="1"/>
  <c r="H2704" i="1"/>
  <c r="AD2706" i="1"/>
  <c r="H2715" i="1"/>
  <c r="AC2718" i="1"/>
  <c r="I2721" i="1"/>
  <c r="H2722" i="1"/>
  <c r="H2725" i="1"/>
  <c r="AD2729" i="1"/>
  <c r="AC2735" i="1"/>
  <c r="H2739" i="1"/>
  <c r="H2742" i="1"/>
  <c r="AC2749" i="1"/>
  <c r="AD2753" i="1"/>
  <c r="I2757" i="1"/>
  <c r="H2757" i="1"/>
  <c r="I2767" i="1"/>
  <c r="I2768" i="1"/>
  <c r="AC2768" i="1"/>
  <c r="I2771" i="1"/>
  <c r="H2771" i="1"/>
  <c r="H2774" i="1"/>
  <c r="H2791" i="1"/>
  <c r="H2801" i="1"/>
  <c r="J2801" i="1" s="1"/>
  <c r="H2808" i="1"/>
  <c r="I2823" i="1"/>
  <c r="AC2823" i="1"/>
  <c r="H2825" i="1"/>
  <c r="H2832" i="1"/>
  <c r="AC2849" i="1"/>
  <c r="AC2857" i="1"/>
  <c r="AE2857" i="1" s="1"/>
  <c r="AC2873" i="1"/>
  <c r="AC2874" i="1"/>
  <c r="I2878" i="1"/>
  <c r="H2878" i="1"/>
  <c r="I2886" i="1"/>
  <c r="J2886" i="1" s="1"/>
  <c r="AC2886" i="1"/>
  <c r="AD2888" i="1"/>
  <c r="AC2888" i="1"/>
  <c r="AC2896" i="1"/>
  <c r="AC2899" i="1"/>
  <c r="AD2899" i="1"/>
  <c r="H2915" i="1"/>
  <c r="J2915" i="1" s="1"/>
  <c r="AD2920" i="1"/>
  <c r="I2922" i="1"/>
  <c r="J2922" i="1" s="1"/>
  <c r="AC2926" i="1"/>
  <c r="I2929" i="1"/>
  <c r="H2929" i="1"/>
  <c r="H2946" i="1"/>
  <c r="I2946" i="1"/>
  <c r="AC2958" i="1"/>
  <c r="AD2681" i="1"/>
  <c r="AC2681" i="1"/>
  <c r="H2690" i="1"/>
  <c r="AD2699" i="1"/>
  <c r="AC2699" i="1"/>
  <c r="H2708" i="1"/>
  <c r="I2714" i="1"/>
  <c r="AD2717" i="1"/>
  <c r="AC2717" i="1"/>
  <c r="AC2732" i="1"/>
  <c r="AC2733" i="1"/>
  <c r="I2744" i="1"/>
  <c r="H2761" i="1"/>
  <c r="J2761" i="1" s="1"/>
  <c r="AD2763" i="1"/>
  <c r="AC2783" i="1"/>
  <c r="AD2783" i="1"/>
  <c r="AD2790" i="1"/>
  <c r="AC2818" i="1"/>
  <c r="H2826" i="1"/>
  <c r="AC2830" i="1"/>
  <c r="I2837" i="1"/>
  <c r="J2837" i="1" s="1"/>
  <c r="AC2843" i="1"/>
  <c r="AD2856" i="1"/>
  <c r="AC2871" i="1"/>
  <c r="AC2891" i="1"/>
  <c r="I2896" i="1"/>
  <c r="H2896" i="1"/>
  <c r="AD2904" i="1"/>
  <c r="AC2904" i="1"/>
  <c r="J2916" i="1"/>
  <c r="AD2921" i="1"/>
  <c r="AC2925" i="1"/>
  <c r="I2948" i="1"/>
  <c r="H2948" i="1"/>
  <c r="AC2971" i="1"/>
  <c r="AD2972" i="1"/>
  <c r="AC2972" i="1"/>
  <c r="AC3015" i="1"/>
  <c r="AD2703" i="1"/>
  <c r="AD2721" i="1"/>
  <c r="I2751" i="1"/>
  <c r="AC2777" i="1"/>
  <c r="AC2801" i="1"/>
  <c r="AE2801" i="1" s="1"/>
  <c r="AD2815" i="1"/>
  <c r="AC2815" i="1"/>
  <c r="AC2825" i="1"/>
  <c r="AD2832" i="1"/>
  <c r="AC2832" i="1"/>
  <c r="AC2834" i="1"/>
  <c r="H2851" i="1"/>
  <c r="AC2851" i="1"/>
  <c r="AC2854" i="1"/>
  <c r="AC2858" i="1"/>
  <c r="AD2870" i="1"/>
  <c r="AC2870" i="1"/>
  <c r="AC2875" i="1"/>
  <c r="AD2885" i="1"/>
  <c r="I2891" i="1"/>
  <c r="H2891" i="1"/>
  <c r="AD2894" i="1"/>
  <c r="AC2894" i="1"/>
  <c r="I2912" i="1"/>
  <c r="H2912" i="1"/>
  <c r="AD2975" i="1"/>
  <c r="AD2696" i="1"/>
  <c r="AC2696" i="1"/>
  <c r="AD2714" i="1"/>
  <c r="AC2714" i="1"/>
  <c r="J2723" i="1"/>
  <c r="AC2746" i="1"/>
  <c r="H2754" i="1"/>
  <c r="AC2771" i="1"/>
  <c r="AE2771" i="1" s="1"/>
  <c r="AD2784" i="1"/>
  <c r="AC2792" i="1"/>
  <c r="AD2795" i="1"/>
  <c r="AE2795" i="1" s="1"/>
  <c r="AC2806" i="1"/>
  <c r="AC2820" i="1"/>
  <c r="H2827" i="1"/>
  <c r="AD2850" i="1"/>
  <c r="I2858" i="1"/>
  <c r="H2858" i="1"/>
  <c r="H2875" i="1"/>
  <c r="I2875" i="1"/>
  <c r="AC2878" i="1"/>
  <c r="AC2879" i="1"/>
  <c r="AC2902" i="1"/>
  <c r="AC2910" i="1"/>
  <c r="AD2923" i="1"/>
  <c r="AD2928" i="1"/>
  <c r="AC2928" i="1"/>
  <c r="H2941" i="1"/>
  <c r="I2941" i="1"/>
  <c r="AD2955" i="1"/>
  <c r="AC2955" i="1"/>
  <c r="I2961" i="1"/>
  <c r="H2961" i="1"/>
  <c r="AD3012" i="1"/>
  <c r="AC3012" i="1"/>
  <c r="AC2951" i="1"/>
  <c r="AD2956" i="1"/>
  <c r="AD2967" i="1"/>
  <c r="AD2970" i="1"/>
  <c r="AC2970" i="1"/>
  <c r="AC2978" i="1"/>
  <c r="AD2981" i="1"/>
  <c r="AC2981" i="1"/>
  <c r="AD2987" i="1"/>
  <c r="AC2993" i="1"/>
  <c r="AE2993" i="1" s="1"/>
  <c r="I3004" i="1"/>
  <c r="H3004" i="1"/>
  <c r="I3020" i="1"/>
  <c r="H3020" i="1"/>
  <c r="AC3020" i="1"/>
  <c r="AD3022" i="1"/>
  <c r="AC3022" i="1"/>
  <c r="I3030" i="1"/>
  <c r="H3030" i="1"/>
  <c r="I3035" i="1"/>
  <c r="AC3038" i="1"/>
  <c r="I3045" i="1"/>
  <c r="H3045" i="1"/>
  <c r="AC3050" i="1"/>
  <c r="I3056" i="1"/>
  <c r="H3056" i="1"/>
  <c r="AC3056" i="1"/>
  <c r="I3062" i="1"/>
  <c r="AC3079" i="1"/>
  <c r="I3082" i="1"/>
  <c r="H3082" i="1"/>
  <c r="AD3082" i="1"/>
  <c r="AC3088" i="1"/>
  <c r="I3100" i="1"/>
  <c r="H3100" i="1"/>
  <c r="I3106" i="1"/>
  <c r="H3106" i="1"/>
  <c r="AC3106" i="1"/>
  <c r="AD3111" i="1"/>
  <c r="AD3123" i="1"/>
  <c r="AD2563" i="1"/>
  <c r="H2569" i="1"/>
  <c r="AD2575" i="1"/>
  <c r="AE2575" i="1" s="1"/>
  <c r="AD2736" i="1"/>
  <c r="H2743" i="1"/>
  <c r="AC2759" i="1"/>
  <c r="I2798" i="1"/>
  <c r="AD2808" i="1"/>
  <c r="H2815" i="1"/>
  <c r="AC2831" i="1"/>
  <c r="AE2831" i="1" s="1"/>
  <c r="I2870" i="1"/>
  <c r="H2895" i="1"/>
  <c r="AD2901" i="1"/>
  <c r="AD2918" i="1"/>
  <c r="AC2918" i="1"/>
  <c r="AD2925" i="1"/>
  <c r="I2944" i="1"/>
  <c r="H2944" i="1"/>
  <c r="I2962" i="1"/>
  <c r="H2962" i="1"/>
  <c r="H2978" i="1"/>
  <c r="I3000" i="1"/>
  <c r="AC3014" i="1"/>
  <c r="AD3018" i="1"/>
  <c r="AD3028" i="1"/>
  <c r="AC3030" i="1"/>
  <c r="I3036" i="1"/>
  <c r="AD3043" i="1"/>
  <c r="I3051" i="1"/>
  <c r="J3051" i="1" s="1"/>
  <c r="H3055" i="1"/>
  <c r="J3055" i="1" s="1"/>
  <c r="AC3062" i="1"/>
  <c r="AC3066" i="1"/>
  <c r="H3074" i="1"/>
  <c r="I3083" i="1"/>
  <c r="H3083" i="1"/>
  <c r="H3087" i="1"/>
  <c r="I3124" i="1"/>
  <c r="H3124" i="1"/>
  <c r="AD2578" i="1"/>
  <c r="AD2581" i="1"/>
  <c r="AD2584" i="1"/>
  <c r="AD2587" i="1"/>
  <c r="AD2590" i="1"/>
  <c r="AD2593" i="1"/>
  <c r="AD2596" i="1"/>
  <c r="AD2599" i="1"/>
  <c r="AD2602" i="1"/>
  <c r="AD2605" i="1"/>
  <c r="AE2605" i="1" s="1"/>
  <c r="AD2608" i="1"/>
  <c r="AD2611" i="1"/>
  <c r="AD2614" i="1"/>
  <c r="AD2617" i="1"/>
  <c r="AD2620" i="1"/>
  <c r="AD2623" i="1"/>
  <c r="AD2626" i="1"/>
  <c r="AD2629" i="1"/>
  <c r="AD2632" i="1"/>
  <c r="AD2635" i="1"/>
  <c r="AD2638" i="1"/>
  <c r="AD2641" i="1"/>
  <c r="AE2641" i="1" s="1"/>
  <c r="AD2644" i="1"/>
  <c r="AD2647" i="1"/>
  <c r="AE2647" i="1" s="1"/>
  <c r="AD2650" i="1"/>
  <c r="AE2650" i="1" s="1"/>
  <c r="AD2653" i="1"/>
  <c r="AD2656" i="1"/>
  <c r="AD2659" i="1"/>
  <c r="AD2662" i="1"/>
  <c r="AD2665" i="1"/>
  <c r="AD2668" i="1"/>
  <c r="AD2671" i="1"/>
  <c r="AD2674" i="1"/>
  <c r="AD2677" i="1"/>
  <c r="AD2680" i="1"/>
  <c r="AD2683" i="1"/>
  <c r="AE2683" i="1" s="1"/>
  <c r="AD2686" i="1"/>
  <c r="AD2689" i="1"/>
  <c r="AD2692" i="1"/>
  <c r="AD2695" i="1"/>
  <c r="AE2695" i="1" s="1"/>
  <c r="AD2698" i="1"/>
  <c r="AD2701" i="1"/>
  <c r="AD2704" i="1"/>
  <c r="AD2707" i="1"/>
  <c r="AD2710" i="1"/>
  <c r="AD2713" i="1"/>
  <c r="AD2716" i="1"/>
  <c r="AD2719" i="1"/>
  <c r="AD2722" i="1"/>
  <c r="I2732" i="1"/>
  <c r="J2732" i="1" s="1"/>
  <c r="AD2742" i="1"/>
  <c r="H2749" i="1"/>
  <c r="AC2765" i="1"/>
  <c r="I2804" i="1"/>
  <c r="AD2814" i="1"/>
  <c r="H2821" i="1"/>
  <c r="AC2837" i="1"/>
  <c r="AE2837" i="1" s="1"/>
  <c r="I2876" i="1"/>
  <c r="AC2887" i="1"/>
  <c r="I2892" i="1"/>
  <c r="H2913" i="1"/>
  <c r="J2913" i="1" s="1"/>
  <c r="AC2939" i="1"/>
  <c r="AC2943" i="1"/>
  <c r="AE2943" i="1" s="1"/>
  <c r="AC2953" i="1"/>
  <c r="I2963" i="1"/>
  <c r="H2963" i="1"/>
  <c r="I2964" i="1"/>
  <c r="I2979" i="1"/>
  <c r="H2987" i="1"/>
  <c r="I2994" i="1"/>
  <c r="I3005" i="1"/>
  <c r="J3005" i="1" s="1"/>
  <c r="H3013" i="1"/>
  <c r="H3019" i="1"/>
  <c r="H3029" i="1"/>
  <c r="H3044" i="1"/>
  <c r="AC3059" i="1"/>
  <c r="AD3060" i="1"/>
  <c r="AC3060" i="1"/>
  <c r="H3061" i="1"/>
  <c r="AC3069" i="1"/>
  <c r="AC3076" i="1"/>
  <c r="AC3092" i="1"/>
  <c r="I3096" i="1"/>
  <c r="H3096" i="1"/>
  <c r="I3101" i="1"/>
  <c r="H3101" i="1"/>
  <c r="H3105" i="1"/>
  <c r="I3118" i="1"/>
  <c r="J3118" i="1" s="1"/>
  <c r="I3132" i="1"/>
  <c r="H3132" i="1"/>
  <c r="AD3049" i="1"/>
  <c r="AC3049" i="1"/>
  <c r="I3063" i="1"/>
  <c r="H3063" i="1"/>
  <c r="AC3087" i="1"/>
  <c r="AD3087" i="1"/>
  <c r="AD3098" i="1"/>
  <c r="AC3098" i="1"/>
  <c r="AC3149" i="1"/>
  <c r="AD3149" i="1"/>
  <c r="AC3150" i="1"/>
  <c r="AD3150" i="1"/>
  <c r="AC3177" i="1"/>
  <c r="AD3177" i="1"/>
  <c r="I3006" i="1"/>
  <c r="H3006" i="1"/>
  <c r="AD3013" i="1"/>
  <c r="AC3013" i="1"/>
  <c r="I3052" i="1"/>
  <c r="H3052" i="1"/>
  <c r="AD3061" i="1"/>
  <c r="AC3061" i="1"/>
  <c r="AC3075" i="1"/>
  <c r="AD3075" i="1"/>
  <c r="AC3081" i="1"/>
  <c r="AD3081" i="1"/>
  <c r="AD3122" i="1"/>
  <c r="AC3122" i="1"/>
  <c r="I3142" i="1"/>
  <c r="H3142" i="1"/>
  <c r="AD2962" i="1"/>
  <c r="AC2985" i="1"/>
  <c r="I2995" i="1"/>
  <c r="H2995" i="1"/>
  <c r="AD2999" i="1"/>
  <c r="AC2999" i="1"/>
  <c r="AD3004" i="1"/>
  <c r="AD3024" i="1"/>
  <c r="AC3024" i="1"/>
  <c r="AC3026" i="1"/>
  <c r="AC3032" i="1"/>
  <c r="AD3035" i="1"/>
  <c r="AC3035" i="1"/>
  <c r="I3037" i="1"/>
  <c r="AC3047" i="1"/>
  <c r="I3058" i="1"/>
  <c r="H3058" i="1"/>
  <c r="I3078" i="1"/>
  <c r="H3078" i="1"/>
  <c r="I3090" i="1"/>
  <c r="H3090" i="1"/>
  <c r="AD3094" i="1"/>
  <c r="AC3094" i="1"/>
  <c r="AC3100" i="1"/>
  <c r="I3113" i="1"/>
  <c r="H3113" i="1"/>
  <c r="I3145" i="1"/>
  <c r="H3145" i="1"/>
  <c r="AC3145" i="1"/>
  <c r="I3199" i="1"/>
  <c r="H3199" i="1"/>
  <c r="AD2913" i="1"/>
  <c r="H2931" i="1"/>
  <c r="AD2937" i="1"/>
  <c r="AE2937" i="1" s="1"/>
  <c r="AD2954" i="1"/>
  <c r="AC2954" i="1"/>
  <c r="AD2963" i="1"/>
  <c r="AC2963" i="1"/>
  <c r="AC2973" i="1"/>
  <c r="I2980" i="1"/>
  <c r="H2980" i="1"/>
  <c r="H2985" i="1"/>
  <c r="I3016" i="1"/>
  <c r="H3016" i="1"/>
  <c r="I3022" i="1"/>
  <c r="H3032" i="1"/>
  <c r="I3054" i="1"/>
  <c r="AC3068" i="1"/>
  <c r="I3073" i="1"/>
  <c r="I3079" i="1"/>
  <c r="J3079" i="1" s="1"/>
  <c r="AD3083" i="1"/>
  <c r="AC3083" i="1"/>
  <c r="I3092" i="1"/>
  <c r="J3092" i="1" s="1"/>
  <c r="AC3095" i="1"/>
  <c r="AC3097" i="1"/>
  <c r="AE3097" i="1" s="1"/>
  <c r="AD3105" i="1"/>
  <c r="I3109" i="1"/>
  <c r="J3109" i="1" s="1"/>
  <c r="I3114" i="1"/>
  <c r="H3114" i="1"/>
  <c r="AD3124" i="1"/>
  <c r="I3146" i="1"/>
  <c r="J2949" i="1"/>
  <c r="H2952" i="1"/>
  <c r="I2966" i="1"/>
  <c r="H2966" i="1"/>
  <c r="AD2968" i="1"/>
  <c r="AC2968" i="1"/>
  <c r="I2976" i="1"/>
  <c r="H2976" i="1"/>
  <c r="I2981" i="1"/>
  <c r="AC2984" i="1"/>
  <c r="I2991" i="1"/>
  <c r="H2991" i="1"/>
  <c r="AC2991" i="1"/>
  <c r="I3002" i="1"/>
  <c r="H3002" i="1"/>
  <c r="I3008" i="1"/>
  <c r="I3017" i="1"/>
  <c r="H3017" i="1"/>
  <c r="I3018" i="1"/>
  <c r="I3033" i="1"/>
  <c r="H3041" i="1"/>
  <c r="I3048" i="1"/>
  <c r="I3059" i="1"/>
  <c r="H3067" i="1"/>
  <c r="H3077" i="1"/>
  <c r="I3086" i="1"/>
  <c r="H3086" i="1"/>
  <c r="AC3086" i="1"/>
  <c r="I3104" i="1"/>
  <c r="AC3118" i="1"/>
  <c r="AD3118" i="1"/>
  <c r="AD3128" i="1"/>
  <c r="AC3128" i="1"/>
  <c r="AD3133" i="1"/>
  <c r="AC3133" i="1"/>
  <c r="AC3152" i="1"/>
  <c r="AC3154" i="1"/>
  <c r="AD3154" i="1"/>
  <c r="AD2889" i="1"/>
  <c r="AE2889" i="1" s="1"/>
  <c r="I2908" i="1"/>
  <c r="H2908" i="1"/>
  <c r="AD2930" i="1"/>
  <c r="AC2930" i="1"/>
  <c r="AC2932" i="1"/>
  <c r="AC2956" i="1"/>
  <c r="AD2964" i="1"/>
  <c r="AD2974" i="1"/>
  <c r="I2982" i="1"/>
  <c r="AD2989" i="1"/>
  <c r="I2997" i="1"/>
  <c r="H3001" i="1"/>
  <c r="J3001" i="1" s="1"/>
  <c r="I3023" i="1"/>
  <c r="H3026" i="1"/>
  <c r="J3026" i="1" s="1"/>
  <c r="AD3038" i="1"/>
  <c r="I3043" i="1"/>
  <c r="H3043" i="1"/>
  <c r="AD3046" i="1"/>
  <c r="AC3046" i="1"/>
  <c r="H3047" i="1"/>
  <c r="AD3052" i="1"/>
  <c r="AC3057" i="1"/>
  <c r="AE3057" i="1" s="1"/>
  <c r="I3065" i="1"/>
  <c r="J3065" i="1" s="1"/>
  <c r="I3069" i="1"/>
  <c r="H3072" i="1"/>
  <c r="AD3079" i="1"/>
  <c r="I3098" i="1"/>
  <c r="AC3104" i="1"/>
  <c r="I3121" i="1"/>
  <c r="H3127" i="1"/>
  <c r="I3147" i="1"/>
  <c r="H3147" i="1"/>
  <c r="I3165" i="1"/>
  <c r="H3165" i="1"/>
  <c r="I3203" i="1"/>
  <c r="H3203" i="1"/>
  <c r="H2928" i="1"/>
  <c r="I2932" i="1"/>
  <c r="H2932" i="1"/>
  <c r="H2950" i="1"/>
  <c r="H2959" i="1"/>
  <c r="H2965" i="1"/>
  <c r="H2975" i="1"/>
  <c r="H2990" i="1"/>
  <c r="AD3006" i="1"/>
  <c r="AC3006" i="1"/>
  <c r="AD3015" i="1"/>
  <c r="AD3048" i="1"/>
  <c r="I3060" i="1"/>
  <c r="H3060" i="1"/>
  <c r="AC3065" i="1"/>
  <c r="AD3067" i="1"/>
  <c r="AC3067" i="1"/>
  <c r="AD3071" i="1"/>
  <c r="AC3071" i="1"/>
  <c r="AC3078" i="1"/>
  <c r="I3080" i="1"/>
  <c r="H3080" i="1"/>
  <c r="AC3090" i="1"/>
  <c r="AD3090" i="1"/>
  <c r="H3091" i="1"/>
  <c r="J3091" i="1" s="1"/>
  <c r="I3093" i="1"/>
  <c r="H3093" i="1"/>
  <c r="AD3107" i="1"/>
  <c r="AE3107" i="1" s="1"/>
  <c r="H3108" i="1"/>
  <c r="AC3115" i="1"/>
  <c r="AE3115" i="1" s="1"/>
  <c r="H3126" i="1"/>
  <c r="I3128" i="1"/>
  <c r="H3128" i="1"/>
  <c r="AD3134" i="1"/>
  <c r="I3137" i="1"/>
  <c r="H3137" i="1"/>
  <c r="AC3137" i="1"/>
  <c r="AD3143" i="1"/>
  <c r="AD3153" i="1"/>
  <c r="AD3196" i="1"/>
  <c r="AC2975" i="1"/>
  <c r="AD2980" i="1"/>
  <c r="AC2982" i="1"/>
  <c r="AC2990" i="1"/>
  <c r="AD2995" i="1"/>
  <c r="AC2995" i="1"/>
  <c r="I3009" i="1"/>
  <c r="H3009" i="1"/>
  <c r="AC3009" i="1"/>
  <c r="AD3016" i="1"/>
  <c r="AC3039" i="1"/>
  <c r="I3049" i="1"/>
  <c r="H3049" i="1"/>
  <c r="AD3053" i="1"/>
  <c r="AC3053" i="1"/>
  <c r="AD3058" i="1"/>
  <c r="AC3072" i="1"/>
  <c r="AD3072" i="1"/>
  <c r="AC3074" i="1"/>
  <c r="AC3080" i="1"/>
  <c r="AD3091" i="1"/>
  <c r="AC3091" i="1"/>
  <c r="AC3108" i="1"/>
  <c r="AD3108" i="1"/>
  <c r="AC3110" i="1"/>
  <c r="AC3113" i="1"/>
  <c r="AC3135" i="1"/>
  <c r="I3149" i="1"/>
  <c r="H3149" i="1"/>
  <c r="AD3156" i="1"/>
  <c r="I3170" i="1"/>
  <c r="H3170" i="1"/>
  <c r="AD3199" i="1"/>
  <c r="AD2924" i="1"/>
  <c r="AE2924" i="1" s="1"/>
  <c r="AD2942" i="1"/>
  <c r="AC2942" i="1"/>
  <c r="AD2949" i="1"/>
  <c r="AD2959" i="1"/>
  <c r="AC2959" i="1"/>
  <c r="I2972" i="1"/>
  <c r="H2981" i="1"/>
  <c r="I2993" i="1"/>
  <c r="AD2996" i="1"/>
  <c r="AE2996" i="1" s="1"/>
  <c r="I2998" i="1"/>
  <c r="H2998" i="1"/>
  <c r="AD3007" i="1"/>
  <c r="AC3007" i="1"/>
  <c r="H3008" i="1"/>
  <c r="AD3017" i="1"/>
  <c r="AC3017" i="1"/>
  <c r="H3018" i="1"/>
  <c r="AC3027" i="1"/>
  <c r="AE3027" i="1" s="1"/>
  <c r="AD3029" i="1"/>
  <c r="AE3029" i="1" s="1"/>
  <c r="H3033" i="1"/>
  <c r="I3034" i="1"/>
  <c r="H3034" i="1"/>
  <c r="AC3034" i="1"/>
  <c r="H3039" i="1"/>
  <c r="AD3044" i="1"/>
  <c r="H3048" i="1"/>
  <c r="H3059" i="1"/>
  <c r="I3088" i="1"/>
  <c r="H3088" i="1"/>
  <c r="AC3089" i="1"/>
  <c r="AD3099" i="1"/>
  <c r="AD3103" i="1"/>
  <c r="AC3103" i="1"/>
  <c r="H3104" i="1"/>
  <c r="AC3114" i="1"/>
  <c r="AD3114" i="1"/>
  <c r="I3116" i="1"/>
  <c r="J3116" i="1" s="1"/>
  <c r="AD3130" i="1"/>
  <c r="I3175" i="1"/>
  <c r="H3175" i="1"/>
  <c r="AD3186" i="1"/>
  <c r="AC3129" i="1"/>
  <c r="I3131" i="1"/>
  <c r="I3136" i="1"/>
  <c r="AD3138" i="1"/>
  <c r="AC3153" i="1"/>
  <c r="I3155" i="1"/>
  <c r="H3155" i="1"/>
  <c r="AD3159" i="1"/>
  <c r="AC3162" i="1"/>
  <c r="AD3162" i="1"/>
  <c r="I3168" i="1"/>
  <c r="H3168" i="1"/>
  <c r="AC3178" i="1"/>
  <c r="AE3178" i="1" s="1"/>
  <c r="AC3185" i="1"/>
  <c r="AC3187" i="1"/>
  <c r="H3192" i="1"/>
  <c r="AC3209" i="1"/>
  <c r="AC3215" i="1"/>
  <c r="I3225" i="1"/>
  <c r="AC3229" i="1"/>
  <c r="I3234" i="1"/>
  <c r="AC3238" i="1"/>
  <c r="AE3238" i="1" s="1"/>
  <c r="I3243" i="1"/>
  <c r="H3243" i="1"/>
  <c r="AD3243" i="1"/>
  <c r="I3254" i="1"/>
  <c r="H3261" i="1"/>
  <c r="H3263" i="1"/>
  <c r="I3268" i="1"/>
  <c r="H3268" i="1"/>
  <c r="AC3268" i="1"/>
  <c r="AC3291" i="1"/>
  <c r="AD3291" i="1"/>
  <c r="AD3314" i="1"/>
  <c r="AC3314" i="1"/>
  <c r="AD2882" i="1"/>
  <c r="AE2882" i="1" s="1"/>
  <c r="I2903" i="1"/>
  <c r="I2920" i="1"/>
  <c r="H2920" i="1"/>
  <c r="I2971" i="1"/>
  <c r="AD2977" i="1"/>
  <c r="AC2977" i="1"/>
  <c r="I2984" i="1"/>
  <c r="H2984" i="1"/>
  <c r="AD2986" i="1"/>
  <c r="AE2986" i="1" s="1"/>
  <c r="AD3025" i="1"/>
  <c r="I3027" i="1"/>
  <c r="H3027" i="1"/>
  <c r="I3031" i="1"/>
  <c r="I3040" i="1"/>
  <c r="AD3042" i="1"/>
  <c r="AC3042" i="1"/>
  <c r="I3053" i="1"/>
  <c r="AD3064" i="1"/>
  <c r="I3066" i="1"/>
  <c r="I3070" i="1"/>
  <c r="H3070" i="1"/>
  <c r="I3085" i="1"/>
  <c r="H3094" i="1"/>
  <c r="I3117" i="1"/>
  <c r="H3117" i="1"/>
  <c r="AD3139" i="1"/>
  <c r="I3141" i="1"/>
  <c r="H3141" i="1"/>
  <c r="I3151" i="1"/>
  <c r="I3160" i="1"/>
  <c r="H3160" i="1"/>
  <c r="H3167" i="1"/>
  <c r="H3177" i="1"/>
  <c r="AC3186" i="1"/>
  <c r="I3198" i="1"/>
  <c r="AD3225" i="1"/>
  <c r="AE3225" i="1" s="1"/>
  <c r="I3230" i="1"/>
  <c r="AD3236" i="1"/>
  <c r="AC3236" i="1"/>
  <c r="AC3237" i="1"/>
  <c r="I3244" i="1"/>
  <c r="AD3247" i="1"/>
  <c r="AC3252" i="1"/>
  <c r="AD3252" i="1"/>
  <c r="I3258" i="1"/>
  <c r="H3258" i="1"/>
  <c r="AC3261" i="1"/>
  <c r="AE3261" i="1" s="1"/>
  <c r="AC3263" i="1"/>
  <c r="AD3266" i="1"/>
  <c r="H3267" i="1"/>
  <c r="AD3272" i="1"/>
  <c r="I3275" i="1"/>
  <c r="H3275" i="1"/>
  <c r="AD3289" i="1"/>
  <c r="AC3289" i="1"/>
  <c r="AD3295" i="1"/>
  <c r="AC3158" i="1"/>
  <c r="AE3158" i="1" s="1"/>
  <c r="I3188" i="1"/>
  <c r="H3188" i="1"/>
  <c r="I3194" i="1"/>
  <c r="AC3201" i="1"/>
  <c r="I3207" i="1"/>
  <c r="I3212" i="1"/>
  <c r="H3212" i="1"/>
  <c r="I3216" i="1"/>
  <c r="I3221" i="1"/>
  <c r="I3226" i="1"/>
  <c r="I3235" i="1"/>
  <c r="I3239" i="1"/>
  <c r="H3239" i="1"/>
  <c r="I3250" i="1"/>
  <c r="H3250" i="1"/>
  <c r="H3276" i="1"/>
  <c r="AD3353" i="1"/>
  <c r="AC3353" i="1"/>
  <c r="I3245" i="1"/>
  <c r="H3245" i="1"/>
  <c r="I3259" i="1"/>
  <c r="H3259" i="1"/>
  <c r="I3310" i="1"/>
  <c r="H3310" i="1"/>
  <c r="I3349" i="1"/>
  <c r="H3349" i="1"/>
  <c r="I3208" i="1"/>
  <c r="H3208" i="1"/>
  <c r="AD3248" i="1"/>
  <c r="AC3248" i="1"/>
  <c r="I3255" i="1"/>
  <c r="H3255" i="1"/>
  <c r="I3313" i="1"/>
  <c r="H3313" i="1"/>
  <c r="AC3126" i="1"/>
  <c r="AD3126" i="1"/>
  <c r="I3133" i="1"/>
  <c r="H3133" i="1"/>
  <c r="AC3141" i="1"/>
  <c r="AC3143" i="1"/>
  <c r="AC3197" i="1"/>
  <c r="I3204" i="1"/>
  <c r="H3204" i="1"/>
  <c r="I3222" i="1"/>
  <c r="H3222" i="1"/>
  <c r="AD3224" i="1"/>
  <c r="AC3224" i="1"/>
  <c r="I3227" i="1"/>
  <c r="H3227" i="1"/>
  <c r="I3241" i="1"/>
  <c r="AC3249" i="1"/>
  <c r="AC3251" i="1"/>
  <c r="AC3283" i="1"/>
  <c r="AD3422" i="1"/>
  <c r="AC3422" i="1"/>
  <c r="AC3136" i="1"/>
  <c r="I3157" i="1"/>
  <c r="H3157" i="1"/>
  <c r="I3171" i="1"/>
  <c r="I3176" i="1"/>
  <c r="I3180" i="1"/>
  <c r="H3180" i="1"/>
  <c r="AC3183" i="1"/>
  <c r="AE3183" i="1" s="1"/>
  <c r="AD3193" i="1"/>
  <c r="AC3193" i="1"/>
  <c r="H3194" i="1"/>
  <c r="I3200" i="1"/>
  <c r="H3200" i="1"/>
  <c r="AC3200" i="1"/>
  <c r="AD3206" i="1"/>
  <c r="H3207" i="1"/>
  <c r="H3216" i="1"/>
  <c r="I3218" i="1"/>
  <c r="H3221" i="1"/>
  <c r="H3226" i="1"/>
  <c r="AC3227" i="1"/>
  <c r="I3232" i="1"/>
  <c r="H3232" i="1"/>
  <c r="AC3234" i="1"/>
  <c r="AD3234" i="1"/>
  <c r="H3235" i="1"/>
  <c r="H3251" i="1"/>
  <c r="AC3281" i="1"/>
  <c r="I2939" i="1"/>
  <c r="I2956" i="1"/>
  <c r="H2956" i="1"/>
  <c r="AD2971" i="1"/>
  <c r="I2973" i="1"/>
  <c r="H2973" i="1"/>
  <c r="I2977" i="1"/>
  <c r="I2986" i="1"/>
  <c r="AD2988" i="1"/>
  <c r="AC2988" i="1"/>
  <c r="I2999" i="1"/>
  <c r="AD3010" i="1"/>
  <c r="I3012" i="1"/>
  <c r="I3025" i="1"/>
  <c r="AD3031" i="1"/>
  <c r="AC3031" i="1"/>
  <c r="I3038" i="1"/>
  <c r="H3038" i="1"/>
  <c r="AD3040" i="1"/>
  <c r="AD3085" i="1"/>
  <c r="I3097" i="1"/>
  <c r="I3110" i="1"/>
  <c r="H3110" i="1"/>
  <c r="AC3131" i="1"/>
  <c r="I3139" i="1"/>
  <c r="AD3142" i="1"/>
  <c r="AC3142" i="1"/>
  <c r="I3144" i="1"/>
  <c r="J3144" i="1" s="1"/>
  <c r="AC3146" i="1"/>
  <c r="I3153" i="1"/>
  <c r="AD3169" i="1"/>
  <c r="AC3169" i="1"/>
  <c r="AD3171" i="1"/>
  <c r="AD3185" i="1"/>
  <c r="AD3190" i="1"/>
  <c r="AC3198" i="1"/>
  <c r="AD3198" i="1"/>
  <c r="AD3209" i="1"/>
  <c r="I3214" i="1"/>
  <c r="H3214" i="1"/>
  <c r="AD3220" i="1"/>
  <c r="AC3220" i="1"/>
  <c r="I3223" i="1"/>
  <c r="I3237" i="1"/>
  <c r="AC3241" i="1"/>
  <c r="AE3241" i="1" s="1"/>
  <c r="AC3244" i="1"/>
  <c r="AD3244" i="1"/>
  <c r="AC3260" i="1"/>
  <c r="I3266" i="1"/>
  <c r="AC3272" i="1"/>
  <c r="AC3276" i="1"/>
  <c r="AD3276" i="1"/>
  <c r="AD3284" i="1"/>
  <c r="I3129" i="1"/>
  <c r="H3129" i="1"/>
  <c r="AC3132" i="1"/>
  <c r="AC3147" i="1"/>
  <c r="I3163" i="1"/>
  <c r="I3172" i="1"/>
  <c r="I3186" i="1"/>
  <c r="H3186" i="1"/>
  <c r="AD3188" i="1"/>
  <c r="I3191" i="1"/>
  <c r="H3191" i="1"/>
  <c r="I3196" i="1"/>
  <c r="H3196" i="1"/>
  <c r="AC3196" i="1"/>
  <c r="AC3214" i="1"/>
  <c r="AC3216" i="1"/>
  <c r="AD3216" i="1"/>
  <c r="AC3218" i="1"/>
  <c r="AC3223" i="1"/>
  <c r="AC3226" i="1"/>
  <c r="H3231" i="1"/>
  <c r="AC3270" i="1"/>
  <c r="AD3270" i="1"/>
  <c r="H3271" i="1"/>
  <c r="J3271" i="1" s="1"/>
  <c r="I3273" i="1"/>
  <c r="H3273" i="1"/>
  <c r="AD3308" i="1"/>
  <c r="AC3308" i="1"/>
  <c r="AC3165" i="1"/>
  <c r="AD3165" i="1"/>
  <c r="AD3175" i="1"/>
  <c r="AC3189" i="1"/>
  <c r="AD3189" i="1"/>
  <c r="AC3191" i="1"/>
  <c r="AC3203" i="1"/>
  <c r="AC3205" i="1"/>
  <c r="AE3205" i="1" s="1"/>
  <c r="AC3208" i="1"/>
  <c r="AC3217" i="1"/>
  <c r="AC3221" i="1"/>
  <c r="H3236" i="1"/>
  <c r="AC3239" i="1"/>
  <c r="AC3240" i="1"/>
  <c r="AD3240" i="1"/>
  <c r="H3241" i="1"/>
  <c r="I3242" i="1"/>
  <c r="I3247" i="1"/>
  <c r="H3247" i="1"/>
  <c r="I3253" i="1"/>
  <c r="AC3255" i="1"/>
  <c r="AD3269" i="1"/>
  <c r="AC3271" i="1"/>
  <c r="H3281" i="1"/>
  <c r="AD3281" i="1"/>
  <c r="H3294" i="1"/>
  <c r="I3295" i="1"/>
  <c r="H3295" i="1"/>
  <c r="AD3307" i="1"/>
  <c r="AC3307" i="1"/>
  <c r="I3140" i="1"/>
  <c r="J3140" i="1" s="1"/>
  <c r="AD3161" i="1"/>
  <c r="AD3170" i="1"/>
  <c r="AE3170" i="1" s="1"/>
  <c r="I3173" i="1"/>
  <c r="H3173" i="1"/>
  <c r="AC3180" i="1"/>
  <c r="AD3180" i="1"/>
  <c r="AC3182" i="1"/>
  <c r="AD3201" i="1"/>
  <c r="AC3204" i="1"/>
  <c r="AC3213" i="1"/>
  <c r="I3219" i="1"/>
  <c r="AC3222" i="1"/>
  <c r="AC3233" i="1"/>
  <c r="AE3233" i="1" s="1"/>
  <c r="AC3253" i="1"/>
  <c r="I3257" i="1"/>
  <c r="I3262" i="1"/>
  <c r="H3262" i="1"/>
  <c r="AD3265" i="1"/>
  <c r="AD3152" i="1"/>
  <c r="AD3157" i="1"/>
  <c r="AC3173" i="1"/>
  <c r="AD3181" i="1"/>
  <c r="AC3195" i="1"/>
  <c r="AD3232" i="1"/>
  <c r="AD3262" i="1"/>
  <c r="AE3262" i="1" s="1"/>
  <c r="AC3280" i="1"/>
  <c r="AD3283" i="1"/>
  <c r="AC3290" i="1"/>
  <c r="AD3290" i="1"/>
  <c r="AD3346" i="1"/>
  <c r="AC3346" i="1"/>
  <c r="H3402" i="1"/>
  <c r="I3403" i="1"/>
  <c r="H3403" i="1"/>
  <c r="AD3407" i="1"/>
  <c r="AC3407" i="1"/>
  <c r="AD3617" i="1"/>
  <c r="AC3617" i="1"/>
  <c r="AD2965" i="1"/>
  <c r="I2967" i="1"/>
  <c r="I2974" i="1"/>
  <c r="AD2983" i="1"/>
  <c r="I2985" i="1"/>
  <c r="I2992" i="1"/>
  <c r="AD3001" i="1"/>
  <c r="I3003" i="1"/>
  <c r="J3003" i="1" s="1"/>
  <c r="I3010" i="1"/>
  <c r="AD3019" i="1"/>
  <c r="I3021" i="1"/>
  <c r="I3028" i="1"/>
  <c r="AD3037" i="1"/>
  <c r="AE3037" i="1" s="1"/>
  <c r="I3039" i="1"/>
  <c r="I3046" i="1"/>
  <c r="AD3055" i="1"/>
  <c r="I3057" i="1"/>
  <c r="I3064" i="1"/>
  <c r="AC3093" i="1"/>
  <c r="I3103" i="1"/>
  <c r="AC3105" i="1"/>
  <c r="AD3116" i="1"/>
  <c r="I3134" i="1"/>
  <c r="AC3144" i="1"/>
  <c r="AD3144" i="1"/>
  <c r="I3154" i="1"/>
  <c r="I3158" i="1"/>
  <c r="AC3167" i="1"/>
  <c r="AE3167" i="1" s="1"/>
  <c r="I3185" i="1"/>
  <c r="I3189" i="1"/>
  <c r="I3201" i="1"/>
  <c r="I3205" i="1"/>
  <c r="AC3207" i="1"/>
  <c r="I3209" i="1"/>
  <c r="H3209" i="1"/>
  <c r="AD3211" i="1"/>
  <c r="I3213" i="1"/>
  <c r="J3213" i="1" s="1"/>
  <c r="I3217" i="1"/>
  <c r="J3217" i="1" s="1"/>
  <c r="I3240" i="1"/>
  <c r="H3240" i="1"/>
  <c r="I3252" i="1"/>
  <c r="AC3258" i="1"/>
  <c r="AE3258" i="1" s="1"/>
  <c r="I3260" i="1"/>
  <c r="J3260" i="1" s="1"/>
  <c r="AC3267" i="1"/>
  <c r="AC3277" i="1"/>
  <c r="AD3282" i="1"/>
  <c r="I3292" i="1"/>
  <c r="H3292" i="1"/>
  <c r="AC3292" i="1"/>
  <c r="AD3303" i="1"/>
  <c r="AD3304" i="1"/>
  <c r="I3321" i="1"/>
  <c r="H3321" i="1"/>
  <c r="AD3386" i="1"/>
  <c r="AC3386" i="1"/>
  <c r="AD3415" i="1"/>
  <c r="AC3415" i="1"/>
  <c r="H3431" i="1"/>
  <c r="AD3472" i="1"/>
  <c r="AC3472" i="1"/>
  <c r="AC3510" i="1"/>
  <c r="AD3510" i="1"/>
  <c r="I2960" i="1"/>
  <c r="I2978" i="1"/>
  <c r="I2996" i="1"/>
  <c r="J2996" i="1" s="1"/>
  <c r="I3014" i="1"/>
  <c r="I3032" i="1"/>
  <c r="I3050" i="1"/>
  <c r="I3068" i="1"/>
  <c r="AC3077" i="1"/>
  <c r="I3095" i="1"/>
  <c r="J3095" i="1" s="1"/>
  <c r="I3099" i="1"/>
  <c r="I3111" i="1"/>
  <c r="I3115" i="1"/>
  <c r="J3115" i="1" s="1"/>
  <c r="AC3117" i="1"/>
  <c r="AE3117" i="1" s="1"/>
  <c r="I3119" i="1"/>
  <c r="H3119" i="1"/>
  <c r="AD3121" i="1"/>
  <c r="AE3121" i="1" s="1"/>
  <c r="I3123" i="1"/>
  <c r="I3127" i="1"/>
  <c r="I3150" i="1"/>
  <c r="H3150" i="1"/>
  <c r="I3162" i="1"/>
  <c r="AC3168" i="1"/>
  <c r="AC3172" i="1"/>
  <c r="I3178" i="1"/>
  <c r="H3178" i="1"/>
  <c r="I3182" i="1"/>
  <c r="AC3219" i="1"/>
  <c r="I3229" i="1"/>
  <c r="AC3231" i="1"/>
  <c r="AD3242" i="1"/>
  <c r="AE3242" i="1" s="1"/>
  <c r="AC3257" i="1"/>
  <c r="I3265" i="1"/>
  <c r="J3265" i="1" s="1"/>
  <c r="H3269" i="1"/>
  <c r="H3279" i="1"/>
  <c r="I3280" i="1"/>
  <c r="H3280" i="1"/>
  <c r="I3285" i="1"/>
  <c r="H3285" i="1"/>
  <c r="AD3296" i="1"/>
  <c r="AC3298" i="1"/>
  <c r="I3300" i="1"/>
  <c r="H3300" i="1"/>
  <c r="H3312" i="1"/>
  <c r="H3323" i="1"/>
  <c r="AD3332" i="1"/>
  <c r="AC3332" i="1"/>
  <c r="H3341" i="1"/>
  <c r="AD3382" i="1"/>
  <c r="AC3382" i="1"/>
  <c r="H3438" i="1"/>
  <c r="I3439" i="1"/>
  <c r="H3439" i="1"/>
  <c r="AD3443" i="1"/>
  <c r="AC3443" i="1"/>
  <c r="AD3451" i="1"/>
  <c r="I3534" i="1"/>
  <c r="H3534" i="1"/>
  <c r="AD3361" i="1"/>
  <c r="AC3361" i="1"/>
  <c r="AD3418" i="1"/>
  <c r="AC3418" i="1"/>
  <c r="I3475" i="1"/>
  <c r="H3475" i="1"/>
  <c r="AD3479" i="1"/>
  <c r="AC3479" i="1"/>
  <c r="I3504" i="1"/>
  <c r="H3504" i="1"/>
  <c r="AD3319" i="1"/>
  <c r="AC3319" i="1"/>
  <c r="AD3337" i="1"/>
  <c r="AC3337" i="1"/>
  <c r="I3385" i="1"/>
  <c r="H3385" i="1"/>
  <c r="AD3389" i="1"/>
  <c r="AC3389" i="1"/>
  <c r="H3503" i="1"/>
  <c r="AC3284" i="1"/>
  <c r="AD3300" i="1"/>
  <c r="I3303" i="1"/>
  <c r="H3303" i="1"/>
  <c r="H3330" i="1"/>
  <c r="I3331" i="1"/>
  <c r="H3331" i="1"/>
  <c r="AD3368" i="1"/>
  <c r="AC3368" i="1"/>
  <c r="AD3397" i="1"/>
  <c r="AC3397" i="1"/>
  <c r="H3413" i="1"/>
  <c r="AD3454" i="1"/>
  <c r="AC3454" i="1"/>
  <c r="AD3494" i="1"/>
  <c r="AE3494" i="1" s="1"/>
  <c r="H3507" i="1"/>
  <c r="I3508" i="1"/>
  <c r="H3508" i="1"/>
  <c r="AD3531" i="1"/>
  <c r="AC3531" i="1"/>
  <c r="AC3312" i="1"/>
  <c r="AD3312" i="1"/>
  <c r="AD3364" i="1"/>
  <c r="AC3364" i="1"/>
  <c r="I3421" i="1"/>
  <c r="H3421" i="1"/>
  <c r="AD3425" i="1"/>
  <c r="AC3425" i="1"/>
  <c r="AC3519" i="1"/>
  <c r="AD3519" i="1"/>
  <c r="AC3269" i="1"/>
  <c r="I3277" i="1"/>
  <c r="H3277" i="1"/>
  <c r="I3282" i="1"/>
  <c r="H3282" i="1"/>
  <c r="AC3286" i="1"/>
  <c r="I3289" i="1"/>
  <c r="H3289" i="1"/>
  <c r="AC3311" i="1"/>
  <c r="AC3317" i="1"/>
  <c r="AE3317" i="1" s="1"/>
  <c r="AD3321" i="1"/>
  <c r="AD3334" i="1"/>
  <c r="AD3404" i="1"/>
  <c r="AC3404" i="1"/>
  <c r="AD3433" i="1"/>
  <c r="AC3433" i="1"/>
  <c r="H3449" i="1"/>
  <c r="AD3490" i="1"/>
  <c r="AC3490" i="1"/>
  <c r="AC3294" i="1"/>
  <c r="AD3294" i="1"/>
  <c r="I3298" i="1"/>
  <c r="H3298" i="1"/>
  <c r="AD3301" i="1"/>
  <c r="AC3301" i="1"/>
  <c r="I3307" i="1"/>
  <c r="H3307" i="1"/>
  <c r="AD3343" i="1"/>
  <c r="AC3343" i="1"/>
  <c r="H3359" i="1"/>
  <c r="AE3377" i="1"/>
  <c r="AD3400" i="1"/>
  <c r="AC3400" i="1"/>
  <c r="H3456" i="1"/>
  <c r="I3457" i="1"/>
  <c r="H3457" i="1"/>
  <c r="AD3461" i="1"/>
  <c r="AC3461" i="1"/>
  <c r="AD3469" i="1"/>
  <c r="H3290" i="1"/>
  <c r="AC3295" i="1"/>
  <c r="AC3304" i="1"/>
  <c r="AD3325" i="1"/>
  <c r="AC3325" i="1"/>
  <c r="AD3326" i="1"/>
  <c r="AC3326" i="1"/>
  <c r="AC3330" i="1"/>
  <c r="AD3330" i="1"/>
  <c r="I3367" i="1"/>
  <c r="H3367" i="1"/>
  <c r="AD3371" i="1"/>
  <c r="AC3371" i="1"/>
  <c r="AD3440" i="1"/>
  <c r="AC3440" i="1"/>
  <c r="H3485" i="1"/>
  <c r="AD3518" i="1"/>
  <c r="AC3518" i="1"/>
  <c r="AC3287" i="1"/>
  <c r="AE3287" i="1" s="1"/>
  <c r="AD3350" i="1"/>
  <c r="AC3350" i="1"/>
  <c r="AD3379" i="1"/>
  <c r="AC3379" i="1"/>
  <c r="AD3436" i="1"/>
  <c r="AC3436" i="1"/>
  <c r="AD3476" i="1"/>
  <c r="AE3476" i="1" s="1"/>
  <c r="I3493" i="1"/>
  <c r="H3493" i="1"/>
  <c r="AD3497" i="1"/>
  <c r="AC3497" i="1"/>
  <c r="I2957" i="1"/>
  <c r="I3071" i="1"/>
  <c r="I3084" i="1"/>
  <c r="I3094" i="1"/>
  <c r="AC3102" i="1"/>
  <c r="I3107" i="1"/>
  <c r="I3120" i="1"/>
  <c r="J3120" i="1" s="1"/>
  <c r="I3130" i="1"/>
  <c r="AC3138" i="1"/>
  <c r="I3143" i="1"/>
  <c r="J3143" i="1" s="1"/>
  <c r="I3156" i="1"/>
  <c r="I3166" i="1"/>
  <c r="J3166" i="1" s="1"/>
  <c r="AC3174" i="1"/>
  <c r="I3179" i="1"/>
  <c r="I3192" i="1"/>
  <c r="I3202" i="1"/>
  <c r="AC3210" i="1"/>
  <c r="AE3210" i="1" s="1"/>
  <c r="I3215" i="1"/>
  <c r="I3228" i="1"/>
  <c r="J3228" i="1" s="1"/>
  <c r="I3238" i="1"/>
  <c r="J3238" i="1" s="1"/>
  <c r="AC3246" i="1"/>
  <c r="I3251" i="1"/>
  <c r="I3264" i="1"/>
  <c r="I3274" i="1"/>
  <c r="AC3279" i="1"/>
  <c r="I3288" i="1"/>
  <c r="AC3297" i="1"/>
  <c r="I3306" i="1"/>
  <c r="AD3309" i="1"/>
  <c r="AC3315" i="1"/>
  <c r="I3324" i="1"/>
  <c r="AC3333" i="1"/>
  <c r="AE3333" i="1" s="1"/>
  <c r="I3342" i="1"/>
  <c r="AC3351" i="1"/>
  <c r="I3360" i="1"/>
  <c r="AC3369" i="1"/>
  <c r="I3378" i="1"/>
  <c r="AC3387" i="1"/>
  <c r="I3396" i="1"/>
  <c r="AC3405" i="1"/>
  <c r="I3414" i="1"/>
  <c r="AC3423" i="1"/>
  <c r="I3432" i="1"/>
  <c r="AC3441" i="1"/>
  <c r="I3450" i="1"/>
  <c r="AC3459" i="1"/>
  <c r="I3468" i="1"/>
  <c r="AC3477" i="1"/>
  <c r="I3486" i="1"/>
  <c r="AC3495" i="1"/>
  <c r="H3517" i="1"/>
  <c r="AC3523" i="1"/>
  <c r="AD3532" i="1"/>
  <c r="AC3532" i="1"/>
  <c r="I3535" i="1"/>
  <c r="I3328" i="1"/>
  <c r="H3328" i="1"/>
  <c r="I3346" i="1"/>
  <c r="H3346" i="1"/>
  <c r="I3364" i="1"/>
  <c r="H3364" i="1"/>
  <c r="I3382" i="1"/>
  <c r="H3382" i="1"/>
  <c r="I3400" i="1"/>
  <c r="H3400" i="1"/>
  <c r="I3418" i="1"/>
  <c r="H3418" i="1"/>
  <c r="I3436" i="1"/>
  <c r="H3436" i="1"/>
  <c r="I3454" i="1"/>
  <c r="H3454" i="1"/>
  <c r="I3472" i="1"/>
  <c r="H3472" i="1"/>
  <c r="I3490" i="1"/>
  <c r="H3490" i="1"/>
  <c r="I3528" i="1"/>
  <c r="H3528" i="1"/>
  <c r="I3536" i="1"/>
  <c r="H3536" i="1"/>
  <c r="AC3542" i="1"/>
  <c r="I3505" i="1"/>
  <c r="H3505" i="1"/>
  <c r="I3513" i="1"/>
  <c r="H3513" i="1"/>
  <c r="I3325" i="1"/>
  <c r="H3325" i="1"/>
  <c r="I3343" i="1"/>
  <c r="H3343" i="1"/>
  <c r="I3361" i="1"/>
  <c r="H3361" i="1"/>
  <c r="I3379" i="1"/>
  <c r="H3379" i="1"/>
  <c r="I3397" i="1"/>
  <c r="H3397" i="1"/>
  <c r="I3415" i="1"/>
  <c r="H3415" i="1"/>
  <c r="I3433" i="1"/>
  <c r="H3433" i="1"/>
  <c r="I3451" i="1"/>
  <c r="H3451" i="1"/>
  <c r="I3469" i="1"/>
  <c r="H3469" i="1"/>
  <c r="I3487" i="1"/>
  <c r="H3487" i="1"/>
  <c r="AC3327" i="1"/>
  <c r="AC3345" i="1"/>
  <c r="AC3363" i="1"/>
  <c r="AC3381" i="1"/>
  <c r="AC3399" i="1"/>
  <c r="AC3417" i="1"/>
  <c r="AE3417" i="1" s="1"/>
  <c r="AC3435" i="1"/>
  <c r="AE3435" i="1" s="1"/>
  <c r="AC3453" i="1"/>
  <c r="I3462" i="1"/>
  <c r="AC3471" i="1"/>
  <c r="I3480" i="1"/>
  <c r="AC3487" i="1"/>
  <c r="AC3489" i="1"/>
  <c r="I3498" i="1"/>
  <c r="I3286" i="1"/>
  <c r="H3286" i="1"/>
  <c r="I3304" i="1"/>
  <c r="H3304" i="1"/>
  <c r="I3322" i="1"/>
  <c r="H3322" i="1"/>
  <c r="I3340" i="1"/>
  <c r="H3340" i="1"/>
  <c r="I3358" i="1"/>
  <c r="H3358" i="1"/>
  <c r="I3376" i="1"/>
  <c r="H3376" i="1"/>
  <c r="I3394" i="1"/>
  <c r="H3394" i="1"/>
  <c r="I3412" i="1"/>
  <c r="H3412" i="1"/>
  <c r="I3430" i="1"/>
  <c r="H3430" i="1"/>
  <c r="I3448" i="1"/>
  <c r="H3448" i="1"/>
  <c r="I3466" i="1"/>
  <c r="H3466" i="1"/>
  <c r="I3484" i="1"/>
  <c r="H3484" i="1"/>
  <c r="I3502" i="1"/>
  <c r="H3502" i="1"/>
  <c r="AC3504" i="1"/>
  <c r="AC3514" i="1"/>
  <c r="AD3527" i="1"/>
  <c r="AC3527" i="1"/>
  <c r="I3530" i="1"/>
  <c r="H3530" i="1"/>
  <c r="AD3535" i="1"/>
  <c r="AD3536" i="1"/>
  <c r="AE3536" i="1" s="1"/>
  <c r="I3076" i="1"/>
  <c r="AC3084" i="1"/>
  <c r="I3089" i="1"/>
  <c r="J3089" i="1" s="1"/>
  <c r="I3102" i="1"/>
  <c r="I3112" i="1"/>
  <c r="AC3120" i="1"/>
  <c r="I3125" i="1"/>
  <c r="I3138" i="1"/>
  <c r="I3148" i="1"/>
  <c r="J3148" i="1" s="1"/>
  <c r="AC3156" i="1"/>
  <c r="I3161" i="1"/>
  <c r="J3161" i="1" s="1"/>
  <c r="I3174" i="1"/>
  <c r="J3174" i="1" s="1"/>
  <c r="I3184" i="1"/>
  <c r="AC3192" i="1"/>
  <c r="I3197" i="1"/>
  <c r="I3210" i="1"/>
  <c r="J3210" i="1" s="1"/>
  <c r="I3220" i="1"/>
  <c r="AC3228" i="1"/>
  <c r="I3233" i="1"/>
  <c r="I3246" i="1"/>
  <c r="I3256" i="1"/>
  <c r="AC3264" i="1"/>
  <c r="I3269" i="1"/>
  <c r="I3279" i="1"/>
  <c r="AC3288" i="1"/>
  <c r="I3297" i="1"/>
  <c r="AC3306" i="1"/>
  <c r="AE3306" i="1" s="1"/>
  <c r="I3315" i="1"/>
  <c r="AC3324" i="1"/>
  <c r="I3333" i="1"/>
  <c r="H3339" i="1"/>
  <c r="AC3342" i="1"/>
  <c r="I3351" i="1"/>
  <c r="J3351" i="1" s="1"/>
  <c r="H3357" i="1"/>
  <c r="AC3360" i="1"/>
  <c r="I3369" i="1"/>
  <c r="J3369" i="1" s="1"/>
  <c r="H3375" i="1"/>
  <c r="AC3378" i="1"/>
  <c r="I3387" i="1"/>
  <c r="H3393" i="1"/>
  <c r="AC3396" i="1"/>
  <c r="AE3396" i="1" s="1"/>
  <c r="I3405" i="1"/>
  <c r="J3405" i="1" s="1"/>
  <c r="H3411" i="1"/>
  <c r="AC3414" i="1"/>
  <c r="I3423" i="1"/>
  <c r="J3423" i="1" s="1"/>
  <c r="H3429" i="1"/>
  <c r="AC3432" i="1"/>
  <c r="I3441" i="1"/>
  <c r="H3447" i="1"/>
  <c r="AC3450" i="1"/>
  <c r="I3459" i="1"/>
  <c r="J3459" i="1" s="1"/>
  <c r="H3465" i="1"/>
  <c r="AC3468" i="1"/>
  <c r="I3477" i="1"/>
  <c r="H3483" i="1"/>
  <c r="AC3486" i="1"/>
  <c r="I3495" i="1"/>
  <c r="H3501" i="1"/>
  <c r="I3519" i="1"/>
  <c r="H3522" i="1"/>
  <c r="AD3523" i="1"/>
  <c r="AC3537" i="1"/>
  <c r="I3283" i="1"/>
  <c r="H3283" i="1"/>
  <c r="I3301" i="1"/>
  <c r="H3301" i="1"/>
  <c r="I3319" i="1"/>
  <c r="H3319" i="1"/>
  <c r="I3337" i="1"/>
  <c r="H3337" i="1"/>
  <c r="I3355" i="1"/>
  <c r="H3355" i="1"/>
  <c r="I3373" i="1"/>
  <c r="H3373" i="1"/>
  <c r="I3391" i="1"/>
  <c r="H3391" i="1"/>
  <c r="I3409" i="1"/>
  <c r="H3409" i="1"/>
  <c r="I3427" i="1"/>
  <c r="H3427" i="1"/>
  <c r="I3445" i="1"/>
  <c r="H3445" i="1"/>
  <c r="I3463" i="1"/>
  <c r="H3463" i="1"/>
  <c r="I3481" i="1"/>
  <c r="H3481" i="1"/>
  <c r="I3499" i="1"/>
  <c r="H3499" i="1"/>
  <c r="AC3513" i="1"/>
  <c r="AE3513" i="1" s="1"/>
  <c r="AD3522" i="1"/>
  <c r="AD3538" i="1"/>
  <c r="AC3538" i="1"/>
  <c r="I3263" i="1"/>
  <c r="I3276" i="1"/>
  <c r="AC3285" i="1"/>
  <c r="AE3285" i="1" s="1"/>
  <c r="I3294" i="1"/>
  <c r="AC3303" i="1"/>
  <c r="I3312" i="1"/>
  <c r="H3318" i="1"/>
  <c r="AC3321" i="1"/>
  <c r="I3330" i="1"/>
  <c r="H3336" i="1"/>
  <c r="AC3339" i="1"/>
  <c r="AC3344" i="1"/>
  <c r="I3348" i="1"/>
  <c r="H3354" i="1"/>
  <c r="AC3355" i="1"/>
  <c r="AE3355" i="1" s="1"/>
  <c r="AC3357" i="1"/>
  <c r="AC3362" i="1"/>
  <c r="I3366" i="1"/>
  <c r="H3372" i="1"/>
  <c r="AC3373" i="1"/>
  <c r="AC3375" i="1"/>
  <c r="AC3380" i="1"/>
  <c r="I3384" i="1"/>
  <c r="H3390" i="1"/>
  <c r="AC3391" i="1"/>
  <c r="AC3393" i="1"/>
  <c r="AC3398" i="1"/>
  <c r="AE3398" i="1" s="1"/>
  <c r="I3402" i="1"/>
  <c r="H3408" i="1"/>
  <c r="AC3409" i="1"/>
  <c r="AC3411" i="1"/>
  <c r="AC3416" i="1"/>
  <c r="I3420" i="1"/>
  <c r="J3420" i="1" s="1"/>
  <c r="H3426" i="1"/>
  <c r="AC3427" i="1"/>
  <c r="AC3429" i="1"/>
  <c r="AC3434" i="1"/>
  <c r="I3438" i="1"/>
  <c r="H3444" i="1"/>
  <c r="J3444" i="1" s="1"/>
  <c r="AC3445" i="1"/>
  <c r="AC3447" i="1"/>
  <c r="AC3452" i="1"/>
  <c r="I3456" i="1"/>
  <c r="H3462" i="1"/>
  <c r="AC3463" i="1"/>
  <c r="AC3465" i="1"/>
  <c r="AC3470" i="1"/>
  <c r="I3474" i="1"/>
  <c r="H3480" i="1"/>
  <c r="AC3481" i="1"/>
  <c r="AC3483" i="1"/>
  <c r="AC3488" i="1"/>
  <c r="I3492" i="1"/>
  <c r="H3498" i="1"/>
  <c r="AC3499" i="1"/>
  <c r="AE3499" i="1" s="1"/>
  <c r="AC3501" i="1"/>
  <c r="AE3501" i="1" s="1"/>
  <c r="I3507" i="1"/>
  <c r="I3511" i="1"/>
  <c r="AC3515" i="1"/>
  <c r="H3520" i="1"/>
  <c r="AC3520" i="1"/>
  <c r="AE3520" i="1" s="1"/>
  <c r="I3316" i="1"/>
  <c r="H3316" i="1"/>
  <c r="I3334" i="1"/>
  <c r="H3334" i="1"/>
  <c r="I3352" i="1"/>
  <c r="H3352" i="1"/>
  <c r="I3370" i="1"/>
  <c r="H3370" i="1"/>
  <c r="I3388" i="1"/>
  <c r="H3388" i="1"/>
  <c r="I3406" i="1"/>
  <c r="H3406" i="1"/>
  <c r="I3424" i="1"/>
  <c r="H3424" i="1"/>
  <c r="I3442" i="1"/>
  <c r="H3442" i="1"/>
  <c r="I3460" i="1"/>
  <c r="H3460" i="1"/>
  <c r="I3478" i="1"/>
  <c r="H3478" i="1"/>
  <c r="I3496" i="1"/>
  <c r="H3496" i="1"/>
  <c r="AC3503" i="1"/>
  <c r="AC3511" i="1"/>
  <c r="I3525" i="1"/>
  <c r="J3525" i="1" s="1"/>
  <c r="AC3525" i="1"/>
  <c r="I3270" i="1"/>
  <c r="AC3282" i="1"/>
  <c r="I3291" i="1"/>
  <c r="J3291" i="1" s="1"/>
  <c r="AC3300" i="1"/>
  <c r="I3309" i="1"/>
  <c r="AC3318" i="1"/>
  <c r="I3327" i="1"/>
  <c r="AC3336" i="1"/>
  <c r="I3345" i="1"/>
  <c r="J3345" i="1" s="1"/>
  <c r="AD3348" i="1"/>
  <c r="AE3348" i="1" s="1"/>
  <c r="AC3354" i="1"/>
  <c r="I3363" i="1"/>
  <c r="AD3366" i="1"/>
  <c r="AC3372" i="1"/>
  <c r="AE3372" i="1" s="1"/>
  <c r="I3381" i="1"/>
  <c r="AD3384" i="1"/>
  <c r="AC3390" i="1"/>
  <c r="I3399" i="1"/>
  <c r="AD3402" i="1"/>
  <c r="AC3408" i="1"/>
  <c r="I3417" i="1"/>
  <c r="AD3420" i="1"/>
  <c r="AC3426" i="1"/>
  <c r="AE3426" i="1" s="1"/>
  <c r="I3435" i="1"/>
  <c r="J3435" i="1" s="1"/>
  <c r="AD3438" i="1"/>
  <c r="AC3444" i="1"/>
  <c r="I3453" i="1"/>
  <c r="AD3456" i="1"/>
  <c r="AC3462" i="1"/>
  <c r="AE3462" i="1" s="1"/>
  <c r="I3471" i="1"/>
  <c r="AD3474" i="1"/>
  <c r="AE3474" i="1" s="1"/>
  <c r="AC3480" i="1"/>
  <c r="I3489" i="1"/>
  <c r="AD3492" i="1"/>
  <c r="AC3498" i="1"/>
  <c r="AD3507" i="1"/>
  <c r="I3516" i="1"/>
  <c r="H3516" i="1"/>
  <c r="I3521" i="1"/>
  <c r="AD3533" i="1"/>
  <c r="I3278" i="1"/>
  <c r="I3281" i="1"/>
  <c r="I3284" i="1"/>
  <c r="J3284" i="1" s="1"/>
  <c r="I3287" i="1"/>
  <c r="I3290" i="1"/>
  <c r="I3293" i="1"/>
  <c r="I3296" i="1"/>
  <c r="I3299" i="1"/>
  <c r="J3299" i="1" s="1"/>
  <c r="I3302" i="1"/>
  <c r="I3305" i="1"/>
  <c r="J3305" i="1" s="1"/>
  <c r="I3308" i="1"/>
  <c r="I3311" i="1"/>
  <c r="I3314" i="1"/>
  <c r="I3317" i="1"/>
  <c r="I3320" i="1"/>
  <c r="I3323" i="1"/>
  <c r="I3326" i="1"/>
  <c r="J3326" i="1" s="1"/>
  <c r="I3329" i="1"/>
  <c r="I3332" i="1"/>
  <c r="I3335" i="1"/>
  <c r="I3338" i="1"/>
  <c r="J3338" i="1" s="1"/>
  <c r="I3341" i="1"/>
  <c r="I3344" i="1"/>
  <c r="I3347" i="1"/>
  <c r="I3350" i="1"/>
  <c r="I3353" i="1"/>
  <c r="I3356" i="1"/>
  <c r="I3359" i="1"/>
  <c r="I3362" i="1"/>
  <c r="I3365" i="1"/>
  <c r="I3368" i="1"/>
  <c r="J3368" i="1" s="1"/>
  <c r="I3371" i="1"/>
  <c r="I3374" i="1"/>
  <c r="I3377" i="1"/>
  <c r="I3380" i="1"/>
  <c r="I3383" i="1"/>
  <c r="J3383" i="1" s="1"/>
  <c r="I3386" i="1"/>
  <c r="I3389" i="1"/>
  <c r="I3392" i="1"/>
  <c r="I3395" i="1"/>
  <c r="I3398" i="1"/>
  <c r="I3401" i="1"/>
  <c r="I3404" i="1"/>
  <c r="I3407" i="1"/>
  <c r="I3410" i="1"/>
  <c r="J3410" i="1" s="1"/>
  <c r="I3413" i="1"/>
  <c r="I3416" i="1"/>
  <c r="I3419" i="1"/>
  <c r="I3422" i="1"/>
  <c r="I3425" i="1"/>
  <c r="I3428" i="1"/>
  <c r="I3431" i="1"/>
  <c r="I3434" i="1"/>
  <c r="I3437" i="1"/>
  <c r="I3440" i="1"/>
  <c r="I3443" i="1"/>
  <c r="I3446" i="1"/>
  <c r="I3449" i="1"/>
  <c r="I3452" i="1"/>
  <c r="I3455" i="1"/>
  <c r="I3458" i="1"/>
  <c r="I3461" i="1"/>
  <c r="I3464" i="1"/>
  <c r="I3467" i="1"/>
  <c r="I3470" i="1"/>
  <c r="I3473" i="1"/>
  <c r="I3476" i="1"/>
  <c r="I3479" i="1"/>
  <c r="I3482" i="1"/>
  <c r="I3485" i="1"/>
  <c r="I3488" i="1"/>
  <c r="I3491" i="1"/>
  <c r="J3491" i="1" s="1"/>
  <c r="I3494" i="1"/>
  <c r="J3494" i="1" s="1"/>
  <c r="I3497" i="1"/>
  <c r="I3500" i="1"/>
  <c r="I3503" i="1"/>
  <c r="I3506" i="1"/>
  <c r="I3509" i="1"/>
  <c r="H3511" i="1"/>
  <c r="I3512" i="1"/>
  <c r="I3515" i="1"/>
  <c r="J3515" i="1" s="1"/>
  <c r="I3518" i="1"/>
  <c r="I3529" i="1"/>
  <c r="I3538" i="1"/>
  <c r="H3538" i="1"/>
  <c r="AD3542" i="1"/>
  <c r="I3544" i="1"/>
  <c r="AC3544" i="1"/>
  <c r="AD3548" i="1"/>
  <c r="AE3548" i="1" s="1"/>
  <c r="I3550" i="1"/>
  <c r="AD3554" i="1"/>
  <c r="I3557" i="1"/>
  <c r="AC3560" i="1"/>
  <c r="I3565" i="1"/>
  <c r="J3565" i="1" s="1"/>
  <c r="AC3568" i="1"/>
  <c r="I3573" i="1"/>
  <c r="AC3576" i="1"/>
  <c r="AC3584" i="1"/>
  <c r="I3539" i="1"/>
  <c r="I3545" i="1"/>
  <c r="AD3562" i="1"/>
  <c r="AD3570" i="1"/>
  <c r="AD3578" i="1"/>
  <c r="AD3594" i="1"/>
  <c r="AC3594" i="1"/>
  <c r="I3613" i="1"/>
  <c r="H3613" i="1"/>
  <c r="I3591" i="1"/>
  <c r="H3591" i="1"/>
  <c r="I3546" i="1"/>
  <c r="AD3550" i="1"/>
  <c r="I3552" i="1"/>
  <c r="AD3556" i="1"/>
  <c r="AD3564" i="1"/>
  <c r="AD3572" i="1"/>
  <c r="AD3580" i="1"/>
  <c r="AC3597" i="1"/>
  <c r="AD3597" i="1"/>
  <c r="I3526" i="1"/>
  <c r="I3531" i="1"/>
  <c r="J3531" i="1" s="1"/>
  <c r="AC3535" i="1"/>
  <c r="I3541" i="1"/>
  <c r="AD3608" i="1"/>
  <c r="AC3608" i="1"/>
  <c r="AC3612" i="1"/>
  <c r="AD3612" i="1"/>
  <c r="I3615" i="1"/>
  <c r="H3615" i="1"/>
  <c r="I3523" i="1"/>
  <c r="AD3534" i="1"/>
  <c r="AC3556" i="1"/>
  <c r="I3561" i="1"/>
  <c r="J3561" i="1" s="1"/>
  <c r="AC3564" i="1"/>
  <c r="I3569" i="1"/>
  <c r="J3569" i="1" s="1"/>
  <c r="AC3572" i="1"/>
  <c r="I3577" i="1"/>
  <c r="AC3580" i="1"/>
  <c r="AC3586" i="1"/>
  <c r="AD3590" i="1"/>
  <c r="AC3590" i="1"/>
  <c r="I3514" i="1"/>
  <c r="I3517" i="1"/>
  <c r="I3520" i="1"/>
  <c r="AD3530" i="1"/>
  <c r="I3537" i="1"/>
  <c r="AD3540" i="1"/>
  <c r="I3542" i="1"/>
  <c r="AD3546" i="1"/>
  <c r="I3548" i="1"/>
  <c r="AD3552" i="1"/>
  <c r="I3554" i="1"/>
  <c r="I3604" i="1"/>
  <c r="H3604" i="1"/>
  <c r="AD3611" i="1"/>
  <c r="AC3611" i="1"/>
  <c r="AD3614" i="1"/>
  <c r="AC3614" i="1"/>
  <c r="I3532" i="1"/>
  <c r="H3532" i="1"/>
  <c r="AC3574" i="1"/>
  <c r="AC3582" i="1"/>
  <c r="AD3600" i="1"/>
  <c r="AC3600" i="1"/>
  <c r="AD3526" i="1"/>
  <c r="I3533" i="1"/>
  <c r="AD3560" i="1"/>
  <c r="AD3568" i="1"/>
  <c r="AD3576" i="1"/>
  <c r="AD3584" i="1"/>
  <c r="AD3593" i="1"/>
  <c r="AC3593" i="1"/>
  <c r="AD3602" i="1"/>
  <c r="H3600" i="1"/>
  <c r="I3617" i="1"/>
  <c r="J3617" i="1" s="1"/>
  <c r="I3618" i="1"/>
  <c r="AC3618" i="1"/>
  <c r="H3620" i="1"/>
  <c r="AD3626" i="1"/>
  <c r="AD3628" i="1"/>
  <c r="AD3629" i="1"/>
  <c r="AE3629" i="1" s="1"/>
  <c r="AC3632" i="1"/>
  <c r="AE3632" i="1" s="1"/>
  <c r="H3635" i="1"/>
  <c r="AC3635" i="1"/>
  <c r="H3640" i="1"/>
  <c r="H3649" i="1"/>
  <c r="AC3651" i="1"/>
  <c r="H3663" i="1"/>
  <c r="J3663" i="1" s="1"/>
  <c r="H3672" i="1"/>
  <c r="H3675" i="1"/>
  <c r="AD3678" i="1"/>
  <c r="AE3678" i="1" s="1"/>
  <c r="J3697" i="1"/>
  <c r="AD3699" i="1"/>
  <c r="H3707" i="1"/>
  <c r="AC3708" i="1"/>
  <c r="AC3723" i="1"/>
  <c r="AC3734" i="1"/>
  <c r="AC3585" i="1"/>
  <c r="AC3595" i="1"/>
  <c r="H3597" i="1"/>
  <c r="H3606" i="1"/>
  <c r="J3606" i="1" s="1"/>
  <c r="I3623" i="1"/>
  <c r="I3624" i="1"/>
  <c r="AC3624" i="1"/>
  <c r="AD3634" i="1"/>
  <c r="AC3638" i="1"/>
  <c r="AE3638" i="1" s="1"/>
  <c r="H3641" i="1"/>
  <c r="AC3641" i="1"/>
  <c r="H3646" i="1"/>
  <c r="H3655" i="1"/>
  <c r="AC3657" i="1"/>
  <c r="AE3657" i="1" s="1"/>
  <c r="AC3667" i="1"/>
  <c r="H3669" i="1"/>
  <c r="H3673" i="1"/>
  <c r="J3673" i="1" s="1"/>
  <c r="AC3673" i="1"/>
  <c r="AE3673" i="1" s="1"/>
  <c r="AC3681" i="1"/>
  <c r="I3685" i="1"/>
  <c r="I3689" i="1"/>
  <c r="H3689" i="1"/>
  <c r="AD3705" i="1"/>
  <c r="AC3705" i="1"/>
  <c r="I3708" i="1"/>
  <c r="H3708" i="1"/>
  <c r="AD3721" i="1"/>
  <c r="AC3721" i="1"/>
  <c r="AC3735" i="1"/>
  <c r="AC3747" i="1"/>
  <c r="AC3591" i="1"/>
  <c r="AE3591" i="1" s="1"/>
  <c r="H3612" i="1"/>
  <c r="I3629" i="1"/>
  <c r="I3630" i="1"/>
  <c r="AD3640" i="1"/>
  <c r="AE3640" i="1" s="1"/>
  <c r="H3647" i="1"/>
  <c r="AC3663" i="1"/>
  <c r="AE3663" i="1" s="1"/>
  <c r="AC3675" i="1"/>
  <c r="AD3688" i="1"/>
  <c r="AD3706" i="1"/>
  <c r="AE3706" i="1" s="1"/>
  <c r="AD3714" i="1"/>
  <c r="I3715" i="1"/>
  <c r="H3715" i="1"/>
  <c r="AD3720" i="1"/>
  <c r="AC3720" i="1"/>
  <c r="AD3733" i="1"/>
  <c r="AC3733" i="1"/>
  <c r="AD3745" i="1"/>
  <c r="AC3745" i="1"/>
  <c r="AD3692" i="1"/>
  <c r="AC3692" i="1"/>
  <c r="AD3732" i="1"/>
  <c r="AC3732" i="1"/>
  <c r="AC3603" i="1"/>
  <c r="AC3613" i="1"/>
  <c r="H3644" i="1"/>
  <c r="AD3652" i="1"/>
  <c r="H3686" i="1"/>
  <c r="H3693" i="1"/>
  <c r="H3698" i="1"/>
  <c r="AD3702" i="1"/>
  <c r="AC3702" i="1"/>
  <c r="AD3713" i="1"/>
  <c r="AC3713" i="1"/>
  <c r="H3540" i="1"/>
  <c r="H3542" i="1"/>
  <c r="H3544" i="1"/>
  <c r="H3546" i="1"/>
  <c r="H3548" i="1"/>
  <c r="H3550" i="1"/>
  <c r="H3552" i="1"/>
  <c r="H3554" i="1"/>
  <c r="H3556" i="1"/>
  <c r="H3558" i="1"/>
  <c r="H3560" i="1"/>
  <c r="H3562" i="1"/>
  <c r="H3564" i="1"/>
  <c r="J3564" i="1" s="1"/>
  <c r="H3566" i="1"/>
  <c r="H3568" i="1"/>
  <c r="J3568" i="1" s="1"/>
  <c r="H3570" i="1"/>
  <c r="H3572" i="1"/>
  <c r="J3572" i="1" s="1"/>
  <c r="H3574" i="1"/>
  <c r="H3576" i="1"/>
  <c r="H3578" i="1"/>
  <c r="H3580" i="1"/>
  <c r="H3582" i="1"/>
  <c r="H3584" i="1"/>
  <c r="AD3586" i="1"/>
  <c r="AC3609" i="1"/>
  <c r="AC3619" i="1"/>
  <c r="AC3648" i="1"/>
  <c r="H3650" i="1"/>
  <c r="AD3658" i="1"/>
  <c r="AC3662" i="1"/>
  <c r="AC3665" i="1"/>
  <c r="AE3665" i="1" s="1"/>
  <c r="AC3674" i="1"/>
  <c r="AC3677" i="1"/>
  <c r="AD3682" i="1"/>
  <c r="I3694" i="1"/>
  <c r="H3694" i="1"/>
  <c r="AD3719" i="1"/>
  <c r="AD3592" i="1"/>
  <c r="AC3596" i="1"/>
  <c r="H3599" i="1"/>
  <c r="J3599" i="1" s="1"/>
  <c r="AC3599" i="1"/>
  <c r="AE3599" i="1" s="1"/>
  <c r="AC3615" i="1"/>
  <c r="AC3616" i="1"/>
  <c r="AC3625" i="1"/>
  <c r="H3627" i="1"/>
  <c r="H3636" i="1"/>
  <c r="AD3639" i="1"/>
  <c r="I3653" i="1"/>
  <c r="I3654" i="1"/>
  <c r="AC3654" i="1"/>
  <c r="H3656" i="1"/>
  <c r="AD3664" i="1"/>
  <c r="AE3664" i="1" s="1"/>
  <c r="AC3668" i="1"/>
  <c r="H3671" i="1"/>
  <c r="AC3671" i="1"/>
  <c r="AE3671" i="1" s="1"/>
  <c r="AD3676" i="1"/>
  <c r="I3684" i="1"/>
  <c r="AC3684" i="1"/>
  <c r="H3695" i="1"/>
  <c r="AD3695" i="1"/>
  <c r="AD3697" i="1"/>
  <c r="AC3697" i="1"/>
  <c r="I3699" i="1"/>
  <c r="H3699" i="1"/>
  <c r="AD3716" i="1"/>
  <c r="AC3716" i="1"/>
  <c r="H3717" i="1"/>
  <c r="H3719" i="1"/>
  <c r="AD3725" i="1"/>
  <c r="AC3725" i="1"/>
  <c r="AD3731" i="1"/>
  <c r="I3587" i="1"/>
  <c r="I3588" i="1"/>
  <c r="AC3588" i="1"/>
  <c r="AE3588" i="1" s="1"/>
  <c r="AD3598" i="1"/>
  <c r="AE3598" i="1" s="1"/>
  <c r="AC3602" i="1"/>
  <c r="H3605" i="1"/>
  <c r="AC3605" i="1"/>
  <c r="AE3605" i="1" s="1"/>
  <c r="H3610" i="1"/>
  <c r="H3619" i="1"/>
  <c r="AC3621" i="1"/>
  <c r="H3633" i="1"/>
  <c r="H3642" i="1"/>
  <c r="I3659" i="1"/>
  <c r="I3660" i="1"/>
  <c r="AC3660" i="1"/>
  <c r="AD3670" i="1"/>
  <c r="I3683" i="1"/>
  <c r="AD3690" i="1"/>
  <c r="AE3690" i="1" s="1"/>
  <c r="AC3700" i="1"/>
  <c r="AE3700" i="1" s="1"/>
  <c r="I3720" i="1"/>
  <c r="H3720" i="1"/>
  <c r="H3731" i="1"/>
  <c r="AD3737" i="1"/>
  <c r="AC3737" i="1"/>
  <c r="AD3749" i="1"/>
  <c r="I3594" i="1"/>
  <c r="J3594" i="1" s="1"/>
  <c r="AD3604" i="1"/>
  <c r="H3611" i="1"/>
  <c r="AC3627" i="1"/>
  <c r="AC3637" i="1"/>
  <c r="I3666" i="1"/>
  <c r="AC3666" i="1"/>
  <c r="AC3683" i="1"/>
  <c r="AD3694" i="1"/>
  <c r="I3696" i="1"/>
  <c r="AD3728" i="1"/>
  <c r="AC3728" i="1"/>
  <c r="H3729" i="1"/>
  <c r="I3732" i="1"/>
  <c r="H3732" i="1"/>
  <c r="I3744" i="1"/>
  <c r="H3744" i="1"/>
  <c r="AD3610" i="1"/>
  <c r="AC3633" i="1"/>
  <c r="AC3643" i="1"/>
  <c r="AC3672" i="1"/>
  <c r="AC3699" i="1"/>
  <c r="AD3709" i="1"/>
  <c r="AC3709" i="1"/>
  <c r="AD3718" i="1"/>
  <c r="AE3718" i="1" s="1"/>
  <c r="AD3740" i="1"/>
  <c r="AC3740" i="1"/>
  <c r="H3608" i="1"/>
  <c r="H3637" i="1"/>
  <c r="H3651" i="1"/>
  <c r="I3701" i="1"/>
  <c r="H3701" i="1"/>
  <c r="I3713" i="1"/>
  <c r="H3713" i="1"/>
  <c r="I3722" i="1"/>
  <c r="H3722" i="1"/>
  <c r="AD3622" i="1"/>
  <c r="AE3622" i="1" s="1"/>
  <c r="AC3645" i="1"/>
  <c r="AC3646" i="1"/>
  <c r="AD3669" i="1"/>
  <c r="AC3687" i="1"/>
  <c r="AD3704" i="1"/>
  <c r="AC3704" i="1"/>
  <c r="I3706" i="1"/>
  <c r="H3706" i="1"/>
  <c r="AD3707" i="1"/>
  <c r="I3734" i="1"/>
  <c r="H3734" i="1"/>
  <c r="AC3743" i="1"/>
  <c r="AD3743" i="1"/>
  <c r="I3746" i="1"/>
  <c r="H3746" i="1"/>
  <c r="AD3755" i="1"/>
  <c r="AE3755" i="1" s="1"/>
  <c r="AD3767" i="1"/>
  <c r="AE3767" i="1" s="1"/>
  <c r="AD3779" i="1"/>
  <c r="AD3791" i="1"/>
  <c r="AD3803" i="1"/>
  <c r="AD3815" i="1"/>
  <c r="AD3827" i="1"/>
  <c r="AC3838" i="1"/>
  <c r="AC3866" i="1"/>
  <c r="I3868" i="1"/>
  <c r="H3868" i="1"/>
  <c r="AC3871" i="1"/>
  <c r="AD3935" i="1"/>
  <c r="AC3935" i="1"/>
  <c r="I3945" i="1"/>
  <c r="H3945" i="1"/>
  <c r="I4228" i="1"/>
  <c r="H4228" i="1"/>
  <c r="I4252" i="1"/>
  <c r="H4252" i="1"/>
  <c r="AC3717" i="1"/>
  <c r="AC3729" i="1"/>
  <c r="AE3729" i="1" s="1"/>
  <c r="AC3741" i="1"/>
  <c r="AE3741" i="1" s="1"/>
  <c r="AC3753" i="1"/>
  <c r="AC3765" i="1"/>
  <c r="AC3777" i="1"/>
  <c r="AC3789" i="1"/>
  <c r="AC3801" i="1"/>
  <c r="AC3813" i="1"/>
  <c r="AC3825" i="1"/>
  <c r="AD3846" i="1"/>
  <c r="AC3847" i="1"/>
  <c r="AC3849" i="1"/>
  <c r="AE3849" i="1" s="1"/>
  <c r="AD3855" i="1"/>
  <c r="I3863" i="1"/>
  <c r="H3863" i="1"/>
  <c r="AC3872" i="1"/>
  <c r="I3874" i="1"/>
  <c r="H3874" i="1"/>
  <c r="AC3877" i="1"/>
  <c r="AD3879" i="1"/>
  <c r="AC3895" i="1"/>
  <c r="H3897" i="1"/>
  <c r="AC3897" i="1"/>
  <c r="AE3897" i="1" s="1"/>
  <c r="H3905" i="1"/>
  <c r="AD4003" i="1"/>
  <c r="AC4003" i="1"/>
  <c r="AD4007" i="1"/>
  <c r="AC4007" i="1"/>
  <c r="I4012" i="1"/>
  <c r="H4012" i="1"/>
  <c r="AD4021" i="1"/>
  <c r="AC4021" i="1"/>
  <c r="AD4025" i="1"/>
  <c r="AC4025" i="1"/>
  <c r="I4030" i="1"/>
  <c r="H4030" i="1"/>
  <c r="AD4039" i="1"/>
  <c r="AC4039" i="1"/>
  <c r="AD4043" i="1"/>
  <c r="AC4043" i="1"/>
  <c r="I4048" i="1"/>
  <c r="H4048" i="1"/>
  <c r="AD4057" i="1"/>
  <c r="AC4057" i="1"/>
  <c r="AD4061" i="1"/>
  <c r="AC4061" i="1"/>
  <c r="I4066" i="1"/>
  <c r="H4066" i="1"/>
  <c r="AD4075" i="1"/>
  <c r="AC4075" i="1"/>
  <c r="AD4079" i="1"/>
  <c r="AC4079" i="1"/>
  <c r="J3712" i="1"/>
  <c r="AD3839" i="1"/>
  <c r="I3841" i="1"/>
  <c r="AC3856" i="1"/>
  <c r="I3869" i="1"/>
  <c r="H3869" i="1"/>
  <c r="AC3878" i="1"/>
  <c r="I3880" i="1"/>
  <c r="H3880" i="1"/>
  <c r="AC3883" i="1"/>
  <c r="AE3883" i="1" s="1"/>
  <c r="AC3889" i="1"/>
  <c r="H3891" i="1"/>
  <c r="AD3901" i="1"/>
  <c r="AC3919" i="1"/>
  <c r="I3925" i="1"/>
  <c r="H3925" i="1"/>
  <c r="AD3965" i="1"/>
  <c r="AC3965" i="1"/>
  <c r="I3875" i="1"/>
  <c r="H3875" i="1"/>
  <c r="I3886" i="1"/>
  <c r="H3886" i="1"/>
  <c r="I3952" i="1"/>
  <c r="H3952" i="1"/>
  <c r="I3954" i="1"/>
  <c r="H3954" i="1"/>
  <c r="AD3990" i="1"/>
  <c r="AC3990" i="1"/>
  <c r="AC3744" i="1"/>
  <c r="AC3756" i="1"/>
  <c r="AE3756" i="1" s="1"/>
  <c r="H3758" i="1"/>
  <c r="AC3768" i="1"/>
  <c r="H3770" i="1"/>
  <c r="AC3780" i="1"/>
  <c r="H3782" i="1"/>
  <c r="J3782" i="1" s="1"/>
  <c r="AC3792" i="1"/>
  <c r="H3794" i="1"/>
  <c r="AC3804" i="1"/>
  <c r="AE3804" i="1" s="1"/>
  <c r="H3806" i="1"/>
  <c r="AC3816" i="1"/>
  <c r="H3818" i="1"/>
  <c r="AC3828" i="1"/>
  <c r="H3830" i="1"/>
  <c r="H3836" i="1"/>
  <c r="H3853" i="1"/>
  <c r="AC3870" i="1"/>
  <c r="I3881" i="1"/>
  <c r="H3881" i="1"/>
  <c r="AD3922" i="1"/>
  <c r="AC3922" i="1"/>
  <c r="AD3942" i="1"/>
  <c r="AC3942" i="1"/>
  <c r="AD3944" i="1"/>
  <c r="AC3944" i="1"/>
  <c r="H3727" i="1"/>
  <c r="H3739" i="1"/>
  <c r="J3739" i="1" s="1"/>
  <c r="AC3749" i="1"/>
  <c r="H3751" i="1"/>
  <c r="AC3761" i="1"/>
  <c r="H3763" i="1"/>
  <c r="AC3773" i="1"/>
  <c r="H3775" i="1"/>
  <c r="J3775" i="1" s="1"/>
  <c r="AC3785" i="1"/>
  <c r="H3787" i="1"/>
  <c r="AC3797" i="1"/>
  <c r="AE3797" i="1" s="1"/>
  <c r="H3799" i="1"/>
  <c r="AC3809" i="1"/>
  <c r="H3811" i="1"/>
  <c r="AC3821" i="1"/>
  <c r="H3823" i="1"/>
  <c r="I3842" i="1"/>
  <c r="H3842" i="1"/>
  <c r="AC3842" i="1"/>
  <c r="AC3844" i="1"/>
  <c r="AC3868" i="1"/>
  <c r="AC3876" i="1"/>
  <c r="H3756" i="1"/>
  <c r="H3768" i="1"/>
  <c r="H3780" i="1"/>
  <c r="J3780" i="1" s="1"/>
  <c r="H3792" i="1"/>
  <c r="H3804" i="1"/>
  <c r="H3816" i="1"/>
  <c r="J3816" i="1" s="1"/>
  <c r="H3828" i="1"/>
  <c r="J3828" i="1" s="1"/>
  <c r="AC3836" i="1"/>
  <c r="I3851" i="1"/>
  <c r="H3851" i="1"/>
  <c r="AC3853" i="1"/>
  <c r="AC3863" i="1"/>
  <c r="AD3863" i="1"/>
  <c r="AC3874" i="1"/>
  <c r="AE3874" i="1" s="1"/>
  <c r="AC3882" i="1"/>
  <c r="AC3926" i="1"/>
  <c r="AD3949" i="1"/>
  <c r="AC3949" i="1"/>
  <c r="H3725" i="1"/>
  <c r="H3737" i="1"/>
  <c r="J3737" i="1" s="1"/>
  <c r="H3749" i="1"/>
  <c r="J3749" i="1" s="1"/>
  <c r="H3761" i="1"/>
  <c r="H3773" i="1"/>
  <c r="H3785" i="1"/>
  <c r="J3785" i="1" s="1"/>
  <c r="H3797" i="1"/>
  <c r="H3809" i="1"/>
  <c r="H3821" i="1"/>
  <c r="J3821" i="1" s="1"/>
  <c r="I3838" i="1"/>
  <c r="AC3846" i="1"/>
  <c r="H3850" i="1"/>
  <c r="I3860" i="1"/>
  <c r="H3860" i="1"/>
  <c r="AC3869" i="1"/>
  <c r="AD3869" i="1"/>
  <c r="I3877" i="1"/>
  <c r="J3877" i="1" s="1"/>
  <c r="AC3880" i="1"/>
  <c r="AC3885" i="1"/>
  <c r="AC3886" i="1"/>
  <c r="H3888" i="1"/>
  <c r="AC3888" i="1"/>
  <c r="AC3900" i="1"/>
  <c r="AE3900" i="1" s="1"/>
  <c r="AD3951" i="1"/>
  <c r="AC3951" i="1"/>
  <c r="H3718" i="1"/>
  <c r="H3730" i="1"/>
  <c r="H3742" i="1"/>
  <c r="AC3752" i="1"/>
  <c r="H3754" i="1"/>
  <c r="AC3764" i="1"/>
  <c r="H3766" i="1"/>
  <c r="J3766" i="1" s="1"/>
  <c r="AC3776" i="1"/>
  <c r="H3778" i="1"/>
  <c r="AC3788" i="1"/>
  <c r="H3790" i="1"/>
  <c r="AC3800" i="1"/>
  <c r="H3802" i="1"/>
  <c r="AC3812" i="1"/>
  <c r="H3814" i="1"/>
  <c r="AC3824" i="1"/>
  <c r="H3826" i="1"/>
  <c r="AC3834" i="1"/>
  <c r="AE3834" i="1" s="1"/>
  <c r="AD3838" i="1"/>
  <c r="AC3841" i="1"/>
  <c r="AE3841" i="1" s="1"/>
  <c r="I3847" i="1"/>
  <c r="H3859" i="1"/>
  <c r="J3859" i="1" s="1"/>
  <c r="I3866" i="1"/>
  <c r="H3866" i="1"/>
  <c r="AD3866" i="1"/>
  <c r="AC3875" i="1"/>
  <c r="AD3875" i="1"/>
  <c r="AC3892" i="1"/>
  <c r="AD3894" i="1"/>
  <c r="AC3898" i="1"/>
  <c r="H3711" i="1"/>
  <c r="H3723" i="1"/>
  <c r="H3735" i="1"/>
  <c r="H3747" i="1"/>
  <c r="AC3757" i="1"/>
  <c r="AE3757" i="1" s="1"/>
  <c r="H3759" i="1"/>
  <c r="AC3769" i="1"/>
  <c r="H3771" i="1"/>
  <c r="J3771" i="1" s="1"/>
  <c r="AC3781" i="1"/>
  <c r="H3783" i="1"/>
  <c r="AC3793" i="1"/>
  <c r="H3795" i="1"/>
  <c r="AC3805" i="1"/>
  <c r="H3807" i="1"/>
  <c r="AC3817" i="1"/>
  <c r="H3819" i="1"/>
  <c r="AC3829" i="1"/>
  <c r="H3831" i="1"/>
  <c r="I3835" i="1"/>
  <c r="H3835" i="1"/>
  <c r="I3839" i="1"/>
  <c r="H3839" i="1"/>
  <c r="AC3843" i="1"/>
  <c r="AE3843" i="1" s="1"/>
  <c r="AC3850" i="1"/>
  <c r="I3856" i="1"/>
  <c r="J3856" i="1" s="1"/>
  <c r="H3865" i="1"/>
  <c r="J3865" i="1" s="1"/>
  <c r="I3872" i="1"/>
  <c r="H3872" i="1"/>
  <c r="AC3881" i="1"/>
  <c r="AD3881" i="1"/>
  <c r="AC3887" i="1"/>
  <c r="AC3893" i="1"/>
  <c r="I3895" i="1"/>
  <c r="H3895" i="1"/>
  <c r="AC3714" i="1"/>
  <c r="J3716" i="1"/>
  <c r="AC3726" i="1"/>
  <c r="AC3738" i="1"/>
  <c r="AC3750" i="1"/>
  <c r="AC3762" i="1"/>
  <c r="AC3774" i="1"/>
  <c r="AC3786" i="1"/>
  <c r="AE3786" i="1" s="1"/>
  <c r="AC3798" i="1"/>
  <c r="AE3798" i="1" s="1"/>
  <c r="AC3810" i="1"/>
  <c r="AE3810" i="1" s="1"/>
  <c r="AC3822" i="1"/>
  <c r="I3834" i="1"/>
  <c r="AC3835" i="1"/>
  <c r="AC3839" i="1"/>
  <c r="I3848" i="1"/>
  <c r="H3848" i="1"/>
  <c r="AC3852" i="1"/>
  <c r="AD3856" i="1"/>
  <c r="AC3859" i="1"/>
  <c r="AD3861" i="1"/>
  <c r="AE3861" i="1" s="1"/>
  <c r="H3871" i="1"/>
  <c r="I3878" i="1"/>
  <c r="H3878" i="1"/>
  <c r="AD3878" i="1"/>
  <c r="AC3899" i="1"/>
  <c r="I3918" i="1"/>
  <c r="H3918" i="1"/>
  <c r="AD3837" i="1"/>
  <c r="AE3837" i="1" s="1"/>
  <c r="I3844" i="1"/>
  <c r="AC3848" i="1"/>
  <c r="AE3848" i="1" s="1"/>
  <c r="I3857" i="1"/>
  <c r="H3857" i="1"/>
  <c r="AC3860" i="1"/>
  <c r="AE3860" i="1" s="1"/>
  <c r="I3862" i="1"/>
  <c r="H3862" i="1"/>
  <c r="AC3865" i="1"/>
  <c r="AD3867" i="1"/>
  <c r="I3884" i="1"/>
  <c r="H3884" i="1"/>
  <c r="AD3884" i="1"/>
  <c r="AD3896" i="1"/>
  <c r="AE3896" i="1" s="1"/>
  <c r="AC3933" i="1"/>
  <c r="I3969" i="1"/>
  <c r="H3969" i="1"/>
  <c r="I3833" i="1"/>
  <c r="I3854" i="1"/>
  <c r="H3854" i="1"/>
  <c r="H3890" i="1"/>
  <c r="H3899" i="1"/>
  <c r="AC3902" i="1"/>
  <c r="AE3902" i="1" s="1"/>
  <c r="AC3906" i="1"/>
  <c r="AD3916" i="1"/>
  <c r="AD3921" i="1"/>
  <c r="AD3928" i="1"/>
  <c r="H3936" i="1"/>
  <c r="AC3938" i="1"/>
  <c r="H3943" i="1"/>
  <c r="AC3945" i="1"/>
  <c r="AE3945" i="1" s="1"/>
  <c r="AD3950" i="1"/>
  <c r="AC3952" i="1"/>
  <c r="AD3957" i="1"/>
  <c r="AD3966" i="1"/>
  <c r="AD3977" i="1"/>
  <c r="I4084" i="1"/>
  <c r="H4084" i="1"/>
  <c r="H4112" i="1"/>
  <c r="I4113" i="1"/>
  <c r="H4113" i="1"/>
  <c r="I3970" i="1"/>
  <c r="H3970" i="1"/>
  <c r="I3981" i="1"/>
  <c r="H3981" i="1"/>
  <c r="AD4052" i="1"/>
  <c r="AC4052" i="1"/>
  <c r="AD4070" i="1"/>
  <c r="AC4070" i="1"/>
  <c r="AD4093" i="1"/>
  <c r="AC4093" i="1"/>
  <c r="AD4097" i="1"/>
  <c r="AC4097" i="1"/>
  <c r="AD3967" i="1"/>
  <c r="AC3967" i="1"/>
  <c r="AD3978" i="1"/>
  <c r="AC3978" i="1"/>
  <c r="I4102" i="1"/>
  <c r="H4102" i="1"/>
  <c r="AC4131" i="1"/>
  <c r="AD4131" i="1"/>
  <c r="AD3905" i="1"/>
  <c r="I3912" i="1"/>
  <c r="AD3923" i="1"/>
  <c r="AD3937" i="1"/>
  <c r="AE3937" i="1" s="1"/>
  <c r="AD3959" i="1"/>
  <c r="I3973" i="1"/>
  <c r="H3973" i="1"/>
  <c r="I3999" i="1"/>
  <c r="H3999" i="1"/>
  <c r="AD4088" i="1"/>
  <c r="AC4088" i="1"/>
  <c r="AC4001" i="1"/>
  <c r="AD4111" i="1"/>
  <c r="AC4111" i="1"/>
  <c r="AD3917" i="1"/>
  <c r="AD3924" i="1"/>
  <c r="AD3931" i="1"/>
  <c r="H3939" i="1"/>
  <c r="H3946" i="1"/>
  <c r="J3946" i="1" s="1"/>
  <c r="AD3953" i="1"/>
  <c r="I3963" i="1"/>
  <c r="H3963" i="1"/>
  <c r="AD3970" i="1"/>
  <c r="AC3970" i="1"/>
  <c r="AD3971" i="1"/>
  <c r="AC3971" i="1"/>
  <c r="H3972" i="1"/>
  <c r="AD3981" i="1"/>
  <c r="AD3996" i="1"/>
  <c r="AC3996" i="1"/>
  <c r="AD4014" i="1"/>
  <c r="AC4014" i="1"/>
  <c r="AD4032" i="1"/>
  <c r="AC4032" i="1"/>
  <c r="AD4050" i="1"/>
  <c r="AC4050" i="1"/>
  <c r="AD4059" i="1"/>
  <c r="AC4059" i="1"/>
  <c r="AD4068" i="1"/>
  <c r="AC4068" i="1"/>
  <c r="AD4077" i="1"/>
  <c r="AC4077" i="1"/>
  <c r="AD4100" i="1"/>
  <c r="AD4106" i="1"/>
  <c r="AC4106" i="1"/>
  <c r="AC3833" i="1"/>
  <c r="I3845" i="1"/>
  <c r="H3845" i="1"/>
  <c r="I3892" i="1"/>
  <c r="H3892" i="1"/>
  <c r="AD3911" i="1"/>
  <c r="AD3932" i="1"/>
  <c r="AD3939" i="1"/>
  <c r="AD3946" i="1"/>
  <c r="H3961" i="1"/>
  <c r="J3961" i="1" s="1"/>
  <c r="AC3964" i="1"/>
  <c r="I3988" i="1"/>
  <c r="H3988" i="1"/>
  <c r="AD4086" i="1"/>
  <c r="AC4086" i="1"/>
  <c r="H3912" i="1"/>
  <c r="I3914" i="1"/>
  <c r="AD3918" i="1"/>
  <c r="AD3925" i="1"/>
  <c r="H3933" i="1"/>
  <c r="H3940" i="1"/>
  <c r="AD3947" i="1"/>
  <c r="AD3954" i="1"/>
  <c r="AD3961" i="1"/>
  <c r="AD3998" i="1"/>
  <c r="AE3998" i="1" s="1"/>
  <c r="AD3999" i="1"/>
  <c r="I4005" i="1"/>
  <c r="H4005" i="1"/>
  <c r="AD4016" i="1"/>
  <c r="AD4017" i="1"/>
  <c r="I4023" i="1"/>
  <c r="H4023" i="1"/>
  <c r="AD4035" i="1"/>
  <c r="I4041" i="1"/>
  <c r="H4041" i="1"/>
  <c r="AD4053" i="1"/>
  <c r="I4059" i="1"/>
  <c r="H4059" i="1"/>
  <c r="AD4071" i="1"/>
  <c r="I4077" i="1"/>
  <c r="H4077" i="1"/>
  <c r="AD4095" i="1"/>
  <c r="AC4095" i="1"/>
  <c r="H3908" i="1"/>
  <c r="AD3912" i="1"/>
  <c r="H3919" i="1"/>
  <c r="AD3926" i="1"/>
  <c r="AD3933" i="1"/>
  <c r="AD3940" i="1"/>
  <c r="H3948" i="1"/>
  <c r="J3948" i="1" s="1"/>
  <c r="H3950" i="1"/>
  <c r="AD3962" i="1"/>
  <c r="I3966" i="1"/>
  <c r="H3966" i="1"/>
  <c r="AD3974" i="1"/>
  <c r="AC3974" i="1"/>
  <c r="AD4104" i="1"/>
  <c r="AC4104" i="1"/>
  <c r="AD3919" i="1"/>
  <c r="H3927" i="1"/>
  <c r="AC3929" i="1"/>
  <c r="AC3936" i="1"/>
  <c r="AE3936" i="1" s="1"/>
  <c r="AD3941" i="1"/>
  <c r="AC3943" i="1"/>
  <c r="AD3948" i="1"/>
  <c r="AD3955" i="1"/>
  <c r="AD3963" i="1"/>
  <c r="AC3963" i="1"/>
  <c r="AD3975" i="1"/>
  <c r="AD3985" i="1"/>
  <c r="AC3985" i="1"/>
  <c r="AD3986" i="1"/>
  <c r="AD4034" i="1"/>
  <c r="AD4089" i="1"/>
  <c r="I4095" i="1"/>
  <c r="H4095" i="1"/>
  <c r="I4152" i="1"/>
  <c r="H4152" i="1"/>
  <c r="I3889" i="1"/>
  <c r="H3889" i="1"/>
  <c r="I3898" i="1"/>
  <c r="H3898" i="1"/>
  <c r="AC3901" i="1"/>
  <c r="AD3913" i="1"/>
  <c r="AD3920" i="1"/>
  <c r="AD3927" i="1"/>
  <c r="AD3934" i="1"/>
  <c r="AD3956" i="1"/>
  <c r="AE3956" i="1" s="1"/>
  <c r="AC3958" i="1"/>
  <c r="H3968" i="1"/>
  <c r="AC3968" i="1"/>
  <c r="AD3987" i="1"/>
  <c r="AC3988" i="1"/>
  <c r="AD3989" i="1"/>
  <c r="AC3989" i="1"/>
  <c r="I3837" i="1"/>
  <c r="I3840" i="1"/>
  <c r="I3843" i="1"/>
  <c r="I3846" i="1"/>
  <c r="I3849" i="1"/>
  <c r="J3849" i="1" s="1"/>
  <c r="I3852" i="1"/>
  <c r="J3852" i="1" s="1"/>
  <c r="I3855" i="1"/>
  <c r="I3858" i="1"/>
  <c r="I3861" i="1"/>
  <c r="I3864" i="1"/>
  <c r="I3867" i="1"/>
  <c r="I3870" i="1"/>
  <c r="I3873" i="1"/>
  <c r="J3873" i="1" s="1"/>
  <c r="I3876" i="1"/>
  <c r="I3879" i="1"/>
  <c r="I3882" i="1"/>
  <c r="I3885" i="1"/>
  <c r="I3888" i="1"/>
  <c r="I3891" i="1"/>
  <c r="I3894" i="1"/>
  <c r="I3897" i="1"/>
  <c r="I3900" i="1"/>
  <c r="I3903" i="1"/>
  <c r="I3906" i="1"/>
  <c r="I3909" i="1"/>
  <c r="J3909" i="1" s="1"/>
  <c r="I3926" i="1"/>
  <c r="I3944" i="1"/>
  <c r="I3962" i="1"/>
  <c r="I3980" i="1"/>
  <c r="J3980" i="1" s="1"/>
  <c r="I3998" i="1"/>
  <c r="J3998" i="1" s="1"/>
  <c r="I4016" i="1"/>
  <c r="I4034" i="1"/>
  <c r="J4034" i="1" s="1"/>
  <c r="I4052" i="1"/>
  <c r="I4070" i="1"/>
  <c r="I4088" i="1"/>
  <c r="I4106" i="1"/>
  <c r="I4114" i="1"/>
  <c r="H4114" i="1"/>
  <c r="AD4122" i="1"/>
  <c r="I4128" i="1"/>
  <c r="AD4132" i="1"/>
  <c r="AC4132" i="1"/>
  <c r="AD4148" i="1"/>
  <c r="AC4150" i="1"/>
  <c r="AD4150" i="1"/>
  <c r="I4153" i="1"/>
  <c r="H4153" i="1"/>
  <c r="I4176" i="1"/>
  <c r="H4176" i="1"/>
  <c r="AD3982" i="1"/>
  <c r="AD4000" i="1"/>
  <c r="AD4018" i="1"/>
  <c r="AD4036" i="1"/>
  <c r="AD4054" i="1"/>
  <c r="AD4072" i="1"/>
  <c r="I4081" i="1"/>
  <c r="AD4090" i="1"/>
  <c r="I4099" i="1"/>
  <c r="AD4108" i="1"/>
  <c r="I4110" i="1"/>
  <c r="I4123" i="1"/>
  <c r="H4123" i="1"/>
  <c r="I4155" i="1"/>
  <c r="H4155" i="1"/>
  <c r="I3916" i="1"/>
  <c r="I3923" i="1"/>
  <c r="I3941" i="1"/>
  <c r="I3959" i="1"/>
  <c r="I3977" i="1"/>
  <c r="I3995" i="1"/>
  <c r="I4013" i="1"/>
  <c r="I4031" i="1"/>
  <c r="I4049" i="1"/>
  <c r="I4067" i="1"/>
  <c r="I4085" i="1"/>
  <c r="I4103" i="1"/>
  <c r="I4135" i="1"/>
  <c r="H4135" i="1"/>
  <c r="I4146" i="1"/>
  <c r="H4146" i="1"/>
  <c r="I4156" i="1"/>
  <c r="H4156" i="1"/>
  <c r="I4234" i="1"/>
  <c r="H4234" i="1"/>
  <c r="I3901" i="1"/>
  <c r="I3904" i="1"/>
  <c r="I3907" i="1"/>
  <c r="I3910" i="1"/>
  <c r="I3920" i="1"/>
  <c r="I3938" i="1"/>
  <c r="I3956" i="1"/>
  <c r="I3974" i="1"/>
  <c r="I3992" i="1"/>
  <c r="I4010" i="1"/>
  <c r="I4028" i="1"/>
  <c r="I4046" i="1"/>
  <c r="I4064" i="1"/>
  <c r="I4082" i="1"/>
  <c r="AC4113" i="1"/>
  <c r="AD4113" i="1"/>
  <c r="AD3976" i="1"/>
  <c r="AC3981" i="1"/>
  <c r="H3984" i="1"/>
  <c r="J3984" i="1" s="1"/>
  <c r="H3991" i="1"/>
  <c r="AC3992" i="1"/>
  <c r="AD3994" i="1"/>
  <c r="AC3999" i="1"/>
  <c r="H4002" i="1"/>
  <c r="J4002" i="1" s="1"/>
  <c r="H4009" i="1"/>
  <c r="AC4010" i="1"/>
  <c r="AD4012" i="1"/>
  <c r="AE4012" i="1" s="1"/>
  <c r="AC4017" i="1"/>
  <c r="H4020" i="1"/>
  <c r="H4027" i="1"/>
  <c r="AC4028" i="1"/>
  <c r="AD4030" i="1"/>
  <c r="AC4035" i="1"/>
  <c r="H4038" i="1"/>
  <c r="H4045" i="1"/>
  <c r="J4045" i="1" s="1"/>
  <c r="AC4046" i="1"/>
  <c r="AD4048" i="1"/>
  <c r="AC4053" i="1"/>
  <c r="H4056" i="1"/>
  <c r="H4063" i="1"/>
  <c r="AC4064" i="1"/>
  <c r="AD4066" i="1"/>
  <c r="AC4071" i="1"/>
  <c r="H4074" i="1"/>
  <c r="H4081" i="1"/>
  <c r="AC4082" i="1"/>
  <c r="AD4084" i="1"/>
  <c r="AC4089" i="1"/>
  <c r="H4092" i="1"/>
  <c r="H4099" i="1"/>
  <c r="AC4100" i="1"/>
  <c r="AD4102" i="1"/>
  <c r="AE4102" i="1" s="1"/>
  <c r="I4104" i="1"/>
  <c r="J4104" i="1" s="1"/>
  <c r="AC4107" i="1"/>
  <c r="H4110" i="1"/>
  <c r="AD4123" i="1"/>
  <c r="I4141" i="1"/>
  <c r="H4141" i="1"/>
  <c r="AC4155" i="1"/>
  <c r="H3916" i="1"/>
  <c r="I3917" i="1"/>
  <c r="H3923" i="1"/>
  <c r="I3935" i="1"/>
  <c r="H3941" i="1"/>
  <c r="I3953" i="1"/>
  <c r="H3959" i="1"/>
  <c r="I3971" i="1"/>
  <c r="H3977" i="1"/>
  <c r="I3989" i="1"/>
  <c r="J3989" i="1" s="1"/>
  <c r="H3995" i="1"/>
  <c r="I4007" i="1"/>
  <c r="J4007" i="1" s="1"/>
  <c r="H4013" i="1"/>
  <c r="I4025" i="1"/>
  <c r="H4031" i="1"/>
  <c r="I4043" i="1"/>
  <c r="H4049" i="1"/>
  <c r="I4061" i="1"/>
  <c r="J4061" i="1" s="1"/>
  <c r="H4067" i="1"/>
  <c r="I4079" i="1"/>
  <c r="H4085" i="1"/>
  <c r="I4097" i="1"/>
  <c r="H4103" i="1"/>
  <c r="H4119" i="1"/>
  <c r="J4119" i="1" s="1"/>
  <c r="I4126" i="1"/>
  <c r="H4126" i="1"/>
  <c r="AC4128" i="1"/>
  <c r="AD4128" i="1"/>
  <c r="AC4136" i="1"/>
  <c r="I4149" i="1"/>
  <c r="H4149" i="1"/>
  <c r="H4158" i="1"/>
  <c r="J4158" i="1" s="1"/>
  <c r="I4164" i="1"/>
  <c r="H4164" i="1"/>
  <c r="AD3973" i="1"/>
  <c r="AD3991" i="1"/>
  <c r="AE3991" i="1" s="1"/>
  <c r="H4006" i="1"/>
  <c r="J4006" i="1" s="1"/>
  <c r="AD4009" i="1"/>
  <c r="AE4009" i="1" s="1"/>
  <c r="H4017" i="1"/>
  <c r="H4024" i="1"/>
  <c r="AD4027" i="1"/>
  <c r="H4035" i="1"/>
  <c r="H4042" i="1"/>
  <c r="AD4045" i="1"/>
  <c r="H4053" i="1"/>
  <c r="H4060" i="1"/>
  <c r="AD4063" i="1"/>
  <c r="H4071" i="1"/>
  <c r="H4078" i="1"/>
  <c r="AD4081" i="1"/>
  <c r="H4089" i="1"/>
  <c r="H4096" i="1"/>
  <c r="J4096" i="1" s="1"/>
  <c r="AD4099" i="1"/>
  <c r="H4107" i="1"/>
  <c r="I4131" i="1"/>
  <c r="H4131" i="1"/>
  <c r="AC4146" i="1"/>
  <c r="AD4146" i="1"/>
  <c r="AD4166" i="1"/>
  <c r="I3887" i="1"/>
  <c r="J3887" i="1" s="1"/>
  <c r="I3890" i="1"/>
  <c r="I3893" i="1"/>
  <c r="J3893" i="1" s="1"/>
  <c r="I3896" i="1"/>
  <c r="J3896" i="1" s="1"/>
  <c r="I3899" i="1"/>
  <c r="H3901" i="1"/>
  <c r="I3902" i="1"/>
  <c r="J3902" i="1" s="1"/>
  <c r="H3904" i="1"/>
  <c r="I3905" i="1"/>
  <c r="H3907" i="1"/>
  <c r="I3908" i="1"/>
  <c r="H3910" i="1"/>
  <c r="I3911" i="1"/>
  <c r="H3920" i="1"/>
  <c r="I3932" i="1"/>
  <c r="H3938" i="1"/>
  <c r="I3950" i="1"/>
  <c r="H3956" i="1"/>
  <c r="I3968" i="1"/>
  <c r="H3974" i="1"/>
  <c r="I3986" i="1"/>
  <c r="H3992" i="1"/>
  <c r="I4004" i="1"/>
  <c r="H4010" i="1"/>
  <c r="I4022" i="1"/>
  <c r="H4028" i="1"/>
  <c r="I4040" i="1"/>
  <c r="H4046" i="1"/>
  <c r="I4058" i="1"/>
  <c r="J4058" i="1" s="1"/>
  <c r="H4064" i="1"/>
  <c r="I4076" i="1"/>
  <c r="H4082" i="1"/>
  <c r="I4094" i="1"/>
  <c r="H4100" i="1"/>
  <c r="J4100" i="1" s="1"/>
  <c r="I4112" i="1"/>
  <c r="I4117" i="1"/>
  <c r="H4117" i="1"/>
  <c r="AC4117" i="1"/>
  <c r="AE4117" i="1" s="1"/>
  <c r="AC4119" i="1"/>
  <c r="H4125" i="1"/>
  <c r="I4132" i="1"/>
  <c r="H4132" i="1"/>
  <c r="I4137" i="1"/>
  <c r="H4140" i="1"/>
  <c r="AC3982" i="1"/>
  <c r="AC3986" i="1"/>
  <c r="AD3988" i="1"/>
  <c r="AC3993" i="1"/>
  <c r="AC4000" i="1"/>
  <c r="AC4004" i="1"/>
  <c r="AD4006" i="1"/>
  <c r="AC4011" i="1"/>
  <c r="AC4018" i="1"/>
  <c r="AC4022" i="1"/>
  <c r="AD4024" i="1"/>
  <c r="AC4029" i="1"/>
  <c r="AC4036" i="1"/>
  <c r="AC4040" i="1"/>
  <c r="AD4042" i="1"/>
  <c r="AC4047" i="1"/>
  <c r="AC4054" i="1"/>
  <c r="AC4058" i="1"/>
  <c r="AD4060" i="1"/>
  <c r="AE4060" i="1" s="1"/>
  <c r="AC4065" i="1"/>
  <c r="AC4072" i="1"/>
  <c r="AC4076" i="1"/>
  <c r="AE4076" i="1" s="1"/>
  <c r="AD4078" i="1"/>
  <c r="AC4083" i="1"/>
  <c r="AC4090" i="1"/>
  <c r="AC4094" i="1"/>
  <c r="AD4096" i="1"/>
  <c r="AC4101" i="1"/>
  <c r="AC4108" i="1"/>
  <c r="AC4112" i="1"/>
  <c r="AE4112" i="1" s="1"/>
  <c r="AC4125" i="1"/>
  <c r="AC4133" i="1"/>
  <c r="AC4140" i="1"/>
  <c r="AD4140" i="1"/>
  <c r="AD4143" i="1"/>
  <c r="I3915" i="1"/>
  <c r="I3929" i="1"/>
  <c r="I3947" i="1"/>
  <c r="I3965" i="1"/>
  <c r="I3983" i="1"/>
  <c r="I4001" i="1"/>
  <c r="I4019" i="1"/>
  <c r="I4037" i="1"/>
  <c r="I4055" i="1"/>
  <c r="I4073" i="1"/>
  <c r="I4091" i="1"/>
  <c r="I4109" i="1"/>
  <c r="J4109" i="1" s="1"/>
  <c r="AC4121" i="1"/>
  <c r="AD4137" i="1"/>
  <c r="AE4137" i="1" s="1"/>
  <c r="AD4139" i="1"/>
  <c r="AC4139" i="1"/>
  <c r="I4144" i="1"/>
  <c r="H4144" i="1"/>
  <c r="AC4144" i="1"/>
  <c r="AD4147" i="1"/>
  <c r="AC4116" i="1"/>
  <c r="I4122" i="1"/>
  <c r="AC4149" i="1"/>
  <c r="AC4157" i="1"/>
  <c r="I4162" i="1"/>
  <c r="H4162" i="1"/>
  <c r="AD4165" i="1"/>
  <c r="I4189" i="1"/>
  <c r="H4189" i="1"/>
  <c r="AC4158" i="1"/>
  <c r="AD4175" i="1"/>
  <c r="AD4194" i="1"/>
  <c r="I4207" i="1"/>
  <c r="H4207" i="1"/>
  <c r="AD4210" i="1"/>
  <c r="AD4212" i="1"/>
  <c r="I4284" i="1"/>
  <c r="H4284" i="1"/>
  <c r="AD4158" i="1"/>
  <c r="I4180" i="1"/>
  <c r="H4180" i="1"/>
  <c r="I4212" i="1"/>
  <c r="H4212" i="1"/>
  <c r="I4194" i="1"/>
  <c r="H4194" i="1"/>
  <c r="I4240" i="1"/>
  <c r="H4240" i="1"/>
  <c r="AD4274" i="1"/>
  <c r="AC4274" i="1"/>
  <c r="AD4114" i="1"/>
  <c r="I4116" i="1"/>
  <c r="AD4130" i="1"/>
  <c r="I4134" i="1"/>
  <c r="J4134" i="1" s="1"/>
  <c r="AD4141" i="1"/>
  <c r="AC4152" i="1"/>
  <c r="AD4157" i="1"/>
  <c r="H4166" i="1"/>
  <c r="I4167" i="1"/>
  <c r="H4167" i="1"/>
  <c r="AD4185" i="1"/>
  <c r="I4266" i="1"/>
  <c r="H4266" i="1"/>
  <c r="I4198" i="1"/>
  <c r="H4198" i="1"/>
  <c r="I4171" i="1"/>
  <c r="H4171" i="1"/>
  <c r="AD4174" i="1"/>
  <c r="AC4192" i="1"/>
  <c r="AC4210" i="1"/>
  <c r="AC4212" i="1"/>
  <c r="I4222" i="1"/>
  <c r="H4222" i="1"/>
  <c r="I4246" i="1"/>
  <c r="H4246" i="1"/>
  <c r="I4150" i="1"/>
  <c r="H4150" i="1"/>
  <c r="AD4152" i="1"/>
  <c r="AC4156" i="1"/>
  <c r="AD4156" i="1"/>
  <c r="AC4165" i="1"/>
  <c r="AD4184" i="1"/>
  <c r="H4200" i="1"/>
  <c r="AD4176" i="1"/>
  <c r="I4185" i="1"/>
  <c r="H4185" i="1"/>
  <c r="AD4192" i="1"/>
  <c r="AE4193" i="1"/>
  <c r="AD4211" i="1"/>
  <c r="AD4213" i="1"/>
  <c r="I4120" i="1"/>
  <c r="H4120" i="1"/>
  <c r="I4138" i="1"/>
  <c r="H4138" i="1"/>
  <c r="AC4159" i="1"/>
  <c r="I4161" i="1"/>
  <c r="J4161" i="1" s="1"/>
  <c r="AC4168" i="1"/>
  <c r="I4170" i="1"/>
  <c r="J4170" i="1" s="1"/>
  <c r="AC4177" i="1"/>
  <c r="I4179" i="1"/>
  <c r="J4179" i="1" s="1"/>
  <c r="AC4186" i="1"/>
  <c r="I4188" i="1"/>
  <c r="AC4195" i="1"/>
  <c r="AE4195" i="1" s="1"/>
  <c r="I4197" i="1"/>
  <c r="AC4204" i="1"/>
  <c r="I4206" i="1"/>
  <c r="I4216" i="1"/>
  <c r="H4216" i="1"/>
  <c r="AD4219" i="1"/>
  <c r="H4221" i="1"/>
  <c r="I4225" i="1"/>
  <c r="H4225" i="1"/>
  <c r="AD4227" i="1"/>
  <c r="AD4231" i="1"/>
  <c r="H4233" i="1"/>
  <c r="I4237" i="1"/>
  <c r="H4237" i="1"/>
  <c r="AD4239" i="1"/>
  <c r="AD4243" i="1"/>
  <c r="H4245" i="1"/>
  <c r="J4245" i="1" s="1"/>
  <c r="I4249" i="1"/>
  <c r="H4249" i="1"/>
  <c r="AD4251" i="1"/>
  <c r="AD4255" i="1"/>
  <c r="H4257" i="1"/>
  <c r="J4257" i="1" s="1"/>
  <c r="I4261" i="1"/>
  <c r="H4261" i="1"/>
  <c r="AD4270" i="1"/>
  <c r="AC4273" i="1"/>
  <c r="AE4273" i="1" s="1"/>
  <c r="I4279" i="1"/>
  <c r="H4279" i="1"/>
  <c r="AD4287" i="1"/>
  <c r="AC4163" i="1"/>
  <c r="AC4172" i="1"/>
  <c r="AC4181" i="1"/>
  <c r="AC4190" i="1"/>
  <c r="AC4199" i="1"/>
  <c r="AC4208" i="1"/>
  <c r="AC4222" i="1"/>
  <c r="AC4234" i="1"/>
  <c r="AC4246" i="1"/>
  <c r="AC4258" i="1"/>
  <c r="AD4269" i="1"/>
  <c r="AD4271" i="1"/>
  <c r="AC4271" i="1"/>
  <c r="H4275" i="1"/>
  <c r="AD4290" i="1"/>
  <c r="AC4164" i="1"/>
  <c r="AC4173" i="1"/>
  <c r="AE4173" i="1" s="1"/>
  <c r="AC4182" i="1"/>
  <c r="AC4191" i="1"/>
  <c r="AC4200" i="1"/>
  <c r="AC4209" i="1"/>
  <c r="H4215" i="1"/>
  <c r="I4264" i="1"/>
  <c r="H4264" i="1"/>
  <c r="AC4275" i="1"/>
  <c r="AC4276" i="1"/>
  <c r="I4282" i="1"/>
  <c r="H4282" i="1"/>
  <c r="AC4201" i="1"/>
  <c r="AC4215" i="1"/>
  <c r="AC4224" i="1"/>
  <c r="AC4236" i="1"/>
  <c r="AE4236" i="1" s="1"/>
  <c r="AC4248" i="1"/>
  <c r="I4267" i="1"/>
  <c r="H4267" i="1"/>
  <c r="AC4134" i="1"/>
  <c r="I4143" i="1"/>
  <c r="AC4154" i="1"/>
  <c r="AE4154" i="1" s="1"/>
  <c r="AC4160" i="1"/>
  <c r="AC4169" i="1"/>
  <c r="AE4169" i="1" s="1"/>
  <c r="AC4178" i="1"/>
  <c r="AC4187" i="1"/>
  <c r="AC4196" i="1"/>
  <c r="AC4205" i="1"/>
  <c r="H4263" i="1"/>
  <c r="AD4275" i="1"/>
  <c r="AD4277" i="1"/>
  <c r="AC4277" i="1"/>
  <c r="H4281" i="1"/>
  <c r="I4287" i="1"/>
  <c r="H4287" i="1"/>
  <c r="I4129" i="1"/>
  <c r="H4129" i="1"/>
  <c r="I4147" i="1"/>
  <c r="H4147" i="1"/>
  <c r="AC4153" i="1"/>
  <c r="AC4161" i="1"/>
  <c r="AC4170" i="1"/>
  <c r="AC4179" i="1"/>
  <c r="AC4188" i="1"/>
  <c r="AC4197" i="1"/>
  <c r="AE4197" i="1" s="1"/>
  <c r="AC4206" i="1"/>
  <c r="I4213" i="1"/>
  <c r="H4213" i="1"/>
  <c r="I4219" i="1"/>
  <c r="H4219" i="1"/>
  <c r="AD4221" i="1"/>
  <c r="AD4225" i="1"/>
  <c r="H4227" i="1"/>
  <c r="J4227" i="1" s="1"/>
  <c r="I4231" i="1"/>
  <c r="H4231" i="1"/>
  <c r="AD4233" i="1"/>
  <c r="AD4237" i="1"/>
  <c r="AE4237" i="1" s="1"/>
  <c r="H4239" i="1"/>
  <c r="I4243" i="1"/>
  <c r="H4243" i="1"/>
  <c r="AD4245" i="1"/>
  <c r="AD4249" i="1"/>
  <c r="H4251" i="1"/>
  <c r="I4255" i="1"/>
  <c r="H4255" i="1"/>
  <c r="AD4257" i="1"/>
  <c r="AD4261" i="1"/>
  <c r="AC4263" i="1"/>
  <c r="AC4264" i="1"/>
  <c r="I4270" i="1"/>
  <c r="H4270" i="1"/>
  <c r="AD4279" i="1"/>
  <c r="AC4281" i="1"/>
  <c r="AC4282" i="1"/>
  <c r="I4290" i="1"/>
  <c r="H4290" i="1"/>
  <c r="I4159" i="1"/>
  <c r="H4159" i="1"/>
  <c r="AD4163" i="1"/>
  <c r="I4168" i="1"/>
  <c r="H4168" i="1"/>
  <c r="AD4172" i="1"/>
  <c r="I4177" i="1"/>
  <c r="H4177" i="1"/>
  <c r="AD4181" i="1"/>
  <c r="I4186" i="1"/>
  <c r="H4186" i="1"/>
  <c r="AD4190" i="1"/>
  <c r="I4195" i="1"/>
  <c r="H4195" i="1"/>
  <c r="AD4199" i="1"/>
  <c r="I4204" i="1"/>
  <c r="H4204" i="1"/>
  <c r="AD4220" i="1"/>
  <c r="AE4220" i="1" s="1"/>
  <c r="AC4227" i="1"/>
  <c r="AC4228" i="1"/>
  <c r="AD4232" i="1"/>
  <c r="AC4239" i="1"/>
  <c r="AC4240" i="1"/>
  <c r="AD4244" i="1"/>
  <c r="AC4251" i="1"/>
  <c r="AC4252" i="1"/>
  <c r="AD4256" i="1"/>
  <c r="AD4262" i="1"/>
  <c r="AC4262" i="1"/>
  <c r="AD4278" i="1"/>
  <c r="AD4280" i="1"/>
  <c r="AC4280" i="1"/>
  <c r="AC4171" i="1"/>
  <c r="I4173" i="1"/>
  <c r="AC4180" i="1"/>
  <c r="I4182" i="1"/>
  <c r="AC4189" i="1"/>
  <c r="I4191" i="1"/>
  <c r="J4191" i="1" s="1"/>
  <c r="AC4198" i="1"/>
  <c r="I4200" i="1"/>
  <c r="H4203" i="1"/>
  <c r="AC4207" i="1"/>
  <c r="AE4207" i="1" s="1"/>
  <c r="I4209" i="1"/>
  <c r="AC4211" i="1"/>
  <c r="H4218" i="1"/>
  <c r="AC4267" i="1"/>
  <c r="I4273" i="1"/>
  <c r="H4273" i="1"/>
  <c r="AC4285" i="1"/>
  <c r="I4258" i="1"/>
  <c r="H4258" i="1"/>
  <c r="AD4265" i="1"/>
  <c r="AC4265" i="1"/>
  <c r="AD4283" i="1"/>
  <c r="AC4283" i="1"/>
  <c r="AC4287" i="1"/>
  <c r="AC4185" i="1"/>
  <c r="AC4194" i="1"/>
  <c r="AC4203" i="1"/>
  <c r="AE4203" i="1" s="1"/>
  <c r="AC4213" i="1"/>
  <c r="AC4218" i="1"/>
  <c r="AE4218" i="1" s="1"/>
  <c r="AC4219" i="1"/>
  <c r="AD4223" i="1"/>
  <c r="AC4230" i="1"/>
  <c r="AC4231" i="1"/>
  <c r="AD4235" i="1"/>
  <c r="AE4235" i="1" s="1"/>
  <c r="AC4242" i="1"/>
  <c r="AE4242" i="1" s="1"/>
  <c r="AC4243" i="1"/>
  <c r="AD4247" i="1"/>
  <c r="AC4254" i="1"/>
  <c r="AC4255" i="1"/>
  <c r="AD4259" i="1"/>
  <c r="AC4269" i="1"/>
  <c r="AC4270" i="1"/>
  <c r="I4276" i="1"/>
  <c r="H4276" i="1"/>
  <c r="AC4290" i="1"/>
  <c r="I4165" i="1"/>
  <c r="H4165" i="1"/>
  <c r="I4174" i="1"/>
  <c r="H4174" i="1"/>
  <c r="I4183" i="1"/>
  <c r="H4183" i="1"/>
  <c r="I4192" i="1"/>
  <c r="H4192" i="1"/>
  <c r="I4201" i="1"/>
  <c r="H4201" i="1"/>
  <c r="I4210" i="1"/>
  <c r="H4210" i="1"/>
  <c r="AD4266" i="1"/>
  <c r="AD4268" i="1"/>
  <c r="AC4268" i="1"/>
  <c r="I4115" i="1"/>
  <c r="I4118" i="1"/>
  <c r="I4121" i="1"/>
  <c r="I4124" i="1"/>
  <c r="I4127" i="1"/>
  <c r="I4130" i="1"/>
  <c r="J4130" i="1" s="1"/>
  <c r="I4133" i="1"/>
  <c r="I4136" i="1"/>
  <c r="I4139" i="1"/>
  <c r="J4139" i="1" s="1"/>
  <c r="I4142" i="1"/>
  <c r="I4145" i="1"/>
  <c r="I4148" i="1"/>
  <c r="I4151" i="1"/>
  <c r="I4154" i="1"/>
  <c r="I4157" i="1"/>
  <c r="I4160" i="1"/>
  <c r="I4163" i="1"/>
  <c r="I4166" i="1"/>
  <c r="I4169" i="1"/>
  <c r="I4172" i="1"/>
  <c r="I4175" i="1"/>
  <c r="I4178" i="1"/>
  <c r="J4178" i="1" s="1"/>
  <c r="I4181" i="1"/>
  <c r="I4184" i="1"/>
  <c r="J4184" i="1" s="1"/>
  <c r="I4187" i="1"/>
  <c r="I4190" i="1"/>
  <c r="I4193" i="1"/>
  <c r="I4196" i="1"/>
  <c r="I4199" i="1"/>
  <c r="J4199" i="1" s="1"/>
  <c r="I4202" i="1"/>
  <c r="I4205" i="1"/>
  <c r="I4208" i="1"/>
  <c r="I4211" i="1"/>
  <c r="I4214" i="1"/>
  <c r="I4217" i="1"/>
  <c r="I4220" i="1"/>
  <c r="I4223" i="1"/>
  <c r="I4226" i="1"/>
  <c r="I4229" i="1"/>
  <c r="I4232" i="1"/>
  <c r="I4235" i="1"/>
  <c r="I4238" i="1"/>
  <c r="I4241" i="1"/>
  <c r="I4244" i="1"/>
  <c r="I4247" i="1"/>
  <c r="J4247" i="1" s="1"/>
  <c r="I4250" i="1"/>
  <c r="I4253" i="1"/>
  <c r="J4253" i="1" s="1"/>
  <c r="I4256" i="1"/>
  <c r="J4256" i="1" s="1"/>
  <c r="I4259" i="1"/>
  <c r="I4262" i="1"/>
  <c r="J4262" i="1" s="1"/>
  <c r="I4265" i="1"/>
  <c r="I4268" i="1"/>
  <c r="I4271" i="1"/>
  <c r="I4274" i="1"/>
  <c r="J4274" i="1" s="1"/>
  <c r="I4277" i="1"/>
  <c r="I4280" i="1"/>
  <c r="I4283" i="1"/>
  <c r="H4285" i="1"/>
  <c r="I4286" i="1"/>
  <c r="H4288" i="1"/>
  <c r="I4289" i="1"/>
  <c r="H4291" i="1"/>
  <c r="J4291" i="1" s="1"/>
  <c r="I4292" i="1"/>
  <c r="H4294" i="1"/>
  <c r="I4295" i="1"/>
  <c r="J4295" i="1" s="1"/>
  <c r="H4297" i="1"/>
  <c r="I4298" i="1"/>
  <c r="H4300" i="1"/>
  <c r="I4301" i="1"/>
  <c r="H4303" i="1"/>
  <c r="I4304" i="1"/>
  <c r="H4306" i="1"/>
  <c r="J4306" i="1" s="1"/>
  <c r="I4307" i="1"/>
  <c r="H4309" i="1"/>
  <c r="I4310" i="1"/>
  <c r="H4312" i="1"/>
  <c r="I4313" i="1"/>
  <c r="H4315" i="1"/>
  <c r="I4316" i="1"/>
  <c r="H4318" i="1"/>
  <c r="I4319" i="1"/>
  <c r="H4321" i="1"/>
  <c r="I4322" i="1"/>
  <c r="J4322" i="1" s="1"/>
  <c r="H4324" i="1"/>
  <c r="J4324" i="1" s="1"/>
  <c r="I4325" i="1"/>
  <c r="H4327" i="1"/>
  <c r="I4328" i="1"/>
  <c r="J4328" i="1" s="1"/>
  <c r="H4330" i="1"/>
  <c r="I4331" i="1"/>
  <c r="H4333" i="1"/>
  <c r="J4333" i="1" s="1"/>
  <c r="I4334" i="1"/>
  <c r="J4334" i="1" s="1"/>
  <c r="H4336" i="1"/>
  <c r="I4337" i="1"/>
  <c r="J4337" i="1" s="1"/>
  <c r="H4339" i="1"/>
  <c r="I4340" i="1"/>
  <c r="H4342" i="1"/>
  <c r="I4343" i="1"/>
  <c r="J4343" i="1" s="1"/>
  <c r="H4345" i="1"/>
  <c r="J4345" i="1" s="1"/>
  <c r="I4346" i="1"/>
  <c r="J4346" i="1" s="1"/>
  <c r="H4348" i="1"/>
  <c r="I4349" i="1"/>
  <c r="J4349" i="1" s="1"/>
  <c r="H4351" i="1"/>
  <c r="I4352" i="1"/>
  <c r="J4352" i="1" s="1"/>
  <c r="H4354" i="1"/>
  <c r="I4355" i="1"/>
  <c r="H4357" i="1"/>
  <c r="I4358" i="1"/>
  <c r="H4360" i="1"/>
  <c r="I4361" i="1"/>
  <c r="J4361" i="1" s="1"/>
  <c r="H4363" i="1"/>
  <c r="I4364" i="1"/>
  <c r="H4366" i="1"/>
  <c r="I4367" i="1"/>
  <c r="H4369" i="1"/>
  <c r="I4370" i="1"/>
  <c r="J4370" i="1" s="1"/>
  <c r="H4372" i="1"/>
  <c r="I4373" i="1"/>
  <c r="H4375" i="1"/>
  <c r="J4375" i="1" s="1"/>
  <c r="I4376" i="1"/>
  <c r="H4378" i="1"/>
  <c r="I4379" i="1"/>
  <c r="H4381" i="1"/>
  <c r="I4382" i="1"/>
  <c r="I4386" i="1"/>
  <c r="I4390" i="1"/>
  <c r="J4390" i="1" s="1"/>
  <c r="AD4393" i="1"/>
  <c r="AC4395" i="1"/>
  <c r="AD4399" i="1"/>
  <c r="AC4401" i="1"/>
  <c r="AD4411" i="1"/>
  <c r="I4396" i="1"/>
  <c r="H4396" i="1"/>
  <c r="I4402" i="1"/>
  <c r="H4402" i="1"/>
  <c r="AC4286" i="1"/>
  <c r="AC4289" i="1"/>
  <c r="AE4289" i="1" s="1"/>
  <c r="AC4292" i="1"/>
  <c r="AC4295" i="1"/>
  <c r="AC4298" i="1"/>
  <c r="AC4301" i="1"/>
  <c r="AE4301" i="1" s="1"/>
  <c r="AC4304" i="1"/>
  <c r="AC4307" i="1"/>
  <c r="AC4310" i="1"/>
  <c r="AC4313" i="1"/>
  <c r="AC4316" i="1"/>
  <c r="AC4319" i="1"/>
  <c r="AC4322" i="1"/>
  <c r="AC4325" i="1"/>
  <c r="AD4394" i="1"/>
  <c r="AD4400" i="1"/>
  <c r="AE4400" i="1" s="1"/>
  <c r="H4403" i="1"/>
  <c r="H4391" i="1"/>
  <c r="I4391" i="1"/>
  <c r="H4397" i="1"/>
  <c r="I4397" i="1"/>
  <c r="H4383" i="1"/>
  <c r="I4383" i="1"/>
  <c r="H4387" i="1"/>
  <c r="I4387" i="1"/>
  <c r="I4392" i="1"/>
  <c r="H4392" i="1"/>
  <c r="I4398" i="1"/>
  <c r="H4398" i="1"/>
  <c r="AC4344" i="1"/>
  <c r="AE4344" i="1" s="1"/>
  <c r="AC4347" i="1"/>
  <c r="AC4350" i="1"/>
  <c r="AE4350" i="1" s="1"/>
  <c r="AC4353" i="1"/>
  <c r="AC4356" i="1"/>
  <c r="AC4359" i="1"/>
  <c r="AC4362" i="1"/>
  <c r="AC4365" i="1"/>
  <c r="AC4368" i="1"/>
  <c r="AC4371" i="1"/>
  <c r="AC4374" i="1"/>
  <c r="AC4377" i="1"/>
  <c r="AE4377" i="1" s="1"/>
  <c r="AC4380" i="1"/>
  <c r="I4384" i="1"/>
  <c r="I4388" i="1"/>
  <c r="AD4390" i="1"/>
  <c r="AE4390" i="1" s="1"/>
  <c r="AD4396" i="1"/>
  <c r="AD4403" i="1"/>
  <c r="I4408" i="1"/>
  <c r="AE4419" i="1"/>
  <c r="H4393" i="1"/>
  <c r="I4393" i="1"/>
  <c r="H4399" i="1"/>
  <c r="I4399" i="1"/>
  <c r="AD4404" i="1"/>
  <c r="AE4404" i="1" s="1"/>
  <c r="I4410" i="1"/>
  <c r="H4293" i="1"/>
  <c r="J4293" i="1" s="1"/>
  <c r="H4296" i="1"/>
  <c r="H4299" i="1"/>
  <c r="H4302" i="1"/>
  <c r="J4302" i="1" s="1"/>
  <c r="H4305" i="1"/>
  <c r="H4308" i="1"/>
  <c r="H4311" i="1"/>
  <c r="H4314" i="1"/>
  <c r="J4314" i="1" s="1"/>
  <c r="H4317" i="1"/>
  <c r="H4320" i="1"/>
  <c r="J4320" i="1" s="1"/>
  <c r="H4323" i="1"/>
  <c r="H4326" i="1"/>
  <c r="J4326" i="1" s="1"/>
  <c r="H4329" i="1"/>
  <c r="H4332" i="1"/>
  <c r="H4335" i="1"/>
  <c r="H4338" i="1"/>
  <c r="J4338" i="1" s="1"/>
  <c r="H4341" i="1"/>
  <c r="H4344" i="1"/>
  <c r="H4347" i="1"/>
  <c r="H4350" i="1"/>
  <c r="H4353" i="1"/>
  <c r="H4356" i="1"/>
  <c r="J4356" i="1" s="1"/>
  <c r="H4359" i="1"/>
  <c r="H4362" i="1"/>
  <c r="J4362" i="1" s="1"/>
  <c r="H4365" i="1"/>
  <c r="H4368" i="1"/>
  <c r="J4368" i="1" s="1"/>
  <c r="H4371" i="1"/>
  <c r="H4374" i="1"/>
  <c r="H4377" i="1"/>
  <c r="H4380" i="1"/>
  <c r="AD4391" i="1"/>
  <c r="AD4397" i="1"/>
  <c r="AD4405" i="1"/>
  <c r="AE4405" i="1" s="1"/>
  <c r="AD4383" i="1"/>
  <c r="AD4387" i="1"/>
  <c r="I4394" i="1"/>
  <c r="H4394" i="1"/>
  <c r="I4400" i="1"/>
  <c r="H4400" i="1"/>
  <c r="AC4354" i="1"/>
  <c r="AE4354" i="1" s="1"/>
  <c r="AC4357" i="1"/>
  <c r="AC4360" i="1"/>
  <c r="AC4363" i="1"/>
  <c r="AC4366" i="1"/>
  <c r="AE4366" i="1" s="1"/>
  <c r="H4385" i="1"/>
  <c r="I4385" i="1"/>
  <c r="H4389" i="1"/>
  <c r="I4389" i="1"/>
  <c r="AD4392" i="1"/>
  <c r="AD4398" i="1"/>
  <c r="AC4385" i="1"/>
  <c r="AE4385" i="1" s="1"/>
  <c r="AC4389" i="1"/>
  <c r="H4395" i="1"/>
  <c r="I4395" i="1"/>
  <c r="H4401" i="1"/>
  <c r="I4401" i="1"/>
  <c r="J4436" i="1"/>
  <c r="I4403" i="1"/>
  <c r="I4405" i="1"/>
  <c r="I4407" i="1"/>
  <c r="I4409" i="1"/>
  <c r="I4411" i="1"/>
  <c r="J4411" i="1" s="1"/>
  <c r="I4413" i="1"/>
  <c r="I4415" i="1"/>
  <c r="I4417" i="1"/>
  <c r="J4417" i="1" s="1"/>
  <c r="I4419" i="1"/>
  <c r="J4419" i="1" s="1"/>
  <c r="I4421" i="1"/>
  <c r="I4423" i="1"/>
  <c r="I4425" i="1"/>
  <c r="I4427" i="1"/>
  <c r="J4427" i="1" s="1"/>
  <c r="I4429" i="1"/>
  <c r="I4431" i="1"/>
  <c r="I4433" i="1"/>
  <c r="I4435" i="1"/>
  <c r="AD4437" i="1"/>
  <c r="AD4440" i="1"/>
  <c r="AE4440" i="1" s="1"/>
  <c r="H4443" i="1"/>
  <c r="J4443" i="1" s="1"/>
  <c r="AC4445" i="1"/>
  <c r="AD4447" i="1"/>
  <c r="AC4448" i="1"/>
  <c r="AC4452" i="1"/>
  <c r="AC4456" i="1"/>
  <c r="I4462" i="1"/>
  <c r="H4462" i="1"/>
  <c r="AC4438" i="1"/>
  <c r="AD4451" i="1"/>
  <c r="AC4451" i="1"/>
  <c r="AD4455" i="1"/>
  <c r="AC4455" i="1"/>
  <c r="AD4460" i="1"/>
  <c r="AC4460" i="1"/>
  <c r="I4461" i="1"/>
  <c r="J4461" i="1" s="1"/>
  <c r="AD4435" i="1"/>
  <c r="H4441" i="1"/>
  <c r="I4445" i="1"/>
  <c r="I4446" i="1"/>
  <c r="H4449" i="1"/>
  <c r="H4453" i="1"/>
  <c r="H4457" i="1"/>
  <c r="AD4461" i="1"/>
  <c r="AC4461" i="1"/>
  <c r="I4464" i="1"/>
  <c r="H4464" i="1"/>
  <c r="AE4446" i="1"/>
  <c r="AD4463" i="1"/>
  <c r="AC4463" i="1"/>
  <c r="H4404" i="1"/>
  <c r="H4406" i="1"/>
  <c r="H4408" i="1"/>
  <c r="H4410" i="1"/>
  <c r="H4412" i="1"/>
  <c r="H4414" i="1"/>
  <c r="J4414" i="1" s="1"/>
  <c r="H4416" i="1"/>
  <c r="H4418" i="1"/>
  <c r="J4418" i="1" s="1"/>
  <c r="H4420" i="1"/>
  <c r="H4422" i="1"/>
  <c r="H4424" i="1"/>
  <c r="H4426" i="1"/>
  <c r="J4426" i="1" s="1"/>
  <c r="H4428" i="1"/>
  <c r="H4430" i="1"/>
  <c r="H4432" i="1"/>
  <c r="H4434" i="1"/>
  <c r="I4458" i="1"/>
  <c r="H4458" i="1"/>
  <c r="AD4464" i="1"/>
  <c r="H4437" i="1"/>
  <c r="I4441" i="1"/>
  <c r="AD4443" i="1"/>
  <c r="AE4443" i="1" s="1"/>
  <c r="H4446" i="1"/>
  <c r="H4447" i="1"/>
  <c r="I4449" i="1"/>
  <c r="I4453" i="1"/>
  <c r="I4457" i="1"/>
  <c r="H4459" i="1"/>
  <c r="AD4449" i="1"/>
  <c r="AC4449" i="1"/>
  <c r="AD4453" i="1"/>
  <c r="AC4453" i="1"/>
  <c r="AD4457" i="1"/>
  <c r="AC4457" i="1"/>
  <c r="I4439" i="1"/>
  <c r="AD4441" i="1"/>
  <c r="AE4441" i="1" s="1"/>
  <c r="H4444" i="1"/>
  <c r="H4451" i="1"/>
  <c r="J4451" i="1" s="1"/>
  <c r="H4455" i="1"/>
  <c r="AC4442" i="1"/>
  <c r="AD4458" i="1"/>
  <c r="I4460" i="1"/>
  <c r="H4460" i="1"/>
  <c r="AC4407" i="1"/>
  <c r="AC4409" i="1"/>
  <c r="AE4409" i="1" s="1"/>
  <c r="AC4411" i="1"/>
  <c r="AC4413" i="1"/>
  <c r="AE4413" i="1" s="1"/>
  <c r="AC4415" i="1"/>
  <c r="AC4417" i="1"/>
  <c r="AD4439" i="1"/>
  <c r="H4442" i="1"/>
  <c r="J4442" i="1" s="1"/>
  <c r="I4448" i="1"/>
  <c r="J4448" i="1" s="1"/>
  <c r="I4452" i="1"/>
  <c r="I4456" i="1"/>
  <c r="AD4459" i="1"/>
  <c r="AC4459" i="1"/>
  <c r="AE4472" i="1"/>
  <c r="AD4498" i="1"/>
  <c r="AE4498" i="1" s="1"/>
  <c r="H4506" i="1"/>
  <c r="J4506" i="1" s="1"/>
  <c r="H4509" i="1"/>
  <c r="I4510" i="1"/>
  <c r="AD4515" i="1"/>
  <c r="I4520" i="1"/>
  <c r="AC4535" i="1"/>
  <c r="H4536" i="1"/>
  <c r="AC4554" i="1"/>
  <c r="AC4465" i="1"/>
  <c r="AC4467" i="1"/>
  <c r="AC4469" i="1"/>
  <c r="AC4471" i="1"/>
  <c r="AC4473" i="1"/>
  <c r="AC4475" i="1"/>
  <c r="AC4477" i="1"/>
  <c r="AC4479" i="1"/>
  <c r="AC4481" i="1"/>
  <c r="AC4483" i="1"/>
  <c r="AC4485" i="1"/>
  <c r="AC4487" i="1"/>
  <c r="H4489" i="1"/>
  <c r="AC4510" i="1"/>
  <c r="H4512" i="1"/>
  <c r="AD4527" i="1"/>
  <c r="I4490" i="1"/>
  <c r="H4498" i="1"/>
  <c r="I4521" i="1"/>
  <c r="H4528" i="1"/>
  <c r="AD4531" i="1"/>
  <c r="AC4531" i="1"/>
  <c r="AC4536" i="1"/>
  <c r="AC4543" i="1"/>
  <c r="AC4544" i="1"/>
  <c r="H4548" i="1"/>
  <c r="AC4555" i="1"/>
  <c r="AC4556" i="1"/>
  <c r="AD4519" i="1"/>
  <c r="AC4519" i="1"/>
  <c r="AE4521" i="1"/>
  <c r="I4540" i="1"/>
  <c r="H4540" i="1"/>
  <c r="AD4557" i="1"/>
  <c r="AC4557" i="1"/>
  <c r="AC4489" i="1"/>
  <c r="H4493" i="1"/>
  <c r="J4493" i="1" s="1"/>
  <c r="I4502" i="1"/>
  <c r="H4517" i="1"/>
  <c r="AD4525" i="1"/>
  <c r="AE4525" i="1" s="1"/>
  <c r="AC4528" i="1"/>
  <c r="H4529" i="1"/>
  <c r="AD4560" i="1"/>
  <c r="AC4560" i="1"/>
  <c r="AC4562" i="1"/>
  <c r="I4491" i="1"/>
  <c r="AC4495" i="1"/>
  <c r="AE4495" i="1" s="1"/>
  <c r="AC4505" i="1"/>
  <c r="I4508" i="1"/>
  <c r="J4508" i="1" s="1"/>
  <c r="I4514" i="1"/>
  <c r="H4514" i="1"/>
  <c r="AC4524" i="1"/>
  <c r="AE4524" i="1" s="1"/>
  <c r="AC4532" i="1"/>
  <c r="AC4538" i="1"/>
  <c r="AC4546" i="1"/>
  <c r="AE4546" i="1" s="1"/>
  <c r="AC4547" i="1"/>
  <c r="AD4563" i="1"/>
  <c r="AC4563" i="1"/>
  <c r="AC4565" i="1"/>
  <c r="H4490" i="1"/>
  <c r="I4494" i="1"/>
  <c r="J4494" i="1" s="1"/>
  <c r="I4497" i="1"/>
  <c r="J4497" i="1" s="1"/>
  <c r="AC4501" i="1"/>
  <c r="AC4520" i="1"/>
  <c r="AD4520" i="1"/>
  <c r="H4521" i="1"/>
  <c r="AC4530" i="1"/>
  <c r="AE4530" i="1" s="1"/>
  <c r="I4535" i="1"/>
  <c r="AD4566" i="1"/>
  <c r="AC4566" i="1"/>
  <c r="AC4462" i="1"/>
  <c r="AC4464" i="1"/>
  <c r="AC4466" i="1"/>
  <c r="AC4468" i="1"/>
  <c r="AE4468" i="1" s="1"/>
  <c r="AC4470" i="1"/>
  <c r="AC4476" i="1"/>
  <c r="AC4478" i="1"/>
  <c r="AE4478" i="1" s="1"/>
  <c r="AC4480" i="1"/>
  <c r="AC4482" i="1"/>
  <c r="AC4484" i="1"/>
  <c r="AC4486" i="1"/>
  <c r="AC4488" i="1"/>
  <c r="H4496" i="1"/>
  <c r="J4496" i="1" s="1"/>
  <c r="I4503" i="1"/>
  <c r="AC4507" i="1"/>
  <c r="AE4507" i="1" s="1"/>
  <c r="AC4513" i="1"/>
  <c r="H4515" i="1"/>
  <c r="H4530" i="1"/>
  <c r="AC4533" i="1"/>
  <c r="AE4533" i="1" s="1"/>
  <c r="H4534" i="1"/>
  <c r="AC4539" i="1"/>
  <c r="H4542" i="1"/>
  <c r="H4466" i="1"/>
  <c r="H4468" i="1"/>
  <c r="H4470" i="1"/>
  <c r="H4472" i="1"/>
  <c r="H4474" i="1"/>
  <c r="H4476" i="1"/>
  <c r="H4478" i="1"/>
  <c r="J4478" i="1" s="1"/>
  <c r="H4480" i="1"/>
  <c r="H4482" i="1"/>
  <c r="AD4490" i="1"/>
  <c r="AC4494" i="1"/>
  <c r="AC4497" i="1"/>
  <c r="H4527" i="1"/>
  <c r="H4531" i="1"/>
  <c r="H4554" i="1"/>
  <c r="H4491" i="1"/>
  <c r="I4492" i="1"/>
  <c r="AD4496" i="1"/>
  <c r="AC4500" i="1"/>
  <c r="AE4500" i="1" s="1"/>
  <c r="AC4503" i="1"/>
  <c r="I4516" i="1"/>
  <c r="H4519" i="1"/>
  <c r="H4523" i="1"/>
  <c r="AC4523" i="1"/>
  <c r="H4544" i="1"/>
  <c r="AC4551" i="1"/>
  <c r="AC4492" i="1"/>
  <c r="AD4502" i="1"/>
  <c r="AC4509" i="1"/>
  <c r="AD4514" i="1"/>
  <c r="AC4516" i="1"/>
  <c r="I4537" i="1"/>
  <c r="H4537" i="1"/>
  <c r="AC4541" i="1"/>
  <c r="H4500" i="1"/>
  <c r="H4503" i="1"/>
  <c r="AD4508" i="1"/>
  <c r="AD4526" i="1"/>
  <c r="AC4534" i="1"/>
  <c r="AE4534" i="1" s="1"/>
  <c r="AC4542" i="1"/>
  <c r="AC4553" i="1"/>
  <c r="I4515" i="1"/>
  <c r="I4527" i="1"/>
  <c r="AD4532" i="1"/>
  <c r="AD4535" i="1"/>
  <c r="AD4538" i="1"/>
  <c r="AD4541" i="1"/>
  <c r="AD4544" i="1"/>
  <c r="AD4547" i="1"/>
  <c r="AD4550" i="1"/>
  <c r="AD4553" i="1"/>
  <c r="AD4556" i="1"/>
  <c r="AD4559" i="1"/>
  <c r="AD4562" i="1"/>
  <c r="AD4565" i="1"/>
  <c r="AD4568" i="1"/>
  <c r="AD4571" i="1"/>
  <c r="AD4574" i="1"/>
  <c r="AD4577" i="1"/>
  <c r="AD4580" i="1"/>
  <c r="AD4583" i="1"/>
  <c r="AD4586" i="1"/>
  <c r="AD4589" i="1"/>
  <c r="AD4592" i="1"/>
  <c r="AD4595" i="1"/>
  <c r="AD4598" i="1"/>
  <c r="I4606" i="1"/>
  <c r="H4606" i="1"/>
  <c r="AD4609" i="1"/>
  <c r="AD4616" i="1"/>
  <c r="I4624" i="1"/>
  <c r="H4624" i="1"/>
  <c r="AD4627" i="1"/>
  <c r="AD4634" i="1"/>
  <c r="I4642" i="1"/>
  <c r="H4642" i="1"/>
  <c r="AD4645" i="1"/>
  <c r="AD4652" i="1"/>
  <c r="I4660" i="1"/>
  <c r="H4660" i="1"/>
  <c r="AD4663" i="1"/>
  <c r="AD4670" i="1"/>
  <c r="I4678" i="1"/>
  <c r="H4678" i="1"/>
  <c r="AD4681" i="1"/>
  <c r="AE4681" i="1" s="1"/>
  <c r="AC4691" i="1"/>
  <c r="AE4691" i="1" s="1"/>
  <c r="AD4693" i="1"/>
  <c r="I4699" i="1"/>
  <c r="H4699" i="1"/>
  <c r="AD4705" i="1"/>
  <c r="AC4705" i="1"/>
  <c r="I4539" i="1"/>
  <c r="I4542" i="1"/>
  <c r="I4545" i="1"/>
  <c r="I4548" i="1"/>
  <c r="I4551" i="1"/>
  <c r="I4554" i="1"/>
  <c r="I4557" i="1"/>
  <c r="I4560" i="1"/>
  <c r="J4560" i="1" s="1"/>
  <c r="I4563" i="1"/>
  <c r="J4563" i="1" s="1"/>
  <c r="I4566" i="1"/>
  <c r="I4569" i="1"/>
  <c r="J4569" i="1" s="1"/>
  <c r="I4572" i="1"/>
  <c r="I4575" i="1"/>
  <c r="I4578" i="1"/>
  <c r="I4581" i="1"/>
  <c r="I4584" i="1"/>
  <c r="I4587" i="1"/>
  <c r="I4590" i="1"/>
  <c r="I4593" i="1"/>
  <c r="I4596" i="1"/>
  <c r="I4599" i="1"/>
  <c r="AC4608" i="1"/>
  <c r="AC4613" i="1"/>
  <c r="I4617" i="1"/>
  <c r="AC4626" i="1"/>
  <c r="AE4626" i="1" s="1"/>
  <c r="I4635" i="1"/>
  <c r="AC4644" i="1"/>
  <c r="I4653" i="1"/>
  <c r="AC4662" i="1"/>
  <c r="I4671" i="1"/>
  <c r="H4677" i="1"/>
  <c r="AC4680" i="1"/>
  <c r="AE4680" i="1" s="1"/>
  <c r="AC4697" i="1"/>
  <c r="I4603" i="1"/>
  <c r="H4603" i="1"/>
  <c r="I4621" i="1"/>
  <c r="H4621" i="1"/>
  <c r="I4639" i="1"/>
  <c r="H4639" i="1"/>
  <c r="I4657" i="1"/>
  <c r="H4657" i="1"/>
  <c r="I4675" i="1"/>
  <c r="H4675" i="1"/>
  <c r="I4686" i="1"/>
  <c r="I4690" i="1"/>
  <c r="H4690" i="1"/>
  <c r="AC4692" i="1"/>
  <c r="I4526" i="1"/>
  <c r="AC4569" i="1"/>
  <c r="AC4572" i="1"/>
  <c r="AC4575" i="1"/>
  <c r="AC4578" i="1"/>
  <c r="AC4581" i="1"/>
  <c r="AC4584" i="1"/>
  <c r="AC4587" i="1"/>
  <c r="AC4590" i="1"/>
  <c r="AC4593" i="1"/>
  <c r="AC4596" i="1"/>
  <c r="AC4603" i="1"/>
  <c r="AE4603" i="1" s="1"/>
  <c r="AC4605" i="1"/>
  <c r="AC4610" i="1"/>
  <c r="I4614" i="1"/>
  <c r="AC4621" i="1"/>
  <c r="AC4623" i="1"/>
  <c r="AC4628" i="1"/>
  <c r="AE4628" i="1" s="1"/>
  <c r="I4632" i="1"/>
  <c r="AC4639" i="1"/>
  <c r="AC4641" i="1"/>
  <c r="AC4646" i="1"/>
  <c r="AE4646" i="1" s="1"/>
  <c r="I4600" i="1"/>
  <c r="H4600" i="1"/>
  <c r="I4618" i="1"/>
  <c r="H4618" i="1"/>
  <c r="I4636" i="1"/>
  <c r="H4636" i="1"/>
  <c r="I4654" i="1"/>
  <c r="H4654" i="1"/>
  <c r="I4672" i="1"/>
  <c r="H4672" i="1"/>
  <c r="I4702" i="1"/>
  <c r="H4702" i="1"/>
  <c r="I4543" i="1"/>
  <c r="I4546" i="1"/>
  <c r="I4549" i="1"/>
  <c r="I4552" i="1"/>
  <c r="I4555" i="1"/>
  <c r="I4558" i="1"/>
  <c r="I4561" i="1"/>
  <c r="I4564" i="1"/>
  <c r="I4567" i="1"/>
  <c r="I4570" i="1"/>
  <c r="I4573" i="1"/>
  <c r="I4576" i="1"/>
  <c r="I4579" i="1"/>
  <c r="I4582" i="1"/>
  <c r="I4585" i="1"/>
  <c r="I4588" i="1"/>
  <c r="I4591" i="1"/>
  <c r="I4594" i="1"/>
  <c r="I4597" i="1"/>
  <c r="AC4602" i="1"/>
  <c r="AC4607" i="1"/>
  <c r="AE4607" i="1" s="1"/>
  <c r="I4611" i="1"/>
  <c r="AC4620" i="1"/>
  <c r="AC4625" i="1"/>
  <c r="I4629" i="1"/>
  <c r="AC4638" i="1"/>
  <c r="AC4643" i="1"/>
  <c r="I4647" i="1"/>
  <c r="AC4654" i="1"/>
  <c r="AC4656" i="1"/>
  <c r="AC4661" i="1"/>
  <c r="AE4661" i="1" s="1"/>
  <c r="I4665" i="1"/>
  <c r="AC4672" i="1"/>
  <c r="AC4674" i="1"/>
  <c r="AE4674" i="1" s="1"/>
  <c r="I4683" i="1"/>
  <c r="I4687" i="1"/>
  <c r="H4687" i="1"/>
  <c r="AC4689" i="1"/>
  <c r="AE4689" i="1" s="1"/>
  <c r="AC4699" i="1"/>
  <c r="AE4699" i="1" s="1"/>
  <c r="I4615" i="1"/>
  <c r="H4615" i="1"/>
  <c r="I4633" i="1"/>
  <c r="H4633" i="1"/>
  <c r="I4651" i="1"/>
  <c r="H4651" i="1"/>
  <c r="I4669" i="1"/>
  <c r="H4669" i="1"/>
  <c r="AC4685" i="1"/>
  <c r="H4686" i="1"/>
  <c r="I4696" i="1"/>
  <c r="H4696" i="1"/>
  <c r="AC4700" i="1"/>
  <c r="I4522" i="1"/>
  <c r="H4526" i="1"/>
  <c r="AC4599" i="1"/>
  <c r="I4608" i="1"/>
  <c r="H4614" i="1"/>
  <c r="AC4617" i="1"/>
  <c r="AE4617" i="1" s="1"/>
  <c r="I4626" i="1"/>
  <c r="H4632" i="1"/>
  <c r="AC4635" i="1"/>
  <c r="AE4635" i="1" s="1"/>
  <c r="I4644" i="1"/>
  <c r="H4650" i="1"/>
  <c r="J4650" i="1" s="1"/>
  <c r="AC4653" i="1"/>
  <c r="I4662" i="1"/>
  <c r="H4668" i="1"/>
  <c r="J4668" i="1" s="1"/>
  <c r="AC4671" i="1"/>
  <c r="AE4671" i="1" s="1"/>
  <c r="I4680" i="1"/>
  <c r="AC4694" i="1"/>
  <c r="H4695" i="1"/>
  <c r="I4612" i="1"/>
  <c r="H4612" i="1"/>
  <c r="I4630" i="1"/>
  <c r="H4630" i="1"/>
  <c r="I4648" i="1"/>
  <c r="H4648" i="1"/>
  <c r="I4666" i="1"/>
  <c r="H4666" i="1"/>
  <c r="I4684" i="1"/>
  <c r="H4684" i="1"/>
  <c r="AC4686" i="1"/>
  <c r="I4692" i="1"/>
  <c r="AD4697" i="1"/>
  <c r="I4538" i="1"/>
  <c r="I4541" i="1"/>
  <c r="H4543" i="1"/>
  <c r="I4544" i="1"/>
  <c r="H4546" i="1"/>
  <c r="I4547" i="1"/>
  <c r="H4549" i="1"/>
  <c r="I4550" i="1"/>
  <c r="H4552" i="1"/>
  <c r="I4553" i="1"/>
  <c r="H4555" i="1"/>
  <c r="I4556" i="1"/>
  <c r="H4558" i="1"/>
  <c r="I4559" i="1"/>
  <c r="H4561" i="1"/>
  <c r="I4562" i="1"/>
  <c r="H4564" i="1"/>
  <c r="I4565" i="1"/>
  <c r="H4567" i="1"/>
  <c r="I4568" i="1"/>
  <c r="H4570" i="1"/>
  <c r="I4571" i="1"/>
  <c r="H4573" i="1"/>
  <c r="I4574" i="1"/>
  <c r="H4576" i="1"/>
  <c r="I4577" i="1"/>
  <c r="J4577" i="1" s="1"/>
  <c r="H4579" i="1"/>
  <c r="I4580" i="1"/>
  <c r="H4582" i="1"/>
  <c r="I4583" i="1"/>
  <c r="H4585" i="1"/>
  <c r="I4586" i="1"/>
  <c r="H4588" i="1"/>
  <c r="I4589" i="1"/>
  <c r="J4589" i="1" s="1"/>
  <c r="H4591" i="1"/>
  <c r="I4592" i="1"/>
  <c r="H4594" i="1"/>
  <c r="I4595" i="1"/>
  <c r="H4597" i="1"/>
  <c r="AC4601" i="1"/>
  <c r="I4605" i="1"/>
  <c r="H4611" i="1"/>
  <c r="AC4612" i="1"/>
  <c r="AC4614" i="1"/>
  <c r="AC4619" i="1"/>
  <c r="I4623" i="1"/>
  <c r="H4629" i="1"/>
  <c r="AC4630" i="1"/>
  <c r="AC4632" i="1"/>
  <c r="AC4637" i="1"/>
  <c r="I4641" i="1"/>
  <c r="J4641" i="1" s="1"/>
  <c r="H4647" i="1"/>
  <c r="AC4648" i="1"/>
  <c r="AC4650" i="1"/>
  <c r="AC4655" i="1"/>
  <c r="I4659" i="1"/>
  <c r="H4665" i="1"/>
  <c r="AC4666" i="1"/>
  <c r="AC4668" i="1"/>
  <c r="AC4673" i="1"/>
  <c r="H4683" i="1"/>
  <c r="AC4684" i="1"/>
  <c r="AC4695" i="1"/>
  <c r="AD4702" i="1"/>
  <c r="AC4702" i="1"/>
  <c r="AC4703" i="1"/>
  <c r="I4609" i="1"/>
  <c r="H4609" i="1"/>
  <c r="I4627" i="1"/>
  <c r="H4627" i="1"/>
  <c r="I4645" i="1"/>
  <c r="H4645" i="1"/>
  <c r="I4663" i="1"/>
  <c r="H4663" i="1"/>
  <c r="I4681" i="1"/>
  <c r="H4681" i="1"/>
  <c r="AD4688" i="1"/>
  <c r="I4518" i="1"/>
  <c r="H4522" i="1"/>
  <c r="I4530" i="1"/>
  <c r="I4602" i="1"/>
  <c r="AD4605" i="1"/>
  <c r="H4608" i="1"/>
  <c r="AC4611" i="1"/>
  <c r="AE4611" i="1" s="1"/>
  <c r="I4620" i="1"/>
  <c r="AD4623" i="1"/>
  <c r="H4626" i="1"/>
  <c r="AC4629" i="1"/>
  <c r="I4638" i="1"/>
  <c r="AD4641" i="1"/>
  <c r="H4644" i="1"/>
  <c r="AC4647" i="1"/>
  <c r="I4656" i="1"/>
  <c r="J4656" i="1" s="1"/>
  <c r="AD4659" i="1"/>
  <c r="H4662" i="1"/>
  <c r="AC4665" i="1"/>
  <c r="I4674" i="1"/>
  <c r="AD4677" i="1"/>
  <c r="H4680" i="1"/>
  <c r="AC4683" i="1"/>
  <c r="AE4683" i="1" s="1"/>
  <c r="I4689" i="1"/>
  <c r="J4689" i="1" s="1"/>
  <c r="I4693" i="1"/>
  <c r="H4693" i="1"/>
  <c r="AC4696" i="1"/>
  <c r="AC4704" i="1"/>
  <c r="AD4719" i="1"/>
  <c r="AC4719" i="1"/>
  <c r="AD4723" i="1"/>
  <c r="H4728" i="1"/>
  <c r="J4728" i="1" s="1"/>
  <c r="I4739" i="1"/>
  <c r="AC4748" i="1"/>
  <c r="H4751" i="1"/>
  <c r="J4751" i="1" s="1"/>
  <c r="I4755" i="1"/>
  <c r="J4755" i="1" s="1"/>
  <c r="H4762" i="1"/>
  <c r="J4762" i="1" s="1"/>
  <c r="H4766" i="1"/>
  <c r="J4766" i="1" s="1"/>
  <c r="H4714" i="1"/>
  <c r="I4714" i="1"/>
  <c r="H4732" i="1"/>
  <c r="I4732" i="1"/>
  <c r="AD4737" i="1"/>
  <c r="I4738" i="1"/>
  <c r="AC4744" i="1"/>
  <c r="AD4744" i="1"/>
  <c r="I4753" i="1"/>
  <c r="AC4758" i="1"/>
  <c r="AE4758" i="1" s="1"/>
  <c r="I4705" i="1"/>
  <c r="I4708" i="1"/>
  <c r="H4711" i="1"/>
  <c r="AD4716" i="1"/>
  <c r="AC4716" i="1"/>
  <c r="AD4720" i="1"/>
  <c r="H4725" i="1"/>
  <c r="AC4734" i="1"/>
  <c r="AD4734" i="1"/>
  <c r="AC4762" i="1"/>
  <c r="AD4762" i="1"/>
  <c r="AD4766" i="1"/>
  <c r="H4768" i="1"/>
  <c r="I4768" i="1"/>
  <c r="H4729" i="1"/>
  <c r="I4729" i="1"/>
  <c r="AC4735" i="1"/>
  <c r="AC4738" i="1"/>
  <c r="AC4751" i="1"/>
  <c r="AD4751" i="1"/>
  <c r="AC4708" i="1"/>
  <c r="AD4713" i="1"/>
  <c r="AC4713" i="1"/>
  <c r="AD4717" i="1"/>
  <c r="H4722" i="1"/>
  <c r="AD4731" i="1"/>
  <c r="AC4731" i="1"/>
  <c r="AC4745" i="1"/>
  <c r="AD4745" i="1"/>
  <c r="AC4752" i="1"/>
  <c r="J4793" i="1"/>
  <c r="H4726" i="1"/>
  <c r="I4726" i="1"/>
  <c r="H4736" i="1"/>
  <c r="AD4754" i="1"/>
  <c r="H4760" i="1"/>
  <c r="I4773" i="1"/>
  <c r="H4773" i="1"/>
  <c r="I4775" i="1"/>
  <c r="J4775" i="1" s="1"/>
  <c r="I4598" i="1"/>
  <c r="J4598" i="1" s="1"/>
  <c r="I4601" i="1"/>
  <c r="I4604" i="1"/>
  <c r="J4604" i="1" s="1"/>
  <c r="I4607" i="1"/>
  <c r="I4610" i="1"/>
  <c r="I4613" i="1"/>
  <c r="I4616" i="1"/>
  <c r="I4619" i="1"/>
  <c r="J4619" i="1" s="1"/>
  <c r="I4622" i="1"/>
  <c r="I4625" i="1"/>
  <c r="J4625" i="1" s="1"/>
  <c r="I4628" i="1"/>
  <c r="I4631" i="1"/>
  <c r="I4634" i="1"/>
  <c r="I4637" i="1"/>
  <c r="I4640" i="1"/>
  <c r="I4643" i="1"/>
  <c r="J4643" i="1" s="1"/>
  <c r="I4646" i="1"/>
  <c r="I4649" i="1"/>
  <c r="J4649" i="1" s="1"/>
  <c r="I4652" i="1"/>
  <c r="J4652" i="1" s="1"/>
  <c r="I4655" i="1"/>
  <c r="I4658" i="1"/>
  <c r="J4658" i="1" s="1"/>
  <c r="I4661" i="1"/>
  <c r="I4664" i="1"/>
  <c r="J4664" i="1" s="1"/>
  <c r="I4667" i="1"/>
  <c r="I4670" i="1"/>
  <c r="I4673" i="1"/>
  <c r="I4676" i="1"/>
  <c r="I4679" i="1"/>
  <c r="J4679" i="1" s="1"/>
  <c r="I4682" i="1"/>
  <c r="I4685" i="1"/>
  <c r="J4685" i="1" s="1"/>
  <c r="I4688" i="1"/>
  <c r="I4691" i="1"/>
  <c r="I4694" i="1"/>
  <c r="I4697" i="1"/>
  <c r="I4700" i="1"/>
  <c r="I4703" i="1"/>
  <c r="H4705" i="1"/>
  <c r="I4706" i="1"/>
  <c r="H4708" i="1"/>
  <c r="I4709" i="1"/>
  <c r="I4711" i="1"/>
  <c r="AD4714" i="1"/>
  <c r="AE4714" i="1" s="1"/>
  <c r="H4719" i="1"/>
  <c r="I4725" i="1"/>
  <c r="AD4728" i="1"/>
  <c r="AC4728" i="1"/>
  <c r="AD4732" i="1"/>
  <c r="AC4739" i="1"/>
  <c r="AD4739" i="1"/>
  <c r="I4741" i="1"/>
  <c r="H4741" i="1"/>
  <c r="I4764" i="1"/>
  <c r="H4776" i="1"/>
  <c r="I4776" i="1"/>
  <c r="AD4711" i="1"/>
  <c r="H4723" i="1"/>
  <c r="I4723" i="1"/>
  <c r="AC4736" i="1"/>
  <c r="I4740" i="1"/>
  <c r="H4750" i="1"/>
  <c r="AC4753" i="1"/>
  <c r="AD4753" i="1"/>
  <c r="AC4760" i="1"/>
  <c r="AE4760" i="1" s="1"/>
  <c r="AC4769" i="1"/>
  <c r="AD4769" i="1"/>
  <c r="H4716" i="1"/>
  <c r="J4716" i="1" s="1"/>
  <c r="I4722" i="1"/>
  <c r="AD4725" i="1"/>
  <c r="AC4725" i="1"/>
  <c r="AD4729" i="1"/>
  <c r="H4734" i="1"/>
  <c r="H4747" i="1"/>
  <c r="I4748" i="1"/>
  <c r="I4754" i="1"/>
  <c r="H4758" i="1"/>
  <c r="I4758" i="1"/>
  <c r="H4761" i="1"/>
  <c r="AD4770" i="1"/>
  <c r="H4720" i="1"/>
  <c r="I4720" i="1"/>
  <c r="AC4740" i="1"/>
  <c r="AE4740" i="1" s="1"/>
  <c r="AC4772" i="1"/>
  <c r="AD4772" i="1"/>
  <c r="AC4774" i="1"/>
  <c r="AD4774" i="1"/>
  <c r="I4701" i="1"/>
  <c r="J4701" i="1" s="1"/>
  <c r="I4704" i="1"/>
  <c r="I4707" i="1"/>
  <c r="I4710" i="1"/>
  <c r="H4713" i="1"/>
  <c r="AC4720" i="1"/>
  <c r="AD4722" i="1"/>
  <c r="AC4722" i="1"/>
  <c r="AD4726" i="1"/>
  <c r="AE4726" i="1" s="1"/>
  <c r="H4731" i="1"/>
  <c r="J4731" i="1" s="1"/>
  <c r="AC4747" i="1"/>
  <c r="AC4750" i="1"/>
  <c r="I4759" i="1"/>
  <c r="H4759" i="1"/>
  <c r="AD4773" i="1"/>
  <c r="H4717" i="1"/>
  <c r="I4717" i="1"/>
  <c r="AD4735" i="1"/>
  <c r="AD4738" i="1"/>
  <c r="AC4741" i="1"/>
  <c r="H4748" i="1"/>
  <c r="H4752" i="1"/>
  <c r="AC4757" i="1"/>
  <c r="AD4757" i="1"/>
  <c r="AD4759" i="1"/>
  <c r="I4763" i="1"/>
  <c r="AD4777" i="1"/>
  <c r="AD4712" i="1"/>
  <c r="AE4712" i="1" s="1"/>
  <c r="AD4715" i="1"/>
  <c r="AD4718" i="1"/>
  <c r="AD4721" i="1"/>
  <c r="AD4724" i="1"/>
  <c r="AD4727" i="1"/>
  <c r="AE4727" i="1" s="1"/>
  <c r="AD4730" i="1"/>
  <c r="AD4733" i="1"/>
  <c r="AC4742" i="1"/>
  <c r="H4746" i="1"/>
  <c r="J4746" i="1" s="1"/>
  <c r="AC4756" i="1"/>
  <c r="AC4765" i="1"/>
  <c r="H4774" i="1"/>
  <c r="AC4782" i="1"/>
  <c r="I4794" i="1"/>
  <c r="I4797" i="1"/>
  <c r="AC4799" i="1"/>
  <c r="AD4799" i="1"/>
  <c r="I4801" i="1"/>
  <c r="H4803" i="1"/>
  <c r="J4803" i="1" s="1"/>
  <c r="I4811" i="1"/>
  <c r="H4815" i="1"/>
  <c r="AC4817" i="1"/>
  <c r="AD4817" i="1"/>
  <c r="I4819" i="1"/>
  <c r="J4819" i="1" s="1"/>
  <c r="AC4771" i="1"/>
  <c r="AD4786" i="1"/>
  <c r="AC4788" i="1"/>
  <c r="AD4795" i="1"/>
  <c r="AC4805" i="1"/>
  <c r="AD4805" i="1"/>
  <c r="I4807" i="1"/>
  <c r="H4809" i="1"/>
  <c r="AD4812" i="1"/>
  <c r="AC4824" i="1"/>
  <c r="I4836" i="1"/>
  <c r="H4836" i="1"/>
  <c r="AC4768" i="1"/>
  <c r="AE4768" i="1" s="1"/>
  <c r="AC4777" i="1"/>
  <c r="AC4794" i="1"/>
  <c r="AC4811" i="1"/>
  <c r="AD4811" i="1"/>
  <c r="I4813" i="1"/>
  <c r="AC4766" i="1"/>
  <c r="H4770" i="1"/>
  <c r="AC4780" i="1"/>
  <c r="AC4789" i="1"/>
  <c r="AD4804" i="1"/>
  <c r="AC4806" i="1"/>
  <c r="AC4822" i="1"/>
  <c r="I4828" i="1"/>
  <c r="H4828" i="1"/>
  <c r="H4715" i="1"/>
  <c r="H4718" i="1"/>
  <c r="H4721" i="1"/>
  <c r="H4724" i="1"/>
  <c r="H4727" i="1"/>
  <c r="H4730" i="1"/>
  <c r="H4733" i="1"/>
  <c r="J4733" i="1" s="1"/>
  <c r="AC4746" i="1"/>
  <c r="AC4763" i="1"/>
  <c r="AD4763" i="1"/>
  <c r="I4765" i="1"/>
  <c r="J4765" i="1" s="1"/>
  <c r="AC4778" i="1"/>
  <c r="H4782" i="1"/>
  <c r="H4790" i="1"/>
  <c r="AC4792" i="1"/>
  <c r="AC4801" i="1"/>
  <c r="H4813" i="1"/>
  <c r="AC4819" i="1"/>
  <c r="AD4819" i="1"/>
  <c r="I4830" i="1"/>
  <c r="H4830" i="1"/>
  <c r="AD4837" i="1"/>
  <c r="AC4838" i="1"/>
  <c r="AD4838" i="1"/>
  <c r="AC4784" i="1"/>
  <c r="AE4784" i="1" s="1"/>
  <c r="H4787" i="1"/>
  <c r="H4796" i="1"/>
  <c r="H4823" i="1"/>
  <c r="H4824" i="1"/>
  <c r="AC4775" i="1"/>
  <c r="AD4775" i="1"/>
  <c r="I4777" i="1"/>
  <c r="AC4790" i="1"/>
  <c r="H4802" i="1"/>
  <c r="AC4813" i="1"/>
  <c r="AC4764" i="1"/>
  <c r="AD4771" i="1"/>
  <c r="AC4781" i="1"/>
  <c r="AD4781" i="1"/>
  <c r="I4783" i="1"/>
  <c r="H4785" i="1"/>
  <c r="AD4788" i="1"/>
  <c r="AC4796" i="1"/>
  <c r="H4799" i="1"/>
  <c r="H4800" i="1"/>
  <c r="H4808" i="1"/>
  <c r="AC4810" i="1"/>
  <c r="H4817" i="1"/>
  <c r="H4818" i="1"/>
  <c r="J4818" i="1" s="1"/>
  <c r="AC4820" i="1"/>
  <c r="AD4824" i="1"/>
  <c r="AC4770" i="1"/>
  <c r="AC4787" i="1"/>
  <c r="AD4787" i="1"/>
  <c r="I4789" i="1"/>
  <c r="AD4794" i="1"/>
  <c r="AC4802" i="1"/>
  <c r="H4805" i="1"/>
  <c r="J4805" i="1" s="1"/>
  <c r="H4806" i="1"/>
  <c r="I4814" i="1"/>
  <c r="AD4823" i="1"/>
  <c r="I4825" i="1"/>
  <c r="J4825" i="1" s="1"/>
  <c r="AD4829" i="1"/>
  <c r="I4833" i="1"/>
  <c r="H4833" i="1"/>
  <c r="H4771" i="1"/>
  <c r="J4771" i="1" s="1"/>
  <c r="AC4776" i="1"/>
  <c r="AE4776" i="1" s="1"/>
  <c r="AD4783" i="1"/>
  <c r="AE4783" i="1" s="1"/>
  <c r="AC4793" i="1"/>
  <c r="AD4793" i="1"/>
  <c r="I4795" i="1"/>
  <c r="J4795" i="1" s="1"/>
  <c r="AD4800" i="1"/>
  <c r="AC4808" i="1"/>
  <c r="AC4814" i="1"/>
  <c r="AE4814" i="1" s="1"/>
  <c r="AD4818" i="1"/>
  <c r="AC4831" i="1"/>
  <c r="AC4737" i="1"/>
  <c r="AC4749" i="1"/>
  <c r="AC4761" i="1"/>
  <c r="AE4761" i="1" s="1"/>
  <c r="AC4773" i="1"/>
  <c r="AC4785" i="1"/>
  <c r="AC4797" i="1"/>
  <c r="AC4809" i="1"/>
  <c r="AE4809" i="1" s="1"/>
  <c r="AC4821" i="1"/>
  <c r="I4831" i="1"/>
  <c r="H4837" i="1"/>
  <c r="AD4856" i="1"/>
  <c r="AD4862" i="1"/>
  <c r="AD4867" i="1"/>
  <c r="AC4867" i="1"/>
  <c r="AD4872" i="1"/>
  <c r="AC4826" i="1"/>
  <c r="AD4842" i="1"/>
  <c r="AD4846" i="1"/>
  <c r="I4851" i="1"/>
  <c r="H4851" i="1"/>
  <c r="AC4854" i="1"/>
  <c r="I4857" i="1"/>
  <c r="H4857" i="1"/>
  <c r="AC4860" i="1"/>
  <c r="I4863" i="1"/>
  <c r="H4863" i="1"/>
  <c r="AC4868" i="1"/>
  <c r="AC4837" i="1"/>
  <c r="I4839" i="1"/>
  <c r="AC4841" i="1"/>
  <c r="I4843" i="1"/>
  <c r="AC4845" i="1"/>
  <c r="I4847" i="1"/>
  <c r="AD4849" i="1"/>
  <c r="AD4869" i="1"/>
  <c r="AC4869" i="1"/>
  <c r="I4876" i="1"/>
  <c r="H4876" i="1"/>
  <c r="AD4855" i="1"/>
  <c r="AC4855" i="1"/>
  <c r="AD4861" i="1"/>
  <c r="AC4861" i="1"/>
  <c r="AC4829" i="1"/>
  <c r="AC4850" i="1"/>
  <c r="AD4871" i="1"/>
  <c r="AC4871" i="1"/>
  <c r="I4853" i="1"/>
  <c r="H4853" i="1"/>
  <c r="I4859" i="1"/>
  <c r="H4859" i="1"/>
  <c r="I4882" i="1"/>
  <c r="H4882" i="1"/>
  <c r="AC4743" i="1"/>
  <c r="AC4755" i="1"/>
  <c r="AE4755" i="1" s="1"/>
  <c r="AC4767" i="1"/>
  <c r="AC4779" i="1"/>
  <c r="AE4779" i="1" s="1"/>
  <c r="AC4791" i="1"/>
  <c r="AC4803" i="1"/>
  <c r="AC4815" i="1"/>
  <c r="AC4827" i="1"/>
  <c r="AE4827" i="1" s="1"/>
  <c r="H4839" i="1"/>
  <c r="H4843" i="1"/>
  <c r="H4847" i="1"/>
  <c r="H4852" i="1"/>
  <c r="I4854" i="1"/>
  <c r="H4858" i="1"/>
  <c r="I4860" i="1"/>
  <c r="H4864" i="1"/>
  <c r="AD4873" i="1"/>
  <c r="AC4873" i="1"/>
  <c r="AC4832" i="1"/>
  <c r="AE4832" i="1" s="1"/>
  <c r="AC4835" i="1"/>
  <c r="AE4835" i="1" s="1"/>
  <c r="AD4851" i="1"/>
  <c r="AC4851" i="1"/>
  <c r="AD4857" i="1"/>
  <c r="AC4857" i="1"/>
  <c r="AD4863" i="1"/>
  <c r="AC4863" i="1"/>
  <c r="AD4874" i="1"/>
  <c r="AC4874" i="1"/>
  <c r="AD4877" i="1"/>
  <c r="AC4877" i="1"/>
  <c r="AC4825" i="1"/>
  <c r="AC4839" i="1"/>
  <c r="I4841" i="1"/>
  <c r="J4841" i="1" s="1"/>
  <c r="AC4843" i="1"/>
  <c r="I4845" i="1"/>
  <c r="AC4847" i="1"/>
  <c r="I4849" i="1"/>
  <c r="AD4854" i="1"/>
  <c r="AD4860" i="1"/>
  <c r="AC4864" i="1"/>
  <c r="AE4864" i="1" s="1"/>
  <c r="AD4868" i="1"/>
  <c r="AE4878" i="1"/>
  <c r="AD4826" i="1"/>
  <c r="AC4830" i="1"/>
  <c r="H4840" i="1"/>
  <c r="J4840" i="1" s="1"/>
  <c r="H4844" i="1"/>
  <c r="H4848" i="1"/>
  <c r="J4848" i="1" s="1"/>
  <c r="AC4852" i="1"/>
  <c r="I4855" i="1"/>
  <c r="H4855" i="1"/>
  <c r="AC4858" i="1"/>
  <c r="AE4858" i="1" s="1"/>
  <c r="I4861" i="1"/>
  <c r="H4861" i="1"/>
  <c r="H4866" i="1"/>
  <c r="AC4879" i="1"/>
  <c r="AC4823" i="1"/>
  <c r="H4826" i="1"/>
  <c r="AD4831" i="1"/>
  <c r="AD4865" i="1"/>
  <c r="AC4865" i="1"/>
  <c r="AD4870" i="1"/>
  <c r="AD4880" i="1"/>
  <c r="AC4880" i="1"/>
  <c r="AD4882" i="1"/>
  <c r="AC4828" i="1"/>
  <c r="AC4833" i="1"/>
  <c r="AD4834" i="1"/>
  <c r="AE4834" i="1" s="1"/>
  <c r="AC4836" i="1"/>
  <c r="I4838" i="1"/>
  <c r="J4838" i="1" s="1"/>
  <c r="AC4840" i="1"/>
  <c r="I4842" i="1"/>
  <c r="J4842" i="1" s="1"/>
  <c r="AC4844" i="1"/>
  <c r="I4846" i="1"/>
  <c r="AC4848" i="1"/>
  <c r="AD4853" i="1"/>
  <c r="AC4853" i="1"/>
  <c r="AD4859" i="1"/>
  <c r="AC4859" i="1"/>
  <c r="AC4866" i="1"/>
  <c r="H4868" i="1"/>
  <c r="I4886" i="1"/>
  <c r="I4892" i="1"/>
  <c r="J4892" i="1" s="1"/>
  <c r="I4898" i="1"/>
  <c r="I4904" i="1"/>
  <c r="AD4923" i="1"/>
  <c r="H4927" i="1"/>
  <c r="I4869" i="1"/>
  <c r="H4869" i="1"/>
  <c r="I4875" i="1"/>
  <c r="H4875" i="1"/>
  <c r="I4881" i="1"/>
  <c r="H4881" i="1"/>
  <c r="I4887" i="1"/>
  <c r="H4887" i="1"/>
  <c r="I4893" i="1"/>
  <c r="H4893" i="1"/>
  <c r="I4899" i="1"/>
  <c r="H4899" i="1"/>
  <c r="I4905" i="1"/>
  <c r="H4905" i="1"/>
  <c r="I4911" i="1"/>
  <c r="H4911" i="1"/>
  <c r="I4917" i="1"/>
  <c r="H4917" i="1"/>
  <c r="I4924" i="1"/>
  <c r="AD4922" i="1"/>
  <c r="AD4928" i="1"/>
  <c r="AD4913" i="1"/>
  <c r="H4914" i="1"/>
  <c r="AD4919" i="1"/>
  <c r="I4925" i="1"/>
  <c r="H4925" i="1"/>
  <c r="I4867" i="1"/>
  <c r="H4867" i="1"/>
  <c r="I4873" i="1"/>
  <c r="H4873" i="1"/>
  <c r="I4879" i="1"/>
  <c r="H4879" i="1"/>
  <c r="I4885" i="1"/>
  <c r="H4885" i="1"/>
  <c r="I4891" i="1"/>
  <c r="H4891" i="1"/>
  <c r="I4897" i="1"/>
  <c r="H4897" i="1"/>
  <c r="I4903" i="1"/>
  <c r="H4903" i="1"/>
  <c r="I4909" i="1"/>
  <c r="H4909" i="1"/>
  <c r="I4915" i="1"/>
  <c r="H4915" i="1"/>
  <c r="H4924" i="1"/>
  <c r="AC4876" i="1"/>
  <c r="AC4882" i="1"/>
  <c r="AC4888" i="1"/>
  <c r="AC4894" i="1"/>
  <c r="AC4900" i="1"/>
  <c r="AE4900" i="1" s="1"/>
  <c r="AC4906" i="1"/>
  <c r="AE4906" i="1" s="1"/>
  <c r="AC4912" i="1"/>
  <c r="AC4918" i="1"/>
  <c r="AE4918" i="1" s="1"/>
  <c r="AC4921" i="1"/>
  <c r="AC4926" i="1"/>
  <c r="AD4875" i="1"/>
  <c r="AE4875" i="1" s="1"/>
  <c r="AD4881" i="1"/>
  <c r="AE4881" i="1" s="1"/>
  <c r="AD4887" i="1"/>
  <c r="H4888" i="1"/>
  <c r="AD4893" i="1"/>
  <c r="H4894" i="1"/>
  <c r="J4894" i="1" s="1"/>
  <c r="AD4899" i="1"/>
  <c r="AE4899" i="1" s="1"/>
  <c r="H4900" i="1"/>
  <c r="AD4905" i="1"/>
  <c r="H4906" i="1"/>
  <c r="AD4911" i="1"/>
  <c r="H4912" i="1"/>
  <c r="J4912" i="1" s="1"/>
  <c r="AD4917" i="1"/>
  <c r="H4918" i="1"/>
  <c r="I4922" i="1"/>
  <c r="H4922" i="1"/>
  <c r="I4865" i="1"/>
  <c r="H4865" i="1"/>
  <c r="I4871" i="1"/>
  <c r="H4871" i="1"/>
  <c r="I4877" i="1"/>
  <c r="H4877" i="1"/>
  <c r="I4883" i="1"/>
  <c r="H4883" i="1"/>
  <c r="I4889" i="1"/>
  <c r="H4889" i="1"/>
  <c r="I4895" i="1"/>
  <c r="H4895" i="1"/>
  <c r="I4901" i="1"/>
  <c r="H4901" i="1"/>
  <c r="I4907" i="1"/>
  <c r="H4907" i="1"/>
  <c r="I4913" i="1"/>
  <c r="H4913" i="1"/>
  <c r="H4921" i="1"/>
  <c r="AC4922" i="1"/>
  <c r="AD4925" i="1"/>
  <c r="AE4925" i="1" s="1"/>
  <c r="AC4883" i="1"/>
  <c r="AC4886" i="1"/>
  <c r="AC4889" i="1"/>
  <c r="AC4892" i="1"/>
  <c r="AE4892" i="1" s="1"/>
  <c r="AC4895" i="1"/>
  <c r="AC4898" i="1"/>
  <c r="AC4901" i="1"/>
  <c r="AC4904" i="1"/>
  <c r="AC4907" i="1"/>
  <c r="AC4910" i="1"/>
  <c r="AC4913" i="1"/>
  <c r="AC4916" i="1"/>
  <c r="AC4919" i="1"/>
  <c r="AD4879" i="1"/>
  <c r="AD4885" i="1"/>
  <c r="AD4891" i="1"/>
  <c r="AE4891" i="1" s="1"/>
  <c r="AD4897" i="1"/>
  <c r="AD4903" i="1"/>
  <c r="AD4909" i="1"/>
  <c r="AD4915" i="1"/>
  <c r="I4930" i="1"/>
  <c r="H4930" i="1"/>
  <c r="AC4934" i="1"/>
  <c r="AE4934" i="1" s="1"/>
  <c r="AC4940" i="1"/>
  <c r="AD4945" i="1"/>
  <c r="AC4945" i="1"/>
  <c r="AD4946" i="1"/>
  <c r="AE4946" i="1" s="1"/>
  <c r="I4954" i="1"/>
  <c r="H4954" i="1"/>
  <c r="AD4968" i="1"/>
  <c r="I4978" i="1"/>
  <c r="H4978" i="1"/>
  <c r="AD4992" i="1"/>
  <c r="I4923" i="1"/>
  <c r="J4923" i="1" s="1"/>
  <c r="I4926" i="1"/>
  <c r="I4929" i="1"/>
  <c r="H4929" i="1"/>
  <c r="AD4932" i="1"/>
  <c r="AE4932" i="1" s="1"/>
  <c r="I4935" i="1"/>
  <c r="H4935" i="1"/>
  <c r="AD4938" i="1"/>
  <c r="I4941" i="1"/>
  <c r="H4941" i="1"/>
  <c r="I4956" i="1"/>
  <c r="H4956" i="1"/>
  <c r="AD4970" i="1"/>
  <c r="I4980" i="1"/>
  <c r="H4980" i="1"/>
  <c r="AD4994" i="1"/>
  <c r="AD4947" i="1"/>
  <c r="AC4947" i="1"/>
  <c r="AD4948" i="1"/>
  <c r="AC4948" i="1"/>
  <c r="I4958" i="1"/>
  <c r="H4958" i="1"/>
  <c r="I4982" i="1"/>
  <c r="H4982" i="1"/>
  <c r="I4936" i="1"/>
  <c r="H4936" i="1"/>
  <c r="AD4939" i="1"/>
  <c r="I4942" i="1"/>
  <c r="H4942" i="1"/>
  <c r="AC4942" i="1"/>
  <c r="AD4949" i="1"/>
  <c r="AC4949" i="1"/>
  <c r="AD4950" i="1"/>
  <c r="AC4950" i="1"/>
  <c r="I4960" i="1"/>
  <c r="H4960" i="1"/>
  <c r="I4984" i="1"/>
  <c r="H4984" i="1"/>
  <c r="AD4951" i="1"/>
  <c r="AC4951" i="1"/>
  <c r="AD4952" i="1"/>
  <c r="AC4952" i="1"/>
  <c r="I4962" i="1"/>
  <c r="H4962" i="1"/>
  <c r="I4986" i="1"/>
  <c r="H4986" i="1"/>
  <c r="I4931" i="1"/>
  <c r="H4931" i="1"/>
  <c r="I4937" i="1"/>
  <c r="H4937" i="1"/>
  <c r="I4944" i="1"/>
  <c r="H4944" i="1"/>
  <c r="I4964" i="1"/>
  <c r="H4964" i="1"/>
  <c r="I4988" i="1"/>
  <c r="H4988" i="1"/>
  <c r="I4945" i="1"/>
  <c r="I4966" i="1"/>
  <c r="H4966" i="1"/>
  <c r="I4990" i="1"/>
  <c r="H4990" i="1"/>
  <c r="AC4927" i="1"/>
  <c r="AD4929" i="1"/>
  <c r="I4932" i="1"/>
  <c r="H4932" i="1"/>
  <c r="AD4935" i="1"/>
  <c r="AE4935" i="1" s="1"/>
  <c r="I4938" i="1"/>
  <c r="H4938" i="1"/>
  <c r="AD4941" i="1"/>
  <c r="I4946" i="1"/>
  <c r="H4946" i="1"/>
  <c r="AD4958" i="1"/>
  <c r="I4968" i="1"/>
  <c r="H4968" i="1"/>
  <c r="AD4982" i="1"/>
  <c r="I4992" i="1"/>
  <c r="H4992" i="1"/>
  <c r="I4970" i="1"/>
  <c r="H4970" i="1"/>
  <c r="I4994" i="1"/>
  <c r="H4994" i="1"/>
  <c r="I4928" i="1"/>
  <c r="J4928" i="1" s="1"/>
  <c r="AD4930" i="1"/>
  <c r="I4933" i="1"/>
  <c r="H4933" i="1"/>
  <c r="AD4936" i="1"/>
  <c r="I4939" i="1"/>
  <c r="H4939" i="1"/>
  <c r="I4948" i="1"/>
  <c r="H4948" i="1"/>
  <c r="I4949" i="1"/>
  <c r="I4972" i="1"/>
  <c r="H4972" i="1"/>
  <c r="I4996" i="1"/>
  <c r="H4996" i="1"/>
  <c r="AC4933" i="1"/>
  <c r="AC4939" i="1"/>
  <c r="AD4943" i="1"/>
  <c r="AC4943" i="1"/>
  <c r="AD4944" i="1"/>
  <c r="AE4944" i="1" s="1"/>
  <c r="I4950" i="1"/>
  <c r="H4950" i="1"/>
  <c r="AD4964" i="1"/>
  <c r="I4974" i="1"/>
  <c r="H4974" i="1"/>
  <c r="AD4988" i="1"/>
  <c r="I4998" i="1"/>
  <c r="H4998" i="1"/>
  <c r="AD4931" i="1"/>
  <c r="I4934" i="1"/>
  <c r="H4934" i="1"/>
  <c r="AD4937" i="1"/>
  <c r="I4940" i="1"/>
  <c r="H4940" i="1"/>
  <c r="I4952" i="1"/>
  <c r="H4952" i="1"/>
  <c r="AD4966" i="1"/>
  <c r="I4976" i="1"/>
  <c r="H4976" i="1"/>
  <c r="AD4990" i="1"/>
  <c r="I5000" i="1"/>
  <c r="H5000" i="1"/>
  <c r="AC4954" i="1"/>
  <c r="AE4954" i="1" s="1"/>
  <c r="AC4956" i="1"/>
  <c r="AE4956" i="1" s="1"/>
  <c r="AC4958" i="1"/>
  <c r="AC4960" i="1"/>
  <c r="AC4962" i="1"/>
  <c r="AE4962" i="1" s="1"/>
  <c r="AC4964" i="1"/>
  <c r="AC4966" i="1"/>
  <c r="AC4968" i="1"/>
  <c r="AC4970" i="1"/>
  <c r="AC4972" i="1"/>
  <c r="AC4974" i="1"/>
  <c r="AC4976" i="1"/>
  <c r="AC4978" i="1"/>
  <c r="AC4980" i="1"/>
  <c r="AC4982" i="1"/>
  <c r="AC4984" i="1"/>
  <c r="AC4986" i="1"/>
  <c r="AC4988" i="1"/>
  <c r="AC4990" i="1"/>
  <c r="AC4992" i="1"/>
  <c r="AC4994" i="1"/>
  <c r="AC4996" i="1"/>
  <c r="AC4998" i="1"/>
  <c r="AC5000" i="1"/>
  <c r="AE5000" i="1" s="1"/>
  <c r="AC4953" i="1"/>
  <c r="AE4953" i="1" s="1"/>
  <c r="AC4955" i="1"/>
  <c r="AE4955" i="1" s="1"/>
  <c r="AC4957" i="1"/>
  <c r="AC4959" i="1"/>
  <c r="AC4961" i="1"/>
  <c r="AC4963" i="1"/>
  <c r="AC4965" i="1"/>
  <c r="AC4967" i="1"/>
  <c r="AC4969" i="1"/>
  <c r="AC4971" i="1"/>
  <c r="AE4971" i="1" s="1"/>
  <c r="AC4973" i="1"/>
  <c r="AC4975" i="1"/>
  <c r="AC4977" i="1"/>
  <c r="AC4979" i="1"/>
  <c r="AE4979" i="1" s="1"/>
  <c r="AC4981" i="1"/>
  <c r="AC4983" i="1"/>
  <c r="AC4985" i="1"/>
  <c r="AC4987" i="1"/>
  <c r="AC4989" i="1"/>
  <c r="AE4989" i="1" s="1"/>
  <c r="AC4991" i="1"/>
  <c r="AC4993" i="1"/>
  <c r="AC4995" i="1"/>
  <c r="AC4997" i="1"/>
  <c r="AC4999" i="1"/>
  <c r="AC5001" i="1"/>
  <c r="H4943" i="1"/>
  <c r="J4943" i="1" s="1"/>
  <c r="H4945" i="1"/>
  <c r="H4947" i="1"/>
  <c r="H4949" i="1"/>
  <c r="H4951" i="1"/>
  <c r="H4953" i="1"/>
  <c r="H4955" i="1"/>
  <c r="H4957" i="1"/>
  <c r="H4959" i="1"/>
  <c r="H4961" i="1"/>
  <c r="H4963" i="1"/>
  <c r="J4963" i="1" s="1"/>
  <c r="H4965" i="1"/>
  <c r="H4967" i="1"/>
  <c r="H4969" i="1"/>
  <c r="H4971" i="1"/>
  <c r="H4973" i="1"/>
  <c r="H4975" i="1"/>
  <c r="H4977" i="1"/>
  <c r="H4979" i="1"/>
  <c r="J4979" i="1" s="1"/>
  <c r="H4981" i="1"/>
  <c r="H4983" i="1"/>
  <c r="H4985" i="1"/>
  <c r="H4987" i="1"/>
  <c r="H4989" i="1"/>
  <c r="H4991" i="1"/>
  <c r="H4993" i="1"/>
  <c r="H4995" i="1"/>
  <c r="J4995" i="1" s="1"/>
  <c r="H4997" i="1"/>
  <c r="H4999" i="1"/>
  <c r="H5001" i="1"/>
  <c r="J942" i="1" l="1"/>
  <c r="AE1866" i="1"/>
  <c r="J748" i="1"/>
  <c r="AE3359" i="1"/>
  <c r="J1244" i="1"/>
  <c r="AE1019" i="1"/>
  <c r="AE1412" i="1"/>
  <c r="AE1312" i="1"/>
  <c r="J2785" i="1"/>
  <c r="AE2096" i="1"/>
  <c r="AE2220" i="1"/>
  <c r="J2021" i="1"/>
  <c r="J1520" i="1"/>
  <c r="AE668" i="1"/>
  <c r="AE3814" i="1"/>
  <c r="AE3223" i="1"/>
  <c r="J1262" i="1"/>
  <c r="AE4830" i="1"/>
  <c r="J2445" i="1"/>
  <c r="J3010" i="1"/>
  <c r="J2080" i="1"/>
  <c r="J2150" i="1"/>
  <c r="AE1645" i="1"/>
  <c r="AE1965" i="1"/>
  <c r="AE1360" i="1"/>
  <c r="AE602" i="1"/>
  <c r="AE240" i="1"/>
  <c r="AE3179" i="1"/>
  <c r="J2313" i="1"/>
  <c r="AE3409" i="1"/>
  <c r="J3297" i="1"/>
  <c r="AE3084" i="1"/>
  <c r="AE3514" i="1"/>
  <c r="AE3471" i="1"/>
  <c r="AE1527" i="1"/>
  <c r="J1205" i="1"/>
  <c r="J1142" i="1"/>
  <c r="AE1299" i="1"/>
  <c r="AE834" i="1"/>
  <c r="J3471" i="1"/>
  <c r="J2880" i="1"/>
  <c r="AE2408" i="1"/>
  <c r="J1885" i="1"/>
  <c r="J1708" i="1"/>
  <c r="J1554" i="1"/>
  <c r="J1037" i="1"/>
  <c r="J751" i="1"/>
  <c r="J4151" i="1"/>
  <c r="AE3451" i="1"/>
  <c r="J2990" i="1"/>
  <c r="J1809" i="1"/>
  <c r="AE1671" i="1"/>
  <c r="J438" i="1"/>
  <c r="AE2856" i="1"/>
  <c r="AE2533" i="1"/>
  <c r="AE2364" i="1"/>
  <c r="J2356" i="1"/>
  <c r="J2664" i="1"/>
  <c r="J1737" i="1"/>
  <c r="AE1481" i="1"/>
  <c r="J1900" i="1"/>
  <c r="AE1800" i="1"/>
  <c r="J1506" i="1"/>
  <c r="J1290" i="1"/>
  <c r="J1317" i="1"/>
  <c r="AE125" i="1"/>
  <c r="J4628" i="1"/>
  <c r="J4593" i="1"/>
  <c r="J4545" i="1"/>
  <c r="AE1867" i="1"/>
  <c r="AE1593" i="1"/>
  <c r="J1556" i="1"/>
  <c r="J1095" i="1"/>
  <c r="J4854" i="1"/>
  <c r="AE1585" i="1"/>
  <c r="J1701" i="1"/>
  <c r="AE1232" i="1"/>
  <c r="J2677" i="1"/>
  <c r="AE1690" i="1"/>
  <c r="AE785" i="1"/>
  <c r="AE868" i="1"/>
  <c r="AE4540" i="1"/>
  <c r="AE4706" i="1"/>
  <c r="J3662" i="1"/>
  <c r="AE4297" i="1"/>
  <c r="AE4687" i="1"/>
  <c r="AE4214" i="1"/>
  <c r="AE3352" i="1"/>
  <c r="J4737" i="1"/>
  <c r="J3679" i="1"/>
  <c r="J29" i="1"/>
  <c r="AE4997" i="1"/>
  <c r="AE4965" i="1"/>
  <c r="AE4903" i="1"/>
  <c r="AE4778" i="1"/>
  <c r="J4739" i="1"/>
  <c r="J4518" i="1"/>
  <c r="J4583" i="1"/>
  <c r="AE4526" i="1"/>
  <c r="AE4516" i="1"/>
  <c r="AE4469" i="1"/>
  <c r="J4510" i="1"/>
  <c r="J4445" i="1"/>
  <c r="AE4266" i="1"/>
  <c r="J4070" i="1"/>
  <c r="AE3773" i="1"/>
  <c r="AE3815" i="1"/>
  <c r="AE3578" i="1"/>
  <c r="J3440" i="1"/>
  <c r="J3392" i="1"/>
  <c r="J3296" i="1"/>
  <c r="AE3380" i="1"/>
  <c r="J3357" i="1"/>
  <c r="AE3423" i="1"/>
  <c r="AE2389" i="1"/>
  <c r="AE2658" i="1"/>
  <c r="J108" i="1"/>
  <c r="J114" i="1"/>
  <c r="AE4433" i="1"/>
  <c r="AE3862" i="1"/>
  <c r="AE4238" i="1"/>
  <c r="AE3811" i="1"/>
  <c r="J3740" i="1"/>
  <c r="AE965" i="1"/>
  <c r="J511" i="1"/>
  <c r="J448" i="1"/>
  <c r="AE4559" i="1"/>
  <c r="J4429" i="1"/>
  <c r="J2684" i="1"/>
  <c r="J737" i="1"/>
  <c r="AE222" i="1"/>
  <c r="J4620" i="1"/>
  <c r="AE4599" i="1"/>
  <c r="AE4590" i="1"/>
  <c r="J4300" i="1"/>
  <c r="AE4244" i="1"/>
  <c r="J1149" i="1"/>
  <c r="J4035" i="1"/>
  <c r="J4718" i="1"/>
  <c r="AE4976" i="1"/>
  <c r="AE4785" i="1"/>
  <c r="AE4790" i="1"/>
  <c r="J4734" i="1"/>
  <c r="AE4668" i="1"/>
  <c r="AE4587" i="1"/>
  <c r="AE4484" i="1"/>
  <c r="AE4479" i="1"/>
  <c r="AE4439" i="1"/>
  <c r="AE4191" i="1"/>
  <c r="J3587" i="1"/>
  <c r="AE942" i="1"/>
  <c r="AE4488" i="1"/>
  <c r="AE4844" i="1"/>
  <c r="AE4839" i="1"/>
  <c r="AE4765" i="1"/>
  <c r="J4637" i="1"/>
  <c r="AE4666" i="1"/>
  <c r="J4541" i="1"/>
  <c r="AE4694" i="1"/>
  <c r="J4578" i="1"/>
  <c r="AE4462" i="1"/>
  <c r="AE4477" i="1"/>
  <c r="AE4417" i="1"/>
  <c r="J4350" i="1"/>
  <c r="AE4362" i="1"/>
  <c r="AE3707" i="1"/>
  <c r="J3651" i="1"/>
  <c r="AE1516" i="1"/>
  <c r="AE1468" i="1"/>
  <c r="AE968" i="1"/>
  <c r="AE4897" i="1"/>
  <c r="AE4593" i="1"/>
  <c r="J3630" i="1"/>
  <c r="AE4815" i="1"/>
  <c r="J4760" i="1"/>
  <c r="AE4627" i="1"/>
  <c r="AE4490" i="1"/>
  <c r="AE4513" i="1"/>
  <c r="AE2257" i="1"/>
  <c r="J1878" i="1"/>
  <c r="AE4403" i="1"/>
  <c r="AE3992" i="1"/>
  <c r="AE3888" i="1"/>
  <c r="AE4843" i="1"/>
  <c r="J4989" i="1"/>
  <c r="J4973" i="1"/>
  <c r="J4957" i="1"/>
  <c r="AE4985" i="1"/>
  <c r="AE4930" i="1"/>
  <c r="AE4888" i="1"/>
  <c r="AE4840" i="1"/>
  <c r="J4866" i="1"/>
  <c r="J4808" i="1"/>
  <c r="AE4715" i="1"/>
  <c r="AE4578" i="1"/>
  <c r="J4596" i="1"/>
  <c r="J4492" i="1"/>
  <c r="J4466" i="1"/>
  <c r="J4416" i="1"/>
  <c r="AE4360" i="1"/>
  <c r="AE4383" i="1"/>
  <c r="J4354" i="1"/>
  <c r="J4136" i="1"/>
  <c r="AE3203" i="1"/>
  <c r="J2986" i="1"/>
  <c r="AE2990" i="1"/>
  <c r="J5001" i="1"/>
  <c r="J4985" i="1"/>
  <c r="J4969" i="1"/>
  <c r="J4953" i="1"/>
  <c r="AE4886" i="1"/>
  <c r="J4904" i="1"/>
  <c r="AE4821" i="1"/>
  <c r="AE4804" i="1"/>
  <c r="J4807" i="1"/>
  <c r="AE4639" i="1"/>
  <c r="J4520" i="1"/>
  <c r="J4432" i="1"/>
  <c r="AE4456" i="1"/>
  <c r="J4160" i="1"/>
  <c r="J4024" i="1"/>
  <c r="J3971" i="1"/>
  <c r="J3834" i="1"/>
  <c r="AE3738" i="1"/>
  <c r="AE3298" i="1"/>
  <c r="AE1875" i="1"/>
  <c r="AE1919" i="1"/>
  <c r="AE1729" i="1"/>
  <c r="AE4974" i="1"/>
  <c r="AE4995" i="1"/>
  <c r="AE4818" i="1"/>
  <c r="J4794" i="1"/>
  <c r="AE4596" i="1"/>
  <c r="AE4572" i="1"/>
  <c r="AE4586" i="1"/>
  <c r="J4480" i="1"/>
  <c r="AE4357" i="1"/>
  <c r="AE4310" i="1"/>
  <c r="AE4186" i="1"/>
  <c r="AE3929" i="1"/>
  <c r="J3972" i="1"/>
  <c r="AE3906" i="1"/>
  <c r="AE3859" i="1"/>
  <c r="AE3886" i="1"/>
  <c r="J3850" i="1"/>
  <c r="J3761" i="1"/>
  <c r="AE3674" i="1"/>
  <c r="AE4339" i="1"/>
  <c r="AE4421" i="1"/>
  <c r="AE4049" i="1"/>
  <c r="AE4020" i="1"/>
  <c r="AE3563" i="1"/>
  <c r="AE3466" i="1"/>
  <c r="J391" i="1"/>
  <c r="J4888" i="1"/>
  <c r="AE4612" i="1"/>
  <c r="AE4656" i="1"/>
  <c r="J4516" i="1"/>
  <c r="J4531" i="1"/>
  <c r="J4335" i="1"/>
  <c r="J4311" i="1"/>
  <c r="AE4304" i="1"/>
  <c r="J4127" i="1"/>
  <c r="J4215" i="1"/>
  <c r="AE4123" i="1"/>
  <c r="J4106" i="1"/>
  <c r="J3962" i="1"/>
  <c r="AE3899" i="1"/>
  <c r="J3729" i="1"/>
  <c r="AE3747" i="1"/>
  <c r="J3450" i="1"/>
  <c r="AE4911" i="1"/>
  <c r="AE4852" i="1"/>
  <c r="J4777" i="1"/>
  <c r="AE4621" i="1"/>
  <c r="AE4692" i="1"/>
  <c r="J4500" i="1"/>
  <c r="AE4368" i="1"/>
  <c r="J4244" i="1"/>
  <c r="AE4259" i="1"/>
  <c r="AE4245" i="1"/>
  <c r="J4206" i="1"/>
  <c r="AE4028" i="1"/>
  <c r="AE2967" i="1"/>
  <c r="AE368" i="1"/>
  <c r="AE188" i="1"/>
  <c r="AE4682" i="1"/>
  <c r="AE4167" i="1"/>
  <c r="AE4866" i="1"/>
  <c r="J4634" i="1"/>
  <c r="J4605" i="1"/>
  <c r="AE4602" i="1"/>
  <c r="AE4497" i="1"/>
  <c r="AE4505" i="1"/>
  <c r="AE4527" i="1"/>
  <c r="J4422" i="1"/>
  <c r="AE4322" i="1"/>
  <c r="J4121" i="1"/>
  <c r="AE4134" i="1"/>
  <c r="AE4065" i="1"/>
  <c r="AE4029" i="1"/>
  <c r="AE3973" i="1"/>
  <c r="AE3633" i="1"/>
  <c r="AE3530" i="1"/>
  <c r="AE3525" i="1"/>
  <c r="AE4822" i="1"/>
  <c r="J4659" i="1"/>
  <c r="AE4662" i="1"/>
  <c r="J4551" i="1"/>
  <c r="AE4482" i="1"/>
  <c r="J4512" i="1"/>
  <c r="J4423" i="1"/>
  <c r="AE4319" i="1"/>
  <c r="J4297" i="1"/>
  <c r="AE4278" i="1"/>
  <c r="AE4143" i="1"/>
  <c r="AE3966" i="1"/>
  <c r="AE3825" i="1"/>
  <c r="AE3188" i="1"/>
  <c r="AE3199" i="1"/>
  <c r="AE2980" i="1"/>
  <c r="AE2479" i="1"/>
  <c r="J2390" i="1"/>
  <c r="AE4983" i="1"/>
  <c r="AE4926" i="1"/>
  <c r="J4572" i="1"/>
  <c r="AE4568" i="1"/>
  <c r="AE4480" i="1"/>
  <c r="AE4387" i="1"/>
  <c r="J4218" i="1"/>
  <c r="AE4170" i="1"/>
  <c r="J3991" i="1"/>
  <c r="AE3941" i="1"/>
  <c r="AE3835" i="1"/>
  <c r="AE4548" i="1"/>
  <c r="J876" i="1"/>
  <c r="AE3715" i="1"/>
  <c r="J1468" i="1"/>
  <c r="AE2112" i="1"/>
  <c r="J563" i="1"/>
  <c r="J319" i="1"/>
  <c r="J1159" i="1"/>
  <c r="J935" i="1"/>
  <c r="J574" i="1"/>
  <c r="J1002" i="1"/>
  <c r="J19" i="1"/>
  <c r="AE1448" i="1"/>
  <c r="J2485" i="1"/>
  <c r="J1644" i="1"/>
  <c r="J1014" i="1"/>
  <c r="J2805" i="1"/>
  <c r="J2193" i="1"/>
  <c r="AE4293" i="1"/>
  <c r="J2850" i="1"/>
  <c r="AE3535" i="1"/>
  <c r="J1378" i="1"/>
  <c r="AE532" i="1"/>
  <c r="AE1928" i="1"/>
  <c r="AE2020" i="1"/>
  <c r="J1937" i="1"/>
  <c r="AE1471" i="1"/>
  <c r="AE1520" i="1"/>
  <c r="AE2853" i="1"/>
  <c r="J2340" i="1"/>
  <c r="AE2426" i="1"/>
  <c r="AE2384" i="1"/>
  <c r="AE2526" i="1"/>
  <c r="AE2271" i="1"/>
  <c r="J3023" i="1"/>
  <c r="J2826" i="1"/>
  <c r="J2686" i="1"/>
  <c r="AE2840" i="1"/>
  <c r="AE2807" i="1"/>
  <c r="AE687" i="1"/>
  <c r="J3514" i="1"/>
  <c r="J3314" i="1"/>
  <c r="AE3503" i="1"/>
  <c r="AE3453" i="1"/>
  <c r="J4353" i="1"/>
  <c r="AE3645" i="1"/>
  <c r="J3666" i="1"/>
  <c r="J3483" i="1"/>
  <c r="J3387" i="1"/>
  <c r="J3468" i="1"/>
  <c r="J3396" i="1"/>
  <c r="AE3214" i="1"/>
  <c r="AE3141" i="1"/>
  <c r="AE2962" i="1"/>
  <c r="J3019" i="1"/>
  <c r="AE2698" i="1"/>
  <c r="AE2674" i="1"/>
  <c r="AE3014" i="1"/>
  <c r="AE2732" i="1"/>
  <c r="AE2809" i="1"/>
  <c r="AE2803" i="1"/>
  <c r="AE2613" i="1"/>
  <c r="J2565" i="1"/>
  <c r="J2656" i="1"/>
  <c r="J2519" i="1"/>
  <c r="J2614" i="1"/>
  <c r="J2601" i="1"/>
  <c r="AE2165" i="1"/>
  <c r="AE2299" i="1"/>
  <c r="J1870" i="1"/>
  <c r="AE1761" i="1"/>
  <c r="AE978" i="1"/>
  <c r="AE1075" i="1"/>
  <c r="AE1394" i="1"/>
  <c r="AE476" i="1"/>
  <c r="AE846" i="1"/>
  <c r="J490" i="1"/>
  <c r="J3748" i="1"/>
  <c r="AE3413" i="1"/>
  <c r="AE3581" i="1"/>
  <c r="AE2396" i="1"/>
  <c r="J4536" i="1"/>
  <c r="AE4458" i="1"/>
  <c r="J4404" i="1"/>
  <c r="J4037" i="1"/>
  <c r="AE4024" i="1"/>
  <c r="AE3675" i="1"/>
  <c r="J3452" i="1"/>
  <c r="J3428" i="1"/>
  <c r="J3356" i="1"/>
  <c r="J3308" i="1"/>
  <c r="J3426" i="1"/>
  <c r="J3336" i="1"/>
  <c r="AE3459" i="1"/>
  <c r="AE3387" i="1"/>
  <c r="J3219" i="1"/>
  <c r="AE3217" i="1"/>
  <c r="J3172" i="1"/>
  <c r="AE2759" i="1"/>
  <c r="AE3106" i="1"/>
  <c r="J2405" i="1"/>
  <c r="J2446" i="1"/>
  <c r="AE2297" i="1"/>
  <c r="J1913" i="1"/>
  <c r="J2137" i="1"/>
  <c r="AE2094" i="1"/>
  <c r="AE1759" i="1"/>
  <c r="J1736" i="1"/>
  <c r="AE1964" i="1"/>
  <c r="J1591" i="1"/>
  <c r="J1346" i="1"/>
  <c r="AE1295" i="1"/>
  <c r="J1276" i="1"/>
  <c r="AE4431" i="1"/>
  <c r="J4831" i="1"/>
  <c r="AE4806" i="1"/>
  <c r="AE4655" i="1"/>
  <c r="AE4510" i="1"/>
  <c r="J3620" i="1"/>
  <c r="AE3246" i="1"/>
  <c r="AE3208" i="1"/>
  <c r="J3077" i="1"/>
  <c r="AE3047" i="1"/>
  <c r="AE2901" i="1"/>
  <c r="AE2794" i="1"/>
  <c r="J2792" i="1"/>
  <c r="J2649" i="1"/>
  <c r="J2367" i="1"/>
  <c r="AE2518" i="1"/>
  <c r="AE2278" i="1"/>
  <c r="AE2196" i="1"/>
  <c r="AE2108" i="1"/>
  <c r="AE2023" i="1"/>
  <c r="AE1961" i="1"/>
  <c r="AE1905" i="1"/>
  <c r="AE1777" i="1"/>
  <c r="J1075" i="1"/>
  <c r="J856" i="1"/>
  <c r="AE883" i="1"/>
  <c r="AE4698" i="1"/>
  <c r="AE4005" i="1"/>
  <c r="AE3163" i="1"/>
  <c r="J3523" i="1"/>
  <c r="J3278" i="1"/>
  <c r="J3522" i="1"/>
  <c r="AE3487" i="1"/>
  <c r="AE3311" i="1"/>
  <c r="AE3171" i="1"/>
  <c r="J3139" i="1"/>
  <c r="J2959" i="1"/>
  <c r="AE3095" i="1"/>
  <c r="AE2593" i="1"/>
  <c r="AE2735" i="1"/>
  <c r="J2373" i="1"/>
  <c r="J1926" i="1"/>
  <c r="J1897" i="1"/>
  <c r="AE2213" i="1"/>
  <c r="J1754" i="1"/>
  <c r="AE1858" i="1"/>
  <c r="J1666" i="1"/>
  <c r="AE1447" i="1"/>
  <c r="AE3739" i="1"/>
  <c r="AE3887" i="1"/>
  <c r="AE3876" i="1"/>
  <c r="J3811" i="1"/>
  <c r="J3395" i="1"/>
  <c r="J3384" i="1"/>
  <c r="J3360" i="1"/>
  <c r="AE3297" i="1"/>
  <c r="AE3019" i="1"/>
  <c r="J2967" i="1"/>
  <c r="AE3260" i="1"/>
  <c r="AE3078" i="1"/>
  <c r="J3022" i="1"/>
  <c r="AE2765" i="1"/>
  <c r="AE2843" i="1"/>
  <c r="AE2903" i="1"/>
  <c r="AE2824" i="1"/>
  <c r="AE2872" i="1"/>
  <c r="AE2467" i="1"/>
  <c r="J2583" i="1"/>
  <c r="AE2528" i="1"/>
  <c r="J2584" i="1"/>
  <c r="AE2193" i="1"/>
  <c r="J2322" i="1"/>
  <c r="AE2088" i="1"/>
  <c r="J1530" i="1"/>
  <c r="AE821" i="1"/>
  <c r="J4003" i="1"/>
  <c r="AE2312" i="1"/>
  <c r="AE4929" i="1"/>
  <c r="AE4912" i="1"/>
  <c r="J4363" i="1"/>
  <c r="J4315" i="1"/>
  <c r="J4009" i="1"/>
  <c r="J3876" i="1"/>
  <c r="AE4016" i="1"/>
  <c r="AE3228" i="1"/>
  <c r="AE3469" i="1"/>
  <c r="AE3074" i="1"/>
  <c r="J2979" i="1"/>
  <c r="AE2957" i="1"/>
  <c r="AE2405" i="1"/>
  <c r="AE2909" i="1"/>
  <c r="AE2786" i="1"/>
  <c r="J2615" i="1"/>
  <c r="AE2119" i="1"/>
  <c r="J2222" i="1"/>
  <c r="AE1874" i="1"/>
  <c r="J823" i="1"/>
  <c r="AE649" i="1"/>
  <c r="AE3609" i="1"/>
  <c r="J3629" i="1"/>
  <c r="J3509" i="1"/>
  <c r="J3389" i="1"/>
  <c r="J3293" i="1"/>
  <c r="J3414" i="1"/>
  <c r="J3099" i="1"/>
  <c r="AE3055" i="1"/>
  <c r="AE2563" i="1"/>
  <c r="AE2835" i="1"/>
  <c r="J2706" i="1"/>
  <c r="J2616" i="1"/>
  <c r="J2501" i="1"/>
  <c r="J2354" i="1"/>
  <c r="AE2097" i="1"/>
  <c r="J1955" i="1"/>
  <c r="J1854" i="1"/>
  <c r="AE1765" i="1"/>
  <c r="J1546" i="1"/>
  <c r="J3703" i="1"/>
  <c r="J3788" i="1"/>
  <c r="AE3278" i="1"/>
  <c r="AE3073" i="1"/>
  <c r="J2890" i="1"/>
  <c r="AE2083" i="1"/>
  <c r="J3820" i="1"/>
  <c r="AE4067" i="1"/>
  <c r="AE4085" i="1"/>
  <c r="AE3770" i="1"/>
  <c r="AE4914" i="1"/>
  <c r="AE4424" i="1"/>
  <c r="AE4388" i="1"/>
  <c r="J3590" i="1"/>
  <c r="AE1879" i="1"/>
  <c r="AE4975" i="1"/>
  <c r="J4823" i="1"/>
  <c r="J4724" i="1"/>
  <c r="AE4733" i="1"/>
  <c r="AE4736" i="1"/>
  <c r="J4623" i="1"/>
  <c r="AE4686" i="1"/>
  <c r="J4301" i="1"/>
  <c r="J3927" i="1"/>
  <c r="J3807" i="1"/>
  <c r="J3773" i="1"/>
  <c r="J3794" i="1"/>
  <c r="AE3637" i="1"/>
  <c r="J3731" i="1"/>
  <c r="AE3596" i="1"/>
  <c r="J3669" i="1"/>
  <c r="J3461" i="1"/>
  <c r="AE3463" i="1"/>
  <c r="AE3434" i="1"/>
  <c r="J3182" i="1"/>
  <c r="AE3181" i="1"/>
  <c r="AE3182" i="1"/>
  <c r="AE3191" i="1"/>
  <c r="AE3218" i="1"/>
  <c r="J3198" i="1"/>
  <c r="AE3187" i="1"/>
  <c r="AE3039" i="1"/>
  <c r="AE2964" i="1"/>
  <c r="AE2825" i="1"/>
  <c r="J2768" i="1"/>
  <c r="AE2922" i="1"/>
  <c r="AE2520" i="1"/>
  <c r="J2475" i="1"/>
  <c r="AE2486" i="1"/>
  <c r="AE2362" i="1"/>
  <c r="AE2032" i="1"/>
  <c r="AE1733" i="1"/>
  <c r="AE1489" i="1"/>
  <c r="J626" i="1"/>
  <c r="AE510" i="1"/>
  <c r="J146" i="1"/>
  <c r="J4742" i="1"/>
  <c r="AE4924" i="1"/>
  <c r="J4039" i="1"/>
  <c r="AE4118" i="1"/>
  <c r="AE3644" i="1"/>
  <c r="J2906" i="1"/>
  <c r="J799" i="1"/>
  <c r="AE4941" i="1"/>
  <c r="J4921" i="1"/>
  <c r="AE4887" i="1"/>
  <c r="AE4828" i="1"/>
  <c r="J4826" i="1"/>
  <c r="AE4767" i="1"/>
  <c r="AE4872" i="1"/>
  <c r="J4806" i="1"/>
  <c r="AE4813" i="1"/>
  <c r="AE4789" i="1"/>
  <c r="AE4717" i="1"/>
  <c r="AE4688" i="1"/>
  <c r="J4635" i="1"/>
  <c r="J4566" i="1"/>
  <c r="AE4489" i="1"/>
  <c r="J4299" i="1"/>
  <c r="J4388" i="1"/>
  <c r="AE4298" i="1"/>
  <c r="J4336" i="1"/>
  <c r="J4312" i="1"/>
  <c r="J4124" i="1"/>
  <c r="AE4279" i="1"/>
  <c r="J4221" i="1"/>
  <c r="J4188" i="1"/>
  <c r="J3986" i="1"/>
  <c r="AE4155" i="1"/>
  <c r="J3943" i="1"/>
  <c r="J3790" i="1"/>
  <c r="J3751" i="1"/>
  <c r="J3636" i="1"/>
  <c r="J3566" i="1"/>
  <c r="J3362" i="1"/>
  <c r="J3309" i="1"/>
  <c r="AE3488" i="1"/>
  <c r="AE3405" i="1"/>
  <c r="AE3255" i="1"/>
  <c r="AE3239" i="1"/>
  <c r="AE3016" i="1"/>
  <c r="AE2611" i="1"/>
  <c r="AE2804" i="1"/>
  <c r="J2846" i="1"/>
  <c r="J2218" i="1"/>
  <c r="J2290" i="1"/>
  <c r="AE2025" i="1"/>
  <c r="AE1677" i="1"/>
  <c r="J1901" i="1"/>
  <c r="J1816" i="1"/>
  <c r="AE270" i="1"/>
  <c r="AE296" i="1"/>
  <c r="AE374" i="1"/>
  <c r="AE47" i="1"/>
  <c r="AE7" i="1"/>
  <c r="AE4545" i="1"/>
  <c r="J3996" i="1"/>
  <c r="AE4074" i="1"/>
  <c r="AE3795" i="1"/>
  <c r="AE4013" i="1"/>
  <c r="AE3722" i="1"/>
  <c r="AE3484" i="1"/>
  <c r="AE3549" i="1"/>
  <c r="AE2728" i="1"/>
  <c r="J2730" i="1"/>
  <c r="AE1946" i="1"/>
  <c r="J1548" i="1"/>
  <c r="J2498" i="1"/>
  <c r="J4906" i="1"/>
  <c r="J4802" i="1"/>
  <c r="J4815" i="1"/>
  <c r="AE4782" i="1"/>
  <c r="AE4614" i="1"/>
  <c r="J4592" i="1"/>
  <c r="J4587" i="1"/>
  <c r="AE4645" i="1"/>
  <c r="AE4583" i="1"/>
  <c r="AE4485" i="1"/>
  <c r="AE4392" i="1"/>
  <c r="J4344" i="1"/>
  <c r="J4193" i="1"/>
  <c r="J4251" i="1"/>
  <c r="AE4121" i="1"/>
  <c r="AE4133" i="1"/>
  <c r="AE4148" i="1"/>
  <c r="AE3918" i="1"/>
  <c r="AE3651" i="1"/>
  <c r="AE3526" i="1"/>
  <c r="AE3456" i="1"/>
  <c r="J3372" i="1"/>
  <c r="J3053" i="1"/>
  <c r="J2972" i="1"/>
  <c r="AE2987" i="1"/>
  <c r="J2866" i="1"/>
  <c r="AE2531" i="1"/>
  <c r="J2420" i="1"/>
  <c r="AE2354" i="1"/>
  <c r="AE2126" i="1"/>
  <c r="J2139" i="1"/>
  <c r="AE2055" i="1"/>
  <c r="J1987" i="1"/>
  <c r="AE1954" i="1"/>
  <c r="AE1811" i="1"/>
  <c r="J1255" i="1"/>
  <c r="AE1683" i="1"/>
  <c r="AE1707" i="1"/>
  <c r="AE1224" i="1"/>
  <c r="J1018" i="1"/>
  <c r="J566" i="1"/>
  <c r="AE4624" i="1"/>
  <c r="J4507" i="1"/>
  <c r="AE4522" i="1"/>
  <c r="J4475" i="1"/>
  <c r="AE4062" i="1"/>
  <c r="J3817" i="1"/>
  <c r="AE3655" i="1"/>
  <c r="AE2948" i="1"/>
  <c r="J4927" i="1"/>
  <c r="AE4802" i="1"/>
  <c r="J4321" i="1"/>
  <c r="J3332" i="1"/>
  <c r="AE2792" i="1"/>
  <c r="J2617" i="1"/>
  <c r="J2431" i="1"/>
  <c r="AE2568" i="1"/>
  <c r="J2533" i="1"/>
  <c r="J2409" i="1"/>
  <c r="J2474" i="1"/>
  <c r="AE2382" i="1"/>
  <c r="J2201" i="1"/>
  <c r="AE2199" i="1"/>
  <c r="AE1755" i="1"/>
  <c r="AE1897" i="1"/>
  <c r="J1623" i="1"/>
  <c r="J1024" i="1"/>
  <c r="AE468" i="1"/>
  <c r="J90" i="1"/>
  <c r="AE2745" i="1"/>
  <c r="J2568" i="1"/>
  <c r="J2297" i="1"/>
  <c r="AE4448" i="1"/>
  <c r="AE4224" i="1"/>
  <c r="J3936" i="1"/>
  <c r="J3453" i="1"/>
  <c r="AE3085" i="1"/>
  <c r="J4987" i="1"/>
  <c r="AE4850" i="1"/>
  <c r="AE4729" i="1"/>
  <c r="J4613" i="1"/>
  <c r="AE4677" i="1"/>
  <c r="AE4528" i="1"/>
  <c r="J4459" i="1"/>
  <c r="AE4353" i="1"/>
  <c r="AE4144" i="1"/>
  <c r="J4091" i="1"/>
  <c r="AE4136" i="1"/>
  <c r="AE3928" i="1"/>
  <c r="AE3687" i="1"/>
  <c r="AE3694" i="1"/>
  <c r="J3633" i="1"/>
  <c r="J3717" i="1"/>
  <c r="J3693" i="1"/>
  <c r="J3329" i="1"/>
  <c r="AE3391" i="1"/>
  <c r="J3256" i="1"/>
  <c r="J3112" i="1"/>
  <c r="AE3174" i="1"/>
  <c r="J3103" i="1"/>
  <c r="AE3190" i="1"/>
  <c r="AE3065" i="1"/>
  <c r="J3073" i="1"/>
  <c r="AE2926" i="1"/>
  <c r="AE2549" i="1"/>
  <c r="AE2468" i="1"/>
  <c r="J2447" i="1"/>
  <c r="AE2253" i="1"/>
  <c r="AE1720" i="1"/>
  <c r="J1533" i="1"/>
  <c r="AE1507" i="1"/>
  <c r="AE1395" i="1"/>
  <c r="J1275" i="1"/>
  <c r="AE1081" i="1"/>
  <c r="AE359" i="1"/>
  <c r="AE60" i="1"/>
  <c r="AE4504" i="1"/>
  <c r="AE4080" i="1"/>
  <c r="AE3972" i="1"/>
  <c r="AE3772" i="1"/>
  <c r="J4044" i="1"/>
  <c r="J3745" i="1"/>
  <c r="J3592" i="1"/>
  <c r="AE3583" i="1"/>
  <c r="AE3310" i="1"/>
  <c r="AE2420" i="1"/>
  <c r="J2802" i="1"/>
  <c r="J953" i="1"/>
  <c r="AE4711" i="1"/>
  <c r="J4444" i="1"/>
  <c r="J4415" i="1"/>
  <c r="AE4222" i="1"/>
  <c r="AE3833" i="1"/>
  <c r="AE3625" i="1"/>
  <c r="J3380" i="1"/>
  <c r="AE3222" i="1"/>
  <c r="J4971" i="1"/>
  <c r="AE4984" i="1"/>
  <c r="AE4862" i="1"/>
  <c r="J4565" i="1"/>
  <c r="J4581" i="1"/>
  <c r="AE4447" i="1"/>
  <c r="AE4825" i="1"/>
  <c r="AE4598" i="1"/>
  <c r="AE4574" i="1"/>
  <c r="J4424" i="1"/>
  <c r="AE4445" i="1"/>
  <c r="J4280" i="1"/>
  <c r="AE4263" i="1"/>
  <c r="AE4188" i="1"/>
  <c r="AE4114" i="1"/>
  <c r="J4073" i="1"/>
  <c r="AE4084" i="1"/>
  <c r="AE3867" i="1"/>
  <c r="AE3791" i="1"/>
  <c r="AE3682" i="1"/>
  <c r="AE3681" i="1"/>
  <c r="J3597" i="1"/>
  <c r="J3398" i="1"/>
  <c r="AE3416" i="1"/>
  <c r="J3390" i="1"/>
  <c r="J3315" i="1"/>
  <c r="AE3381" i="1"/>
  <c r="AE3369" i="1"/>
  <c r="AE3093" i="1"/>
  <c r="J2974" i="1"/>
  <c r="AE3265" i="1"/>
  <c r="J3085" i="1"/>
  <c r="AE3215" i="1"/>
  <c r="AE3069" i="1"/>
  <c r="J2833" i="1"/>
  <c r="AE2750" i="1"/>
  <c r="J2707" i="1"/>
  <c r="AE2676" i="1"/>
  <c r="J2471" i="1"/>
  <c r="J2624" i="1"/>
  <c r="J2459" i="1"/>
  <c r="AE2344" i="1"/>
  <c r="AE2111" i="1"/>
  <c r="AE2292" i="1"/>
  <c r="AE2272" i="1"/>
  <c r="J1609" i="1"/>
  <c r="AE1722" i="1"/>
  <c r="AE1714" i="1"/>
  <c r="AE1400" i="1"/>
  <c r="J1081" i="1"/>
  <c r="AE158" i="1"/>
  <c r="J478" i="1"/>
  <c r="AE48" i="1"/>
  <c r="AE4312" i="1"/>
  <c r="AE4145" i="1"/>
  <c r="AE4517" i="1"/>
  <c r="AE1818" i="1"/>
  <c r="AE1143" i="1"/>
  <c r="AE1560" i="1"/>
  <c r="J1612" i="1"/>
  <c r="J4715" i="1"/>
  <c r="J3655" i="1"/>
  <c r="J3529" i="1"/>
  <c r="AE3264" i="1"/>
  <c r="J4955" i="1"/>
  <c r="J4553" i="1"/>
  <c r="AE4963" i="1"/>
  <c r="AE4996" i="1"/>
  <c r="J4918" i="1"/>
  <c r="AE4928" i="1"/>
  <c r="AE4803" i="1"/>
  <c r="AE4749" i="1"/>
  <c r="J4752" i="1"/>
  <c r="AE4630" i="1"/>
  <c r="J4574" i="1"/>
  <c r="J4517" i="1"/>
  <c r="AE4536" i="1"/>
  <c r="J4409" i="1"/>
  <c r="J4308" i="1"/>
  <c r="J4376" i="1"/>
  <c r="J4205" i="1"/>
  <c r="J4133" i="1"/>
  <c r="AE4179" i="1"/>
  <c r="AE4168" i="1"/>
  <c r="J3915" i="1"/>
  <c r="AE3993" i="1"/>
  <c r="AE3953" i="1"/>
  <c r="AE4001" i="1"/>
  <c r="AE3952" i="1"/>
  <c r="AE3750" i="1"/>
  <c r="J3756" i="1"/>
  <c r="AE3821" i="1"/>
  <c r="AE3544" i="1"/>
  <c r="AE3411" i="1"/>
  <c r="AE3251" i="1"/>
  <c r="J2952" i="1"/>
  <c r="AE2596" i="1"/>
  <c r="AE2898" i="1"/>
  <c r="AE2387" i="1"/>
  <c r="J2502" i="1"/>
  <c r="J2660" i="1"/>
  <c r="J2418" i="1"/>
  <c r="J2663" i="1"/>
  <c r="AE2510" i="1"/>
  <c r="J2038" i="1"/>
  <c r="AE1891" i="1"/>
  <c r="AE1880" i="1"/>
  <c r="J1368" i="1"/>
  <c r="AE1339" i="1"/>
  <c r="AE811" i="1"/>
  <c r="AE397" i="1"/>
  <c r="J21" i="1"/>
  <c r="AE4311" i="1"/>
  <c r="AE4217" i="1"/>
  <c r="J4032" i="1"/>
  <c r="AE3840" i="1"/>
  <c r="J3813" i="1"/>
  <c r="J3634" i="1"/>
  <c r="AE4038" i="1"/>
  <c r="AE3212" i="1"/>
  <c r="AE3424" i="1"/>
  <c r="AE4973" i="1"/>
  <c r="J4845" i="1"/>
  <c r="AE4619" i="1"/>
  <c r="J4406" i="1"/>
  <c r="AE4371" i="1"/>
  <c r="J4378" i="1"/>
  <c r="J4330" i="1"/>
  <c r="J4318" i="1"/>
  <c r="AE4240" i="1"/>
  <c r="AE4206" i="1"/>
  <c r="AE4125" i="1"/>
  <c r="J4137" i="1"/>
  <c r="J4025" i="1"/>
  <c r="J3846" i="1"/>
  <c r="AE3925" i="1"/>
  <c r="J3836" i="1"/>
  <c r="AE3582" i="1"/>
  <c r="J3425" i="1"/>
  <c r="J3377" i="1"/>
  <c r="J3353" i="1"/>
  <c r="J3366" i="1"/>
  <c r="J3179" i="1"/>
  <c r="AE3145" i="1"/>
  <c r="AE2902" i="1"/>
  <c r="AE2850" i="1"/>
  <c r="J2750" i="1"/>
  <c r="J2581" i="1"/>
  <c r="AE2664" i="1"/>
  <c r="J2536" i="1"/>
  <c r="AE2670" i="1"/>
  <c r="J2221" i="1"/>
  <c r="AE1883" i="1"/>
  <c r="AE1674" i="1"/>
  <c r="J1884" i="1"/>
  <c r="J628" i="1"/>
  <c r="AE330" i="1"/>
  <c r="AE5001" i="1"/>
  <c r="J4785" i="1"/>
  <c r="AE4795" i="1"/>
  <c r="J4774" i="1"/>
  <c r="AE4724" i="1"/>
  <c r="J4695" i="1"/>
  <c r="J4617" i="1"/>
  <c r="AE4508" i="1"/>
  <c r="AE4514" i="1"/>
  <c r="J4489" i="1"/>
  <c r="AE4442" i="1"/>
  <c r="J4421" i="1"/>
  <c r="J4250" i="1"/>
  <c r="J4154" i="1"/>
  <c r="J4022" i="1"/>
  <c r="AE3958" i="1"/>
  <c r="AE3917" i="1"/>
  <c r="AE3977" i="1"/>
  <c r="AE3793" i="1"/>
  <c r="J3841" i="1"/>
  <c r="AE3643" i="1"/>
  <c r="J3512" i="1"/>
  <c r="AE3445" i="1"/>
  <c r="AE3357" i="1"/>
  <c r="J3306" i="1"/>
  <c r="AE3266" i="1"/>
  <c r="J3177" i="1"/>
  <c r="J3044" i="1"/>
  <c r="AE2878" i="1"/>
  <c r="J2704" i="1"/>
  <c r="J2689" i="1"/>
  <c r="J2275" i="1"/>
  <c r="AE1982" i="1"/>
  <c r="J1054" i="1"/>
  <c r="J820" i="1"/>
  <c r="AE367" i="1"/>
  <c r="AE475" i="1"/>
  <c r="AE4701" i="1"/>
  <c r="J4878" i="1"/>
  <c r="AE4299" i="1"/>
  <c r="J4463" i="1"/>
  <c r="AE4378" i="1"/>
  <c r="AE4410" i="1"/>
  <c r="J3690" i="1"/>
  <c r="AE4056" i="1"/>
  <c r="J3786" i="1"/>
  <c r="J3796" i="1"/>
  <c r="AE3891" i="1"/>
  <c r="J3598" i="1"/>
  <c r="AE3316" i="1"/>
  <c r="AE3166" i="1"/>
  <c r="J4900" i="1"/>
  <c r="AE4801" i="1"/>
  <c r="AE4746" i="1"/>
  <c r="J4706" i="1"/>
  <c r="AE4637" i="1"/>
  <c r="AE4654" i="1"/>
  <c r="J4313" i="1"/>
  <c r="J4175" i="1"/>
  <c r="AE4196" i="1"/>
  <c r="AE4200" i="1"/>
  <c r="AE4082" i="1"/>
  <c r="J3885" i="1"/>
  <c r="J3837" i="1"/>
  <c r="AE3939" i="1"/>
  <c r="AE3774" i="1"/>
  <c r="J3659" i="1"/>
  <c r="AE3552" i="1"/>
  <c r="J3233" i="1"/>
  <c r="AE3168" i="1"/>
  <c r="AE3104" i="1"/>
  <c r="J3041" i="1"/>
  <c r="AE3092" i="1"/>
  <c r="AE2656" i="1"/>
  <c r="AE2806" i="1"/>
  <c r="AE2858" i="1"/>
  <c r="AE2763" i="1"/>
  <c r="AE2821" i="1"/>
  <c r="AE2610" i="1"/>
  <c r="AE2437" i="1"/>
  <c r="J2564" i="1"/>
  <c r="AE2288" i="1"/>
  <c r="AE1856" i="1"/>
  <c r="AE1956" i="1"/>
  <c r="J1893" i="1"/>
  <c r="AE488" i="1"/>
  <c r="AE789" i="1"/>
  <c r="AE4981" i="1"/>
  <c r="AE4584" i="1"/>
  <c r="AE4502" i="1"/>
  <c r="J4296" i="1"/>
  <c r="J4360" i="1"/>
  <c r="AE4282" i="1"/>
  <c r="AE4119" i="1"/>
  <c r="AE3957" i="1"/>
  <c r="AE3921" i="1"/>
  <c r="AE3829" i="1"/>
  <c r="AE3872" i="1"/>
  <c r="AE3695" i="1"/>
  <c r="AE3719" i="1"/>
  <c r="AE3465" i="1"/>
  <c r="J3288" i="1"/>
  <c r="J3215" i="1"/>
  <c r="J3071" i="1"/>
  <c r="J3162" i="1"/>
  <c r="AE3211" i="1"/>
  <c r="AE3280" i="1"/>
  <c r="AE3206" i="1"/>
  <c r="J3098" i="1"/>
  <c r="J2931" i="1"/>
  <c r="AE3076" i="1"/>
  <c r="AE3066" i="1"/>
  <c r="AE3018" i="1"/>
  <c r="AE2896" i="1"/>
  <c r="AE2796" i="1"/>
  <c r="AE2755" i="1"/>
  <c r="J2211" i="1"/>
  <c r="J1962" i="1"/>
  <c r="AE1741" i="1"/>
  <c r="AE1676" i="1"/>
  <c r="J1342" i="1"/>
  <c r="J330" i="1"/>
  <c r="AE3230" i="1"/>
  <c r="J3714" i="1"/>
  <c r="J1486" i="1"/>
  <c r="J2918" i="1"/>
  <c r="J2775" i="1"/>
  <c r="J923" i="1"/>
  <c r="J3674" i="1"/>
  <c r="J1716" i="1"/>
  <c r="J4999" i="1"/>
  <c r="J4983" i="1"/>
  <c r="J4967" i="1"/>
  <c r="J4951" i="1"/>
  <c r="J4655" i="1"/>
  <c r="AE4629" i="1"/>
  <c r="J4550" i="1"/>
  <c r="AE4610" i="1"/>
  <c r="J4431" i="1"/>
  <c r="J4286" i="1"/>
  <c r="AE4276" i="1"/>
  <c r="J4019" i="1"/>
  <c r="AE4022" i="1"/>
  <c r="AE4122" i="1"/>
  <c r="J3903" i="1"/>
  <c r="AE3916" i="1"/>
  <c r="AE3616" i="1"/>
  <c r="J3698" i="1"/>
  <c r="J3623" i="1"/>
  <c r="J3482" i="1"/>
  <c r="J3386" i="1"/>
  <c r="AE3375" i="1"/>
  <c r="J3447" i="1"/>
  <c r="J2957" i="1"/>
  <c r="J3021" i="1"/>
  <c r="AE2989" i="1"/>
  <c r="J3013" i="1"/>
  <c r="AE2938" i="1"/>
  <c r="AE2864" i="1"/>
  <c r="AE2539" i="1"/>
  <c r="AE2439" i="1"/>
  <c r="J2679" i="1"/>
  <c r="J2187" i="1"/>
  <c r="J1931" i="1"/>
  <c r="AE4600" i="1"/>
  <c r="AE3819" i="1"/>
  <c r="J3728" i="1"/>
  <c r="AE4129" i="1"/>
  <c r="AE3509" i="1"/>
  <c r="AE4921" i="1"/>
  <c r="AE4993" i="1"/>
  <c r="AE4961" i="1"/>
  <c r="AE4917" i="1"/>
  <c r="J4800" i="1"/>
  <c r="AE4638" i="1"/>
  <c r="AE4571" i="1"/>
  <c r="AE4551" i="1"/>
  <c r="AE4407" i="1"/>
  <c r="J4190" i="1"/>
  <c r="AE3822" i="1"/>
  <c r="AE3894" i="1"/>
  <c r="J3754" i="1"/>
  <c r="AE3683" i="1"/>
  <c r="J3683" i="1"/>
  <c r="AE3615" i="1"/>
  <c r="J3560" i="1"/>
  <c r="J3685" i="1"/>
  <c r="J3545" i="1"/>
  <c r="AE3408" i="1"/>
  <c r="AE3429" i="1"/>
  <c r="J3138" i="1"/>
  <c r="J2982" i="1"/>
  <c r="J2821" i="1"/>
  <c r="J2790" i="1"/>
  <c r="AE2908" i="1"/>
  <c r="J2518" i="1"/>
  <c r="AE2131" i="1"/>
  <c r="J2081" i="1"/>
  <c r="J1770" i="1"/>
  <c r="AE1757" i="1"/>
  <c r="J1853" i="1"/>
  <c r="J959" i="1"/>
  <c r="AE4330" i="1"/>
  <c r="AE4317" i="1"/>
  <c r="AE3873" i="1"/>
  <c r="J3800" i="1"/>
  <c r="J3764" i="1"/>
  <c r="AE3746" i="1"/>
  <c r="AE3685" i="1"/>
  <c r="AE3437" i="1"/>
  <c r="AE3070" i="1"/>
  <c r="AE2881" i="1"/>
  <c r="AE3419" i="1"/>
  <c r="AE3005" i="1"/>
  <c r="AE2293" i="1"/>
  <c r="AE4910" i="1"/>
  <c r="AE4810" i="1"/>
  <c r="J4529" i="1"/>
  <c r="AE4885" i="1"/>
  <c r="J4886" i="1"/>
  <c r="J4852" i="1"/>
  <c r="J4601" i="1"/>
  <c r="AE4684" i="1"/>
  <c r="AE4650" i="1"/>
  <c r="J4559" i="1"/>
  <c r="J4439" i="1"/>
  <c r="AE4286" i="1"/>
  <c r="AE4401" i="1"/>
  <c r="J4355" i="1"/>
  <c r="J4283" i="1"/>
  <c r="J4115" i="1"/>
  <c r="AE4234" i="1"/>
  <c r="AE3809" i="1"/>
  <c r="AE3635" i="1"/>
  <c r="AE3534" i="1"/>
  <c r="J3500" i="1"/>
  <c r="AE3339" i="1"/>
  <c r="AE3271" i="1"/>
  <c r="AE2834" i="1"/>
  <c r="AE2777" i="1"/>
  <c r="AE2852" i="1"/>
  <c r="AE2461" i="1"/>
  <c r="AE1559" i="1"/>
  <c r="J1102" i="1"/>
  <c r="AE67" i="1"/>
  <c r="J249" i="1"/>
  <c r="J4268" i="1"/>
  <c r="J4196" i="1"/>
  <c r="AE4209" i="1"/>
  <c r="AE4078" i="1"/>
  <c r="J4040" i="1"/>
  <c r="J4092" i="1"/>
  <c r="AE3976" i="1"/>
  <c r="J3940" i="1"/>
  <c r="J3735" i="1"/>
  <c r="J3718" i="1"/>
  <c r="AE3646" i="1"/>
  <c r="J3582" i="1"/>
  <c r="J3600" i="1"/>
  <c r="AE3574" i="1"/>
  <c r="J3399" i="1"/>
  <c r="AE3192" i="1"/>
  <c r="J3202" i="1"/>
  <c r="AE3175" i="1"/>
  <c r="AE3247" i="1"/>
  <c r="AE3113" i="1"/>
  <c r="AE2716" i="1"/>
  <c r="J2794" i="1"/>
  <c r="AE2917" i="1"/>
  <c r="AE2453" i="1"/>
  <c r="J2621" i="1"/>
  <c r="J2574" i="1"/>
  <c r="J2483" i="1"/>
  <c r="J2202" i="1"/>
  <c r="J2280" i="1"/>
  <c r="J1489" i="1"/>
  <c r="AE1780" i="1"/>
  <c r="J1910" i="1"/>
  <c r="J1824" i="1"/>
  <c r="AE1735" i="1"/>
  <c r="AE1569" i="1"/>
  <c r="J1743" i="1"/>
  <c r="AE1608" i="1"/>
  <c r="AE1250" i="1"/>
  <c r="AE992" i="1"/>
  <c r="J1365" i="1"/>
  <c r="AE1159" i="1"/>
  <c r="AE1418" i="1"/>
  <c r="J1386" i="1"/>
  <c r="AE546" i="1"/>
  <c r="AE979" i="1"/>
  <c r="J590" i="1"/>
  <c r="J346" i="1"/>
  <c r="AE115" i="1"/>
  <c r="J84" i="1"/>
  <c r="J290" i="1"/>
  <c r="AE4658" i="1"/>
  <c r="AE4302" i="1"/>
  <c r="AE4351" i="1"/>
  <c r="AE4329" i="1"/>
  <c r="AE4342" i="1"/>
  <c r="AE4294" i="1"/>
  <c r="AE4296" i="1"/>
  <c r="AE3601" i="1"/>
  <c r="J3654" i="1"/>
  <c r="AE3401" i="1"/>
  <c r="J3596" i="1"/>
  <c r="AE2914" i="1"/>
  <c r="AE3155" i="1"/>
  <c r="J2809" i="1"/>
  <c r="AE2950" i="1"/>
  <c r="J2441" i="1"/>
  <c r="AE2016" i="1"/>
  <c r="J1961" i="1"/>
  <c r="AE593" i="1"/>
  <c r="J910" i="1"/>
  <c r="J201" i="1"/>
  <c r="J121" i="1"/>
  <c r="AE13" i="1"/>
  <c r="J187" i="1"/>
  <c r="AE3566" i="1"/>
  <c r="AE3653" i="1"/>
  <c r="J283" i="1"/>
  <c r="J779" i="1"/>
  <c r="J4382" i="1"/>
  <c r="J4358" i="1"/>
  <c r="J4241" i="1"/>
  <c r="J4173" i="1"/>
  <c r="AE4040" i="1"/>
  <c r="J4063" i="1"/>
  <c r="AE3987" i="1"/>
  <c r="J3725" i="1"/>
  <c r="AE3877" i="1"/>
  <c r="J3302" i="1"/>
  <c r="AE3219" i="1"/>
  <c r="AE3267" i="1"/>
  <c r="J3028" i="1"/>
  <c r="J3234" i="1"/>
  <c r="J3087" i="1"/>
  <c r="J2721" i="1"/>
  <c r="AE2625" i="1"/>
  <c r="AE2416" i="1"/>
  <c r="J2258" i="1"/>
  <c r="AE2139" i="1"/>
  <c r="J1261" i="1"/>
  <c r="AE2224" i="1"/>
  <c r="AE2047" i="1"/>
  <c r="J1481" i="1"/>
  <c r="AE1967" i="1"/>
  <c r="AE1529" i="1"/>
  <c r="AE1957" i="1"/>
  <c r="J1880" i="1"/>
  <c r="AE1455" i="1"/>
  <c r="AE1333" i="1"/>
  <c r="AE776" i="1"/>
  <c r="J1463" i="1"/>
  <c r="J1101" i="1"/>
  <c r="J1000" i="1"/>
  <c r="J972" i="1"/>
  <c r="AE851" i="1"/>
  <c r="J1349" i="1"/>
  <c r="J990" i="1"/>
  <c r="AE722" i="1"/>
  <c r="J901" i="1"/>
  <c r="AE628" i="1"/>
  <c r="AE78" i="1"/>
  <c r="AE248" i="1"/>
  <c r="AE44" i="1"/>
  <c r="J822" i="1"/>
  <c r="AE438" i="1"/>
  <c r="J39" i="1"/>
  <c r="J7" i="1"/>
  <c r="AE3831" i="1"/>
  <c r="J3680" i="1"/>
  <c r="J2943" i="1"/>
  <c r="AE3112" i="1"/>
  <c r="AE2817" i="1"/>
  <c r="AE2125" i="1"/>
  <c r="J1232" i="1"/>
  <c r="J1636" i="1"/>
  <c r="J1072" i="1"/>
  <c r="J791" i="1"/>
  <c r="AE10" i="1"/>
  <c r="J193" i="1"/>
  <c r="AE4313" i="1"/>
  <c r="J4357" i="1"/>
  <c r="J4309" i="1"/>
  <c r="J4285" i="1"/>
  <c r="J4238" i="1"/>
  <c r="J4118" i="1"/>
  <c r="AE4171" i="1"/>
  <c r="AE4281" i="1"/>
  <c r="AE4161" i="1"/>
  <c r="AE4187" i="1"/>
  <c r="J3929" i="1"/>
  <c r="J4094" i="1"/>
  <c r="J3935" i="1"/>
  <c r="AE3968" i="1"/>
  <c r="AE3905" i="1"/>
  <c r="J3809" i="1"/>
  <c r="J3650" i="1"/>
  <c r="J3624" i="1"/>
  <c r="AE3723" i="1"/>
  <c r="J3573" i="1"/>
  <c r="J3371" i="1"/>
  <c r="J3347" i="1"/>
  <c r="AE3533" i="1"/>
  <c r="AE3480" i="1"/>
  <c r="AE3213" i="1"/>
  <c r="AE2710" i="1"/>
  <c r="AE2818" i="1"/>
  <c r="J2832" i="1"/>
  <c r="AE2907" i="1"/>
  <c r="J2712" i="1"/>
  <c r="J2623" i="1"/>
  <c r="J2596" i="1"/>
  <c r="AE2566" i="1"/>
  <c r="J1938" i="1"/>
  <c r="AE2255" i="1"/>
  <c r="AE2173" i="1"/>
  <c r="J2155" i="1"/>
  <c r="J2091" i="1"/>
  <c r="J1968" i="1"/>
  <c r="AE1708" i="1"/>
  <c r="AE1543" i="1"/>
  <c r="J1455" i="1"/>
  <c r="AE1616" i="1"/>
  <c r="AE1099" i="1"/>
  <c r="J1354" i="1"/>
  <c r="J1055" i="1"/>
  <c r="J1107" i="1"/>
  <c r="J963" i="1"/>
  <c r="J1091" i="1"/>
  <c r="AE1268" i="1"/>
  <c r="AE1281" i="1"/>
  <c r="J900" i="1"/>
  <c r="AE402" i="1"/>
  <c r="AE145" i="1"/>
  <c r="AE80" i="1"/>
  <c r="J464" i="1"/>
  <c r="AE903" i="1"/>
  <c r="J236" i="1"/>
  <c r="J111" i="1"/>
  <c r="J4870" i="1"/>
  <c r="AE3659" i="1"/>
  <c r="AE3403" i="1"/>
  <c r="AE2560" i="1"/>
  <c r="J1160" i="1"/>
  <c r="J1645" i="1"/>
  <c r="AE953" i="1"/>
  <c r="J982" i="1"/>
  <c r="AE881" i="1"/>
  <c r="J795" i="1"/>
  <c r="AE3063" i="1"/>
  <c r="J2440" i="1"/>
  <c r="J4307" i="1"/>
  <c r="J4211" i="1"/>
  <c r="AE4254" i="1"/>
  <c r="AE4223" i="1"/>
  <c r="AE4233" i="1"/>
  <c r="AE4178" i="1"/>
  <c r="AE4101" i="1"/>
  <c r="J4125" i="1"/>
  <c r="J3867" i="1"/>
  <c r="AE3850" i="1"/>
  <c r="J3797" i="1"/>
  <c r="AE3827" i="1"/>
  <c r="AE3648" i="1"/>
  <c r="J3521" i="1"/>
  <c r="J3381" i="1"/>
  <c r="AE3102" i="1"/>
  <c r="AE3232" i="1"/>
  <c r="J3176" i="1"/>
  <c r="J3136" i="1"/>
  <c r="AE3058" i="1"/>
  <c r="J2822" i="1"/>
  <c r="J2709" i="1"/>
  <c r="J2364" i="1"/>
  <c r="J2589" i="1"/>
  <c r="J2527" i="1"/>
  <c r="AE2555" i="1"/>
  <c r="AE2394" i="1"/>
  <c r="AE2417" i="1"/>
  <c r="J2234" i="1"/>
  <c r="AE2177" i="1"/>
  <c r="AE1764" i="1"/>
  <c r="AE1497" i="1"/>
  <c r="AE1744" i="1"/>
  <c r="AE1578" i="1"/>
  <c r="AE1644" i="1"/>
  <c r="J1583" i="1"/>
  <c r="J1621" i="1"/>
  <c r="AE1555" i="1"/>
  <c r="AE1327" i="1"/>
  <c r="AE838" i="1"/>
  <c r="J1035" i="1"/>
  <c r="AE859" i="1"/>
  <c r="J731" i="1"/>
  <c r="J463" i="1"/>
  <c r="J454" i="1"/>
  <c r="J68" i="1"/>
  <c r="AE2450" i="1"/>
  <c r="AE1274" i="1"/>
  <c r="AE41" i="1"/>
  <c r="AE399" i="1"/>
  <c r="J103" i="1"/>
  <c r="AE4395" i="1"/>
  <c r="J4316" i="1"/>
  <c r="J4229" i="1"/>
  <c r="AE4267" i="1"/>
  <c r="AE4141" i="1"/>
  <c r="J4074" i="1"/>
  <c r="AE4046" i="1"/>
  <c r="AE3961" i="1"/>
  <c r="AE3892" i="1"/>
  <c r="AE3803" i="1"/>
  <c r="J3417" i="1"/>
  <c r="J3076" i="1"/>
  <c r="AE3327" i="1"/>
  <c r="J3205" i="1"/>
  <c r="J2977" i="1"/>
  <c r="AE2701" i="1"/>
  <c r="J2605" i="1"/>
  <c r="AE2778" i="1"/>
  <c r="AE2848" i="1"/>
  <c r="J2551" i="1"/>
  <c r="AE2334" i="1"/>
  <c r="AE2513" i="1"/>
  <c r="AE2260" i="1"/>
  <c r="J1641" i="1"/>
  <c r="J1577" i="1"/>
  <c r="AE2150" i="1"/>
  <c r="J1840" i="1"/>
  <c r="J1233" i="1"/>
  <c r="J1772" i="1"/>
  <c r="J1740" i="1"/>
  <c r="AE2030" i="1"/>
  <c r="AE1933" i="1"/>
  <c r="AE1524" i="1"/>
  <c r="J1348" i="1"/>
  <c r="AE1183" i="1"/>
  <c r="AE999" i="1"/>
  <c r="AE1405" i="1"/>
  <c r="J1056" i="1"/>
  <c r="AE1010" i="1"/>
  <c r="J971" i="1"/>
  <c r="AE578" i="1"/>
  <c r="AE494" i="1"/>
  <c r="AE97" i="1"/>
  <c r="J524" i="1"/>
  <c r="AE570" i="1"/>
  <c r="AE317" i="1"/>
  <c r="AE25" i="1"/>
  <c r="AE4358" i="1"/>
  <c r="AE3995" i="1"/>
  <c r="J2781" i="1"/>
  <c r="AE2228" i="1"/>
  <c r="AE1958" i="1"/>
  <c r="J1971" i="1"/>
  <c r="AE1804" i="1"/>
  <c r="AE1980" i="1"/>
  <c r="AE1788" i="1"/>
  <c r="J1219" i="1"/>
  <c r="J610" i="1"/>
  <c r="J397" i="1"/>
  <c r="AE4393" i="1"/>
  <c r="J4043" i="1"/>
  <c r="J3871" i="1"/>
  <c r="AE3805" i="1"/>
  <c r="J3742" i="1"/>
  <c r="J3611" i="1"/>
  <c r="J3605" i="1"/>
  <c r="J3455" i="1"/>
  <c r="J3311" i="1"/>
  <c r="J3287" i="1"/>
  <c r="J3363" i="1"/>
  <c r="AE3344" i="1"/>
  <c r="J3393" i="1"/>
  <c r="AE3351" i="1"/>
  <c r="AE3253" i="1"/>
  <c r="AE3100" i="1"/>
  <c r="AE2626" i="1"/>
  <c r="AE3020" i="1"/>
  <c r="J2772" i="1"/>
  <c r="AE2515" i="1"/>
  <c r="J2232" i="1"/>
  <c r="AE2076" i="1"/>
  <c r="J1976" i="1"/>
  <c r="AE2049" i="1"/>
  <c r="AE1953" i="1"/>
  <c r="J1792" i="1"/>
  <c r="AE1738" i="1"/>
  <c r="J1944" i="1"/>
  <c r="J1933" i="1"/>
  <c r="J1839" i="1"/>
  <c r="J1711" i="1"/>
  <c r="AE1391" i="1"/>
  <c r="J1375" i="1"/>
  <c r="AE848" i="1"/>
  <c r="AE1292" i="1"/>
  <c r="J1140" i="1"/>
  <c r="J769" i="1"/>
  <c r="J829" i="1"/>
  <c r="AE1149" i="1"/>
  <c r="J1197" i="1"/>
  <c r="J1084" i="1"/>
  <c r="AE575" i="1"/>
  <c r="J703" i="1"/>
  <c r="J455" i="1"/>
  <c r="AE787" i="1"/>
  <c r="J492" i="1"/>
  <c r="J846" i="1"/>
  <c r="AE559" i="1"/>
  <c r="AE4631" i="1"/>
  <c r="J4756" i="1"/>
  <c r="AE4642" i="1"/>
  <c r="J3982" i="1"/>
  <c r="AE3790" i="1"/>
  <c r="J2762" i="1"/>
  <c r="AE2859" i="1"/>
  <c r="J2479" i="1"/>
  <c r="AE2315" i="1"/>
  <c r="J2018" i="1"/>
  <c r="J1605" i="1"/>
  <c r="AE1343" i="1"/>
  <c r="AE2053" i="1"/>
  <c r="J1143" i="1"/>
  <c r="AE819" i="1"/>
  <c r="J336" i="1"/>
  <c r="J549" i="1"/>
  <c r="J211" i="1"/>
  <c r="J682" i="1"/>
  <c r="J288" i="1"/>
  <c r="J4373" i="1"/>
  <c r="J4325" i="1"/>
  <c r="J4223" i="1"/>
  <c r="AE4225" i="1"/>
  <c r="AE4215" i="1"/>
  <c r="AE4130" i="1"/>
  <c r="J4140" i="1"/>
  <c r="J3855" i="1"/>
  <c r="AE3947" i="1"/>
  <c r="AE3865" i="1"/>
  <c r="J3804" i="1"/>
  <c r="AE3792" i="1"/>
  <c r="AE3604" i="1"/>
  <c r="AE3668" i="1"/>
  <c r="AE3688" i="1"/>
  <c r="J3537" i="1"/>
  <c r="J3476" i="1"/>
  <c r="AE3515" i="1"/>
  <c r="AE3427" i="1"/>
  <c r="J3486" i="1"/>
  <c r="J3253" i="1"/>
  <c r="J3066" i="1"/>
  <c r="AE3135" i="1"/>
  <c r="AE3004" i="1"/>
  <c r="J3105" i="1"/>
  <c r="AE2799" i="1"/>
  <c r="AE2730" i="1"/>
  <c r="J2523" i="1"/>
  <c r="J2642" i="1"/>
  <c r="J2632" i="1"/>
  <c r="J2394" i="1"/>
  <c r="J2104" i="1"/>
  <c r="AE1803" i="1"/>
  <c r="J1718" i="1"/>
  <c r="AE1305" i="1"/>
  <c r="AE1808" i="1"/>
  <c r="J1864" i="1"/>
  <c r="AE1832" i="1"/>
  <c r="J1126" i="1"/>
  <c r="AE1171" i="1"/>
  <c r="J1087" i="1"/>
  <c r="J1383" i="1"/>
  <c r="J833" i="1"/>
  <c r="J366" i="1"/>
  <c r="AE181" i="1"/>
  <c r="J14" i="1"/>
  <c r="AE3521" i="1"/>
  <c r="J3563" i="1"/>
  <c r="J2370" i="1"/>
  <c r="AE2320" i="1"/>
  <c r="J2131" i="1"/>
  <c r="J1805" i="1"/>
  <c r="AE2115" i="1"/>
  <c r="J648" i="1"/>
  <c r="J622" i="1"/>
  <c r="AE2296" i="1"/>
  <c r="J1957" i="1"/>
  <c r="J223" i="1"/>
  <c r="AE2000" i="1"/>
  <c r="AE3647" i="1"/>
  <c r="AE3256" i="1"/>
  <c r="J3668" i="1"/>
  <c r="J3727" i="1"/>
  <c r="J4499" i="1"/>
  <c r="AE2816" i="1"/>
  <c r="AE2811" i="1"/>
  <c r="J4884" i="1"/>
  <c r="AE3784" i="1"/>
  <c r="AE3642" i="1"/>
  <c r="AE3458" i="1"/>
  <c r="AE3275" i="1"/>
  <c r="AE2347" i="1"/>
  <c r="AE2033" i="1"/>
  <c r="AE1770" i="1"/>
  <c r="J1748" i="1"/>
  <c r="J3498" i="1"/>
  <c r="J120" i="1"/>
  <c r="J3075" i="1"/>
  <c r="AE1348" i="1"/>
  <c r="AE4636" i="1"/>
  <c r="AE325" i="1"/>
  <c r="AE2466" i="1"/>
  <c r="AE4198" i="1"/>
  <c r="AE3043" i="1"/>
  <c r="J3062" i="1"/>
  <c r="J2756" i="1"/>
  <c r="AE2198" i="1"/>
  <c r="J1823" i="1"/>
  <c r="J3926" i="1"/>
  <c r="J3158" i="1"/>
  <c r="AE2890" i="1"/>
  <c r="AE3096" i="1"/>
  <c r="J3639" i="1"/>
  <c r="AE1996" i="1"/>
  <c r="AE2979" i="1"/>
  <c r="J4339" i="1"/>
  <c r="J4303" i="1"/>
  <c r="AE3511" i="1"/>
  <c r="J3354" i="1"/>
  <c r="AE3441" i="1"/>
  <c r="J4783" i="1"/>
  <c r="AE4398" i="1"/>
  <c r="J4122" i="1"/>
  <c r="J4071" i="1"/>
  <c r="AE4876" i="1"/>
  <c r="AE4870" i="1"/>
  <c r="AE4501" i="1"/>
  <c r="AE4980" i="1"/>
  <c r="AE4937" i="1"/>
  <c r="AE4907" i="1"/>
  <c r="AE4883" i="1"/>
  <c r="J4898" i="1"/>
  <c r="AE4792" i="1"/>
  <c r="AE4786" i="1"/>
  <c r="AE4756" i="1"/>
  <c r="J4538" i="1"/>
  <c r="AE4569" i="1"/>
  <c r="AE4543" i="1"/>
  <c r="AE4452" i="1"/>
  <c r="AE4213" i="1"/>
  <c r="AE4160" i="1"/>
  <c r="AE4116" i="1"/>
  <c r="J4017" i="1"/>
  <c r="AE4010" i="1"/>
  <c r="AE3924" i="1"/>
  <c r="AE3938" i="1"/>
  <c r="AE3893" i="1"/>
  <c r="J3819" i="1"/>
  <c r="J3770" i="1"/>
  <c r="J3619" i="1"/>
  <c r="J3675" i="1"/>
  <c r="J3408" i="1"/>
  <c r="J3348" i="1"/>
  <c r="AE3288" i="1"/>
  <c r="AE3504" i="1"/>
  <c r="J3156" i="1"/>
  <c r="AE3161" i="1"/>
  <c r="J3266" i="1"/>
  <c r="J3261" i="1"/>
  <c r="J3225" i="1"/>
  <c r="AE2879" i="1"/>
  <c r="J2827" i="1"/>
  <c r="AE2748" i="1"/>
  <c r="J2657" i="1"/>
  <c r="AE2136" i="1"/>
  <c r="AE1843" i="1"/>
  <c r="AE3274" i="1"/>
  <c r="AE3041" i="1"/>
  <c r="AE363" i="1"/>
  <c r="AE3909" i="1"/>
  <c r="AE4690" i="1"/>
  <c r="J3777" i="1"/>
  <c r="AE4384" i="1"/>
  <c r="AE4202" i="1"/>
  <c r="J4784" i="1"/>
  <c r="AE4416" i="1"/>
  <c r="AE3573" i="1"/>
  <c r="J1550" i="1"/>
  <c r="AE933" i="1"/>
  <c r="J3762" i="1"/>
  <c r="J1374" i="1"/>
  <c r="J302" i="1"/>
  <c r="J3688" i="1"/>
  <c r="J3614" i="1"/>
  <c r="J4997" i="1"/>
  <c r="J4965" i="1"/>
  <c r="J4849" i="1"/>
  <c r="J4703" i="1"/>
  <c r="AE4665" i="1"/>
  <c r="J4586" i="1"/>
  <c r="J4562" i="1"/>
  <c r="J4523" i="1"/>
  <c r="J4437" i="1"/>
  <c r="J4412" i="1"/>
  <c r="J4317" i="1"/>
  <c r="J4288" i="1"/>
  <c r="AE4006" i="1"/>
  <c r="J4060" i="1"/>
  <c r="J3953" i="1"/>
  <c r="J4128" i="1"/>
  <c r="AE3817" i="1"/>
  <c r="AE3836" i="1"/>
  <c r="AE3855" i="1"/>
  <c r="J3578" i="1"/>
  <c r="J3562" i="1"/>
  <c r="AE3624" i="1"/>
  <c r="AE3734" i="1"/>
  <c r="J3479" i="1"/>
  <c r="J3335" i="1"/>
  <c r="AE3507" i="1"/>
  <c r="AE3373" i="1"/>
  <c r="AE3495" i="1"/>
  <c r="AE3077" i="1"/>
  <c r="AE3292" i="1"/>
  <c r="AE3132" i="1"/>
  <c r="J3254" i="1"/>
  <c r="AE2949" i="1"/>
  <c r="AE2820" i="1"/>
  <c r="J2666" i="1"/>
  <c r="AE2527" i="1"/>
  <c r="AE2192" i="1"/>
  <c r="AE1725" i="1"/>
  <c r="AE4606" i="1"/>
  <c r="AE3505" i="1"/>
  <c r="AE3388" i="1"/>
  <c r="AE3160" i="1"/>
  <c r="J2953" i="1"/>
  <c r="J2777" i="1"/>
  <c r="AE2212" i="1"/>
  <c r="AE1976" i="1"/>
  <c r="J789" i="1"/>
  <c r="AE293" i="1"/>
  <c r="AE245" i="1"/>
  <c r="J4981" i="1"/>
  <c r="J4947" i="1"/>
  <c r="AE4991" i="1"/>
  <c r="AE4960" i="1"/>
  <c r="AE4901" i="1"/>
  <c r="J4676" i="1"/>
  <c r="AE4613" i="1"/>
  <c r="J4557" i="1"/>
  <c r="J4169" i="1"/>
  <c r="J4053" i="1"/>
  <c r="AE3839" i="1"/>
  <c r="J3759" i="1"/>
  <c r="AE3752" i="1"/>
  <c r="J3758" i="1"/>
  <c r="AE3879" i="1"/>
  <c r="AE3779" i="1"/>
  <c r="AE3619" i="1"/>
  <c r="J3576" i="1"/>
  <c r="AE3628" i="1"/>
  <c r="J3533" i="1"/>
  <c r="AE3483" i="1"/>
  <c r="J3328" i="1"/>
  <c r="AE3279" i="1"/>
  <c r="J3151" i="1"/>
  <c r="J3074" i="1"/>
  <c r="AE2951" i="1"/>
  <c r="J2739" i="1"/>
  <c r="AE2847" i="1"/>
  <c r="AE2782" i="1"/>
  <c r="J2286" i="1"/>
  <c r="AE2134" i="1"/>
  <c r="J2272" i="1"/>
  <c r="J104" i="1"/>
  <c r="J4469" i="1"/>
  <c r="AE4216" i="1"/>
  <c r="AE4092" i="1"/>
  <c r="AE3890" i="1"/>
  <c r="AE3202" i="1"/>
  <c r="J4692" i="1"/>
  <c r="AE4608" i="1"/>
  <c r="J4359" i="1"/>
  <c r="J4369" i="1"/>
  <c r="AE4232" i="1"/>
  <c r="AE4261" i="1"/>
  <c r="AE4221" i="1"/>
  <c r="AE4204" i="1"/>
  <c r="AE3999" i="1"/>
  <c r="J3900" i="1"/>
  <c r="AE3911" i="1"/>
  <c r="J3833" i="1"/>
  <c r="AE3708" i="1"/>
  <c r="J3497" i="1"/>
  <c r="AE3001" i="1"/>
  <c r="AE3173" i="1"/>
  <c r="AE3159" i="1"/>
  <c r="AE3082" i="1"/>
  <c r="J2714" i="1"/>
  <c r="J2698" i="1"/>
  <c r="J2653" i="1"/>
  <c r="AE4972" i="1"/>
  <c r="AE4747" i="1"/>
  <c r="J4646" i="1"/>
  <c r="AE4648" i="1"/>
  <c r="J4599" i="1"/>
  <c r="J4474" i="1"/>
  <c r="AE4471" i="1"/>
  <c r="AE4374" i="1"/>
  <c r="J4331" i="1"/>
  <c r="J4259" i="1"/>
  <c r="J4187" i="1"/>
  <c r="AE4230" i="1"/>
  <c r="AE4166" i="1"/>
  <c r="AE3975" i="1"/>
  <c r="AE3912" i="1"/>
  <c r="J3446" i="1"/>
  <c r="AE3157" i="1"/>
  <c r="AE3136" i="1"/>
  <c r="J3108" i="1"/>
  <c r="AE2646" i="1"/>
  <c r="AE4741" i="1"/>
  <c r="AE4797" i="1"/>
  <c r="AE4820" i="1"/>
  <c r="J4709" i="1"/>
  <c r="J4667" i="1"/>
  <c r="AE4685" i="1"/>
  <c r="J4653" i="1"/>
  <c r="AE4555" i="1"/>
  <c r="AE4415" i="1"/>
  <c r="J4447" i="1"/>
  <c r="J4420" i="1"/>
  <c r="AE4389" i="1"/>
  <c r="J4377" i="1"/>
  <c r="J4329" i="1"/>
  <c r="J4294" i="1"/>
  <c r="AE4081" i="1"/>
  <c r="J3642" i="1"/>
  <c r="AE3641" i="1"/>
  <c r="AE3010" i="1"/>
  <c r="AE3139" i="1"/>
  <c r="AE3064" i="1"/>
  <c r="AE3034" i="1"/>
  <c r="J2950" i="1"/>
  <c r="AE2599" i="1"/>
  <c r="J3000" i="1"/>
  <c r="AE2978" i="1"/>
  <c r="AE2923" i="1"/>
  <c r="AE2851" i="1"/>
  <c r="AE2425" i="1"/>
  <c r="J3808" i="1"/>
  <c r="AE4764" i="1"/>
  <c r="AE4909" i="1"/>
  <c r="J4844" i="1"/>
  <c r="AE4808" i="1"/>
  <c r="J4770" i="1"/>
  <c r="J4616" i="1"/>
  <c r="J4470" i="1"/>
  <c r="J4498" i="1"/>
  <c r="AE4437" i="1"/>
  <c r="AE4363" i="1"/>
  <c r="J4281" i="1"/>
  <c r="J3944" i="1"/>
  <c r="J3843" i="1"/>
  <c r="J3939" i="1"/>
  <c r="AE3776" i="1"/>
  <c r="AE3853" i="1"/>
  <c r="J3787" i="1"/>
  <c r="AE3717" i="1"/>
  <c r="AE3613" i="1"/>
  <c r="AE3546" i="1"/>
  <c r="J3327" i="1"/>
  <c r="AE3470" i="1"/>
  <c r="J3411" i="1"/>
  <c r="J3244" i="1"/>
  <c r="AE3089" i="1"/>
  <c r="AE2620" i="1"/>
  <c r="J2851" i="1"/>
  <c r="AE2830" i="1"/>
  <c r="J1928" i="1"/>
  <c r="AE1417" i="1"/>
  <c r="J3976" i="1"/>
  <c r="J4556" i="1"/>
  <c r="J4384" i="1"/>
  <c r="AE4189" i="1"/>
  <c r="AE4066" i="1"/>
  <c r="J3672" i="1"/>
  <c r="AE3334" i="1"/>
  <c r="J2506" i="1"/>
  <c r="AE2183" i="1"/>
  <c r="AE1740" i="1"/>
  <c r="J987" i="1"/>
  <c r="AE707" i="1"/>
  <c r="J739" i="1"/>
  <c r="J672" i="1"/>
  <c r="AE857" i="1"/>
  <c r="J691" i="1"/>
  <c r="J809" i="1"/>
  <c r="AE4884" i="1"/>
  <c r="J2454" i="1"/>
  <c r="AE1238" i="1"/>
  <c r="AE4272" i="1"/>
  <c r="J3789" i="1"/>
  <c r="J3692" i="1"/>
  <c r="J3801" i="1"/>
  <c r="J3733" i="1"/>
  <c r="J3752" i="1"/>
  <c r="AE4420" i="1"/>
  <c r="J3776" i="1"/>
  <c r="J3616" i="1"/>
  <c r="AE3305" i="1"/>
  <c r="J3643" i="1"/>
  <c r="AE3493" i="1"/>
  <c r="AE3151" i="1"/>
  <c r="J2867" i="1"/>
  <c r="J3753" i="1"/>
  <c r="J4789" i="1"/>
  <c r="AE4575" i="1"/>
  <c r="J3947" i="1"/>
  <c r="AE4099" i="1"/>
  <c r="J4016" i="1"/>
  <c r="AE3932" i="1"/>
  <c r="AE3498" i="1"/>
  <c r="J2902" i="1"/>
  <c r="J2379" i="1"/>
  <c r="AE2413" i="1"/>
  <c r="AE2246" i="1"/>
  <c r="J1966" i="1"/>
  <c r="AE1706" i="1"/>
  <c r="J1797" i="1"/>
  <c r="AE1632" i="1"/>
  <c r="AE1445" i="1"/>
  <c r="AE680" i="1"/>
  <c r="AE1103" i="1"/>
  <c r="AE1177" i="1"/>
  <c r="AE418" i="1"/>
  <c r="J708" i="1"/>
  <c r="J785" i="1"/>
  <c r="J165" i="1"/>
  <c r="J56" i="1"/>
  <c r="AE161" i="1"/>
  <c r="AE4676" i="1"/>
  <c r="AE4315" i="1"/>
  <c r="J4036" i="1"/>
  <c r="AE3730" i="1"/>
  <c r="AE4893" i="1"/>
  <c r="J4858" i="1"/>
  <c r="J4682" i="1"/>
  <c r="J4674" i="1"/>
  <c r="J4379" i="1"/>
  <c r="J3333" i="1"/>
  <c r="J2194" i="1"/>
  <c r="J1849" i="1"/>
  <c r="J2032" i="1"/>
  <c r="AE1887" i="1"/>
  <c r="J1800" i="1"/>
  <c r="AE1922" i="1"/>
  <c r="AE1040" i="1"/>
  <c r="J866" i="1"/>
  <c r="J578" i="1"/>
  <c r="AE1252" i="1"/>
  <c r="AE909" i="1"/>
  <c r="J745" i="1"/>
  <c r="J507" i="1"/>
  <c r="J186" i="1"/>
  <c r="AE19" i="1"/>
  <c r="J4452" i="1"/>
  <c r="J4027" i="1"/>
  <c r="AE3920" i="1"/>
  <c r="AE2984" i="1"/>
  <c r="J2793" i="1"/>
  <c r="AE2390" i="1"/>
  <c r="J2225" i="1"/>
  <c r="AE2176" i="1"/>
  <c r="AE2019" i="1"/>
  <c r="J1695" i="1"/>
  <c r="AE1603" i="1"/>
  <c r="AE1519" i="1"/>
  <c r="J1637" i="1"/>
  <c r="AE1594" i="1"/>
  <c r="AE866" i="1"/>
  <c r="J998" i="1"/>
  <c r="J881" i="1"/>
  <c r="AE503" i="1"/>
  <c r="J483" i="1"/>
  <c r="AE264" i="1"/>
  <c r="AE72" i="1"/>
  <c r="J803" i="1"/>
  <c r="J272" i="1"/>
  <c r="J25" i="1"/>
  <c r="J2897" i="1"/>
  <c r="AE2446" i="1"/>
  <c r="J1929" i="1"/>
  <c r="J504" i="1"/>
  <c r="J421" i="1"/>
  <c r="AE4957" i="1"/>
  <c r="J4846" i="1"/>
  <c r="J4502" i="1"/>
  <c r="J4181" i="1"/>
  <c r="J4076" i="1"/>
  <c r="J4020" i="1"/>
  <c r="AE3885" i="1"/>
  <c r="AE3603" i="1"/>
  <c r="J3107" i="1"/>
  <c r="J2798" i="1"/>
  <c r="AE3111" i="1"/>
  <c r="AE2550" i="1"/>
  <c r="AE2303" i="1"/>
  <c r="J1833" i="1"/>
  <c r="J1879" i="1"/>
  <c r="J1284" i="1"/>
  <c r="J1752" i="1"/>
  <c r="AE1730" i="1"/>
  <c r="AE1376" i="1"/>
  <c r="J1266" i="1"/>
  <c r="AE988" i="1"/>
  <c r="J992" i="1"/>
  <c r="J491" i="1"/>
  <c r="J406" i="1"/>
  <c r="AE522" i="1"/>
  <c r="AE103" i="1"/>
  <c r="J176" i="1"/>
  <c r="AE4894" i="1"/>
  <c r="J4371" i="1"/>
  <c r="J4202" i="1"/>
  <c r="AE4182" i="1"/>
  <c r="AE3286" i="1"/>
  <c r="J3223" i="1"/>
  <c r="AE2589" i="1"/>
  <c r="AE2442" i="1"/>
  <c r="AE2472" i="1"/>
  <c r="AE1337" i="1"/>
  <c r="AE1779" i="1"/>
  <c r="AE1936" i="1"/>
  <c r="AE1691" i="1"/>
  <c r="J1025" i="1"/>
  <c r="AE566" i="1"/>
  <c r="AE388" i="1"/>
  <c r="J470" i="1"/>
  <c r="J322" i="1"/>
  <c r="AE91" i="1"/>
  <c r="AE143" i="1"/>
  <c r="AE3796" i="1"/>
  <c r="J4707" i="1"/>
  <c r="J4694" i="1"/>
  <c r="AE4249" i="1"/>
  <c r="J3911" i="1"/>
  <c r="J3610" i="1"/>
  <c r="J2457" i="1"/>
  <c r="J2334" i="1"/>
  <c r="J2434" i="1"/>
  <c r="J2525" i="1"/>
  <c r="J2144" i="1"/>
  <c r="J1285" i="1"/>
  <c r="J1956" i="1"/>
  <c r="J2117" i="1"/>
  <c r="J1235" i="1"/>
  <c r="AE1548" i="1"/>
  <c r="AE1069" i="1"/>
  <c r="AE635" i="1"/>
  <c r="AE513" i="1"/>
  <c r="J728" i="1"/>
  <c r="AE796" i="1"/>
  <c r="AE228" i="1"/>
  <c r="AE599" i="1"/>
  <c r="AE2262" i="1"/>
  <c r="J4809" i="1"/>
  <c r="AE4998" i="1"/>
  <c r="J4817" i="1"/>
  <c r="J4811" i="1"/>
  <c r="J4688" i="1"/>
  <c r="AE4752" i="1"/>
  <c r="AE4620" i="1"/>
  <c r="AE4663" i="1"/>
  <c r="AE4595" i="1"/>
  <c r="J4472" i="1"/>
  <c r="AE4486" i="1"/>
  <c r="AE3672" i="1"/>
  <c r="J3432" i="1"/>
  <c r="AE2982" i="1"/>
  <c r="AE2974" i="1"/>
  <c r="AE2722" i="1"/>
  <c r="AE2920" i="1"/>
  <c r="J2910" i="1"/>
  <c r="AE2505" i="1"/>
  <c r="AE2427" i="1"/>
  <c r="J1697" i="1"/>
  <c r="J2000" i="1"/>
  <c r="J1846" i="1"/>
  <c r="AE1864" i="1"/>
  <c r="J1781" i="1"/>
  <c r="AE1564" i="1"/>
  <c r="J1575" i="1"/>
  <c r="J1551" i="1"/>
  <c r="AE1262" i="1"/>
  <c r="AE1344" i="1"/>
  <c r="AE730" i="1"/>
  <c r="J506" i="1"/>
  <c r="AE284" i="1"/>
  <c r="J353" i="1"/>
  <c r="AE6" i="1"/>
  <c r="AE4657" i="1"/>
  <c r="J4820" i="1"/>
  <c r="AE4408" i="1"/>
  <c r="AE4348" i="1"/>
  <c r="AE4552" i="1"/>
  <c r="AE4109" i="1"/>
  <c r="AE4041" i="1"/>
  <c r="J3815" i="1"/>
  <c r="J3779" i="1"/>
  <c r="J2737" i="1"/>
  <c r="AE3449" i="1"/>
  <c r="AE3623" i="1"/>
  <c r="J2926" i="1"/>
  <c r="J2562" i="1"/>
  <c r="AE1815" i="1"/>
  <c r="J1516" i="1"/>
  <c r="J917" i="1"/>
  <c r="J947" i="1"/>
  <c r="J1013" i="1"/>
  <c r="J1226" i="1"/>
  <c r="J4908" i="1"/>
  <c r="AE3915" i="1"/>
  <c r="AE4512" i="1"/>
  <c r="AE4019" i="1"/>
  <c r="J3810" i="1"/>
  <c r="AE4506" i="1"/>
  <c r="J4916" i="1"/>
  <c r="AE3347" i="1"/>
  <c r="AE4977" i="1"/>
  <c r="AE4940" i="1"/>
  <c r="AE4904" i="1"/>
  <c r="AE4849" i="1"/>
  <c r="J4837" i="1"/>
  <c r="AE4718" i="1"/>
  <c r="J4761" i="1"/>
  <c r="J4610" i="1"/>
  <c r="J4738" i="1"/>
  <c r="AE4704" i="1"/>
  <c r="J4638" i="1"/>
  <c r="AE4632" i="1"/>
  <c r="AE4589" i="1"/>
  <c r="J4468" i="1"/>
  <c r="AE4380" i="1"/>
  <c r="J4372" i="1"/>
  <c r="AE3959" i="1"/>
  <c r="J3844" i="1"/>
  <c r="J3627" i="1"/>
  <c r="AE3626" i="1"/>
  <c r="J3577" i="1"/>
  <c r="AE3296" i="1"/>
  <c r="AE3249" i="1"/>
  <c r="J3131" i="1"/>
  <c r="J2810" i="1"/>
  <c r="AE2738" i="1"/>
  <c r="J2631" i="1"/>
  <c r="J2492" i="1"/>
  <c r="J2424" i="1"/>
  <c r="J2198" i="1"/>
  <c r="AE2039" i="1"/>
  <c r="AE2235" i="1"/>
  <c r="AE2328" i="1"/>
  <c r="J2293" i="1"/>
  <c r="AE1938" i="1"/>
  <c r="J1093" i="1"/>
  <c r="AE584" i="1"/>
  <c r="AE1472" i="1"/>
  <c r="J1168" i="1"/>
  <c r="AE1006" i="1"/>
  <c r="AE1467" i="1"/>
  <c r="AE1323" i="1"/>
  <c r="J1212" i="1"/>
  <c r="AE1386" i="1"/>
  <c r="AE266" i="1"/>
  <c r="AE448" i="1"/>
  <c r="AE430" i="1"/>
  <c r="J588" i="1"/>
  <c r="J733" i="1"/>
  <c r="AE328" i="1"/>
  <c r="AE4660" i="1"/>
  <c r="AE4896" i="1"/>
  <c r="AE3539" i="1"/>
  <c r="AE3125" i="1"/>
  <c r="AE2422" i="1"/>
  <c r="AE1515" i="1"/>
  <c r="AE1604" i="1"/>
  <c r="AE4959" i="1"/>
  <c r="AE4847" i="1"/>
  <c r="AE4791" i="1"/>
  <c r="AE4700" i="1"/>
  <c r="AE4523" i="1"/>
  <c r="J4407" i="1"/>
  <c r="J3917" i="1"/>
  <c r="AE4048" i="1"/>
  <c r="AE3913" i="1"/>
  <c r="J3473" i="1"/>
  <c r="AE3452" i="1"/>
  <c r="AE3393" i="1"/>
  <c r="J2987" i="1"/>
  <c r="AE2713" i="1"/>
  <c r="AE2069" i="1"/>
  <c r="J2314" i="1"/>
  <c r="J2107" i="1"/>
  <c r="J2009" i="1"/>
  <c r="AE1745" i="1"/>
  <c r="AE1633" i="1"/>
  <c r="J1807" i="1"/>
  <c r="AE644" i="1"/>
  <c r="AE1452" i="1"/>
  <c r="AE1119" i="1"/>
  <c r="AE1179" i="1"/>
  <c r="J1115" i="1"/>
  <c r="AE928" i="1"/>
  <c r="J1157" i="1"/>
  <c r="J861" i="1"/>
  <c r="J411" i="1"/>
  <c r="J547" i="1"/>
  <c r="AE305" i="1"/>
  <c r="J4810" i="1"/>
  <c r="AE4340" i="1"/>
  <c r="AE4051" i="1"/>
  <c r="J3985" i="1"/>
  <c r="J3955" i="1"/>
  <c r="AE3763" i="1"/>
  <c r="J4736" i="1"/>
  <c r="AE4695" i="1"/>
  <c r="AE4643" i="1"/>
  <c r="AE4465" i="1"/>
  <c r="J4456" i="1"/>
  <c r="J4380" i="1"/>
  <c r="J4142" i="1"/>
  <c r="J4078" i="1"/>
  <c r="AE3964" i="1"/>
  <c r="AE3595" i="1"/>
  <c r="J3374" i="1"/>
  <c r="AE3438" i="1"/>
  <c r="J3153" i="1"/>
  <c r="J3218" i="1"/>
  <c r="AE3032" i="1"/>
  <c r="J2895" i="1"/>
  <c r="AE2784" i="1"/>
  <c r="J2725" i="1"/>
  <c r="J2693" i="1"/>
  <c r="J2648" i="1"/>
  <c r="J2637" i="1"/>
  <c r="J2407" i="1"/>
  <c r="AE2511" i="1"/>
  <c r="J2250" i="1"/>
  <c r="J1850" i="1"/>
  <c r="J1722" i="1"/>
  <c r="AE1754" i="1"/>
  <c r="J1847" i="1"/>
  <c r="J1784" i="1"/>
  <c r="J1351" i="1"/>
  <c r="J1310" i="1"/>
  <c r="J938" i="1"/>
  <c r="AE241" i="1"/>
  <c r="J359" i="1"/>
  <c r="J4712" i="1"/>
  <c r="J4745" i="1"/>
  <c r="AE4511" i="1"/>
  <c r="AE3021" i="1"/>
  <c r="J2817" i="1"/>
  <c r="J2179" i="1"/>
  <c r="AE4898" i="1"/>
  <c r="J4991" i="1"/>
  <c r="J4975" i="1"/>
  <c r="J4959" i="1"/>
  <c r="AE4895" i="1"/>
  <c r="J4868" i="1"/>
  <c r="J4796" i="1"/>
  <c r="J4721" i="1"/>
  <c r="J4797" i="1"/>
  <c r="J4571" i="1"/>
  <c r="J4677" i="1"/>
  <c r="AE4307" i="1"/>
  <c r="J4367" i="1"/>
  <c r="AE4256" i="1"/>
  <c r="AE4228" i="1"/>
  <c r="J4263" i="1"/>
  <c r="J4233" i="1"/>
  <c r="J4116" i="1"/>
  <c r="J3696" i="1"/>
  <c r="J3580" i="1"/>
  <c r="J3419" i="1"/>
  <c r="AE3336" i="1"/>
  <c r="J3246" i="1"/>
  <c r="J3229" i="1"/>
  <c r="AE3044" i="1"/>
  <c r="J2749" i="1"/>
  <c r="AE2635" i="1"/>
  <c r="J3036" i="1"/>
  <c r="J2722" i="1"/>
  <c r="AE2431" i="1"/>
  <c r="AE2481" i="1"/>
  <c r="J2510" i="1"/>
  <c r="J2350" i="1"/>
  <c r="AE2628" i="1"/>
  <c r="AE2529" i="1"/>
  <c r="AE2538" i="1"/>
  <c r="AE2547" i="1"/>
  <c r="J2096" i="1"/>
  <c r="AE2095" i="1"/>
  <c r="J1237" i="1"/>
  <c r="J1904" i="1"/>
  <c r="AE1845" i="1"/>
  <c r="AE1423" i="1"/>
  <c r="J1535" i="1"/>
  <c r="J1514" i="1"/>
  <c r="J1019" i="1"/>
  <c r="AE1328" i="1"/>
  <c r="J945" i="1"/>
  <c r="AE835" i="1"/>
  <c r="AE831" i="1"/>
  <c r="J188" i="1"/>
  <c r="J128" i="1"/>
  <c r="AE4426" i="1"/>
  <c r="J4018" i="1"/>
  <c r="J3957" i="1"/>
  <c r="J2838" i="1"/>
  <c r="AE2156" i="1"/>
  <c r="AE1831" i="1"/>
  <c r="J896" i="1"/>
  <c r="AE4845" i="1"/>
  <c r="J4713" i="1"/>
  <c r="J4719" i="1"/>
  <c r="AE4986" i="1"/>
  <c r="AE4915" i="1"/>
  <c r="AE4841" i="1"/>
  <c r="J4670" i="1"/>
  <c r="AE4539" i="1"/>
  <c r="AE4470" i="1"/>
  <c r="J4430" i="1"/>
  <c r="J4433" i="1"/>
  <c r="J4208" i="1"/>
  <c r="AE4285" i="1"/>
  <c r="AE4147" i="1"/>
  <c r="AE2887" i="1"/>
  <c r="J2634" i="1"/>
  <c r="J2587" i="1"/>
  <c r="AE2407" i="1"/>
  <c r="J2486" i="1"/>
  <c r="J2547" i="1"/>
  <c r="J1990" i="1"/>
  <c r="AE1751" i="1"/>
  <c r="AE1904" i="1"/>
  <c r="J1597" i="1"/>
  <c r="AE1347" i="1"/>
  <c r="AE1499" i="1"/>
  <c r="AE697" i="1"/>
  <c r="J1181" i="1"/>
  <c r="AE913" i="1"/>
  <c r="J754" i="1"/>
  <c r="J871" i="1"/>
  <c r="AE217" i="1"/>
  <c r="AE493" i="1"/>
  <c r="AE212" i="1"/>
  <c r="J693" i="1"/>
  <c r="AE216" i="1"/>
  <c r="J732" i="1"/>
  <c r="AE641" i="1"/>
  <c r="J525" i="1"/>
  <c r="J401" i="1"/>
  <c r="J4791" i="1"/>
  <c r="AE4890" i="1"/>
  <c r="AE3689" i="1"/>
  <c r="J3781" i="1"/>
  <c r="AE4931" i="1"/>
  <c r="AE4967" i="1"/>
  <c r="AE4889" i="1"/>
  <c r="J4914" i="1"/>
  <c r="J4704" i="1"/>
  <c r="AE4647" i="1"/>
  <c r="J4580" i="1"/>
  <c r="J4568" i="1"/>
  <c r="AE4653" i="1"/>
  <c r="AE4670" i="1"/>
  <c r="AE4503" i="1"/>
  <c r="AE4475" i="1"/>
  <c r="AE4554" i="1"/>
  <c r="AE4247" i="1"/>
  <c r="AE3676" i="1"/>
  <c r="J3365" i="1"/>
  <c r="AE3318" i="1"/>
  <c r="AE3522" i="1"/>
  <c r="AE3040" i="1"/>
  <c r="AE2677" i="1"/>
  <c r="AE2581" i="1"/>
  <c r="AE2749" i="1"/>
  <c r="AE2457" i="1"/>
  <c r="J2269" i="1"/>
  <c r="J1513" i="1"/>
  <c r="J2154" i="1"/>
  <c r="AE1899" i="1"/>
  <c r="AE1797" i="1"/>
  <c r="AE1943" i="1"/>
  <c r="AE1912" i="1"/>
  <c r="J1871" i="1"/>
  <c r="AE1627" i="1"/>
  <c r="AE1549" i="1"/>
  <c r="J1503" i="1"/>
  <c r="AE1652" i="1"/>
  <c r="AE1247" i="1"/>
  <c r="AE265" i="1"/>
  <c r="J790" i="1"/>
  <c r="J4862" i="1"/>
  <c r="J3553" i="1"/>
  <c r="J2864" i="1"/>
  <c r="AE1433" i="1"/>
  <c r="AE452" i="1"/>
  <c r="AE84" i="1"/>
  <c r="AE809" i="1"/>
  <c r="AE4542" i="1"/>
  <c r="AE4496" i="1"/>
  <c r="AE3954" i="1"/>
  <c r="AE2584" i="1"/>
  <c r="J2043" i="1"/>
  <c r="AE1894" i="1"/>
  <c r="AE1766" i="1"/>
  <c r="J2089" i="1"/>
  <c r="J4602" i="1"/>
  <c r="J4056" i="1"/>
  <c r="AE1401" i="1"/>
  <c r="AE4386" i="1"/>
  <c r="AE4754" i="1"/>
  <c r="J3608" i="1"/>
  <c r="J1245" i="1"/>
  <c r="J641" i="1"/>
  <c r="J4814" i="1"/>
  <c r="AE2768" i="1"/>
  <c r="AE740" i="1"/>
  <c r="J4799" i="1"/>
  <c r="J4381" i="1"/>
  <c r="J4209" i="1"/>
  <c r="AE4180" i="1"/>
  <c r="J2383" i="1"/>
  <c r="AE2259" i="1"/>
  <c r="J2129" i="1"/>
  <c r="AE2128" i="1"/>
  <c r="J429" i="1"/>
  <c r="AE2941" i="1"/>
  <c r="J4750" i="1"/>
  <c r="J4631" i="1"/>
  <c r="AE4743" i="1"/>
  <c r="J4435" i="1"/>
  <c r="J3795" i="1"/>
  <c r="J3747" i="1"/>
  <c r="AE2874" i="1"/>
  <c r="AE1490" i="1"/>
  <c r="AE1043" i="1"/>
  <c r="AE4933" i="1"/>
  <c r="AE4836" i="1"/>
  <c r="J4864" i="1"/>
  <c r="AE4796" i="1"/>
  <c r="AE4742" i="1"/>
  <c r="J4740" i="1"/>
  <c r="AE4696" i="1"/>
  <c r="AE4601" i="1"/>
  <c r="AE4616" i="1"/>
  <c r="J4428" i="1"/>
  <c r="J4374" i="1"/>
  <c r="J4319" i="1"/>
  <c r="J4235" i="1"/>
  <c r="AE4096" i="1"/>
  <c r="AE4107" i="1"/>
  <c r="AE3994" i="1"/>
  <c r="J3919" i="1"/>
  <c r="AE3762" i="1"/>
  <c r="AE3714" i="1"/>
  <c r="AE3871" i="1"/>
  <c r="AE3666" i="1"/>
  <c r="J3557" i="1"/>
  <c r="J3407" i="1"/>
  <c r="AE3486" i="1"/>
  <c r="AE3342" i="1"/>
  <c r="J3430" i="1"/>
  <c r="AE2653" i="1"/>
  <c r="AE2044" i="1"/>
  <c r="J1164" i="1"/>
  <c r="AE1083" i="1"/>
  <c r="AE1107" i="1"/>
  <c r="J755" i="1"/>
  <c r="AE341" i="1"/>
  <c r="J541" i="1"/>
  <c r="J198" i="1"/>
  <c r="AE281" i="1"/>
  <c r="AE4332" i="1"/>
  <c r="AE4382" i="1"/>
  <c r="AE4537" i="1"/>
  <c r="AE4406" i="1"/>
  <c r="AE4314" i="1"/>
  <c r="AE4444" i="1"/>
  <c r="AE4549" i="1"/>
  <c r="AE4422" i="1"/>
  <c r="AE4318" i="1"/>
  <c r="AE4253" i="1"/>
  <c r="AE4162" i="1"/>
  <c r="AE4073" i="1"/>
  <c r="AE4103" i="1"/>
  <c r="AE4229" i="1"/>
  <c r="AE3783" i="1"/>
  <c r="J3721" i="1"/>
  <c r="AE4226" i="1"/>
  <c r="J3607" i="1"/>
  <c r="AE4002" i="1"/>
  <c r="AE3820" i="1"/>
  <c r="AE3984" i="1"/>
  <c r="J3601" i="1"/>
  <c r="AE3547" i="1"/>
  <c r="J2940" i="1"/>
  <c r="AE4978" i="1"/>
  <c r="J4860" i="1"/>
  <c r="J4787" i="1"/>
  <c r="J4673" i="1"/>
  <c r="AE4748" i="1"/>
  <c r="J4584" i="1"/>
  <c r="J4482" i="1"/>
  <c r="AE4473" i="1"/>
  <c r="J4410" i="1"/>
  <c r="J4323" i="1"/>
  <c r="AE4396" i="1"/>
  <c r="J4366" i="1"/>
  <c r="J4342" i="1"/>
  <c r="J4232" i="1"/>
  <c r="AE4252" i="1"/>
  <c r="AE4164" i="1"/>
  <c r="AE4258" i="1"/>
  <c r="AE4058" i="1"/>
  <c r="J4004" i="1"/>
  <c r="AE3884" i="1"/>
  <c r="AE3789" i="1"/>
  <c r="J3612" i="1"/>
  <c r="J3641" i="1"/>
  <c r="AE3550" i="1"/>
  <c r="J2754" i="1"/>
  <c r="AE2428" i="1"/>
  <c r="AE608" i="1"/>
  <c r="J1119" i="1"/>
  <c r="AE1045" i="1"/>
  <c r="J984" i="1"/>
  <c r="J747" i="1"/>
  <c r="AE531" i="1"/>
  <c r="J618" i="1"/>
  <c r="AE511" i="1"/>
  <c r="J670" i="1"/>
  <c r="J519" i="1"/>
  <c r="J384" i="1"/>
  <c r="AE53" i="1"/>
  <c r="AE4381" i="1"/>
  <c r="J4033" i="1"/>
  <c r="J3987" i="1"/>
  <c r="AE3541" i="1"/>
  <c r="AE3712" i="1"/>
  <c r="J3677" i="1"/>
  <c r="J3625" i="1"/>
  <c r="J1812" i="1"/>
  <c r="AE2070" i="1"/>
  <c r="AE1716" i="1"/>
  <c r="J348" i="1"/>
  <c r="J3575" i="1"/>
  <c r="J3135" i="1"/>
  <c r="J3750" i="1"/>
  <c r="J763" i="1"/>
  <c r="AE1005" i="1"/>
  <c r="J2535" i="1"/>
  <c r="J3736" i="1"/>
  <c r="AE4942" i="1"/>
  <c r="AE4833" i="1"/>
  <c r="AE4780" i="1"/>
  <c r="J4595" i="1"/>
  <c r="J4547" i="1"/>
  <c r="J4528" i="1"/>
  <c r="AE4487" i="1"/>
  <c r="AE4438" i="1"/>
  <c r="J4413" i="1"/>
  <c r="AE4397" i="1"/>
  <c r="AE4365" i="1"/>
  <c r="AE4325" i="1"/>
  <c r="J4277" i="1"/>
  <c r="J4157" i="1"/>
  <c r="AE4257" i="1"/>
  <c r="AE4205" i="1"/>
  <c r="J3977" i="1"/>
  <c r="AE3781" i="1"/>
  <c r="J3711" i="1"/>
  <c r="AE3828" i="1"/>
  <c r="AE3889" i="1"/>
  <c r="AE3777" i="1"/>
  <c r="AE3610" i="1"/>
  <c r="J3618" i="1"/>
  <c r="J3130" i="1"/>
  <c r="AE3204" i="1"/>
  <c r="AE3147" i="1"/>
  <c r="AE3009" i="1"/>
  <c r="J3061" i="1"/>
  <c r="J2831" i="1"/>
  <c r="J2517" i="1"/>
  <c r="AE1561" i="1"/>
  <c r="AE1133" i="1"/>
  <c r="AE1053" i="1"/>
  <c r="AE637" i="1"/>
  <c r="AE715" i="1"/>
  <c r="AE516" i="1"/>
  <c r="J884" i="1"/>
  <c r="AE535" i="1"/>
  <c r="AE4335" i="1"/>
  <c r="AE3851" i="1"/>
  <c r="J2899" i="1"/>
  <c r="J325" i="1"/>
  <c r="J3791" i="1"/>
  <c r="AE4037" i="1"/>
  <c r="J3812" i="1"/>
  <c r="AE4622" i="1"/>
  <c r="AE2994" i="1"/>
  <c r="J4747" i="1"/>
  <c r="AE4672" i="1"/>
  <c r="J4671" i="1"/>
  <c r="AE4577" i="1"/>
  <c r="AE4509" i="1"/>
  <c r="AE4476" i="1"/>
  <c r="AE4177" i="1"/>
  <c r="AE4176" i="1"/>
  <c r="J3983" i="1"/>
  <c r="AE4083" i="1"/>
  <c r="AE4047" i="1"/>
  <c r="AE4011" i="1"/>
  <c r="AE3812" i="1"/>
  <c r="J3823" i="1"/>
  <c r="J3719" i="1"/>
  <c r="J3489" i="1"/>
  <c r="J3535" i="1"/>
  <c r="J3252" i="1"/>
  <c r="J3057" i="1"/>
  <c r="AE2573" i="1"/>
  <c r="AE2163" i="1"/>
  <c r="J1465" i="1"/>
  <c r="J2097" i="1"/>
  <c r="J2003" i="1"/>
  <c r="AE836" i="1"/>
  <c r="AE1237" i="1"/>
  <c r="AE1012" i="1"/>
  <c r="J700" i="1"/>
  <c r="AE114" i="1"/>
  <c r="AE671" i="1"/>
  <c r="J284" i="1"/>
  <c r="AE4902" i="1"/>
  <c r="AE4710" i="1"/>
  <c r="J4254" i="1"/>
  <c r="AE3771" i="1"/>
  <c r="AE3524" i="1"/>
  <c r="J4993" i="1"/>
  <c r="AE4987" i="1"/>
  <c r="AE4856" i="1"/>
  <c r="AE4759" i="1"/>
  <c r="AE4732" i="1"/>
  <c r="J4640" i="1"/>
  <c r="AE4723" i="1"/>
  <c r="AE4673" i="1"/>
  <c r="AE4625" i="1"/>
  <c r="J4575" i="1"/>
  <c r="AE4634" i="1"/>
  <c r="AE4550" i="1"/>
  <c r="J4476" i="1"/>
  <c r="AE4467" i="1"/>
  <c r="J4455" i="1"/>
  <c r="J4425" i="1"/>
  <c r="AE4359" i="1"/>
  <c r="AE4295" i="1"/>
  <c r="AE4153" i="1"/>
  <c r="J3965" i="1"/>
  <c r="AE3955" i="1"/>
  <c r="AE3769" i="1"/>
  <c r="AE3847" i="1"/>
  <c r="AE3621" i="1"/>
  <c r="AE3667" i="1"/>
  <c r="AE3315" i="1"/>
  <c r="AE2706" i="1"/>
  <c r="AE2210" i="1"/>
  <c r="J2253" i="1"/>
  <c r="J1585" i="1"/>
  <c r="AE1346" i="1"/>
  <c r="AE647" i="1"/>
  <c r="AE1021" i="1"/>
  <c r="AE1007" i="1"/>
  <c r="AE1311" i="1"/>
  <c r="J710" i="1"/>
  <c r="J694" i="1"/>
  <c r="AE301" i="1"/>
  <c r="AE344" i="1"/>
  <c r="J453" i="1"/>
  <c r="AE163" i="1"/>
  <c r="J869" i="1"/>
  <c r="J44" i="1"/>
  <c r="AE4920" i="1"/>
  <c r="J4812" i="1"/>
  <c r="AE4499" i="1"/>
  <c r="AE3766" i="1"/>
  <c r="J4062" i="1"/>
  <c r="J1892" i="1"/>
  <c r="AE1863" i="1"/>
  <c r="AE1786" i="1"/>
  <c r="J484" i="1"/>
  <c r="J4977" i="1"/>
  <c r="AE4969" i="1"/>
  <c r="AE4916" i="1"/>
  <c r="AE4905" i="1"/>
  <c r="AE4846" i="1"/>
  <c r="J4790" i="1"/>
  <c r="J4730" i="1"/>
  <c r="J4661" i="1"/>
  <c r="AE4492" i="1"/>
  <c r="AE4481" i="1"/>
  <c r="J4434" i="1"/>
  <c r="AE4356" i="1"/>
  <c r="AE4316" i="1"/>
  <c r="AE4292" i="1"/>
  <c r="J4386" i="1"/>
  <c r="J4348" i="1"/>
  <c r="J4220" i="1"/>
  <c r="J4148" i="1"/>
  <c r="J4275" i="1"/>
  <c r="AE4004" i="1"/>
  <c r="J4107" i="1"/>
  <c r="AE4064" i="1"/>
  <c r="J3906" i="1"/>
  <c r="J3858" i="1"/>
  <c r="AE3800" i="1"/>
  <c r="AE3882" i="1"/>
  <c r="AE3870" i="1"/>
  <c r="J3806" i="1"/>
  <c r="J3656" i="1"/>
  <c r="AE3735" i="1"/>
  <c r="AE3360" i="1"/>
  <c r="J3378" i="1"/>
  <c r="J3046" i="1"/>
  <c r="AE3197" i="1"/>
  <c r="J3104" i="1"/>
  <c r="AE1089" i="1"/>
  <c r="AE1330" i="1"/>
  <c r="AE1000" i="1"/>
  <c r="AE455" i="1"/>
  <c r="J434" i="1"/>
  <c r="J616" i="1"/>
  <c r="J565" i="1"/>
  <c r="J222" i="1"/>
  <c r="AE4414" i="1"/>
  <c r="AE1217" i="1"/>
  <c r="J4961" i="1"/>
  <c r="AE4999" i="1"/>
  <c r="J4926" i="1"/>
  <c r="AE4842" i="1"/>
  <c r="J4824" i="1"/>
  <c r="J4782" i="1"/>
  <c r="J4727" i="1"/>
  <c r="AE4812" i="1"/>
  <c r="J4801" i="1"/>
  <c r="AE4703" i="1"/>
  <c r="AE4644" i="1"/>
  <c r="AE4466" i="1"/>
  <c r="J4332" i="1"/>
  <c r="J4265" i="1"/>
  <c r="J4217" i="1"/>
  <c r="J4145" i="1"/>
  <c r="J4182" i="1"/>
  <c r="AE4248" i="1"/>
  <c r="AE4089" i="1"/>
  <c r="AE4030" i="1"/>
  <c r="AE3934" i="1"/>
  <c r="AE3943" i="1"/>
  <c r="AE3562" i="1"/>
  <c r="J2992" i="1"/>
  <c r="AE2910" i="1"/>
  <c r="AE2700" i="1"/>
  <c r="J2652" i="1"/>
  <c r="AE764" i="1"/>
  <c r="AE572" i="1"/>
  <c r="AE1407" i="1"/>
  <c r="AE1373" i="1"/>
  <c r="AE663" i="1"/>
  <c r="AE833" i="1"/>
  <c r="AE603" i="1"/>
  <c r="AE258" i="1"/>
  <c r="AE420" i="1"/>
  <c r="J619" i="1"/>
  <c r="J207" i="1"/>
  <c r="J3921" i="1"/>
  <c r="AE1600" i="1"/>
  <c r="AE1580" i="1"/>
  <c r="J966" i="1"/>
  <c r="J753" i="1"/>
  <c r="J4986" i="1"/>
  <c r="J4958" i="1"/>
  <c r="J4895" i="1"/>
  <c r="J4622" i="1"/>
  <c r="AE4580" i="1"/>
  <c r="J4351" i="1"/>
  <c r="J4226" i="1"/>
  <c r="AE4174" i="1"/>
  <c r="J4001" i="1"/>
  <c r="J3894" i="1"/>
  <c r="J3870" i="1"/>
  <c r="AE3824" i="1"/>
  <c r="J3646" i="1"/>
  <c r="AE4264" i="1"/>
  <c r="AE4208" i="1"/>
  <c r="AE4184" i="1"/>
  <c r="AE4042" i="1"/>
  <c r="J3818" i="1"/>
  <c r="AE3639" i="1"/>
  <c r="AE3677" i="1"/>
  <c r="J2947" i="1"/>
  <c r="AE1269" i="1"/>
  <c r="AE4435" i="1"/>
  <c r="AE4347" i="1"/>
  <c r="J4097" i="1"/>
  <c r="J2888" i="1"/>
  <c r="AE4592" i="1"/>
  <c r="J4347" i="1"/>
  <c r="J4214" i="1"/>
  <c r="J4143" i="1"/>
  <c r="J168" i="1"/>
  <c r="J3743" i="1"/>
  <c r="J4590" i="1"/>
  <c r="AE4483" i="1"/>
  <c r="AE4394" i="1"/>
  <c r="J4055" i="1"/>
  <c r="J4079" i="1"/>
  <c r="AE3950" i="1"/>
  <c r="AE4494" i="1"/>
  <c r="J4365" i="1"/>
  <c r="AE4399" i="1"/>
  <c r="AE4211" i="1"/>
  <c r="AE4175" i="1"/>
  <c r="J4089" i="1"/>
  <c r="J4042" i="1"/>
  <c r="J3488" i="1"/>
  <c r="J4949" i="1"/>
  <c r="AE4246" i="1"/>
  <c r="AE4149" i="1"/>
  <c r="AE4094" i="1"/>
  <c r="AE3654" i="1"/>
  <c r="J3814" i="1"/>
  <c r="J3768" i="1"/>
  <c r="AE3785" i="1"/>
  <c r="J3830" i="1"/>
  <c r="AE3662" i="1"/>
  <c r="J3584" i="1"/>
  <c r="J3635" i="1"/>
  <c r="J3437" i="1"/>
  <c r="AE3345" i="1"/>
  <c r="AE3131" i="1"/>
  <c r="J3171" i="1"/>
  <c r="J3040" i="1"/>
  <c r="AE3030" i="1"/>
  <c r="J2569" i="1"/>
  <c r="AE2381" i="1"/>
  <c r="AE2916" i="1"/>
  <c r="J2570" i="1"/>
  <c r="J2480" i="1"/>
  <c r="J2553" i="1"/>
  <c r="J2639" i="1"/>
  <c r="J2374" i="1"/>
  <c r="AE2500" i="1"/>
  <c r="J2438" i="1"/>
  <c r="AE2099" i="1"/>
  <c r="J2357" i="1"/>
  <c r="AE2197" i="1"/>
  <c r="AE1974" i="1"/>
  <c r="AE1855" i="1"/>
  <c r="J1768" i="1"/>
  <c r="AE956" i="1"/>
  <c r="J1598" i="1"/>
  <c r="AE1509" i="1"/>
  <c r="AE1451" i="1"/>
  <c r="AE1325" i="1"/>
  <c r="J1085" i="1"/>
  <c r="AE1319" i="1"/>
  <c r="AE1197" i="1"/>
  <c r="AE901" i="1"/>
  <c r="AE940" i="1"/>
  <c r="J527" i="1"/>
  <c r="AE4615" i="1"/>
  <c r="AE4361" i="1"/>
  <c r="J4098" i="1"/>
  <c r="J2951" i="1"/>
  <c r="AE1945" i="1"/>
  <c r="J2281" i="1"/>
  <c r="AE2149" i="1"/>
  <c r="J2524" i="1"/>
  <c r="J2141" i="1"/>
  <c r="J1714" i="1"/>
  <c r="AE2022" i="1"/>
  <c r="J1518" i="1"/>
  <c r="AE1587" i="1"/>
  <c r="J681" i="1"/>
  <c r="J1020" i="1"/>
  <c r="J360" i="1"/>
  <c r="AE1264" i="1"/>
  <c r="J897" i="1"/>
  <c r="AE847" i="1"/>
  <c r="AE3442" i="1"/>
  <c r="AE3313" i="1"/>
  <c r="AE3579" i="1"/>
  <c r="AE2839" i="1"/>
  <c r="J1534" i="1"/>
  <c r="AE2085" i="1"/>
  <c r="AE2254" i="1"/>
  <c r="J67" i="1"/>
  <c r="AE1035" i="1"/>
  <c r="J61" i="1"/>
  <c r="J2456" i="1"/>
  <c r="AE2893" i="1"/>
  <c r="J3774" i="1"/>
  <c r="J3626" i="1"/>
  <c r="AE3764" i="1"/>
  <c r="AE3780" i="1"/>
  <c r="J3660" i="1"/>
  <c r="AE3731" i="1"/>
  <c r="J3653" i="1"/>
  <c r="J3539" i="1"/>
  <c r="J3506" i="1"/>
  <c r="J3458" i="1"/>
  <c r="AE3366" i="1"/>
  <c r="J3492" i="1"/>
  <c r="J3230" i="1"/>
  <c r="J3031" i="1"/>
  <c r="AE3243" i="1"/>
  <c r="AE3134" i="1"/>
  <c r="J2808" i="1"/>
  <c r="J2767" i="1"/>
  <c r="AE2764" i="1"/>
  <c r="AE2607" i="1"/>
  <c r="J2427" i="1"/>
  <c r="AE2494" i="1"/>
  <c r="J2504" i="1"/>
  <c r="AE2475" i="1"/>
  <c r="AE2376" i="1"/>
  <c r="J2408" i="1"/>
  <c r="AE2592" i="1"/>
  <c r="AE2206" i="1"/>
  <c r="AE2135" i="1"/>
  <c r="J2317" i="1"/>
  <c r="AE2289" i="1"/>
  <c r="J2265" i="1"/>
  <c r="J2118" i="1"/>
  <c r="J1738" i="1"/>
  <c r="J1872" i="1"/>
  <c r="AE1824" i="1"/>
  <c r="J1790" i="1"/>
  <c r="AE804" i="1"/>
  <c r="AE710" i="1"/>
  <c r="AE757" i="1"/>
  <c r="AE1231" i="1"/>
  <c r="J958" i="1"/>
  <c r="AE520" i="1"/>
  <c r="AE630" i="1"/>
  <c r="AE477" i="1"/>
  <c r="AE54" i="1"/>
  <c r="AE539" i="1"/>
  <c r="AE4585" i="1"/>
  <c r="AE4908" i="1"/>
  <c r="AE3908" i="1"/>
  <c r="AE3754" i="1"/>
  <c r="J4068" i="1"/>
  <c r="J3767" i="1"/>
  <c r="AE3439" i="1"/>
  <c r="J2476" i="1"/>
  <c r="AE3000" i="1"/>
  <c r="J2494" i="1"/>
  <c r="J2217" i="1"/>
  <c r="AE993" i="1"/>
  <c r="J1292" i="1"/>
  <c r="J1071" i="1"/>
  <c r="AE1384" i="1"/>
  <c r="J611" i="1"/>
  <c r="J459" i="1"/>
  <c r="J344" i="1"/>
  <c r="AE895" i="1"/>
  <c r="J870" i="1"/>
  <c r="J367" i="1"/>
  <c r="J264" i="1"/>
  <c r="AE1660" i="1"/>
  <c r="J2415" i="1"/>
  <c r="J786" i="1"/>
  <c r="J2904" i="1"/>
  <c r="AE3962" i="1"/>
  <c r="J3933" i="1"/>
  <c r="AE3726" i="1"/>
  <c r="AE3768" i="1"/>
  <c r="AE3765" i="1"/>
  <c r="AE3554" i="1"/>
  <c r="J3404" i="1"/>
  <c r="AE3432" i="1"/>
  <c r="J3339" i="1"/>
  <c r="AE3277" i="1"/>
  <c r="J3236" i="1"/>
  <c r="AE3146" i="1"/>
  <c r="J3012" i="1"/>
  <c r="AE3268" i="1"/>
  <c r="AE2814" i="1"/>
  <c r="AE2692" i="1"/>
  <c r="J2695" i="1"/>
  <c r="J2520" i="1"/>
  <c r="AE2470" i="1"/>
  <c r="AE2432" i="1"/>
  <c r="AE2223" i="1"/>
  <c r="AE2200" i="1"/>
  <c r="J2283" i="1"/>
  <c r="AE2239" i="1"/>
  <c r="J1862" i="1"/>
  <c r="AE1642" i="1"/>
  <c r="AE1763" i="1"/>
  <c r="AE1588" i="1"/>
  <c r="J1549" i="1"/>
  <c r="AE1523" i="1"/>
  <c r="AE791" i="1"/>
  <c r="AE954" i="1"/>
  <c r="AE1017" i="1"/>
  <c r="J640" i="1"/>
  <c r="AE818" i="1"/>
  <c r="AE347" i="1"/>
  <c r="AE512" i="1"/>
  <c r="J665" i="1"/>
  <c r="AE73" i="1"/>
  <c r="AE590" i="1"/>
  <c r="AE657" i="1"/>
  <c r="J4902" i="1"/>
  <c r="AE4573" i="1"/>
  <c r="AE4142" i="1"/>
  <c r="AE4376" i="1"/>
  <c r="J3702" i="1"/>
  <c r="AE3329" i="1"/>
  <c r="AE2341" i="1"/>
  <c r="J2267" i="1"/>
  <c r="J2057" i="1"/>
  <c r="AE2123" i="1"/>
  <c r="AE1211" i="1"/>
  <c r="J875" i="1"/>
  <c r="AE2168" i="1"/>
  <c r="J3864" i="1"/>
  <c r="AE3852" i="1"/>
  <c r="AE3868" i="1"/>
  <c r="AE3761" i="1"/>
  <c r="AE3753" i="1"/>
  <c r="J3518" i="1"/>
  <c r="AE3492" i="1"/>
  <c r="AE3481" i="1"/>
  <c r="AE3378" i="1"/>
  <c r="J3123" i="1"/>
  <c r="AE3080" i="1"/>
  <c r="J3126" i="1"/>
  <c r="J3121" i="1"/>
  <c r="AE3124" i="1"/>
  <c r="AE2733" i="1"/>
  <c r="J2690" i="1"/>
  <c r="J2811" i="1"/>
  <c r="J2641" i="1"/>
  <c r="AE2779" i="1"/>
  <c r="AE2577" i="1"/>
  <c r="J2348" i="1"/>
  <c r="J2546" i="1"/>
  <c r="AE2524" i="1"/>
  <c r="AE2490" i="1"/>
  <c r="J2070" i="1"/>
  <c r="AE2247" i="1"/>
  <c r="AE2205" i="1"/>
  <c r="AE2172" i="1"/>
  <c r="J2214" i="1"/>
  <c r="J1505" i="1"/>
  <c r="AE1892" i="1"/>
  <c r="J1923" i="1"/>
  <c r="J1669" i="1"/>
  <c r="J1557" i="1"/>
  <c r="J1562" i="1"/>
  <c r="AE1356" i="1"/>
  <c r="J510" i="1"/>
  <c r="J370" i="1"/>
  <c r="J93" i="1"/>
  <c r="AE14" i="1"/>
  <c r="J4473" i="1"/>
  <c r="AE4331" i="1"/>
  <c r="J4501" i="1"/>
  <c r="J2746" i="1"/>
  <c r="AE2265" i="1"/>
  <c r="J2073" i="1"/>
  <c r="J2337" i="1"/>
  <c r="AE2188" i="1"/>
  <c r="J1584" i="1"/>
  <c r="J1454" i="1"/>
  <c r="AE1834" i="1"/>
  <c r="AE1895" i="1"/>
  <c r="J934" i="1"/>
  <c r="J766" i="1"/>
  <c r="J204" i="1"/>
  <c r="J3960" i="1"/>
  <c r="J81" i="1"/>
  <c r="J698" i="1"/>
  <c r="J3861" i="1"/>
  <c r="J3695" i="1"/>
  <c r="J3649" i="1"/>
  <c r="J3350" i="1"/>
  <c r="J3270" i="1"/>
  <c r="J3375" i="1"/>
  <c r="J2903" i="1"/>
  <c r="AE3137" i="1"/>
  <c r="AE3059" i="1"/>
  <c r="AE2638" i="1"/>
  <c r="J2751" i="1"/>
  <c r="AE2891" i="1"/>
  <c r="J2783" i="1"/>
  <c r="J2675" i="1"/>
  <c r="J2862" i="1"/>
  <c r="J2493" i="1"/>
  <c r="J2378" i="1"/>
  <c r="AE2652" i="1"/>
  <c r="J2242" i="1"/>
  <c r="AE2227" i="1"/>
  <c r="J1753" i="1"/>
  <c r="J2090" i="1"/>
  <c r="AE1844" i="1"/>
  <c r="AE1703" i="1"/>
  <c r="J1922" i="1"/>
  <c r="AE1457" i="1"/>
  <c r="J1220" i="1"/>
  <c r="J1124" i="1"/>
  <c r="J1059" i="1"/>
  <c r="AE1435" i="1"/>
  <c r="AE1293" i="1"/>
  <c r="AE830" i="1"/>
  <c r="J4780" i="1"/>
  <c r="J4481" i="1"/>
  <c r="AE4429" i="1"/>
  <c r="AE4026" i="1"/>
  <c r="J3705" i="1"/>
  <c r="AE3358" i="1"/>
  <c r="AE3320" i="1"/>
  <c r="AE3374" i="1"/>
  <c r="AE3002" i="1"/>
  <c r="J2782" i="1"/>
  <c r="J2413" i="1"/>
  <c r="AE2966" i="1"/>
  <c r="J2429" i="1"/>
  <c r="AE2075" i="1"/>
  <c r="AE1852" i="1"/>
  <c r="J2121" i="1"/>
  <c r="J1180" i="1"/>
  <c r="AE1568" i="1"/>
  <c r="AE1432" i="1"/>
  <c r="AE1971" i="1"/>
  <c r="J1660" i="1"/>
  <c r="J1799" i="1"/>
  <c r="J144" i="1"/>
  <c r="J532" i="1"/>
  <c r="J156" i="1"/>
  <c r="J4743" i="1"/>
  <c r="J4757" i="1"/>
  <c r="J3700" i="1"/>
  <c r="J1684" i="1"/>
  <c r="AE4034" i="1"/>
  <c r="AE3948" i="1"/>
  <c r="AE3940" i="1"/>
  <c r="J3914" i="1"/>
  <c r="AE3946" i="1"/>
  <c r="AE3931" i="1"/>
  <c r="J3826" i="1"/>
  <c r="J3778" i="1"/>
  <c r="AE3880" i="1"/>
  <c r="J3853" i="1"/>
  <c r="AE3744" i="1"/>
  <c r="AE3634" i="1"/>
  <c r="J3541" i="1"/>
  <c r="J3443" i="1"/>
  <c r="AE3384" i="1"/>
  <c r="J3474" i="1"/>
  <c r="AE3414" i="1"/>
  <c r="J3102" i="1"/>
  <c r="J3324" i="1"/>
  <c r="AE3172" i="1"/>
  <c r="AE3237" i="1"/>
  <c r="J2975" i="1"/>
  <c r="AE2991" i="1"/>
  <c r="AE2985" i="1"/>
  <c r="J2892" i="1"/>
  <c r="AE2587" i="1"/>
  <c r="J2825" i="1"/>
  <c r="AE2781" i="1"/>
  <c r="AE2429" i="1"/>
  <c r="J2630" i="1"/>
  <c r="AE2395" i="1"/>
  <c r="J2575" i="1"/>
  <c r="J2342" i="1"/>
  <c r="AE2640" i="1"/>
  <c r="J2351" i="1"/>
  <c r="AE2508" i="1"/>
  <c r="J2102" i="1"/>
  <c r="AE2101" i="1"/>
  <c r="J1873" i="1"/>
  <c r="J1977" i="1"/>
  <c r="AE1681" i="1"/>
  <c r="J1909" i="1"/>
  <c r="J1525" i="1"/>
  <c r="J1678" i="1"/>
  <c r="AE1500" i="1"/>
  <c r="J1599" i="1"/>
  <c r="J1415" i="1"/>
  <c r="AE1307" i="1"/>
  <c r="J1127" i="1"/>
  <c r="J1134" i="1"/>
  <c r="J1120" i="1"/>
  <c r="AE995" i="1"/>
  <c r="AE1221" i="1"/>
  <c r="AE950" i="1"/>
  <c r="AE558" i="1"/>
  <c r="J904" i="1"/>
  <c r="AE152" i="1"/>
  <c r="J601" i="1"/>
  <c r="J242" i="1"/>
  <c r="J4788" i="1"/>
  <c r="AE4183" i="1"/>
  <c r="AE4561" i="1"/>
  <c r="AE4364" i="1"/>
  <c r="AE3553" i="1"/>
  <c r="AE2776" i="1"/>
  <c r="AE2280" i="1"/>
  <c r="AE2237" i="1"/>
  <c r="AE1989" i="1"/>
  <c r="J2432" i="1"/>
  <c r="AE1901" i="1"/>
  <c r="J1436" i="1"/>
  <c r="J1207" i="1"/>
  <c r="J976" i="1"/>
  <c r="J134" i="1"/>
  <c r="J295" i="1"/>
  <c r="J253" i="1"/>
  <c r="J206" i="1"/>
  <c r="J2168" i="1"/>
  <c r="J2098" i="1"/>
  <c r="J1898" i="1"/>
  <c r="AE1995" i="1"/>
  <c r="J1766" i="1"/>
  <c r="AE1955" i="1"/>
  <c r="AE1979" i="1"/>
  <c r="AE1877" i="1"/>
  <c r="J1838" i="1"/>
  <c r="J1861" i="1"/>
  <c r="J1733" i="1"/>
  <c r="J1264" i="1"/>
  <c r="J467" i="1"/>
  <c r="J885" i="1"/>
  <c r="AE37" i="1"/>
  <c r="J33" i="1"/>
  <c r="J4008" i="1"/>
  <c r="AE2846" i="1"/>
  <c r="J2669" i="1"/>
  <c r="J2361" i="1"/>
  <c r="AE2325" i="1"/>
  <c r="AE1884" i="1"/>
  <c r="AE1805" i="1"/>
  <c r="J775" i="1"/>
  <c r="J1810" i="1"/>
  <c r="J432" i="1"/>
  <c r="AE1001" i="1"/>
  <c r="J647" i="1"/>
  <c r="J289" i="1"/>
  <c r="J48" i="1"/>
  <c r="J24" i="1"/>
  <c r="J97" i="1"/>
  <c r="J271" i="1"/>
  <c r="J3014" i="1"/>
  <c r="AE1952" i="1"/>
  <c r="J169" i="1"/>
  <c r="J3274" i="1"/>
  <c r="J2341" i="1"/>
  <c r="AE150" i="1"/>
  <c r="AE308" i="1"/>
  <c r="J4310" i="1"/>
  <c r="J4298" i="1"/>
  <c r="J3237" i="1"/>
  <c r="AE3142" i="1"/>
  <c r="J2540" i="1"/>
  <c r="AE2251" i="1"/>
  <c r="J2261" i="1"/>
  <c r="J3231" i="1"/>
  <c r="J3167" i="1"/>
  <c r="J2755" i="1"/>
  <c r="J2830" i="1"/>
  <c r="J309" i="1"/>
  <c r="J4700" i="1"/>
  <c r="J4341" i="1"/>
  <c r="AE4255" i="1"/>
  <c r="J3434" i="1"/>
  <c r="J3220" i="1"/>
  <c r="AE3207" i="1"/>
  <c r="AE3346" i="1"/>
  <c r="AE2578" i="1"/>
  <c r="AE2854" i="1"/>
  <c r="J2708" i="1"/>
  <c r="J2877" i="1"/>
  <c r="AE2905" i="1"/>
  <c r="AE2900" i="1"/>
  <c r="AE2551" i="1"/>
  <c r="AE2827" i="1"/>
  <c r="J2381" i="1"/>
  <c r="AE2485" i="1"/>
  <c r="J2626" i="1"/>
  <c r="J2186" i="1"/>
  <c r="J2176" i="1"/>
  <c r="J2241" i="1"/>
  <c r="J1649" i="1"/>
  <c r="J1329" i="1"/>
  <c r="AE2011" i="1"/>
  <c r="AE1816" i="1"/>
  <c r="J1679" i="1"/>
  <c r="AE1675" i="1"/>
  <c r="AE692" i="1"/>
  <c r="AE1533" i="1"/>
  <c r="AE800" i="1"/>
  <c r="J1100" i="1"/>
  <c r="AE1131" i="1"/>
  <c r="J759" i="1"/>
  <c r="AE1284" i="1"/>
  <c r="J1166" i="1"/>
  <c r="J697" i="1"/>
  <c r="AE1464" i="1"/>
  <c r="AE619" i="1"/>
  <c r="AE659" i="1"/>
  <c r="AE527" i="1"/>
  <c r="J496" i="1"/>
  <c r="AE79" i="1"/>
  <c r="AE63" i="1"/>
  <c r="J4248" i="1"/>
  <c r="AE3960" i="1"/>
  <c r="AE4110" i="1"/>
  <c r="AE3508" i="1"/>
  <c r="AE1948" i="1"/>
  <c r="AE1937" i="1"/>
  <c r="AE1847" i="1"/>
  <c r="AE1619" i="1"/>
  <c r="J2017" i="1"/>
  <c r="J1906" i="1"/>
  <c r="J1566" i="1"/>
  <c r="J175" i="1"/>
  <c r="J145" i="1"/>
  <c r="AE2932" i="1"/>
  <c r="J3146" i="1"/>
  <c r="AE2719" i="1"/>
  <c r="AE2623" i="1"/>
  <c r="AE2808" i="1"/>
  <c r="AE3050" i="1"/>
  <c r="AE2873" i="1"/>
  <c r="AE2741" i="1"/>
  <c r="AE2691" i="1"/>
  <c r="J2828" i="1"/>
  <c r="AE2553" i="1"/>
  <c r="AE2476" i="1"/>
  <c r="J2316" i="1"/>
  <c r="J2421" i="1"/>
  <c r="J2064" i="1"/>
  <c r="J2158" i="1"/>
  <c r="AE2151" i="1"/>
  <c r="AE2109" i="1"/>
  <c r="J1705" i="1"/>
  <c r="AE2068" i="1"/>
  <c r="J1984" i="1"/>
  <c r="J1920" i="1"/>
  <c r="J1776" i="1"/>
  <c r="AE1753" i="1"/>
  <c r="AE1827" i="1"/>
  <c r="J1813" i="1"/>
  <c r="AE1659" i="1"/>
  <c r="J1519" i="1"/>
  <c r="AE1365" i="1"/>
  <c r="J1189" i="1"/>
  <c r="J1185" i="1"/>
  <c r="AE1267" i="1"/>
  <c r="AE1379" i="1"/>
  <c r="AE982" i="1"/>
  <c r="AE1336" i="1"/>
  <c r="J1280" i="1"/>
  <c r="AE769" i="1"/>
  <c r="J558" i="1"/>
  <c r="J488" i="1"/>
  <c r="AE366" i="1"/>
  <c r="AE725" i="1"/>
  <c r="J472" i="1"/>
  <c r="J399" i="1"/>
  <c r="J393" i="1"/>
  <c r="AE890" i="1"/>
  <c r="AE95" i="1"/>
  <c r="J258" i="1"/>
  <c r="J4735" i="1"/>
  <c r="AE4669" i="1"/>
  <c r="AE4370" i="1"/>
  <c r="J4093" i="1"/>
  <c r="J3979" i="1"/>
  <c r="J3648" i="1"/>
  <c r="AE3395" i="1"/>
  <c r="AE3341" i="1"/>
  <c r="AE3140" i="1"/>
  <c r="J2353" i="1"/>
  <c r="AE2540" i="1"/>
  <c r="J1917" i="1"/>
  <c r="J807" i="1"/>
  <c r="J1607" i="1"/>
  <c r="J559" i="1"/>
  <c r="AE3099" i="1"/>
  <c r="J3047" i="1"/>
  <c r="J2994" i="1"/>
  <c r="AE3062" i="1"/>
  <c r="AE2885" i="1"/>
  <c r="J2744" i="1"/>
  <c r="AE2757" i="1"/>
  <c r="AE2797" i="1"/>
  <c r="J2612" i="1"/>
  <c r="J2442" i="1"/>
  <c r="J2308" i="1"/>
  <c r="AE2451" i="1"/>
  <c r="J2522" i="1"/>
  <c r="AE2182" i="1"/>
  <c r="J2050" i="1"/>
  <c r="AE2300" i="1"/>
  <c r="AE2238" i="1"/>
  <c r="J1889" i="1"/>
  <c r="J1761" i="1"/>
  <c r="J1313" i="1"/>
  <c r="J2173" i="1"/>
  <c r="AE1990" i="1"/>
  <c r="AE1963" i="1"/>
  <c r="AE1773" i="1"/>
  <c r="J1728" i="1"/>
  <c r="AE1673" i="1"/>
  <c r="AE1893" i="1"/>
  <c r="AE1848" i="1"/>
  <c r="AE1724" i="1"/>
  <c r="J1509" i="1"/>
  <c r="J1076" i="1"/>
  <c r="AE944" i="1"/>
  <c r="AE752" i="1"/>
  <c r="AE1539" i="1"/>
  <c r="AE1291" i="1"/>
  <c r="AE970" i="1"/>
  <c r="AE1341" i="1"/>
  <c r="J1017" i="1"/>
  <c r="J1209" i="1"/>
  <c r="AE1260" i="1"/>
  <c r="AE709" i="1"/>
  <c r="AE621" i="1"/>
  <c r="AE484" i="1"/>
  <c r="AE447" i="1"/>
  <c r="AE277" i="1"/>
  <c r="AE753" i="1"/>
  <c r="J879" i="1"/>
  <c r="AE427" i="1"/>
  <c r="J219" i="1"/>
  <c r="AE101" i="1"/>
  <c r="AE4678" i="1"/>
  <c r="AE4807" i="1"/>
  <c r="AE4428" i="1"/>
  <c r="AE3799" i="1"/>
  <c r="J2845" i="1"/>
  <c r="AE2512" i="1"/>
  <c r="AE2787" i="1"/>
  <c r="J2500" i="1"/>
  <c r="J1828" i="1"/>
  <c r="J2417" i="1"/>
  <c r="J1844" i="1"/>
  <c r="J1700" i="1"/>
  <c r="AE2221" i="1"/>
  <c r="AE1668" i="1"/>
  <c r="AE1882" i="1"/>
  <c r="AE1692" i="1"/>
  <c r="AE1352" i="1"/>
  <c r="AE891" i="1"/>
  <c r="AE739" i="1"/>
  <c r="J314" i="1"/>
  <c r="AE861" i="1"/>
  <c r="AE1025" i="1"/>
  <c r="AE717" i="1"/>
  <c r="J1953" i="1"/>
  <c r="J3645" i="1"/>
  <c r="J2824" i="1"/>
  <c r="J1254" i="1"/>
  <c r="J535" i="1"/>
  <c r="J85" i="1"/>
  <c r="J1470" i="1"/>
  <c r="J882" i="1"/>
  <c r="J780" i="1"/>
  <c r="J1796" i="1"/>
  <c r="AE2860" i="1"/>
  <c r="J2819" i="1"/>
  <c r="J2366" i="1"/>
  <c r="AE2616" i="1"/>
  <c r="AE2444" i="1"/>
  <c r="AE2649" i="1"/>
  <c r="J2602" i="1"/>
  <c r="AE2385" i="1"/>
  <c r="J2606" i="1"/>
  <c r="AE2484" i="1"/>
  <c r="AE2369" i="1"/>
  <c r="AE2231" i="1"/>
  <c r="J2195" i="1"/>
  <c r="J1369" i="1"/>
  <c r="J1894" i="1"/>
  <c r="AE1769" i="1"/>
  <c r="J1973" i="1"/>
  <c r="AE1871" i="1"/>
  <c r="J1488" i="1"/>
  <c r="J1169" i="1"/>
  <c r="AE1255" i="1"/>
  <c r="J1052" i="1"/>
  <c r="AE1191" i="1"/>
  <c r="AE1063" i="1"/>
  <c r="AE562" i="1"/>
  <c r="AE1375" i="1"/>
  <c r="AE1225" i="1"/>
  <c r="AE1121" i="1"/>
  <c r="AE802" i="1"/>
  <c r="AE731" i="1"/>
  <c r="AE473" i="1"/>
  <c r="AE567" i="1"/>
  <c r="AE373" i="1"/>
  <c r="AE483" i="1"/>
  <c r="AE186" i="1"/>
  <c r="J358" i="1"/>
  <c r="J390" i="1"/>
  <c r="J183" i="1"/>
  <c r="J141" i="1"/>
  <c r="AE197" i="1"/>
  <c r="J18" i="1"/>
  <c r="J4050" i="1"/>
  <c r="J3726" i="1"/>
  <c r="AE3008" i="1"/>
  <c r="J2883" i="1"/>
  <c r="J2531" i="1"/>
  <c r="J1687" i="1"/>
  <c r="AE1723" i="1"/>
  <c r="AE4300" i="1"/>
  <c r="J3822" i="1"/>
  <c r="AE4303" i="1"/>
  <c r="AE4091" i="1"/>
  <c r="AE3273" i="1"/>
  <c r="J3567" i="1"/>
  <c r="J230" i="1"/>
  <c r="AE3048" i="1"/>
  <c r="J2965" i="1"/>
  <c r="AE2686" i="1"/>
  <c r="AE2614" i="1"/>
  <c r="J2743" i="1"/>
  <c r="AE2886" i="1"/>
  <c r="J2770" i="1"/>
  <c r="J2893" i="1"/>
  <c r="AE2643" i="1"/>
  <c r="J2598" i="1"/>
  <c r="AE2501" i="1"/>
  <c r="J2841" i="1"/>
  <c r="AE2455" i="1"/>
  <c r="J2646" i="1"/>
  <c r="J2585" i="1"/>
  <c r="J2496" i="1"/>
  <c r="AE2536" i="1"/>
  <c r="AE2388" i="1"/>
  <c r="J2396" i="1"/>
  <c r="J2462" i="1"/>
  <c r="AE2371" i="1"/>
  <c r="AE2521" i="1"/>
  <c r="AE2492" i="1"/>
  <c r="J2178" i="1"/>
  <c r="J2262" i="1"/>
  <c r="AE2124" i="1"/>
  <c r="AE1851" i="1"/>
  <c r="AE1915" i="1"/>
  <c r="AE1661" i="1"/>
  <c r="AE1609" i="1"/>
  <c r="AE1889" i="1"/>
  <c r="AE788" i="1"/>
  <c r="AE1535" i="1"/>
  <c r="J1492" i="1"/>
  <c r="J1236" i="1"/>
  <c r="AE1245" i="1"/>
  <c r="J1150" i="1"/>
  <c r="AE700" i="1"/>
  <c r="AE941" i="1"/>
  <c r="AE645" i="1"/>
  <c r="J744" i="1"/>
  <c r="J347" i="1"/>
  <c r="J886" i="1"/>
  <c r="J764" i="1"/>
  <c r="AE775" i="1"/>
  <c r="J609" i="1"/>
  <c r="J329" i="1"/>
  <c r="J849" i="1"/>
  <c r="J451" i="1"/>
  <c r="AE250" i="1"/>
  <c r="AE154" i="1"/>
  <c r="J248" i="1"/>
  <c r="J3994" i="1"/>
  <c r="J3757" i="1"/>
  <c r="J3741" i="1"/>
  <c r="AE3558" i="1"/>
  <c r="AE3394" i="1"/>
  <c r="J2726" i="1"/>
  <c r="J2764" i="1"/>
  <c r="J2385" i="1"/>
  <c r="J2133" i="1"/>
  <c r="AE2073" i="1"/>
  <c r="J894" i="1"/>
  <c r="J297" i="1"/>
  <c r="AE2871" i="1"/>
  <c r="J2671" i="1"/>
  <c r="J2719" i="1"/>
  <c r="AE2477" i="1"/>
  <c r="J2879" i="1"/>
  <c r="J2758" i="1"/>
  <c r="AE2480" i="1"/>
  <c r="J2433" i="1"/>
  <c r="J2363" i="1"/>
  <c r="J2335" i="1"/>
  <c r="AE2063" i="1"/>
  <c r="AE2160" i="1"/>
  <c r="J1673" i="1"/>
  <c r="AE2264" i="1"/>
  <c r="AE2081" i="1"/>
  <c r="AE1748" i="1"/>
  <c r="AE1949" i="1"/>
  <c r="J1798" i="1"/>
  <c r="J1869" i="1"/>
  <c r="AE1907" i="1"/>
  <c r="AE1823" i="1"/>
  <c r="AE1778" i="1"/>
  <c r="AE1505" i="1"/>
  <c r="J1538" i="1"/>
  <c r="AE1388" i="1"/>
  <c r="J1338" i="1"/>
  <c r="AE719" i="1"/>
  <c r="J1113" i="1"/>
  <c r="AE702" i="1"/>
  <c r="AE598" i="1"/>
  <c r="J449" i="1"/>
  <c r="AE282" i="1"/>
  <c r="J335" i="1"/>
  <c r="J955" i="1"/>
  <c r="J816" i="1"/>
  <c r="AE360" i="1"/>
  <c r="J341" i="1"/>
  <c r="J303" i="1"/>
  <c r="AE20" i="1"/>
  <c r="AE4798" i="1"/>
  <c r="AE4454" i="1"/>
  <c r="J4896" i="1"/>
  <c r="AE3696" i="1"/>
  <c r="AE3557" i="1"/>
  <c r="J1998" i="1"/>
  <c r="AE1917" i="1"/>
  <c r="J2513" i="1"/>
  <c r="J544" i="1"/>
  <c r="J1007" i="1"/>
  <c r="AE617" i="1"/>
  <c r="AE3068" i="1"/>
  <c r="AE3056" i="1"/>
  <c r="AE2921" i="1"/>
  <c r="AE2715" i="1"/>
  <c r="AE2679" i="1"/>
  <c r="AE2342" i="1"/>
  <c r="J2548" i="1"/>
  <c r="AE2532" i="1"/>
  <c r="AE2159" i="1"/>
  <c r="AE2169" i="1"/>
  <c r="AE2190" i="1"/>
  <c r="AE1944" i="1"/>
  <c r="AE1987" i="1"/>
  <c r="AE1841" i="1"/>
  <c r="AE932" i="1"/>
  <c r="J1471" i="1"/>
  <c r="J1407" i="1"/>
  <c r="AE1243" i="1"/>
  <c r="J1079" i="1"/>
  <c r="J675" i="1"/>
  <c r="AE1115" i="1"/>
  <c r="AE1235" i="1"/>
  <c r="AE822" i="1"/>
  <c r="AE882" i="1"/>
  <c r="AE1073" i="1"/>
  <c r="J844" i="1"/>
  <c r="AE653" i="1"/>
  <c r="AE555" i="1"/>
  <c r="J509" i="1"/>
  <c r="J867" i="1"/>
  <c r="J456" i="1"/>
  <c r="J328" i="1"/>
  <c r="AE581" i="1"/>
  <c r="J537" i="1"/>
  <c r="J460" i="1"/>
  <c r="AE156" i="1"/>
  <c r="AE594" i="1"/>
  <c r="J75" i="1"/>
  <c r="AE77" i="1"/>
  <c r="J12" i="1"/>
  <c r="J3755" i="1"/>
  <c r="AE3759" i="1"/>
  <c r="J3583" i="1"/>
  <c r="AE3858" i="1"/>
  <c r="AE3569" i="1"/>
  <c r="AE3577" i="1"/>
  <c r="AE3051" i="1"/>
  <c r="J2882" i="1"/>
  <c r="J2184" i="1"/>
  <c r="AE987" i="1"/>
  <c r="J1008" i="1"/>
  <c r="AE675" i="1"/>
  <c r="J1070" i="1"/>
  <c r="AE969" i="1"/>
  <c r="J1242" i="1"/>
  <c r="J1151" i="1"/>
  <c r="AE1261" i="1"/>
  <c r="J343" i="1"/>
  <c r="J864" i="1"/>
  <c r="J634" i="1"/>
  <c r="AE4923" i="1"/>
  <c r="AE4708" i="1"/>
  <c r="J4305" i="1"/>
  <c r="J3723" i="1"/>
  <c r="J3467" i="1"/>
  <c r="J3465" i="1"/>
  <c r="J3349" i="1"/>
  <c r="J3072" i="1"/>
  <c r="J4534" i="1"/>
  <c r="J4038" i="1"/>
  <c r="J3317" i="1"/>
  <c r="AE4450" i="1"/>
  <c r="J3803" i="1"/>
  <c r="J3193" i="1"/>
  <c r="AE4938" i="1"/>
  <c r="AE4774" i="1"/>
  <c r="J4607" i="1"/>
  <c r="J4239" i="1"/>
  <c r="J4088" i="1"/>
  <c r="J3558" i="1"/>
  <c r="J3542" i="1"/>
  <c r="J3379" i="1"/>
  <c r="J3513" i="1"/>
  <c r="AE2995" i="1"/>
  <c r="J4754" i="1"/>
  <c r="AE4391" i="1"/>
  <c r="AE4201" i="1"/>
  <c r="AE4159" i="1"/>
  <c r="J3840" i="1"/>
  <c r="J3763" i="1"/>
  <c r="AE3816" i="1"/>
  <c r="J3540" i="1"/>
  <c r="AE3585" i="1"/>
  <c r="J3050" i="1"/>
  <c r="AE664" i="1"/>
  <c r="AE4609" i="1"/>
  <c r="J4509" i="1"/>
  <c r="J4405" i="1"/>
  <c r="J4304" i="1"/>
  <c r="J4052" i="1"/>
  <c r="AE3669" i="1"/>
  <c r="J3647" i="1"/>
  <c r="AE3402" i="1"/>
  <c r="J3197" i="1"/>
  <c r="J3163" i="1"/>
  <c r="AE3086" i="1"/>
  <c r="J4763" i="1"/>
  <c r="J4327" i="1"/>
  <c r="AE3788" i="1"/>
  <c r="J3280" i="1"/>
  <c r="J3134" i="1"/>
  <c r="AE3226" i="1"/>
  <c r="J2939" i="1"/>
  <c r="AE3263" i="1"/>
  <c r="AE4927" i="1"/>
  <c r="J4945" i="1"/>
  <c r="J4271" i="1"/>
  <c r="J3879" i="1"/>
  <c r="J3792" i="1"/>
  <c r="AE3658" i="1"/>
  <c r="AE3324" i="1"/>
  <c r="AE2958" i="1"/>
  <c r="J2816" i="1"/>
  <c r="J2884" i="1"/>
  <c r="AE2813" i="1"/>
  <c r="J2592" i="1"/>
  <c r="J2463" i="1"/>
  <c r="AE2586" i="1"/>
  <c r="AE2443" i="1"/>
  <c r="J2572" i="1"/>
  <c r="AE2314" i="1"/>
  <c r="AE2393" i="1"/>
  <c r="J2362" i="1"/>
  <c r="J2177" i="1"/>
  <c r="J1881" i="1"/>
  <c r="J1951" i="1"/>
  <c r="AE1857" i="1"/>
  <c r="AE1793" i="1"/>
  <c r="J1775" i="1"/>
  <c r="J1494" i="1"/>
  <c r="J1286" i="1"/>
  <c r="AE1259" i="1"/>
  <c r="AE962" i="1"/>
  <c r="J1335" i="1"/>
  <c r="AE750" i="1"/>
  <c r="J1032" i="1"/>
  <c r="J1132" i="1"/>
  <c r="AE1370" i="1"/>
  <c r="J1203" i="1"/>
  <c r="J1064" i="1"/>
  <c r="J1016" i="1"/>
  <c r="AE706" i="1"/>
  <c r="J932" i="1"/>
  <c r="J854" i="1"/>
  <c r="J1199" i="1"/>
  <c r="J623" i="1"/>
  <c r="J723" i="1"/>
  <c r="J668" i="1"/>
  <c r="AE490" i="1"/>
  <c r="AE434" i="1"/>
  <c r="AE253" i="1"/>
  <c r="J653" i="1"/>
  <c r="J425" i="1"/>
  <c r="J835" i="1"/>
  <c r="J51" i="1"/>
  <c r="J42" i="1"/>
  <c r="J4804" i="1"/>
  <c r="J4504" i="1"/>
  <c r="J3924" i="1"/>
  <c r="J4015" i="1"/>
  <c r="J3661" i="1"/>
  <c r="J3772" i="1"/>
  <c r="AE3457" i="1"/>
  <c r="AE3309" i="1"/>
  <c r="AE3565" i="1"/>
  <c r="AE2836" i="1"/>
  <c r="J2784" i="1"/>
  <c r="J2930" i="1"/>
  <c r="J2557" i="1"/>
  <c r="J2411" i="1"/>
  <c r="AE2145" i="1"/>
  <c r="AE2400" i="1"/>
  <c r="AE1256" i="1"/>
  <c r="J773" i="1"/>
  <c r="J91" i="1"/>
  <c r="J129" i="1"/>
  <c r="J2873" i="1"/>
  <c r="J2807" i="1"/>
  <c r="J2914" i="1"/>
  <c r="AE2867" i="1"/>
  <c r="AE2826" i="1"/>
  <c r="J2655" i="1"/>
  <c r="J2515" i="1"/>
  <c r="J2613" i="1"/>
  <c r="AE2556" i="1"/>
  <c r="AE2412" i="1"/>
  <c r="J2343" i="1"/>
  <c r="J2311" i="1"/>
  <c r="J2226" i="1"/>
  <c r="AE1705" i="1"/>
  <c r="AE1641" i="1"/>
  <c r="AE1664" i="1"/>
  <c r="AE1581" i="1"/>
  <c r="AE1540" i="1"/>
  <c r="AE1493" i="1"/>
  <c r="AE1429" i="1"/>
  <c r="AE1280" i="1"/>
  <c r="AE959" i="1"/>
  <c r="J1214" i="1"/>
  <c r="AE829" i="1"/>
  <c r="J1316" i="1"/>
  <c r="J645" i="1"/>
  <c r="J561" i="1"/>
  <c r="J956" i="1"/>
  <c r="J386" i="1"/>
  <c r="J660" i="1"/>
  <c r="J538" i="1"/>
  <c r="AE289" i="1"/>
  <c r="J762" i="1"/>
  <c r="AE386" i="1"/>
  <c r="AE409" i="1"/>
  <c r="AE336" i="1"/>
  <c r="AE173" i="1"/>
  <c r="J234" i="1"/>
  <c r="AE4324" i="1"/>
  <c r="J4072" i="1"/>
  <c r="J3930" i="1"/>
  <c r="AE3194" i="1"/>
  <c r="J2881" i="1"/>
  <c r="J2487" i="1"/>
  <c r="J1794" i="1"/>
  <c r="AE2116" i="1"/>
  <c r="AE991" i="1"/>
  <c r="J1039" i="1"/>
  <c r="J811" i="1"/>
  <c r="J20" i="1"/>
  <c r="J158" i="1"/>
  <c r="J2849" i="1"/>
  <c r="AE2863" i="1"/>
  <c r="J2765" i="1"/>
  <c r="J2713" i="1"/>
  <c r="AE2383" i="1"/>
  <c r="AE2934" i="1"/>
  <c r="J2733" i="1"/>
  <c r="J2416" i="1"/>
  <c r="AE2567" i="1"/>
  <c r="J2608" i="1"/>
  <c r="J2472" i="1"/>
  <c r="AE2604" i="1"/>
  <c r="AE2323" i="1"/>
  <c r="J2046" i="1"/>
  <c r="J1417" i="1"/>
  <c r="AE1849" i="1"/>
  <c r="AE1809" i="1"/>
  <c r="AE1717" i="1"/>
  <c r="J1524" i="1"/>
  <c r="AE1484" i="1"/>
  <c r="AE1431" i="1"/>
  <c r="J1517" i="1"/>
  <c r="J1060" i="1"/>
  <c r="J1155" i="1"/>
  <c r="AE794" i="1"/>
  <c r="J625" i="1"/>
  <c r="J1336" i="1"/>
  <c r="J555" i="1"/>
  <c r="J365" i="1"/>
  <c r="AE474" i="1"/>
  <c r="AE431" i="1"/>
  <c r="J150" i="1"/>
  <c r="J293" i="1"/>
  <c r="J45" i="1"/>
  <c r="J5" i="1"/>
  <c r="J4471" i="1"/>
  <c r="AE4591" i="1"/>
  <c r="AE3460" i="1"/>
  <c r="AE3406" i="1"/>
  <c r="AE2562" i="1"/>
  <c r="AE2148" i="1"/>
  <c r="J2529" i="1"/>
  <c r="J2505" i="1"/>
  <c r="AE1408" i="1"/>
  <c r="AE585" i="1"/>
  <c r="AE643" i="1"/>
  <c r="J2045" i="1"/>
  <c r="J2512" i="1"/>
  <c r="J2662" i="1"/>
  <c r="J2495" i="1"/>
  <c r="AE2268" i="1"/>
  <c r="J2040" i="1"/>
  <c r="J2002" i="1"/>
  <c r="AE2233" i="1"/>
  <c r="AE1796" i="1"/>
  <c r="J1915" i="1"/>
  <c r="J1888" i="1"/>
  <c r="AE1801" i="1"/>
  <c r="AE1767" i="1"/>
  <c r="J1744" i="1"/>
  <c r="J2037" i="1"/>
  <c r="J1852" i="1"/>
  <c r="J1788" i="1"/>
  <c r="J1756" i="1"/>
  <c r="J1848" i="1"/>
  <c r="AE1743" i="1"/>
  <c r="AE1617" i="1"/>
  <c r="J1887" i="1"/>
  <c r="J1717" i="1"/>
  <c r="J1663" i="1"/>
  <c r="AE1579" i="1"/>
  <c r="J1631" i="1"/>
  <c r="AE884" i="1"/>
  <c r="AE1287" i="1"/>
  <c r="J1190" i="1"/>
  <c r="AE1139" i="1"/>
  <c r="AE1095" i="1"/>
  <c r="AE1354" i="1"/>
  <c r="AE1195" i="1"/>
  <c r="AE916" i="1"/>
  <c r="J889" i="1"/>
  <c r="AE615" i="1"/>
  <c r="AE501" i="1"/>
  <c r="J445" i="1"/>
  <c r="AE236" i="1"/>
  <c r="AE729" i="1"/>
  <c r="AE492" i="1"/>
  <c r="AE586" i="1"/>
  <c r="AE131" i="1"/>
  <c r="J260" i="1"/>
  <c r="J212" i="1"/>
  <c r="J270" i="1"/>
  <c r="J78" i="1"/>
  <c r="J162" i="1"/>
  <c r="J4919" i="1"/>
  <c r="J4525" i="1"/>
  <c r="J3602" i="1"/>
  <c r="AE3410" i="1"/>
  <c r="J2894" i="1"/>
  <c r="AE2731" i="1"/>
  <c r="AE2171" i="1"/>
  <c r="J2257" i="1"/>
  <c r="J1629" i="1"/>
  <c r="J2101" i="1"/>
  <c r="AE1547" i="1"/>
  <c r="AE1419" i="1"/>
  <c r="J477" i="1"/>
  <c r="J252" i="1"/>
  <c r="J1238" i="1"/>
  <c r="J2791" i="1"/>
  <c r="AE2862" i="1"/>
  <c r="AE2739" i="1"/>
  <c r="AE2877" i="1"/>
  <c r="J2645" i="1"/>
  <c r="J2588" i="1"/>
  <c r="AE2215" i="1"/>
  <c r="AE2035" i="1"/>
  <c r="J1657" i="1"/>
  <c r="AE2059" i="1"/>
  <c r="AE606" i="1"/>
  <c r="J1004" i="1"/>
  <c r="J650" i="1"/>
  <c r="AE1300" i="1"/>
  <c r="J941" i="1"/>
  <c r="AE711" i="1"/>
  <c r="AE530" i="1"/>
  <c r="AE557" i="1"/>
  <c r="J340" i="1"/>
  <c r="AE504" i="1"/>
  <c r="AE204" i="1"/>
  <c r="AE734" i="1"/>
  <c r="J255" i="1"/>
  <c r="J159" i="1"/>
  <c r="J4834" i="1"/>
  <c r="AE4105" i="1"/>
  <c r="AE3854" i="1"/>
  <c r="AE3691" i="1"/>
  <c r="J3621" i="1"/>
  <c r="AE3349" i="1"/>
  <c r="J2942" i="1"/>
  <c r="AE2866" i="1"/>
  <c r="J3183" i="1"/>
  <c r="J2687" i="1"/>
  <c r="J2514" i="1"/>
  <c r="J2503" i="1"/>
  <c r="J1773" i="1"/>
  <c r="J2245" i="1"/>
  <c r="J1123" i="1"/>
  <c r="AE1480" i="1"/>
  <c r="AE1635" i="1"/>
  <c r="AE1153" i="1"/>
  <c r="J579" i="1"/>
  <c r="J761" i="1"/>
  <c r="J1139" i="1"/>
  <c r="J265" i="1"/>
  <c r="AE2884" i="1"/>
  <c r="J86" i="1"/>
  <c r="AE2833" i="1"/>
  <c r="J2814" i="1"/>
  <c r="J2796" i="1"/>
  <c r="J2842" i="1"/>
  <c r="J2701" i="1"/>
  <c r="J2426" i="1"/>
  <c r="AE2574" i="1"/>
  <c r="AE2401" i="1"/>
  <c r="J2422" i="1"/>
  <c r="J2359" i="1"/>
  <c r="AE2424" i="1"/>
  <c r="AE2291" i="1"/>
  <c r="AE2236" i="1"/>
  <c r="J2277" i="1"/>
  <c r="J2246" i="1"/>
  <c r="J1457" i="1"/>
  <c r="J1393" i="1"/>
  <c r="AE2184" i="1"/>
  <c r="AE1985" i="1"/>
  <c r="J1863" i="1"/>
  <c r="AE1842" i="1"/>
  <c r="J1791" i="1"/>
  <c r="AE1474" i="1"/>
  <c r="AE1381" i="1"/>
  <c r="AE872" i="1"/>
  <c r="J1061" i="1"/>
  <c r="AE925" i="1"/>
  <c r="J1029" i="1"/>
  <c r="J553" i="1"/>
  <c r="AE523" i="1"/>
  <c r="J583" i="1"/>
  <c r="AE495" i="1"/>
  <c r="AE458" i="1"/>
  <c r="AE422" i="1"/>
  <c r="AE121" i="1"/>
  <c r="AE627" i="1"/>
  <c r="AE681" i="1"/>
  <c r="J508" i="1"/>
  <c r="AE192" i="1"/>
  <c r="AE96" i="1"/>
  <c r="AE35" i="1"/>
  <c r="J4278" i="1"/>
  <c r="AE3907" i="1"/>
  <c r="J3805" i="1"/>
  <c r="J2813" i="1"/>
  <c r="AE2319" i="1"/>
  <c r="AE1596" i="1"/>
  <c r="J576" i="1"/>
  <c r="J1502" i="1"/>
  <c r="AE2248" i="1"/>
  <c r="J1952" i="1"/>
  <c r="J2466" i="1"/>
  <c r="J133" i="1"/>
  <c r="J337" i="1"/>
  <c r="J205" i="1"/>
  <c r="J1274" i="1"/>
  <c r="J667" i="1"/>
  <c r="J277" i="1"/>
  <c r="J4698" i="1"/>
  <c r="J2857" i="1"/>
  <c r="AE3517" i="1"/>
  <c r="J1895" i="1"/>
  <c r="J3760" i="1"/>
  <c r="AE3119" i="1"/>
  <c r="J2285" i="1"/>
  <c r="AE3555" i="1"/>
  <c r="J2380" i="1"/>
  <c r="AE4597" i="1"/>
  <c r="J428" i="1"/>
  <c r="J1298" i="1"/>
  <c r="J2448" i="1"/>
  <c r="J2919" i="1"/>
  <c r="J550" i="1"/>
  <c r="J3704" i="1"/>
  <c r="J229" i="1"/>
  <c r="J1826" i="1"/>
  <c r="J2856" i="1"/>
  <c r="AE3023" i="1"/>
  <c r="AE2693" i="1"/>
  <c r="J2558" i="1"/>
  <c r="J2668" i="1"/>
  <c r="J2470" i="1"/>
  <c r="J2478" i="1"/>
  <c r="AE2456" i="1"/>
  <c r="J2680" i="1"/>
  <c r="AE2569" i="1"/>
  <c r="AE2552" i="1"/>
  <c r="AE2414" i="1"/>
  <c r="AE2276" i="1"/>
  <c r="J2146" i="1"/>
  <c r="AE2331" i="1"/>
  <c r="J2086" i="1"/>
  <c r="AE2157" i="1"/>
  <c r="J2029" i="1"/>
  <c r="AE1913" i="1"/>
  <c r="J1830" i="1"/>
  <c r="AE1697" i="1"/>
  <c r="AE1993" i="1"/>
  <c r="AE1667" i="1"/>
  <c r="J1343" i="1"/>
  <c r="AE1079" i="1"/>
  <c r="J1136" i="1"/>
  <c r="AE935" i="1"/>
  <c r="J1198" i="1"/>
  <c r="J543" i="1"/>
  <c r="J1256" i="1"/>
  <c r="AE869" i="1"/>
  <c r="AE550" i="1"/>
  <c r="J413" i="1"/>
  <c r="AE573" i="1"/>
  <c r="J517" i="1"/>
  <c r="AE162" i="1"/>
  <c r="AE205" i="1"/>
  <c r="AE200" i="1"/>
  <c r="AE565" i="1"/>
  <c r="J620" i="1"/>
  <c r="AE461" i="1"/>
  <c r="J705" i="1"/>
  <c r="J376" i="1"/>
  <c r="AE383" i="1"/>
  <c r="J315" i="1"/>
  <c r="J3" i="1"/>
  <c r="AE29" i="1"/>
  <c r="J4856" i="1"/>
  <c r="AE3630" i="1"/>
  <c r="AE3464" i="1"/>
  <c r="AE2004" i="1"/>
  <c r="AE2161" i="1"/>
  <c r="J1191" i="1"/>
  <c r="J1422" i="1"/>
  <c r="J701" i="1"/>
  <c r="J368" i="1"/>
  <c r="AE747" i="1"/>
  <c r="J110" i="1"/>
  <c r="J254" i="1"/>
  <c r="AE3742" i="1"/>
  <c r="AE3778" i="1"/>
  <c r="J4467" i="1"/>
  <c r="AE4127" i="1"/>
  <c r="AE3808" i="1"/>
  <c r="AE3431" i="1"/>
  <c r="J2734" i="1"/>
  <c r="AE3412" i="1"/>
  <c r="J3691" i="1"/>
  <c r="J2847" i="1"/>
  <c r="AE2261" i="1"/>
  <c r="J4876" i="1"/>
  <c r="AE4515" i="1"/>
  <c r="J4163" i="1"/>
  <c r="J4258" i="1"/>
  <c r="J4197" i="1"/>
  <c r="AE3923" i="1"/>
  <c r="J4340" i="1"/>
  <c r="J4292" i="1"/>
  <c r="AE797" i="1"/>
  <c r="AE40" i="1"/>
  <c r="J3825" i="1"/>
  <c r="AE3184" i="1"/>
  <c r="J4683" i="1"/>
  <c r="J4594" i="1"/>
  <c r="J1438" i="1"/>
  <c r="J3622" i="1"/>
  <c r="J4519" i="1"/>
  <c r="AE4882" i="1"/>
  <c r="AE4859" i="1"/>
  <c r="AE4027" i="1"/>
  <c r="AE2746" i="1"/>
  <c r="J2795" i="1"/>
  <c r="J4699" i="1"/>
  <c r="AE4227" i="1"/>
  <c r="J4764" i="1"/>
  <c r="J4665" i="1"/>
  <c r="J4576" i="1"/>
  <c r="J4651" i="1"/>
  <c r="AE1807" i="1"/>
  <c r="AE1521" i="1"/>
  <c r="AE3895" i="1"/>
  <c r="AE3627" i="1"/>
  <c r="J3684" i="1"/>
  <c r="J3570" i="1"/>
  <c r="J3644" i="1"/>
  <c r="J3707" i="1"/>
  <c r="AE3540" i="1"/>
  <c r="J3470" i="1"/>
  <c r="J3422" i="1"/>
  <c r="AE3390" i="1"/>
  <c r="AE3447" i="1"/>
  <c r="AE3362" i="1"/>
  <c r="AE3468" i="1"/>
  <c r="J3184" i="1"/>
  <c r="AE3489" i="1"/>
  <c r="AE3399" i="1"/>
  <c r="J3257" i="1"/>
  <c r="AE3240" i="1"/>
  <c r="AE3130" i="1"/>
  <c r="AE3110" i="1"/>
  <c r="J2997" i="1"/>
  <c r="AE3123" i="1"/>
  <c r="AE2849" i="1"/>
  <c r="J2774" i="1"/>
  <c r="J2900" i="1"/>
  <c r="J2371" i="1"/>
  <c r="J1914" i="1"/>
  <c r="J2327" i="1"/>
  <c r="J2109" i="1"/>
  <c r="J1713" i="1"/>
  <c r="J1521" i="1"/>
  <c r="AE1771" i="1"/>
  <c r="AE1888" i="1"/>
  <c r="J1765" i="1"/>
  <c r="J1588" i="1"/>
  <c r="J1578" i="1"/>
  <c r="AE1479" i="1"/>
  <c r="AE1266" i="1"/>
  <c r="AE1332" i="1"/>
  <c r="AE1380" i="1"/>
  <c r="J1211" i="1"/>
  <c r="J683" i="1"/>
  <c r="AE631" i="1"/>
  <c r="AE525" i="1"/>
  <c r="AE349" i="1"/>
  <c r="AE793" i="1"/>
  <c r="AE271" i="1"/>
  <c r="J895" i="1"/>
  <c r="J497" i="1"/>
  <c r="J308" i="1"/>
  <c r="J320" i="1"/>
  <c r="AE233" i="1"/>
  <c r="AE4618" i="1"/>
  <c r="J4483" i="1"/>
  <c r="J2153" i="1"/>
  <c r="J2526" i="1"/>
  <c r="AE1113" i="1"/>
  <c r="J3589" i="1"/>
  <c r="AE3748" i="1"/>
  <c r="J2301" i="1"/>
  <c r="J3657" i="1"/>
  <c r="J1390" i="1"/>
  <c r="AE677" i="1"/>
  <c r="J1026" i="1"/>
  <c r="J1304" i="1"/>
  <c r="J812" i="1"/>
  <c r="J6" i="1"/>
  <c r="J1179" i="1"/>
  <c r="J4920" i="1"/>
  <c r="J3802" i="1"/>
  <c r="J3640" i="1"/>
  <c r="AE3618" i="1"/>
  <c r="J3526" i="1"/>
  <c r="J3464" i="1"/>
  <c r="J3416" i="1"/>
  <c r="J3320" i="1"/>
  <c r="J3318" i="1"/>
  <c r="J3519" i="1"/>
  <c r="AE3363" i="1"/>
  <c r="AE3477" i="1"/>
  <c r="AE3257" i="1"/>
  <c r="J3154" i="1"/>
  <c r="J3064" i="1"/>
  <c r="J3025" i="1"/>
  <c r="AE3129" i="1"/>
  <c r="J2804" i="1"/>
  <c r="AE2665" i="1"/>
  <c r="AE2617" i="1"/>
  <c r="J2742" i="1"/>
  <c r="J2715" i="1"/>
  <c r="AE2876" i="1"/>
  <c r="AE2819" i="1"/>
  <c r="AE2810" i="1"/>
  <c r="J2591" i="1"/>
  <c r="AE2436" i="1"/>
  <c r="J2560" i="1"/>
  <c r="AE2497" i="1"/>
  <c r="J2644" i="1"/>
  <c r="AE2153" i="1"/>
  <c r="AE2216" i="1"/>
  <c r="J2274" i="1"/>
  <c r="AE2195" i="1"/>
  <c r="AE1968" i="1"/>
  <c r="AE1876" i="1"/>
  <c r="AE1658" i="1"/>
  <c r="AE2036" i="1"/>
  <c r="AE1909" i="1"/>
  <c r="AE1825" i="1"/>
  <c r="J1806" i="1"/>
  <c r="AE1781" i="1"/>
  <c r="AE1473" i="1"/>
  <c r="J1536" i="1"/>
  <c r="J1222" i="1"/>
  <c r="J1045" i="1"/>
  <c r="AE1362" i="1"/>
  <c r="AE1181" i="1"/>
  <c r="AE792" i="1"/>
  <c r="AE855" i="1"/>
  <c r="AE744" i="1"/>
  <c r="AE736" i="1"/>
  <c r="J624" i="1"/>
  <c r="J911" i="1"/>
  <c r="AE892" i="1"/>
  <c r="J792" i="1"/>
  <c r="AE735" i="1"/>
  <c r="J557" i="1"/>
  <c r="AE519" i="1"/>
  <c r="AE332" i="1"/>
  <c r="J770" i="1"/>
  <c r="J447" i="1"/>
  <c r="AE571" i="1"/>
  <c r="J126" i="1"/>
  <c r="AE221" i="1"/>
  <c r="AE4" i="1"/>
  <c r="AE59" i="1"/>
  <c r="J1171" i="1"/>
  <c r="J3951" i="1"/>
  <c r="J3671" i="1"/>
  <c r="AE3592" i="1"/>
  <c r="AE3420" i="1"/>
  <c r="J3501" i="1"/>
  <c r="AE3450" i="1"/>
  <c r="J3264" i="1"/>
  <c r="AE3221" i="1"/>
  <c r="J3097" i="1"/>
  <c r="J2971" i="1"/>
  <c r="AE2875" i="1"/>
  <c r="AE2823" i="1"/>
  <c r="AE2661" i="1"/>
  <c r="J2559" i="1"/>
  <c r="AE2883" i="1"/>
  <c r="AE2483" i="1"/>
  <c r="J2358" i="1"/>
  <c r="AE2459" i="1"/>
  <c r="AE2565" i="1"/>
  <c r="J2511" i="1"/>
  <c r="J2461" i="1"/>
  <c r="AE2336" i="1"/>
  <c r="J2216" i="1"/>
  <c r="AE2284" i="1"/>
  <c r="J1561" i="1"/>
  <c r="J2134" i="1"/>
  <c r="AE2091" i="1"/>
  <c r="AE1833" i="1"/>
  <c r="AE1719" i="1"/>
  <c r="AE1229" i="1"/>
  <c r="AE1840" i="1"/>
  <c r="J1993" i="1"/>
  <c r="J1877" i="1"/>
  <c r="AE1338" i="1"/>
  <c r="AE1167" i="1"/>
  <c r="AE1253" i="1"/>
  <c r="AE784" i="1"/>
  <c r="AE1123" i="1"/>
  <c r="J1384" i="1"/>
  <c r="J933" i="1"/>
  <c r="J1161" i="1"/>
  <c r="AE782" i="1"/>
  <c r="AE454" i="1"/>
  <c r="AE436" i="1"/>
  <c r="AE210" i="1"/>
  <c r="J603" i="1"/>
  <c r="AE376" i="1"/>
  <c r="AE479" i="1"/>
  <c r="J461" i="1"/>
  <c r="J921" i="1"/>
  <c r="J196" i="1"/>
  <c r="AE4693" i="1"/>
  <c r="AE3980" i="1"/>
  <c r="J3738" i="1"/>
  <c r="J1989" i="1"/>
  <c r="J2025" i="1"/>
  <c r="J1322" i="1"/>
  <c r="J1532" i="1"/>
  <c r="J1340" i="1"/>
  <c r="AE1648" i="1"/>
  <c r="J2481" i="1"/>
  <c r="AE1364" i="1"/>
  <c r="AE604" i="1"/>
  <c r="J1104" i="1"/>
  <c r="J594" i="1"/>
  <c r="J4749" i="1"/>
  <c r="AE3231" i="1"/>
  <c r="J3067" i="1"/>
  <c r="J3054" i="1"/>
  <c r="AE2973" i="1"/>
  <c r="J2964" i="1"/>
  <c r="AE2659" i="1"/>
  <c r="AE2736" i="1"/>
  <c r="J3035" i="1"/>
  <c r="J2823" i="1"/>
  <c r="J2711" i="1"/>
  <c r="J2840" i="1"/>
  <c r="J2702" i="1"/>
  <c r="AE2503" i="1"/>
  <c r="J2571" i="1"/>
  <c r="J2609" i="1"/>
  <c r="AE2441" i="1"/>
  <c r="J2439" i="1"/>
  <c r="AE2507" i="1"/>
  <c r="AE2307" i="1"/>
  <c r="J2174" i="1"/>
  <c r="J1681" i="1"/>
  <c r="J1297" i="1"/>
  <c r="J2128" i="1"/>
  <c r="J1970" i="1"/>
  <c r="AE1914" i="1"/>
  <c r="J1886" i="1"/>
  <c r="J1758" i="1"/>
  <c r="AE1684" i="1"/>
  <c r="AE1575" i="1"/>
  <c r="J1333" i="1"/>
  <c r="AE1396" i="1"/>
  <c r="AE778" i="1"/>
  <c r="J1129" i="1"/>
  <c r="AE568" i="1"/>
  <c r="AE542" i="1"/>
  <c r="AE801" i="1"/>
  <c r="AE463" i="1"/>
  <c r="AE311" i="1"/>
  <c r="AE38" i="1"/>
  <c r="AE1483" i="1"/>
  <c r="AE1392" i="1"/>
  <c r="J591" i="1"/>
  <c r="J2740" i="1"/>
  <c r="J3730" i="1"/>
  <c r="AE3813" i="1"/>
  <c r="AE3670" i="1"/>
  <c r="J3588" i="1"/>
  <c r="J3441" i="1"/>
  <c r="J3201" i="1"/>
  <c r="J3242" i="1"/>
  <c r="J2999" i="1"/>
  <c r="J3267" i="1"/>
  <c r="AE3025" i="1"/>
  <c r="J3029" i="1"/>
  <c r="AE2704" i="1"/>
  <c r="AE2632" i="1"/>
  <c r="J2507" i="1"/>
  <c r="AE2378" i="1"/>
  <c r="AE2249" i="1"/>
  <c r="AE2191" i="1"/>
  <c r="J2306" i="1"/>
  <c r="J2264" i="1"/>
  <c r="J2112" i="1"/>
  <c r="J1801" i="1"/>
  <c r="J1353" i="1"/>
  <c r="AE2147" i="1"/>
  <c r="AE1972" i="1"/>
  <c r="AE1787" i="1"/>
  <c r="J2011" i="1"/>
  <c r="AE1865" i="1"/>
  <c r="J1868" i="1"/>
  <c r="AE1839" i="1"/>
  <c r="AE1992" i="1"/>
  <c r="J1939" i="1"/>
  <c r="J1653" i="1"/>
  <c r="J1487" i="1"/>
  <c r="J1295" i="1"/>
  <c r="J1117" i="1"/>
  <c r="J1182" i="1"/>
  <c r="AE508" i="1"/>
  <c r="AE880" i="1"/>
  <c r="J633" i="1"/>
  <c r="J63" i="1"/>
  <c r="J102" i="1"/>
  <c r="AE137" i="1"/>
  <c r="J4090" i="1"/>
  <c r="J3997" i="1"/>
  <c r="AE3392" i="1"/>
  <c r="J3181" i="1"/>
  <c r="J3190" i="1"/>
  <c r="J1615" i="1"/>
  <c r="J3838" i="1"/>
  <c r="AE3844" i="1"/>
  <c r="J3799" i="1"/>
  <c r="AE3801" i="1"/>
  <c r="J3574" i="1"/>
  <c r="J3686" i="1"/>
  <c r="AE3556" i="1"/>
  <c r="AE3354" i="1"/>
  <c r="J3125" i="1"/>
  <c r="J3111" i="1"/>
  <c r="AE3116" i="1"/>
  <c r="AE3195" i="1"/>
  <c r="AE3200" i="1"/>
  <c r="J2928" i="1"/>
  <c r="AE3052" i="1"/>
  <c r="J2876" i="1"/>
  <c r="AE2629" i="1"/>
  <c r="J2700" i="1"/>
  <c r="AE2734" i="1"/>
  <c r="AE2377" i="1"/>
  <c r="J2338" i="1"/>
  <c r="AE2180" i="1"/>
  <c r="J1834" i="1"/>
  <c r="J1734" i="1"/>
  <c r="AE1859" i="1"/>
  <c r="J1774" i="1"/>
  <c r="AE1984" i="1"/>
  <c r="AE1096" i="1"/>
  <c r="AE596" i="1"/>
  <c r="AE1508" i="1"/>
  <c r="AE1541" i="1"/>
  <c r="J1270" i="1"/>
  <c r="J1073" i="1"/>
  <c r="AE920" i="1"/>
  <c r="AE1127" i="1"/>
  <c r="AE1199" i="1"/>
  <c r="AE1111" i="1"/>
  <c r="AE929" i="1"/>
  <c r="AE1201" i="1"/>
  <c r="AE1087" i="1"/>
  <c r="AE997" i="1"/>
  <c r="AE611" i="1"/>
  <c r="AE462" i="1"/>
  <c r="J718" i="1"/>
  <c r="J655" i="1"/>
  <c r="AE157" i="1"/>
  <c r="AE92" i="1"/>
  <c r="J707" i="1"/>
  <c r="J663" i="1"/>
  <c r="AE456" i="1"/>
  <c r="AE589" i="1"/>
  <c r="J36" i="1"/>
  <c r="AE9" i="1"/>
  <c r="AE239" i="1"/>
  <c r="J80" i="1"/>
  <c r="J27" i="1"/>
  <c r="AE5" i="1"/>
  <c r="AE4372" i="1"/>
  <c r="J1757" i="1"/>
  <c r="AE955" i="1"/>
  <c r="J989" i="1"/>
  <c r="J930" i="1"/>
  <c r="J642" i="1"/>
  <c r="J79" i="1"/>
  <c r="J4511" i="1"/>
  <c r="J2537" i="1"/>
  <c r="J3831" i="1"/>
  <c r="J3783" i="1"/>
  <c r="AE3842" i="1"/>
  <c r="J3637" i="1"/>
  <c r="AE3660" i="1"/>
  <c r="AE3684" i="1"/>
  <c r="J3556" i="1"/>
  <c r="AE3652" i="1"/>
  <c r="AE3570" i="1"/>
  <c r="J3401" i="1"/>
  <c r="AE3444" i="1"/>
  <c r="AE3537" i="1"/>
  <c r="J3429" i="1"/>
  <c r="AE3120" i="1"/>
  <c r="J3185" i="1"/>
  <c r="AE3227" i="1"/>
  <c r="AE3229" i="1"/>
  <c r="AE2953" i="1"/>
  <c r="AE2602" i="1"/>
  <c r="AE3028" i="1"/>
  <c r="J2815" i="1"/>
  <c r="AE3088" i="1"/>
  <c r="AE2688" i="1"/>
  <c r="J2836" i="1"/>
  <c r="J2917" i="1"/>
  <c r="J2594" i="1"/>
  <c r="AE2897" i="1"/>
  <c r="J2854" i="1"/>
  <c r="AE2598" i="1"/>
  <c r="AE2499" i="1"/>
  <c r="AE2449" i="1"/>
  <c r="AE2418" i="1"/>
  <c r="AE2725" i="1"/>
  <c r="AE2330" i="1"/>
  <c r="AE2179" i="1"/>
  <c r="J2120" i="1"/>
  <c r="J2181" i="1"/>
  <c r="J2022" i="1"/>
  <c r="AE2355" i="1"/>
  <c r="J1337" i="1"/>
  <c r="J2077" i="1"/>
  <c r="AE2060" i="1"/>
  <c r="J1960" i="1"/>
  <c r="AE1385" i="1"/>
  <c r="J1896" i="1"/>
  <c r="AE1727" i="1"/>
  <c r="AE704" i="1"/>
  <c r="AE1271" i="1"/>
  <c r="AE1249" i="1"/>
  <c r="J1089" i="1"/>
  <c r="J1319" i="1"/>
  <c r="J1271" i="1"/>
  <c r="AE1158" i="1"/>
  <c r="AE1134" i="1"/>
  <c r="AE1032" i="1"/>
  <c r="J1010" i="1"/>
  <c r="J1410" i="1"/>
  <c r="AE1173" i="1"/>
  <c r="J810" i="1"/>
  <c r="AE361" i="1"/>
  <c r="J352" i="1"/>
  <c r="J1047" i="1"/>
  <c r="J735" i="1"/>
  <c r="AE132" i="1"/>
  <c r="AE587" i="1"/>
  <c r="J213" i="1"/>
  <c r="J66" i="1"/>
  <c r="J4850" i="1"/>
  <c r="J2465" i="1"/>
  <c r="J1388" i="1"/>
  <c r="J546" i="1"/>
  <c r="AE607" i="1"/>
  <c r="J922" i="1"/>
  <c r="J3581" i="1"/>
  <c r="J313" i="1"/>
  <c r="J127" i="1"/>
  <c r="J4535" i="1"/>
  <c r="J3959" i="1"/>
  <c r="AE2697" i="1"/>
  <c r="AE2462" i="1"/>
  <c r="AE765" i="1"/>
  <c r="AE4800" i="1"/>
  <c r="AE4730" i="1"/>
  <c r="AE3898" i="1"/>
  <c r="J2993" i="1"/>
  <c r="AE1434" i="1"/>
  <c r="AE1304" i="1"/>
  <c r="AE1934" i="1"/>
  <c r="J1326" i="1"/>
  <c r="AE4750" i="1"/>
  <c r="AE4769" i="1"/>
  <c r="J4691" i="1"/>
  <c r="AE4734" i="1"/>
  <c r="AE4659" i="1"/>
  <c r="J4630" i="1"/>
  <c r="AE4652" i="1"/>
  <c r="J4521" i="1"/>
  <c r="AE4108" i="1"/>
  <c r="J4132" i="1"/>
  <c r="J4028" i="1"/>
  <c r="J3907" i="1"/>
  <c r="J3941" i="1"/>
  <c r="J4176" i="1"/>
  <c r="AE4132" i="1"/>
  <c r="J3847" i="1"/>
  <c r="J3477" i="1"/>
  <c r="J2981" i="1"/>
  <c r="J826" i="1"/>
  <c r="J4863" i="1"/>
  <c r="J4753" i="1"/>
  <c r="J4614" i="1"/>
  <c r="AE4455" i="1"/>
  <c r="J4266" i="1"/>
  <c r="AE4045" i="1"/>
  <c r="J4110" i="1"/>
  <c r="J3839" i="1"/>
  <c r="AE2983" i="1"/>
  <c r="AE4936" i="1"/>
  <c r="J3882" i="1"/>
  <c r="J3342" i="1"/>
  <c r="J2859" i="1"/>
  <c r="J3967" i="1"/>
  <c r="J4105" i="1"/>
  <c r="AE3512" i="1"/>
  <c r="J4710" i="1"/>
  <c r="AE4744" i="1"/>
  <c r="AE4581" i="1"/>
  <c r="J4289" i="1"/>
  <c r="J4203" i="1"/>
  <c r="AE4192" i="1"/>
  <c r="AE3974" i="1"/>
  <c r="J3912" i="1"/>
  <c r="J3548" i="1"/>
  <c r="J3511" i="1"/>
  <c r="AE3295" i="1"/>
  <c r="J1001" i="1"/>
  <c r="AE1512" i="1"/>
  <c r="AE4848" i="1"/>
  <c r="J4759" i="1"/>
  <c r="AE4720" i="1"/>
  <c r="J4611" i="1"/>
  <c r="J4666" i="1"/>
  <c r="J4526" i="1"/>
  <c r="J4172" i="1"/>
  <c r="AE4219" i="1"/>
  <c r="AE4090" i="1"/>
  <c r="AE3982" i="1"/>
  <c r="J3992" i="1"/>
  <c r="AE4017" i="1"/>
  <c r="AE3927" i="1"/>
  <c r="J3216" i="1"/>
  <c r="AE3143" i="1"/>
  <c r="J3141" i="1"/>
  <c r="AE3291" i="1"/>
  <c r="J3059" i="1"/>
  <c r="AE3053" i="1"/>
  <c r="J605" i="1"/>
  <c r="AE2509" i="1"/>
  <c r="J2538" i="1"/>
  <c r="J2717" i="1"/>
  <c r="AE2537" i="1"/>
  <c r="J2278" i="1"/>
  <c r="J2294" i="1"/>
  <c r="AE2368" i="1"/>
  <c r="J2061" i="1"/>
  <c r="J1617" i="1"/>
  <c r="J1553" i="1"/>
  <c r="AE2052" i="1"/>
  <c r="AE1835" i="1"/>
  <c r="AE1873" i="1"/>
  <c r="AE1768" i="1"/>
  <c r="J1723" i="1"/>
  <c r="J1630" i="1"/>
  <c r="J1594" i="1"/>
  <c r="AE1557" i="1"/>
  <c r="AE1141" i="1"/>
  <c r="J1431" i="1"/>
  <c r="AE1244" i="1"/>
  <c r="J1099" i="1"/>
  <c r="AE1041" i="1"/>
  <c r="AE938" i="1"/>
  <c r="J1114" i="1"/>
  <c r="J1267" i="1"/>
  <c r="AE712" i="1"/>
  <c r="AE899" i="1"/>
  <c r="AE652" i="1"/>
  <c r="J858" i="1"/>
  <c r="AE470" i="1"/>
  <c r="AE439" i="1"/>
  <c r="AE724" i="1"/>
  <c r="J471" i="1"/>
  <c r="AE449" i="1"/>
  <c r="AE300" i="1"/>
  <c r="AE108" i="1"/>
  <c r="J632" i="1"/>
  <c r="J135" i="1"/>
  <c r="AE27" i="1"/>
  <c r="J138" i="1"/>
  <c r="J4450" i="1"/>
  <c r="J2970" i="1"/>
  <c r="AE2488" i="1"/>
  <c r="AE1916" i="1"/>
  <c r="J2161" i="1"/>
  <c r="J2190" i="1"/>
  <c r="J714" i="1"/>
  <c r="AE2141" i="1"/>
  <c r="J2083" i="1"/>
  <c r="J105" i="1"/>
  <c r="J502" i="1"/>
  <c r="J2375" i="1"/>
  <c r="J2611" i="1"/>
  <c r="AE2545" i="1"/>
  <c r="AE2487" i="1"/>
  <c r="AE2380" i="1"/>
  <c r="AE2346" i="1"/>
  <c r="J2610" i="1"/>
  <c r="AE2203" i="1"/>
  <c r="J2291" i="1"/>
  <c r="J2368" i="1"/>
  <c r="J2200" i="1"/>
  <c r="J1865" i="1"/>
  <c r="AE1908" i="1"/>
  <c r="J1760" i="1"/>
  <c r="AE1577" i="1"/>
  <c r="J1946" i="1"/>
  <c r="AE1826" i="1"/>
  <c r="AE1656" i="1"/>
  <c r="J1461" i="1"/>
  <c r="AE824" i="1"/>
  <c r="AE1546" i="1"/>
  <c r="J997" i="1"/>
  <c r="AE1389" i="1"/>
  <c r="J1023" i="1"/>
  <c r="AE1049" i="1"/>
  <c r="J794" i="1"/>
  <c r="AE758" i="1"/>
  <c r="AE743" i="1"/>
  <c r="AE713" i="1"/>
  <c r="AE306" i="1"/>
  <c r="AE515" i="1"/>
  <c r="J556" i="1"/>
  <c r="AE873" i="1"/>
  <c r="J515" i="1"/>
  <c r="J124" i="1"/>
  <c r="J4513" i="1"/>
  <c r="J2555" i="1"/>
  <c r="AE2498" i="1"/>
  <c r="J1452" i="1"/>
  <c r="J2469" i="1"/>
  <c r="J1876" i="1"/>
  <c r="J586" i="1"/>
  <c r="J777" i="1"/>
  <c r="J157" i="1"/>
  <c r="J584" i="1"/>
  <c r="J450" i="1"/>
  <c r="AE2287" i="1"/>
  <c r="J2074" i="1"/>
  <c r="AE2263" i="1"/>
  <c r="AE1941" i="1"/>
  <c r="J1742" i="1"/>
  <c r="J1272" i="1"/>
  <c r="AE1511" i="1"/>
  <c r="AE1051" i="1"/>
  <c r="J1224" i="1"/>
  <c r="AE841" i="1"/>
  <c r="J1240" i="1"/>
  <c r="AE1187" i="1"/>
  <c r="J1356" i="1"/>
  <c r="J1200" i="1"/>
  <c r="AE926" i="1"/>
  <c r="AE491" i="1"/>
  <c r="J627" i="1"/>
  <c r="AE749" i="1"/>
  <c r="AE699" i="1"/>
  <c r="J651" i="1"/>
  <c r="J598" i="1"/>
  <c r="AE465" i="1"/>
  <c r="AE396" i="1"/>
  <c r="AE763" i="1"/>
  <c r="J637" i="1"/>
  <c r="AE370" i="1"/>
  <c r="AE875" i="1"/>
  <c r="J267" i="1"/>
  <c r="AE209" i="1"/>
  <c r="AE4367" i="1"/>
  <c r="J3551" i="1"/>
  <c r="J3122" i="1"/>
  <c r="AE3649" i="1"/>
  <c r="J1890" i="1"/>
  <c r="J2450" i="1"/>
  <c r="J2067" i="1"/>
  <c r="AE1898" i="1"/>
  <c r="AE1966" i="1"/>
  <c r="J1764" i="1"/>
  <c r="J318" i="1"/>
  <c r="AE269" i="1"/>
  <c r="J2988" i="1"/>
  <c r="AE1496" i="1"/>
  <c r="J2603" i="1"/>
  <c r="J2392" i="1"/>
  <c r="J2428" i="1"/>
  <c r="J2543" i="1"/>
  <c r="AE2634" i="1"/>
  <c r="AE2541" i="1"/>
  <c r="AE2595" i="1"/>
  <c r="AE2304" i="1"/>
  <c r="AE2207" i="1"/>
  <c r="J2110" i="1"/>
  <c r="J1785" i="1"/>
  <c r="J1593" i="1"/>
  <c r="J1401" i="1"/>
  <c r="AE1739" i="1"/>
  <c r="J1924" i="1"/>
  <c r="J1782" i="1"/>
  <c r="J1911" i="1"/>
  <c r="AE2008" i="1"/>
  <c r="J1927" i="1"/>
  <c r="AE1906" i="1"/>
  <c r="AE1752" i="1"/>
  <c r="AE1591" i="1"/>
  <c r="AE1565" i="1"/>
  <c r="J1028" i="1"/>
  <c r="AE1254" i="1"/>
  <c r="J1246" i="1"/>
  <c r="AE898" i="1"/>
  <c r="J680" i="1"/>
  <c r="J617" i="1"/>
  <c r="J398" i="1"/>
  <c r="AE808" i="1"/>
  <c r="AE547" i="1"/>
  <c r="AE295" i="1"/>
  <c r="AE167" i="1"/>
  <c r="AE71" i="1"/>
  <c r="AE39" i="1"/>
  <c r="AE4679" i="1"/>
  <c r="J4772" i="1"/>
  <c r="AE3680" i="1"/>
  <c r="AE2793" i="1"/>
  <c r="AE2402" i="1"/>
  <c r="J1997" i="1"/>
  <c r="AE2152" i="1"/>
  <c r="J2443" i="1"/>
  <c r="AE2244" i="1"/>
  <c r="J2065" i="1"/>
  <c r="AE1939" i="1"/>
  <c r="AE1850" i="1"/>
  <c r="J1661" i="1"/>
  <c r="J727" i="1"/>
  <c r="J824" i="1"/>
  <c r="AE2357" i="1"/>
  <c r="J2654" i="1"/>
  <c r="AE2471" i="1"/>
  <c r="AE2406" i="1"/>
  <c r="AE2102" i="1"/>
  <c r="J2138" i="1"/>
  <c r="J1841" i="1"/>
  <c r="AE2041" i="1"/>
  <c r="AE1819" i="1"/>
  <c r="J2010" i="1"/>
  <c r="AE1817" i="1"/>
  <c r="AE1792" i="1"/>
  <c r="AE2080" i="1"/>
  <c r="J1749" i="1"/>
  <c r="J1541" i="1"/>
  <c r="AE1189" i="1"/>
  <c r="AE548" i="1"/>
  <c r="AE1554" i="1"/>
  <c r="J1567" i="1"/>
  <c r="J1391" i="1"/>
  <c r="AE1371" i="1"/>
  <c r="AE1030" i="1"/>
  <c r="J1034" i="1"/>
  <c r="AE1402" i="1"/>
  <c r="J1131" i="1"/>
  <c r="AE1165" i="1"/>
  <c r="J1011" i="1"/>
  <c r="AE678" i="1"/>
  <c r="AE1309" i="1"/>
  <c r="AE1129" i="1"/>
  <c r="AE1011" i="1"/>
  <c r="AE754" i="1"/>
  <c r="J503" i="1"/>
  <c r="J793" i="1"/>
  <c r="J560" i="1"/>
  <c r="AE629" i="1"/>
  <c r="AE803" i="1"/>
  <c r="AE252" i="1"/>
  <c r="AE211" i="1"/>
  <c r="J246" i="1"/>
  <c r="J195" i="1"/>
  <c r="J224" i="1"/>
  <c r="J268" i="1"/>
  <c r="J52" i="1"/>
  <c r="J4744" i="1"/>
  <c r="AE4369" i="1"/>
  <c r="AE3567" i="1"/>
  <c r="J3187" i="1"/>
  <c r="J2453" i="1"/>
  <c r="AE2936" i="1"/>
  <c r="J2437" i="1"/>
  <c r="AE1531" i="1"/>
  <c r="J404" i="1"/>
  <c r="J1652" i="1"/>
  <c r="J1580" i="1"/>
  <c r="J247" i="1"/>
  <c r="AE2534" i="1"/>
  <c r="J2577" i="1"/>
  <c r="AE2522" i="1"/>
  <c r="AE2474" i="1"/>
  <c r="AE2189" i="1"/>
  <c r="J1321" i="1"/>
  <c r="J2230" i="1"/>
  <c r="AE2137" i="1"/>
  <c r="J1818" i="1"/>
  <c r="J1814" i="1"/>
  <c r="AE1513" i="1"/>
  <c r="AE1983" i="1"/>
  <c r="AE1784" i="1"/>
  <c r="J1565" i="1"/>
  <c r="J1332" i="1"/>
  <c r="AE1022" i="1"/>
  <c r="AE844" i="1"/>
  <c r="AE1085" i="1"/>
  <c r="AE825" i="1"/>
  <c r="J379" i="1"/>
  <c r="J423" i="1"/>
  <c r="AE144" i="1"/>
  <c r="J152" i="1"/>
  <c r="AE107" i="1"/>
  <c r="J8" i="1"/>
  <c r="J26" i="1"/>
  <c r="J4272" i="1"/>
  <c r="AE3446" i="1"/>
  <c r="J3769" i="1"/>
  <c r="AE1951" i="1"/>
  <c r="AE2751" i="1"/>
  <c r="J2735" i="1"/>
  <c r="AE2667" i="1"/>
  <c r="AE2502" i="1"/>
  <c r="J2402" i="1"/>
  <c r="AE2622" i="1"/>
  <c r="AE2558" i="1"/>
  <c r="AE2175" i="1"/>
  <c r="J2205" i="1"/>
  <c r="AE2277" i="1"/>
  <c r="J2182" i="1"/>
  <c r="J2240" i="1"/>
  <c r="J1825" i="1"/>
  <c r="J2288" i="1"/>
  <c r="AE2243" i="1"/>
  <c r="J2224" i="1"/>
  <c r="J1934" i="1"/>
  <c r="AE1625" i="1"/>
  <c r="J2085" i="1"/>
  <c r="AE1795" i="1"/>
  <c r="J1902" i="1"/>
  <c r="AE1749" i="1"/>
  <c r="AE1665" i="1"/>
  <c r="J2013" i="1"/>
  <c r="J1685" i="1"/>
  <c r="J1048" i="1"/>
  <c r="AE896" i="1"/>
  <c r="J1559" i="1"/>
  <c r="AE1282" i="1"/>
  <c r="AE1190" i="1"/>
  <c r="AE1170" i="1"/>
  <c r="AE1102" i="1"/>
  <c r="AE1498" i="1"/>
  <c r="J1412" i="1"/>
  <c r="AE1329" i="1"/>
  <c r="AE1263" i="1"/>
  <c r="AE1067" i="1"/>
  <c r="J1444" i="1"/>
  <c r="J1395" i="1"/>
  <c r="J1186" i="1"/>
  <c r="J1112" i="1"/>
  <c r="J1440" i="1"/>
  <c r="J1216" i="1"/>
  <c r="J1118" i="1"/>
  <c r="AE874" i="1"/>
  <c r="AE254" i="1"/>
  <c r="AE526" i="1"/>
  <c r="J514" i="1"/>
  <c r="J580" i="1"/>
  <c r="J485" i="1"/>
  <c r="J860" i="1"/>
  <c r="J614" i="1"/>
  <c r="J474" i="1"/>
  <c r="AE403" i="1"/>
  <c r="AE324" i="1"/>
  <c r="J294" i="1"/>
  <c r="J245" i="1"/>
  <c r="J123" i="1"/>
  <c r="AE3" i="1"/>
  <c r="J210" i="1"/>
  <c r="J4874" i="1"/>
  <c r="J4822" i="1"/>
  <c r="AE3983" i="1"/>
  <c r="J3793" i="1"/>
  <c r="J2387" i="1"/>
  <c r="J2395" i="1"/>
  <c r="J2539" i="1"/>
  <c r="AE1837" i="1"/>
  <c r="J430" i="1"/>
  <c r="J995" i="1"/>
  <c r="J31" i="1"/>
  <c r="J564" i="1"/>
  <c r="J55" i="1"/>
  <c r="J3593" i="1"/>
  <c r="AE2009" i="1"/>
  <c r="J3609" i="1"/>
  <c r="J2372" i="1"/>
  <c r="J738" i="1"/>
  <c r="AE517" i="1"/>
  <c r="AE4251" i="1"/>
  <c r="J3344" i="1"/>
  <c r="AE3312" i="1"/>
  <c r="J3068" i="1"/>
  <c r="J2005" i="1"/>
  <c r="AE4958" i="1"/>
  <c r="J4972" i="1"/>
  <c r="J4992" i="1"/>
  <c r="J4942" i="1"/>
  <c r="J4697" i="1"/>
  <c r="AE4762" i="1"/>
  <c r="J4648" i="1"/>
  <c r="AE4269" i="1"/>
  <c r="J3974" i="1"/>
  <c r="J3910" i="1"/>
  <c r="AE4063" i="1"/>
  <c r="J4099" i="1"/>
  <c r="AE3875" i="1"/>
  <c r="J3591" i="1"/>
  <c r="J3373" i="1"/>
  <c r="AE3400" i="1"/>
  <c r="AE3490" i="1"/>
  <c r="J3331" i="1"/>
  <c r="AE3332" i="1"/>
  <c r="AE2939" i="1"/>
  <c r="J2697" i="1"/>
  <c r="AE1655" i="1"/>
  <c r="J4696" i="1"/>
  <c r="J4633" i="1"/>
  <c r="AE4035" i="1"/>
  <c r="J3554" i="1"/>
  <c r="J3495" i="1"/>
  <c r="AE2975" i="1"/>
  <c r="J2451" i="1"/>
  <c r="J1394" i="1"/>
  <c r="AE16" i="1"/>
  <c r="J4539" i="1"/>
  <c r="AE4464" i="1"/>
  <c r="AE4036" i="1"/>
  <c r="AE3863" i="1"/>
  <c r="J3552" i="1"/>
  <c r="AE3234" i="1"/>
  <c r="J3207" i="1"/>
  <c r="AE3118" i="1"/>
  <c r="AE2861" i="1"/>
  <c r="AE2460" i="1"/>
  <c r="AE1036" i="1"/>
  <c r="AE2572" i="1"/>
  <c r="J4843" i="1"/>
  <c r="J4558" i="1"/>
  <c r="J4491" i="1"/>
  <c r="J4364" i="1"/>
  <c r="AE4212" i="1"/>
  <c r="J3189" i="1"/>
  <c r="AE3270" i="1"/>
  <c r="AE2718" i="1"/>
  <c r="J2682" i="1"/>
  <c r="J2582" i="1"/>
  <c r="AE337" i="1"/>
  <c r="J4974" i="1"/>
  <c r="J4994" i="1"/>
  <c r="J4932" i="1"/>
  <c r="AE4945" i="1"/>
  <c r="J4905" i="1"/>
  <c r="AE4737" i="1"/>
  <c r="AE4721" i="1"/>
  <c r="J4647" i="1"/>
  <c r="J4684" i="1"/>
  <c r="J4394" i="1"/>
  <c r="J4082" i="1"/>
  <c r="J4010" i="1"/>
  <c r="J3904" i="1"/>
  <c r="AE4113" i="1"/>
  <c r="AE4095" i="1"/>
  <c r="J3084" i="1"/>
  <c r="AE3382" i="1"/>
  <c r="J3037" i="1"/>
  <c r="J2889" i="1"/>
  <c r="J2499" i="1"/>
  <c r="J2629" i="1"/>
  <c r="AE4044" i="1"/>
  <c r="J228" i="1"/>
  <c r="J4702" i="1"/>
  <c r="J4690" i="1"/>
  <c r="AE4268" i="1"/>
  <c r="AE4283" i="1"/>
  <c r="J3932" i="1"/>
  <c r="J3480" i="1"/>
  <c r="J3475" i="1"/>
  <c r="AE3035" i="1"/>
  <c r="AE3122" i="1"/>
  <c r="J2718" i="1"/>
  <c r="J3937" i="1"/>
  <c r="AE2353" i="1"/>
  <c r="AE2087" i="1"/>
  <c r="AE2121" i="1"/>
  <c r="AE1978" i="1"/>
  <c r="AE2046" i="1"/>
  <c r="J2006" i="1"/>
  <c r="AE1709" i="1"/>
  <c r="J2048" i="1"/>
  <c r="J2059" i="1"/>
  <c r="J1832" i="1"/>
  <c r="J1523" i="1"/>
  <c r="J1479" i="1"/>
  <c r="AE1355" i="1"/>
  <c r="J1148" i="1"/>
  <c r="AE1359" i="1"/>
  <c r="AE863" i="1"/>
  <c r="J1133" i="1"/>
  <c r="AE62" i="1"/>
  <c r="J420" i="1"/>
  <c r="J380" i="1"/>
  <c r="AE667" i="1"/>
  <c r="AE624" i="1"/>
  <c r="AE815" i="1"/>
  <c r="J607" i="1"/>
  <c r="J489" i="1"/>
  <c r="AE288" i="1"/>
  <c r="AE662" i="1"/>
  <c r="J231" i="1"/>
  <c r="J261" i="1"/>
  <c r="AE287" i="1"/>
  <c r="AE165" i="1"/>
  <c r="AE117" i="1"/>
  <c r="AE32" i="1"/>
  <c r="J132" i="1"/>
  <c r="J130" i="1"/>
  <c r="J9" i="1"/>
  <c r="AE304" i="1"/>
  <c r="AE4349" i="1"/>
  <c r="J4454" i="1"/>
  <c r="AE4379" i="1"/>
  <c r="AE4402" i="1"/>
  <c r="AE4135" i="1"/>
  <c r="AE3686" i="1"/>
  <c r="AE3656" i="1"/>
  <c r="AE3727" i="1"/>
  <c r="AE3500" i="1"/>
  <c r="J2705" i="1"/>
  <c r="J1919" i="1"/>
  <c r="J1682" i="1"/>
  <c r="J1762" i="1"/>
  <c r="J2467" i="1"/>
  <c r="J862" i="1"/>
  <c r="J661" i="1"/>
  <c r="J539" i="1"/>
  <c r="J276" i="1"/>
  <c r="AE405" i="1"/>
  <c r="J57" i="1"/>
  <c r="J740" i="1"/>
  <c r="J115" i="1"/>
  <c r="AE1288" i="1"/>
  <c r="J37" i="1"/>
  <c r="AE2209" i="1"/>
  <c r="J2122" i="1"/>
  <c r="AE2327" i="1"/>
  <c r="J2273" i="1"/>
  <c r="AE2167" i="1"/>
  <c r="AE2014" i="1"/>
  <c r="AE1275" i="1"/>
  <c r="J1855" i="1"/>
  <c r="J1727" i="1"/>
  <c r="AE1532" i="1"/>
  <c r="AE1487" i="1"/>
  <c r="AE1477" i="1"/>
  <c r="AE1349" i="1"/>
  <c r="AE1317" i="1"/>
  <c r="J951" i="1"/>
  <c r="J1257" i="1"/>
  <c r="J1330" i="1"/>
  <c r="AE1193" i="1"/>
  <c r="J722" i="1"/>
  <c r="AE634" i="1"/>
  <c r="AE1014" i="1"/>
  <c r="AE914" i="1"/>
  <c r="AE1428" i="1"/>
  <c r="J1243" i="1"/>
  <c r="AE1279" i="1"/>
  <c r="AE856" i="1"/>
  <c r="AE569" i="1"/>
  <c r="AE799" i="1"/>
  <c r="J548" i="1"/>
  <c r="AE497" i="1"/>
  <c r="AE733" i="1"/>
  <c r="J644" i="1"/>
  <c r="AE276" i="1"/>
  <c r="J696" i="1"/>
  <c r="AE563" i="1"/>
  <c r="AE127" i="1"/>
  <c r="J164" i="1"/>
  <c r="AE257" i="1"/>
  <c r="J74" i="1"/>
  <c r="J32" i="1"/>
  <c r="J4832" i="1"/>
  <c r="J4786" i="1"/>
  <c r="AE4432" i="1"/>
  <c r="J4026" i="1"/>
  <c r="J3571" i="1"/>
  <c r="AE2174" i="1"/>
  <c r="J2027" i="1"/>
  <c r="AE2027" i="1"/>
  <c r="J1564" i="1"/>
  <c r="AE1920" i="1"/>
  <c r="J967" i="1"/>
  <c r="J666" i="1"/>
  <c r="J241" i="1"/>
  <c r="J2248" i="1"/>
  <c r="J2185" i="1"/>
  <c r="AE2352" i="1"/>
  <c r="J2016" i="1"/>
  <c r="AE2311" i="1"/>
  <c r="AE2217" i="1"/>
  <c r="J2157" i="1"/>
  <c r="AE2038" i="1"/>
  <c r="J1857" i="1"/>
  <c r="J1729" i="1"/>
  <c r="J1537" i="1"/>
  <c r="J1409" i="1"/>
  <c r="J1345" i="1"/>
  <c r="J2213" i="1"/>
  <c r="J2058" i="1"/>
  <c r="J1802" i="1"/>
  <c r="J1935" i="1"/>
  <c r="J1856" i="1"/>
  <c r="AE1890" i="1"/>
  <c r="AE1597" i="1"/>
  <c r="AE1696" i="1"/>
  <c r="J1602" i="1"/>
  <c r="J1552" i="1"/>
  <c r="AE908" i="1"/>
  <c r="AE524" i="1"/>
  <c r="AE1522" i="1"/>
  <c r="J1613" i="1"/>
  <c r="AE656" i="1"/>
  <c r="J1726" i="1"/>
  <c r="AE1602" i="1"/>
  <c r="J1522" i="1"/>
  <c r="AE1403" i="1"/>
  <c r="AE1314" i="1"/>
  <c r="J1083" i="1"/>
  <c r="AE985" i="1"/>
  <c r="J712" i="1"/>
  <c r="J1038" i="1"/>
  <c r="AE994" i="1"/>
  <c r="AE850" i="1"/>
  <c r="AE1003" i="1"/>
  <c r="AE879" i="1"/>
  <c r="AE918" i="1"/>
  <c r="AE412" i="1"/>
  <c r="AE61" i="1"/>
  <c r="AE164" i="1"/>
  <c r="AE168" i="1"/>
  <c r="J596" i="1"/>
  <c r="AE1024" i="1"/>
  <c r="AE307" i="1"/>
  <c r="J190" i="1"/>
  <c r="AE215" i="1"/>
  <c r="J92" i="1"/>
  <c r="J356" i="1"/>
  <c r="J4827" i="1"/>
  <c r="J4054" i="1"/>
  <c r="AE3561" i="1"/>
  <c r="J3081" i="1"/>
  <c r="J2885" i="1"/>
  <c r="AE1027" i="1"/>
  <c r="AE1869" i="1"/>
  <c r="J3638" i="1"/>
  <c r="J2468" i="1"/>
  <c r="AE893" i="1"/>
  <c r="AE1296" i="1"/>
  <c r="J513" i="1"/>
  <c r="AE2240" i="1"/>
  <c r="AE1950" i="1"/>
  <c r="J1786" i="1"/>
  <c r="J2001" i="1"/>
  <c r="J1750" i="1"/>
  <c r="AE1601" i="1"/>
  <c r="J1759" i="1"/>
  <c r="J1144" i="1"/>
  <c r="J1586" i="1"/>
  <c r="AE1016" i="1"/>
  <c r="AE1223" i="1"/>
  <c r="AE1230" i="1"/>
  <c r="J1372" i="1"/>
  <c r="AE1125" i="1"/>
  <c r="AE1285" i="1"/>
  <c r="J1049" i="1"/>
  <c r="J1399" i="1"/>
  <c r="J1301" i="1"/>
  <c r="AE1273" i="1"/>
  <c r="J1184" i="1"/>
  <c r="AE943" i="1"/>
  <c r="AE371" i="1"/>
  <c r="J400" i="1"/>
  <c r="AE109" i="1"/>
  <c r="AE887" i="1"/>
  <c r="J892" i="1"/>
  <c r="AE343" i="1"/>
  <c r="J817" i="1"/>
  <c r="AE574" i="1"/>
  <c r="AE155" i="1"/>
  <c r="J377" i="1"/>
  <c r="AE83" i="1"/>
  <c r="AE4570" i="1"/>
  <c r="J4487" i="1"/>
  <c r="J4021" i="1"/>
  <c r="J3913" i="1"/>
  <c r="J3829" i="1"/>
  <c r="AE3782" i="1"/>
  <c r="AE3428" i="1"/>
  <c r="J2406" i="1"/>
  <c r="J2400" i="1"/>
  <c r="AE2919" i="1"/>
  <c r="AE3036" i="1"/>
  <c r="J2766" i="1"/>
  <c r="J2113" i="1"/>
  <c r="AE2370" i="1"/>
  <c r="AE2105" i="1"/>
  <c r="J2229" i="1"/>
  <c r="J1677" i="1"/>
  <c r="AE1699" i="1"/>
  <c r="AE389" i="1"/>
  <c r="AE533" i="1"/>
  <c r="J192" i="1"/>
  <c r="J2346" i="1"/>
  <c r="J2156" i="1"/>
  <c r="J2126" i="1"/>
  <c r="J1905" i="1"/>
  <c r="AE2275" i="1"/>
  <c r="J1978" i="1"/>
  <c r="J1949" i="1"/>
  <c r="AE1932" i="1"/>
  <c r="J1239" i="1"/>
  <c r="J1994" i="1"/>
  <c r="J1804" i="1"/>
  <c r="AE1711" i="1"/>
  <c r="AE1926" i="1"/>
  <c r="AE1688" i="1"/>
  <c r="J1694" i="1"/>
  <c r="AE1525" i="1"/>
  <c r="J1647" i="1"/>
  <c r="AE1203" i="1"/>
  <c r="AE1297" i="1"/>
  <c r="J1352" i="1"/>
  <c r="J1228" i="1"/>
  <c r="J1187" i="1"/>
  <c r="AE810" i="1"/>
  <c r="AE1145" i="1"/>
  <c r="J685" i="1"/>
  <c r="AE1441" i="1"/>
  <c r="J1572" i="1"/>
  <c r="J1300" i="1"/>
  <c r="J831" i="1"/>
  <c r="J891" i="1"/>
  <c r="AE622" i="1"/>
  <c r="AE930" i="1"/>
  <c r="AE921" i="1"/>
  <c r="AE708" i="1"/>
  <c r="J702" i="1"/>
  <c r="J612" i="1"/>
  <c r="AE466" i="1"/>
  <c r="AE354" i="1"/>
  <c r="J585" i="1"/>
  <c r="J533" i="1"/>
  <c r="AE425" i="1"/>
  <c r="AE499" i="1"/>
  <c r="J436" i="1"/>
  <c r="AE407" i="1"/>
  <c r="AE865" i="1"/>
  <c r="AE369" i="1"/>
  <c r="J285" i="1"/>
  <c r="J189" i="1"/>
  <c r="AE93" i="1"/>
  <c r="AE45" i="1"/>
  <c r="AE82" i="1"/>
  <c r="AE419" i="1"/>
  <c r="AE442" i="1"/>
  <c r="AE372" i="1"/>
  <c r="AE113" i="1"/>
  <c r="J4230" i="1"/>
  <c r="J3958" i="1"/>
  <c r="J4051" i="1"/>
  <c r="J3964" i="1"/>
  <c r="AE3367" i="1"/>
  <c r="J2321" i="1"/>
  <c r="AE2448" i="1"/>
  <c r="AE2241" i="1"/>
  <c r="AE1789" i="1"/>
  <c r="J1308" i="1"/>
  <c r="J877" i="1"/>
  <c r="J600" i="1"/>
  <c r="J354" i="1"/>
  <c r="J554" i="1"/>
  <c r="J741" i="1"/>
  <c r="AE3864" i="1"/>
  <c r="AE2256" i="1"/>
  <c r="J2166" i="1"/>
  <c r="J2289" i="1"/>
  <c r="AE2285" i="1"/>
  <c r="J2206" i="1"/>
  <c r="J1769" i="1"/>
  <c r="J2302" i="1"/>
  <c r="J2233" i="1"/>
  <c r="AE2187" i="1"/>
  <c r="AE2103" i="1"/>
  <c r="J1948" i="1"/>
  <c r="AE1465" i="1"/>
  <c r="AE1861" i="1"/>
  <c r="AE2003" i="1"/>
  <c r="AE1680" i="1"/>
  <c r="J1504" i="1"/>
  <c r="AE1551" i="1"/>
  <c r="J1508" i="1"/>
  <c r="AE1397" i="1"/>
  <c r="AE1117" i="1"/>
  <c r="J1116" i="1"/>
  <c r="J1036" i="1"/>
  <c r="J1291" i="1"/>
  <c r="AE998" i="1"/>
  <c r="J782" i="1"/>
  <c r="AE1204" i="1"/>
  <c r="AE1062" i="1"/>
  <c r="AE961" i="1"/>
  <c r="J1094" i="1"/>
  <c r="AE534" i="1"/>
  <c r="AE609" i="1"/>
  <c r="J813" i="1"/>
  <c r="AE674" i="1"/>
  <c r="AE187" i="1"/>
  <c r="J969" i="1"/>
  <c r="J140" i="1"/>
  <c r="J171" i="1"/>
  <c r="AE4352" i="1"/>
  <c r="AE4328" i="1"/>
  <c r="AE4412" i="1"/>
  <c r="AE3636" i="1"/>
  <c r="J1821" i="1"/>
  <c r="J2305" i="1"/>
  <c r="J1639" i="1"/>
  <c r="AE1091" i="1"/>
  <c r="J43" i="1"/>
  <c r="AE2295" i="1"/>
  <c r="J1569" i="1"/>
  <c r="AE1812" i="1"/>
  <c r="AE2061" i="1"/>
  <c r="AE1872" i="1"/>
  <c r="AE1903" i="1"/>
  <c r="AE1775" i="1"/>
  <c r="AE1004" i="1"/>
  <c r="AE1682" i="1"/>
  <c r="J1359" i="1"/>
  <c r="J1327" i="1"/>
  <c r="J1380" i="1"/>
  <c r="J1135" i="1"/>
  <c r="J1069" i="1"/>
  <c r="AE1175" i="1"/>
  <c r="AE1038" i="1"/>
  <c r="J772" i="1"/>
  <c r="AE666" i="1"/>
  <c r="AE1382" i="1"/>
  <c r="AE1169" i="1"/>
  <c r="J975" i="1"/>
  <c r="J1003" i="1"/>
  <c r="AE1029" i="1"/>
  <c r="AE579" i="1"/>
  <c r="AE718" i="1"/>
  <c r="J673" i="1"/>
  <c r="AE592" i="1"/>
  <c r="J499" i="1"/>
  <c r="AE294" i="1"/>
  <c r="AE443" i="1"/>
  <c r="J730" i="1"/>
  <c r="AE576" i="1"/>
  <c r="AE120" i="1"/>
  <c r="J880" i="1"/>
  <c r="AE646" i="1"/>
  <c r="AE136" i="1"/>
  <c r="AE263" i="1"/>
  <c r="AE375" i="1"/>
  <c r="J142" i="1"/>
  <c r="J154" i="1"/>
  <c r="J4829" i="1"/>
  <c r="J4488" i="1"/>
  <c r="J4872" i="1"/>
  <c r="J4486" i="1"/>
  <c r="J3993" i="1"/>
  <c r="AE3559" i="1"/>
  <c r="AE3299" i="1"/>
  <c r="AE3323" i="1"/>
  <c r="AE3245" i="1"/>
  <c r="AE2828" i="1"/>
  <c r="AE1628" i="1"/>
  <c r="J1815" i="1"/>
  <c r="AE679" i="1"/>
  <c r="J593" i="1"/>
  <c r="AE2430" i="1"/>
  <c r="AE4950" i="1"/>
  <c r="J4941" i="1"/>
  <c r="J4925" i="1"/>
  <c r="J4869" i="1"/>
  <c r="J4855" i="1"/>
  <c r="J4720" i="1"/>
  <c r="J4642" i="1"/>
  <c r="AE4520" i="1"/>
  <c r="J4460" i="1"/>
  <c r="J4201" i="1"/>
  <c r="J4177" i="1"/>
  <c r="J4171" i="1"/>
  <c r="J3963" i="1"/>
  <c r="AE4157" i="1"/>
  <c r="J4102" i="1"/>
  <c r="J4939" i="1"/>
  <c r="AE4854" i="1"/>
  <c r="AE4771" i="1"/>
  <c r="J4725" i="1"/>
  <c r="J4399" i="1"/>
  <c r="J4231" i="1"/>
  <c r="J4166" i="1"/>
  <c r="AE4544" i="1"/>
  <c r="AE4451" i="1"/>
  <c r="J3970" i="1"/>
  <c r="AE4725" i="1"/>
  <c r="J4768" i="1"/>
  <c r="AE4716" i="1"/>
  <c r="J4675" i="1"/>
  <c r="AE4547" i="1"/>
  <c r="AE4453" i="1"/>
  <c r="J4398" i="1"/>
  <c r="AE4280" i="1"/>
  <c r="J4138" i="1"/>
  <c r="AE4152" i="1"/>
  <c r="J4123" i="1"/>
  <c r="J3966" i="1"/>
  <c r="AE4553" i="1"/>
  <c r="AE4855" i="1"/>
  <c r="J4758" i="1"/>
  <c r="J4681" i="1"/>
  <c r="AE4449" i="1"/>
  <c r="J4392" i="1"/>
  <c r="AE3970" i="1"/>
  <c r="J3862" i="1"/>
  <c r="J4554" i="1"/>
  <c r="J4515" i="1"/>
  <c r="AE4463" i="1"/>
  <c r="J3868" i="1"/>
  <c r="AE3740" i="1"/>
  <c r="AE3733" i="1"/>
  <c r="J3532" i="1"/>
  <c r="J3481" i="1"/>
  <c r="J3436" i="1"/>
  <c r="J3273" i="1"/>
  <c r="AE3169" i="1"/>
  <c r="J3204" i="1"/>
  <c r="J2600" i="1"/>
  <c r="AE2386" i="1"/>
  <c r="AE2606" i="1"/>
  <c r="AE2495" i="1"/>
  <c r="AE2421" i="1"/>
  <c r="J2710" i="1"/>
  <c r="J2640" i="1"/>
  <c r="J2388" i="1"/>
  <c r="J2260" i="1"/>
  <c r="AE2329" i="1"/>
  <c r="AE2058" i="1"/>
  <c r="J1930" i="1"/>
  <c r="J2268" i="1"/>
  <c r="AE2048" i="1"/>
  <c r="AE1830" i="1"/>
  <c r="AE1686" i="1"/>
  <c r="AE1698" i="1"/>
  <c r="J1614" i="1"/>
  <c r="J1462" i="1"/>
  <c r="AE1172" i="1"/>
  <c r="J1710" i="1"/>
  <c r="J1568" i="1"/>
  <c r="AE1182" i="1"/>
  <c r="AE1313" i="1"/>
  <c r="AE1377" i="1"/>
  <c r="AE1415" i="1"/>
  <c r="J865" i="1"/>
  <c r="AE698" i="1"/>
  <c r="J1009" i="1"/>
  <c r="J952" i="1"/>
  <c r="AE768" i="1"/>
  <c r="J530" i="1"/>
  <c r="J664" i="1"/>
  <c r="AE208" i="1"/>
  <c r="AE226" i="1"/>
  <c r="AE130" i="1"/>
  <c r="J469" i="1"/>
  <c r="AE395" i="1"/>
  <c r="J462" i="1"/>
  <c r="J310" i="1"/>
  <c r="AE18" i="1"/>
  <c r="AE4816" i="1"/>
  <c r="AE4291" i="1"/>
  <c r="J4080" i="1"/>
  <c r="J3549" i="1"/>
  <c r="AE3760" i="1"/>
  <c r="AE3455" i="1"/>
  <c r="AE3448" i="1"/>
  <c r="J2935" i="1"/>
  <c r="J2053" i="1"/>
  <c r="AE3703" i="1"/>
  <c r="AE3564" i="1"/>
  <c r="AE3523" i="1"/>
  <c r="AE3361" i="1"/>
  <c r="AE3144" i="1"/>
  <c r="AE3189" i="1"/>
  <c r="J3110" i="1"/>
  <c r="J3221" i="1"/>
  <c r="J3160" i="1"/>
  <c r="AE3314" i="1"/>
  <c r="AE2855" i="1"/>
  <c r="J2925" i="1"/>
  <c r="AE2742" i="1"/>
  <c r="J2694" i="1"/>
  <c r="AE2373" i="1"/>
  <c r="J2239" i="1"/>
  <c r="AE2104" i="1"/>
  <c r="J1715" i="1"/>
  <c r="AE1774" i="1"/>
  <c r="J1672" i="1"/>
  <c r="J1680" i="1"/>
  <c r="J1398" i="1"/>
  <c r="AE1008" i="1"/>
  <c r="J1544" i="1"/>
  <c r="J1373" i="1"/>
  <c r="AE1212" i="1"/>
  <c r="J1170" i="1"/>
  <c r="J1110" i="1"/>
  <c r="J1490" i="1"/>
  <c r="J1312" i="1"/>
  <c r="AE1236" i="1"/>
  <c r="J1090" i="1"/>
  <c r="J690" i="1"/>
  <c r="AE871" i="1"/>
  <c r="AE582" i="1"/>
  <c r="AE610" i="1"/>
  <c r="AE945" i="1"/>
  <c r="AE795" i="1"/>
  <c r="AE927" i="1"/>
  <c r="AE1039" i="1"/>
  <c r="J734" i="1"/>
  <c r="AE391" i="1"/>
  <c r="AE410" i="1"/>
  <c r="AE408" i="1"/>
  <c r="AE244" i="1"/>
  <c r="AE196" i="1"/>
  <c r="AE148" i="1"/>
  <c r="J4485" i="1"/>
  <c r="J4069" i="1"/>
  <c r="J3942" i="1"/>
  <c r="AE3370" i="1"/>
  <c r="J3152" i="1"/>
  <c r="AE2969" i="1"/>
  <c r="AE3250" i="1"/>
  <c r="J2541" i="1"/>
  <c r="J2490" i="1"/>
  <c r="AE2912" i="1"/>
  <c r="J2382" i="1"/>
  <c r="AE2398" i="1"/>
  <c r="J1746" i="1"/>
  <c r="J1671" i="1"/>
  <c r="AE1528" i="1"/>
  <c r="J1420" i="1"/>
  <c r="J139" i="1"/>
  <c r="J599" i="1"/>
  <c r="J850" i="1"/>
  <c r="AE1573" i="1"/>
  <c r="J1563" i="1"/>
  <c r="J715" i="1"/>
  <c r="J101" i="1"/>
  <c r="AE482" i="1"/>
  <c r="AE4326" i="1"/>
  <c r="J4484" i="1"/>
  <c r="AE4309" i="1"/>
  <c r="AE2800" i="1"/>
  <c r="J2760" i="1"/>
  <c r="J2075" i="1"/>
  <c r="AE1643" i="1"/>
  <c r="J1227" i="1"/>
  <c r="J180" i="1"/>
  <c r="J15" i="1"/>
  <c r="AE2770" i="1"/>
  <c r="J1604" i="1"/>
  <c r="AE545" i="1"/>
  <c r="J3895" i="1"/>
  <c r="J3880" i="1"/>
  <c r="J4066" i="1"/>
  <c r="AE3527" i="1"/>
  <c r="J3322" i="1"/>
  <c r="J3487" i="1"/>
  <c r="J3457" i="1"/>
  <c r="J3298" i="1"/>
  <c r="J3385" i="1"/>
  <c r="AE3407" i="1"/>
  <c r="AE3162" i="1"/>
  <c r="AE3072" i="1"/>
  <c r="J3114" i="1"/>
  <c r="J2875" i="1"/>
  <c r="J2921" i="1"/>
  <c r="AE2493" i="1"/>
  <c r="J2696" i="1"/>
  <c r="AE2335" i="1"/>
  <c r="AE2313" i="1"/>
  <c r="J2252" i="1"/>
  <c r="J2063" i="1"/>
  <c r="J1988" i="1"/>
  <c r="AE1930" i="1"/>
  <c r="J1656" i="1"/>
  <c r="AE1475" i="1"/>
  <c r="AE1450" i="1"/>
  <c r="AE1374" i="1"/>
  <c r="J1176" i="1"/>
  <c r="AE1482" i="1"/>
  <c r="J1528" i="1"/>
  <c r="AE900" i="1"/>
  <c r="J919" i="1"/>
  <c r="AE1034" i="1"/>
  <c r="J983" i="1"/>
  <c r="J855" i="1"/>
  <c r="J709" i="1"/>
  <c r="AE902" i="1"/>
  <c r="J806" i="1"/>
  <c r="J944" i="1"/>
  <c r="J787" i="1"/>
  <c r="AE291" i="1"/>
  <c r="AE58" i="1"/>
  <c r="J191" i="1"/>
  <c r="J4792" i="1"/>
  <c r="J4242" i="1"/>
  <c r="AE3724" i="1"/>
  <c r="AE3385" i="1"/>
  <c r="AE3045" i="1"/>
  <c r="AE3473" i="1"/>
  <c r="AE2880" i="1"/>
  <c r="AE3127" i="1"/>
  <c r="J2651" i="1"/>
  <c r="AE2542" i="1"/>
  <c r="AE2029" i="1"/>
  <c r="J1252" i="1"/>
  <c r="J1668" i="1"/>
  <c r="J1288" i="1"/>
  <c r="J1596" i="1"/>
  <c r="J177" i="1"/>
  <c r="J486" i="1"/>
  <c r="J597" i="1"/>
  <c r="AE4430" i="1"/>
  <c r="J1628" i="1"/>
  <c r="J163" i="1"/>
  <c r="AE3542" i="1"/>
  <c r="AE2021" i="1"/>
  <c r="J1526" i="1"/>
  <c r="AE1098" i="1"/>
  <c r="AE1239" i="1"/>
  <c r="AE660" i="1"/>
  <c r="J1472" i="1"/>
  <c r="AE1367" i="1"/>
  <c r="AE1530" i="1"/>
  <c r="AE1056" i="1"/>
  <c r="AE1399" i="1"/>
  <c r="AE1241" i="1"/>
  <c r="AE1140" i="1"/>
  <c r="J962" i="1"/>
  <c r="AE889" i="1"/>
  <c r="AE917" i="1"/>
  <c r="AE274" i="1"/>
  <c r="AE178" i="1"/>
  <c r="AE489" i="1"/>
  <c r="AE401" i="1"/>
  <c r="J263" i="1"/>
  <c r="J298" i="1"/>
  <c r="AE4306" i="1"/>
  <c r="AE4345" i="1"/>
  <c r="J3206" i="1"/>
  <c r="J1789" i="1"/>
  <c r="AE1911" i="1"/>
  <c r="J1721" i="1"/>
  <c r="J1163" i="1"/>
  <c r="AE1308" i="1"/>
  <c r="J331" i="1"/>
  <c r="J4084" i="1"/>
  <c r="AE4061" i="1"/>
  <c r="J3397" i="1"/>
  <c r="AE3276" i="1"/>
  <c r="J2956" i="1"/>
  <c r="J3133" i="1"/>
  <c r="AE3252" i="1"/>
  <c r="J3155" i="1"/>
  <c r="AE3177" i="1"/>
  <c r="AE3087" i="1"/>
  <c r="J2703" i="1"/>
  <c r="AE2519" i="1"/>
  <c r="J2223" i="1"/>
  <c r="J2315" i="1"/>
  <c r="AE2071" i="1"/>
  <c r="J1996" i="1"/>
  <c r="AE1870" i="1"/>
  <c r="AE2018" i="1"/>
  <c r="J1626" i="1"/>
  <c r="J1699" i="1"/>
  <c r="J1696" i="1"/>
  <c r="AE1710" i="1"/>
  <c r="AE1517" i="1"/>
  <c r="J1156" i="1"/>
  <c r="AE816" i="1"/>
  <c r="AE669" i="1"/>
  <c r="AE551" i="1"/>
  <c r="AE134" i="1"/>
  <c r="J10" i="1"/>
  <c r="J375" i="1"/>
  <c r="AE352" i="1"/>
  <c r="J339" i="1"/>
  <c r="J4495" i="1"/>
  <c r="J4532" i="1"/>
  <c r="J3922" i="1"/>
  <c r="J3195" i="1"/>
  <c r="AE2865" i="1"/>
  <c r="AE2496" i="1"/>
  <c r="J1730" i="1"/>
  <c r="AE2404" i="1"/>
  <c r="AE2078" i="1"/>
  <c r="J832" i="1"/>
  <c r="J355" i="1"/>
  <c r="J725" i="1"/>
  <c r="J551" i="1"/>
  <c r="AE1544" i="1"/>
  <c r="J678" i="1"/>
  <c r="J3744" i="1"/>
  <c r="J3720" i="1"/>
  <c r="AE3519" i="1"/>
  <c r="AE3185" i="1"/>
  <c r="AE3067" i="1"/>
  <c r="J2820" i="1"/>
  <c r="J2484" i="1"/>
  <c r="J2681" i="1"/>
  <c r="AE2775" i="1"/>
  <c r="J2593" i="1"/>
  <c r="AE2655" i="1"/>
  <c r="J1558" i="1"/>
  <c r="J1670" i="1"/>
  <c r="AE1409" i="1"/>
  <c r="AE1466" i="1"/>
  <c r="J1158" i="1"/>
  <c r="J964" i="1"/>
  <c r="AE684" i="1"/>
  <c r="AE636" i="1"/>
  <c r="J925" i="1"/>
  <c r="AE974" i="1"/>
  <c r="AE888" i="1"/>
  <c r="AE931" i="1"/>
  <c r="AE256" i="1"/>
  <c r="AE298" i="1"/>
  <c r="AE202" i="1"/>
  <c r="J505" i="1"/>
  <c r="J362" i="1"/>
  <c r="J89" i="1"/>
  <c r="AE4582" i="1"/>
  <c r="J4269" i="1"/>
  <c r="AE3376" i="1"/>
  <c r="AE3543" i="1"/>
  <c r="AE3467" i="1"/>
  <c r="J3527" i="1"/>
  <c r="AE3575" i="1"/>
  <c r="AE2516" i="1"/>
  <c r="J1306" i="1"/>
  <c r="J994" i="1"/>
  <c r="J659" i="1"/>
  <c r="J2954" i="1"/>
  <c r="J3928" i="1"/>
  <c r="AE1383" i="1"/>
  <c r="J1043" i="1"/>
  <c r="J1074" i="1"/>
  <c r="J1063" i="1"/>
  <c r="AE946" i="1"/>
  <c r="AE852" i="1"/>
  <c r="J937" i="1"/>
  <c r="J424" i="1"/>
  <c r="AE292" i="1"/>
  <c r="AE4425" i="1"/>
  <c r="AE4323" i="1"/>
  <c r="J4101" i="1"/>
  <c r="AE3914" i="1"/>
  <c r="AE4033" i="1"/>
  <c r="AE3775" i="1"/>
  <c r="AE3710" i="1"/>
  <c r="AE3491" i="1"/>
  <c r="AE1821" i="1"/>
  <c r="AE1651" i="1"/>
  <c r="AE737" i="1"/>
  <c r="J225" i="1"/>
  <c r="J4542" i="1"/>
  <c r="J4446" i="1"/>
  <c r="AE3584" i="1"/>
  <c r="AE3042" i="1"/>
  <c r="J4705" i="1"/>
  <c r="AE4964" i="1"/>
  <c r="J4952" i="1"/>
  <c r="J4917" i="1"/>
  <c r="J4881" i="1"/>
  <c r="AE4874" i="1"/>
  <c r="AE4873" i="1"/>
  <c r="J4828" i="1"/>
  <c r="AE4824" i="1"/>
  <c r="AE4728" i="1"/>
  <c r="J4773" i="1"/>
  <c r="AE4731" i="1"/>
  <c r="AE4719" i="1"/>
  <c r="J4660" i="1"/>
  <c r="J4606" i="1"/>
  <c r="J4200" i="1"/>
  <c r="J4180" i="1"/>
  <c r="J4131" i="1"/>
  <c r="J4085" i="1"/>
  <c r="J3999" i="1"/>
  <c r="AE4093" i="1"/>
  <c r="J3969" i="1"/>
  <c r="J3857" i="1"/>
  <c r="AE3990" i="1"/>
  <c r="J3925" i="1"/>
  <c r="J3869" i="1"/>
  <c r="AE4025" i="1"/>
  <c r="AE3702" i="1"/>
  <c r="J3538" i="1"/>
  <c r="J3409" i="1"/>
  <c r="J3301" i="1"/>
  <c r="AE3294" i="1"/>
  <c r="J3504" i="1"/>
  <c r="J3534" i="1"/>
  <c r="J3341" i="1"/>
  <c r="AE3165" i="1"/>
  <c r="AE3198" i="1"/>
  <c r="J3100" i="1"/>
  <c r="J3045" i="1"/>
  <c r="J4901" i="1"/>
  <c r="J4865" i="1"/>
  <c r="J4911" i="1"/>
  <c r="J4875" i="1"/>
  <c r="AE4837" i="1"/>
  <c r="AE4763" i="1"/>
  <c r="J4714" i="1"/>
  <c r="J4597" i="1"/>
  <c r="J4561" i="1"/>
  <c r="AE4641" i="1"/>
  <c r="J4395" i="1"/>
  <c r="J4210" i="1"/>
  <c r="J4273" i="1"/>
  <c r="J4287" i="1"/>
  <c r="J4261" i="1"/>
  <c r="J4167" i="1"/>
  <c r="J4149" i="1"/>
  <c r="J4234" i="1"/>
  <c r="AE3985" i="1"/>
  <c r="J3950" i="1"/>
  <c r="AE4070" i="1"/>
  <c r="J3905" i="1"/>
  <c r="AE3593" i="1"/>
  <c r="J3615" i="1"/>
  <c r="AE3568" i="1"/>
  <c r="J3454" i="1"/>
  <c r="J3346" i="1"/>
  <c r="AE3497" i="1"/>
  <c r="J3367" i="1"/>
  <c r="AE3368" i="1"/>
  <c r="AE3472" i="1"/>
  <c r="J3240" i="1"/>
  <c r="AE3216" i="1"/>
  <c r="AE2988" i="1"/>
  <c r="J3170" i="1"/>
  <c r="J3165" i="1"/>
  <c r="AE3154" i="1"/>
  <c r="AE2714" i="1"/>
  <c r="AE3602" i="1"/>
  <c r="J3694" i="1"/>
  <c r="AE3720" i="1"/>
  <c r="AE3611" i="1"/>
  <c r="J3502" i="1"/>
  <c r="J3394" i="1"/>
  <c r="J3286" i="1"/>
  <c r="J3469" i="1"/>
  <c r="J3361" i="1"/>
  <c r="AE3350" i="1"/>
  <c r="AE3343" i="1"/>
  <c r="J3449" i="1"/>
  <c r="AE3443" i="1"/>
  <c r="J3150" i="1"/>
  <c r="J3313" i="1"/>
  <c r="J3259" i="1"/>
  <c r="J3052" i="1"/>
  <c r="J2929" i="1"/>
  <c r="AE2668" i="1"/>
  <c r="AE4158" i="1"/>
  <c r="J4049" i="1"/>
  <c r="AE3881" i="1"/>
  <c r="AE4919" i="1"/>
  <c r="J4922" i="1"/>
  <c r="J4776" i="1"/>
  <c r="AE4565" i="1"/>
  <c r="J4462" i="1"/>
  <c r="J4396" i="1"/>
  <c r="J4255" i="1"/>
  <c r="AE4277" i="1"/>
  <c r="J4225" i="1"/>
  <c r="J4284" i="1"/>
  <c r="J4046" i="1"/>
  <c r="J3938" i="1"/>
  <c r="AE4100" i="1"/>
  <c r="AE3963" i="1"/>
  <c r="J4059" i="1"/>
  <c r="J3892" i="1"/>
  <c r="AE4059" i="1"/>
  <c r="AE3978" i="1"/>
  <c r="J4012" i="1"/>
  <c r="AE3743" i="1"/>
  <c r="AE3716" i="1"/>
  <c r="AE3600" i="1"/>
  <c r="AE3612" i="1"/>
  <c r="J3484" i="1"/>
  <c r="J3376" i="1"/>
  <c r="J3421" i="1"/>
  <c r="J3196" i="1"/>
  <c r="J3129" i="1"/>
  <c r="J3194" i="1"/>
  <c r="J3018" i="1"/>
  <c r="AE3149" i="1"/>
  <c r="J5000" i="1"/>
  <c r="J4980" i="1"/>
  <c r="J4889" i="1"/>
  <c r="J4861" i="1"/>
  <c r="AE4860" i="1"/>
  <c r="AE4831" i="1"/>
  <c r="AE4623" i="1"/>
  <c r="J4657" i="1"/>
  <c r="J4464" i="1"/>
  <c r="J4264" i="1"/>
  <c r="J4194" i="1"/>
  <c r="J4031" i="1"/>
  <c r="J3923" i="1"/>
  <c r="AE4053" i="1"/>
  <c r="J4146" i="1"/>
  <c r="J3860" i="1"/>
  <c r="J3891" i="1"/>
  <c r="AE4043" i="1"/>
  <c r="AE3594" i="1"/>
  <c r="J3463" i="1"/>
  <c r="J3355" i="1"/>
  <c r="J3282" i="1"/>
  <c r="J4933" i="1"/>
  <c r="J4968" i="1"/>
  <c r="J4937" i="1"/>
  <c r="J4984" i="1"/>
  <c r="J4936" i="1"/>
  <c r="J4885" i="1"/>
  <c r="AE4880" i="1"/>
  <c r="AE4871" i="1"/>
  <c r="AE4770" i="1"/>
  <c r="J4741" i="1"/>
  <c r="J4708" i="1"/>
  <c r="J4644" i="1"/>
  <c r="J4522" i="1"/>
  <c r="J4687" i="1"/>
  <c r="J4600" i="1"/>
  <c r="AE4519" i="1"/>
  <c r="AE4531" i="1"/>
  <c r="AE4460" i="1"/>
  <c r="J4400" i="1"/>
  <c r="AE4231" i="1"/>
  <c r="J4204" i="1"/>
  <c r="J4168" i="1"/>
  <c r="AE4000" i="1"/>
  <c r="J4126" i="1"/>
  <c r="AE3989" i="1"/>
  <c r="AE3901" i="1"/>
  <c r="AE3967" i="1"/>
  <c r="J3899" i="1"/>
  <c r="AE3951" i="1"/>
  <c r="AE3942" i="1"/>
  <c r="J3886" i="1"/>
  <c r="AE4007" i="1"/>
  <c r="J3713" i="1"/>
  <c r="AE3705" i="1"/>
  <c r="J3466" i="1"/>
  <c r="J3358" i="1"/>
  <c r="J3433" i="1"/>
  <c r="J3325" i="1"/>
  <c r="J3528" i="1"/>
  <c r="AE3518" i="1"/>
  <c r="AE3301" i="1"/>
  <c r="AE3454" i="1"/>
  <c r="J3303" i="1"/>
  <c r="AE3337" i="1"/>
  <c r="J3209" i="1"/>
  <c r="AE3307" i="1"/>
  <c r="AE3248" i="1"/>
  <c r="J3043" i="1"/>
  <c r="J3145" i="1"/>
  <c r="AE2815" i="1"/>
  <c r="J4998" i="1"/>
  <c r="J4990" i="1"/>
  <c r="J4930" i="1"/>
  <c r="J4883" i="1"/>
  <c r="J4639" i="1"/>
  <c r="J4537" i="1"/>
  <c r="AE4461" i="1"/>
  <c r="AE4270" i="1"/>
  <c r="AE4271" i="1"/>
  <c r="AE4199" i="1"/>
  <c r="J4246" i="1"/>
  <c r="AE4139" i="1"/>
  <c r="J4117" i="1"/>
  <c r="J3898" i="1"/>
  <c r="AE4039" i="1"/>
  <c r="J3874" i="1"/>
  <c r="AE3728" i="1"/>
  <c r="J3445" i="1"/>
  <c r="J3337" i="1"/>
  <c r="AE3364" i="1"/>
  <c r="J3119" i="1"/>
  <c r="AE2870" i="1"/>
  <c r="J3485" i="1"/>
  <c r="J4662" i="1"/>
  <c r="AE4992" i="1"/>
  <c r="AE4968" i="1"/>
  <c r="J4946" i="1"/>
  <c r="J4966" i="1"/>
  <c r="J4978" i="1"/>
  <c r="J4913" i="1"/>
  <c r="J4877" i="1"/>
  <c r="AE4865" i="1"/>
  <c r="AE4877" i="1"/>
  <c r="J4882" i="1"/>
  <c r="J4836" i="1"/>
  <c r="AE4722" i="1"/>
  <c r="AE4735" i="1"/>
  <c r="J4567" i="1"/>
  <c r="J4490" i="1"/>
  <c r="J4408" i="1"/>
  <c r="J4457" i="1"/>
  <c r="J4387" i="1"/>
  <c r="AE4287" i="1"/>
  <c r="J4195" i="1"/>
  <c r="J4159" i="1"/>
  <c r="J4270" i="1"/>
  <c r="J4243" i="1"/>
  <c r="J4213" i="1"/>
  <c r="J4162" i="1"/>
  <c r="AE3986" i="1"/>
  <c r="J3995" i="1"/>
  <c r="J4155" i="1"/>
  <c r="AE4106" i="1"/>
  <c r="J3875" i="1"/>
  <c r="AE3965" i="1"/>
  <c r="J4030" i="1"/>
  <c r="AE4003" i="1"/>
  <c r="J3496" i="1"/>
  <c r="J3388" i="1"/>
  <c r="J3490" i="1"/>
  <c r="J3382" i="1"/>
  <c r="J3517" i="1"/>
  <c r="AE3304" i="1"/>
  <c r="AE3269" i="1"/>
  <c r="J3413" i="1"/>
  <c r="AE3284" i="1"/>
  <c r="AE3272" i="1"/>
  <c r="J3227" i="1"/>
  <c r="AE3090" i="1"/>
  <c r="AE3081" i="1"/>
  <c r="J2941" i="1"/>
  <c r="AE2925" i="1"/>
  <c r="J2561" i="1"/>
  <c r="J2699" i="1"/>
  <c r="AE2447" i="1"/>
  <c r="AE2758" i="1"/>
  <c r="J2303" i="1"/>
  <c r="J2087" i="1"/>
  <c r="J2320" i="1"/>
  <c r="AE2138" i="1"/>
  <c r="AE2042" i="1"/>
  <c r="J2108" i="1"/>
  <c r="AE2146" i="1"/>
  <c r="AE1902" i="1"/>
  <c r="AE1806" i="1"/>
  <c r="J2036" i="1"/>
  <c r="J1582" i="1"/>
  <c r="J1154" i="1"/>
  <c r="J1664" i="1"/>
  <c r="J1662" i="1"/>
  <c r="J1643" i="1"/>
  <c r="AE1566" i="1"/>
  <c r="J1458" i="1"/>
  <c r="AE1410" i="1"/>
  <c r="J946" i="1"/>
  <c r="AE1443" i="1"/>
  <c r="J1210" i="1"/>
  <c r="AE1406" i="1"/>
  <c r="AE1294" i="1"/>
  <c r="J1221" i="1"/>
  <c r="AE1116" i="1"/>
  <c r="AE876" i="1"/>
  <c r="AE732" i="1"/>
  <c r="AE588" i="1"/>
  <c r="AE1037" i="1"/>
  <c r="J977" i="1"/>
  <c r="J815" i="1"/>
  <c r="J905" i="1"/>
  <c r="AE832" i="1"/>
  <c r="J567" i="1"/>
  <c r="AE68" i="1"/>
  <c r="AE820" i="1"/>
  <c r="AE952" i="1"/>
  <c r="AE755" i="1"/>
  <c r="J592" i="1"/>
  <c r="J402" i="1"/>
  <c r="AE182" i="1"/>
  <c r="AE394" i="1"/>
  <c r="J250" i="1"/>
  <c r="AE4436" i="1"/>
  <c r="J412" i="1"/>
  <c r="J636" i="1"/>
  <c r="AE272" i="1"/>
  <c r="AE537" i="1"/>
  <c r="J3212" i="1"/>
  <c r="J3275" i="1"/>
  <c r="AE2977" i="1"/>
  <c r="J3268" i="1"/>
  <c r="AE2942" i="1"/>
  <c r="J3009" i="1"/>
  <c r="J3093" i="1"/>
  <c r="AE2956" i="1"/>
  <c r="AE2999" i="1"/>
  <c r="J3083" i="1"/>
  <c r="J2870" i="1"/>
  <c r="J2852" i="1"/>
  <c r="AE2621" i="1"/>
  <c r="AE2946" i="1"/>
  <c r="AE2409" i="1"/>
  <c r="AE2397" i="1"/>
  <c r="J2167" i="1"/>
  <c r="J1835" i="1"/>
  <c r="AE1687" i="1"/>
  <c r="J2062" i="1"/>
  <c r="J1891" i="1"/>
  <c r="J1843" i="1"/>
  <c r="J1795" i="1"/>
  <c r="J1747" i="1"/>
  <c r="AE1704" i="1"/>
  <c r="J1632" i="1"/>
  <c r="J1603" i="1"/>
  <c r="J1570" i="1"/>
  <c r="J1688" i="1"/>
  <c r="AE1589" i="1"/>
  <c r="J1702" i="1"/>
  <c r="J1507" i="1"/>
  <c r="J1382" i="1"/>
  <c r="J1392" i="1"/>
  <c r="AE1126" i="1"/>
  <c r="AE1055" i="1"/>
  <c r="AE1015" i="1"/>
  <c r="AE1430" i="1"/>
  <c r="AE1186" i="1"/>
  <c r="J1206" i="1"/>
  <c r="AE924" i="1"/>
  <c r="AE1289" i="1"/>
  <c r="J1201" i="1"/>
  <c r="AE1426" i="1"/>
  <c r="J1389" i="1"/>
  <c r="AE1188" i="1"/>
  <c r="AE1460" i="1"/>
  <c r="J1062" i="1"/>
  <c r="AE1398" i="1"/>
  <c r="AE1088" i="1"/>
  <c r="J970" i="1"/>
  <c r="J927" i="1"/>
  <c r="J874" i="1"/>
  <c r="J756" i="1"/>
  <c r="J878" i="1"/>
  <c r="J808" i="1"/>
  <c r="J662" i="1"/>
  <c r="AE828" i="1"/>
  <c r="AE686" i="1"/>
  <c r="AE260" i="1"/>
  <c r="J818" i="1"/>
  <c r="J299" i="1"/>
  <c r="J179" i="1"/>
  <c r="AE111" i="1"/>
  <c r="J2769" i="1"/>
  <c r="J235" i="1"/>
  <c r="AE2154" i="1"/>
  <c r="J2076" i="1"/>
  <c r="J2247" i="1"/>
  <c r="J1959" i="1"/>
  <c r="AE1924" i="1"/>
  <c r="AE2107" i="1"/>
  <c r="AE1828" i="1"/>
  <c r="J2041" i="1"/>
  <c r="J1918" i="1"/>
  <c r="J2051" i="1"/>
  <c r="J1229" i="1"/>
  <c r="AE2017" i="1"/>
  <c r="J1667" i="1"/>
  <c r="AE1458" i="1"/>
  <c r="AE1695" i="1"/>
  <c r="AE1192" i="1"/>
  <c r="AE1510" i="1"/>
  <c r="J1437" i="1"/>
  <c r="J1299" i="1"/>
  <c r="AE1178" i="1"/>
  <c r="AE1114" i="1"/>
  <c r="AE1054" i="1"/>
  <c r="J1012" i="1"/>
  <c r="J1448" i="1"/>
  <c r="AE1350" i="1"/>
  <c r="J1283" i="1"/>
  <c r="AE1156" i="1"/>
  <c r="AE1438" i="1"/>
  <c r="AE1414" i="1"/>
  <c r="AE1342" i="1"/>
  <c r="J1281" i="1"/>
  <c r="AE290" i="1"/>
  <c r="J920" i="1"/>
  <c r="J1030" i="1"/>
  <c r="J333" i="1"/>
  <c r="J232" i="1"/>
  <c r="J136" i="1"/>
  <c r="J28" i="1"/>
  <c r="AE365" i="1"/>
  <c r="J82" i="1"/>
  <c r="AE1071" i="1"/>
  <c r="AE234" i="1"/>
  <c r="J2946" i="1"/>
  <c r="J2938" i="1"/>
  <c r="AE2720" i="1"/>
  <c r="AE2789" i="1"/>
  <c r="AE3003" i="1"/>
  <c r="AE2911" i="1"/>
  <c r="J2604" i="1"/>
  <c r="AE2671" i="1"/>
  <c r="AE2579" i="1"/>
  <c r="AE2423" i="1"/>
  <c r="AE2322" i="1"/>
  <c r="AE2294" i="1"/>
  <c r="AE2358" i="1"/>
  <c r="AE2098" i="1"/>
  <c r="AE2170" i="1"/>
  <c r="J2015" i="1"/>
  <c r="J1441" i="1"/>
  <c r="AE2279" i="1"/>
  <c r="AE2007" i="1"/>
  <c r="AE1654" i="1"/>
  <c r="AE2144" i="1"/>
  <c r="J2049" i="1"/>
  <c r="AE1442" i="1"/>
  <c r="J1691" i="1"/>
  <c r="AE1666" i="1"/>
  <c r="AE1214" i="1"/>
  <c r="AE1504" i="1"/>
  <c r="AE1227" i="1"/>
  <c r="AE1470" i="1"/>
  <c r="J1413" i="1"/>
  <c r="J1194" i="1"/>
  <c r="AE1425" i="1"/>
  <c r="J1334" i="1"/>
  <c r="AE1184" i="1"/>
  <c r="J1105" i="1"/>
  <c r="AE960" i="1"/>
  <c r="AE1326" i="1"/>
  <c r="J1138" i="1"/>
  <c r="AE766" i="1"/>
  <c r="AE1080" i="1"/>
  <c r="AE773" i="1"/>
  <c r="J716" i="1"/>
  <c r="AE655" i="1"/>
  <c r="AE1013" i="1"/>
  <c r="J859" i="1"/>
  <c r="AE741" i="1"/>
  <c r="J1015" i="1"/>
  <c r="J458" i="1"/>
  <c r="AE984" i="1"/>
  <c r="AE661" i="1"/>
  <c r="AE518" i="1"/>
  <c r="AE2379" i="1"/>
  <c r="AE2316" i="1"/>
  <c r="AE2258" i="1"/>
  <c r="J2196" i="1"/>
  <c r="J2103" i="1"/>
  <c r="J1941" i="1"/>
  <c r="J1875" i="1"/>
  <c r="J1827" i="1"/>
  <c r="J1779" i="1"/>
  <c r="AE1854" i="1"/>
  <c r="AE1758" i="1"/>
  <c r="AE1650" i="1"/>
  <c r="J1571" i="1"/>
  <c r="AE1662" i="1"/>
  <c r="AE812" i="1"/>
  <c r="AE1701" i="1"/>
  <c r="AE1501" i="1"/>
  <c r="J1499" i="1"/>
  <c r="J1451" i="1"/>
  <c r="J1403" i="1"/>
  <c r="J1355" i="1"/>
  <c r="J1307" i="1"/>
  <c r="AE1583" i="1"/>
  <c r="J950" i="1"/>
  <c r="AE1138" i="1"/>
  <c r="AE1061" i="1"/>
  <c r="J1253" i="1"/>
  <c r="AE1526" i="1"/>
  <c r="J1418" i="1"/>
  <c r="AE1454" i="1"/>
  <c r="AE1136" i="1"/>
  <c r="AE966" i="1"/>
  <c r="AE170" i="1"/>
  <c r="AE989" i="1"/>
  <c r="AE701" i="1"/>
  <c r="AE601" i="1"/>
  <c r="AE138" i="1"/>
  <c r="AE1353" i="1"/>
  <c r="AE1537" i="1"/>
  <c r="AE1491" i="1"/>
  <c r="AE964" i="1"/>
  <c r="AE886" i="1"/>
  <c r="AE705" i="1"/>
  <c r="AE481" i="1"/>
  <c r="J3033" i="1"/>
  <c r="J3069" i="1"/>
  <c r="AE2928" i="1"/>
  <c r="AE2935" i="1"/>
  <c r="AE2769" i="1"/>
  <c r="J2936" i="1"/>
  <c r="AE2940" i="1"/>
  <c r="J2872" i="1"/>
  <c r="J2787" i="1"/>
  <c r="J2676" i="1"/>
  <c r="AE2654" i="1"/>
  <c r="AE2506" i="1"/>
  <c r="AE2619" i="1"/>
  <c r="J2473" i="1"/>
  <c r="J2449" i="1"/>
  <c r="J2636" i="1"/>
  <c r="AE2564" i="1"/>
  <c r="AE2374" i="1"/>
  <c r="J2344" i="1"/>
  <c r="AE2202" i="1"/>
  <c r="J2028" i="1"/>
  <c r="AE2267" i="1"/>
  <c r="AE2218" i="1"/>
  <c r="J2175" i="1"/>
  <c r="J2231" i="1"/>
  <c r="J2068" i="1"/>
  <c r="AE1918" i="1"/>
  <c r="J1986" i="1"/>
  <c r="AE2089" i="1"/>
  <c r="J2004" i="1"/>
  <c r="J1954" i="1"/>
  <c r="J2007" i="1"/>
  <c r="AE1630" i="1"/>
  <c r="AE1669" i="1"/>
  <c r="J1651" i="1"/>
  <c r="AE1586" i="1"/>
  <c r="AE1270" i="1"/>
  <c r="J1202" i="1"/>
  <c r="J1424" i="1"/>
  <c r="AE983" i="1"/>
  <c r="J1433" i="1"/>
  <c r="J1450" i="1"/>
  <c r="AE1142" i="1"/>
  <c r="AE1110" i="1"/>
  <c r="J1331" i="1"/>
  <c r="AE1074" i="1"/>
  <c r="J1432" i="1"/>
  <c r="J1498" i="1"/>
  <c r="J1496" i="1"/>
  <c r="J1153" i="1"/>
  <c r="AE1310" i="1"/>
  <c r="AE1176" i="1"/>
  <c r="AE1421" i="1"/>
  <c r="J1260" i="1"/>
  <c r="AE1072" i="1"/>
  <c r="AE958" i="1"/>
  <c r="AE554" i="1"/>
  <c r="J993" i="1"/>
  <c r="AE626" i="1"/>
  <c r="J912" i="1"/>
  <c r="J890" i="1"/>
  <c r="AE842" i="1"/>
  <c r="J405" i="1"/>
  <c r="AE971" i="1"/>
  <c r="AE528" i="1"/>
  <c r="AE616" i="1"/>
  <c r="J974" i="1"/>
  <c r="AE840" i="1"/>
  <c r="AE798" i="1"/>
  <c r="AE612" i="1"/>
  <c r="AE426" i="1"/>
  <c r="AE424" i="1"/>
  <c r="AE435" i="1"/>
  <c r="J166" i="1"/>
  <c r="J4" i="1"/>
  <c r="AE2838" i="1"/>
  <c r="J2688" i="1"/>
  <c r="AE2976" i="1"/>
  <c r="AE2615" i="1"/>
  <c r="J2389" i="1"/>
  <c r="J2620" i="1"/>
  <c r="AE2791" i="1"/>
  <c r="AE2582" i="1"/>
  <c r="AE2306" i="1"/>
  <c r="J2287" i="1"/>
  <c r="J2095" i="1"/>
  <c r="AE2005" i="1"/>
  <c r="AE1959" i="1"/>
  <c r="J1851" i="1"/>
  <c r="J1803" i="1"/>
  <c r="J1739" i="1"/>
  <c r="AE1718" i="1"/>
  <c r="AE1622" i="1"/>
  <c r="AE1998" i="1"/>
  <c r="AE2133" i="1"/>
  <c r="J1720" i="1"/>
  <c r="AE1093" i="1"/>
  <c r="AE1028" i="1"/>
  <c r="J1624" i="1"/>
  <c r="J1635" i="1"/>
  <c r="J1576" i="1"/>
  <c r="AE1478" i="1"/>
  <c r="AE976" i="1"/>
  <c r="AE1208" i="1"/>
  <c r="AE1180" i="1"/>
  <c r="AE1104" i="1"/>
  <c r="AE1427" i="1"/>
  <c r="AE1216" i="1"/>
  <c r="AE423" i="1"/>
  <c r="J280" i="1"/>
  <c r="J184" i="1"/>
  <c r="J88" i="1"/>
  <c r="AE453" i="1"/>
  <c r="AE478" i="1"/>
  <c r="J71" i="1"/>
  <c r="J262" i="1"/>
  <c r="AE24" i="1"/>
  <c r="J2" i="1"/>
  <c r="J178" i="1"/>
  <c r="AE4151" i="1"/>
  <c r="AE2226" i="1"/>
  <c r="AE2034" i="1"/>
  <c r="AE2140" i="1"/>
  <c r="J1907" i="1"/>
  <c r="J1859" i="1"/>
  <c r="J1811" i="1"/>
  <c r="J1763" i="1"/>
  <c r="AE2002" i="1"/>
  <c r="J2099" i="1"/>
  <c r="J1675" i="1"/>
  <c r="J1592" i="1"/>
  <c r="AE1518" i="1"/>
  <c r="J1712" i="1"/>
  <c r="J1611" i="1"/>
  <c r="J1483" i="1"/>
  <c r="J1435" i="1"/>
  <c r="J1387" i="1"/>
  <c r="J1339" i="1"/>
  <c r="AE728" i="1"/>
  <c r="AE1558" i="1"/>
  <c r="J1400" i="1"/>
  <c r="AE1278" i="1"/>
  <c r="AE1218" i="1"/>
  <c r="AE1162" i="1"/>
  <c r="J1512" i="1"/>
  <c r="J1421" i="1"/>
  <c r="J1309" i="1"/>
  <c r="AE1444" i="1"/>
  <c r="AE1090" i="1"/>
  <c r="AE1168" i="1"/>
  <c r="AE1068" i="1"/>
  <c r="J724" i="1"/>
  <c r="J978" i="1"/>
  <c r="J906" i="1"/>
  <c r="AE817" i="1"/>
  <c r="AE151" i="1"/>
  <c r="AE98" i="1"/>
  <c r="AE319" i="1"/>
  <c r="AE251" i="1"/>
  <c r="AE4633" i="1"/>
  <c r="J4438" i="1"/>
  <c r="AE3969" i="1"/>
  <c r="AE3365" i="1"/>
  <c r="AE3322" i="1"/>
  <c r="AE3529" i="1"/>
  <c r="J2249" i="1"/>
  <c r="J3007" i="1"/>
  <c r="J1693" i="1"/>
  <c r="J606" i="1"/>
  <c r="J686" i="1"/>
  <c r="AE605" i="1"/>
  <c r="AE380" i="1"/>
  <c r="AE556" i="1"/>
  <c r="J238" i="1"/>
  <c r="AE521" i="1"/>
  <c r="J117" i="1"/>
  <c r="AE460" i="1"/>
  <c r="AE417" i="1"/>
  <c r="J16" i="1"/>
  <c r="J433" i="1"/>
  <c r="J35" i="1"/>
  <c r="J351" i="1"/>
  <c r="J282" i="1"/>
  <c r="J266" i="1"/>
  <c r="AE15" i="1"/>
  <c r="J38" i="1"/>
  <c r="AE4336" i="1"/>
  <c r="AE4594" i="1"/>
  <c r="AE4518" i="1"/>
  <c r="AE4576" i="1"/>
  <c r="AE4288" i="1"/>
  <c r="AE4124" i="1"/>
  <c r="J4011" i="1"/>
  <c r="J4533" i="1"/>
  <c r="AE3758" i="1"/>
  <c r="J3543" i="1"/>
  <c r="AE3340" i="1"/>
  <c r="AE3551" i="1"/>
  <c r="J3664" i="1"/>
  <c r="AE3164" i="1"/>
  <c r="J2736" i="1"/>
  <c r="AE2929" i="1"/>
  <c r="J2911" i="1"/>
  <c r="J2397" i="1"/>
  <c r="J2528" i="1"/>
  <c r="AE2464" i="1"/>
  <c r="AE1885" i="1"/>
  <c r="AE2118" i="1"/>
  <c r="AE2365" i="1"/>
  <c r="J2114" i="1"/>
  <c r="AE3787" i="1"/>
  <c r="J2189" i="1"/>
  <c r="J1147" i="1"/>
  <c r="AE751" i="1"/>
  <c r="J534" i="1"/>
  <c r="AE714" i="1"/>
  <c r="J729" i="1"/>
  <c r="J185" i="1"/>
  <c r="AE433" i="1"/>
  <c r="AE351" i="1"/>
  <c r="J203" i="1"/>
  <c r="J498" i="1"/>
  <c r="AE141" i="1"/>
  <c r="AE69" i="1"/>
  <c r="J41" i="1"/>
  <c r="AE2" i="1"/>
  <c r="J94" i="1"/>
  <c r="AE26" i="1"/>
  <c r="J395" i="1"/>
  <c r="AE280" i="1"/>
  <c r="AE160" i="1"/>
  <c r="J381" i="1"/>
  <c r="J202" i="1"/>
  <c r="J4767" i="1"/>
  <c r="AE4564" i="1"/>
  <c r="AE4305" i="1"/>
  <c r="AE4427" i="1"/>
  <c r="AE4423" i="1"/>
  <c r="AE4337" i="1"/>
  <c r="AE4579" i="1"/>
  <c r="AE3997" i="1"/>
  <c r="J4224" i="1"/>
  <c r="AE3830" i="1"/>
  <c r="AE4098" i="1"/>
  <c r="J3978" i="1"/>
  <c r="AE3857" i="1"/>
  <c r="AE3807" i="1"/>
  <c r="J3631" i="1"/>
  <c r="AE3631" i="1"/>
  <c r="AE3259" i="1"/>
  <c r="J3272" i="1"/>
  <c r="J2958" i="1"/>
  <c r="J2868" i="1"/>
  <c r="AE2225" i="1"/>
  <c r="AE2372" i="1"/>
  <c r="J2384" i="1"/>
  <c r="AE1853" i="1"/>
  <c r="AE1772" i="1"/>
  <c r="J1858" i="1"/>
  <c r="J1719" i="1"/>
  <c r="J2237" i="1"/>
  <c r="J1751" i="1"/>
  <c r="J2094" i="1"/>
  <c r="AE1290" i="1"/>
  <c r="J827" i="1"/>
  <c r="J706" i="1"/>
  <c r="J273" i="1"/>
  <c r="J342" i="1"/>
  <c r="J635" i="1"/>
  <c r="J457" i="1"/>
  <c r="J217" i="1"/>
  <c r="J582" i="1"/>
  <c r="AE4126" i="1"/>
  <c r="AE4491" i="1"/>
  <c r="AE4284" i="1"/>
  <c r="AE3679" i="1"/>
  <c r="J2983" i="1"/>
  <c r="AE3109" i="1"/>
  <c r="AE2773" i="1"/>
  <c r="AE1929" i="1"/>
  <c r="AE2309" i="1"/>
  <c r="AE1868" i="1"/>
  <c r="AE907" i="1"/>
  <c r="J1031" i="1"/>
  <c r="AE140" i="1"/>
  <c r="J836" i="1"/>
  <c r="J677" i="1"/>
  <c r="AE826" i="1"/>
  <c r="J1051" i="1"/>
  <c r="J704" i="1"/>
  <c r="AE485" i="1"/>
  <c r="AE180" i="1"/>
  <c r="AE275" i="1"/>
  <c r="AE227" i="1"/>
  <c r="AE179" i="1"/>
  <c r="J251" i="1"/>
  <c r="J200" i="1"/>
  <c r="AE183" i="1"/>
  <c r="J214" i="1"/>
  <c r="J311" i="1"/>
  <c r="J106" i="1"/>
  <c r="AE4567" i="1"/>
  <c r="J4465" i="1"/>
  <c r="AE4087" i="1"/>
  <c r="AE3806" i="1"/>
  <c r="AE4015" i="1"/>
  <c r="J3883" i="1"/>
  <c r="J4014" i="1"/>
  <c r="AE3148" i="1"/>
  <c r="AE3818" i="1"/>
  <c r="AE3356" i="1"/>
  <c r="AE2869" i="1"/>
  <c r="J2865" i="1"/>
  <c r="J2435" i="1"/>
  <c r="J2542" i="1"/>
  <c r="J2489" i="1"/>
  <c r="J2345" i="1"/>
  <c r="J2349" i="1"/>
  <c r="AE2158" i="1"/>
  <c r="AE2252" i="1"/>
  <c r="J2369" i="1"/>
  <c r="J1195" i="1"/>
  <c r="J1945" i="1"/>
  <c r="AE1836" i="1"/>
  <c r="J1963" i="1"/>
  <c r="J1709" i="1"/>
  <c r="J883" i="1"/>
  <c r="AE1456" i="1"/>
  <c r="J981" i="1"/>
  <c r="AE975" i="1"/>
  <c r="J1208" i="1"/>
  <c r="J848" i="1"/>
  <c r="J719" i="1"/>
  <c r="J929" i="1"/>
  <c r="J312" i="1"/>
  <c r="AE665" i="1"/>
  <c r="J589" i="1"/>
  <c r="J326" i="1"/>
  <c r="J216" i="1"/>
  <c r="AE878" i="1"/>
  <c r="J46" i="1"/>
  <c r="J407" i="1"/>
  <c r="J385" i="1"/>
  <c r="J316" i="1"/>
  <c r="J244" i="1"/>
  <c r="J172" i="1"/>
  <c r="J100" i="1"/>
  <c r="J286" i="1"/>
  <c r="J54" i="1"/>
  <c r="AE4529" i="1"/>
  <c r="AE4707" i="1"/>
  <c r="J4236" i="1"/>
  <c r="J4065" i="1"/>
  <c r="J3975" i="1"/>
  <c r="J4260" i="1"/>
  <c r="J3547" i="1"/>
  <c r="AE4069" i="1"/>
  <c r="AE3506" i="1"/>
  <c r="AE3930" i="1"/>
  <c r="J3510" i="1"/>
  <c r="AE3751" i="1"/>
  <c r="AE3331" i="1"/>
  <c r="J3586" i="1"/>
  <c r="J3555" i="1"/>
  <c r="J1703" i="1"/>
  <c r="AE2155" i="1"/>
  <c r="J2597" i="1"/>
  <c r="J2509" i="1"/>
  <c r="J1874" i="1"/>
  <c r="AE2208" i="1"/>
  <c r="J2019" i="1"/>
  <c r="AE1611" i="1"/>
  <c r="J2093" i="1"/>
  <c r="J629" i="1"/>
  <c r="J439" i="1"/>
  <c r="J307" i="1"/>
  <c r="J688" i="1"/>
  <c r="J968" i="1"/>
  <c r="AE12" i="1"/>
  <c r="AE4327" i="1"/>
  <c r="J4108" i="1"/>
  <c r="AE3589" i="1"/>
  <c r="AE4008" i="1"/>
  <c r="J3687" i="1"/>
  <c r="J3164" i="1"/>
  <c r="J3524" i="1"/>
  <c r="J3024" i="1"/>
  <c r="AE2960" i="1"/>
  <c r="J2309" i="1"/>
  <c r="AE2219" i="1"/>
  <c r="J2325" i="1"/>
  <c r="J1732" i="1"/>
  <c r="J1005" i="1"/>
  <c r="AE1151" i="1"/>
  <c r="AE1820" i="1"/>
  <c r="J898" i="1"/>
  <c r="J1103" i="1"/>
  <c r="AE777" i="1"/>
  <c r="J621" i="1"/>
  <c r="J4047" i="1"/>
  <c r="AE3832" i="1"/>
  <c r="J4087" i="1"/>
  <c r="AE3293" i="1"/>
  <c r="J3667" i="1"/>
  <c r="J2729" i="1"/>
  <c r="J2123" i="1"/>
  <c r="AE1900" i="1"/>
  <c r="AE2181" i="1"/>
  <c r="J2576" i="1"/>
  <c r="AE1320" i="1"/>
  <c r="AE1219" i="1"/>
  <c r="J2088" i="1"/>
  <c r="J960" i="1"/>
  <c r="J278" i="1"/>
  <c r="AE843" i="1"/>
  <c r="J468" i="1"/>
  <c r="J4505" i="1"/>
  <c r="AE4308" i="1"/>
  <c r="AE3478" i="1"/>
  <c r="AE2281" i="1"/>
  <c r="J573" i="1"/>
  <c r="AE549" i="1"/>
  <c r="AE356" i="1"/>
  <c r="J868" i="1"/>
  <c r="J776" i="1"/>
  <c r="AE781" i="1"/>
  <c r="J442" i="1"/>
  <c r="AE912" i="1"/>
  <c r="AE302" i="1"/>
  <c r="AE398" i="1"/>
  <c r="AE464" i="1"/>
  <c r="AE379" i="1"/>
  <c r="J107" i="1"/>
  <c r="J317" i="1"/>
  <c r="J173" i="1"/>
  <c r="J125" i="1"/>
  <c r="J77" i="1"/>
  <c r="J435" i="1"/>
  <c r="AE33" i="1"/>
  <c r="J292" i="1"/>
  <c r="J220" i="1"/>
  <c r="J148" i="1"/>
  <c r="J76" i="1"/>
  <c r="AE446" i="1"/>
  <c r="J11" i="1"/>
  <c r="AE4640" i="1"/>
  <c r="AE4604" i="1"/>
  <c r="AE4649" i="1"/>
  <c r="J4477" i="1"/>
  <c r="J4440" i="1"/>
  <c r="AE4709" i="1"/>
  <c r="J3949" i="1"/>
  <c r="J4029" i="1"/>
  <c r="AE3826" i="1"/>
  <c r="J4086" i="1"/>
  <c r="J3676" i="1"/>
  <c r="AE4115" i="1"/>
  <c r="AE3979" i="1"/>
  <c r="AE3502" i="1"/>
  <c r="AE3176" i="1"/>
  <c r="AE3496" i="1"/>
  <c r="AE3430" i="1"/>
  <c r="J3603" i="1"/>
  <c r="J3248" i="1"/>
  <c r="AE3545" i="1"/>
  <c r="J2444" i="1"/>
  <c r="J2812" i="1"/>
  <c r="J2923" i="1"/>
  <c r="J1947" i="1"/>
  <c r="J2391" i="1"/>
  <c r="J2464" i="1"/>
  <c r="AE2269" i="1"/>
  <c r="J2149" i="1"/>
  <c r="J1698" i="1"/>
  <c r="J1783" i="1"/>
  <c r="AE2301" i="1"/>
  <c r="AE2092" i="1"/>
  <c r="J1969" i="1"/>
  <c r="AE2056" i="1"/>
  <c r="AE2273" i="1"/>
  <c r="J857" i="1"/>
  <c r="J1196" i="1"/>
  <c r="J1278" i="1"/>
  <c r="J798" i="1"/>
  <c r="J570" i="1"/>
  <c r="J383" i="1"/>
  <c r="J4897" i="1"/>
  <c r="J4830" i="1"/>
  <c r="AE4817" i="1"/>
  <c r="J4717" i="1"/>
  <c r="AE4739" i="1"/>
  <c r="AE4751" i="1"/>
  <c r="J4693" i="1"/>
  <c r="J4609" i="1"/>
  <c r="J4579" i="1"/>
  <c r="J4543" i="1"/>
  <c r="J4669" i="1"/>
  <c r="J4618" i="1"/>
  <c r="AE4697" i="1"/>
  <c r="AE4705" i="1"/>
  <c r="AE4541" i="1"/>
  <c r="AE4566" i="1"/>
  <c r="J4514" i="1"/>
  <c r="AE4457" i="1"/>
  <c r="J4391" i="1"/>
  <c r="J4402" i="1"/>
  <c r="J4165" i="1"/>
  <c r="J4267" i="1"/>
  <c r="J4282" i="1"/>
  <c r="J4120" i="1"/>
  <c r="J4207" i="1"/>
  <c r="J4013" i="1"/>
  <c r="J3916" i="1"/>
  <c r="J4095" i="1"/>
  <c r="J3908" i="1"/>
  <c r="AE3971" i="1"/>
  <c r="J3973" i="1"/>
  <c r="J4113" i="1"/>
  <c r="J3878" i="1"/>
  <c r="AE3922" i="1"/>
  <c r="AE4079" i="1"/>
  <c r="J4048" i="1"/>
  <c r="AE4021" i="1"/>
  <c r="J4252" i="1"/>
  <c r="AE3838" i="1"/>
  <c r="AE3745" i="1"/>
  <c r="AE3572" i="1"/>
  <c r="AE3608" i="1"/>
  <c r="J3406" i="1"/>
  <c r="J3505" i="1"/>
  <c r="AE3330" i="1"/>
  <c r="J1362" i="1"/>
  <c r="J3431" i="1"/>
  <c r="AE4562" i="1"/>
  <c r="AE3949" i="1"/>
  <c r="J3897" i="1"/>
  <c r="J3418" i="1"/>
  <c r="J3493" i="1"/>
  <c r="AE3326" i="1"/>
  <c r="J3456" i="1"/>
  <c r="J3307" i="1"/>
  <c r="AE4210" i="1"/>
  <c r="J4103" i="1"/>
  <c r="J4112" i="1"/>
  <c r="AE3576" i="1"/>
  <c r="J3520" i="1"/>
  <c r="J3094" i="1"/>
  <c r="AE4781" i="1"/>
  <c r="AE4556" i="1"/>
  <c r="AE4265" i="1"/>
  <c r="J4290" i="1"/>
  <c r="AE4190" i="1"/>
  <c r="AE4165" i="1"/>
  <c r="AE4146" i="1"/>
  <c r="J4164" i="1"/>
  <c r="J4141" i="1"/>
  <c r="J4156" i="1"/>
  <c r="AE3988" i="1"/>
  <c r="J4041" i="1"/>
  <c r="AE4068" i="1"/>
  <c r="AE4014" i="1"/>
  <c r="AE4111" i="1"/>
  <c r="AE4052" i="1"/>
  <c r="J3851" i="1"/>
  <c r="AE3749" i="1"/>
  <c r="AE4075" i="1"/>
  <c r="J4228" i="1"/>
  <c r="J3734" i="1"/>
  <c r="AE3697" i="1"/>
  <c r="AE3732" i="1"/>
  <c r="AE3721" i="1"/>
  <c r="J3613" i="1"/>
  <c r="J3400" i="1"/>
  <c r="AE3532" i="1"/>
  <c r="AE3440" i="1"/>
  <c r="AE3290" i="1"/>
  <c r="AE4913" i="1"/>
  <c r="AE4922" i="1"/>
  <c r="AE4819" i="1"/>
  <c r="J4723" i="1"/>
  <c r="AE4805" i="1"/>
  <c r="J4729" i="1"/>
  <c r="J4081" i="1"/>
  <c r="J3888" i="1"/>
  <c r="AE3878" i="1"/>
  <c r="AE4823" i="1"/>
  <c r="J4680" i="1"/>
  <c r="J4629" i="1"/>
  <c r="J4403" i="1"/>
  <c r="AE4757" i="1"/>
  <c r="AE4939" i="1"/>
  <c r="AE4738" i="1"/>
  <c r="J4839" i="1"/>
  <c r="AE4826" i="1"/>
  <c r="AE4745" i="1"/>
  <c r="AE4990" i="1"/>
  <c r="AE4966" i="1"/>
  <c r="AE4868" i="1"/>
  <c r="J4813" i="1"/>
  <c r="J4626" i="1"/>
  <c r="J4591" i="1"/>
  <c r="J4573" i="1"/>
  <c r="J4555" i="1"/>
  <c r="J4453" i="1"/>
  <c r="AE4181" i="1"/>
  <c r="AE4988" i="1"/>
  <c r="J4924" i="1"/>
  <c r="AE4793" i="1"/>
  <c r="AE4811" i="1"/>
  <c r="J4732" i="1"/>
  <c r="J4503" i="1"/>
  <c r="J4548" i="1"/>
  <c r="J4449" i="1"/>
  <c r="J4389" i="1"/>
  <c r="AE4243" i="1"/>
  <c r="AE4194" i="1"/>
  <c r="AE4172" i="1"/>
  <c r="AE4156" i="1"/>
  <c r="AE4140" i="1"/>
  <c r="AE4072" i="1"/>
  <c r="AE4018" i="1"/>
  <c r="AE3699" i="1"/>
  <c r="J4970" i="1"/>
  <c r="J4938" i="1"/>
  <c r="J4988" i="1"/>
  <c r="J4962" i="1"/>
  <c r="AE4949" i="1"/>
  <c r="AE4948" i="1"/>
  <c r="J4954" i="1"/>
  <c r="J4915" i="1"/>
  <c r="J4879" i="1"/>
  <c r="J4899" i="1"/>
  <c r="AE4853" i="1"/>
  <c r="AE4863" i="1"/>
  <c r="AE4829" i="1"/>
  <c r="AE4869" i="1"/>
  <c r="AE4773" i="1"/>
  <c r="AE4794" i="1"/>
  <c r="AE4788" i="1"/>
  <c r="AE4799" i="1"/>
  <c r="J4722" i="1"/>
  <c r="J4711" i="1"/>
  <c r="J4663" i="1"/>
  <c r="J4588" i="1"/>
  <c r="J4570" i="1"/>
  <c r="J4552" i="1"/>
  <c r="J4615" i="1"/>
  <c r="J4672" i="1"/>
  <c r="J4527" i="1"/>
  <c r="J4383" i="1"/>
  <c r="AE4163" i="1"/>
  <c r="J4249" i="1"/>
  <c r="J4212" i="1"/>
  <c r="J3968" i="1"/>
  <c r="AE4086" i="1"/>
  <c r="J3845" i="1"/>
  <c r="AE4088" i="1"/>
  <c r="J3981" i="1"/>
  <c r="AE3926" i="1"/>
  <c r="J3881" i="1"/>
  <c r="J3954" i="1"/>
  <c r="AE3692" i="1"/>
  <c r="J3715" i="1"/>
  <c r="J3708" i="1"/>
  <c r="AE3614" i="1"/>
  <c r="J3516" i="1"/>
  <c r="AE3282" i="1"/>
  <c r="J3460" i="1"/>
  <c r="J3352" i="1"/>
  <c r="J3462" i="1"/>
  <c r="AE3321" i="1"/>
  <c r="AE3371" i="1"/>
  <c r="AE3425" i="1"/>
  <c r="AE3531" i="1"/>
  <c r="AE3510" i="1"/>
  <c r="J3294" i="1"/>
  <c r="J4940" i="1"/>
  <c r="J4950" i="1"/>
  <c r="J4948" i="1"/>
  <c r="J4935" i="1"/>
  <c r="J4907" i="1"/>
  <c r="J4871" i="1"/>
  <c r="AE4879" i="1"/>
  <c r="J4859" i="1"/>
  <c r="AE4777" i="1"/>
  <c r="J4748" i="1"/>
  <c r="J4612" i="1"/>
  <c r="J4544" i="1"/>
  <c r="AE4459" i="1"/>
  <c r="AE4411" i="1"/>
  <c r="J4276" i="1"/>
  <c r="J4219" i="1"/>
  <c r="J4279" i="1"/>
  <c r="J4150" i="1"/>
  <c r="AE4274" i="1"/>
  <c r="J4135" i="1"/>
  <c r="J4153" i="1"/>
  <c r="J4152" i="1"/>
  <c r="J4077" i="1"/>
  <c r="J4023" i="1"/>
  <c r="AE3996" i="1"/>
  <c r="J3884" i="1"/>
  <c r="J3848" i="1"/>
  <c r="AE3919" i="1"/>
  <c r="J3706" i="1"/>
  <c r="AE3725" i="1"/>
  <c r="AE3590" i="1"/>
  <c r="J3499" i="1"/>
  <c r="J3391" i="1"/>
  <c r="J3283" i="1"/>
  <c r="J3412" i="1"/>
  <c r="J3304" i="1"/>
  <c r="J3415" i="1"/>
  <c r="J3472" i="1"/>
  <c r="J3364" i="1"/>
  <c r="AE3436" i="1"/>
  <c r="AE3281" i="1"/>
  <c r="J3276" i="1"/>
  <c r="AE4982" i="1"/>
  <c r="J4964" i="1"/>
  <c r="AE4952" i="1"/>
  <c r="AE4947" i="1"/>
  <c r="J4909" i="1"/>
  <c r="J4873" i="1"/>
  <c r="J4893" i="1"/>
  <c r="AE4857" i="1"/>
  <c r="AE4861" i="1"/>
  <c r="J4857" i="1"/>
  <c r="AE4867" i="1"/>
  <c r="AE4713" i="1"/>
  <c r="J4608" i="1"/>
  <c r="J4645" i="1"/>
  <c r="J4585" i="1"/>
  <c r="J4549" i="1"/>
  <c r="J4621" i="1"/>
  <c r="AE4538" i="1"/>
  <c r="J4183" i="1"/>
  <c r="AE4262" i="1"/>
  <c r="J4186" i="1"/>
  <c r="J4129" i="1"/>
  <c r="J4216" i="1"/>
  <c r="J4185" i="1"/>
  <c r="J3988" i="1"/>
  <c r="AE4050" i="1"/>
  <c r="AE4097" i="1"/>
  <c r="J3918" i="1"/>
  <c r="J3872" i="1"/>
  <c r="AE3944" i="1"/>
  <c r="J3952" i="1"/>
  <c r="J3701" i="1"/>
  <c r="J3732" i="1"/>
  <c r="J3442" i="1"/>
  <c r="J3334" i="1"/>
  <c r="AE3404" i="1"/>
  <c r="AE4054" i="1"/>
  <c r="J3890" i="1"/>
  <c r="AE3866" i="1"/>
  <c r="AE3303" i="1"/>
  <c r="J3503" i="1"/>
  <c r="J4934" i="1"/>
  <c r="AE4943" i="1"/>
  <c r="J4944" i="1"/>
  <c r="AE4951" i="1"/>
  <c r="J4929" i="1"/>
  <c r="J4903" i="1"/>
  <c r="J4867" i="1"/>
  <c r="J4887" i="1"/>
  <c r="AE4851" i="1"/>
  <c r="J4853" i="1"/>
  <c r="AE4838" i="1"/>
  <c r="AE4766" i="1"/>
  <c r="J4686" i="1"/>
  <c r="J4636" i="1"/>
  <c r="J4603" i="1"/>
  <c r="J4530" i="1"/>
  <c r="AE4532" i="1"/>
  <c r="AE4557" i="1"/>
  <c r="AE4535" i="1"/>
  <c r="J4458" i="1"/>
  <c r="J4393" i="1"/>
  <c r="J4397" i="1"/>
  <c r="J4174" i="1"/>
  <c r="J3920" i="1"/>
  <c r="AE4128" i="1"/>
  <c r="AE4150" i="1"/>
  <c r="J3854" i="1"/>
  <c r="J3866" i="1"/>
  <c r="AE3869" i="1"/>
  <c r="AE4057" i="1"/>
  <c r="AE3935" i="1"/>
  <c r="J3746" i="1"/>
  <c r="AE3704" i="1"/>
  <c r="AE3737" i="1"/>
  <c r="J3550" i="1"/>
  <c r="AE3713" i="1"/>
  <c r="AE3597" i="1"/>
  <c r="J3424" i="1"/>
  <c r="J3316" i="1"/>
  <c r="J3507" i="1"/>
  <c r="AE3586" i="1"/>
  <c r="J3279" i="1"/>
  <c r="J3008" i="1"/>
  <c r="AE2543" i="1"/>
  <c r="J2678" i="1"/>
  <c r="J2324" i="1"/>
  <c r="AE2339" i="1"/>
  <c r="AE2051" i="1"/>
  <c r="J1590" i="1"/>
  <c r="J1646" i="1"/>
  <c r="J1125" i="1"/>
  <c r="J1046" i="1"/>
  <c r="J1077" i="1"/>
  <c r="J1473" i="1"/>
  <c r="J1080" i="1"/>
  <c r="AE1345" i="1"/>
  <c r="J1497" i="1"/>
  <c r="J1044" i="1"/>
  <c r="J1022" i="1"/>
  <c r="AE1562" i="1"/>
  <c r="J1344" i="1"/>
  <c r="J902" i="1"/>
  <c r="J577" i="1"/>
  <c r="J4064" i="1"/>
  <c r="J3956" i="1"/>
  <c r="J3901" i="1"/>
  <c r="J4067" i="1"/>
  <c r="AE4071" i="1"/>
  <c r="AE3933" i="1"/>
  <c r="J3546" i="1"/>
  <c r="J3290" i="1"/>
  <c r="AE3105" i="1"/>
  <c r="AE3244" i="1"/>
  <c r="J3048" i="1"/>
  <c r="J2985" i="1"/>
  <c r="AE2965" i="1"/>
  <c r="J2869" i="1"/>
  <c r="J2934" i="1"/>
  <c r="J2622" i="1"/>
  <c r="J2665" i="1"/>
  <c r="AE4994" i="1"/>
  <c r="AE4970" i="1"/>
  <c r="J4976" i="1"/>
  <c r="J4996" i="1"/>
  <c r="J4931" i="1"/>
  <c r="J4960" i="1"/>
  <c r="J4982" i="1"/>
  <c r="J4956" i="1"/>
  <c r="J4891" i="1"/>
  <c r="J4847" i="1"/>
  <c r="J4851" i="1"/>
  <c r="J4833" i="1"/>
  <c r="AE4787" i="1"/>
  <c r="AE4775" i="1"/>
  <c r="AE4772" i="1"/>
  <c r="AE4753" i="1"/>
  <c r="J4726" i="1"/>
  <c r="J4627" i="1"/>
  <c r="AE4702" i="1"/>
  <c r="J4582" i="1"/>
  <c r="J4564" i="1"/>
  <c r="J4546" i="1"/>
  <c r="J4632" i="1"/>
  <c r="J4654" i="1"/>
  <c r="AE4605" i="1"/>
  <c r="J4678" i="1"/>
  <c r="J4624" i="1"/>
  <c r="AE4563" i="1"/>
  <c r="AE4560" i="1"/>
  <c r="J4540" i="1"/>
  <c r="J4441" i="1"/>
  <c r="J4401" i="1"/>
  <c r="J4385" i="1"/>
  <c r="J4192" i="1"/>
  <c r="AE4290" i="1"/>
  <c r="AE4185" i="1"/>
  <c r="AE4239" i="1"/>
  <c r="J4147" i="1"/>
  <c r="AE4275" i="1"/>
  <c r="J4237" i="1"/>
  <c r="J4222" i="1"/>
  <c r="J4198" i="1"/>
  <c r="J4240" i="1"/>
  <c r="J4189" i="1"/>
  <c r="J4144" i="1"/>
  <c r="AE3981" i="1"/>
  <c r="J4114" i="1"/>
  <c r="J3889" i="1"/>
  <c r="AE4104" i="1"/>
  <c r="J4005" i="1"/>
  <c r="AE4077" i="1"/>
  <c r="AE4032" i="1"/>
  <c r="AE4131" i="1"/>
  <c r="J3835" i="1"/>
  <c r="AE3846" i="1"/>
  <c r="J3842" i="1"/>
  <c r="AE3856" i="1"/>
  <c r="J3863" i="1"/>
  <c r="J3945" i="1"/>
  <c r="J3722" i="1"/>
  <c r="AE3709" i="1"/>
  <c r="J3699" i="1"/>
  <c r="J3544" i="1"/>
  <c r="J3689" i="1"/>
  <c r="J3604" i="1"/>
  <c r="AE3580" i="1"/>
  <c r="AE3560" i="1"/>
  <c r="AE3300" i="1"/>
  <c r="J3478" i="1"/>
  <c r="J3370" i="1"/>
  <c r="AE3538" i="1"/>
  <c r="J3427" i="1"/>
  <c r="J3319" i="1"/>
  <c r="AE3156" i="1"/>
  <c r="J3530" i="1"/>
  <c r="J3448" i="1"/>
  <c r="J3340" i="1"/>
  <c r="J3451" i="1"/>
  <c r="J3343" i="1"/>
  <c r="J3536" i="1"/>
  <c r="AE3138" i="1"/>
  <c r="AE3433" i="1"/>
  <c r="AE3319" i="1"/>
  <c r="J3439" i="1"/>
  <c r="J3269" i="1"/>
  <c r="AE3386" i="1"/>
  <c r="J3247" i="1"/>
  <c r="AE3196" i="1"/>
  <c r="J3251" i="1"/>
  <c r="J3157" i="1"/>
  <c r="J3250" i="1"/>
  <c r="AE3209" i="1"/>
  <c r="AE3153" i="1"/>
  <c r="AE3007" i="1"/>
  <c r="AE3108" i="1"/>
  <c r="J2980" i="1"/>
  <c r="AE3038" i="1"/>
  <c r="J2961" i="1"/>
  <c r="J2905" i="1"/>
  <c r="AE2766" i="1"/>
  <c r="AE2684" i="1"/>
  <c r="J2843" i="1"/>
  <c r="J2797" i="1"/>
  <c r="J2728" i="1"/>
  <c r="J2803" i="1"/>
  <c r="AE2947" i="1"/>
  <c r="AE2729" i="1"/>
  <c r="AE2375" i="1"/>
  <c r="AE2747" i="1"/>
  <c r="J2647" i="1"/>
  <c r="J2586" i="1"/>
  <c r="J2460" i="1"/>
  <c r="J2731" i="1"/>
  <c r="AE2644" i="1"/>
  <c r="AE2445" i="1"/>
  <c r="J2567" i="1"/>
  <c r="J2780" i="1"/>
  <c r="J2658" i="1"/>
  <c r="J2573" i="1"/>
  <c r="J2425" i="1"/>
  <c r="AE2790" i="1"/>
  <c r="J2672" i="1"/>
  <c r="AE2630" i="1"/>
  <c r="AE2703" i="1"/>
  <c r="J2618" i="1"/>
  <c r="AE2554" i="1"/>
  <c r="AE2517" i="1"/>
  <c r="AE2010" i="1"/>
  <c r="AE2348" i="1"/>
  <c r="J2365" i="1"/>
  <c r="J2215" i="1"/>
  <c r="J2323" i="1"/>
  <c r="J2151" i="1"/>
  <c r="J2331" i="1"/>
  <c r="J2284" i="1"/>
  <c r="AE2090" i="1"/>
  <c r="AE2110" i="1"/>
  <c r="J2044" i="1"/>
  <c r="AE1702" i="1"/>
  <c r="AE1606" i="1"/>
  <c r="AE2120" i="1"/>
  <c r="AE2086" i="1"/>
  <c r="J2030" i="1"/>
  <c r="AE1986" i="1"/>
  <c r="AE1947" i="1"/>
  <c r="J2039" i="1"/>
  <c r="AE2054" i="1"/>
  <c r="AE2024" i="1"/>
  <c r="J2020" i="1"/>
  <c r="J1510" i="1"/>
  <c r="J1446" i="1"/>
  <c r="J1690" i="1"/>
  <c r="AE1166" i="1"/>
  <c r="J1707" i="1"/>
  <c r="AE1590" i="1"/>
  <c r="AE1712" i="1"/>
  <c r="AE1647" i="1"/>
  <c r="AE1485" i="1"/>
  <c r="J1640" i="1"/>
  <c r="J1610" i="1"/>
  <c r="AE1234" i="1"/>
  <c r="J1106" i="1"/>
  <c r="AE1631" i="1"/>
  <c r="J1491" i="1"/>
  <c r="J1443" i="1"/>
  <c r="J1370" i="1"/>
  <c r="AE1303" i="1"/>
  <c r="AE1058" i="1"/>
  <c r="J1453" i="1"/>
  <c r="AE1335" i="1"/>
  <c r="AE1174" i="1"/>
  <c r="AE1446" i="1"/>
  <c r="J1341" i="1"/>
  <c r="J1258" i="1"/>
  <c r="AE1361" i="1"/>
  <c r="AE1042" i="1"/>
  <c r="AE1436" i="1"/>
  <c r="AE1132" i="1"/>
  <c r="J1287" i="1"/>
  <c r="AE1084" i="1"/>
  <c r="J1130" i="1"/>
  <c r="J1066" i="1"/>
  <c r="AE1020" i="1"/>
  <c r="AE1060" i="1"/>
  <c r="AE858" i="1"/>
  <c r="AE990" i="1"/>
  <c r="AE937" i="1"/>
  <c r="AE805" i="1"/>
  <c r="AE742" i="1"/>
  <c r="J3323" i="1"/>
  <c r="J3235" i="1"/>
  <c r="AE3201" i="1"/>
  <c r="J3263" i="1"/>
  <c r="J3192" i="1"/>
  <c r="J3039" i="1"/>
  <c r="J3049" i="1"/>
  <c r="J3137" i="1"/>
  <c r="J3060" i="1"/>
  <c r="J3017" i="1"/>
  <c r="J2976" i="1"/>
  <c r="AE3083" i="1"/>
  <c r="J3199" i="1"/>
  <c r="AE3094" i="1"/>
  <c r="AE3098" i="1"/>
  <c r="J2978" i="1"/>
  <c r="AE2981" i="1"/>
  <c r="AE2696" i="1"/>
  <c r="J2912" i="1"/>
  <c r="AE2904" i="1"/>
  <c r="AE2717" i="1"/>
  <c r="J2878" i="1"/>
  <c r="J2955" i="1"/>
  <c r="AE2961" i="1"/>
  <c r="AE2931" i="1"/>
  <c r="AE2726" i="1"/>
  <c r="AE2675" i="1"/>
  <c r="J2377" i="1"/>
  <c r="AE2645" i="1"/>
  <c r="AE2707" i="1"/>
  <c r="J2745" i="1"/>
  <c r="J2566" i="1"/>
  <c r="AE2772" i="1"/>
  <c r="AE2590" i="1"/>
  <c r="J2127" i="1"/>
  <c r="J2355" i="1"/>
  <c r="J2183" i="1"/>
  <c r="J2084" i="1"/>
  <c r="J2143" i="1"/>
  <c r="J2310" i="1"/>
  <c r="AE2324" i="1"/>
  <c r="AE2142" i="1"/>
  <c r="AE2250" i="1"/>
  <c r="J2307" i="1"/>
  <c r="J2055" i="1"/>
  <c r="J2012" i="1"/>
  <c r="J1867" i="1"/>
  <c r="AE1970" i="1"/>
  <c r="AE2084" i="1"/>
  <c r="AE2015" i="1"/>
  <c r="AE2093" i="1"/>
  <c r="AE2026" i="1"/>
  <c r="AE1886" i="1"/>
  <c r="AE1790" i="1"/>
  <c r="AE2012" i="1"/>
  <c r="J1980" i="1"/>
  <c r="AE1663" i="1"/>
  <c r="J1659" i="1"/>
  <c r="AE1653" i="1"/>
  <c r="J1642" i="1"/>
  <c r="AE1210" i="1"/>
  <c r="J1560" i="1"/>
  <c r="AE1152" i="1"/>
  <c r="AE1082" i="1"/>
  <c r="AE1492" i="1"/>
  <c r="J1357" i="1"/>
  <c r="J1466" i="1"/>
  <c r="J1379" i="1"/>
  <c r="AE1064" i="1"/>
  <c r="J771" i="1"/>
  <c r="AE3379" i="1"/>
  <c r="AE3461" i="1"/>
  <c r="J3359" i="1"/>
  <c r="J3289" i="1"/>
  <c r="AE3418" i="1"/>
  <c r="J3438" i="1"/>
  <c r="J3312" i="1"/>
  <c r="J3321" i="1"/>
  <c r="J3200" i="1"/>
  <c r="AE3224" i="1"/>
  <c r="AE3126" i="1"/>
  <c r="J3208" i="1"/>
  <c r="J3239" i="1"/>
  <c r="AE3236" i="1"/>
  <c r="J2920" i="1"/>
  <c r="AE3114" i="1"/>
  <c r="J2998" i="1"/>
  <c r="AE3091" i="1"/>
  <c r="J3147" i="1"/>
  <c r="J3086" i="1"/>
  <c r="AE3026" i="1"/>
  <c r="AE3013" i="1"/>
  <c r="J2962" i="1"/>
  <c r="J3082" i="1"/>
  <c r="J3030" i="1"/>
  <c r="AE2955" i="1"/>
  <c r="AE3015" i="1"/>
  <c r="J3015" i="1"/>
  <c r="AE2723" i="1"/>
  <c r="J2670" i="1"/>
  <c r="J2989" i="1"/>
  <c r="AE2603" i="1"/>
  <c r="AE2721" i="1"/>
  <c r="AE2530" i="1"/>
  <c r="AE2594" i="1"/>
  <c r="AE2744" i="1"/>
  <c r="AE2597" i="1"/>
  <c r="AE2694" i="1"/>
  <c r="J2650" i="1"/>
  <c r="AE2458" i="1"/>
  <c r="J2399" i="1"/>
  <c r="AE2583" i="1"/>
  <c r="J2412" i="1"/>
  <c r="AE2669" i="1"/>
  <c r="AE2642" i="1"/>
  <c r="AE2326" i="1"/>
  <c r="J2271" i="1"/>
  <c r="AE2361" i="1"/>
  <c r="J2236" i="1"/>
  <c r="J2100" i="1"/>
  <c r="J2296" i="1"/>
  <c r="J2212" i="1"/>
  <c r="J2172" i="1"/>
  <c r="AE2356" i="1"/>
  <c r="J2191" i="1"/>
  <c r="J2244" i="1"/>
  <c r="AE1923" i="1"/>
  <c r="AE2186" i="1"/>
  <c r="J2111" i="1"/>
  <c r="J1950" i="1"/>
  <c r="J1674" i="1"/>
  <c r="AE1629" i="1"/>
  <c r="J1608" i="1"/>
  <c r="J1689" i="1"/>
  <c r="AE1694" i="1"/>
  <c r="AE1076" i="1"/>
  <c r="J1706" i="1"/>
  <c r="J1704" i="1"/>
  <c r="AE1502" i="1"/>
  <c r="J1449" i="1"/>
  <c r="J1273" i="1"/>
  <c r="AE1215" i="1"/>
  <c r="AE1026" i="1"/>
  <c r="J3330" i="1"/>
  <c r="AE3389" i="1"/>
  <c r="J3300" i="1"/>
  <c r="J3295" i="1"/>
  <c r="J3241" i="1"/>
  <c r="J3191" i="1"/>
  <c r="AE3220" i="1"/>
  <c r="J3038" i="1"/>
  <c r="J2973" i="1"/>
  <c r="AE3422" i="1"/>
  <c r="J3245" i="1"/>
  <c r="J3188" i="1"/>
  <c r="J3034" i="1"/>
  <c r="AE2968" i="1"/>
  <c r="AE2963" i="1"/>
  <c r="J3090" i="1"/>
  <c r="AE3024" i="1"/>
  <c r="J3142" i="1"/>
  <c r="J3132" i="1"/>
  <c r="AE3060" i="1"/>
  <c r="J2963" i="1"/>
  <c r="AE2894" i="1"/>
  <c r="AE2666" i="1"/>
  <c r="AE2992" i="1"/>
  <c r="AE2913" i="1"/>
  <c r="AE2933" i="1"/>
  <c r="J2786" i="1"/>
  <c r="AE2637" i="1"/>
  <c r="J2638" i="1"/>
  <c r="AE2740" i="1"/>
  <c r="AE2788" i="1"/>
  <c r="AE2737" i="1"/>
  <c r="J2776" i="1"/>
  <c r="AE2591" i="1"/>
  <c r="J2319" i="1"/>
  <c r="AE2504" i="1"/>
  <c r="J2124" i="1"/>
  <c r="AE2351" i="1"/>
  <c r="AE2266" i="1"/>
  <c r="AE2066" i="1"/>
  <c r="AE2305" i="1"/>
  <c r="J2318" i="1"/>
  <c r="AE2234" i="1"/>
  <c r="J2159" i="1"/>
  <c r="J2079" i="1"/>
  <c r="AE2298" i="1"/>
  <c r="J2135" i="1"/>
  <c r="J2148" i="1"/>
  <c r="J2052" i="1"/>
  <c r="AE2366" i="1"/>
  <c r="AE2282" i="1"/>
  <c r="AE2340" i="1"/>
  <c r="J2164" i="1"/>
  <c r="J2071" i="1"/>
  <c r="J2078" i="1"/>
  <c r="AE2031" i="1"/>
  <c r="J1983" i="1"/>
  <c r="J1899" i="1"/>
  <c r="J1819" i="1"/>
  <c r="J1755" i="1"/>
  <c r="AE2028" i="1"/>
  <c r="J2023" i="1"/>
  <c r="J1942" i="1"/>
  <c r="J2072" i="1"/>
  <c r="AE1715" i="1"/>
  <c r="AE1685" i="1"/>
  <c r="J1658" i="1"/>
  <c r="AE1567" i="1"/>
  <c r="AE1634" i="1"/>
  <c r="AE1639" i="1"/>
  <c r="AE1550" i="1"/>
  <c r="AE1636" i="1"/>
  <c r="AE1220" i="1"/>
  <c r="AE1144" i="1"/>
  <c r="AE1607" i="1"/>
  <c r="AE1574" i="1"/>
  <c r="J1482" i="1"/>
  <c r="AE1358" i="1"/>
  <c r="J1414" i="1"/>
  <c r="AE1222" i="1"/>
  <c r="J1325" i="1"/>
  <c r="AE1130" i="1"/>
  <c r="AE1066" i="1"/>
  <c r="AE948" i="1"/>
  <c r="AE720" i="1"/>
  <c r="AE1334" i="1"/>
  <c r="J1223" i="1"/>
  <c r="AE1078" i="1"/>
  <c r="J1396" i="1"/>
  <c r="AE1160" i="1"/>
  <c r="AE1366" i="1"/>
  <c r="AE1112" i="1"/>
  <c r="J1277" i="1"/>
  <c r="J1122" i="1"/>
  <c r="J1439" i="1"/>
  <c r="AE1120" i="1"/>
  <c r="AE1514" i="1"/>
  <c r="J1426" i="1"/>
  <c r="AE1202" i="1"/>
  <c r="AE949" i="1"/>
  <c r="J649" i="1"/>
  <c r="AE683" i="1"/>
  <c r="AE904" i="1"/>
  <c r="AE813" i="1"/>
  <c r="AE538" i="1"/>
  <c r="J1067" i="1"/>
  <c r="J3232" i="1"/>
  <c r="J3222" i="1"/>
  <c r="J3117" i="1"/>
  <c r="AE3103" i="1"/>
  <c r="J3149" i="1"/>
  <c r="J3080" i="1"/>
  <c r="J2932" i="1"/>
  <c r="AE3046" i="1"/>
  <c r="AE3152" i="1"/>
  <c r="J3006" i="1"/>
  <c r="J2944" i="1"/>
  <c r="AE3079" i="1"/>
  <c r="AE3022" i="1"/>
  <c r="AE2970" i="1"/>
  <c r="AE2972" i="1"/>
  <c r="J2896" i="1"/>
  <c r="J2771" i="1"/>
  <c r="AE2944" i="1"/>
  <c r="AE2687" i="1"/>
  <c r="AE2673" i="1"/>
  <c r="J2497" i="1"/>
  <c r="AE2712" i="1"/>
  <c r="AE2636" i="1"/>
  <c r="AE2559" i="1"/>
  <c r="AE2685" i="1"/>
  <c r="AE2627" i="1"/>
  <c r="J2741" i="1"/>
  <c r="AE2609" i="1"/>
  <c r="AE2690" i="1"/>
  <c r="AE2410" i="1"/>
  <c r="J2304" i="1"/>
  <c r="J2180" i="1"/>
  <c r="J2140" i="1"/>
  <c r="J2339" i="1"/>
  <c r="AE2178" i="1"/>
  <c r="J2352" i="1"/>
  <c r="J2295" i="1"/>
  <c r="J2188" i="1"/>
  <c r="AE2302" i="1"/>
  <c r="AE2310" i="1"/>
  <c r="J2207" i="1"/>
  <c r="AE1994" i="1"/>
  <c r="J2279" i="1"/>
  <c r="AE2064" i="1"/>
  <c r="AE1962" i="1"/>
  <c r="AE1670" i="1"/>
  <c r="J2024" i="1"/>
  <c r="AE2057" i="1"/>
  <c r="AE1449" i="1"/>
  <c r="AE1246" i="1"/>
  <c r="J2145" i="1"/>
  <c r="AE2067" i="1"/>
  <c r="AE1921" i="1"/>
  <c r="J2008" i="1"/>
  <c r="AE1605" i="1"/>
  <c r="J1579" i="1"/>
  <c r="AE1146" i="1"/>
  <c r="AE1070" i="1"/>
  <c r="AE1621" i="1"/>
  <c r="AE1613" i="1"/>
  <c r="AE1453" i="1"/>
  <c r="AE1626" i="1"/>
  <c r="J1547" i="1"/>
  <c r="J1539" i="1"/>
  <c r="J1475" i="1"/>
  <c r="J1427" i="1"/>
  <c r="AE1476" i="1"/>
  <c r="AE1265" i="1"/>
  <c r="AE1198" i="1"/>
  <c r="AE1411" i="1"/>
  <c r="J1279" i="1"/>
  <c r="AE1205" i="1"/>
  <c r="J1434" i="1"/>
  <c r="AE1571" i="1"/>
  <c r="J1469" i="1"/>
  <c r="J1445" i="1"/>
  <c r="J1485" i="1"/>
  <c r="AE939" i="1"/>
  <c r="AE673" i="1"/>
  <c r="J3214" i="1"/>
  <c r="AE3031" i="1"/>
  <c r="AE3193" i="1"/>
  <c r="J3027" i="1"/>
  <c r="J3243" i="1"/>
  <c r="J3168" i="1"/>
  <c r="J3128" i="1"/>
  <c r="J3127" i="1"/>
  <c r="AE3133" i="1"/>
  <c r="J3002" i="1"/>
  <c r="J2966" i="1"/>
  <c r="AE2954" i="1"/>
  <c r="J3078" i="1"/>
  <c r="J3063" i="1"/>
  <c r="J2891" i="1"/>
  <c r="AE2699" i="1"/>
  <c r="J2829" i="1"/>
  <c r="AE2705" i="1"/>
  <c r="AE2841" i="1"/>
  <c r="J2909" i="1"/>
  <c r="AE2906" i="1"/>
  <c r="AE2657" i="1"/>
  <c r="AE2585" i="1"/>
  <c r="AE2760" i="1"/>
  <c r="J2521" i="1"/>
  <c r="AE2482" i="1"/>
  <c r="AE2601" i="1"/>
  <c r="J2386" i="1"/>
  <c r="J2556" i="1"/>
  <c r="AE2689" i="1"/>
  <c r="AE2660" i="1"/>
  <c r="AE2608" i="1"/>
  <c r="J2545" i="1"/>
  <c r="AE2633" i="1"/>
  <c r="AE2106" i="1"/>
  <c r="J2263" i="1"/>
  <c r="J2292" i="1"/>
  <c r="AE2082" i="1"/>
  <c r="J2119" i="1"/>
  <c r="AE2359" i="1"/>
  <c r="J2132" i="1"/>
  <c r="J2347" i="1"/>
  <c r="J2360" i="1"/>
  <c r="AE2337" i="1"/>
  <c r="J2026" i="1"/>
  <c r="J1972" i="1"/>
  <c r="J1975" i="1"/>
  <c r="AE2074" i="1"/>
  <c r="J2034" i="1"/>
  <c r="AE1878" i="1"/>
  <c r="AE1814" i="1"/>
  <c r="AE1750" i="1"/>
  <c r="J1967" i="1"/>
  <c r="J1425" i="1"/>
  <c r="AE416" i="1"/>
  <c r="AE2971" i="1"/>
  <c r="J2554" i="1"/>
  <c r="AE2489" i="1"/>
  <c r="J2300" i="1"/>
  <c r="AE2079" i="1"/>
  <c r="J1542" i="1"/>
  <c r="J1478" i="1"/>
  <c r="J1622" i="1"/>
  <c r="AE1437" i="1"/>
  <c r="AE972" i="1"/>
  <c r="J1128" i="1"/>
  <c r="AE1059" i="1"/>
  <c r="AE864" i="1"/>
  <c r="J1231" i="1"/>
  <c r="AE1393" i="1"/>
  <c r="J1318" i="1"/>
  <c r="J1269" i="1"/>
  <c r="J1442" i="1"/>
  <c r="AE1052" i="1"/>
  <c r="AE1422" i="1"/>
  <c r="J1350" i="1"/>
  <c r="J1057" i="1"/>
  <c r="AE1420" i="1"/>
  <c r="AE977" i="1"/>
  <c r="AE748" i="1"/>
  <c r="AE623" i="1"/>
  <c r="AE981" i="1"/>
  <c r="J658" i="1"/>
  <c r="AE3325" i="1"/>
  <c r="J3277" i="1"/>
  <c r="J3508" i="1"/>
  <c r="AE3397" i="1"/>
  <c r="AE3479" i="1"/>
  <c r="J3285" i="1"/>
  <c r="J3403" i="1"/>
  <c r="J3262" i="1"/>
  <c r="AE3180" i="1"/>
  <c r="J3281" i="1"/>
  <c r="J3186" i="1"/>
  <c r="J3226" i="1"/>
  <c r="AE3283" i="1"/>
  <c r="AE3353" i="1"/>
  <c r="J3258" i="1"/>
  <c r="AE3186" i="1"/>
  <c r="AE3071" i="1"/>
  <c r="AE3006" i="1"/>
  <c r="J3203" i="1"/>
  <c r="AE2930" i="1"/>
  <c r="AE3128" i="1"/>
  <c r="J3032" i="1"/>
  <c r="J3058" i="1"/>
  <c r="AE3075" i="1"/>
  <c r="AE3150" i="1"/>
  <c r="J3101" i="1"/>
  <c r="AE2918" i="1"/>
  <c r="J3056" i="1"/>
  <c r="J3020" i="1"/>
  <c r="AE2832" i="1"/>
  <c r="J2948" i="1"/>
  <c r="AE2783" i="1"/>
  <c r="AE2899" i="1"/>
  <c r="J2969" i="1"/>
  <c r="J2898" i="1"/>
  <c r="AE2711" i="1"/>
  <c r="AE2998" i="1"/>
  <c r="AE2753" i="1"/>
  <c r="J2508" i="1"/>
  <c r="AE2399" i="1"/>
  <c r="J2683" i="1"/>
  <c r="AE2624" i="1"/>
  <c r="AE2576" i="1"/>
  <c r="AE2469" i="1"/>
  <c r="AE2678" i="1"/>
  <c r="J2625" i="1"/>
  <c r="AE2761" i="1"/>
  <c r="AE2618" i="1"/>
  <c r="J2530" i="1"/>
  <c r="AE2600" i="1"/>
  <c r="J2685" i="1"/>
  <c r="AE2754" i="1"/>
  <c r="J2532" i="1"/>
  <c r="J2692" i="1"/>
  <c r="AE2290" i="1"/>
  <c r="AE2162" i="1"/>
  <c r="AE2122" i="1"/>
  <c r="J2199" i="1"/>
  <c r="J2255" i="1"/>
  <c r="J2326" i="1"/>
  <c r="AE2194" i="1"/>
  <c r="J2116" i="1"/>
  <c r="AE2114" i="1"/>
  <c r="AE2343" i="1"/>
  <c r="J2276" i="1"/>
  <c r="AE2130" i="1"/>
  <c r="J2299" i="1"/>
  <c r="J2332" i="1"/>
  <c r="AE2242" i="1"/>
  <c r="AE2127" i="1"/>
  <c r="J2056" i="1"/>
  <c r="J2033" i="1"/>
  <c r="AE1927" i="1"/>
  <c r="J1932" i="1"/>
  <c r="J2105" i="1"/>
  <c r="J1958" i="1"/>
  <c r="AE2117" i="1"/>
  <c r="AE1838" i="1"/>
  <c r="AE1742" i="1"/>
  <c r="AE2077" i="1"/>
  <c r="J1999" i="1"/>
  <c r="J1638" i="1"/>
  <c r="J1683" i="1"/>
  <c r="AE1582" i="1"/>
  <c r="AE1678" i="1"/>
  <c r="J1574" i="1"/>
  <c r="J1058" i="1"/>
  <c r="J1686" i="1"/>
  <c r="AE1598" i="1"/>
  <c r="AE1534" i="1"/>
  <c r="J1600" i="1"/>
  <c r="J1648" i="1"/>
  <c r="J1616" i="1"/>
  <c r="AE1570" i="1"/>
  <c r="AE1124" i="1"/>
  <c r="AE1048" i="1"/>
  <c r="AE1154" i="1"/>
  <c r="J1405" i="1"/>
  <c r="AE1106" i="1"/>
  <c r="AE1206" i="1"/>
  <c r="AE1150" i="1"/>
  <c r="J928" i="1"/>
  <c r="AE355" i="1"/>
  <c r="J3178" i="1"/>
  <c r="AE3415" i="1"/>
  <c r="J3292" i="1"/>
  <c r="AE3617" i="1"/>
  <c r="J3173" i="1"/>
  <c r="AE3308" i="1"/>
  <c r="J3180" i="1"/>
  <c r="J3070" i="1"/>
  <c r="J3175" i="1"/>
  <c r="J3088" i="1"/>
  <c r="AE2959" i="1"/>
  <c r="J2995" i="1"/>
  <c r="AE3061" i="1"/>
  <c r="AE3049" i="1"/>
  <c r="J3124" i="1"/>
  <c r="J3106" i="1"/>
  <c r="AE3012" i="1"/>
  <c r="J2858" i="1"/>
  <c r="AE2681" i="1"/>
  <c r="J2945" i="1"/>
  <c r="AE2892" i="1"/>
  <c r="J2960" i="1"/>
  <c r="AE2812" i="1"/>
  <c r="AE2639" i="1"/>
  <c r="AE2798" i="1"/>
  <c r="AE2743" i="1"/>
  <c r="AE2767" i="1"/>
  <c r="AE2570" i="1"/>
  <c r="AE2663" i="1"/>
  <c r="AE2756" i="1"/>
  <c r="AE2662" i="1"/>
  <c r="J2752" i="1"/>
  <c r="AE2672" i="1"/>
  <c r="AE2588" i="1"/>
  <c r="AE2708" i="1"/>
  <c r="J2436" i="1"/>
  <c r="AE2682" i="1"/>
  <c r="AE2651" i="1"/>
  <c r="J2401" i="1"/>
  <c r="AE2680" i="1"/>
  <c r="AE2612" i="1"/>
  <c r="AE2523" i="1"/>
  <c r="AE2473" i="1"/>
  <c r="J2220" i="1"/>
  <c r="J2031" i="1"/>
  <c r="J2312" i="1"/>
  <c r="AE2308" i="1"/>
  <c r="J2328" i="1"/>
  <c r="AE2345" i="1"/>
  <c r="J2060" i="1"/>
  <c r="AE2332" i="1"/>
  <c r="J2228" i="1"/>
  <c r="J2204" i="1"/>
  <c r="AE2274" i="1"/>
  <c r="J2014" i="1"/>
  <c r="J1964" i="1"/>
  <c r="J1883" i="1"/>
  <c r="AE1862" i="1"/>
  <c r="AE1798" i="1"/>
  <c r="AE1734" i="1"/>
  <c r="AE1638" i="1"/>
  <c r="J2047" i="1"/>
  <c r="AE2113" i="1"/>
  <c r="AE1935" i="1"/>
  <c r="J1627" i="1"/>
  <c r="AE1731" i="1"/>
  <c r="AE1599" i="1"/>
  <c r="AE1610" i="1"/>
  <c r="AE1726" i="1"/>
  <c r="J1595" i="1"/>
  <c r="AE1672" i="1"/>
  <c r="J1459" i="1"/>
  <c r="J1411" i="1"/>
  <c r="AE1258" i="1"/>
  <c r="J1251" i="1"/>
  <c r="J1178" i="1"/>
  <c r="J1430" i="1"/>
  <c r="J1098" i="1"/>
  <c r="J1493" i="1"/>
  <c r="J1204" i="1"/>
  <c r="AE936" i="1"/>
  <c r="J1366" i="1"/>
  <c r="J1173" i="1"/>
  <c r="AE839" i="1"/>
  <c r="J746" i="1"/>
  <c r="AE688" i="1"/>
  <c r="AE1044" i="1"/>
  <c r="J3402" i="1"/>
  <c r="J3255" i="1"/>
  <c r="J3310" i="1"/>
  <c r="AE3289" i="1"/>
  <c r="J2984" i="1"/>
  <c r="AE3017" i="1"/>
  <c r="J2908" i="1"/>
  <c r="J2991" i="1"/>
  <c r="J3016" i="1"/>
  <c r="J3113" i="1"/>
  <c r="J3096" i="1"/>
  <c r="J3004" i="1"/>
  <c r="AE2888" i="1"/>
  <c r="J2757" i="1"/>
  <c r="AE2702" i="1"/>
  <c r="J2927" i="1"/>
  <c r="J2800" i="1"/>
  <c r="J3011" i="1"/>
  <c r="J2748" i="1"/>
  <c r="AE2895" i="1"/>
  <c r="J2759" i="1"/>
  <c r="J2595" i="1"/>
  <c r="J2410" i="1"/>
  <c r="J2607" i="1"/>
  <c r="AE2648" i="1"/>
  <c r="AE2434" i="1"/>
  <c r="AE2571" i="1"/>
  <c r="J2789" i="1"/>
  <c r="AE2463" i="1"/>
  <c r="AE2321" i="1"/>
  <c r="J2336" i="1"/>
  <c r="AE2350" i="1"/>
  <c r="AE2318" i="1"/>
  <c r="AE2050" i="1"/>
  <c r="J2054" i="1"/>
  <c r="J1787" i="1"/>
  <c r="J2092" i="1"/>
  <c r="J1731" i="1"/>
  <c r="AE1822" i="1"/>
  <c r="J1985" i="1"/>
  <c r="AE2043" i="1"/>
  <c r="AE1679" i="1"/>
  <c r="AE1646" i="1"/>
  <c r="J1587" i="1"/>
  <c r="AE1637" i="1"/>
  <c r="J1531" i="1"/>
  <c r="AE1194" i="1"/>
  <c r="AE1118" i="1"/>
  <c r="J1555" i="1"/>
  <c r="J1480" i="1"/>
  <c r="AE1390" i="1"/>
  <c r="J1476" i="1"/>
  <c r="AE1542" i="1"/>
  <c r="AE1351" i="1"/>
  <c r="J1315" i="1"/>
  <c r="AE1200" i="1"/>
  <c r="AE1157" i="1"/>
  <c r="AE1488" i="1"/>
  <c r="AE1094" i="1"/>
  <c r="J1501" i="1"/>
  <c r="J1302" i="1"/>
  <c r="J1218" i="1"/>
  <c r="AE1148" i="1"/>
  <c r="J1296" i="1"/>
  <c r="AE1100" i="1"/>
  <c r="J1428" i="1"/>
  <c r="J1230" i="1"/>
  <c r="J1086" i="1"/>
  <c r="J1464" i="1"/>
  <c r="J1328" i="1"/>
  <c r="AE1092" i="1"/>
  <c r="J1050" i="1"/>
  <c r="J1460" i="1"/>
  <c r="J1416" i="1"/>
  <c r="AE911" i="1"/>
  <c r="AE726" i="1"/>
  <c r="AE672" i="1"/>
  <c r="AE696" i="1"/>
  <c r="AE770" i="1"/>
  <c r="AE745" i="1"/>
  <c r="J494" i="1"/>
  <c r="J999" i="1"/>
  <c r="J671" i="1"/>
  <c r="AE122" i="1"/>
  <c r="AE242" i="1"/>
  <c r="AE112" i="1"/>
  <c r="AE81" i="1"/>
  <c r="AE500" i="1"/>
  <c r="J327" i="1"/>
  <c r="J444" i="1"/>
  <c r="AE345" i="1"/>
  <c r="J426" i="1"/>
  <c r="J256" i="1"/>
  <c r="J160" i="1"/>
  <c r="J64" i="1"/>
  <c r="AE268" i="1"/>
  <c r="AE219" i="1"/>
  <c r="AE415" i="1"/>
  <c r="AE310" i="1"/>
  <c r="AE262" i="1"/>
  <c r="AE214" i="1"/>
  <c r="AE166" i="1"/>
  <c r="AE118" i="1"/>
  <c r="AE70" i="1"/>
  <c r="AE237" i="1"/>
  <c r="J119" i="1"/>
  <c r="AE231" i="1"/>
  <c r="AE100" i="1"/>
  <c r="AE327" i="1"/>
  <c r="J516" i="1"/>
  <c r="AE334" i="1"/>
  <c r="J215" i="1"/>
  <c r="J415" i="1"/>
  <c r="J34" i="1"/>
  <c r="AE76" i="1"/>
  <c r="AE230" i="1"/>
  <c r="AE421" i="1"/>
  <c r="AE432" i="1"/>
  <c r="AE487" i="1"/>
  <c r="AE480" i="1"/>
  <c r="AE400" i="1"/>
  <c r="J323" i="1"/>
  <c r="AE42" i="1"/>
  <c r="AE507" i="1"/>
  <c r="AE428" i="1"/>
  <c r="J274" i="1"/>
  <c r="AE651" i="1"/>
  <c r="J834" i="1"/>
  <c r="J699" i="1"/>
  <c r="AE827" i="1"/>
  <c r="J949" i="1"/>
  <c r="AE786" i="1"/>
  <c r="J652" i="1"/>
  <c r="AE564" i="1"/>
  <c r="J899" i="1"/>
  <c r="J743" i="1"/>
  <c r="J602" i="1"/>
  <c r="J742" i="1"/>
  <c r="J476" i="1"/>
  <c r="J382" i="1"/>
  <c r="AE885" i="1"/>
  <c r="AE780" i="1"/>
  <c r="AE723" i="1"/>
  <c r="AE74" i="1"/>
  <c r="J943" i="1"/>
  <c r="J887" i="1"/>
  <c r="AE146" i="1"/>
  <c r="AE381" i="1"/>
  <c r="J305" i="1"/>
  <c r="J257" i="1"/>
  <c r="J209" i="1"/>
  <c r="J161" i="1"/>
  <c r="J113" i="1"/>
  <c r="AE249" i="1"/>
  <c r="AE177" i="1"/>
  <c r="AE105" i="1"/>
  <c r="AE406" i="1"/>
  <c r="J22" i="1"/>
  <c r="AE316" i="1"/>
  <c r="J131" i="1"/>
  <c r="AE315" i="1"/>
  <c r="AE195" i="1"/>
  <c r="AE414" i="1"/>
  <c r="J345" i="1"/>
  <c r="J197" i="1"/>
  <c r="J149" i="1"/>
  <c r="J53" i="1"/>
  <c r="AE392" i="1"/>
  <c r="AE30" i="1"/>
  <c r="AE309" i="1"/>
  <c r="AE333" i="1"/>
  <c r="J357" i="1"/>
  <c r="AE255" i="1"/>
  <c r="AE340" i="1"/>
  <c r="J59" i="1"/>
  <c r="J408" i="1"/>
  <c r="AE50" i="1"/>
  <c r="AE110" i="1"/>
  <c r="AE506" i="1"/>
  <c r="AE106" i="1"/>
  <c r="AE1033" i="1"/>
  <c r="AE767" i="1"/>
  <c r="AE502" i="1"/>
  <c r="AE654" i="1"/>
  <c r="AE870" i="1"/>
  <c r="AE544" i="1"/>
  <c r="J893" i="1"/>
  <c r="J736" i="1"/>
  <c r="AE670" i="1"/>
  <c r="AE600" i="1"/>
  <c r="AE760" i="1"/>
  <c r="AE540" i="1"/>
  <c r="J805" i="1"/>
  <c r="AE326" i="1"/>
  <c r="J821" i="1"/>
  <c r="J480" i="1"/>
  <c r="J392" i="1"/>
  <c r="AE496" i="1"/>
  <c r="AE404" i="1"/>
  <c r="AE171" i="1"/>
  <c r="AE285" i="1"/>
  <c r="AE88" i="1"/>
  <c r="AE339" i="1"/>
  <c r="AE57" i="1"/>
  <c r="AE505" i="1"/>
  <c r="J419" i="1"/>
  <c r="J143" i="1"/>
  <c r="J321" i="1"/>
  <c r="AE87" i="1"/>
  <c r="AE52" i="1"/>
  <c r="AE116" i="1"/>
  <c r="J800" i="1"/>
  <c r="AE314" i="1"/>
  <c r="J373" i="1"/>
  <c r="AE451" i="1"/>
  <c r="AE509" i="1"/>
  <c r="J2082" i="1"/>
  <c r="AE2040" i="1"/>
  <c r="J1771" i="1"/>
  <c r="AE1910" i="1"/>
  <c r="AE1846" i="1"/>
  <c r="AE1782" i="1"/>
  <c r="J1991" i="1"/>
  <c r="AE1369" i="1"/>
  <c r="AE2100" i="1"/>
  <c r="J1965" i="1"/>
  <c r="J1995" i="1"/>
  <c r="J2115" i="1"/>
  <c r="AE1506" i="1"/>
  <c r="AE1618" i="1"/>
  <c r="AE1623" i="1"/>
  <c r="J1606" i="1"/>
  <c r="AE1050" i="1"/>
  <c r="J1619" i="1"/>
  <c r="AE1728" i="1"/>
  <c r="AE1615" i="1"/>
  <c r="AE1536" i="1"/>
  <c r="AE1486" i="1"/>
  <c r="J1654" i="1"/>
  <c r="AE1614" i="1"/>
  <c r="AE1469" i="1"/>
  <c r="J1515" i="1"/>
  <c r="J1467" i="1"/>
  <c r="J1419" i="1"/>
  <c r="J1371" i="1"/>
  <c r="J1323" i="1"/>
  <c r="J1724" i="1"/>
  <c r="J1360" i="1"/>
  <c r="J1289" i="1"/>
  <c r="J1108" i="1"/>
  <c r="AE996" i="1"/>
  <c r="J1456" i="1"/>
  <c r="J1376" i="1"/>
  <c r="J1241" i="1"/>
  <c r="AE1302" i="1"/>
  <c r="J1474" i="1"/>
  <c r="AE1318" i="1"/>
  <c r="AE1122" i="1"/>
  <c r="AE1086" i="1"/>
  <c r="AE1494" i="1"/>
  <c r="AE1109" i="1"/>
  <c r="J1347" i="1"/>
  <c r="J1265" i="1"/>
  <c r="AE1196" i="1"/>
  <c r="J1363" i="1"/>
  <c r="J1162" i="1"/>
  <c r="AE1108" i="1"/>
  <c r="AE1462" i="1"/>
  <c r="J1408" i="1"/>
  <c r="J1146" i="1"/>
  <c r="AE1459" i="1"/>
  <c r="AE1404" i="1"/>
  <c r="AE1164" i="1"/>
  <c r="AE1128" i="1"/>
  <c r="J1082" i="1"/>
  <c r="AE910" i="1"/>
  <c r="J1429" i="1"/>
  <c r="AE1147" i="1"/>
  <c r="AE648" i="1"/>
  <c r="AE957" i="1"/>
  <c r="J711" i="1"/>
  <c r="AE867" i="1"/>
  <c r="J781" i="1"/>
  <c r="AE1018" i="1"/>
  <c r="AE682" i="1"/>
  <c r="AE441" i="1"/>
  <c r="J802" i="1"/>
  <c r="AE1031" i="1"/>
  <c r="AE320" i="1"/>
  <c r="AE1077" i="1"/>
  <c r="J939" i="1"/>
  <c r="AE552" i="1"/>
  <c r="AE756" i="1"/>
  <c r="J440" i="1"/>
  <c r="J965" i="1"/>
  <c r="J796" i="1"/>
  <c r="AE278" i="1"/>
  <c r="J639" i="1"/>
  <c r="AE471" i="1"/>
  <c r="J372" i="1"/>
  <c r="AE297" i="1"/>
  <c r="AE225" i="1"/>
  <c r="AE153" i="1"/>
  <c r="AE378" i="1"/>
  <c r="J304" i="1"/>
  <c r="J208" i="1"/>
  <c r="J112" i="1"/>
  <c r="AE385" i="1"/>
  <c r="J227" i="1"/>
  <c r="AE124" i="1"/>
  <c r="AE147" i="1"/>
  <c r="AE286" i="1"/>
  <c r="AE238" i="1"/>
  <c r="AE190" i="1"/>
  <c r="AE142" i="1"/>
  <c r="AE94" i="1"/>
  <c r="AE46" i="1"/>
  <c r="J378" i="1"/>
  <c r="J40" i="1"/>
  <c r="AE159" i="1"/>
  <c r="AE51" i="1"/>
  <c r="AE213" i="1"/>
  <c r="J394" i="1"/>
  <c r="J239" i="1"/>
  <c r="AE207" i="1"/>
  <c r="AE99" i="1"/>
  <c r="AE218" i="1"/>
  <c r="J363" i="1"/>
  <c r="AE459" i="1"/>
  <c r="AE377" i="1"/>
  <c r="J749" i="1"/>
  <c r="AE676" i="1"/>
  <c r="J684" i="1"/>
  <c r="AE963" i="1"/>
  <c r="AE642" i="1"/>
  <c r="AE845" i="1"/>
  <c r="J788" i="1"/>
  <c r="J721" i="1"/>
  <c r="J783" i="1"/>
  <c r="AE727" i="1"/>
  <c r="J529" i="1"/>
  <c r="J422" i="1"/>
  <c r="AE206" i="1"/>
  <c r="J915" i="1"/>
  <c r="AE877" i="1"/>
  <c r="AE814" i="1"/>
  <c r="AE469" i="1"/>
  <c r="J281" i="1"/>
  <c r="J233" i="1"/>
  <c r="J137" i="1"/>
  <c r="AE437" i="1"/>
  <c r="J371" i="1"/>
  <c r="J275" i="1"/>
  <c r="AE172" i="1"/>
  <c r="J388" i="1"/>
  <c r="AE267" i="1"/>
  <c r="AE123" i="1"/>
  <c r="J437" i="1"/>
  <c r="AE364" i="1"/>
  <c r="J269" i="1"/>
  <c r="J221" i="1"/>
  <c r="J520" i="1"/>
  <c r="AE261" i="1"/>
  <c r="AE64" i="1"/>
  <c r="J417" i="1"/>
  <c r="AE36" i="1"/>
  <c r="AE31" i="1"/>
  <c r="AE357" i="1"/>
  <c r="AE189" i="1"/>
  <c r="AE184" i="1"/>
  <c r="AE303" i="1"/>
  <c r="AE75" i="1"/>
  <c r="AE358" i="1"/>
  <c r="J940" i="1"/>
  <c r="AE194" i="1"/>
  <c r="AE350" i="1"/>
  <c r="AE384" i="1"/>
  <c r="AE444" i="1"/>
  <c r="AE362" i="1"/>
  <c r="J287" i="1"/>
  <c r="J95" i="1"/>
  <c r="J70" i="1"/>
  <c r="J65" i="1"/>
  <c r="J83" i="1"/>
  <c r="J58" i="1"/>
  <c r="J873" i="1"/>
  <c r="J657" i="1"/>
  <c r="AE529" i="1"/>
  <c r="J918" i="1"/>
  <c r="J674" i="1"/>
  <c r="J957" i="1"/>
  <c r="J801" i="1"/>
  <c r="J843" i="1"/>
  <c r="AE695" i="1"/>
  <c r="J828" i="1"/>
  <c r="J512" i="1"/>
  <c r="J853" i="1"/>
  <c r="J334" i="1"/>
  <c r="AE338" i="1"/>
  <c r="AE346" i="1"/>
  <c r="AE273" i="1"/>
  <c r="AE201" i="1"/>
  <c r="AE129" i="1"/>
  <c r="AE220" i="1"/>
  <c r="J155" i="1"/>
  <c r="AE243" i="1"/>
  <c r="J226" i="1"/>
  <c r="J47" i="1"/>
  <c r="J118" i="1"/>
  <c r="AE514" i="1"/>
  <c r="AE322" i="1"/>
  <c r="J487" i="1"/>
  <c r="AE232" i="1"/>
  <c r="J167" i="1"/>
  <c r="AE279" i="1"/>
  <c r="AE135" i="1"/>
  <c r="AE321" i="1"/>
  <c r="M2" i="1" l="1" a="1"/>
  <c r="M31" i="1" s="1"/>
  <c r="N31" i="1" s="1"/>
  <c r="AH2" i="1" a="1"/>
  <c r="AH36" i="1" s="1"/>
  <c r="AI36" i="1" s="1"/>
  <c r="M3" i="1" l="1"/>
  <c r="N3" i="1" s="1"/>
  <c r="M39" i="1"/>
  <c r="N39" i="1" s="1"/>
  <c r="M10" i="1"/>
  <c r="N10" i="1" s="1"/>
  <c r="M21" i="1"/>
  <c r="N21" i="1" s="1"/>
  <c r="M13" i="1"/>
  <c r="N13" i="1" s="1"/>
  <c r="M15" i="1"/>
  <c r="N15" i="1" s="1"/>
  <c r="M16" i="1"/>
  <c r="N16" i="1" s="1"/>
  <c r="M9" i="1"/>
  <c r="N9" i="1" s="1"/>
  <c r="M34" i="1"/>
  <c r="N34" i="1" s="1"/>
  <c r="M28" i="1"/>
  <c r="N28" i="1" s="1"/>
  <c r="M38" i="1"/>
  <c r="N38" i="1" s="1"/>
  <c r="M6" i="1"/>
  <c r="N6" i="1" s="1"/>
  <c r="M18" i="1"/>
  <c r="N18" i="1" s="1"/>
  <c r="M35" i="1"/>
  <c r="N35" i="1" s="1"/>
  <c r="M8" i="1"/>
  <c r="N8" i="1" s="1"/>
  <c r="M33" i="1"/>
  <c r="N33" i="1" s="1"/>
  <c r="M37" i="1"/>
  <c r="N37" i="1" s="1"/>
  <c r="M22" i="1"/>
  <c r="N22" i="1" s="1"/>
  <c r="M27" i="1"/>
  <c r="N27" i="1" s="1"/>
  <c r="M2" i="1"/>
  <c r="M5" i="1"/>
  <c r="N5" i="1" s="1"/>
  <c r="M41" i="1"/>
  <c r="N41" i="1" s="1"/>
  <c r="M19" i="1"/>
  <c r="N19" i="1" s="1"/>
  <c r="M23" i="1"/>
  <c r="N23" i="1" s="1"/>
  <c r="M30" i="1"/>
  <c r="N30" i="1" s="1"/>
  <c r="M42" i="1"/>
  <c r="N42" i="1" s="1"/>
  <c r="M24" i="1"/>
  <c r="N24" i="1" s="1"/>
  <c r="M32" i="1"/>
  <c r="N32" i="1" s="1"/>
  <c r="M25" i="1"/>
  <c r="N25" i="1" s="1"/>
  <c r="M40" i="1"/>
  <c r="N40" i="1" s="1"/>
  <c r="M12" i="1"/>
  <c r="N12" i="1" s="1"/>
  <c r="M29" i="1"/>
  <c r="N29" i="1" s="1"/>
  <c r="M17" i="1"/>
  <c r="N17" i="1" s="1"/>
  <c r="M7" i="1"/>
  <c r="N7" i="1" s="1"/>
  <c r="M4" i="1"/>
  <c r="N4" i="1" s="1"/>
  <c r="M11" i="1"/>
  <c r="N11" i="1" s="1"/>
  <c r="M36" i="1"/>
  <c r="N36" i="1" s="1"/>
  <c r="M26" i="1"/>
  <c r="N26" i="1" s="1"/>
  <c r="M20" i="1"/>
  <c r="N20" i="1" s="1"/>
  <c r="M14" i="1"/>
  <c r="N14" i="1" s="1"/>
  <c r="AH37" i="1"/>
  <c r="AI37" i="1" s="1"/>
  <c r="AH26" i="1"/>
  <c r="AI26" i="1" s="1"/>
  <c r="AH39" i="1"/>
  <c r="AI39" i="1" s="1"/>
  <c r="AH27" i="1"/>
  <c r="AI27" i="1" s="1"/>
  <c r="AH38" i="1"/>
  <c r="AI38" i="1" s="1"/>
  <c r="AH13" i="1"/>
  <c r="AI13" i="1" s="1"/>
  <c r="AH22" i="1"/>
  <c r="AI22" i="1" s="1"/>
  <c r="AH40" i="1"/>
  <c r="AI40" i="1" s="1"/>
  <c r="AH41" i="1"/>
  <c r="AI41" i="1" s="1"/>
  <c r="AH14" i="1"/>
  <c r="AI14" i="1" s="1"/>
  <c r="AH23" i="1"/>
  <c r="AI23" i="1" s="1"/>
  <c r="AH19" i="1"/>
  <c r="AI19" i="1" s="1"/>
  <c r="AH28" i="1"/>
  <c r="AI28" i="1" s="1"/>
  <c r="AH25" i="1"/>
  <c r="AI25" i="1" s="1"/>
  <c r="AH8" i="1"/>
  <c r="AI8" i="1" s="1"/>
  <c r="AH6" i="1"/>
  <c r="AI6" i="1" s="1"/>
  <c r="AH4" i="1"/>
  <c r="AI4" i="1" s="1"/>
  <c r="AH5" i="1"/>
  <c r="AI5" i="1" s="1"/>
  <c r="AH18" i="1"/>
  <c r="AI18" i="1" s="1"/>
  <c r="AH2" i="1"/>
  <c r="AH16" i="1"/>
  <c r="AI16" i="1" s="1"/>
  <c r="AH29" i="1"/>
  <c r="AI29" i="1" s="1"/>
  <c r="AH20" i="1"/>
  <c r="AI20" i="1" s="1"/>
  <c r="AH30" i="1"/>
  <c r="AI30" i="1" s="1"/>
  <c r="AH17" i="1"/>
  <c r="AI17" i="1" s="1"/>
  <c r="AH9" i="1"/>
  <c r="AI9" i="1" s="1"/>
  <c r="AH34" i="1"/>
  <c r="AI34" i="1" s="1"/>
  <c r="AH42" i="1"/>
  <c r="AI42" i="1" s="1"/>
  <c r="AH3" i="1"/>
  <c r="AI3" i="1" s="1"/>
  <c r="AH31" i="1"/>
  <c r="AI31" i="1" s="1"/>
  <c r="AH11" i="1"/>
  <c r="AI11" i="1" s="1"/>
  <c r="AH7" i="1"/>
  <c r="AI7" i="1" s="1"/>
  <c r="AH12" i="1"/>
  <c r="AI12" i="1" s="1"/>
  <c r="AH10" i="1"/>
  <c r="AI10" i="1" s="1"/>
  <c r="AH33" i="1"/>
  <c r="AI33" i="1" s="1"/>
  <c r="AH21" i="1"/>
  <c r="AI21" i="1" s="1"/>
  <c r="AH24" i="1"/>
  <c r="AI24" i="1" s="1"/>
  <c r="AH32" i="1"/>
  <c r="AI32" i="1" s="1"/>
  <c r="AH15" i="1"/>
  <c r="AI15" i="1" s="1"/>
  <c r="AH35" i="1"/>
  <c r="AI35" i="1" s="1"/>
</calcChain>
</file>

<file path=xl/sharedStrings.xml><?xml version="1.0" encoding="utf-8"?>
<sst xmlns="http://schemas.openxmlformats.org/spreadsheetml/2006/main" count="10034" uniqueCount="5021">
  <si>
    <t>μ</t>
    <phoneticPr fontId="1"/>
  </si>
  <si>
    <t>ｎ</t>
    <phoneticPr fontId="1"/>
  </si>
  <si>
    <t>標本1</t>
    <rPh sb="0" eb="2">
      <t>ヒョウホン</t>
    </rPh>
    <phoneticPr fontId="1"/>
  </si>
  <si>
    <t>標本2</t>
    <rPh sb="0" eb="2">
      <t>ヒョウホン</t>
    </rPh>
    <phoneticPr fontId="1"/>
  </si>
  <si>
    <t>標本3</t>
    <rPh sb="0" eb="2">
      <t>ヒョウホン</t>
    </rPh>
    <phoneticPr fontId="1"/>
  </si>
  <si>
    <t>標本4</t>
    <rPh sb="0" eb="2">
      <t>ヒョウホン</t>
    </rPh>
    <phoneticPr fontId="1"/>
  </si>
  <si>
    <t>四つの平均x</t>
    <rPh sb="0" eb="1">
      <t>ヨッ</t>
    </rPh>
    <rPh sb="3" eb="5">
      <t>ヘイキン</t>
    </rPh>
    <phoneticPr fontId="1"/>
  </si>
  <si>
    <t>四つの標準偏差u</t>
    <rPh sb="0" eb="1">
      <t>ヨッ</t>
    </rPh>
    <rPh sb="3" eb="5">
      <t>ヒョウジュン</t>
    </rPh>
    <rPh sb="5" eb="7">
      <t>ヘンサ</t>
    </rPh>
    <phoneticPr fontId="1"/>
  </si>
  <si>
    <t>uを用いた標準化</t>
    <rPh sb="2" eb="3">
      <t>モチ</t>
    </rPh>
    <rPh sb="5" eb="8">
      <t>ヒョウジュンカ</t>
    </rPh>
    <phoneticPr fontId="1"/>
  </si>
  <si>
    <t>x</t>
    <phoneticPr fontId="1"/>
  </si>
  <si>
    <t>J列の相対度数</t>
    <rPh sb="1" eb="2">
      <t>レツ</t>
    </rPh>
    <rPh sb="3" eb="5">
      <t>ソウタイ</t>
    </rPh>
    <rPh sb="5" eb="7">
      <t>ドスウ</t>
    </rPh>
    <phoneticPr fontId="1"/>
  </si>
  <si>
    <t>M列の確率密度</t>
    <rPh sb="1" eb="2">
      <t>レツ</t>
    </rPh>
    <rPh sb="3" eb="5">
      <t>カクリツ</t>
    </rPh>
    <rPh sb="5" eb="7">
      <t>ミツド</t>
    </rPh>
    <phoneticPr fontId="1"/>
  </si>
  <si>
    <t>理論的なｔ値</t>
    <rPh sb="0" eb="3">
      <t>リロンテキ</t>
    </rPh>
    <rPh sb="5" eb="6">
      <t>チ</t>
    </rPh>
    <phoneticPr fontId="1"/>
  </si>
  <si>
    <t>標準正規分布</t>
    <rPh sb="0" eb="2">
      <t>ヒョウジュン</t>
    </rPh>
    <rPh sb="2" eb="4">
      <t>セイキ</t>
    </rPh>
    <rPh sb="4" eb="6">
      <t>ブンプ</t>
    </rPh>
    <phoneticPr fontId="1"/>
  </si>
  <si>
    <t>標本5</t>
    <rPh sb="0" eb="2">
      <t>ヒョウホン</t>
    </rPh>
    <phoneticPr fontId="1"/>
  </si>
  <si>
    <t>標本6</t>
    <rPh sb="0" eb="2">
      <t>ヒョウホン</t>
    </rPh>
    <phoneticPr fontId="1"/>
  </si>
  <si>
    <t>標本7</t>
    <rPh sb="0" eb="2">
      <t>ヒョウホン</t>
    </rPh>
    <phoneticPr fontId="1"/>
  </si>
  <si>
    <t>標本8</t>
    <rPh sb="0" eb="2">
      <t>ヒョウホン</t>
    </rPh>
    <phoneticPr fontId="1"/>
  </si>
  <si>
    <t>八つの平均x</t>
    <rPh sb="0" eb="1">
      <t>ヤッ</t>
    </rPh>
    <rPh sb="3" eb="5">
      <t>ヘイキン</t>
    </rPh>
    <phoneticPr fontId="1"/>
  </si>
  <si>
    <t>八つの標準偏差u</t>
    <rPh sb="0" eb="1">
      <t>ヤッ</t>
    </rPh>
    <rPh sb="3" eb="5">
      <t>ヒョウジュン</t>
    </rPh>
    <rPh sb="5" eb="7">
      <t>ヘンサ</t>
    </rPh>
    <phoneticPr fontId="1"/>
  </si>
  <si>
    <t>σ</t>
    <phoneticPr fontId="1"/>
  </si>
  <si>
    <t>観察1</t>
    <rPh sb="0" eb="2">
      <t>カンサツ</t>
    </rPh>
    <phoneticPr fontId="1"/>
  </si>
  <si>
    <t>観察2</t>
    <rPh sb="0" eb="2">
      <t>カンサツ</t>
    </rPh>
    <phoneticPr fontId="1"/>
  </si>
  <si>
    <t>観察3</t>
    <rPh sb="0" eb="2">
      <t>カンサツ</t>
    </rPh>
    <phoneticPr fontId="1"/>
  </si>
  <si>
    <t>観察4</t>
    <rPh sb="0" eb="2">
      <t>カンサツ</t>
    </rPh>
    <phoneticPr fontId="1"/>
  </si>
  <si>
    <t>観察5</t>
    <rPh sb="0" eb="2">
      <t>カンサツ</t>
    </rPh>
    <phoneticPr fontId="1"/>
  </si>
  <si>
    <t>観察6</t>
    <rPh sb="0" eb="2">
      <t>カンサツ</t>
    </rPh>
    <phoneticPr fontId="1"/>
  </si>
  <si>
    <t>観察7</t>
    <rPh sb="0" eb="2">
      <t>カンサツ</t>
    </rPh>
    <phoneticPr fontId="1"/>
  </si>
  <si>
    <t>観察8</t>
    <rPh sb="0" eb="2">
      <t>カンサツ</t>
    </rPh>
    <phoneticPr fontId="1"/>
  </si>
  <si>
    <t>観察9</t>
    <rPh sb="0" eb="2">
      <t>カンサツ</t>
    </rPh>
    <phoneticPr fontId="1"/>
  </si>
  <si>
    <t>観察10</t>
    <rPh sb="0" eb="2">
      <t>カンサツ</t>
    </rPh>
    <phoneticPr fontId="1"/>
  </si>
  <si>
    <t>観察11</t>
    <rPh sb="0" eb="2">
      <t>カンサツ</t>
    </rPh>
    <phoneticPr fontId="1"/>
  </si>
  <si>
    <t>観察12</t>
    <rPh sb="0" eb="2">
      <t>カンサツ</t>
    </rPh>
    <phoneticPr fontId="1"/>
  </si>
  <si>
    <t>観察13</t>
    <rPh sb="0" eb="2">
      <t>カンサツ</t>
    </rPh>
    <phoneticPr fontId="1"/>
  </si>
  <si>
    <t>観察14</t>
    <rPh sb="0" eb="2">
      <t>カンサツ</t>
    </rPh>
    <phoneticPr fontId="1"/>
  </si>
  <si>
    <t>観察15</t>
    <rPh sb="0" eb="2">
      <t>カンサツ</t>
    </rPh>
    <phoneticPr fontId="1"/>
  </si>
  <si>
    <t>観察16</t>
    <rPh sb="0" eb="2">
      <t>カンサツ</t>
    </rPh>
    <phoneticPr fontId="1"/>
  </si>
  <si>
    <t>観察17</t>
    <rPh sb="0" eb="2">
      <t>カンサツ</t>
    </rPh>
    <phoneticPr fontId="1"/>
  </si>
  <si>
    <t>観察18</t>
    <rPh sb="0" eb="2">
      <t>カンサツ</t>
    </rPh>
    <phoneticPr fontId="1"/>
  </si>
  <si>
    <t>観察19</t>
    <rPh sb="0" eb="2">
      <t>カンサツ</t>
    </rPh>
    <phoneticPr fontId="1"/>
  </si>
  <si>
    <t>観察20</t>
    <rPh sb="0" eb="2">
      <t>カンサツ</t>
    </rPh>
    <phoneticPr fontId="1"/>
  </si>
  <si>
    <t>観察21</t>
    <rPh sb="0" eb="2">
      <t>カンサツ</t>
    </rPh>
    <phoneticPr fontId="1"/>
  </si>
  <si>
    <t>観察22</t>
    <rPh sb="0" eb="2">
      <t>カンサツ</t>
    </rPh>
    <phoneticPr fontId="1"/>
  </si>
  <si>
    <t>観察23</t>
    <rPh sb="0" eb="2">
      <t>カンサツ</t>
    </rPh>
    <phoneticPr fontId="1"/>
  </si>
  <si>
    <t>観察24</t>
    <rPh sb="0" eb="2">
      <t>カンサツ</t>
    </rPh>
    <phoneticPr fontId="1"/>
  </si>
  <si>
    <t>観察25</t>
    <rPh sb="0" eb="2">
      <t>カンサツ</t>
    </rPh>
    <phoneticPr fontId="1"/>
  </si>
  <si>
    <t>観察26</t>
    <rPh sb="0" eb="2">
      <t>カンサツ</t>
    </rPh>
    <phoneticPr fontId="1"/>
  </si>
  <si>
    <t>観察27</t>
    <rPh sb="0" eb="2">
      <t>カンサツ</t>
    </rPh>
    <phoneticPr fontId="1"/>
  </si>
  <si>
    <t>観察28</t>
    <rPh sb="0" eb="2">
      <t>カンサツ</t>
    </rPh>
    <phoneticPr fontId="1"/>
  </si>
  <si>
    <t>観察29</t>
    <rPh sb="0" eb="2">
      <t>カンサツ</t>
    </rPh>
    <phoneticPr fontId="1"/>
  </si>
  <si>
    <t>観察30</t>
    <rPh sb="0" eb="2">
      <t>カンサツ</t>
    </rPh>
    <phoneticPr fontId="1"/>
  </si>
  <si>
    <t>観察31</t>
    <rPh sb="0" eb="2">
      <t>カンサツ</t>
    </rPh>
    <phoneticPr fontId="1"/>
  </si>
  <si>
    <t>観察32</t>
    <rPh sb="0" eb="2">
      <t>カンサツ</t>
    </rPh>
    <phoneticPr fontId="1"/>
  </si>
  <si>
    <t>観察33</t>
    <rPh sb="0" eb="2">
      <t>カンサツ</t>
    </rPh>
    <phoneticPr fontId="1"/>
  </si>
  <si>
    <t>観察34</t>
    <rPh sb="0" eb="2">
      <t>カンサツ</t>
    </rPh>
    <phoneticPr fontId="1"/>
  </si>
  <si>
    <t>観察35</t>
    <rPh sb="0" eb="2">
      <t>カンサツ</t>
    </rPh>
    <phoneticPr fontId="1"/>
  </si>
  <si>
    <t>観察36</t>
    <rPh sb="0" eb="2">
      <t>カンサツ</t>
    </rPh>
    <phoneticPr fontId="1"/>
  </si>
  <si>
    <t>観察37</t>
    <rPh sb="0" eb="2">
      <t>カンサツ</t>
    </rPh>
    <phoneticPr fontId="1"/>
  </si>
  <si>
    <t>観察38</t>
    <rPh sb="0" eb="2">
      <t>カンサツ</t>
    </rPh>
    <phoneticPr fontId="1"/>
  </si>
  <si>
    <t>観察39</t>
    <rPh sb="0" eb="2">
      <t>カンサツ</t>
    </rPh>
    <phoneticPr fontId="1"/>
  </si>
  <si>
    <t>観察40</t>
    <rPh sb="0" eb="2">
      <t>カンサツ</t>
    </rPh>
    <phoneticPr fontId="1"/>
  </si>
  <si>
    <t>観察41</t>
    <rPh sb="0" eb="2">
      <t>カンサツ</t>
    </rPh>
    <phoneticPr fontId="1"/>
  </si>
  <si>
    <t>観察42</t>
    <rPh sb="0" eb="2">
      <t>カンサツ</t>
    </rPh>
    <phoneticPr fontId="1"/>
  </si>
  <si>
    <t>観察43</t>
    <rPh sb="0" eb="2">
      <t>カンサツ</t>
    </rPh>
    <phoneticPr fontId="1"/>
  </si>
  <si>
    <t>観察44</t>
    <rPh sb="0" eb="2">
      <t>カンサツ</t>
    </rPh>
    <phoneticPr fontId="1"/>
  </si>
  <si>
    <t>観察45</t>
    <rPh sb="0" eb="2">
      <t>カンサツ</t>
    </rPh>
    <phoneticPr fontId="1"/>
  </si>
  <si>
    <t>観察46</t>
    <rPh sb="0" eb="2">
      <t>カンサツ</t>
    </rPh>
    <phoneticPr fontId="1"/>
  </si>
  <si>
    <t>観察47</t>
    <rPh sb="0" eb="2">
      <t>カンサツ</t>
    </rPh>
    <phoneticPr fontId="1"/>
  </si>
  <si>
    <t>観察48</t>
    <rPh sb="0" eb="2">
      <t>カンサツ</t>
    </rPh>
    <phoneticPr fontId="1"/>
  </si>
  <si>
    <t>観察49</t>
    <rPh sb="0" eb="2">
      <t>カンサツ</t>
    </rPh>
    <phoneticPr fontId="1"/>
  </si>
  <si>
    <t>観察50</t>
    <rPh sb="0" eb="2">
      <t>カンサツ</t>
    </rPh>
    <phoneticPr fontId="1"/>
  </si>
  <si>
    <t>観察51</t>
    <rPh sb="0" eb="2">
      <t>カンサツ</t>
    </rPh>
    <phoneticPr fontId="1"/>
  </si>
  <si>
    <t>観察52</t>
    <rPh sb="0" eb="2">
      <t>カンサツ</t>
    </rPh>
    <phoneticPr fontId="1"/>
  </si>
  <si>
    <t>観察53</t>
    <rPh sb="0" eb="2">
      <t>カンサツ</t>
    </rPh>
    <phoneticPr fontId="1"/>
  </si>
  <si>
    <t>観察54</t>
    <rPh sb="0" eb="2">
      <t>カンサツ</t>
    </rPh>
    <phoneticPr fontId="1"/>
  </si>
  <si>
    <t>観察55</t>
    <rPh sb="0" eb="2">
      <t>カンサツ</t>
    </rPh>
    <phoneticPr fontId="1"/>
  </si>
  <si>
    <t>観察56</t>
    <rPh sb="0" eb="2">
      <t>カンサツ</t>
    </rPh>
    <phoneticPr fontId="1"/>
  </si>
  <si>
    <t>観察57</t>
    <rPh sb="0" eb="2">
      <t>カンサツ</t>
    </rPh>
    <phoneticPr fontId="1"/>
  </si>
  <si>
    <t>観察58</t>
    <rPh sb="0" eb="2">
      <t>カンサツ</t>
    </rPh>
    <phoneticPr fontId="1"/>
  </si>
  <si>
    <t>観察59</t>
    <rPh sb="0" eb="2">
      <t>カンサツ</t>
    </rPh>
    <phoneticPr fontId="1"/>
  </si>
  <si>
    <t>観察60</t>
    <rPh sb="0" eb="2">
      <t>カンサツ</t>
    </rPh>
    <phoneticPr fontId="1"/>
  </si>
  <si>
    <t>観察61</t>
    <rPh sb="0" eb="2">
      <t>カンサツ</t>
    </rPh>
    <phoneticPr fontId="1"/>
  </si>
  <si>
    <t>観察62</t>
    <rPh sb="0" eb="2">
      <t>カンサツ</t>
    </rPh>
    <phoneticPr fontId="1"/>
  </si>
  <si>
    <t>観察63</t>
    <rPh sb="0" eb="2">
      <t>カンサツ</t>
    </rPh>
    <phoneticPr fontId="1"/>
  </si>
  <si>
    <t>観察64</t>
    <rPh sb="0" eb="2">
      <t>カンサツ</t>
    </rPh>
    <phoneticPr fontId="1"/>
  </si>
  <si>
    <t>観察65</t>
    <rPh sb="0" eb="2">
      <t>カンサツ</t>
    </rPh>
    <phoneticPr fontId="1"/>
  </si>
  <si>
    <t>観察66</t>
    <rPh sb="0" eb="2">
      <t>カンサツ</t>
    </rPh>
    <phoneticPr fontId="1"/>
  </si>
  <si>
    <t>観察67</t>
    <rPh sb="0" eb="2">
      <t>カンサツ</t>
    </rPh>
    <phoneticPr fontId="1"/>
  </si>
  <si>
    <t>観察68</t>
    <rPh sb="0" eb="2">
      <t>カンサツ</t>
    </rPh>
    <phoneticPr fontId="1"/>
  </si>
  <si>
    <t>観察69</t>
    <rPh sb="0" eb="2">
      <t>カンサツ</t>
    </rPh>
    <phoneticPr fontId="1"/>
  </si>
  <si>
    <t>観察70</t>
    <rPh sb="0" eb="2">
      <t>カンサツ</t>
    </rPh>
    <phoneticPr fontId="1"/>
  </si>
  <si>
    <t>観察71</t>
    <rPh sb="0" eb="2">
      <t>カンサツ</t>
    </rPh>
    <phoneticPr fontId="1"/>
  </si>
  <si>
    <t>観察72</t>
    <rPh sb="0" eb="2">
      <t>カンサツ</t>
    </rPh>
    <phoneticPr fontId="1"/>
  </si>
  <si>
    <t>観察73</t>
    <rPh sb="0" eb="2">
      <t>カンサツ</t>
    </rPh>
    <phoneticPr fontId="1"/>
  </si>
  <si>
    <t>観察74</t>
    <rPh sb="0" eb="2">
      <t>カンサツ</t>
    </rPh>
    <phoneticPr fontId="1"/>
  </si>
  <si>
    <t>観察75</t>
    <rPh sb="0" eb="2">
      <t>カンサツ</t>
    </rPh>
    <phoneticPr fontId="1"/>
  </si>
  <si>
    <t>観察76</t>
    <rPh sb="0" eb="2">
      <t>カンサツ</t>
    </rPh>
    <phoneticPr fontId="1"/>
  </si>
  <si>
    <t>観察77</t>
    <rPh sb="0" eb="2">
      <t>カンサツ</t>
    </rPh>
    <phoneticPr fontId="1"/>
  </si>
  <si>
    <t>観察78</t>
    <rPh sb="0" eb="2">
      <t>カンサツ</t>
    </rPh>
    <phoneticPr fontId="1"/>
  </si>
  <si>
    <t>観察79</t>
    <rPh sb="0" eb="2">
      <t>カンサツ</t>
    </rPh>
    <phoneticPr fontId="1"/>
  </si>
  <si>
    <t>観察80</t>
    <rPh sb="0" eb="2">
      <t>カンサツ</t>
    </rPh>
    <phoneticPr fontId="1"/>
  </si>
  <si>
    <t>観察81</t>
    <rPh sb="0" eb="2">
      <t>カンサツ</t>
    </rPh>
    <phoneticPr fontId="1"/>
  </si>
  <si>
    <t>観察82</t>
    <rPh sb="0" eb="2">
      <t>カンサツ</t>
    </rPh>
    <phoneticPr fontId="1"/>
  </si>
  <si>
    <t>観察83</t>
    <rPh sb="0" eb="2">
      <t>カンサツ</t>
    </rPh>
    <phoneticPr fontId="1"/>
  </si>
  <si>
    <t>観察84</t>
    <rPh sb="0" eb="2">
      <t>カンサツ</t>
    </rPh>
    <phoneticPr fontId="1"/>
  </si>
  <si>
    <t>観察85</t>
    <rPh sb="0" eb="2">
      <t>カンサツ</t>
    </rPh>
    <phoneticPr fontId="1"/>
  </si>
  <si>
    <t>観察86</t>
    <rPh sb="0" eb="2">
      <t>カンサツ</t>
    </rPh>
    <phoneticPr fontId="1"/>
  </si>
  <si>
    <t>観察87</t>
    <rPh sb="0" eb="2">
      <t>カンサツ</t>
    </rPh>
    <phoneticPr fontId="1"/>
  </si>
  <si>
    <t>観察88</t>
    <rPh sb="0" eb="2">
      <t>カンサツ</t>
    </rPh>
    <phoneticPr fontId="1"/>
  </si>
  <si>
    <t>観察89</t>
    <rPh sb="0" eb="2">
      <t>カンサツ</t>
    </rPh>
    <phoneticPr fontId="1"/>
  </si>
  <si>
    <t>観察90</t>
    <rPh sb="0" eb="2">
      <t>カンサツ</t>
    </rPh>
    <phoneticPr fontId="1"/>
  </si>
  <si>
    <t>観察91</t>
    <rPh sb="0" eb="2">
      <t>カンサツ</t>
    </rPh>
    <phoneticPr fontId="1"/>
  </si>
  <si>
    <t>観察92</t>
    <rPh sb="0" eb="2">
      <t>カンサツ</t>
    </rPh>
    <phoneticPr fontId="1"/>
  </si>
  <si>
    <t>観察93</t>
    <rPh sb="0" eb="2">
      <t>カンサツ</t>
    </rPh>
    <phoneticPr fontId="1"/>
  </si>
  <si>
    <t>観察94</t>
    <rPh sb="0" eb="2">
      <t>カンサツ</t>
    </rPh>
    <phoneticPr fontId="1"/>
  </si>
  <si>
    <t>観察95</t>
    <rPh sb="0" eb="2">
      <t>カンサツ</t>
    </rPh>
    <phoneticPr fontId="1"/>
  </si>
  <si>
    <t>観察96</t>
    <rPh sb="0" eb="2">
      <t>カンサツ</t>
    </rPh>
    <phoneticPr fontId="1"/>
  </si>
  <si>
    <t>観察97</t>
    <rPh sb="0" eb="2">
      <t>カンサツ</t>
    </rPh>
    <phoneticPr fontId="1"/>
  </si>
  <si>
    <t>観察98</t>
    <rPh sb="0" eb="2">
      <t>カンサツ</t>
    </rPh>
    <phoneticPr fontId="1"/>
  </si>
  <si>
    <t>観察99</t>
    <rPh sb="0" eb="2">
      <t>カンサツ</t>
    </rPh>
    <phoneticPr fontId="1"/>
  </si>
  <si>
    <t>観察100</t>
    <rPh sb="0" eb="2">
      <t>カンサツ</t>
    </rPh>
    <phoneticPr fontId="1"/>
  </si>
  <si>
    <t>観察101</t>
    <rPh sb="0" eb="2">
      <t>カンサツ</t>
    </rPh>
    <phoneticPr fontId="1"/>
  </si>
  <si>
    <t>観察102</t>
    <rPh sb="0" eb="2">
      <t>カンサツ</t>
    </rPh>
    <phoneticPr fontId="1"/>
  </si>
  <si>
    <t>観察103</t>
    <rPh sb="0" eb="2">
      <t>カンサツ</t>
    </rPh>
    <phoneticPr fontId="1"/>
  </si>
  <si>
    <t>観察104</t>
    <rPh sb="0" eb="2">
      <t>カンサツ</t>
    </rPh>
    <phoneticPr fontId="1"/>
  </si>
  <si>
    <t>観察105</t>
    <rPh sb="0" eb="2">
      <t>カンサツ</t>
    </rPh>
    <phoneticPr fontId="1"/>
  </si>
  <si>
    <t>観察106</t>
    <rPh sb="0" eb="2">
      <t>カンサツ</t>
    </rPh>
    <phoneticPr fontId="1"/>
  </si>
  <si>
    <t>観察107</t>
    <rPh sb="0" eb="2">
      <t>カンサツ</t>
    </rPh>
    <phoneticPr fontId="1"/>
  </si>
  <si>
    <t>観察108</t>
    <rPh sb="0" eb="2">
      <t>カンサツ</t>
    </rPh>
    <phoneticPr fontId="1"/>
  </si>
  <si>
    <t>観察109</t>
    <rPh sb="0" eb="2">
      <t>カンサツ</t>
    </rPh>
    <phoneticPr fontId="1"/>
  </si>
  <si>
    <t>観察110</t>
    <rPh sb="0" eb="2">
      <t>カンサツ</t>
    </rPh>
    <phoneticPr fontId="1"/>
  </si>
  <si>
    <t>観察111</t>
    <rPh sb="0" eb="2">
      <t>カンサツ</t>
    </rPh>
    <phoneticPr fontId="1"/>
  </si>
  <si>
    <t>観察112</t>
    <rPh sb="0" eb="2">
      <t>カンサツ</t>
    </rPh>
    <phoneticPr fontId="1"/>
  </si>
  <si>
    <t>観察113</t>
    <rPh sb="0" eb="2">
      <t>カンサツ</t>
    </rPh>
    <phoneticPr fontId="1"/>
  </si>
  <si>
    <t>観察114</t>
    <rPh sb="0" eb="2">
      <t>カンサツ</t>
    </rPh>
    <phoneticPr fontId="1"/>
  </si>
  <si>
    <t>観察115</t>
    <rPh sb="0" eb="2">
      <t>カンサツ</t>
    </rPh>
    <phoneticPr fontId="1"/>
  </si>
  <si>
    <t>観察116</t>
    <rPh sb="0" eb="2">
      <t>カンサツ</t>
    </rPh>
    <phoneticPr fontId="1"/>
  </si>
  <si>
    <t>観察117</t>
    <rPh sb="0" eb="2">
      <t>カンサツ</t>
    </rPh>
    <phoneticPr fontId="1"/>
  </si>
  <si>
    <t>観察118</t>
    <rPh sb="0" eb="2">
      <t>カンサツ</t>
    </rPh>
    <phoneticPr fontId="1"/>
  </si>
  <si>
    <t>観察119</t>
    <rPh sb="0" eb="2">
      <t>カンサツ</t>
    </rPh>
    <phoneticPr fontId="1"/>
  </si>
  <si>
    <t>観察120</t>
    <rPh sb="0" eb="2">
      <t>カンサツ</t>
    </rPh>
    <phoneticPr fontId="1"/>
  </si>
  <si>
    <t>観察121</t>
    <rPh sb="0" eb="2">
      <t>カンサツ</t>
    </rPh>
    <phoneticPr fontId="1"/>
  </si>
  <si>
    <t>観察122</t>
    <rPh sb="0" eb="2">
      <t>カンサツ</t>
    </rPh>
    <phoneticPr fontId="1"/>
  </si>
  <si>
    <t>観察123</t>
    <rPh sb="0" eb="2">
      <t>カンサツ</t>
    </rPh>
    <phoneticPr fontId="1"/>
  </si>
  <si>
    <t>観察124</t>
    <rPh sb="0" eb="2">
      <t>カンサツ</t>
    </rPh>
    <phoneticPr fontId="1"/>
  </si>
  <si>
    <t>観察125</t>
    <rPh sb="0" eb="2">
      <t>カンサツ</t>
    </rPh>
    <phoneticPr fontId="1"/>
  </si>
  <si>
    <t>観察126</t>
    <rPh sb="0" eb="2">
      <t>カンサツ</t>
    </rPh>
    <phoneticPr fontId="1"/>
  </si>
  <si>
    <t>観察127</t>
    <rPh sb="0" eb="2">
      <t>カンサツ</t>
    </rPh>
    <phoneticPr fontId="1"/>
  </si>
  <si>
    <t>観察128</t>
    <rPh sb="0" eb="2">
      <t>カンサツ</t>
    </rPh>
    <phoneticPr fontId="1"/>
  </si>
  <si>
    <t>観察129</t>
    <rPh sb="0" eb="2">
      <t>カンサツ</t>
    </rPh>
    <phoneticPr fontId="1"/>
  </si>
  <si>
    <t>観察130</t>
    <rPh sb="0" eb="2">
      <t>カンサツ</t>
    </rPh>
    <phoneticPr fontId="1"/>
  </si>
  <si>
    <t>観察131</t>
    <rPh sb="0" eb="2">
      <t>カンサツ</t>
    </rPh>
    <phoneticPr fontId="1"/>
  </si>
  <si>
    <t>観察132</t>
    <rPh sb="0" eb="2">
      <t>カンサツ</t>
    </rPh>
    <phoneticPr fontId="1"/>
  </si>
  <si>
    <t>観察133</t>
    <rPh sb="0" eb="2">
      <t>カンサツ</t>
    </rPh>
    <phoneticPr fontId="1"/>
  </si>
  <si>
    <t>観察134</t>
    <rPh sb="0" eb="2">
      <t>カンサツ</t>
    </rPh>
    <phoneticPr fontId="1"/>
  </si>
  <si>
    <t>観察135</t>
    <rPh sb="0" eb="2">
      <t>カンサツ</t>
    </rPh>
    <phoneticPr fontId="1"/>
  </si>
  <si>
    <t>観察136</t>
    <rPh sb="0" eb="2">
      <t>カンサツ</t>
    </rPh>
    <phoneticPr fontId="1"/>
  </si>
  <si>
    <t>観察137</t>
    <rPh sb="0" eb="2">
      <t>カンサツ</t>
    </rPh>
    <phoneticPr fontId="1"/>
  </si>
  <si>
    <t>観察138</t>
    <rPh sb="0" eb="2">
      <t>カンサツ</t>
    </rPh>
    <phoneticPr fontId="1"/>
  </si>
  <si>
    <t>観察139</t>
    <rPh sb="0" eb="2">
      <t>カンサツ</t>
    </rPh>
    <phoneticPr fontId="1"/>
  </si>
  <si>
    <t>観察140</t>
    <rPh sb="0" eb="2">
      <t>カンサツ</t>
    </rPh>
    <phoneticPr fontId="1"/>
  </si>
  <si>
    <t>観察141</t>
    <rPh sb="0" eb="2">
      <t>カンサツ</t>
    </rPh>
    <phoneticPr fontId="1"/>
  </si>
  <si>
    <t>観察142</t>
    <rPh sb="0" eb="2">
      <t>カンサツ</t>
    </rPh>
    <phoneticPr fontId="1"/>
  </si>
  <si>
    <t>観察143</t>
    <rPh sb="0" eb="2">
      <t>カンサツ</t>
    </rPh>
    <phoneticPr fontId="1"/>
  </si>
  <si>
    <t>観察144</t>
    <rPh sb="0" eb="2">
      <t>カンサツ</t>
    </rPh>
    <phoneticPr fontId="1"/>
  </si>
  <si>
    <t>観察145</t>
    <rPh sb="0" eb="2">
      <t>カンサツ</t>
    </rPh>
    <phoneticPr fontId="1"/>
  </si>
  <si>
    <t>観察146</t>
    <rPh sb="0" eb="2">
      <t>カンサツ</t>
    </rPh>
    <phoneticPr fontId="1"/>
  </si>
  <si>
    <t>観察147</t>
    <rPh sb="0" eb="2">
      <t>カンサツ</t>
    </rPh>
    <phoneticPr fontId="1"/>
  </si>
  <si>
    <t>観察148</t>
    <rPh sb="0" eb="2">
      <t>カンサツ</t>
    </rPh>
    <phoneticPr fontId="1"/>
  </si>
  <si>
    <t>観察149</t>
    <rPh sb="0" eb="2">
      <t>カンサツ</t>
    </rPh>
    <phoneticPr fontId="1"/>
  </si>
  <si>
    <t>観察150</t>
    <rPh sb="0" eb="2">
      <t>カンサツ</t>
    </rPh>
    <phoneticPr fontId="1"/>
  </si>
  <si>
    <t>観察151</t>
    <rPh sb="0" eb="2">
      <t>カンサツ</t>
    </rPh>
    <phoneticPr fontId="1"/>
  </si>
  <si>
    <t>観察152</t>
    <rPh sb="0" eb="2">
      <t>カンサツ</t>
    </rPh>
    <phoneticPr fontId="1"/>
  </si>
  <si>
    <t>観察153</t>
    <rPh sb="0" eb="2">
      <t>カンサツ</t>
    </rPh>
    <phoneticPr fontId="1"/>
  </si>
  <si>
    <t>観察154</t>
    <rPh sb="0" eb="2">
      <t>カンサツ</t>
    </rPh>
    <phoneticPr fontId="1"/>
  </si>
  <si>
    <t>観察155</t>
    <rPh sb="0" eb="2">
      <t>カンサツ</t>
    </rPh>
    <phoneticPr fontId="1"/>
  </si>
  <si>
    <t>観察156</t>
    <rPh sb="0" eb="2">
      <t>カンサツ</t>
    </rPh>
    <phoneticPr fontId="1"/>
  </si>
  <si>
    <t>観察157</t>
    <rPh sb="0" eb="2">
      <t>カンサツ</t>
    </rPh>
    <phoneticPr fontId="1"/>
  </si>
  <si>
    <t>観察158</t>
    <rPh sb="0" eb="2">
      <t>カンサツ</t>
    </rPh>
    <phoneticPr fontId="1"/>
  </si>
  <si>
    <t>観察159</t>
    <rPh sb="0" eb="2">
      <t>カンサツ</t>
    </rPh>
    <phoneticPr fontId="1"/>
  </si>
  <si>
    <t>観察160</t>
    <rPh sb="0" eb="2">
      <t>カンサツ</t>
    </rPh>
    <phoneticPr fontId="1"/>
  </si>
  <si>
    <t>観察161</t>
    <rPh sb="0" eb="2">
      <t>カンサツ</t>
    </rPh>
    <phoneticPr fontId="1"/>
  </si>
  <si>
    <t>観察162</t>
    <rPh sb="0" eb="2">
      <t>カンサツ</t>
    </rPh>
    <phoneticPr fontId="1"/>
  </si>
  <si>
    <t>観察163</t>
    <rPh sb="0" eb="2">
      <t>カンサツ</t>
    </rPh>
    <phoneticPr fontId="1"/>
  </si>
  <si>
    <t>観察164</t>
    <rPh sb="0" eb="2">
      <t>カンサツ</t>
    </rPh>
    <phoneticPr fontId="1"/>
  </si>
  <si>
    <t>観察165</t>
    <rPh sb="0" eb="2">
      <t>カンサツ</t>
    </rPh>
    <phoneticPr fontId="1"/>
  </si>
  <si>
    <t>観察166</t>
    <rPh sb="0" eb="2">
      <t>カンサツ</t>
    </rPh>
    <phoneticPr fontId="1"/>
  </si>
  <si>
    <t>観察167</t>
    <rPh sb="0" eb="2">
      <t>カンサツ</t>
    </rPh>
    <phoneticPr fontId="1"/>
  </si>
  <si>
    <t>観察168</t>
    <rPh sb="0" eb="2">
      <t>カンサツ</t>
    </rPh>
    <phoneticPr fontId="1"/>
  </si>
  <si>
    <t>観察169</t>
    <rPh sb="0" eb="2">
      <t>カンサツ</t>
    </rPh>
    <phoneticPr fontId="1"/>
  </si>
  <si>
    <t>観察170</t>
    <rPh sb="0" eb="2">
      <t>カンサツ</t>
    </rPh>
    <phoneticPr fontId="1"/>
  </si>
  <si>
    <t>観察171</t>
    <rPh sb="0" eb="2">
      <t>カンサツ</t>
    </rPh>
    <phoneticPr fontId="1"/>
  </si>
  <si>
    <t>観察172</t>
    <rPh sb="0" eb="2">
      <t>カンサツ</t>
    </rPh>
    <phoneticPr fontId="1"/>
  </si>
  <si>
    <t>観察173</t>
    <rPh sb="0" eb="2">
      <t>カンサツ</t>
    </rPh>
    <phoneticPr fontId="1"/>
  </si>
  <si>
    <t>観察174</t>
    <rPh sb="0" eb="2">
      <t>カンサツ</t>
    </rPh>
    <phoneticPr fontId="1"/>
  </si>
  <si>
    <t>観察175</t>
    <rPh sb="0" eb="2">
      <t>カンサツ</t>
    </rPh>
    <phoneticPr fontId="1"/>
  </si>
  <si>
    <t>観察176</t>
    <rPh sb="0" eb="2">
      <t>カンサツ</t>
    </rPh>
    <phoneticPr fontId="1"/>
  </si>
  <si>
    <t>観察177</t>
    <rPh sb="0" eb="2">
      <t>カンサツ</t>
    </rPh>
    <phoneticPr fontId="1"/>
  </si>
  <si>
    <t>観察178</t>
    <rPh sb="0" eb="2">
      <t>カンサツ</t>
    </rPh>
    <phoneticPr fontId="1"/>
  </si>
  <si>
    <t>観察179</t>
    <rPh sb="0" eb="2">
      <t>カンサツ</t>
    </rPh>
    <phoneticPr fontId="1"/>
  </si>
  <si>
    <t>観察180</t>
    <rPh sb="0" eb="2">
      <t>カンサツ</t>
    </rPh>
    <phoneticPr fontId="1"/>
  </si>
  <si>
    <t>観察181</t>
    <rPh sb="0" eb="2">
      <t>カンサツ</t>
    </rPh>
    <phoneticPr fontId="1"/>
  </si>
  <si>
    <t>観察182</t>
    <rPh sb="0" eb="2">
      <t>カンサツ</t>
    </rPh>
    <phoneticPr fontId="1"/>
  </si>
  <si>
    <t>観察183</t>
    <rPh sb="0" eb="2">
      <t>カンサツ</t>
    </rPh>
    <phoneticPr fontId="1"/>
  </si>
  <si>
    <t>観察184</t>
    <rPh sb="0" eb="2">
      <t>カンサツ</t>
    </rPh>
    <phoneticPr fontId="1"/>
  </si>
  <si>
    <t>観察185</t>
    <rPh sb="0" eb="2">
      <t>カンサツ</t>
    </rPh>
    <phoneticPr fontId="1"/>
  </si>
  <si>
    <t>観察186</t>
    <rPh sb="0" eb="2">
      <t>カンサツ</t>
    </rPh>
    <phoneticPr fontId="1"/>
  </si>
  <si>
    <t>観察187</t>
    <rPh sb="0" eb="2">
      <t>カンサツ</t>
    </rPh>
    <phoneticPr fontId="1"/>
  </si>
  <si>
    <t>観察188</t>
    <rPh sb="0" eb="2">
      <t>カンサツ</t>
    </rPh>
    <phoneticPr fontId="1"/>
  </si>
  <si>
    <t>観察189</t>
    <rPh sb="0" eb="2">
      <t>カンサツ</t>
    </rPh>
    <phoneticPr fontId="1"/>
  </si>
  <si>
    <t>観察190</t>
    <rPh sb="0" eb="2">
      <t>カンサツ</t>
    </rPh>
    <phoneticPr fontId="1"/>
  </si>
  <si>
    <t>観察191</t>
    <rPh sb="0" eb="2">
      <t>カンサツ</t>
    </rPh>
    <phoneticPr fontId="1"/>
  </si>
  <si>
    <t>観察192</t>
    <rPh sb="0" eb="2">
      <t>カンサツ</t>
    </rPh>
    <phoneticPr fontId="1"/>
  </si>
  <si>
    <t>観察193</t>
    <rPh sb="0" eb="2">
      <t>カンサツ</t>
    </rPh>
    <phoneticPr fontId="1"/>
  </si>
  <si>
    <t>観察194</t>
    <rPh sb="0" eb="2">
      <t>カンサツ</t>
    </rPh>
    <phoneticPr fontId="1"/>
  </si>
  <si>
    <t>観察195</t>
    <rPh sb="0" eb="2">
      <t>カンサツ</t>
    </rPh>
    <phoneticPr fontId="1"/>
  </si>
  <si>
    <t>観察196</t>
    <rPh sb="0" eb="2">
      <t>カンサツ</t>
    </rPh>
    <phoneticPr fontId="1"/>
  </si>
  <si>
    <t>観察197</t>
    <rPh sb="0" eb="2">
      <t>カンサツ</t>
    </rPh>
    <phoneticPr fontId="1"/>
  </si>
  <si>
    <t>観察198</t>
    <rPh sb="0" eb="2">
      <t>カンサツ</t>
    </rPh>
    <phoneticPr fontId="1"/>
  </si>
  <si>
    <t>観察199</t>
    <rPh sb="0" eb="2">
      <t>カンサツ</t>
    </rPh>
    <phoneticPr fontId="1"/>
  </si>
  <si>
    <t>観察200</t>
    <rPh sb="0" eb="2">
      <t>カンサツ</t>
    </rPh>
    <phoneticPr fontId="1"/>
  </si>
  <si>
    <t>観察201</t>
    <rPh sb="0" eb="2">
      <t>カンサツ</t>
    </rPh>
    <phoneticPr fontId="1"/>
  </si>
  <si>
    <t>観察202</t>
    <rPh sb="0" eb="2">
      <t>カンサツ</t>
    </rPh>
    <phoneticPr fontId="1"/>
  </si>
  <si>
    <t>観察203</t>
    <rPh sb="0" eb="2">
      <t>カンサツ</t>
    </rPh>
    <phoneticPr fontId="1"/>
  </si>
  <si>
    <t>観察204</t>
    <rPh sb="0" eb="2">
      <t>カンサツ</t>
    </rPh>
    <phoneticPr fontId="1"/>
  </si>
  <si>
    <t>観察205</t>
    <rPh sb="0" eb="2">
      <t>カンサツ</t>
    </rPh>
    <phoneticPr fontId="1"/>
  </si>
  <si>
    <t>観察206</t>
    <rPh sb="0" eb="2">
      <t>カンサツ</t>
    </rPh>
    <phoneticPr fontId="1"/>
  </si>
  <si>
    <t>観察207</t>
    <rPh sb="0" eb="2">
      <t>カンサツ</t>
    </rPh>
    <phoneticPr fontId="1"/>
  </si>
  <si>
    <t>観察208</t>
    <rPh sb="0" eb="2">
      <t>カンサツ</t>
    </rPh>
    <phoneticPr fontId="1"/>
  </si>
  <si>
    <t>観察209</t>
    <rPh sb="0" eb="2">
      <t>カンサツ</t>
    </rPh>
    <phoneticPr fontId="1"/>
  </si>
  <si>
    <t>観察210</t>
    <rPh sb="0" eb="2">
      <t>カンサツ</t>
    </rPh>
    <phoneticPr fontId="1"/>
  </si>
  <si>
    <t>観察211</t>
    <rPh sb="0" eb="2">
      <t>カンサツ</t>
    </rPh>
    <phoneticPr fontId="1"/>
  </si>
  <si>
    <t>観察212</t>
    <rPh sb="0" eb="2">
      <t>カンサツ</t>
    </rPh>
    <phoneticPr fontId="1"/>
  </si>
  <si>
    <t>観察213</t>
    <rPh sb="0" eb="2">
      <t>カンサツ</t>
    </rPh>
    <phoneticPr fontId="1"/>
  </si>
  <si>
    <t>観察214</t>
    <rPh sb="0" eb="2">
      <t>カンサツ</t>
    </rPh>
    <phoneticPr fontId="1"/>
  </si>
  <si>
    <t>観察215</t>
    <rPh sb="0" eb="2">
      <t>カンサツ</t>
    </rPh>
    <phoneticPr fontId="1"/>
  </si>
  <si>
    <t>観察216</t>
    <rPh sb="0" eb="2">
      <t>カンサツ</t>
    </rPh>
    <phoneticPr fontId="1"/>
  </si>
  <si>
    <t>観察217</t>
    <rPh sb="0" eb="2">
      <t>カンサツ</t>
    </rPh>
    <phoneticPr fontId="1"/>
  </si>
  <si>
    <t>観察218</t>
    <rPh sb="0" eb="2">
      <t>カンサツ</t>
    </rPh>
    <phoneticPr fontId="1"/>
  </si>
  <si>
    <t>観察219</t>
    <rPh sb="0" eb="2">
      <t>カンサツ</t>
    </rPh>
    <phoneticPr fontId="1"/>
  </si>
  <si>
    <t>観察220</t>
    <rPh sb="0" eb="2">
      <t>カンサツ</t>
    </rPh>
    <phoneticPr fontId="1"/>
  </si>
  <si>
    <t>観察221</t>
    <rPh sb="0" eb="2">
      <t>カンサツ</t>
    </rPh>
    <phoneticPr fontId="1"/>
  </si>
  <si>
    <t>観察222</t>
    <rPh sb="0" eb="2">
      <t>カンサツ</t>
    </rPh>
    <phoneticPr fontId="1"/>
  </si>
  <si>
    <t>観察223</t>
    <rPh sb="0" eb="2">
      <t>カンサツ</t>
    </rPh>
    <phoneticPr fontId="1"/>
  </si>
  <si>
    <t>観察224</t>
    <rPh sb="0" eb="2">
      <t>カンサツ</t>
    </rPh>
    <phoneticPr fontId="1"/>
  </si>
  <si>
    <t>観察225</t>
    <rPh sb="0" eb="2">
      <t>カンサツ</t>
    </rPh>
    <phoneticPr fontId="1"/>
  </si>
  <si>
    <t>観察226</t>
    <rPh sb="0" eb="2">
      <t>カンサツ</t>
    </rPh>
    <phoneticPr fontId="1"/>
  </si>
  <si>
    <t>観察227</t>
    <rPh sb="0" eb="2">
      <t>カンサツ</t>
    </rPh>
    <phoneticPr fontId="1"/>
  </si>
  <si>
    <t>観察228</t>
    <rPh sb="0" eb="2">
      <t>カンサツ</t>
    </rPh>
    <phoneticPr fontId="1"/>
  </si>
  <si>
    <t>観察229</t>
    <rPh sb="0" eb="2">
      <t>カンサツ</t>
    </rPh>
    <phoneticPr fontId="1"/>
  </si>
  <si>
    <t>観察230</t>
    <rPh sb="0" eb="2">
      <t>カンサツ</t>
    </rPh>
    <phoneticPr fontId="1"/>
  </si>
  <si>
    <t>観察231</t>
    <rPh sb="0" eb="2">
      <t>カンサツ</t>
    </rPh>
    <phoneticPr fontId="1"/>
  </si>
  <si>
    <t>観察232</t>
    <rPh sb="0" eb="2">
      <t>カンサツ</t>
    </rPh>
    <phoneticPr fontId="1"/>
  </si>
  <si>
    <t>観察233</t>
    <rPh sb="0" eb="2">
      <t>カンサツ</t>
    </rPh>
    <phoneticPr fontId="1"/>
  </si>
  <si>
    <t>観察234</t>
    <rPh sb="0" eb="2">
      <t>カンサツ</t>
    </rPh>
    <phoneticPr fontId="1"/>
  </si>
  <si>
    <t>観察235</t>
    <rPh sb="0" eb="2">
      <t>カンサツ</t>
    </rPh>
    <phoneticPr fontId="1"/>
  </si>
  <si>
    <t>観察236</t>
    <rPh sb="0" eb="2">
      <t>カンサツ</t>
    </rPh>
    <phoneticPr fontId="1"/>
  </si>
  <si>
    <t>観察237</t>
    <rPh sb="0" eb="2">
      <t>カンサツ</t>
    </rPh>
    <phoneticPr fontId="1"/>
  </si>
  <si>
    <t>観察238</t>
    <rPh sb="0" eb="2">
      <t>カンサツ</t>
    </rPh>
    <phoneticPr fontId="1"/>
  </si>
  <si>
    <t>観察239</t>
    <rPh sb="0" eb="2">
      <t>カンサツ</t>
    </rPh>
    <phoneticPr fontId="1"/>
  </si>
  <si>
    <t>観察240</t>
    <rPh sb="0" eb="2">
      <t>カンサツ</t>
    </rPh>
    <phoneticPr fontId="1"/>
  </si>
  <si>
    <t>観察241</t>
    <rPh sb="0" eb="2">
      <t>カンサツ</t>
    </rPh>
    <phoneticPr fontId="1"/>
  </si>
  <si>
    <t>観察242</t>
    <rPh sb="0" eb="2">
      <t>カンサツ</t>
    </rPh>
    <phoneticPr fontId="1"/>
  </si>
  <si>
    <t>観察243</t>
    <rPh sb="0" eb="2">
      <t>カンサツ</t>
    </rPh>
    <phoneticPr fontId="1"/>
  </si>
  <si>
    <t>観察244</t>
    <rPh sb="0" eb="2">
      <t>カンサツ</t>
    </rPh>
    <phoneticPr fontId="1"/>
  </si>
  <si>
    <t>観察245</t>
    <rPh sb="0" eb="2">
      <t>カンサツ</t>
    </rPh>
    <phoneticPr fontId="1"/>
  </si>
  <si>
    <t>観察246</t>
    <rPh sb="0" eb="2">
      <t>カンサツ</t>
    </rPh>
    <phoneticPr fontId="1"/>
  </si>
  <si>
    <t>観察247</t>
    <rPh sb="0" eb="2">
      <t>カンサツ</t>
    </rPh>
    <phoneticPr fontId="1"/>
  </si>
  <si>
    <t>観察248</t>
    <rPh sb="0" eb="2">
      <t>カンサツ</t>
    </rPh>
    <phoneticPr fontId="1"/>
  </si>
  <si>
    <t>観察249</t>
    <rPh sb="0" eb="2">
      <t>カンサツ</t>
    </rPh>
    <phoneticPr fontId="1"/>
  </si>
  <si>
    <t>観察250</t>
    <rPh sb="0" eb="2">
      <t>カンサツ</t>
    </rPh>
    <phoneticPr fontId="1"/>
  </si>
  <si>
    <t>観察251</t>
    <rPh sb="0" eb="2">
      <t>カンサツ</t>
    </rPh>
    <phoneticPr fontId="1"/>
  </si>
  <si>
    <t>観察252</t>
    <rPh sb="0" eb="2">
      <t>カンサツ</t>
    </rPh>
    <phoneticPr fontId="1"/>
  </si>
  <si>
    <t>観察253</t>
    <rPh sb="0" eb="2">
      <t>カンサツ</t>
    </rPh>
    <phoneticPr fontId="1"/>
  </si>
  <si>
    <t>観察254</t>
    <rPh sb="0" eb="2">
      <t>カンサツ</t>
    </rPh>
    <phoneticPr fontId="1"/>
  </si>
  <si>
    <t>観察255</t>
    <rPh sb="0" eb="2">
      <t>カンサツ</t>
    </rPh>
    <phoneticPr fontId="1"/>
  </si>
  <si>
    <t>観察256</t>
    <rPh sb="0" eb="2">
      <t>カンサツ</t>
    </rPh>
    <phoneticPr fontId="1"/>
  </si>
  <si>
    <t>観察257</t>
    <rPh sb="0" eb="2">
      <t>カンサツ</t>
    </rPh>
    <phoneticPr fontId="1"/>
  </si>
  <si>
    <t>観察258</t>
    <rPh sb="0" eb="2">
      <t>カンサツ</t>
    </rPh>
    <phoneticPr fontId="1"/>
  </si>
  <si>
    <t>観察259</t>
    <rPh sb="0" eb="2">
      <t>カンサツ</t>
    </rPh>
    <phoneticPr fontId="1"/>
  </si>
  <si>
    <t>観察260</t>
    <rPh sb="0" eb="2">
      <t>カンサツ</t>
    </rPh>
    <phoneticPr fontId="1"/>
  </si>
  <si>
    <t>観察261</t>
    <rPh sb="0" eb="2">
      <t>カンサツ</t>
    </rPh>
    <phoneticPr fontId="1"/>
  </si>
  <si>
    <t>観察262</t>
    <rPh sb="0" eb="2">
      <t>カンサツ</t>
    </rPh>
    <phoneticPr fontId="1"/>
  </si>
  <si>
    <t>観察263</t>
    <rPh sb="0" eb="2">
      <t>カンサツ</t>
    </rPh>
    <phoneticPr fontId="1"/>
  </si>
  <si>
    <t>観察264</t>
    <rPh sb="0" eb="2">
      <t>カンサツ</t>
    </rPh>
    <phoneticPr fontId="1"/>
  </si>
  <si>
    <t>観察265</t>
    <rPh sb="0" eb="2">
      <t>カンサツ</t>
    </rPh>
    <phoneticPr fontId="1"/>
  </si>
  <si>
    <t>観察266</t>
    <rPh sb="0" eb="2">
      <t>カンサツ</t>
    </rPh>
    <phoneticPr fontId="1"/>
  </si>
  <si>
    <t>観察267</t>
    <rPh sb="0" eb="2">
      <t>カンサツ</t>
    </rPh>
    <phoneticPr fontId="1"/>
  </si>
  <si>
    <t>観察268</t>
    <rPh sb="0" eb="2">
      <t>カンサツ</t>
    </rPh>
    <phoneticPr fontId="1"/>
  </si>
  <si>
    <t>観察269</t>
    <rPh sb="0" eb="2">
      <t>カンサツ</t>
    </rPh>
    <phoneticPr fontId="1"/>
  </si>
  <si>
    <t>観察270</t>
    <rPh sb="0" eb="2">
      <t>カンサツ</t>
    </rPh>
    <phoneticPr fontId="1"/>
  </si>
  <si>
    <t>観察271</t>
    <rPh sb="0" eb="2">
      <t>カンサツ</t>
    </rPh>
    <phoneticPr fontId="1"/>
  </si>
  <si>
    <t>観察272</t>
    <rPh sb="0" eb="2">
      <t>カンサツ</t>
    </rPh>
    <phoneticPr fontId="1"/>
  </si>
  <si>
    <t>観察273</t>
    <rPh sb="0" eb="2">
      <t>カンサツ</t>
    </rPh>
    <phoneticPr fontId="1"/>
  </si>
  <si>
    <t>観察274</t>
    <rPh sb="0" eb="2">
      <t>カンサツ</t>
    </rPh>
    <phoneticPr fontId="1"/>
  </si>
  <si>
    <t>観察275</t>
    <rPh sb="0" eb="2">
      <t>カンサツ</t>
    </rPh>
    <phoneticPr fontId="1"/>
  </si>
  <si>
    <t>観察276</t>
    <rPh sb="0" eb="2">
      <t>カンサツ</t>
    </rPh>
    <phoneticPr fontId="1"/>
  </si>
  <si>
    <t>観察277</t>
    <rPh sb="0" eb="2">
      <t>カンサツ</t>
    </rPh>
    <phoneticPr fontId="1"/>
  </si>
  <si>
    <t>観察278</t>
    <rPh sb="0" eb="2">
      <t>カンサツ</t>
    </rPh>
    <phoneticPr fontId="1"/>
  </si>
  <si>
    <t>観察279</t>
    <rPh sb="0" eb="2">
      <t>カンサツ</t>
    </rPh>
    <phoneticPr fontId="1"/>
  </si>
  <si>
    <t>観察280</t>
    <rPh sb="0" eb="2">
      <t>カンサツ</t>
    </rPh>
    <phoneticPr fontId="1"/>
  </si>
  <si>
    <t>観察281</t>
    <rPh sb="0" eb="2">
      <t>カンサツ</t>
    </rPh>
    <phoneticPr fontId="1"/>
  </si>
  <si>
    <t>観察282</t>
    <rPh sb="0" eb="2">
      <t>カンサツ</t>
    </rPh>
    <phoneticPr fontId="1"/>
  </si>
  <si>
    <t>観察283</t>
    <rPh sb="0" eb="2">
      <t>カンサツ</t>
    </rPh>
    <phoneticPr fontId="1"/>
  </si>
  <si>
    <t>観察284</t>
    <rPh sb="0" eb="2">
      <t>カンサツ</t>
    </rPh>
    <phoneticPr fontId="1"/>
  </si>
  <si>
    <t>観察285</t>
    <rPh sb="0" eb="2">
      <t>カンサツ</t>
    </rPh>
    <phoneticPr fontId="1"/>
  </si>
  <si>
    <t>観察286</t>
    <rPh sb="0" eb="2">
      <t>カンサツ</t>
    </rPh>
    <phoneticPr fontId="1"/>
  </si>
  <si>
    <t>観察287</t>
    <rPh sb="0" eb="2">
      <t>カンサツ</t>
    </rPh>
    <phoneticPr fontId="1"/>
  </si>
  <si>
    <t>観察288</t>
    <rPh sb="0" eb="2">
      <t>カンサツ</t>
    </rPh>
    <phoneticPr fontId="1"/>
  </si>
  <si>
    <t>観察289</t>
    <rPh sb="0" eb="2">
      <t>カンサツ</t>
    </rPh>
    <phoneticPr fontId="1"/>
  </si>
  <si>
    <t>観察290</t>
    <rPh sb="0" eb="2">
      <t>カンサツ</t>
    </rPh>
    <phoneticPr fontId="1"/>
  </si>
  <si>
    <t>観察291</t>
    <rPh sb="0" eb="2">
      <t>カンサツ</t>
    </rPh>
    <phoneticPr fontId="1"/>
  </si>
  <si>
    <t>観察292</t>
    <rPh sb="0" eb="2">
      <t>カンサツ</t>
    </rPh>
    <phoneticPr fontId="1"/>
  </si>
  <si>
    <t>観察293</t>
    <rPh sb="0" eb="2">
      <t>カンサツ</t>
    </rPh>
    <phoneticPr fontId="1"/>
  </si>
  <si>
    <t>観察294</t>
    <rPh sb="0" eb="2">
      <t>カンサツ</t>
    </rPh>
    <phoneticPr fontId="1"/>
  </si>
  <si>
    <t>観察295</t>
    <rPh sb="0" eb="2">
      <t>カンサツ</t>
    </rPh>
    <phoneticPr fontId="1"/>
  </si>
  <si>
    <t>観察296</t>
    <rPh sb="0" eb="2">
      <t>カンサツ</t>
    </rPh>
    <phoneticPr fontId="1"/>
  </si>
  <si>
    <t>観察297</t>
    <rPh sb="0" eb="2">
      <t>カンサツ</t>
    </rPh>
    <phoneticPr fontId="1"/>
  </si>
  <si>
    <t>観察298</t>
    <rPh sb="0" eb="2">
      <t>カンサツ</t>
    </rPh>
    <phoneticPr fontId="1"/>
  </si>
  <si>
    <t>観察299</t>
    <rPh sb="0" eb="2">
      <t>カンサツ</t>
    </rPh>
    <phoneticPr fontId="1"/>
  </si>
  <si>
    <t>観察300</t>
    <rPh sb="0" eb="2">
      <t>カンサツ</t>
    </rPh>
    <phoneticPr fontId="1"/>
  </si>
  <si>
    <t>観察301</t>
    <rPh sb="0" eb="2">
      <t>カンサツ</t>
    </rPh>
    <phoneticPr fontId="1"/>
  </si>
  <si>
    <t>観察302</t>
    <rPh sb="0" eb="2">
      <t>カンサツ</t>
    </rPh>
    <phoneticPr fontId="1"/>
  </si>
  <si>
    <t>観察303</t>
    <rPh sb="0" eb="2">
      <t>カンサツ</t>
    </rPh>
    <phoneticPr fontId="1"/>
  </si>
  <si>
    <t>観察304</t>
    <rPh sb="0" eb="2">
      <t>カンサツ</t>
    </rPh>
    <phoneticPr fontId="1"/>
  </si>
  <si>
    <t>観察305</t>
    <rPh sb="0" eb="2">
      <t>カンサツ</t>
    </rPh>
    <phoneticPr fontId="1"/>
  </si>
  <si>
    <t>観察306</t>
    <rPh sb="0" eb="2">
      <t>カンサツ</t>
    </rPh>
    <phoneticPr fontId="1"/>
  </si>
  <si>
    <t>観察307</t>
    <rPh sb="0" eb="2">
      <t>カンサツ</t>
    </rPh>
    <phoneticPr fontId="1"/>
  </si>
  <si>
    <t>観察308</t>
    <rPh sb="0" eb="2">
      <t>カンサツ</t>
    </rPh>
    <phoneticPr fontId="1"/>
  </si>
  <si>
    <t>観察309</t>
    <rPh sb="0" eb="2">
      <t>カンサツ</t>
    </rPh>
    <phoneticPr fontId="1"/>
  </si>
  <si>
    <t>観察310</t>
    <rPh sb="0" eb="2">
      <t>カンサツ</t>
    </rPh>
    <phoneticPr fontId="1"/>
  </si>
  <si>
    <t>観察311</t>
    <rPh sb="0" eb="2">
      <t>カンサツ</t>
    </rPh>
    <phoneticPr fontId="1"/>
  </si>
  <si>
    <t>観察312</t>
    <rPh sb="0" eb="2">
      <t>カンサツ</t>
    </rPh>
    <phoneticPr fontId="1"/>
  </si>
  <si>
    <t>観察313</t>
    <rPh sb="0" eb="2">
      <t>カンサツ</t>
    </rPh>
    <phoneticPr fontId="1"/>
  </si>
  <si>
    <t>観察314</t>
    <rPh sb="0" eb="2">
      <t>カンサツ</t>
    </rPh>
    <phoneticPr fontId="1"/>
  </si>
  <si>
    <t>観察315</t>
    <rPh sb="0" eb="2">
      <t>カンサツ</t>
    </rPh>
    <phoneticPr fontId="1"/>
  </si>
  <si>
    <t>観察316</t>
    <rPh sb="0" eb="2">
      <t>カンサツ</t>
    </rPh>
    <phoneticPr fontId="1"/>
  </si>
  <si>
    <t>観察317</t>
    <rPh sb="0" eb="2">
      <t>カンサツ</t>
    </rPh>
    <phoneticPr fontId="1"/>
  </si>
  <si>
    <t>観察318</t>
    <rPh sb="0" eb="2">
      <t>カンサツ</t>
    </rPh>
    <phoneticPr fontId="1"/>
  </si>
  <si>
    <t>観察319</t>
    <rPh sb="0" eb="2">
      <t>カンサツ</t>
    </rPh>
    <phoneticPr fontId="1"/>
  </si>
  <si>
    <t>観察320</t>
    <rPh sb="0" eb="2">
      <t>カンサツ</t>
    </rPh>
    <phoneticPr fontId="1"/>
  </si>
  <si>
    <t>観察321</t>
    <rPh sb="0" eb="2">
      <t>カンサツ</t>
    </rPh>
    <phoneticPr fontId="1"/>
  </si>
  <si>
    <t>観察322</t>
    <rPh sb="0" eb="2">
      <t>カンサツ</t>
    </rPh>
    <phoneticPr fontId="1"/>
  </si>
  <si>
    <t>観察323</t>
    <rPh sb="0" eb="2">
      <t>カンサツ</t>
    </rPh>
    <phoneticPr fontId="1"/>
  </si>
  <si>
    <t>観察324</t>
    <rPh sb="0" eb="2">
      <t>カンサツ</t>
    </rPh>
    <phoneticPr fontId="1"/>
  </si>
  <si>
    <t>観察325</t>
    <rPh sb="0" eb="2">
      <t>カンサツ</t>
    </rPh>
    <phoneticPr fontId="1"/>
  </si>
  <si>
    <t>観察326</t>
    <rPh sb="0" eb="2">
      <t>カンサツ</t>
    </rPh>
    <phoneticPr fontId="1"/>
  </si>
  <si>
    <t>観察327</t>
    <rPh sb="0" eb="2">
      <t>カンサツ</t>
    </rPh>
    <phoneticPr fontId="1"/>
  </si>
  <si>
    <t>観察328</t>
    <rPh sb="0" eb="2">
      <t>カンサツ</t>
    </rPh>
    <phoneticPr fontId="1"/>
  </si>
  <si>
    <t>観察329</t>
    <rPh sb="0" eb="2">
      <t>カンサツ</t>
    </rPh>
    <phoneticPr fontId="1"/>
  </si>
  <si>
    <t>観察330</t>
    <rPh sb="0" eb="2">
      <t>カンサツ</t>
    </rPh>
    <phoneticPr fontId="1"/>
  </si>
  <si>
    <t>観察331</t>
    <rPh sb="0" eb="2">
      <t>カンサツ</t>
    </rPh>
    <phoneticPr fontId="1"/>
  </si>
  <si>
    <t>観察332</t>
    <rPh sb="0" eb="2">
      <t>カンサツ</t>
    </rPh>
    <phoneticPr fontId="1"/>
  </si>
  <si>
    <t>観察333</t>
    <rPh sb="0" eb="2">
      <t>カンサツ</t>
    </rPh>
    <phoneticPr fontId="1"/>
  </si>
  <si>
    <t>観察334</t>
    <rPh sb="0" eb="2">
      <t>カンサツ</t>
    </rPh>
    <phoneticPr fontId="1"/>
  </si>
  <si>
    <t>観察335</t>
    <rPh sb="0" eb="2">
      <t>カンサツ</t>
    </rPh>
    <phoneticPr fontId="1"/>
  </si>
  <si>
    <t>観察336</t>
    <rPh sb="0" eb="2">
      <t>カンサツ</t>
    </rPh>
    <phoneticPr fontId="1"/>
  </si>
  <si>
    <t>観察337</t>
    <rPh sb="0" eb="2">
      <t>カンサツ</t>
    </rPh>
    <phoneticPr fontId="1"/>
  </si>
  <si>
    <t>観察338</t>
    <rPh sb="0" eb="2">
      <t>カンサツ</t>
    </rPh>
    <phoneticPr fontId="1"/>
  </si>
  <si>
    <t>観察339</t>
    <rPh sb="0" eb="2">
      <t>カンサツ</t>
    </rPh>
    <phoneticPr fontId="1"/>
  </si>
  <si>
    <t>観察340</t>
    <rPh sb="0" eb="2">
      <t>カンサツ</t>
    </rPh>
    <phoneticPr fontId="1"/>
  </si>
  <si>
    <t>観察341</t>
    <rPh sb="0" eb="2">
      <t>カンサツ</t>
    </rPh>
    <phoneticPr fontId="1"/>
  </si>
  <si>
    <t>観察342</t>
    <rPh sb="0" eb="2">
      <t>カンサツ</t>
    </rPh>
    <phoneticPr fontId="1"/>
  </si>
  <si>
    <t>観察343</t>
    <rPh sb="0" eb="2">
      <t>カンサツ</t>
    </rPh>
    <phoneticPr fontId="1"/>
  </si>
  <si>
    <t>観察344</t>
    <rPh sb="0" eb="2">
      <t>カンサツ</t>
    </rPh>
    <phoneticPr fontId="1"/>
  </si>
  <si>
    <t>観察345</t>
    <rPh sb="0" eb="2">
      <t>カンサツ</t>
    </rPh>
    <phoneticPr fontId="1"/>
  </si>
  <si>
    <t>観察346</t>
    <rPh sb="0" eb="2">
      <t>カンサツ</t>
    </rPh>
    <phoneticPr fontId="1"/>
  </si>
  <si>
    <t>観察347</t>
    <rPh sb="0" eb="2">
      <t>カンサツ</t>
    </rPh>
    <phoneticPr fontId="1"/>
  </si>
  <si>
    <t>観察348</t>
    <rPh sb="0" eb="2">
      <t>カンサツ</t>
    </rPh>
    <phoneticPr fontId="1"/>
  </si>
  <si>
    <t>観察349</t>
    <rPh sb="0" eb="2">
      <t>カンサツ</t>
    </rPh>
    <phoneticPr fontId="1"/>
  </si>
  <si>
    <t>観察350</t>
    <rPh sb="0" eb="2">
      <t>カンサツ</t>
    </rPh>
    <phoneticPr fontId="1"/>
  </si>
  <si>
    <t>観察351</t>
    <rPh sb="0" eb="2">
      <t>カンサツ</t>
    </rPh>
    <phoneticPr fontId="1"/>
  </si>
  <si>
    <t>観察352</t>
    <rPh sb="0" eb="2">
      <t>カンサツ</t>
    </rPh>
    <phoneticPr fontId="1"/>
  </si>
  <si>
    <t>観察353</t>
    <rPh sb="0" eb="2">
      <t>カンサツ</t>
    </rPh>
    <phoneticPr fontId="1"/>
  </si>
  <si>
    <t>観察354</t>
    <rPh sb="0" eb="2">
      <t>カンサツ</t>
    </rPh>
    <phoneticPr fontId="1"/>
  </si>
  <si>
    <t>観察355</t>
    <rPh sb="0" eb="2">
      <t>カンサツ</t>
    </rPh>
    <phoneticPr fontId="1"/>
  </si>
  <si>
    <t>観察356</t>
    <rPh sb="0" eb="2">
      <t>カンサツ</t>
    </rPh>
    <phoneticPr fontId="1"/>
  </si>
  <si>
    <t>観察357</t>
    <rPh sb="0" eb="2">
      <t>カンサツ</t>
    </rPh>
    <phoneticPr fontId="1"/>
  </si>
  <si>
    <t>観察358</t>
    <rPh sb="0" eb="2">
      <t>カンサツ</t>
    </rPh>
    <phoneticPr fontId="1"/>
  </si>
  <si>
    <t>観察359</t>
    <rPh sb="0" eb="2">
      <t>カンサツ</t>
    </rPh>
    <phoneticPr fontId="1"/>
  </si>
  <si>
    <t>観察360</t>
    <rPh sb="0" eb="2">
      <t>カンサツ</t>
    </rPh>
    <phoneticPr fontId="1"/>
  </si>
  <si>
    <t>観察361</t>
    <rPh sb="0" eb="2">
      <t>カンサツ</t>
    </rPh>
    <phoneticPr fontId="1"/>
  </si>
  <si>
    <t>観察362</t>
    <rPh sb="0" eb="2">
      <t>カンサツ</t>
    </rPh>
    <phoneticPr fontId="1"/>
  </si>
  <si>
    <t>観察363</t>
    <rPh sb="0" eb="2">
      <t>カンサツ</t>
    </rPh>
    <phoneticPr fontId="1"/>
  </si>
  <si>
    <t>観察364</t>
    <rPh sb="0" eb="2">
      <t>カンサツ</t>
    </rPh>
    <phoneticPr fontId="1"/>
  </si>
  <si>
    <t>観察365</t>
    <rPh sb="0" eb="2">
      <t>カンサツ</t>
    </rPh>
    <phoneticPr fontId="1"/>
  </si>
  <si>
    <t>観察366</t>
    <rPh sb="0" eb="2">
      <t>カンサツ</t>
    </rPh>
    <phoneticPr fontId="1"/>
  </si>
  <si>
    <t>観察367</t>
    <rPh sb="0" eb="2">
      <t>カンサツ</t>
    </rPh>
    <phoneticPr fontId="1"/>
  </si>
  <si>
    <t>観察368</t>
    <rPh sb="0" eb="2">
      <t>カンサツ</t>
    </rPh>
    <phoneticPr fontId="1"/>
  </si>
  <si>
    <t>観察369</t>
    <rPh sb="0" eb="2">
      <t>カンサツ</t>
    </rPh>
    <phoneticPr fontId="1"/>
  </si>
  <si>
    <t>観察370</t>
    <rPh sb="0" eb="2">
      <t>カンサツ</t>
    </rPh>
    <phoneticPr fontId="1"/>
  </si>
  <si>
    <t>観察371</t>
    <rPh sb="0" eb="2">
      <t>カンサツ</t>
    </rPh>
    <phoneticPr fontId="1"/>
  </si>
  <si>
    <t>観察372</t>
    <rPh sb="0" eb="2">
      <t>カンサツ</t>
    </rPh>
    <phoneticPr fontId="1"/>
  </si>
  <si>
    <t>観察373</t>
    <rPh sb="0" eb="2">
      <t>カンサツ</t>
    </rPh>
    <phoneticPr fontId="1"/>
  </si>
  <si>
    <t>観察374</t>
    <rPh sb="0" eb="2">
      <t>カンサツ</t>
    </rPh>
    <phoneticPr fontId="1"/>
  </si>
  <si>
    <t>観察375</t>
    <rPh sb="0" eb="2">
      <t>カンサツ</t>
    </rPh>
    <phoneticPr fontId="1"/>
  </si>
  <si>
    <t>観察376</t>
    <rPh sb="0" eb="2">
      <t>カンサツ</t>
    </rPh>
    <phoneticPr fontId="1"/>
  </si>
  <si>
    <t>観察377</t>
    <rPh sb="0" eb="2">
      <t>カンサツ</t>
    </rPh>
    <phoneticPr fontId="1"/>
  </si>
  <si>
    <t>観察378</t>
    <rPh sb="0" eb="2">
      <t>カンサツ</t>
    </rPh>
    <phoneticPr fontId="1"/>
  </si>
  <si>
    <t>観察379</t>
    <rPh sb="0" eb="2">
      <t>カンサツ</t>
    </rPh>
    <phoneticPr fontId="1"/>
  </si>
  <si>
    <t>観察380</t>
    <rPh sb="0" eb="2">
      <t>カンサツ</t>
    </rPh>
    <phoneticPr fontId="1"/>
  </si>
  <si>
    <t>観察381</t>
    <rPh sb="0" eb="2">
      <t>カンサツ</t>
    </rPh>
    <phoneticPr fontId="1"/>
  </si>
  <si>
    <t>観察382</t>
    <rPh sb="0" eb="2">
      <t>カンサツ</t>
    </rPh>
    <phoneticPr fontId="1"/>
  </si>
  <si>
    <t>観察383</t>
    <rPh sb="0" eb="2">
      <t>カンサツ</t>
    </rPh>
    <phoneticPr fontId="1"/>
  </si>
  <si>
    <t>観察384</t>
    <rPh sb="0" eb="2">
      <t>カンサツ</t>
    </rPh>
    <phoneticPr fontId="1"/>
  </si>
  <si>
    <t>観察385</t>
    <rPh sb="0" eb="2">
      <t>カンサツ</t>
    </rPh>
    <phoneticPr fontId="1"/>
  </si>
  <si>
    <t>観察386</t>
    <rPh sb="0" eb="2">
      <t>カンサツ</t>
    </rPh>
    <phoneticPr fontId="1"/>
  </si>
  <si>
    <t>観察387</t>
    <rPh sb="0" eb="2">
      <t>カンサツ</t>
    </rPh>
    <phoneticPr fontId="1"/>
  </si>
  <si>
    <t>観察388</t>
    <rPh sb="0" eb="2">
      <t>カンサツ</t>
    </rPh>
    <phoneticPr fontId="1"/>
  </si>
  <si>
    <t>観察389</t>
    <rPh sb="0" eb="2">
      <t>カンサツ</t>
    </rPh>
    <phoneticPr fontId="1"/>
  </si>
  <si>
    <t>観察390</t>
    <rPh sb="0" eb="2">
      <t>カンサツ</t>
    </rPh>
    <phoneticPr fontId="1"/>
  </si>
  <si>
    <t>観察391</t>
    <rPh sb="0" eb="2">
      <t>カンサツ</t>
    </rPh>
    <phoneticPr fontId="1"/>
  </si>
  <si>
    <t>観察392</t>
    <rPh sb="0" eb="2">
      <t>カンサツ</t>
    </rPh>
    <phoneticPr fontId="1"/>
  </si>
  <si>
    <t>観察393</t>
    <rPh sb="0" eb="2">
      <t>カンサツ</t>
    </rPh>
    <phoneticPr fontId="1"/>
  </si>
  <si>
    <t>観察394</t>
    <rPh sb="0" eb="2">
      <t>カンサツ</t>
    </rPh>
    <phoneticPr fontId="1"/>
  </si>
  <si>
    <t>観察395</t>
    <rPh sb="0" eb="2">
      <t>カンサツ</t>
    </rPh>
    <phoneticPr fontId="1"/>
  </si>
  <si>
    <t>観察396</t>
    <rPh sb="0" eb="2">
      <t>カンサツ</t>
    </rPh>
    <phoneticPr fontId="1"/>
  </si>
  <si>
    <t>観察397</t>
    <rPh sb="0" eb="2">
      <t>カンサツ</t>
    </rPh>
    <phoneticPr fontId="1"/>
  </si>
  <si>
    <t>観察398</t>
    <rPh sb="0" eb="2">
      <t>カンサツ</t>
    </rPh>
    <phoneticPr fontId="1"/>
  </si>
  <si>
    <t>観察399</t>
    <rPh sb="0" eb="2">
      <t>カンサツ</t>
    </rPh>
    <phoneticPr fontId="1"/>
  </si>
  <si>
    <t>観察400</t>
    <rPh sb="0" eb="2">
      <t>カンサツ</t>
    </rPh>
    <phoneticPr fontId="1"/>
  </si>
  <si>
    <t>観察401</t>
    <rPh sb="0" eb="2">
      <t>カンサツ</t>
    </rPh>
    <phoneticPr fontId="1"/>
  </si>
  <si>
    <t>観察402</t>
    <rPh sb="0" eb="2">
      <t>カンサツ</t>
    </rPh>
    <phoneticPr fontId="1"/>
  </si>
  <si>
    <t>観察403</t>
    <rPh sb="0" eb="2">
      <t>カンサツ</t>
    </rPh>
    <phoneticPr fontId="1"/>
  </si>
  <si>
    <t>観察404</t>
    <rPh sb="0" eb="2">
      <t>カンサツ</t>
    </rPh>
    <phoneticPr fontId="1"/>
  </si>
  <si>
    <t>観察405</t>
    <rPh sb="0" eb="2">
      <t>カンサツ</t>
    </rPh>
    <phoneticPr fontId="1"/>
  </si>
  <si>
    <t>観察406</t>
    <rPh sb="0" eb="2">
      <t>カンサツ</t>
    </rPh>
    <phoneticPr fontId="1"/>
  </si>
  <si>
    <t>観察407</t>
    <rPh sb="0" eb="2">
      <t>カンサツ</t>
    </rPh>
    <phoneticPr fontId="1"/>
  </si>
  <si>
    <t>観察408</t>
    <rPh sb="0" eb="2">
      <t>カンサツ</t>
    </rPh>
    <phoneticPr fontId="1"/>
  </si>
  <si>
    <t>観察409</t>
    <rPh sb="0" eb="2">
      <t>カンサツ</t>
    </rPh>
    <phoneticPr fontId="1"/>
  </si>
  <si>
    <t>観察410</t>
    <rPh sb="0" eb="2">
      <t>カンサツ</t>
    </rPh>
    <phoneticPr fontId="1"/>
  </si>
  <si>
    <t>観察411</t>
    <rPh sb="0" eb="2">
      <t>カンサツ</t>
    </rPh>
    <phoneticPr fontId="1"/>
  </si>
  <si>
    <t>観察412</t>
    <rPh sb="0" eb="2">
      <t>カンサツ</t>
    </rPh>
    <phoneticPr fontId="1"/>
  </si>
  <si>
    <t>観察413</t>
    <rPh sb="0" eb="2">
      <t>カンサツ</t>
    </rPh>
    <phoneticPr fontId="1"/>
  </si>
  <si>
    <t>観察414</t>
    <rPh sb="0" eb="2">
      <t>カンサツ</t>
    </rPh>
    <phoneticPr fontId="1"/>
  </si>
  <si>
    <t>観察415</t>
    <rPh sb="0" eb="2">
      <t>カンサツ</t>
    </rPh>
    <phoneticPr fontId="1"/>
  </si>
  <si>
    <t>観察416</t>
    <rPh sb="0" eb="2">
      <t>カンサツ</t>
    </rPh>
    <phoneticPr fontId="1"/>
  </si>
  <si>
    <t>観察417</t>
    <rPh sb="0" eb="2">
      <t>カンサツ</t>
    </rPh>
    <phoneticPr fontId="1"/>
  </si>
  <si>
    <t>観察418</t>
    <rPh sb="0" eb="2">
      <t>カンサツ</t>
    </rPh>
    <phoneticPr fontId="1"/>
  </si>
  <si>
    <t>観察419</t>
    <rPh sb="0" eb="2">
      <t>カンサツ</t>
    </rPh>
    <phoneticPr fontId="1"/>
  </si>
  <si>
    <t>観察420</t>
    <rPh sb="0" eb="2">
      <t>カンサツ</t>
    </rPh>
    <phoneticPr fontId="1"/>
  </si>
  <si>
    <t>観察421</t>
    <rPh sb="0" eb="2">
      <t>カンサツ</t>
    </rPh>
    <phoneticPr fontId="1"/>
  </si>
  <si>
    <t>観察422</t>
    <rPh sb="0" eb="2">
      <t>カンサツ</t>
    </rPh>
    <phoneticPr fontId="1"/>
  </si>
  <si>
    <t>観察423</t>
    <rPh sb="0" eb="2">
      <t>カンサツ</t>
    </rPh>
    <phoneticPr fontId="1"/>
  </si>
  <si>
    <t>観察424</t>
    <rPh sb="0" eb="2">
      <t>カンサツ</t>
    </rPh>
    <phoneticPr fontId="1"/>
  </si>
  <si>
    <t>観察425</t>
    <rPh sb="0" eb="2">
      <t>カンサツ</t>
    </rPh>
    <phoneticPr fontId="1"/>
  </si>
  <si>
    <t>観察426</t>
    <rPh sb="0" eb="2">
      <t>カンサツ</t>
    </rPh>
    <phoneticPr fontId="1"/>
  </si>
  <si>
    <t>観察427</t>
    <rPh sb="0" eb="2">
      <t>カンサツ</t>
    </rPh>
    <phoneticPr fontId="1"/>
  </si>
  <si>
    <t>観察428</t>
    <rPh sb="0" eb="2">
      <t>カンサツ</t>
    </rPh>
    <phoneticPr fontId="1"/>
  </si>
  <si>
    <t>観察429</t>
    <rPh sb="0" eb="2">
      <t>カンサツ</t>
    </rPh>
    <phoneticPr fontId="1"/>
  </si>
  <si>
    <t>観察430</t>
    <rPh sb="0" eb="2">
      <t>カンサツ</t>
    </rPh>
    <phoneticPr fontId="1"/>
  </si>
  <si>
    <t>観察431</t>
    <rPh sb="0" eb="2">
      <t>カンサツ</t>
    </rPh>
    <phoneticPr fontId="1"/>
  </si>
  <si>
    <t>観察432</t>
    <rPh sb="0" eb="2">
      <t>カンサツ</t>
    </rPh>
    <phoneticPr fontId="1"/>
  </si>
  <si>
    <t>観察433</t>
    <rPh sb="0" eb="2">
      <t>カンサツ</t>
    </rPh>
    <phoneticPr fontId="1"/>
  </si>
  <si>
    <t>観察434</t>
    <rPh sb="0" eb="2">
      <t>カンサツ</t>
    </rPh>
    <phoneticPr fontId="1"/>
  </si>
  <si>
    <t>観察435</t>
    <rPh sb="0" eb="2">
      <t>カンサツ</t>
    </rPh>
    <phoneticPr fontId="1"/>
  </si>
  <si>
    <t>観察436</t>
    <rPh sb="0" eb="2">
      <t>カンサツ</t>
    </rPh>
    <phoneticPr fontId="1"/>
  </si>
  <si>
    <t>観察437</t>
    <rPh sb="0" eb="2">
      <t>カンサツ</t>
    </rPh>
    <phoneticPr fontId="1"/>
  </si>
  <si>
    <t>観察438</t>
    <rPh sb="0" eb="2">
      <t>カンサツ</t>
    </rPh>
    <phoneticPr fontId="1"/>
  </si>
  <si>
    <t>観察439</t>
    <rPh sb="0" eb="2">
      <t>カンサツ</t>
    </rPh>
    <phoneticPr fontId="1"/>
  </si>
  <si>
    <t>観察440</t>
    <rPh sb="0" eb="2">
      <t>カンサツ</t>
    </rPh>
    <phoneticPr fontId="1"/>
  </si>
  <si>
    <t>観察441</t>
    <rPh sb="0" eb="2">
      <t>カンサツ</t>
    </rPh>
    <phoneticPr fontId="1"/>
  </si>
  <si>
    <t>観察442</t>
    <rPh sb="0" eb="2">
      <t>カンサツ</t>
    </rPh>
    <phoneticPr fontId="1"/>
  </si>
  <si>
    <t>観察443</t>
    <rPh sb="0" eb="2">
      <t>カンサツ</t>
    </rPh>
    <phoneticPr fontId="1"/>
  </si>
  <si>
    <t>観察444</t>
    <rPh sb="0" eb="2">
      <t>カンサツ</t>
    </rPh>
    <phoneticPr fontId="1"/>
  </si>
  <si>
    <t>観察445</t>
    <rPh sb="0" eb="2">
      <t>カンサツ</t>
    </rPh>
    <phoneticPr fontId="1"/>
  </si>
  <si>
    <t>観察446</t>
    <rPh sb="0" eb="2">
      <t>カンサツ</t>
    </rPh>
    <phoneticPr fontId="1"/>
  </si>
  <si>
    <t>観察447</t>
    <rPh sb="0" eb="2">
      <t>カンサツ</t>
    </rPh>
    <phoneticPr fontId="1"/>
  </si>
  <si>
    <t>観察448</t>
    <rPh sb="0" eb="2">
      <t>カンサツ</t>
    </rPh>
    <phoneticPr fontId="1"/>
  </si>
  <si>
    <t>観察449</t>
    <rPh sb="0" eb="2">
      <t>カンサツ</t>
    </rPh>
    <phoneticPr fontId="1"/>
  </si>
  <si>
    <t>観察450</t>
    <rPh sb="0" eb="2">
      <t>カンサツ</t>
    </rPh>
    <phoneticPr fontId="1"/>
  </si>
  <si>
    <t>観察451</t>
    <rPh sb="0" eb="2">
      <t>カンサツ</t>
    </rPh>
    <phoneticPr fontId="1"/>
  </si>
  <si>
    <t>観察452</t>
    <rPh sb="0" eb="2">
      <t>カンサツ</t>
    </rPh>
    <phoneticPr fontId="1"/>
  </si>
  <si>
    <t>観察453</t>
    <rPh sb="0" eb="2">
      <t>カンサツ</t>
    </rPh>
    <phoneticPr fontId="1"/>
  </si>
  <si>
    <t>観察454</t>
    <rPh sb="0" eb="2">
      <t>カンサツ</t>
    </rPh>
    <phoneticPr fontId="1"/>
  </si>
  <si>
    <t>観察455</t>
    <rPh sb="0" eb="2">
      <t>カンサツ</t>
    </rPh>
    <phoneticPr fontId="1"/>
  </si>
  <si>
    <t>観察456</t>
    <rPh sb="0" eb="2">
      <t>カンサツ</t>
    </rPh>
    <phoneticPr fontId="1"/>
  </si>
  <si>
    <t>観察457</t>
    <rPh sb="0" eb="2">
      <t>カンサツ</t>
    </rPh>
    <phoneticPr fontId="1"/>
  </si>
  <si>
    <t>観察458</t>
    <rPh sb="0" eb="2">
      <t>カンサツ</t>
    </rPh>
    <phoneticPr fontId="1"/>
  </si>
  <si>
    <t>観察459</t>
    <rPh sb="0" eb="2">
      <t>カンサツ</t>
    </rPh>
    <phoneticPr fontId="1"/>
  </si>
  <si>
    <t>観察460</t>
    <rPh sb="0" eb="2">
      <t>カンサツ</t>
    </rPh>
    <phoneticPr fontId="1"/>
  </si>
  <si>
    <t>観察461</t>
    <rPh sb="0" eb="2">
      <t>カンサツ</t>
    </rPh>
    <phoneticPr fontId="1"/>
  </si>
  <si>
    <t>観察462</t>
    <rPh sb="0" eb="2">
      <t>カンサツ</t>
    </rPh>
    <phoneticPr fontId="1"/>
  </si>
  <si>
    <t>観察463</t>
    <rPh sb="0" eb="2">
      <t>カンサツ</t>
    </rPh>
    <phoneticPr fontId="1"/>
  </si>
  <si>
    <t>観察464</t>
    <rPh sb="0" eb="2">
      <t>カンサツ</t>
    </rPh>
    <phoneticPr fontId="1"/>
  </si>
  <si>
    <t>観察465</t>
    <rPh sb="0" eb="2">
      <t>カンサツ</t>
    </rPh>
    <phoneticPr fontId="1"/>
  </si>
  <si>
    <t>観察466</t>
    <rPh sb="0" eb="2">
      <t>カンサツ</t>
    </rPh>
    <phoneticPr fontId="1"/>
  </si>
  <si>
    <t>観察467</t>
    <rPh sb="0" eb="2">
      <t>カンサツ</t>
    </rPh>
    <phoneticPr fontId="1"/>
  </si>
  <si>
    <t>観察468</t>
    <rPh sb="0" eb="2">
      <t>カンサツ</t>
    </rPh>
    <phoneticPr fontId="1"/>
  </si>
  <si>
    <t>観察469</t>
    <rPh sb="0" eb="2">
      <t>カンサツ</t>
    </rPh>
    <phoneticPr fontId="1"/>
  </si>
  <si>
    <t>観察470</t>
    <rPh sb="0" eb="2">
      <t>カンサツ</t>
    </rPh>
    <phoneticPr fontId="1"/>
  </si>
  <si>
    <t>観察471</t>
    <rPh sb="0" eb="2">
      <t>カンサツ</t>
    </rPh>
    <phoneticPr fontId="1"/>
  </si>
  <si>
    <t>観察472</t>
    <rPh sb="0" eb="2">
      <t>カンサツ</t>
    </rPh>
    <phoneticPr fontId="1"/>
  </si>
  <si>
    <t>観察473</t>
    <rPh sb="0" eb="2">
      <t>カンサツ</t>
    </rPh>
    <phoneticPr fontId="1"/>
  </si>
  <si>
    <t>観察474</t>
    <rPh sb="0" eb="2">
      <t>カンサツ</t>
    </rPh>
    <phoneticPr fontId="1"/>
  </si>
  <si>
    <t>観察475</t>
    <rPh sb="0" eb="2">
      <t>カンサツ</t>
    </rPh>
    <phoneticPr fontId="1"/>
  </si>
  <si>
    <t>観察476</t>
    <rPh sb="0" eb="2">
      <t>カンサツ</t>
    </rPh>
    <phoneticPr fontId="1"/>
  </si>
  <si>
    <t>観察477</t>
    <rPh sb="0" eb="2">
      <t>カンサツ</t>
    </rPh>
    <phoneticPr fontId="1"/>
  </si>
  <si>
    <t>観察478</t>
    <rPh sb="0" eb="2">
      <t>カンサツ</t>
    </rPh>
    <phoneticPr fontId="1"/>
  </si>
  <si>
    <t>観察479</t>
    <rPh sb="0" eb="2">
      <t>カンサツ</t>
    </rPh>
    <phoneticPr fontId="1"/>
  </si>
  <si>
    <t>観察480</t>
    <rPh sb="0" eb="2">
      <t>カンサツ</t>
    </rPh>
    <phoneticPr fontId="1"/>
  </si>
  <si>
    <t>観察481</t>
    <rPh sb="0" eb="2">
      <t>カンサツ</t>
    </rPh>
    <phoneticPr fontId="1"/>
  </si>
  <si>
    <t>観察482</t>
    <rPh sb="0" eb="2">
      <t>カンサツ</t>
    </rPh>
    <phoneticPr fontId="1"/>
  </si>
  <si>
    <t>観察483</t>
    <rPh sb="0" eb="2">
      <t>カンサツ</t>
    </rPh>
    <phoneticPr fontId="1"/>
  </si>
  <si>
    <t>観察484</t>
    <rPh sb="0" eb="2">
      <t>カンサツ</t>
    </rPh>
    <phoneticPr fontId="1"/>
  </si>
  <si>
    <t>観察485</t>
    <rPh sb="0" eb="2">
      <t>カンサツ</t>
    </rPh>
    <phoneticPr fontId="1"/>
  </si>
  <si>
    <t>観察486</t>
    <rPh sb="0" eb="2">
      <t>カンサツ</t>
    </rPh>
    <phoneticPr fontId="1"/>
  </si>
  <si>
    <t>観察487</t>
    <rPh sb="0" eb="2">
      <t>カンサツ</t>
    </rPh>
    <phoneticPr fontId="1"/>
  </si>
  <si>
    <t>観察488</t>
    <rPh sb="0" eb="2">
      <t>カンサツ</t>
    </rPh>
    <phoneticPr fontId="1"/>
  </si>
  <si>
    <t>観察489</t>
    <rPh sb="0" eb="2">
      <t>カンサツ</t>
    </rPh>
    <phoneticPr fontId="1"/>
  </si>
  <si>
    <t>観察490</t>
    <rPh sb="0" eb="2">
      <t>カンサツ</t>
    </rPh>
    <phoneticPr fontId="1"/>
  </si>
  <si>
    <t>観察491</t>
    <rPh sb="0" eb="2">
      <t>カンサツ</t>
    </rPh>
    <phoneticPr fontId="1"/>
  </si>
  <si>
    <t>観察492</t>
    <rPh sb="0" eb="2">
      <t>カンサツ</t>
    </rPh>
    <phoneticPr fontId="1"/>
  </si>
  <si>
    <t>観察493</t>
    <rPh sb="0" eb="2">
      <t>カンサツ</t>
    </rPh>
    <phoneticPr fontId="1"/>
  </si>
  <si>
    <t>観察494</t>
    <rPh sb="0" eb="2">
      <t>カンサツ</t>
    </rPh>
    <phoneticPr fontId="1"/>
  </si>
  <si>
    <t>観察495</t>
    <rPh sb="0" eb="2">
      <t>カンサツ</t>
    </rPh>
    <phoneticPr fontId="1"/>
  </si>
  <si>
    <t>観察496</t>
    <rPh sb="0" eb="2">
      <t>カンサツ</t>
    </rPh>
    <phoneticPr fontId="1"/>
  </si>
  <si>
    <t>観察497</t>
    <rPh sb="0" eb="2">
      <t>カンサツ</t>
    </rPh>
    <phoneticPr fontId="1"/>
  </si>
  <si>
    <t>観察498</t>
    <rPh sb="0" eb="2">
      <t>カンサツ</t>
    </rPh>
    <phoneticPr fontId="1"/>
  </si>
  <si>
    <t>観察499</t>
    <rPh sb="0" eb="2">
      <t>カンサツ</t>
    </rPh>
    <phoneticPr fontId="1"/>
  </si>
  <si>
    <t>観察500</t>
    <rPh sb="0" eb="2">
      <t>カンサツ</t>
    </rPh>
    <phoneticPr fontId="1"/>
  </si>
  <si>
    <t>観察501</t>
    <rPh sb="0" eb="2">
      <t>カンサツ</t>
    </rPh>
    <phoneticPr fontId="1"/>
  </si>
  <si>
    <t>観察502</t>
    <rPh sb="0" eb="2">
      <t>カンサツ</t>
    </rPh>
    <phoneticPr fontId="1"/>
  </si>
  <si>
    <t>観察503</t>
    <rPh sb="0" eb="2">
      <t>カンサツ</t>
    </rPh>
    <phoneticPr fontId="1"/>
  </si>
  <si>
    <t>観察504</t>
    <rPh sb="0" eb="2">
      <t>カンサツ</t>
    </rPh>
    <phoneticPr fontId="1"/>
  </si>
  <si>
    <t>観察505</t>
    <rPh sb="0" eb="2">
      <t>カンサツ</t>
    </rPh>
    <phoneticPr fontId="1"/>
  </si>
  <si>
    <t>観察506</t>
    <rPh sb="0" eb="2">
      <t>カンサツ</t>
    </rPh>
    <phoneticPr fontId="1"/>
  </si>
  <si>
    <t>観察507</t>
    <rPh sb="0" eb="2">
      <t>カンサツ</t>
    </rPh>
    <phoneticPr fontId="1"/>
  </si>
  <si>
    <t>観察508</t>
    <rPh sb="0" eb="2">
      <t>カンサツ</t>
    </rPh>
    <phoneticPr fontId="1"/>
  </si>
  <si>
    <t>観察509</t>
    <rPh sb="0" eb="2">
      <t>カンサツ</t>
    </rPh>
    <phoneticPr fontId="1"/>
  </si>
  <si>
    <t>観察510</t>
    <rPh sb="0" eb="2">
      <t>カンサツ</t>
    </rPh>
    <phoneticPr fontId="1"/>
  </si>
  <si>
    <t>観察511</t>
    <rPh sb="0" eb="2">
      <t>カンサツ</t>
    </rPh>
    <phoneticPr fontId="1"/>
  </si>
  <si>
    <t>観察512</t>
    <rPh sb="0" eb="2">
      <t>カンサツ</t>
    </rPh>
    <phoneticPr fontId="1"/>
  </si>
  <si>
    <t>観察513</t>
    <rPh sb="0" eb="2">
      <t>カンサツ</t>
    </rPh>
    <phoneticPr fontId="1"/>
  </si>
  <si>
    <t>観察514</t>
    <rPh sb="0" eb="2">
      <t>カンサツ</t>
    </rPh>
    <phoneticPr fontId="1"/>
  </si>
  <si>
    <t>観察515</t>
    <rPh sb="0" eb="2">
      <t>カンサツ</t>
    </rPh>
    <phoneticPr fontId="1"/>
  </si>
  <si>
    <t>観察516</t>
    <rPh sb="0" eb="2">
      <t>カンサツ</t>
    </rPh>
    <phoneticPr fontId="1"/>
  </si>
  <si>
    <t>観察517</t>
    <rPh sb="0" eb="2">
      <t>カンサツ</t>
    </rPh>
    <phoneticPr fontId="1"/>
  </si>
  <si>
    <t>観察518</t>
    <rPh sb="0" eb="2">
      <t>カンサツ</t>
    </rPh>
    <phoneticPr fontId="1"/>
  </si>
  <si>
    <t>観察519</t>
    <rPh sb="0" eb="2">
      <t>カンサツ</t>
    </rPh>
    <phoneticPr fontId="1"/>
  </si>
  <si>
    <t>観察520</t>
    <rPh sb="0" eb="2">
      <t>カンサツ</t>
    </rPh>
    <phoneticPr fontId="1"/>
  </si>
  <si>
    <t>観察521</t>
    <rPh sb="0" eb="2">
      <t>カンサツ</t>
    </rPh>
    <phoneticPr fontId="1"/>
  </si>
  <si>
    <t>観察522</t>
    <rPh sb="0" eb="2">
      <t>カンサツ</t>
    </rPh>
    <phoneticPr fontId="1"/>
  </si>
  <si>
    <t>観察523</t>
    <rPh sb="0" eb="2">
      <t>カンサツ</t>
    </rPh>
    <phoneticPr fontId="1"/>
  </si>
  <si>
    <t>観察524</t>
    <rPh sb="0" eb="2">
      <t>カンサツ</t>
    </rPh>
    <phoneticPr fontId="1"/>
  </si>
  <si>
    <t>観察525</t>
    <rPh sb="0" eb="2">
      <t>カンサツ</t>
    </rPh>
    <phoneticPr fontId="1"/>
  </si>
  <si>
    <t>観察526</t>
    <rPh sb="0" eb="2">
      <t>カンサツ</t>
    </rPh>
    <phoneticPr fontId="1"/>
  </si>
  <si>
    <t>観察527</t>
    <rPh sb="0" eb="2">
      <t>カンサツ</t>
    </rPh>
    <phoneticPr fontId="1"/>
  </si>
  <si>
    <t>観察528</t>
    <rPh sb="0" eb="2">
      <t>カンサツ</t>
    </rPh>
    <phoneticPr fontId="1"/>
  </si>
  <si>
    <t>観察529</t>
    <rPh sb="0" eb="2">
      <t>カンサツ</t>
    </rPh>
    <phoneticPr fontId="1"/>
  </si>
  <si>
    <t>観察530</t>
    <rPh sb="0" eb="2">
      <t>カンサツ</t>
    </rPh>
    <phoneticPr fontId="1"/>
  </si>
  <si>
    <t>観察531</t>
    <rPh sb="0" eb="2">
      <t>カンサツ</t>
    </rPh>
    <phoneticPr fontId="1"/>
  </si>
  <si>
    <t>観察532</t>
    <rPh sb="0" eb="2">
      <t>カンサツ</t>
    </rPh>
    <phoneticPr fontId="1"/>
  </si>
  <si>
    <t>観察533</t>
    <rPh sb="0" eb="2">
      <t>カンサツ</t>
    </rPh>
    <phoneticPr fontId="1"/>
  </si>
  <si>
    <t>観察534</t>
    <rPh sb="0" eb="2">
      <t>カンサツ</t>
    </rPh>
    <phoneticPr fontId="1"/>
  </si>
  <si>
    <t>観察535</t>
    <rPh sb="0" eb="2">
      <t>カンサツ</t>
    </rPh>
    <phoneticPr fontId="1"/>
  </si>
  <si>
    <t>観察536</t>
    <rPh sb="0" eb="2">
      <t>カンサツ</t>
    </rPh>
    <phoneticPr fontId="1"/>
  </si>
  <si>
    <t>観察537</t>
    <rPh sb="0" eb="2">
      <t>カンサツ</t>
    </rPh>
    <phoneticPr fontId="1"/>
  </si>
  <si>
    <t>観察538</t>
    <rPh sb="0" eb="2">
      <t>カンサツ</t>
    </rPh>
    <phoneticPr fontId="1"/>
  </si>
  <si>
    <t>観察539</t>
    <rPh sb="0" eb="2">
      <t>カンサツ</t>
    </rPh>
    <phoneticPr fontId="1"/>
  </si>
  <si>
    <t>観察540</t>
    <rPh sb="0" eb="2">
      <t>カンサツ</t>
    </rPh>
    <phoneticPr fontId="1"/>
  </si>
  <si>
    <t>観察541</t>
    <rPh sb="0" eb="2">
      <t>カンサツ</t>
    </rPh>
    <phoneticPr fontId="1"/>
  </si>
  <si>
    <t>観察542</t>
    <rPh sb="0" eb="2">
      <t>カンサツ</t>
    </rPh>
    <phoneticPr fontId="1"/>
  </si>
  <si>
    <t>観察543</t>
    <rPh sb="0" eb="2">
      <t>カンサツ</t>
    </rPh>
    <phoneticPr fontId="1"/>
  </si>
  <si>
    <t>観察544</t>
    <rPh sb="0" eb="2">
      <t>カンサツ</t>
    </rPh>
    <phoneticPr fontId="1"/>
  </si>
  <si>
    <t>観察545</t>
    <rPh sb="0" eb="2">
      <t>カンサツ</t>
    </rPh>
    <phoneticPr fontId="1"/>
  </si>
  <si>
    <t>観察546</t>
    <rPh sb="0" eb="2">
      <t>カンサツ</t>
    </rPh>
    <phoneticPr fontId="1"/>
  </si>
  <si>
    <t>観察547</t>
    <rPh sb="0" eb="2">
      <t>カンサツ</t>
    </rPh>
    <phoneticPr fontId="1"/>
  </si>
  <si>
    <t>観察548</t>
    <rPh sb="0" eb="2">
      <t>カンサツ</t>
    </rPh>
    <phoneticPr fontId="1"/>
  </si>
  <si>
    <t>観察549</t>
    <rPh sb="0" eb="2">
      <t>カンサツ</t>
    </rPh>
    <phoneticPr fontId="1"/>
  </si>
  <si>
    <t>観察550</t>
    <rPh sb="0" eb="2">
      <t>カンサツ</t>
    </rPh>
    <phoneticPr fontId="1"/>
  </si>
  <si>
    <t>観察551</t>
    <rPh sb="0" eb="2">
      <t>カンサツ</t>
    </rPh>
    <phoneticPr fontId="1"/>
  </si>
  <si>
    <t>観察552</t>
    <rPh sb="0" eb="2">
      <t>カンサツ</t>
    </rPh>
    <phoneticPr fontId="1"/>
  </si>
  <si>
    <t>観察553</t>
    <rPh sb="0" eb="2">
      <t>カンサツ</t>
    </rPh>
    <phoneticPr fontId="1"/>
  </si>
  <si>
    <t>観察554</t>
    <rPh sb="0" eb="2">
      <t>カンサツ</t>
    </rPh>
    <phoneticPr fontId="1"/>
  </si>
  <si>
    <t>観察555</t>
    <rPh sb="0" eb="2">
      <t>カンサツ</t>
    </rPh>
    <phoneticPr fontId="1"/>
  </si>
  <si>
    <t>観察556</t>
    <rPh sb="0" eb="2">
      <t>カンサツ</t>
    </rPh>
    <phoneticPr fontId="1"/>
  </si>
  <si>
    <t>観察557</t>
    <rPh sb="0" eb="2">
      <t>カンサツ</t>
    </rPh>
    <phoneticPr fontId="1"/>
  </si>
  <si>
    <t>観察558</t>
    <rPh sb="0" eb="2">
      <t>カンサツ</t>
    </rPh>
    <phoneticPr fontId="1"/>
  </si>
  <si>
    <t>観察559</t>
    <rPh sb="0" eb="2">
      <t>カンサツ</t>
    </rPh>
    <phoneticPr fontId="1"/>
  </si>
  <si>
    <t>観察560</t>
    <rPh sb="0" eb="2">
      <t>カンサツ</t>
    </rPh>
    <phoneticPr fontId="1"/>
  </si>
  <si>
    <t>観察561</t>
    <rPh sb="0" eb="2">
      <t>カンサツ</t>
    </rPh>
    <phoneticPr fontId="1"/>
  </si>
  <si>
    <t>観察562</t>
    <rPh sb="0" eb="2">
      <t>カンサツ</t>
    </rPh>
    <phoneticPr fontId="1"/>
  </si>
  <si>
    <t>観察563</t>
    <rPh sb="0" eb="2">
      <t>カンサツ</t>
    </rPh>
    <phoneticPr fontId="1"/>
  </si>
  <si>
    <t>観察564</t>
    <rPh sb="0" eb="2">
      <t>カンサツ</t>
    </rPh>
    <phoneticPr fontId="1"/>
  </si>
  <si>
    <t>観察565</t>
    <rPh sb="0" eb="2">
      <t>カンサツ</t>
    </rPh>
    <phoneticPr fontId="1"/>
  </si>
  <si>
    <t>観察566</t>
    <rPh sb="0" eb="2">
      <t>カンサツ</t>
    </rPh>
    <phoneticPr fontId="1"/>
  </si>
  <si>
    <t>観察567</t>
    <rPh sb="0" eb="2">
      <t>カンサツ</t>
    </rPh>
    <phoneticPr fontId="1"/>
  </si>
  <si>
    <t>観察568</t>
    <rPh sb="0" eb="2">
      <t>カンサツ</t>
    </rPh>
    <phoneticPr fontId="1"/>
  </si>
  <si>
    <t>観察569</t>
    <rPh sb="0" eb="2">
      <t>カンサツ</t>
    </rPh>
    <phoneticPr fontId="1"/>
  </si>
  <si>
    <t>観察570</t>
    <rPh sb="0" eb="2">
      <t>カンサツ</t>
    </rPh>
    <phoneticPr fontId="1"/>
  </si>
  <si>
    <t>観察571</t>
    <rPh sb="0" eb="2">
      <t>カンサツ</t>
    </rPh>
    <phoneticPr fontId="1"/>
  </si>
  <si>
    <t>観察572</t>
    <rPh sb="0" eb="2">
      <t>カンサツ</t>
    </rPh>
    <phoneticPr fontId="1"/>
  </si>
  <si>
    <t>観察573</t>
    <rPh sb="0" eb="2">
      <t>カンサツ</t>
    </rPh>
    <phoneticPr fontId="1"/>
  </si>
  <si>
    <t>観察574</t>
    <rPh sb="0" eb="2">
      <t>カンサツ</t>
    </rPh>
    <phoneticPr fontId="1"/>
  </si>
  <si>
    <t>観察575</t>
    <rPh sb="0" eb="2">
      <t>カンサツ</t>
    </rPh>
    <phoneticPr fontId="1"/>
  </si>
  <si>
    <t>観察576</t>
    <rPh sb="0" eb="2">
      <t>カンサツ</t>
    </rPh>
    <phoneticPr fontId="1"/>
  </si>
  <si>
    <t>観察577</t>
    <rPh sb="0" eb="2">
      <t>カンサツ</t>
    </rPh>
    <phoneticPr fontId="1"/>
  </si>
  <si>
    <t>観察578</t>
    <rPh sb="0" eb="2">
      <t>カンサツ</t>
    </rPh>
    <phoneticPr fontId="1"/>
  </si>
  <si>
    <t>観察579</t>
    <rPh sb="0" eb="2">
      <t>カンサツ</t>
    </rPh>
    <phoneticPr fontId="1"/>
  </si>
  <si>
    <t>観察580</t>
    <rPh sb="0" eb="2">
      <t>カンサツ</t>
    </rPh>
    <phoneticPr fontId="1"/>
  </si>
  <si>
    <t>観察581</t>
    <rPh sb="0" eb="2">
      <t>カンサツ</t>
    </rPh>
    <phoneticPr fontId="1"/>
  </si>
  <si>
    <t>観察582</t>
    <rPh sb="0" eb="2">
      <t>カンサツ</t>
    </rPh>
    <phoneticPr fontId="1"/>
  </si>
  <si>
    <t>観察583</t>
    <rPh sb="0" eb="2">
      <t>カンサツ</t>
    </rPh>
    <phoneticPr fontId="1"/>
  </si>
  <si>
    <t>観察584</t>
    <rPh sb="0" eb="2">
      <t>カンサツ</t>
    </rPh>
    <phoneticPr fontId="1"/>
  </si>
  <si>
    <t>観察585</t>
    <rPh sb="0" eb="2">
      <t>カンサツ</t>
    </rPh>
    <phoneticPr fontId="1"/>
  </si>
  <si>
    <t>観察586</t>
    <rPh sb="0" eb="2">
      <t>カンサツ</t>
    </rPh>
    <phoneticPr fontId="1"/>
  </si>
  <si>
    <t>観察587</t>
    <rPh sb="0" eb="2">
      <t>カンサツ</t>
    </rPh>
    <phoneticPr fontId="1"/>
  </si>
  <si>
    <t>観察588</t>
    <rPh sb="0" eb="2">
      <t>カンサツ</t>
    </rPh>
    <phoneticPr fontId="1"/>
  </si>
  <si>
    <t>観察589</t>
    <rPh sb="0" eb="2">
      <t>カンサツ</t>
    </rPh>
    <phoneticPr fontId="1"/>
  </si>
  <si>
    <t>観察590</t>
    <rPh sb="0" eb="2">
      <t>カンサツ</t>
    </rPh>
    <phoneticPr fontId="1"/>
  </si>
  <si>
    <t>観察591</t>
    <rPh sb="0" eb="2">
      <t>カンサツ</t>
    </rPh>
    <phoneticPr fontId="1"/>
  </si>
  <si>
    <t>観察592</t>
    <rPh sb="0" eb="2">
      <t>カンサツ</t>
    </rPh>
    <phoneticPr fontId="1"/>
  </si>
  <si>
    <t>観察593</t>
    <rPh sb="0" eb="2">
      <t>カンサツ</t>
    </rPh>
    <phoneticPr fontId="1"/>
  </si>
  <si>
    <t>観察594</t>
    <rPh sb="0" eb="2">
      <t>カンサツ</t>
    </rPh>
    <phoneticPr fontId="1"/>
  </si>
  <si>
    <t>観察595</t>
    <rPh sb="0" eb="2">
      <t>カンサツ</t>
    </rPh>
    <phoneticPr fontId="1"/>
  </si>
  <si>
    <t>観察596</t>
    <rPh sb="0" eb="2">
      <t>カンサツ</t>
    </rPh>
    <phoneticPr fontId="1"/>
  </si>
  <si>
    <t>観察597</t>
    <rPh sb="0" eb="2">
      <t>カンサツ</t>
    </rPh>
    <phoneticPr fontId="1"/>
  </si>
  <si>
    <t>観察598</t>
    <rPh sb="0" eb="2">
      <t>カンサツ</t>
    </rPh>
    <phoneticPr fontId="1"/>
  </si>
  <si>
    <t>観察599</t>
    <rPh sb="0" eb="2">
      <t>カンサツ</t>
    </rPh>
    <phoneticPr fontId="1"/>
  </si>
  <si>
    <t>観察600</t>
    <rPh sb="0" eb="2">
      <t>カンサツ</t>
    </rPh>
    <phoneticPr fontId="1"/>
  </si>
  <si>
    <t>観察601</t>
    <rPh sb="0" eb="2">
      <t>カンサツ</t>
    </rPh>
    <phoneticPr fontId="1"/>
  </si>
  <si>
    <t>観察602</t>
    <rPh sb="0" eb="2">
      <t>カンサツ</t>
    </rPh>
    <phoneticPr fontId="1"/>
  </si>
  <si>
    <t>観察603</t>
    <rPh sb="0" eb="2">
      <t>カンサツ</t>
    </rPh>
    <phoneticPr fontId="1"/>
  </si>
  <si>
    <t>観察604</t>
    <rPh sb="0" eb="2">
      <t>カンサツ</t>
    </rPh>
    <phoneticPr fontId="1"/>
  </si>
  <si>
    <t>観察605</t>
    <rPh sb="0" eb="2">
      <t>カンサツ</t>
    </rPh>
    <phoneticPr fontId="1"/>
  </si>
  <si>
    <t>観察606</t>
    <rPh sb="0" eb="2">
      <t>カンサツ</t>
    </rPh>
    <phoneticPr fontId="1"/>
  </si>
  <si>
    <t>観察607</t>
    <rPh sb="0" eb="2">
      <t>カンサツ</t>
    </rPh>
    <phoneticPr fontId="1"/>
  </si>
  <si>
    <t>観察608</t>
    <rPh sb="0" eb="2">
      <t>カンサツ</t>
    </rPh>
    <phoneticPr fontId="1"/>
  </si>
  <si>
    <t>観察609</t>
    <rPh sb="0" eb="2">
      <t>カンサツ</t>
    </rPh>
    <phoneticPr fontId="1"/>
  </si>
  <si>
    <t>観察610</t>
    <rPh sb="0" eb="2">
      <t>カンサツ</t>
    </rPh>
    <phoneticPr fontId="1"/>
  </si>
  <si>
    <t>観察611</t>
    <rPh sb="0" eb="2">
      <t>カンサツ</t>
    </rPh>
    <phoneticPr fontId="1"/>
  </si>
  <si>
    <t>観察612</t>
    <rPh sb="0" eb="2">
      <t>カンサツ</t>
    </rPh>
    <phoneticPr fontId="1"/>
  </si>
  <si>
    <t>観察613</t>
    <rPh sb="0" eb="2">
      <t>カンサツ</t>
    </rPh>
    <phoneticPr fontId="1"/>
  </si>
  <si>
    <t>観察614</t>
    <rPh sb="0" eb="2">
      <t>カンサツ</t>
    </rPh>
    <phoneticPr fontId="1"/>
  </si>
  <si>
    <t>観察615</t>
    <rPh sb="0" eb="2">
      <t>カンサツ</t>
    </rPh>
    <phoneticPr fontId="1"/>
  </si>
  <si>
    <t>観察616</t>
    <rPh sb="0" eb="2">
      <t>カンサツ</t>
    </rPh>
    <phoneticPr fontId="1"/>
  </si>
  <si>
    <t>観察617</t>
    <rPh sb="0" eb="2">
      <t>カンサツ</t>
    </rPh>
    <phoneticPr fontId="1"/>
  </si>
  <si>
    <t>観察618</t>
    <rPh sb="0" eb="2">
      <t>カンサツ</t>
    </rPh>
    <phoneticPr fontId="1"/>
  </si>
  <si>
    <t>観察619</t>
    <rPh sb="0" eb="2">
      <t>カンサツ</t>
    </rPh>
    <phoneticPr fontId="1"/>
  </si>
  <si>
    <t>観察620</t>
    <rPh sb="0" eb="2">
      <t>カンサツ</t>
    </rPh>
    <phoneticPr fontId="1"/>
  </si>
  <si>
    <t>観察621</t>
    <rPh sb="0" eb="2">
      <t>カンサツ</t>
    </rPh>
    <phoneticPr fontId="1"/>
  </si>
  <si>
    <t>観察622</t>
    <rPh sb="0" eb="2">
      <t>カンサツ</t>
    </rPh>
    <phoneticPr fontId="1"/>
  </si>
  <si>
    <t>観察623</t>
    <rPh sb="0" eb="2">
      <t>カンサツ</t>
    </rPh>
    <phoneticPr fontId="1"/>
  </si>
  <si>
    <t>観察624</t>
    <rPh sb="0" eb="2">
      <t>カンサツ</t>
    </rPh>
    <phoneticPr fontId="1"/>
  </si>
  <si>
    <t>観察625</t>
    <rPh sb="0" eb="2">
      <t>カンサツ</t>
    </rPh>
    <phoneticPr fontId="1"/>
  </si>
  <si>
    <t>観察626</t>
    <rPh sb="0" eb="2">
      <t>カンサツ</t>
    </rPh>
    <phoneticPr fontId="1"/>
  </si>
  <si>
    <t>観察627</t>
    <rPh sb="0" eb="2">
      <t>カンサツ</t>
    </rPh>
    <phoneticPr fontId="1"/>
  </si>
  <si>
    <t>観察628</t>
    <rPh sb="0" eb="2">
      <t>カンサツ</t>
    </rPh>
    <phoneticPr fontId="1"/>
  </si>
  <si>
    <t>観察629</t>
    <rPh sb="0" eb="2">
      <t>カンサツ</t>
    </rPh>
    <phoneticPr fontId="1"/>
  </si>
  <si>
    <t>観察630</t>
    <rPh sb="0" eb="2">
      <t>カンサツ</t>
    </rPh>
    <phoneticPr fontId="1"/>
  </si>
  <si>
    <t>観察631</t>
    <rPh sb="0" eb="2">
      <t>カンサツ</t>
    </rPh>
    <phoneticPr fontId="1"/>
  </si>
  <si>
    <t>観察632</t>
    <rPh sb="0" eb="2">
      <t>カンサツ</t>
    </rPh>
    <phoneticPr fontId="1"/>
  </si>
  <si>
    <t>観察633</t>
    <rPh sb="0" eb="2">
      <t>カンサツ</t>
    </rPh>
    <phoneticPr fontId="1"/>
  </si>
  <si>
    <t>観察634</t>
    <rPh sb="0" eb="2">
      <t>カンサツ</t>
    </rPh>
    <phoneticPr fontId="1"/>
  </si>
  <si>
    <t>観察635</t>
    <rPh sb="0" eb="2">
      <t>カンサツ</t>
    </rPh>
    <phoneticPr fontId="1"/>
  </si>
  <si>
    <t>観察636</t>
    <rPh sb="0" eb="2">
      <t>カンサツ</t>
    </rPh>
    <phoneticPr fontId="1"/>
  </si>
  <si>
    <t>観察637</t>
    <rPh sb="0" eb="2">
      <t>カンサツ</t>
    </rPh>
    <phoneticPr fontId="1"/>
  </si>
  <si>
    <t>観察638</t>
    <rPh sb="0" eb="2">
      <t>カンサツ</t>
    </rPh>
    <phoneticPr fontId="1"/>
  </si>
  <si>
    <t>観察639</t>
    <rPh sb="0" eb="2">
      <t>カンサツ</t>
    </rPh>
    <phoneticPr fontId="1"/>
  </si>
  <si>
    <t>観察640</t>
    <rPh sb="0" eb="2">
      <t>カンサツ</t>
    </rPh>
    <phoneticPr fontId="1"/>
  </si>
  <si>
    <t>観察641</t>
    <rPh sb="0" eb="2">
      <t>カンサツ</t>
    </rPh>
    <phoneticPr fontId="1"/>
  </si>
  <si>
    <t>観察642</t>
    <rPh sb="0" eb="2">
      <t>カンサツ</t>
    </rPh>
    <phoneticPr fontId="1"/>
  </si>
  <si>
    <t>観察643</t>
    <rPh sb="0" eb="2">
      <t>カンサツ</t>
    </rPh>
    <phoneticPr fontId="1"/>
  </si>
  <si>
    <t>観察644</t>
    <rPh sb="0" eb="2">
      <t>カンサツ</t>
    </rPh>
    <phoneticPr fontId="1"/>
  </si>
  <si>
    <t>観察645</t>
    <rPh sb="0" eb="2">
      <t>カンサツ</t>
    </rPh>
    <phoneticPr fontId="1"/>
  </si>
  <si>
    <t>観察646</t>
    <rPh sb="0" eb="2">
      <t>カンサツ</t>
    </rPh>
    <phoneticPr fontId="1"/>
  </si>
  <si>
    <t>観察647</t>
    <rPh sb="0" eb="2">
      <t>カンサツ</t>
    </rPh>
    <phoneticPr fontId="1"/>
  </si>
  <si>
    <t>観察648</t>
    <rPh sb="0" eb="2">
      <t>カンサツ</t>
    </rPh>
    <phoneticPr fontId="1"/>
  </si>
  <si>
    <t>観察649</t>
    <rPh sb="0" eb="2">
      <t>カンサツ</t>
    </rPh>
    <phoneticPr fontId="1"/>
  </si>
  <si>
    <t>観察650</t>
    <rPh sb="0" eb="2">
      <t>カンサツ</t>
    </rPh>
    <phoneticPr fontId="1"/>
  </si>
  <si>
    <t>観察651</t>
    <rPh sb="0" eb="2">
      <t>カンサツ</t>
    </rPh>
    <phoneticPr fontId="1"/>
  </si>
  <si>
    <t>観察652</t>
    <rPh sb="0" eb="2">
      <t>カンサツ</t>
    </rPh>
    <phoneticPr fontId="1"/>
  </si>
  <si>
    <t>観察653</t>
    <rPh sb="0" eb="2">
      <t>カンサツ</t>
    </rPh>
    <phoneticPr fontId="1"/>
  </si>
  <si>
    <t>観察654</t>
    <rPh sb="0" eb="2">
      <t>カンサツ</t>
    </rPh>
    <phoneticPr fontId="1"/>
  </si>
  <si>
    <t>観察655</t>
    <rPh sb="0" eb="2">
      <t>カンサツ</t>
    </rPh>
    <phoneticPr fontId="1"/>
  </si>
  <si>
    <t>観察656</t>
    <rPh sb="0" eb="2">
      <t>カンサツ</t>
    </rPh>
    <phoneticPr fontId="1"/>
  </si>
  <si>
    <t>観察657</t>
    <rPh sb="0" eb="2">
      <t>カンサツ</t>
    </rPh>
    <phoneticPr fontId="1"/>
  </si>
  <si>
    <t>観察658</t>
    <rPh sb="0" eb="2">
      <t>カンサツ</t>
    </rPh>
    <phoneticPr fontId="1"/>
  </si>
  <si>
    <t>観察659</t>
    <rPh sb="0" eb="2">
      <t>カンサツ</t>
    </rPh>
    <phoneticPr fontId="1"/>
  </si>
  <si>
    <t>観察660</t>
    <rPh sb="0" eb="2">
      <t>カンサツ</t>
    </rPh>
    <phoneticPr fontId="1"/>
  </si>
  <si>
    <t>観察661</t>
    <rPh sb="0" eb="2">
      <t>カンサツ</t>
    </rPh>
    <phoneticPr fontId="1"/>
  </si>
  <si>
    <t>観察662</t>
    <rPh sb="0" eb="2">
      <t>カンサツ</t>
    </rPh>
    <phoneticPr fontId="1"/>
  </si>
  <si>
    <t>観察663</t>
    <rPh sb="0" eb="2">
      <t>カンサツ</t>
    </rPh>
    <phoneticPr fontId="1"/>
  </si>
  <si>
    <t>観察664</t>
    <rPh sb="0" eb="2">
      <t>カンサツ</t>
    </rPh>
    <phoneticPr fontId="1"/>
  </si>
  <si>
    <t>観察665</t>
    <rPh sb="0" eb="2">
      <t>カンサツ</t>
    </rPh>
    <phoneticPr fontId="1"/>
  </si>
  <si>
    <t>観察666</t>
    <rPh sb="0" eb="2">
      <t>カンサツ</t>
    </rPh>
    <phoneticPr fontId="1"/>
  </si>
  <si>
    <t>観察667</t>
    <rPh sb="0" eb="2">
      <t>カンサツ</t>
    </rPh>
    <phoneticPr fontId="1"/>
  </si>
  <si>
    <t>観察668</t>
    <rPh sb="0" eb="2">
      <t>カンサツ</t>
    </rPh>
    <phoneticPr fontId="1"/>
  </si>
  <si>
    <t>観察669</t>
    <rPh sb="0" eb="2">
      <t>カンサツ</t>
    </rPh>
    <phoneticPr fontId="1"/>
  </si>
  <si>
    <t>観察670</t>
    <rPh sb="0" eb="2">
      <t>カンサツ</t>
    </rPh>
    <phoneticPr fontId="1"/>
  </si>
  <si>
    <t>観察671</t>
    <rPh sb="0" eb="2">
      <t>カンサツ</t>
    </rPh>
    <phoneticPr fontId="1"/>
  </si>
  <si>
    <t>観察672</t>
    <rPh sb="0" eb="2">
      <t>カンサツ</t>
    </rPh>
    <phoneticPr fontId="1"/>
  </si>
  <si>
    <t>観察673</t>
    <rPh sb="0" eb="2">
      <t>カンサツ</t>
    </rPh>
    <phoneticPr fontId="1"/>
  </si>
  <si>
    <t>観察674</t>
    <rPh sb="0" eb="2">
      <t>カンサツ</t>
    </rPh>
    <phoneticPr fontId="1"/>
  </si>
  <si>
    <t>観察675</t>
    <rPh sb="0" eb="2">
      <t>カンサツ</t>
    </rPh>
    <phoneticPr fontId="1"/>
  </si>
  <si>
    <t>観察676</t>
    <rPh sb="0" eb="2">
      <t>カンサツ</t>
    </rPh>
    <phoneticPr fontId="1"/>
  </si>
  <si>
    <t>観察677</t>
    <rPh sb="0" eb="2">
      <t>カンサツ</t>
    </rPh>
    <phoneticPr fontId="1"/>
  </si>
  <si>
    <t>観察678</t>
    <rPh sb="0" eb="2">
      <t>カンサツ</t>
    </rPh>
    <phoneticPr fontId="1"/>
  </si>
  <si>
    <t>観察679</t>
    <rPh sb="0" eb="2">
      <t>カンサツ</t>
    </rPh>
    <phoneticPr fontId="1"/>
  </si>
  <si>
    <t>観察680</t>
    <rPh sb="0" eb="2">
      <t>カンサツ</t>
    </rPh>
    <phoneticPr fontId="1"/>
  </si>
  <si>
    <t>観察681</t>
    <rPh sb="0" eb="2">
      <t>カンサツ</t>
    </rPh>
    <phoneticPr fontId="1"/>
  </si>
  <si>
    <t>観察682</t>
    <rPh sb="0" eb="2">
      <t>カンサツ</t>
    </rPh>
    <phoneticPr fontId="1"/>
  </si>
  <si>
    <t>観察683</t>
    <rPh sb="0" eb="2">
      <t>カンサツ</t>
    </rPh>
    <phoneticPr fontId="1"/>
  </si>
  <si>
    <t>観察684</t>
    <rPh sb="0" eb="2">
      <t>カンサツ</t>
    </rPh>
    <phoneticPr fontId="1"/>
  </si>
  <si>
    <t>観察685</t>
    <rPh sb="0" eb="2">
      <t>カンサツ</t>
    </rPh>
    <phoneticPr fontId="1"/>
  </si>
  <si>
    <t>観察686</t>
    <rPh sb="0" eb="2">
      <t>カンサツ</t>
    </rPh>
    <phoneticPr fontId="1"/>
  </si>
  <si>
    <t>観察687</t>
    <rPh sb="0" eb="2">
      <t>カンサツ</t>
    </rPh>
    <phoneticPr fontId="1"/>
  </si>
  <si>
    <t>観察688</t>
    <rPh sb="0" eb="2">
      <t>カンサツ</t>
    </rPh>
    <phoneticPr fontId="1"/>
  </si>
  <si>
    <t>観察689</t>
    <rPh sb="0" eb="2">
      <t>カンサツ</t>
    </rPh>
    <phoneticPr fontId="1"/>
  </si>
  <si>
    <t>観察690</t>
    <rPh sb="0" eb="2">
      <t>カンサツ</t>
    </rPh>
    <phoneticPr fontId="1"/>
  </si>
  <si>
    <t>観察691</t>
    <rPh sb="0" eb="2">
      <t>カンサツ</t>
    </rPh>
    <phoneticPr fontId="1"/>
  </si>
  <si>
    <t>観察692</t>
    <rPh sb="0" eb="2">
      <t>カンサツ</t>
    </rPh>
    <phoneticPr fontId="1"/>
  </si>
  <si>
    <t>観察693</t>
    <rPh sb="0" eb="2">
      <t>カンサツ</t>
    </rPh>
    <phoneticPr fontId="1"/>
  </si>
  <si>
    <t>観察694</t>
    <rPh sb="0" eb="2">
      <t>カンサツ</t>
    </rPh>
    <phoneticPr fontId="1"/>
  </si>
  <si>
    <t>観察695</t>
    <rPh sb="0" eb="2">
      <t>カンサツ</t>
    </rPh>
    <phoneticPr fontId="1"/>
  </si>
  <si>
    <t>観察696</t>
    <rPh sb="0" eb="2">
      <t>カンサツ</t>
    </rPh>
    <phoneticPr fontId="1"/>
  </si>
  <si>
    <t>観察697</t>
    <rPh sb="0" eb="2">
      <t>カンサツ</t>
    </rPh>
    <phoneticPr fontId="1"/>
  </si>
  <si>
    <t>観察698</t>
    <rPh sb="0" eb="2">
      <t>カンサツ</t>
    </rPh>
    <phoneticPr fontId="1"/>
  </si>
  <si>
    <t>観察699</t>
    <rPh sb="0" eb="2">
      <t>カンサツ</t>
    </rPh>
    <phoneticPr fontId="1"/>
  </si>
  <si>
    <t>観察700</t>
    <rPh sb="0" eb="2">
      <t>カンサツ</t>
    </rPh>
    <phoneticPr fontId="1"/>
  </si>
  <si>
    <t>観察701</t>
    <rPh sb="0" eb="2">
      <t>カンサツ</t>
    </rPh>
    <phoneticPr fontId="1"/>
  </si>
  <si>
    <t>観察702</t>
    <rPh sb="0" eb="2">
      <t>カンサツ</t>
    </rPh>
    <phoneticPr fontId="1"/>
  </si>
  <si>
    <t>観察703</t>
    <rPh sb="0" eb="2">
      <t>カンサツ</t>
    </rPh>
    <phoneticPr fontId="1"/>
  </si>
  <si>
    <t>観察704</t>
    <rPh sb="0" eb="2">
      <t>カンサツ</t>
    </rPh>
    <phoneticPr fontId="1"/>
  </si>
  <si>
    <t>観察705</t>
    <rPh sb="0" eb="2">
      <t>カンサツ</t>
    </rPh>
    <phoneticPr fontId="1"/>
  </si>
  <si>
    <t>観察706</t>
    <rPh sb="0" eb="2">
      <t>カンサツ</t>
    </rPh>
    <phoneticPr fontId="1"/>
  </si>
  <si>
    <t>観察707</t>
    <rPh sb="0" eb="2">
      <t>カンサツ</t>
    </rPh>
    <phoneticPr fontId="1"/>
  </si>
  <si>
    <t>観察708</t>
    <rPh sb="0" eb="2">
      <t>カンサツ</t>
    </rPh>
    <phoneticPr fontId="1"/>
  </si>
  <si>
    <t>観察709</t>
    <rPh sb="0" eb="2">
      <t>カンサツ</t>
    </rPh>
    <phoneticPr fontId="1"/>
  </si>
  <si>
    <t>観察710</t>
    <rPh sb="0" eb="2">
      <t>カンサツ</t>
    </rPh>
    <phoneticPr fontId="1"/>
  </si>
  <si>
    <t>観察711</t>
    <rPh sb="0" eb="2">
      <t>カンサツ</t>
    </rPh>
    <phoneticPr fontId="1"/>
  </si>
  <si>
    <t>観察712</t>
    <rPh sb="0" eb="2">
      <t>カンサツ</t>
    </rPh>
    <phoneticPr fontId="1"/>
  </si>
  <si>
    <t>観察713</t>
    <rPh sb="0" eb="2">
      <t>カンサツ</t>
    </rPh>
    <phoneticPr fontId="1"/>
  </si>
  <si>
    <t>観察714</t>
    <rPh sb="0" eb="2">
      <t>カンサツ</t>
    </rPh>
    <phoneticPr fontId="1"/>
  </si>
  <si>
    <t>観察715</t>
    <rPh sb="0" eb="2">
      <t>カンサツ</t>
    </rPh>
    <phoneticPr fontId="1"/>
  </si>
  <si>
    <t>観察716</t>
    <rPh sb="0" eb="2">
      <t>カンサツ</t>
    </rPh>
    <phoneticPr fontId="1"/>
  </si>
  <si>
    <t>観察717</t>
    <rPh sb="0" eb="2">
      <t>カンサツ</t>
    </rPh>
    <phoneticPr fontId="1"/>
  </si>
  <si>
    <t>観察718</t>
    <rPh sb="0" eb="2">
      <t>カンサツ</t>
    </rPh>
    <phoneticPr fontId="1"/>
  </si>
  <si>
    <t>観察719</t>
    <rPh sb="0" eb="2">
      <t>カンサツ</t>
    </rPh>
    <phoneticPr fontId="1"/>
  </si>
  <si>
    <t>観察720</t>
    <rPh sb="0" eb="2">
      <t>カンサツ</t>
    </rPh>
    <phoneticPr fontId="1"/>
  </si>
  <si>
    <t>観察721</t>
    <rPh sb="0" eb="2">
      <t>カンサツ</t>
    </rPh>
    <phoneticPr fontId="1"/>
  </si>
  <si>
    <t>観察722</t>
    <rPh sb="0" eb="2">
      <t>カンサツ</t>
    </rPh>
    <phoneticPr fontId="1"/>
  </si>
  <si>
    <t>観察723</t>
    <rPh sb="0" eb="2">
      <t>カンサツ</t>
    </rPh>
    <phoneticPr fontId="1"/>
  </si>
  <si>
    <t>観察724</t>
    <rPh sb="0" eb="2">
      <t>カンサツ</t>
    </rPh>
    <phoneticPr fontId="1"/>
  </si>
  <si>
    <t>観察725</t>
    <rPh sb="0" eb="2">
      <t>カンサツ</t>
    </rPh>
    <phoneticPr fontId="1"/>
  </si>
  <si>
    <t>観察726</t>
    <rPh sb="0" eb="2">
      <t>カンサツ</t>
    </rPh>
    <phoneticPr fontId="1"/>
  </si>
  <si>
    <t>観察727</t>
    <rPh sb="0" eb="2">
      <t>カンサツ</t>
    </rPh>
    <phoneticPr fontId="1"/>
  </si>
  <si>
    <t>観察728</t>
    <rPh sb="0" eb="2">
      <t>カンサツ</t>
    </rPh>
    <phoneticPr fontId="1"/>
  </si>
  <si>
    <t>観察729</t>
    <rPh sb="0" eb="2">
      <t>カンサツ</t>
    </rPh>
    <phoneticPr fontId="1"/>
  </si>
  <si>
    <t>観察730</t>
    <rPh sb="0" eb="2">
      <t>カンサツ</t>
    </rPh>
    <phoneticPr fontId="1"/>
  </si>
  <si>
    <t>観察731</t>
    <rPh sb="0" eb="2">
      <t>カンサツ</t>
    </rPh>
    <phoneticPr fontId="1"/>
  </si>
  <si>
    <t>観察732</t>
    <rPh sb="0" eb="2">
      <t>カンサツ</t>
    </rPh>
    <phoneticPr fontId="1"/>
  </si>
  <si>
    <t>観察733</t>
    <rPh sb="0" eb="2">
      <t>カンサツ</t>
    </rPh>
    <phoneticPr fontId="1"/>
  </si>
  <si>
    <t>観察734</t>
    <rPh sb="0" eb="2">
      <t>カンサツ</t>
    </rPh>
    <phoneticPr fontId="1"/>
  </si>
  <si>
    <t>観察735</t>
    <rPh sb="0" eb="2">
      <t>カンサツ</t>
    </rPh>
    <phoneticPr fontId="1"/>
  </si>
  <si>
    <t>観察736</t>
    <rPh sb="0" eb="2">
      <t>カンサツ</t>
    </rPh>
    <phoneticPr fontId="1"/>
  </si>
  <si>
    <t>観察737</t>
    <rPh sb="0" eb="2">
      <t>カンサツ</t>
    </rPh>
    <phoneticPr fontId="1"/>
  </si>
  <si>
    <t>観察738</t>
    <rPh sb="0" eb="2">
      <t>カンサツ</t>
    </rPh>
    <phoneticPr fontId="1"/>
  </si>
  <si>
    <t>観察739</t>
    <rPh sb="0" eb="2">
      <t>カンサツ</t>
    </rPh>
    <phoneticPr fontId="1"/>
  </si>
  <si>
    <t>観察740</t>
    <rPh sb="0" eb="2">
      <t>カンサツ</t>
    </rPh>
    <phoneticPr fontId="1"/>
  </si>
  <si>
    <t>観察741</t>
    <rPh sb="0" eb="2">
      <t>カンサツ</t>
    </rPh>
    <phoneticPr fontId="1"/>
  </si>
  <si>
    <t>観察742</t>
    <rPh sb="0" eb="2">
      <t>カンサツ</t>
    </rPh>
    <phoneticPr fontId="1"/>
  </si>
  <si>
    <t>観察743</t>
    <rPh sb="0" eb="2">
      <t>カンサツ</t>
    </rPh>
    <phoneticPr fontId="1"/>
  </si>
  <si>
    <t>観察744</t>
    <rPh sb="0" eb="2">
      <t>カンサツ</t>
    </rPh>
    <phoneticPr fontId="1"/>
  </si>
  <si>
    <t>観察745</t>
    <rPh sb="0" eb="2">
      <t>カンサツ</t>
    </rPh>
    <phoneticPr fontId="1"/>
  </si>
  <si>
    <t>観察746</t>
    <rPh sb="0" eb="2">
      <t>カンサツ</t>
    </rPh>
    <phoneticPr fontId="1"/>
  </si>
  <si>
    <t>観察747</t>
    <rPh sb="0" eb="2">
      <t>カンサツ</t>
    </rPh>
    <phoneticPr fontId="1"/>
  </si>
  <si>
    <t>観察748</t>
    <rPh sb="0" eb="2">
      <t>カンサツ</t>
    </rPh>
    <phoneticPr fontId="1"/>
  </si>
  <si>
    <t>観察749</t>
    <rPh sb="0" eb="2">
      <t>カンサツ</t>
    </rPh>
    <phoneticPr fontId="1"/>
  </si>
  <si>
    <t>観察750</t>
    <rPh sb="0" eb="2">
      <t>カンサツ</t>
    </rPh>
    <phoneticPr fontId="1"/>
  </si>
  <si>
    <t>観察751</t>
    <rPh sb="0" eb="2">
      <t>カンサツ</t>
    </rPh>
    <phoneticPr fontId="1"/>
  </si>
  <si>
    <t>観察752</t>
    <rPh sb="0" eb="2">
      <t>カンサツ</t>
    </rPh>
    <phoneticPr fontId="1"/>
  </si>
  <si>
    <t>観察753</t>
    <rPh sb="0" eb="2">
      <t>カンサツ</t>
    </rPh>
    <phoneticPr fontId="1"/>
  </si>
  <si>
    <t>観察754</t>
    <rPh sb="0" eb="2">
      <t>カンサツ</t>
    </rPh>
    <phoneticPr fontId="1"/>
  </si>
  <si>
    <t>観察755</t>
    <rPh sb="0" eb="2">
      <t>カンサツ</t>
    </rPh>
    <phoneticPr fontId="1"/>
  </si>
  <si>
    <t>観察756</t>
    <rPh sb="0" eb="2">
      <t>カンサツ</t>
    </rPh>
    <phoneticPr fontId="1"/>
  </si>
  <si>
    <t>観察757</t>
    <rPh sb="0" eb="2">
      <t>カンサツ</t>
    </rPh>
    <phoneticPr fontId="1"/>
  </si>
  <si>
    <t>観察758</t>
    <rPh sb="0" eb="2">
      <t>カンサツ</t>
    </rPh>
    <phoneticPr fontId="1"/>
  </si>
  <si>
    <t>観察759</t>
    <rPh sb="0" eb="2">
      <t>カンサツ</t>
    </rPh>
    <phoneticPr fontId="1"/>
  </si>
  <si>
    <t>観察760</t>
    <rPh sb="0" eb="2">
      <t>カンサツ</t>
    </rPh>
    <phoneticPr fontId="1"/>
  </si>
  <si>
    <t>観察761</t>
    <rPh sb="0" eb="2">
      <t>カンサツ</t>
    </rPh>
    <phoneticPr fontId="1"/>
  </si>
  <si>
    <t>観察762</t>
    <rPh sb="0" eb="2">
      <t>カンサツ</t>
    </rPh>
    <phoneticPr fontId="1"/>
  </si>
  <si>
    <t>観察763</t>
    <rPh sb="0" eb="2">
      <t>カンサツ</t>
    </rPh>
    <phoneticPr fontId="1"/>
  </si>
  <si>
    <t>観察764</t>
    <rPh sb="0" eb="2">
      <t>カンサツ</t>
    </rPh>
    <phoneticPr fontId="1"/>
  </si>
  <si>
    <t>観察765</t>
    <rPh sb="0" eb="2">
      <t>カンサツ</t>
    </rPh>
    <phoneticPr fontId="1"/>
  </si>
  <si>
    <t>観察766</t>
    <rPh sb="0" eb="2">
      <t>カンサツ</t>
    </rPh>
    <phoneticPr fontId="1"/>
  </si>
  <si>
    <t>観察767</t>
    <rPh sb="0" eb="2">
      <t>カンサツ</t>
    </rPh>
    <phoneticPr fontId="1"/>
  </si>
  <si>
    <t>観察768</t>
    <rPh sb="0" eb="2">
      <t>カンサツ</t>
    </rPh>
    <phoneticPr fontId="1"/>
  </si>
  <si>
    <t>観察769</t>
    <rPh sb="0" eb="2">
      <t>カンサツ</t>
    </rPh>
    <phoneticPr fontId="1"/>
  </si>
  <si>
    <t>観察770</t>
    <rPh sb="0" eb="2">
      <t>カンサツ</t>
    </rPh>
    <phoneticPr fontId="1"/>
  </si>
  <si>
    <t>観察771</t>
    <rPh sb="0" eb="2">
      <t>カンサツ</t>
    </rPh>
    <phoneticPr fontId="1"/>
  </si>
  <si>
    <t>観察772</t>
    <rPh sb="0" eb="2">
      <t>カンサツ</t>
    </rPh>
    <phoneticPr fontId="1"/>
  </si>
  <si>
    <t>観察773</t>
    <rPh sb="0" eb="2">
      <t>カンサツ</t>
    </rPh>
    <phoneticPr fontId="1"/>
  </si>
  <si>
    <t>観察774</t>
    <rPh sb="0" eb="2">
      <t>カンサツ</t>
    </rPh>
    <phoneticPr fontId="1"/>
  </si>
  <si>
    <t>観察775</t>
    <rPh sb="0" eb="2">
      <t>カンサツ</t>
    </rPh>
    <phoneticPr fontId="1"/>
  </si>
  <si>
    <t>観察776</t>
    <rPh sb="0" eb="2">
      <t>カンサツ</t>
    </rPh>
    <phoneticPr fontId="1"/>
  </si>
  <si>
    <t>観察777</t>
    <rPh sb="0" eb="2">
      <t>カンサツ</t>
    </rPh>
    <phoneticPr fontId="1"/>
  </si>
  <si>
    <t>観察778</t>
    <rPh sb="0" eb="2">
      <t>カンサツ</t>
    </rPh>
    <phoneticPr fontId="1"/>
  </si>
  <si>
    <t>観察779</t>
    <rPh sb="0" eb="2">
      <t>カンサツ</t>
    </rPh>
    <phoneticPr fontId="1"/>
  </si>
  <si>
    <t>観察780</t>
    <rPh sb="0" eb="2">
      <t>カンサツ</t>
    </rPh>
    <phoneticPr fontId="1"/>
  </si>
  <si>
    <t>観察781</t>
    <rPh sb="0" eb="2">
      <t>カンサツ</t>
    </rPh>
    <phoneticPr fontId="1"/>
  </si>
  <si>
    <t>観察782</t>
    <rPh sb="0" eb="2">
      <t>カンサツ</t>
    </rPh>
    <phoneticPr fontId="1"/>
  </si>
  <si>
    <t>観察783</t>
    <rPh sb="0" eb="2">
      <t>カンサツ</t>
    </rPh>
    <phoneticPr fontId="1"/>
  </si>
  <si>
    <t>観察784</t>
    <rPh sb="0" eb="2">
      <t>カンサツ</t>
    </rPh>
    <phoneticPr fontId="1"/>
  </si>
  <si>
    <t>観察785</t>
    <rPh sb="0" eb="2">
      <t>カンサツ</t>
    </rPh>
    <phoneticPr fontId="1"/>
  </si>
  <si>
    <t>観察786</t>
    <rPh sb="0" eb="2">
      <t>カンサツ</t>
    </rPh>
    <phoneticPr fontId="1"/>
  </si>
  <si>
    <t>観察787</t>
    <rPh sb="0" eb="2">
      <t>カンサツ</t>
    </rPh>
    <phoneticPr fontId="1"/>
  </si>
  <si>
    <t>観察788</t>
    <rPh sb="0" eb="2">
      <t>カンサツ</t>
    </rPh>
    <phoneticPr fontId="1"/>
  </si>
  <si>
    <t>観察789</t>
    <rPh sb="0" eb="2">
      <t>カンサツ</t>
    </rPh>
    <phoneticPr fontId="1"/>
  </si>
  <si>
    <t>観察790</t>
    <rPh sb="0" eb="2">
      <t>カンサツ</t>
    </rPh>
    <phoneticPr fontId="1"/>
  </si>
  <si>
    <t>観察791</t>
    <rPh sb="0" eb="2">
      <t>カンサツ</t>
    </rPh>
    <phoneticPr fontId="1"/>
  </si>
  <si>
    <t>観察792</t>
    <rPh sb="0" eb="2">
      <t>カンサツ</t>
    </rPh>
    <phoneticPr fontId="1"/>
  </si>
  <si>
    <t>観察793</t>
    <rPh sb="0" eb="2">
      <t>カンサツ</t>
    </rPh>
    <phoneticPr fontId="1"/>
  </si>
  <si>
    <t>観察794</t>
    <rPh sb="0" eb="2">
      <t>カンサツ</t>
    </rPh>
    <phoneticPr fontId="1"/>
  </si>
  <si>
    <t>観察795</t>
    <rPh sb="0" eb="2">
      <t>カンサツ</t>
    </rPh>
    <phoneticPr fontId="1"/>
  </si>
  <si>
    <t>観察796</t>
    <rPh sb="0" eb="2">
      <t>カンサツ</t>
    </rPh>
    <phoneticPr fontId="1"/>
  </si>
  <si>
    <t>観察797</t>
    <rPh sb="0" eb="2">
      <t>カンサツ</t>
    </rPh>
    <phoneticPr fontId="1"/>
  </si>
  <si>
    <t>観察798</t>
    <rPh sb="0" eb="2">
      <t>カンサツ</t>
    </rPh>
    <phoneticPr fontId="1"/>
  </si>
  <si>
    <t>観察799</t>
    <rPh sb="0" eb="2">
      <t>カンサツ</t>
    </rPh>
    <phoneticPr fontId="1"/>
  </si>
  <si>
    <t>観察800</t>
    <rPh sb="0" eb="2">
      <t>カンサツ</t>
    </rPh>
    <phoneticPr fontId="1"/>
  </si>
  <si>
    <t>観察801</t>
    <rPh sb="0" eb="2">
      <t>カンサツ</t>
    </rPh>
    <phoneticPr fontId="1"/>
  </si>
  <si>
    <t>観察802</t>
    <rPh sb="0" eb="2">
      <t>カンサツ</t>
    </rPh>
    <phoneticPr fontId="1"/>
  </si>
  <si>
    <t>観察803</t>
    <rPh sb="0" eb="2">
      <t>カンサツ</t>
    </rPh>
    <phoneticPr fontId="1"/>
  </si>
  <si>
    <t>観察804</t>
    <rPh sb="0" eb="2">
      <t>カンサツ</t>
    </rPh>
    <phoneticPr fontId="1"/>
  </si>
  <si>
    <t>観察805</t>
    <rPh sb="0" eb="2">
      <t>カンサツ</t>
    </rPh>
    <phoneticPr fontId="1"/>
  </si>
  <si>
    <t>観察806</t>
    <rPh sb="0" eb="2">
      <t>カンサツ</t>
    </rPh>
    <phoneticPr fontId="1"/>
  </si>
  <si>
    <t>観察807</t>
    <rPh sb="0" eb="2">
      <t>カンサツ</t>
    </rPh>
    <phoneticPr fontId="1"/>
  </si>
  <si>
    <t>観察808</t>
    <rPh sb="0" eb="2">
      <t>カンサツ</t>
    </rPh>
    <phoneticPr fontId="1"/>
  </si>
  <si>
    <t>観察809</t>
    <rPh sb="0" eb="2">
      <t>カンサツ</t>
    </rPh>
    <phoneticPr fontId="1"/>
  </si>
  <si>
    <t>観察810</t>
    <rPh sb="0" eb="2">
      <t>カンサツ</t>
    </rPh>
    <phoneticPr fontId="1"/>
  </si>
  <si>
    <t>観察811</t>
    <rPh sb="0" eb="2">
      <t>カンサツ</t>
    </rPh>
    <phoneticPr fontId="1"/>
  </si>
  <si>
    <t>観察812</t>
    <rPh sb="0" eb="2">
      <t>カンサツ</t>
    </rPh>
    <phoneticPr fontId="1"/>
  </si>
  <si>
    <t>観察813</t>
    <rPh sb="0" eb="2">
      <t>カンサツ</t>
    </rPh>
    <phoneticPr fontId="1"/>
  </si>
  <si>
    <t>観察814</t>
    <rPh sb="0" eb="2">
      <t>カンサツ</t>
    </rPh>
    <phoneticPr fontId="1"/>
  </si>
  <si>
    <t>観察815</t>
    <rPh sb="0" eb="2">
      <t>カンサツ</t>
    </rPh>
    <phoneticPr fontId="1"/>
  </si>
  <si>
    <t>観察816</t>
    <rPh sb="0" eb="2">
      <t>カンサツ</t>
    </rPh>
    <phoneticPr fontId="1"/>
  </si>
  <si>
    <t>観察817</t>
    <rPh sb="0" eb="2">
      <t>カンサツ</t>
    </rPh>
    <phoneticPr fontId="1"/>
  </si>
  <si>
    <t>観察818</t>
    <rPh sb="0" eb="2">
      <t>カンサツ</t>
    </rPh>
    <phoneticPr fontId="1"/>
  </si>
  <si>
    <t>観察819</t>
    <rPh sb="0" eb="2">
      <t>カンサツ</t>
    </rPh>
    <phoneticPr fontId="1"/>
  </si>
  <si>
    <t>観察820</t>
    <rPh sb="0" eb="2">
      <t>カンサツ</t>
    </rPh>
    <phoneticPr fontId="1"/>
  </si>
  <si>
    <t>観察821</t>
    <rPh sb="0" eb="2">
      <t>カンサツ</t>
    </rPh>
    <phoneticPr fontId="1"/>
  </si>
  <si>
    <t>観察822</t>
    <rPh sb="0" eb="2">
      <t>カンサツ</t>
    </rPh>
    <phoneticPr fontId="1"/>
  </si>
  <si>
    <t>観察823</t>
    <rPh sb="0" eb="2">
      <t>カンサツ</t>
    </rPh>
    <phoneticPr fontId="1"/>
  </si>
  <si>
    <t>観察824</t>
    <rPh sb="0" eb="2">
      <t>カンサツ</t>
    </rPh>
    <phoneticPr fontId="1"/>
  </si>
  <si>
    <t>観察825</t>
    <rPh sb="0" eb="2">
      <t>カンサツ</t>
    </rPh>
    <phoneticPr fontId="1"/>
  </si>
  <si>
    <t>観察826</t>
    <rPh sb="0" eb="2">
      <t>カンサツ</t>
    </rPh>
    <phoneticPr fontId="1"/>
  </si>
  <si>
    <t>観察827</t>
    <rPh sb="0" eb="2">
      <t>カンサツ</t>
    </rPh>
    <phoneticPr fontId="1"/>
  </si>
  <si>
    <t>観察828</t>
    <rPh sb="0" eb="2">
      <t>カンサツ</t>
    </rPh>
    <phoneticPr fontId="1"/>
  </si>
  <si>
    <t>観察829</t>
    <rPh sb="0" eb="2">
      <t>カンサツ</t>
    </rPh>
    <phoneticPr fontId="1"/>
  </si>
  <si>
    <t>観察830</t>
    <rPh sb="0" eb="2">
      <t>カンサツ</t>
    </rPh>
    <phoneticPr fontId="1"/>
  </si>
  <si>
    <t>観察831</t>
    <rPh sb="0" eb="2">
      <t>カンサツ</t>
    </rPh>
    <phoneticPr fontId="1"/>
  </si>
  <si>
    <t>観察832</t>
    <rPh sb="0" eb="2">
      <t>カンサツ</t>
    </rPh>
    <phoneticPr fontId="1"/>
  </si>
  <si>
    <t>観察833</t>
    <rPh sb="0" eb="2">
      <t>カンサツ</t>
    </rPh>
    <phoneticPr fontId="1"/>
  </si>
  <si>
    <t>観察834</t>
    <rPh sb="0" eb="2">
      <t>カンサツ</t>
    </rPh>
    <phoneticPr fontId="1"/>
  </si>
  <si>
    <t>観察835</t>
    <rPh sb="0" eb="2">
      <t>カンサツ</t>
    </rPh>
    <phoneticPr fontId="1"/>
  </si>
  <si>
    <t>観察836</t>
    <rPh sb="0" eb="2">
      <t>カンサツ</t>
    </rPh>
    <phoneticPr fontId="1"/>
  </si>
  <si>
    <t>観察837</t>
    <rPh sb="0" eb="2">
      <t>カンサツ</t>
    </rPh>
    <phoneticPr fontId="1"/>
  </si>
  <si>
    <t>観察838</t>
    <rPh sb="0" eb="2">
      <t>カンサツ</t>
    </rPh>
    <phoneticPr fontId="1"/>
  </si>
  <si>
    <t>観察839</t>
    <rPh sb="0" eb="2">
      <t>カンサツ</t>
    </rPh>
    <phoneticPr fontId="1"/>
  </si>
  <si>
    <t>観察840</t>
    <rPh sb="0" eb="2">
      <t>カンサツ</t>
    </rPh>
    <phoneticPr fontId="1"/>
  </si>
  <si>
    <t>観察841</t>
    <rPh sb="0" eb="2">
      <t>カンサツ</t>
    </rPh>
    <phoneticPr fontId="1"/>
  </si>
  <si>
    <t>観察842</t>
    <rPh sb="0" eb="2">
      <t>カンサツ</t>
    </rPh>
    <phoneticPr fontId="1"/>
  </si>
  <si>
    <t>観察843</t>
    <rPh sb="0" eb="2">
      <t>カンサツ</t>
    </rPh>
    <phoneticPr fontId="1"/>
  </si>
  <si>
    <t>観察844</t>
    <rPh sb="0" eb="2">
      <t>カンサツ</t>
    </rPh>
    <phoneticPr fontId="1"/>
  </si>
  <si>
    <t>観察845</t>
    <rPh sb="0" eb="2">
      <t>カンサツ</t>
    </rPh>
    <phoneticPr fontId="1"/>
  </si>
  <si>
    <t>観察846</t>
    <rPh sb="0" eb="2">
      <t>カンサツ</t>
    </rPh>
    <phoneticPr fontId="1"/>
  </si>
  <si>
    <t>観察847</t>
    <rPh sb="0" eb="2">
      <t>カンサツ</t>
    </rPh>
    <phoneticPr fontId="1"/>
  </si>
  <si>
    <t>観察848</t>
    <rPh sb="0" eb="2">
      <t>カンサツ</t>
    </rPh>
    <phoneticPr fontId="1"/>
  </si>
  <si>
    <t>観察849</t>
    <rPh sb="0" eb="2">
      <t>カンサツ</t>
    </rPh>
    <phoneticPr fontId="1"/>
  </si>
  <si>
    <t>観察850</t>
    <rPh sb="0" eb="2">
      <t>カンサツ</t>
    </rPh>
    <phoneticPr fontId="1"/>
  </si>
  <si>
    <t>観察851</t>
    <rPh sb="0" eb="2">
      <t>カンサツ</t>
    </rPh>
    <phoneticPr fontId="1"/>
  </si>
  <si>
    <t>観察852</t>
    <rPh sb="0" eb="2">
      <t>カンサツ</t>
    </rPh>
    <phoneticPr fontId="1"/>
  </si>
  <si>
    <t>観察853</t>
    <rPh sb="0" eb="2">
      <t>カンサツ</t>
    </rPh>
    <phoneticPr fontId="1"/>
  </si>
  <si>
    <t>観察854</t>
    <rPh sb="0" eb="2">
      <t>カンサツ</t>
    </rPh>
    <phoneticPr fontId="1"/>
  </si>
  <si>
    <t>観察855</t>
    <rPh sb="0" eb="2">
      <t>カンサツ</t>
    </rPh>
    <phoneticPr fontId="1"/>
  </si>
  <si>
    <t>観察856</t>
    <rPh sb="0" eb="2">
      <t>カンサツ</t>
    </rPh>
    <phoneticPr fontId="1"/>
  </si>
  <si>
    <t>観察857</t>
    <rPh sb="0" eb="2">
      <t>カンサツ</t>
    </rPh>
    <phoneticPr fontId="1"/>
  </si>
  <si>
    <t>観察858</t>
    <rPh sb="0" eb="2">
      <t>カンサツ</t>
    </rPh>
    <phoneticPr fontId="1"/>
  </si>
  <si>
    <t>観察859</t>
    <rPh sb="0" eb="2">
      <t>カンサツ</t>
    </rPh>
    <phoneticPr fontId="1"/>
  </si>
  <si>
    <t>観察860</t>
    <rPh sb="0" eb="2">
      <t>カンサツ</t>
    </rPh>
    <phoneticPr fontId="1"/>
  </si>
  <si>
    <t>観察861</t>
    <rPh sb="0" eb="2">
      <t>カンサツ</t>
    </rPh>
    <phoneticPr fontId="1"/>
  </si>
  <si>
    <t>観察862</t>
    <rPh sb="0" eb="2">
      <t>カンサツ</t>
    </rPh>
    <phoneticPr fontId="1"/>
  </si>
  <si>
    <t>観察863</t>
    <rPh sb="0" eb="2">
      <t>カンサツ</t>
    </rPh>
    <phoneticPr fontId="1"/>
  </si>
  <si>
    <t>観察864</t>
    <rPh sb="0" eb="2">
      <t>カンサツ</t>
    </rPh>
    <phoneticPr fontId="1"/>
  </si>
  <si>
    <t>観察865</t>
    <rPh sb="0" eb="2">
      <t>カンサツ</t>
    </rPh>
    <phoneticPr fontId="1"/>
  </si>
  <si>
    <t>観察866</t>
    <rPh sb="0" eb="2">
      <t>カンサツ</t>
    </rPh>
    <phoneticPr fontId="1"/>
  </si>
  <si>
    <t>観察867</t>
    <rPh sb="0" eb="2">
      <t>カンサツ</t>
    </rPh>
    <phoneticPr fontId="1"/>
  </si>
  <si>
    <t>観察868</t>
    <rPh sb="0" eb="2">
      <t>カンサツ</t>
    </rPh>
    <phoneticPr fontId="1"/>
  </si>
  <si>
    <t>観察869</t>
    <rPh sb="0" eb="2">
      <t>カンサツ</t>
    </rPh>
    <phoneticPr fontId="1"/>
  </si>
  <si>
    <t>観察870</t>
    <rPh sb="0" eb="2">
      <t>カンサツ</t>
    </rPh>
    <phoneticPr fontId="1"/>
  </si>
  <si>
    <t>観察871</t>
    <rPh sb="0" eb="2">
      <t>カンサツ</t>
    </rPh>
    <phoneticPr fontId="1"/>
  </si>
  <si>
    <t>観察872</t>
    <rPh sb="0" eb="2">
      <t>カンサツ</t>
    </rPh>
    <phoneticPr fontId="1"/>
  </si>
  <si>
    <t>観察873</t>
    <rPh sb="0" eb="2">
      <t>カンサツ</t>
    </rPh>
    <phoneticPr fontId="1"/>
  </si>
  <si>
    <t>観察874</t>
    <rPh sb="0" eb="2">
      <t>カンサツ</t>
    </rPh>
    <phoneticPr fontId="1"/>
  </si>
  <si>
    <t>観察875</t>
    <rPh sb="0" eb="2">
      <t>カンサツ</t>
    </rPh>
    <phoneticPr fontId="1"/>
  </si>
  <si>
    <t>観察876</t>
    <rPh sb="0" eb="2">
      <t>カンサツ</t>
    </rPh>
    <phoneticPr fontId="1"/>
  </si>
  <si>
    <t>観察877</t>
    <rPh sb="0" eb="2">
      <t>カンサツ</t>
    </rPh>
    <phoneticPr fontId="1"/>
  </si>
  <si>
    <t>観察878</t>
    <rPh sb="0" eb="2">
      <t>カンサツ</t>
    </rPh>
    <phoneticPr fontId="1"/>
  </si>
  <si>
    <t>観察879</t>
    <rPh sb="0" eb="2">
      <t>カンサツ</t>
    </rPh>
    <phoneticPr fontId="1"/>
  </si>
  <si>
    <t>観察880</t>
    <rPh sb="0" eb="2">
      <t>カンサツ</t>
    </rPh>
    <phoneticPr fontId="1"/>
  </si>
  <si>
    <t>観察881</t>
    <rPh sb="0" eb="2">
      <t>カンサツ</t>
    </rPh>
    <phoneticPr fontId="1"/>
  </si>
  <si>
    <t>観察882</t>
    <rPh sb="0" eb="2">
      <t>カンサツ</t>
    </rPh>
    <phoneticPr fontId="1"/>
  </si>
  <si>
    <t>観察883</t>
    <rPh sb="0" eb="2">
      <t>カンサツ</t>
    </rPh>
    <phoneticPr fontId="1"/>
  </si>
  <si>
    <t>観察884</t>
    <rPh sb="0" eb="2">
      <t>カンサツ</t>
    </rPh>
    <phoneticPr fontId="1"/>
  </si>
  <si>
    <t>観察885</t>
    <rPh sb="0" eb="2">
      <t>カンサツ</t>
    </rPh>
    <phoneticPr fontId="1"/>
  </si>
  <si>
    <t>観察886</t>
    <rPh sb="0" eb="2">
      <t>カンサツ</t>
    </rPh>
    <phoneticPr fontId="1"/>
  </si>
  <si>
    <t>観察887</t>
    <rPh sb="0" eb="2">
      <t>カンサツ</t>
    </rPh>
    <phoneticPr fontId="1"/>
  </si>
  <si>
    <t>観察888</t>
    <rPh sb="0" eb="2">
      <t>カンサツ</t>
    </rPh>
    <phoneticPr fontId="1"/>
  </si>
  <si>
    <t>観察889</t>
    <rPh sb="0" eb="2">
      <t>カンサツ</t>
    </rPh>
    <phoneticPr fontId="1"/>
  </si>
  <si>
    <t>観察890</t>
    <rPh sb="0" eb="2">
      <t>カンサツ</t>
    </rPh>
    <phoneticPr fontId="1"/>
  </si>
  <si>
    <t>観察891</t>
    <rPh sb="0" eb="2">
      <t>カンサツ</t>
    </rPh>
    <phoneticPr fontId="1"/>
  </si>
  <si>
    <t>観察892</t>
    <rPh sb="0" eb="2">
      <t>カンサツ</t>
    </rPh>
    <phoneticPr fontId="1"/>
  </si>
  <si>
    <t>観察893</t>
    <rPh sb="0" eb="2">
      <t>カンサツ</t>
    </rPh>
    <phoneticPr fontId="1"/>
  </si>
  <si>
    <t>観察894</t>
    <rPh sb="0" eb="2">
      <t>カンサツ</t>
    </rPh>
    <phoneticPr fontId="1"/>
  </si>
  <si>
    <t>観察895</t>
    <rPh sb="0" eb="2">
      <t>カンサツ</t>
    </rPh>
    <phoneticPr fontId="1"/>
  </si>
  <si>
    <t>観察896</t>
    <rPh sb="0" eb="2">
      <t>カンサツ</t>
    </rPh>
    <phoneticPr fontId="1"/>
  </si>
  <si>
    <t>観察897</t>
    <rPh sb="0" eb="2">
      <t>カンサツ</t>
    </rPh>
    <phoneticPr fontId="1"/>
  </si>
  <si>
    <t>観察898</t>
    <rPh sb="0" eb="2">
      <t>カンサツ</t>
    </rPh>
    <phoneticPr fontId="1"/>
  </si>
  <si>
    <t>観察899</t>
    <rPh sb="0" eb="2">
      <t>カンサツ</t>
    </rPh>
    <phoneticPr fontId="1"/>
  </si>
  <si>
    <t>観察900</t>
    <rPh sb="0" eb="2">
      <t>カンサツ</t>
    </rPh>
    <phoneticPr fontId="1"/>
  </si>
  <si>
    <t>観察901</t>
    <rPh sb="0" eb="2">
      <t>カンサツ</t>
    </rPh>
    <phoneticPr fontId="1"/>
  </si>
  <si>
    <t>観察902</t>
    <rPh sb="0" eb="2">
      <t>カンサツ</t>
    </rPh>
    <phoneticPr fontId="1"/>
  </si>
  <si>
    <t>観察903</t>
    <rPh sb="0" eb="2">
      <t>カンサツ</t>
    </rPh>
    <phoneticPr fontId="1"/>
  </si>
  <si>
    <t>観察904</t>
    <rPh sb="0" eb="2">
      <t>カンサツ</t>
    </rPh>
    <phoneticPr fontId="1"/>
  </si>
  <si>
    <t>観察905</t>
    <rPh sb="0" eb="2">
      <t>カンサツ</t>
    </rPh>
    <phoneticPr fontId="1"/>
  </si>
  <si>
    <t>観察906</t>
    <rPh sb="0" eb="2">
      <t>カンサツ</t>
    </rPh>
    <phoneticPr fontId="1"/>
  </si>
  <si>
    <t>観察907</t>
    <rPh sb="0" eb="2">
      <t>カンサツ</t>
    </rPh>
    <phoneticPr fontId="1"/>
  </si>
  <si>
    <t>観察908</t>
    <rPh sb="0" eb="2">
      <t>カンサツ</t>
    </rPh>
    <phoneticPr fontId="1"/>
  </si>
  <si>
    <t>観察909</t>
    <rPh sb="0" eb="2">
      <t>カンサツ</t>
    </rPh>
    <phoneticPr fontId="1"/>
  </si>
  <si>
    <t>観察910</t>
    <rPh sb="0" eb="2">
      <t>カンサツ</t>
    </rPh>
    <phoneticPr fontId="1"/>
  </si>
  <si>
    <t>観察911</t>
    <rPh sb="0" eb="2">
      <t>カンサツ</t>
    </rPh>
    <phoneticPr fontId="1"/>
  </si>
  <si>
    <t>観察912</t>
    <rPh sb="0" eb="2">
      <t>カンサツ</t>
    </rPh>
    <phoneticPr fontId="1"/>
  </si>
  <si>
    <t>観察913</t>
    <rPh sb="0" eb="2">
      <t>カンサツ</t>
    </rPh>
    <phoneticPr fontId="1"/>
  </si>
  <si>
    <t>観察914</t>
    <rPh sb="0" eb="2">
      <t>カンサツ</t>
    </rPh>
    <phoneticPr fontId="1"/>
  </si>
  <si>
    <t>観察915</t>
    <rPh sb="0" eb="2">
      <t>カンサツ</t>
    </rPh>
    <phoneticPr fontId="1"/>
  </si>
  <si>
    <t>観察916</t>
    <rPh sb="0" eb="2">
      <t>カンサツ</t>
    </rPh>
    <phoneticPr fontId="1"/>
  </si>
  <si>
    <t>観察917</t>
    <rPh sb="0" eb="2">
      <t>カンサツ</t>
    </rPh>
    <phoneticPr fontId="1"/>
  </si>
  <si>
    <t>観察918</t>
    <rPh sb="0" eb="2">
      <t>カンサツ</t>
    </rPh>
    <phoneticPr fontId="1"/>
  </si>
  <si>
    <t>観察919</t>
    <rPh sb="0" eb="2">
      <t>カンサツ</t>
    </rPh>
    <phoneticPr fontId="1"/>
  </si>
  <si>
    <t>観察920</t>
    <rPh sb="0" eb="2">
      <t>カンサツ</t>
    </rPh>
    <phoneticPr fontId="1"/>
  </si>
  <si>
    <t>観察921</t>
    <rPh sb="0" eb="2">
      <t>カンサツ</t>
    </rPh>
    <phoneticPr fontId="1"/>
  </si>
  <si>
    <t>観察922</t>
    <rPh sb="0" eb="2">
      <t>カンサツ</t>
    </rPh>
    <phoneticPr fontId="1"/>
  </si>
  <si>
    <t>観察923</t>
    <rPh sb="0" eb="2">
      <t>カンサツ</t>
    </rPh>
    <phoneticPr fontId="1"/>
  </si>
  <si>
    <t>観察924</t>
    <rPh sb="0" eb="2">
      <t>カンサツ</t>
    </rPh>
    <phoneticPr fontId="1"/>
  </si>
  <si>
    <t>観察925</t>
    <rPh sb="0" eb="2">
      <t>カンサツ</t>
    </rPh>
    <phoneticPr fontId="1"/>
  </si>
  <si>
    <t>観察926</t>
    <rPh sb="0" eb="2">
      <t>カンサツ</t>
    </rPh>
    <phoneticPr fontId="1"/>
  </si>
  <si>
    <t>観察927</t>
    <rPh sb="0" eb="2">
      <t>カンサツ</t>
    </rPh>
    <phoneticPr fontId="1"/>
  </si>
  <si>
    <t>観察928</t>
    <rPh sb="0" eb="2">
      <t>カンサツ</t>
    </rPh>
    <phoneticPr fontId="1"/>
  </si>
  <si>
    <t>観察929</t>
    <rPh sb="0" eb="2">
      <t>カンサツ</t>
    </rPh>
    <phoneticPr fontId="1"/>
  </si>
  <si>
    <t>観察930</t>
    <rPh sb="0" eb="2">
      <t>カンサツ</t>
    </rPh>
    <phoneticPr fontId="1"/>
  </si>
  <si>
    <t>観察931</t>
    <rPh sb="0" eb="2">
      <t>カンサツ</t>
    </rPh>
    <phoneticPr fontId="1"/>
  </si>
  <si>
    <t>観察932</t>
    <rPh sb="0" eb="2">
      <t>カンサツ</t>
    </rPh>
    <phoneticPr fontId="1"/>
  </si>
  <si>
    <t>観察933</t>
    <rPh sb="0" eb="2">
      <t>カンサツ</t>
    </rPh>
    <phoneticPr fontId="1"/>
  </si>
  <si>
    <t>観察934</t>
    <rPh sb="0" eb="2">
      <t>カンサツ</t>
    </rPh>
    <phoneticPr fontId="1"/>
  </si>
  <si>
    <t>観察935</t>
    <rPh sb="0" eb="2">
      <t>カンサツ</t>
    </rPh>
    <phoneticPr fontId="1"/>
  </si>
  <si>
    <t>観察936</t>
    <rPh sb="0" eb="2">
      <t>カンサツ</t>
    </rPh>
    <phoneticPr fontId="1"/>
  </si>
  <si>
    <t>観察937</t>
    <rPh sb="0" eb="2">
      <t>カンサツ</t>
    </rPh>
    <phoneticPr fontId="1"/>
  </si>
  <si>
    <t>観察938</t>
    <rPh sb="0" eb="2">
      <t>カンサツ</t>
    </rPh>
    <phoneticPr fontId="1"/>
  </si>
  <si>
    <t>観察939</t>
    <rPh sb="0" eb="2">
      <t>カンサツ</t>
    </rPh>
    <phoneticPr fontId="1"/>
  </si>
  <si>
    <t>観察940</t>
    <rPh sb="0" eb="2">
      <t>カンサツ</t>
    </rPh>
    <phoneticPr fontId="1"/>
  </si>
  <si>
    <t>観察941</t>
    <rPh sb="0" eb="2">
      <t>カンサツ</t>
    </rPh>
    <phoneticPr fontId="1"/>
  </si>
  <si>
    <t>観察942</t>
    <rPh sb="0" eb="2">
      <t>カンサツ</t>
    </rPh>
    <phoneticPr fontId="1"/>
  </si>
  <si>
    <t>観察943</t>
    <rPh sb="0" eb="2">
      <t>カンサツ</t>
    </rPh>
    <phoneticPr fontId="1"/>
  </si>
  <si>
    <t>観察944</t>
    <rPh sb="0" eb="2">
      <t>カンサツ</t>
    </rPh>
    <phoneticPr fontId="1"/>
  </si>
  <si>
    <t>観察945</t>
    <rPh sb="0" eb="2">
      <t>カンサツ</t>
    </rPh>
    <phoneticPr fontId="1"/>
  </si>
  <si>
    <t>観察946</t>
    <rPh sb="0" eb="2">
      <t>カンサツ</t>
    </rPh>
    <phoneticPr fontId="1"/>
  </si>
  <si>
    <t>観察947</t>
    <rPh sb="0" eb="2">
      <t>カンサツ</t>
    </rPh>
    <phoneticPr fontId="1"/>
  </si>
  <si>
    <t>観察948</t>
    <rPh sb="0" eb="2">
      <t>カンサツ</t>
    </rPh>
    <phoneticPr fontId="1"/>
  </si>
  <si>
    <t>観察949</t>
    <rPh sb="0" eb="2">
      <t>カンサツ</t>
    </rPh>
    <phoneticPr fontId="1"/>
  </si>
  <si>
    <t>観察950</t>
    <rPh sb="0" eb="2">
      <t>カンサツ</t>
    </rPh>
    <phoneticPr fontId="1"/>
  </si>
  <si>
    <t>観察951</t>
    <rPh sb="0" eb="2">
      <t>カンサツ</t>
    </rPh>
    <phoneticPr fontId="1"/>
  </si>
  <si>
    <t>観察952</t>
    <rPh sb="0" eb="2">
      <t>カンサツ</t>
    </rPh>
    <phoneticPr fontId="1"/>
  </si>
  <si>
    <t>観察953</t>
    <rPh sb="0" eb="2">
      <t>カンサツ</t>
    </rPh>
    <phoneticPr fontId="1"/>
  </si>
  <si>
    <t>観察954</t>
    <rPh sb="0" eb="2">
      <t>カンサツ</t>
    </rPh>
    <phoneticPr fontId="1"/>
  </si>
  <si>
    <t>観察955</t>
    <rPh sb="0" eb="2">
      <t>カンサツ</t>
    </rPh>
    <phoneticPr fontId="1"/>
  </si>
  <si>
    <t>観察956</t>
    <rPh sb="0" eb="2">
      <t>カンサツ</t>
    </rPh>
    <phoneticPr fontId="1"/>
  </si>
  <si>
    <t>観察957</t>
    <rPh sb="0" eb="2">
      <t>カンサツ</t>
    </rPh>
    <phoneticPr fontId="1"/>
  </si>
  <si>
    <t>観察958</t>
    <rPh sb="0" eb="2">
      <t>カンサツ</t>
    </rPh>
    <phoneticPr fontId="1"/>
  </si>
  <si>
    <t>観察959</t>
    <rPh sb="0" eb="2">
      <t>カンサツ</t>
    </rPh>
    <phoneticPr fontId="1"/>
  </si>
  <si>
    <t>観察960</t>
    <rPh sb="0" eb="2">
      <t>カンサツ</t>
    </rPh>
    <phoneticPr fontId="1"/>
  </si>
  <si>
    <t>観察961</t>
    <rPh sb="0" eb="2">
      <t>カンサツ</t>
    </rPh>
    <phoneticPr fontId="1"/>
  </si>
  <si>
    <t>観察962</t>
    <rPh sb="0" eb="2">
      <t>カンサツ</t>
    </rPh>
    <phoneticPr fontId="1"/>
  </si>
  <si>
    <t>観察963</t>
    <rPh sb="0" eb="2">
      <t>カンサツ</t>
    </rPh>
    <phoneticPr fontId="1"/>
  </si>
  <si>
    <t>観察964</t>
    <rPh sb="0" eb="2">
      <t>カンサツ</t>
    </rPh>
    <phoneticPr fontId="1"/>
  </si>
  <si>
    <t>観察965</t>
    <rPh sb="0" eb="2">
      <t>カンサツ</t>
    </rPh>
    <phoneticPr fontId="1"/>
  </si>
  <si>
    <t>観察966</t>
    <rPh sb="0" eb="2">
      <t>カンサツ</t>
    </rPh>
    <phoneticPr fontId="1"/>
  </si>
  <si>
    <t>観察967</t>
    <rPh sb="0" eb="2">
      <t>カンサツ</t>
    </rPh>
    <phoneticPr fontId="1"/>
  </si>
  <si>
    <t>観察968</t>
    <rPh sb="0" eb="2">
      <t>カンサツ</t>
    </rPh>
    <phoneticPr fontId="1"/>
  </si>
  <si>
    <t>観察969</t>
    <rPh sb="0" eb="2">
      <t>カンサツ</t>
    </rPh>
    <phoneticPr fontId="1"/>
  </si>
  <si>
    <t>観察970</t>
    <rPh sb="0" eb="2">
      <t>カンサツ</t>
    </rPh>
    <phoneticPr fontId="1"/>
  </si>
  <si>
    <t>観察971</t>
    <rPh sb="0" eb="2">
      <t>カンサツ</t>
    </rPh>
    <phoneticPr fontId="1"/>
  </si>
  <si>
    <t>観察972</t>
    <rPh sb="0" eb="2">
      <t>カンサツ</t>
    </rPh>
    <phoneticPr fontId="1"/>
  </si>
  <si>
    <t>観察973</t>
    <rPh sb="0" eb="2">
      <t>カンサツ</t>
    </rPh>
    <phoneticPr fontId="1"/>
  </si>
  <si>
    <t>観察974</t>
    <rPh sb="0" eb="2">
      <t>カンサツ</t>
    </rPh>
    <phoneticPr fontId="1"/>
  </si>
  <si>
    <t>観察975</t>
    <rPh sb="0" eb="2">
      <t>カンサツ</t>
    </rPh>
    <phoneticPr fontId="1"/>
  </si>
  <si>
    <t>観察976</t>
    <rPh sb="0" eb="2">
      <t>カンサツ</t>
    </rPh>
    <phoneticPr fontId="1"/>
  </si>
  <si>
    <t>観察977</t>
    <rPh sb="0" eb="2">
      <t>カンサツ</t>
    </rPh>
    <phoneticPr fontId="1"/>
  </si>
  <si>
    <t>観察978</t>
    <rPh sb="0" eb="2">
      <t>カンサツ</t>
    </rPh>
    <phoneticPr fontId="1"/>
  </si>
  <si>
    <t>観察979</t>
    <rPh sb="0" eb="2">
      <t>カンサツ</t>
    </rPh>
    <phoneticPr fontId="1"/>
  </si>
  <si>
    <t>観察980</t>
    <rPh sb="0" eb="2">
      <t>カンサツ</t>
    </rPh>
    <phoneticPr fontId="1"/>
  </si>
  <si>
    <t>観察981</t>
    <rPh sb="0" eb="2">
      <t>カンサツ</t>
    </rPh>
    <phoneticPr fontId="1"/>
  </si>
  <si>
    <t>観察982</t>
    <rPh sb="0" eb="2">
      <t>カンサツ</t>
    </rPh>
    <phoneticPr fontId="1"/>
  </si>
  <si>
    <t>観察983</t>
    <rPh sb="0" eb="2">
      <t>カンサツ</t>
    </rPh>
    <phoneticPr fontId="1"/>
  </si>
  <si>
    <t>観察984</t>
    <rPh sb="0" eb="2">
      <t>カンサツ</t>
    </rPh>
    <phoneticPr fontId="1"/>
  </si>
  <si>
    <t>観察985</t>
    <rPh sb="0" eb="2">
      <t>カンサツ</t>
    </rPh>
    <phoneticPr fontId="1"/>
  </si>
  <si>
    <t>観察986</t>
    <rPh sb="0" eb="2">
      <t>カンサツ</t>
    </rPh>
    <phoneticPr fontId="1"/>
  </si>
  <si>
    <t>観察987</t>
    <rPh sb="0" eb="2">
      <t>カンサツ</t>
    </rPh>
    <phoneticPr fontId="1"/>
  </si>
  <si>
    <t>観察988</t>
    <rPh sb="0" eb="2">
      <t>カンサツ</t>
    </rPh>
    <phoneticPr fontId="1"/>
  </si>
  <si>
    <t>観察989</t>
    <rPh sb="0" eb="2">
      <t>カンサツ</t>
    </rPh>
    <phoneticPr fontId="1"/>
  </si>
  <si>
    <t>観察990</t>
    <rPh sb="0" eb="2">
      <t>カンサツ</t>
    </rPh>
    <phoneticPr fontId="1"/>
  </si>
  <si>
    <t>観察991</t>
    <rPh sb="0" eb="2">
      <t>カンサツ</t>
    </rPh>
    <phoneticPr fontId="1"/>
  </si>
  <si>
    <t>観察992</t>
    <rPh sb="0" eb="2">
      <t>カンサツ</t>
    </rPh>
    <phoneticPr fontId="1"/>
  </si>
  <si>
    <t>観察993</t>
    <rPh sb="0" eb="2">
      <t>カンサツ</t>
    </rPh>
    <phoneticPr fontId="1"/>
  </si>
  <si>
    <t>観察994</t>
    <rPh sb="0" eb="2">
      <t>カンサツ</t>
    </rPh>
    <phoneticPr fontId="1"/>
  </si>
  <si>
    <t>観察995</t>
    <rPh sb="0" eb="2">
      <t>カンサツ</t>
    </rPh>
    <phoneticPr fontId="1"/>
  </si>
  <si>
    <t>観察996</t>
    <rPh sb="0" eb="2">
      <t>カンサツ</t>
    </rPh>
    <phoneticPr fontId="1"/>
  </si>
  <si>
    <t>観察997</t>
    <rPh sb="0" eb="2">
      <t>カンサツ</t>
    </rPh>
    <phoneticPr fontId="1"/>
  </si>
  <si>
    <t>観察998</t>
    <rPh sb="0" eb="2">
      <t>カンサツ</t>
    </rPh>
    <phoneticPr fontId="1"/>
  </si>
  <si>
    <t>観察999</t>
    <rPh sb="0" eb="2">
      <t>カンサツ</t>
    </rPh>
    <phoneticPr fontId="1"/>
  </si>
  <si>
    <t>観察1000</t>
    <rPh sb="0" eb="2">
      <t>カンサツ</t>
    </rPh>
    <phoneticPr fontId="1"/>
  </si>
  <si>
    <t>観察1001</t>
    <rPh sb="0" eb="2">
      <t>カンサツ</t>
    </rPh>
    <phoneticPr fontId="1"/>
  </si>
  <si>
    <t>観察1002</t>
    <rPh sb="0" eb="2">
      <t>カンサツ</t>
    </rPh>
    <phoneticPr fontId="1"/>
  </si>
  <si>
    <t>観察1003</t>
    <rPh sb="0" eb="2">
      <t>カンサツ</t>
    </rPh>
    <phoneticPr fontId="1"/>
  </si>
  <si>
    <t>観察1004</t>
    <rPh sb="0" eb="2">
      <t>カンサツ</t>
    </rPh>
    <phoneticPr fontId="1"/>
  </si>
  <si>
    <t>観察1005</t>
    <rPh sb="0" eb="2">
      <t>カンサツ</t>
    </rPh>
    <phoneticPr fontId="1"/>
  </si>
  <si>
    <t>観察1006</t>
    <rPh sb="0" eb="2">
      <t>カンサツ</t>
    </rPh>
    <phoneticPr fontId="1"/>
  </si>
  <si>
    <t>観察1007</t>
    <rPh sb="0" eb="2">
      <t>カンサツ</t>
    </rPh>
    <phoneticPr fontId="1"/>
  </si>
  <si>
    <t>観察1008</t>
    <rPh sb="0" eb="2">
      <t>カンサツ</t>
    </rPh>
    <phoneticPr fontId="1"/>
  </si>
  <si>
    <t>観察1009</t>
    <rPh sb="0" eb="2">
      <t>カンサツ</t>
    </rPh>
    <phoneticPr fontId="1"/>
  </si>
  <si>
    <t>観察1010</t>
    <rPh sb="0" eb="2">
      <t>カンサツ</t>
    </rPh>
    <phoneticPr fontId="1"/>
  </si>
  <si>
    <t>観察1011</t>
    <rPh sb="0" eb="2">
      <t>カンサツ</t>
    </rPh>
    <phoneticPr fontId="1"/>
  </si>
  <si>
    <t>観察1012</t>
    <rPh sb="0" eb="2">
      <t>カンサツ</t>
    </rPh>
    <phoneticPr fontId="1"/>
  </si>
  <si>
    <t>観察1013</t>
    <rPh sb="0" eb="2">
      <t>カンサツ</t>
    </rPh>
    <phoneticPr fontId="1"/>
  </si>
  <si>
    <t>観察1014</t>
    <rPh sb="0" eb="2">
      <t>カンサツ</t>
    </rPh>
    <phoneticPr fontId="1"/>
  </si>
  <si>
    <t>観察1015</t>
    <rPh sb="0" eb="2">
      <t>カンサツ</t>
    </rPh>
    <phoneticPr fontId="1"/>
  </si>
  <si>
    <t>観察1016</t>
    <rPh sb="0" eb="2">
      <t>カンサツ</t>
    </rPh>
    <phoneticPr fontId="1"/>
  </si>
  <si>
    <t>観察1017</t>
    <rPh sb="0" eb="2">
      <t>カンサツ</t>
    </rPh>
    <phoneticPr fontId="1"/>
  </si>
  <si>
    <t>観察1018</t>
    <rPh sb="0" eb="2">
      <t>カンサツ</t>
    </rPh>
    <phoneticPr fontId="1"/>
  </si>
  <si>
    <t>観察1019</t>
    <rPh sb="0" eb="2">
      <t>カンサツ</t>
    </rPh>
    <phoneticPr fontId="1"/>
  </si>
  <si>
    <t>観察1020</t>
    <rPh sb="0" eb="2">
      <t>カンサツ</t>
    </rPh>
    <phoneticPr fontId="1"/>
  </si>
  <si>
    <t>観察1021</t>
    <rPh sb="0" eb="2">
      <t>カンサツ</t>
    </rPh>
    <phoneticPr fontId="1"/>
  </si>
  <si>
    <t>観察1022</t>
    <rPh sb="0" eb="2">
      <t>カンサツ</t>
    </rPh>
    <phoneticPr fontId="1"/>
  </si>
  <si>
    <t>観察1023</t>
    <rPh sb="0" eb="2">
      <t>カンサツ</t>
    </rPh>
    <phoneticPr fontId="1"/>
  </si>
  <si>
    <t>観察1024</t>
    <rPh sb="0" eb="2">
      <t>カンサツ</t>
    </rPh>
    <phoneticPr fontId="1"/>
  </si>
  <si>
    <t>観察1025</t>
    <rPh sb="0" eb="2">
      <t>カンサツ</t>
    </rPh>
    <phoneticPr fontId="1"/>
  </si>
  <si>
    <t>観察1026</t>
    <rPh sb="0" eb="2">
      <t>カンサツ</t>
    </rPh>
    <phoneticPr fontId="1"/>
  </si>
  <si>
    <t>観察1027</t>
    <rPh sb="0" eb="2">
      <t>カンサツ</t>
    </rPh>
    <phoneticPr fontId="1"/>
  </si>
  <si>
    <t>観察1028</t>
    <rPh sb="0" eb="2">
      <t>カンサツ</t>
    </rPh>
    <phoneticPr fontId="1"/>
  </si>
  <si>
    <t>観察1029</t>
    <rPh sb="0" eb="2">
      <t>カンサツ</t>
    </rPh>
    <phoneticPr fontId="1"/>
  </si>
  <si>
    <t>観察1030</t>
    <rPh sb="0" eb="2">
      <t>カンサツ</t>
    </rPh>
    <phoneticPr fontId="1"/>
  </si>
  <si>
    <t>観察1031</t>
    <rPh sb="0" eb="2">
      <t>カンサツ</t>
    </rPh>
    <phoneticPr fontId="1"/>
  </si>
  <si>
    <t>観察1032</t>
    <rPh sb="0" eb="2">
      <t>カンサツ</t>
    </rPh>
    <phoneticPr fontId="1"/>
  </si>
  <si>
    <t>観察1033</t>
    <rPh sb="0" eb="2">
      <t>カンサツ</t>
    </rPh>
    <phoneticPr fontId="1"/>
  </si>
  <si>
    <t>観察1034</t>
    <rPh sb="0" eb="2">
      <t>カンサツ</t>
    </rPh>
    <phoneticPr fontId="1"/>
  </si>
  <si>
    <t>観察1035</t>
    <rPh sb="0" eb="2">
      <t>カンサツ</t>
    </rPh>
    <phoneticPr fontId="1"/>
  </si>
  <si>
    <t>観察1036</t>
    <rPh sb="0" eb="2">
      <t>カンサツ</t>
    </rPh>
    <phoneticPr fontId="1"/>
  </si>
  <si>
    <t>観察1037</t>
    <rPh sb="0" eb="2">
      <t>カンサツ</t>
    </rPh>
    <phoneticPr fontId="1"/>
  </si>
  <si>
    <t>観察1038</t>
    <rPh sb="0" eb="2">
      <t>カンサツ</t>
    </rPh>
    <phoneticPr fontId="1"/>
  </si>
  <si>
    <t>観察1039</t>
    <rPh sb="0" eb="2">
      <t>カンサツ</t>
    </rPh>
    <phoneticPr fontId="1"/>
  </si>
  <si>
    <t>観察1040</t>
    <rPh sb="0" eb="2">
      <t>カンサツ</t>
    </rPh>
    <phoneticPr fontId="1"/>
  </si>
  <si>
    <t>観察1041</t>
    <rPh sb="0" eb="2">
      <t>カンサツ</t>
    </rPh>
    <phoneticPr fontId="1"/>
  </si>
  <si>
    <t>観察1042</t>
    <rPh sb="0" eb="2">
      <t>カンサツ</t>
    </rPh>
    <phoneticPr fontId="1"/>
  </si>
  <si>
    <t>観察1043</t>
    <rPh sb="0" eb="2">
      <t>カンサツ</t>
    </rPh>
    <phoneticPr fontId="1"/>
  </si>
  <si>
    <t>観察1044</t>
    <rPh sb="0" eb="2">
      <t>カンサツ</t>
    </rPh>
    <phoneticPr fontId="1"/>
  </si>
  <si>
    <t>観察1045</t>
    <rPh sb="0" eb="2">
      <t>カンサツ</t>
    </rPh>
    <phoneticPr fontId="1"/>
  </si>
  <si>
    <t>観察1046</t>
    <rPh sb="0" eb="2">
      <t>カンサツ</t>
    </rPh>
    <phoneticPr fontId="1"/>
  </si>
  <si>
    <t>観察1047</t>
    <rPh sb="0" eb="2">
      <t>カンサツ</t>
    </rPh>
    <phoneticPr fontId="1"/>
  </si>
  <si>
    <t>観察1048</t>
    <rPh sb="0" eb="2">
      <t>カンサツ</t>
    </rPh>
    <phoneticPr fontId="1"/>
  </si>
  <si>
    <t>観察1049</t>
    <rPh sb="0" eb="2">
      <t>カンサツ</t>
    </rPh>
    <phoneticPr fontId="1"/>
  </si>
  <si>
    <t>観察1050</t>
    <rPh sb="0" eb="2">
      <t>カンサツ</t>
    </rPh>
    <phoneticPr fontId="1"/>
  </si>
  <si>
    <t>観察1051</t>
    <rPh sb="0" eb="2">
      <t>カンサツ</t>
    </rPh>
    <phoneticPr fontId="1"/>
  </si>
  <si>
    <t>観察1052</t>
    <rPh sb="0" eb="2">
      <t>カンサツ</t>
    </rPh>
    <phoneticPr fontId="1"/>
  </si>
  <si>
    <t>観察1053</t>
    <rPh sb="0" eb="2">
      <t>カンサツ</t>
    </rPh>
    <phoneticPr fontId="1"/>
  </si>
  <si>
    <t>観察1054</t>
    <rPh sb="0" eb="2">
      <t>カンサツ</t>
    </rPh>
    <phoneticPr fontId="1"/>
  </si>
  <si>
    <t>観察1055</t>
    <rPh sb="0" eb="2">
      <t>カンサツ</t>
    </rPh>
    <phoneticPr fontId="1"/>
  </si>
  <si>
    <t>観察1056</t>
    <rPh sb="0" eb="2">
      <t>カンサツ</t>
    </rPh>
    <phoneticPr fontId="1"/>
  </si>
  <si>
    <t>観察1057</t>
    <rPh sb="0" eb="2">
      <t>カンサツ</t>
    </rPh>
    <phoneticPr fontId="1"/>
  </si>
  <si>
    <t>観察1058</t>
    <rPh sb="0" eb="2">
      <t>カンサツ</t>
    </rPh>
    <phoneticPr fontId="1"/>
  </si>
  <si>
    <t>観察1059</t>
    <rPh sb="0" eb="2">
      <t>カンサツ</t>
    </rPh>
    <phoneticPr fontId="1"/>
  </si>
  <si>
    <t>観察1060</t>
    <rPh sb="0" eb="2">
      <t>カンサツ</t>
    </rPh>
    <phoneticPr fontId="1"/>
  </si>
  <si>
    <t>観察1061</t>
    <rPh sb="0" eb="2">
      <t>カンサツ</t>
    </rPh>
    <phoneticPr fontId="1"/>
  </si>
  <si>
    <t>観察1062</t>
    <rPh sb="0" eb="2">
      <t>カンサツ</t>
    </rPh>
    <phoneticPr fontId="1"/>
  </si>
  <si>
    <t>観察1063</t>
    <rPh sb="0" eb="2">
      <t>カンサツ</t>
    </rPh>
    <phoneticPr fontId="1"/>
  </si>
  <si>
    <t>観察1064</t>
    <rPh sb="0" eb="2">
      <t>カンサツ</t>
    </rPh>
    <phoneticPr fontId="1"/>
  </si>
  <si>
    <t>観察1065</t>
    <rPh sb="0" eb="2">
      <t>カンサツ</t>
    </rPh>
    <phoneticPr fontId="1"/>
  </si>
  <si>
    <t>観察1066</t>
    <rPh sb="0" eb="2">
      <t>カンサツ</t>
    </rPh>
    <phoneticPr fontId="1"/>
  </si>
  <si>
    <t>観察1067</t>
    <rPh sb="0" eb="2">
      <t>カンサツ</t>
    </rPh>
    <phoneticPr fontId="1"/>
  </si>
  <si>
    <t>観察1068</t>
    <rPh sb="0" eb="2">
      <t>カンサツ</t>
    </rPh>
    <phoneticPr fontId="1"/>
  </si>
  <si>
    <t>観察1069</t>
    <rPh sb="0" eb="2">
      <t>カンサツ</t>
    </rPh>
    <phoneticPr fontId="1"/>
  </si>
  <si>
    <t>観察1070</t>
    <rPh sb="0" eb="2">
      <t>カンサツ</t>
    </rPh>
    <phoneticPr fontId="1"/>
  </si>
  <si>
    <t>観察1071</t>
    <rPh sb="0" eb="2">
      <t>カンサツ</t>
    </rPh>
    <phoneticPr fontId="1"/>
  </si>
  <si>
    <t>観察1072</t>
    <rPh sb="0" eb="2">
      <t>カンサツ</t>
    </rPh>
    <phoneticPr fontId="1"/>
  </si>
  <si>
    <t>観察1073</t>
    <rPh sb="0" eb="2">
      <t>カンサツ</t>
    </rPh>
    <phoneticPr fontId="1"/>
  </si>
  <si>
    <t>観察1074</t>
    <rPh sb="0" eb="2">
      <t>カンサツ</t>
    </rPh>
    <phoneticPr fontId="1"/>
  </si>
  <si>
    <t>観察1075</t>
    <rPh sb="0" eb="2">
      <t>カンサツ</t>
    </rPh>
    <phoneticPr fontId="1"/>
  </si>
  <si>
    <t>観察1076</t>
    <rPh sb="0" eb="2">
      <t>カンサツ</t>
    </rPh>
    <phoneticPr fontId="1"/>
  </si>
  <si>
    <t>観察1077</t>
    <rPh sb="0" eb="2">
      <t>カンサツ</t>
    </rPh>
    <phoneticPr fontId="1"/>
  </si>
  <si>
    <t>観察1078</t>
    <rPh sb="0" eb="2">
      <t>カンサツ</t>
    </rPh>
    <phoneticPr fontId="1"/>
  </si>
  <si>
    <t>観察1079</t>
    <rPh sb="0" eb="2">
      <t>カンサツ</t>
    </rPh>
    <phoneticPr fontId="1"/>
  </si>
  <si>
    <t>観察1080</t>
    <rPh sb="0" eb="2">
      <t>カンサツ</t>
    </rPh>
    <phoneticPr fontId="1"/>
  </si>
  <si>
    <t>観察1081</t>
    <rPh sb="0" eb="2">
      <t>カンサツ</t>
    </rPh>
    <phoneticPr fontId="1"/>
  </si>
  <si>
    <t>観察1082</t>
    <rPh sb="0" eb="2">
      <t>カンサツ</t>
    </rPh>
    <phoneticPr fontId="1"/>
  </si>
  <si>
    <t>観察1083</t>
    <rPh sb="0" eb="2">
      <t>カンサツ</t>
    </rPh>
    <phoneticPr fontId="1"/>
  </si>
  <si>
    <t>観察1084</t>
    <rPh sb="0" eb="2">
      <t>カンサツ</t>
    </rPh>
    <phoneticPr fontId="1"/>
  </si>
  <si>
    <t>観察1085</t>
    <rPh sb="0" eb="2">
      <t>カンサツ</t>
    </rPh>
    <phoneticPr fontId="1"/>
  </si>
  <si>
    <t>観察1086</t>
    <rPh sb="0" eb="2">
      <t>カンサツ</t>
    </rPh>
    <phoneticPr fontId="1"/>
  </si>
  <si>
    <t>観察1087</t>
    <rPh sb="0" eb="2">
      <t>カンサツ</t>
    </rPh>
    <phoneticPr fontId="1"/>
  </si>
  <si>
    <t>観察1088</t>
    <rPh sb="0" eb="2">
      <t>カンサツ</t>
    </rPh>
    <phoneticPr fontId="1"/>
  </si>
  <si>
    <t>観察1089</t>
    <rPh sb="0" eb="2">
      <t>カンサツ</t>
    </rPh>
    <phoneticPr fontId="1"/>
  </si>
  <si>
    <t>観察1090</t>
    <rPh sb="0" eb="2">
      <t>カンサツ</t>
    </rPh>
    <phoneticPr fontId="1"/>
  </si>
  <si>
    <t>観察1091</t>
    <rPh sb="0" eb="2">
      <t>カンサツ</t>
    </rPh>
    <phoneticPr fontId="1"/>
  </si>
  <si>
    <t>観察1092</t>
    <rPh sb="0" eb="2">
      <t>カンサツ</t>
    </rPh>
    <phoneticPr fontId="1"/>
  </si>
  <si>
    <t>観察1093</t>
    <rPh sb="0" eb="2">
      <t>カンサツ</t>
    </rPh>
    <phoneticPr fontId="1"/>
  </si>
  <si>
    <t>観察1094</t>
    <rPh sb="0" eb="2">
      <t>カンサツ</t>
    </rPh>
    <phoneticPr fontId="1"/>
  </si>
  <si>
    <t>観察1095</t>
    <rPh sb="0" eb="2">
      <t>カンサツ</t>
    </rPh>
    <phoneticPr fontId="1"/>
  </si>
  <si>
    <t>観察1096</t>
    <rPh sb="0" eb="2">
      <t>カンサツ</t>
    </rPh>
    <phoneticPr fontId="1"/>
  </si>
  <si>
    <t>観察1097</t>
    <rPh sb="0" eb="2">
      <t>カンサツ</t>
    </rPh>
    <phoneticPr fontId="1"/>
  </si>
  <si>
    <t>観察1098</t>
    <rPh sb="0" eb="2">
      <t>カンサツ</t>
    </rPh>
    <phoneticPr fontId="1"/>
  </si>
  <si>
    <t>観察1099</t>
    <rPh sb="0" eb="2">
      <t>カンサツ</t>
    </rPh>
    <phoneticPr fontId="1"/>
  </si>
  <si>
    <t>観察1100</t>
    <rPh sb="0" eb="2">
      <t>カンサツ</t>
    </rPh>
    <phoneticPr fontId="1"/>
  </si>
  <si>
    <t>観察1101</t>
    <rPh sb="0" eb="2">
      <t>カンサツ</t>
    </rPh>
    <phoneticPr fontId="1"/>
  </si>
  <si>
    <t>観察1102</t>
    <rPh sb="0" eb="2">
      <t>カンサツ</t>
    </rPh>
    <phoneticPr fontId="1"/>
  </si>
  <si>
    <t>観察1103</t>
    <rPh sb="0" eb="2">
      <t>カンサツ</t>
    </rPh>
    <phoneticPr fontId="1"/>
  </si>
  <si>
    <t>観察1104</t>
    <rPh sb="0" eb="2">
      <t>カンサツ</t>
    </rPh>
    <phoneticPr fontId="1"/>
  </si>
  <si>
    <t>観察1105</t>
    <rPh sb="0" eb="2">
      <t>カンサツ</t>
    </rPh>
    <phoneticPr fontId="1"/>
  </si>
  <si>
    <t>観察1106</t>
    <rPh sb="0" eb="2">
      <t>カンサツ</t>
    </rPh>
    <phoneticPr fontId="1"/>
  </si>
  <si>
    <t>観察1107</t>
    <rPh sb="0" eb="2">
      <t>カンサツ</t>
    </rPh>
    <phoneticPr fontId="1"/>
  </si>
  <si>
    <t>観察1108</t>
    <rPh sb="0" eb="2">
      <t>カンサツ</t>
    </rPh>
    <phoneticPr fontId="1"/>
  </si>
  <si>
    <t>観察1109</t>
    <rPh sb="0" eb="2">
      <t>カンサツ</t>
    </rPh>
    <phoneticPr fontId="1"/>
  </si>
  <si>
    <t>観察1110</t>
    <rPh sb="0" eb="2">
      <t>カンサツ</t>
    </rPh>
    <phoneticPr fontId="1"/>
  </si>
  <si>
    <t>観察1111</t>
    <rPh sb="0" eb="2">
      <t>カンサツ</t>
    </rPh>
    <phoneticPr fontId="1"/>
  </si>
  <si>
    <t>観察1112</t>
    <rPh sb="0" eb="2">
      <t>カンサツ</t>
    </rPh>
    <phoneticPr fontId="1"/>
  </si>
  <si>
    <t>観察1113</t>
    <rPh sb="0" eb="2">
      <t>カンサツ</t>
    </rPh>
    <phoneticPr fontId="1"/>
  </si>
  <si>
    <t>観察1114</t>
    <rPh sb="0" eb="2">
      <t>カンサツ</t>
    </rPh>
    <phoneticPr fontId="1"/>
  </si>
  <si>
    <t>観察1115</t>
    <rPh sb="0" eb="2">
      <t>カンサツ</t>
    </rPh>
    <phoneticPr fontId="1"/>
  </si>
  <si>
    <t>観察1116</t>
    <rPh sb="0" eb="2">
      <t>カンサツ</t>
    </rPh>
    <phoneticPr fontId="1"/>
  </si>
  <si>
    <t>観察1117</t>
    <rPh sb="0" eb="2">
      <t>カンサツ</t>
    </rPh>
    <phoneticPr fontId="1"/>
  </si>
  <si>
    <t>観察1118</t>
    <rPh sb="0" eb="2">
      <t>カンサツ</t>
    </rPh>
    <phoneticPr fontId="1"/>
  </si>
  <si>
    <t>観察1119</t>
    <rPh sb="0" eb="2">
      <t>カンサツ</t>
    </rPh>
    <phoneticPr fontId="1"/>
  </si>
  <si>
    <t>観察1120</t>
    <rPh sb="0" eb="2">
      <t>カンサツ</t>
    </rPh>
    <phoneticPr fontId="1"/>
  </si>
  <si>
    <t>観察1121</t>
    <rPh sb="0" eb="2">
      <t>カンサツ</t>
    </rPh>
    <phoneticPr fontId="1"/>
  </si>
  <si>
    <t>観察1122</t>
    <rPh sb="0" eb="2">
      <t>カンサツ</t>
    </rPh>
    <phoneticPr fontId="1"/>
  </si>
  <si>
    <t>観察1123</t>
    <rPh sb="0" eb="2">
      <t>カンサツ</t>
    </rPh>
    <phoneticPr fontId="1"/>
  </si>
  <si>
    <t>観察1124</t>
    <rPh sb="0" eb="2">
      <t>カンサツ</t>
    </rPh>
    <phoneticPr fontId="1"/>
  </si>
  <si>
    <t>観察1125</t>
    <rPh sb="0" eb="2">
      <t>カンサツ</t>
    </rPh>
    <phoneticPr fontId="1"/>
  </si>
  <si>
    <t>観察1126</t>
    <rPh sb="0" eb="2">
      <t>カンサツ</t>
    </rPh>
    <phoneticPr fontId="1"/>
  </si>
  <si>
    <t>観察1127</t>
    <rPh sb="0" eb="2">
      <t>カンサツ</t>
    </rPh>
    <phoneticPr fontId="1"/>
  </si>
  <si>
    <t>観察1128</t>
    <rPh sb="0" eb="2">
      <t>カンサツ</t>
    </rPh>
    <phoneticPr fontId="1"/>
  </si>
  <si>
    <t>観察1129</t>
    <rPh sb="0" eb="2">
      <t>カンサツ</t>
    </rPh>
    <phoneticPr fontId="1"/>
  </si>
  <si>
    <t>観察1130</t>
    <rPh sb="0" eb="2">
      <t>カンサツ</t>
    </rPh>
    <phoneticPr fontId="1"/>
  </si>
  <si>
    <t>観察1131</t>
    <rPh sb="0" eb="2">
      <t>カンサツ</t>
    </rPh>
    <phoneticPr fontId="1"/>
  </si>
  <si>
    <t>観察1132</t>
    <rPh sb="0" eb="2">
      <t>カンサツ</t>
    </rPh>
    <phoneticPr fontId="1"/>
  </si>
  <si>
    <t>観察1133</t>
    <rPh sb="0" eb="2">
      <t>カンサツ</t>
    </rPh>
    <phoneticPr fontId="1"/>
  </si>
  <si>
    <t>観察1134</t>
    <rPh sb="0" eb="2">
      <t>カンサツ</t>
    </rPh>
    <phoneticPr fontId="1"/>
  </si>
  <si>
    <t>観察1135</t>
    <rPh sb="0" eb="2">
      <t>カンサツ</t>
    </rPh>
    <phoneticPr fontId="1"/>
  </si>
  <si>
    <t>観察1136</t>
    <rPh sb="0" eb="2">
      <t>カンサツ</t>
    </rPh>
    <phoneticPr fontId="1"/>
  </si>
  <si>
    <t>観察1137</t>
    <rPh sb="0" eb="2">
      <t>カンサツ</t>
    </rPh>
    <phoneticPr fontId="1"/>
  </si>
  <si>
    <t>観察1138</t>
    <rPh sb="0" eb="2">
      <t>カンサツ</t>
    </rPh>
    <phoneticPr fontId="1"/>
  </si>
  <si>
    <t>観察1139</t>
    <rPh sb="0" eb="2">
      <t>カンサツ</t>
    </rPh>
    <phoneticPr fontId="1"/>
  </si>
  <si>
    <t>観察1140</t>
    <rPh sb="0" eb="2">
      <t>カンサツ</t>
    </rPh>
    <phoneticPr fontId="1"/>
  </si>
  <si>
    <t>観察1141</t>
    <rPh sb="0" eb="2">
      <t>カンサツ</t>
    </rPh>
    <phoneticPr fontId="1"/>
  </si>
  <si>
    <t>観察1142</t>
    <rPh sb="0" eb="2">
      <t>カンサツ</t>
    </rPh>
    <phoneticPr fontId="1"/>
  </si>
  <si>
    <t>観察1143</t>
    <rPh sb="0" eb="2">
      <t>カンサツ</t>
    </rPh>
    <phoneticPr fontId="1"/>
  </si>
  <si>
    <t>観察1144</t>
    <rPh sb="0" eb="2">
      <t>カンサツ</t>
    </rPh>
    <phoneticPr fontId="1"/>
  </si>
  <si>
    <t>観察1145</t>
    <rPh sb="0" eb="2">
      <t>カンサツ</t>
    </rPh>
    <phoneticPr fontId="1"/>
  </si>
  <si>
    <t>観察1146</t>
    <rPh sb="0" eb="2">
      <t>カンサツ</t>
    </rPh>
    <phoneticPr fontId="1"/>
  </si>
  <si>
    <t>観察1147</t>
    <rPh sb="0" eb="2">
      <t>カンサツ</t>
    </rPh>
    <phoneticPr fontId="1"/>
  </si>
  <si>
    <t>観察1148</t>
    <rPh sb="0" eb="2">
      <t>カンサツ</t>
    </rPh>
    <phoneticPr fontId="1"/>
  </si>
  <si>
    <t>観察1149</t>
    <rPh sb="0" eb="2">
      <t>カンサツ</t>
    </rPh>
    <phoneticPr fontId="1"/>
  </si>
  <si>
    <t>観察1150</t>
    <rPh sb="0" eb="2">
      <t>カンサツ</t>
    </rPh>
    <phoneticPr fontId="1"/>
  </si>
  <si>
    <t>観察1151</t>
    <rPh sb="0" eb="2">
      <t>カンサツ</t>
    </rPh>
    <phoneticPr fontId="1"/>
  </si>
  <si>
    <t>観察1152</t>
    <rPh sb="0" eb="2">
      <t>カンサツ</t>
    </rPh>
    <phoneticPr fontId="1"/>
  </si>
  <si>
    <t>観察1153</t>
    <rPh sb="0" eb="2">
      <t>カンサツ</t>
    </rPh>
    <phoneticPr fontId="1"/>
  </si>
  <si>
    <t>観察1154</t>
    <rPh sb="0" eb="2">
      <t>カンサツ</t>
    </rPh>
    <phoneticPr fontId="1"/>
  </si>
  <si>
    <t>観察1155</t>
    <rPh sb="0" eb="2">
      <t>カンサツ</t>
    </rPh>
    <phoneticPr fontId="1"/>
  </si>
  <si>
    <t>観察1156</t>
    <rPh sb="0" eb="2">
      <t>カンサツ</t>
    </rPh>
    <phoneticPr fontId="1"/>
  </si>
  <si>
    <t>観察1157</t>
    <rPh sb="0" eb="2">
      <t>カンサツ</t>
    </rPh>
    <phoneticPr fontId="1"/>
  </si>
  <si>
    <t>観察1158</t>
    <rPh sb="0" eb="2">
      <t>カンサツ</t>
    </rPh>
    <phoneticPr fontId="1"/>
  </si>
  <si>
    <t>観察1159</t>
    <rPh sb="0" eb="2">
      <t>カンサツ</t>
    </rPh>
    <phoneticPr fontId="1"/>
  </si>
  <si>
    <t>観察1160</t>
    <rPh sb="0" eb="2">
      <t>カンサツ</t>
    </rPh>
    <phoneticPr fontId="1"/>
  </si>
  <si>
    <t>観察1161</t>
    <rPh sb="0" eb="2">
      <t>カンサツ</t>
    </rPh>
    <phoneticPr fontId="1"/>
  </si>
  <si>
    <t>観察1162</t>
    <rPh sb="0" eb="2">
      <t>カンサツ</t>
    </rPh>
    <phoneticPr fontId="1"/>
  </si>
  <si>
    <t>観察1163</t>
    <rPh sb="0" eb="2">
      <t>カンサツ</t>
    </rPh>
    <phoneticPr fontId="1"/>
  </si>
  <si>
    <t>観察1164</t>
    <rPh sb="0" eb="2">
      <t>カンサツ</t>
    </rPh>
    <phoneticPr fontId="1"/>
  </si>
  <si>
    <t>観察1165</t>
    <rPh sb="0" eb="2">
      <t>カンサツ</t>
    </rPh>
    <phoneticPr fontId="1"/>
  </si>
  <si>
    <t>観察1166</t>
    <rPh sb="0" eb="2">
      <t>カンサツ</t>
    </rPh>
    <phoneticPr fontId="1"/>
  </si>
  <si>
    <t>観察1167</t>
    <rPh sb="0" eb="2">
      <t>カンサツ</t>
    </rPh>
    <phoneticPr fontId="1"/>
  </si>
  <si>
    <t>観察1168</t>
    <rPh sb="0" eb="2">
      <t>カンサツ</t>
    </rPh>
    <phoneticPr fontId="1"/>
  </si>
  <si>
    <t>観察1169</t>
    <rPh sb="0" eb="2">
      <t>カンサツ</t>
    </rPh>
    <phoneticPr fontId="1"/>
  </si>
  <si>
    <t>観察1170</t>
    <rPh sb="0" eb="2">
      <t>カンサツ</t>
    </rPh>
    <phoneticPr fontId="1"/>
  </si>
  <si>
    <t>観察1171</t>
    <rPh sb="0" eb="2">
      <t>カンサツ</t>
    </rPh>
    <phoneticPr fontId="1"/>
  </si>
  <si>
    <t>観察1172</t>
    <rPh sb="0" eb="2">
      <t>カンサツ</t>
    </rPh>
    <phoneticPr fontId="1"/>
  </si>
  <si>
    <t>観察1173</t>
    <rPh sb="0" eb="2">
      <t>カンサツ</t>
    </rPh>
    <phoneticPr fontId="1"/>
  </si>
  <si>
    <t>観察1174</t>
    <rPh sb="0" eb="2">
      <t>カンサツ</t>
    </rPh>
    <phoneticPr fontId="1"/>
  </si>
  <si>
    <t>観察1175</t>
    <rPh sb="0" eb="2">
      <t>カンサツ</t>
    </rPh>
    <phoneticPr fontId="1"/>
  </si>
  <si>
    <t>観察1176</t>
    <rPh sb="0" eb="2">
      <t>カンサツ</t>
    </rPh>
    <phoneticPr fontId="1"/>
  </si>
  <si>
    <t>観察1177</t>
    <rPh sb="0" eb="2">
      <t>カンサツ</t>
    </rPh>
    <phoneticPr fontId="1"/>
  </si>
  <si>
    <t>観察1178</t>
    <rPh sb="0" eb="2">
      <t>カンサツ</t>
    </rPh>
    <phoneticPr fontId="1"/>
  </si>
  <si>
    <t>観察1179</t>
    <rPh sb="0" eb="2">
      <t>カンサツ</t>
    </rPh>
    <phoneticPr fontId="1"/>
  </si>
  <si>
    <t>観察1180</t>
    <rPh sb="0" eb="2">
      <t>カンサツ</t>
    </rPh>
    <phoneticPr fontId="1"/>
  </si>
  <si>
    <t>観察1181</t>
    <rPh sb="0" eb="2">
      <t>カンサツ</t>
    </rPh>
    <phoneticPr fontId="1"/>
  </si>
  <si>
    <t>観察1182</t>
    <rPh sb="0" eb="2">
      <t>カンサツ</t>
    </rPh>
    <phoneticPr fontId="1"/>
  </si>
  <si>
    <t>観察1183</t>
    <rPh sb="0" eb="2">
      <t>カンサツ</t>
    </rPh>
    <phoneticPr fontId="1"/>
  </si>
  <si>
    <t>観察1184</t>
    <rPh sb="0" eb="2">
      <t>カンサツ</t>
    </rPh>
    <phoneticPr fontId="1"/>
  </si>
  <si>
    <t>観察1185</t>
    <rPh sb="0" eb="2">
      <t>カンサツ</t>
    </rPh>
    <phoneticPr fontId="1"/>
  </si>
  <si>
    <t>観察1186</t>
    <rPh sb="0" eb="2">
      <t>カンサツ</t>
    </rPh>
    <phoneticPr fontId="1"/>
  </si>
  <si>
    <t>観察1187</t>
    <rPh sb="0" eb="2">
      <t>カンサツ</t>
    </rPh>
    <phoneticPr fontId="1"/>
  </si>
  <si>
    <t>観察1188</t>
    <rPh sb="0" eb="2">
      <t>カンサツ</t>
    </rPh>
    <phoneticPr fontId="1"/>
  </si>
  <si>
    <t>観察1189</t>
    <rPh sb="0" eb="2">
      <t>カンサツ</t>
    </rPh>
    <phoneticPr fontId="1"/>
  </si>
  <si>
    <t>観察1190</t>
    <rPh sb="0" eb="2">
      <t>カンサツ</t>
    </rPh>
    <phoneticPr fontId="1"/>
  </si>
  <si>
    <t>観察1191</t>
    <rPh sb="0" eb="2">
      <t>カンサツ</t>
    </rPh>
    <phoneticPr fontId="1"/>
  </si>
  <si>
    <t>観察1192</t>
    <rPh sb="0" eb="2">
      <t>カンサツ</t>
    </rPh>
    <phoneticPr fontId="1"/>
  </si>
  <si>
    <t>観察1193</t>
    <rPh sb="0" eb="2">
      <t>カンサツ</t>
    </rPh>
    <phoneticPr fontId="1"/>
  </si>
  <si>
    <t>観察1194</t>
    <rPh sb="0" eb="2">
      <t>カンサツ</t>
    </rPh>
    <phoneticPr fontId="1"/>
  </si>
  <si>
    <t>観察1195</t>
    <rPh sb="0" eb="2">
      <t>カンサツ</t>
    </rPh>
    <phoneticPr fontId="1"/>
  </si>
  <si>
    <t>観察1196</t>
    <rPh sb="0" eb="2">
      <t>カンサツ</t>
    </rPh>
    <phoneticPr fontId="1"/>
  </si>
  <si>
    <t>観察1197</t>
    <rPh sb="0" eb="2">
      <t>カンサツ</t>
    </rPh>
    <phoneticPr fontId="1"/>
  </si>
  <si>
    <t>観察1198</t>
    <rPh sb="0" eb="2">
      <t>カンサツ</t>
    </rPh>
    <phoneticPr fontId="1"/>
  </si>
  <si>
    <t>観察1199</t>
    <rPh sb="0" eb="2">
      <t>カンサツ</t>
    </rPh>
    <phoneticPr fontId="1"/>
  </si>
  <si>
    <t>観察1200</t>
    <rPh sb="0" eb="2">
      <t>カンサツ</t>
    </rPh>
    <phoneticPr fontId="1"/>
  </si>
  <si>
    <t>観察1201</t>
    <rPh sb="0" eb="2">
      <t>カンサツ</t>
    </rPh>
    <phoneticPr fontId="1"/>
  </si>
  <si>
    <t>観察1202</t>
    <rPh sb="0" eb="2">
      <t>カンサツ</t>
    </rPh>
    <phoneticPr fontId="1"/>
  </si>
  <si>
    <t>観察1203</t>
    <rPh sb="0" eb="2">
      <t>カンサツ</t>
    </rPh>
    <phoneticPr fontId="1"/>
  </si>
  <si>
    <t>観察1204</t>
    <rPh sb="0" eb="2">
      <t>カンサツ</t>
    </rPh>
    <phoneticPr fontId="1"/>
  </si>
  <si>
    <t>観察1205</t>
    <rPh sb="0" eb="2">
      <t>カンサツ</t>
    </rPh>
    <phoneticPr fontId="1"/>
  </si>
  <si>
    <t>観察1206</t>
    <rPh sb="0" eb="2">
      <t>カンサツ</t>
    </rPh>
    <phoneticPr fontId="1"/>
  </si>
  <si>
    <t>観察1207</t>
    <rPh sb="0" eb="2">
      <t>カンサツ</t>
    </rPh>
    <phoneticPr fontId="1"/>
  </si>
  <si>
    <t>観察1208</t>
    <rPh sb="0" eb="2">
      <t>カンサツ</t>
    </rPh>
    <phoneticPr fontId="1"/>
  </si>
  <si>
    <t>観察1209</t>
    <rPh sb="0" eb="2">
      <t>カンサツ</t>
    </rPh>
    <phoneticPr fontId="1"/>
  </si>
  <si>
    <t>観察1210</t>
    <rPh sb="0" eb="2">
      <t>カンサツ</t>
    </rPh>
    <phoneticPr fontId="1"/>
  </si>
  <si>
    <t>観察1211</t>
    <rPh sb="0" eb="2">
      <t>カンサツ</t>
    </rPh>
    <phoneticPr fontId="1"/>
  </si>
  <si>
    <t>観察1212</t>
    <rPh sb="0" eb="2">
      <t>カンサツ</t>
    </rPh>
    <phoneticPr fontId="1"/>
  </si>
  <si>
    <t>観察1213</t>
    <rPh sb="0" eb="2">
      <t>カンサツ</t>
    </rPh>
    <phoneticPr fontId="1"/>
  </si>
  <si>
    <t>観察1214</t>
    <rPh sb="0" eb="2">
      <t>カンサツ</t>
    </rPh>
    <phoneticPr fontId="1"/>
  </si>
  <si>
    <t>観察1215</t>
    <rPh sb="0" eb="2">
      <t>カンサツ</t>
    </rPh>
    <phoneticPr fontId="1"/>
  </si>
  <si>
    <t>観察1216</t>
    <rPh sb="0" eb="2">
      <t>カンサツ</t>
    </rPh>
    <phoneticPr fontId="1"/>
  </si>
  <si>
    <t>観察1217</t>
    <rPh sb="0" eb="2">
      <t>カンサツ</t>
    </rPh>
    <phoneticPr fontId="1"/>
  </si>
  <si>
    <t>観察1218</t>
    <rPh sb="0" eb="2">
      <t>カンサツ</t>
    </rPh>
    <phoneticPr fontId="1"/>
  </si>
  <si>
    <t>観察1219</t>
    <rPh sb="0" eb="2">
      <t>カンサツ</t>
    </rPh>
    <phoneticPr fontId="1"/>
  </si>
  <si>
    <t>観察1220</t>
    <rPh sb="0" eb="2">
      <t>カンサツ</t>
    </rPh>
    <phoneticPr fontId="1"/>
  </si>
  <si>
    <t>観察1221</t>
    <rPh sb="0" eb="2">
      <t>カンサツ</t>
    </rPh>
    <phoneticPr fontId="1"/>
  </si>
  <si>
    <t>観察1222</t>
    <rPh sb="0" eb="2">
      <t>カンサツ</t>
    </rPh>
    <phoneticPr fontId="1"/>
  </si>
  <si>
    <t>観察1223</t>
    <rPh sb="0" eb="2">
      <t>カンサツ</t>
    </rPh>
    <phoneticPr fontId="1"/>
  </si>
  <si>
    <t>観察1224</t>
    <rPh sb="0" eb="2">
      <t>カンサツ</t>
    </rPh>
    <phoneticPr fontId="1"/>
  </si>
  <si>
    <t>観察1225</t>
    <rPh sb="0" eb="2">
      <t>カンサツ</t>
    </rPh>
    <phoneticPr fontId="1"/>
  </si>
  <si>
    <t>観察1226</t>
    <rPh sb="0" eb="2">
      <t>カンサツ</t>
    </rPh>
    <phoneticPr fontId="1"/>
  </si>
  <si>
    <t>観察1227</t>
    <rPh sb="0" eb="2">
      <t>カンサツ</t>
    </rPh>
    <phoneticPr fontId="1"/>
  </si>
  <si>
    <t>観察1228</t>
    <rPh sb="0" eb="2">
      <t>カンサツ</t>
    </rPh>
    <phoneticPr fontId="1"/>
  </si>
  <si>
    <t>観察1229</t>
    <rPh sb="0" eb="2">
      <t>カンサツ</t>
    </rPh>
    <phoneticPr fontId="1"/>
  </si>
  <si>
    <t>観察1230</t>
    <rPh sb="0" eb="2">
      <t>カンサツ</t>
    </rPh>
    <phoneticPr fontId="1"/>
  </si>
  <si>
    <t>観察1231</t>
    <rPh sb="0" eb="2">
      <t>カンサツ</t>
    </rPh>
    <phoneticPr fontId="1"/>
  </si>
  <si>
    <t>観察1232</t>
    <rPh sb="0" eb="2">
      <t>カンサツ</t>
    </rPh>
    <phoneticPr fontId="1"/>
  </si>
  <si>
    <t>観察1233</t>
    <rPh sb="0" eb="2">
      <t>カンサツ</t>
    </rPh>
    <phoneticPr fontId="1"/>
  </si>
  <si>
    <t>観察1234</t>
    <rPh sb="0" eb="2">
      <t>カンサツ</t>
    </rPh>
    <phoneticPr fontId="1"/>
  </si>
  <si>
    <t>観察1235</t>
    <rPh sb="0" eb="2">
      <t>カンサツ</t>
    </rPh>
    <phoneticPr fontId="1"/>
  </si>
  <si>
    <t>観察1236</t>
    <rPh sb="0" eb="2">
      <t>カンサツ</t>
    </rPh>
    <phoneticPr fontId="1"/>
  </si>
  <si>
    <t>観察1237</t>
    <rPh sb="0" eb="2">
      <t>カンサツ</t>
    </rPh>
    <phoneticPr fontId="1"/>
  </si>
  <si>
    <t>観察1238</t>
    <rPh sb="0" eb="2">
      <t>カンサツ</t>
    </rPh>
    <phoneticPr fontId="1"/>
  </si>
  <si>
    <t>観察1239</t>
    <rPh sb="0" eb="2">
      <t>カンサツ</t>
    </rPh>
    <phoneticPr fontId="1"/>
  </si>
  <si>
    <t>観察1240</t>
    <rPh sb="0" eb="2">
      <t>カンサツ</t>
    </rPh>
    <phoneticPr fontId="1"/>
  </si>
  <si>
    <t>観察1241</t>
    <rPh sb="0" eb="2">
      <t>カンサツ</t>
    </rPh>
    <phoneticPr fontId="1"/>
  </si>
  <si>
    <t>観察1242</t>
    <rPh sb="0" eb="2">
      <t>カンサツ</t>
    </rPh>
    <phoneticPr fontId="1"/>
  </si>
  <si>
    <t>観察1243</t>
    <rPh sb="0" eb="2">
      <t>カンサツ</t>
    </rPh>
    <phoneticPr fontId="1"/>
  </si>
  <si>
    <t>観察1244</t>
    <rPh sb="0" eb="2">
      <t>カンサツ</t>
    </rPh>
    <phoneticPr fontId="1"/>
  </si>
  <si>
    <t>観察1245</t>
    <rPh sb="0" eb="2">
      <t>カンサツ</t>
    </rPh>
    <phoneticPr fontId="1"/>
  </si>
  <si>
    <t>観察1246</t>
    <rPh sb="0" eb="2">
      <t>カンサツ</t>
    </rPh>
    <phoneticPr fontId="1"/>
  </si>
  <si>
    <t>観察1247</t>
    <rPh sb="0" eb="2">
      <t>カンサツ</t>
    </rPh>
    <phoneticPr fontId="1"/>
  </si>
  <si>
    <t>観察1248</t>
    <rPh sb="0" eb="2">
      <t>カンサツ</t>
    </rPh>
    <phoneticPr fontId="1"/>
  </si>
  <si>
    <t>観察1249</t>
    <rPh sb="0" eb="2">
      <t>カンサツ</t>
    </rPh>
    <phoneticPr fontId="1"/>
  </si>
  <si>
    <t>観察1250</t>
    <rPh sb="0" eb="2">
      <t>カンサツ</t>
    </rPh>
    <phoneticPr fontId="1"/>
  </si>
  <si>
    <t>観察1251</t>
    <rPh sb="0" eb="2">
      <t>カンサツ</t>
    </rPh>
    <phoneticPr fontId="1"/>
  </si>
  <si>
    <t>観察1252</t>
    <rPh sb="0" eb="2">
      <t>カンサツ</t>
    </rPh>
    <phoneticPr fontId="1"/>
  </si>
  <si>
    <t>観察1253</t>
    <rPh sb="0" eb="2">
      <t>カンサツ</t>
    </rPh>
    <phoneticPr fontId="1"/>
  </si>
  <si>
    <t>観察1254</t>
    <rPh sb="0" eb="2">
      <t>カンサツ</t>
    </rPh>
    <phoneticPr fontId="1"/>
  </si>
  <si>
    <t>観察1255</t>
    <rPh sb="0" eb="2">
      <t>カンサツ</t>
    </rPh>
    <phoneticPr fontId="1"/>
  </si>
  <si>
    <t>観察1256</t>
    <rPh sb="0" eb="2">
      <t>カンサツ</t>
    </rPh>
    <phoneticPr fontId="1"/>
  </si>
  <si>
    <t>観察1257</t>
    <rPh sb="0" eb="2">
      <t>カンサツ</t>
    </rPh>
    <phoneticPr fontId="1"/>
  </si>
  <si>
    <t>観察1258</t>
    <rPh sb="0" eb="2">
      <t>カンサツ</t>
    </rPh>
    <phoneticPr fontId="1"/>
  </si>
  <si>
    <t>観察1259</t>
    <rPh sb="0" eb="2">
      <t>カンサツ</t>
    </rPh>
    <phoneticPr fontId="1"/>
  </si>
  <si>
    <t>観察1260</t>
    <rPh sb="0" eb="2">
      <t>カンサツ</t>
    </rPh>
    <phoneticPr fontId="1"/>
  </si>
  <si>
    <t>観察1261</t>
    <rPh sb="0" eb="2">
      <t>カンサツ</t>
    </rPh>
    <phoneticPr fontId="1"/>
  </si>
  <si>
    <t>観察1262</t>
    <rPh sb="0" eb="2">
      <t>カンサツ</t>
    </rPh>
    <phoneticPr fontId="1"/>
  </si>
  <si>
    <t>観察1263</t>
    <rPh sb="0" eb="2">
      <t>カンサツ</t>
    </rPh>
    <phoneticPr fontId="1"/>
  </si>
  <si>
    <t>観察1264</t>
    <rPh sb="0" eb="2">
      <t>カンサツ</t>
    </rPh>
    <phoneticPr fontId="1"/>
  </si>
  <si>
    <t>観察1265</t>
    <rPh sb="0" eb="2">
      <t>カンサツ</t>
    </rPh>
    <phoneticPr fontId="1"/>
  </si>
  <si>
    <t>観察1266</t>
    <rPh sb="0" eb="2">
      <t>カンサツ</t>
    </rPh>
    <phoneticPr fontId="1"/>
  </si>
  <si>
    <t>観察1267</t>
    <rPh sb="0" eb="2">
      <t>カンサツ</t>
    </rPh>
    <phoneticPr fontId="1"/>
  </si>
  <si>
    <t>観察1268</t>
    <rPh sb="0" eb="2">
      <t>カンサツ</t>
    </rPh>
    <phoneticPr fontId="1"/>
  </si>
  <si>
    <t>観察1269</t>
    <rPh sb="0" eb="2">
      <t>カンサツ</t>
    </rPh>
    <phoneticPr fontId="1"/>
  </si>
  <si>
    <t>観察1270</t>
    <rPh sb="0" eb="2">
      <t>カンサツ</t>
    </rPh>
    <phoneticPr fontId="1"/>
  </si>
  <si>
    <t>観察1271</t>
    <rPh sb="0" eb="2">
      <t>カンサツ</t>
    </rPh>
    <phoneticPr fontId="1"/>
  </si>
  <si>
    <t>観察1272</t>
    <rPh sb="0" eb="2">
      <t>カンサツ</t>
    </rPh>
    <phoneticPr fontId="1"/>
  </si>
  <si>
    <t>観察1273</t>
    <rPh sb="0" eb="2">
      <t>カンサツ</t>
    </rPh>
    <phoneticPr fontId="1"/>
  </si>
  <si>
    <t>観察1274</t>
    <rPh sb="0" eb="2">
      <t>カンサツ</t>
    </rPh>
    <phoneticPr fontId="1"/>
  </si>
  <si>
    <t>観察1275</t>
    <rPh sb="0" eb="2">
      <t>カンサツ</t>
    </rPh>
    <phoneticPr fontId="1"/>
  </si>
  <si>
    <t>観察1276</t>
    <rPh sb="0" eb="2">
      <t>カンサツ</t>
    </rPh>
    <phoneticPr fontId="1"/>
  </si>
  <si>
    <t>観察1277</t>
    <rPh sb="0" eb="2">
      <t>カンサツ</t>
    </rPh>
    <phoneticPr fontId="1"/>
  </si>
  <si>
    <t>観察1278</t>
    <rPh sb="0" eb="2">
      <t>カンサツ</t>
    </rPh>
    <phoneticPr fontId="1"/>
  </si>
  <si>
    <t>観察1279</t>
    <rPh sb="0" eb="2">
      <t>カンサツ</t>
    </rPh>
    <phoneticPr fontId="1"/>
  </si>
  <si>
    <t>観察1280</t>
    <rPh sb="0" eb="2">
      <t>カンサツ</t>
    </rPh>
    <phoneticPr fontId="1"/>
  </si>
  <si>
    <t>観察1281</t>
    <rPh sb="0" eb="2">
      <t>カンサツ</t>
    </rPh>
    <phoneticPr fontId="1"/>
  </si>
  <si>
    <t>観察1282</t>
    <rPh sb="0" eb="2">
      <t>カンサツ</t>
    </rPh>
    <phoneticPr fontId="1"/>
  </si>
  <si>
    <t>観察1283</t>
    <rPh sb="0" eb="2">
      <t>カンサツ</t>
    </rPh>
    <phoneticPr fontId="1"/>
  </si>
  <si>
    <t>観察1284</t>
    <rPh sb="0" eb="2">
      <t>カンサツ</t>
    </rPh>
    <phoneticPr fontId="1"/>
  </si>
  <si>
    <t>観察1285</t>
    <rPh sb="0" eb="2">
      <t>カンサツ</t>
    </rPh>
    <phoneticPr fontId="1"/>
  </si>
  <si>
    <t>観察1286</t>
    <rPh sb="0" eb="2">
      <t>カンサツ</t>
    </rPh>
    <phoneticPr fontId="1"/>
  </si>
  <si>
    <t>観察1287</t>
    <rPh sb="0" eb="2">
      <t>カンサツ</t>
    </rPh>
    <phoneticPr fontId="1"/>
  </si>
  <si>
    <t>観察1288</t>
    <rPh sb="0" eb="2">
      <t>カンサツ</t>
    </rPh>
    <phoneticPr fontId="1"/>
  </si>
  <si>
    <t>観察1289</t>
    <rPh sb="0" eb="2">
      <t>カンサツ</t>
    </rPh>
    <phoneticPr fontId="1"/>
  </si>
  <si>
    <t>観察1290</t>
    <rPh sb="0" eb="2">
      <t>カンサツ</t>
    </rPh>
    <phoneticPr fontId="1"/>
  </si>
  <si>
    <t>観察1291</t>
    <rPh sb="0" eb="2">
      <t>カンサツ</t>
    </rPh>
    <phoneticPr fontId="1"/>
  </si>
  <si>
    <t>観察1292</t>
    <rPh sb="0" eb="2">
      <t>カンサツ</t>
    </rPh>
    <phoneticPr fontId="1"/>
  </si>
  <si>
    <t>観察1293</t>
    <rPh sb="0" eb="2">
      <t>カンサツ</t>
    </rPh>
    <phoneticPr fontId="1"/>
  </si>
  <si>
    <t>観察1294</t>
    <rPh sb="0" eb="2">
      <t>カンサツ</t>
    </rPh>
    <phoneticPr fontId="1"/>
  </si>
  <si>
    <t>観察1295</t>
    <rPh sb="0" eb="2">
      <t>カンサツ</t>
    </rPh>
    <phoneticPr fontId="1"/>
  </si>
  <si>
    <t>観察1296</t>
    <rPh sb="0" eb="2">
      <t>カンサツ</t>
    </rPh>
    <phoneticPr fontId="1"/>
  </si>
  <si>
    <t>観察1297</t>
    <rPh sb="0" eb="2">
      <t>カンサツ</t>
    </rPh>
    <phoneticPr fontId="1"/>
  </si>
  <si>
    <t>観察1298</t>
    <rPh sb="0" eb="2">
      <t>カンサツ</t>
    </rPh>
    <phoneticPr fontId="1"/>
  </si>
  <si>
    <t>観察1299</t>
    <rPh sb="0" eb="2">
      <t>カンサツ</t>
    </rPh>
    <phoneticPr fontId="1"/>
  </si>
  <si>
    <t>観察1300</t>
    <rPh sb="0" eb="2">
      <t>カンサツ</t>
    </rPh>
    <phoneticPr fontId="1"/>
  </si>
  <si>
    <t>観察1301</t>
    <rPh sb="0" eb="2">
      <t>カンサツ</t>
    </rPh>
    <phoneticPr fontId="1"/>
  </si>
  <si>
    <t>観察1302</t>
    <rPh sb="0" eb="2">
      <t>カンサツ</t>
    </rPh>
    <phoneticPr fontId="1"/>
  </si>
  <si>
    <t>観察1303</t>
    <rPh sb="0" eb="2">
      <t>カンサツ</t>
    </rPh>
    <phoneticPr fontId="1"/>
  </si>
  <si>
    <t>観察1304</t>
    <rPh sb="0" eb="2">
      <t>カンサツ</t>
    </rPh>
    <phoneticPr fontId="1"/>
  </si>
  <si>
    <t>観察1305</t>
    <rPh sb="0" eb="2">
      <t>カンサツ</t>
    </rPh>
    <phoneticPr fontId="1"/>
  </si>
  <si>
    <t>観察1306</t>
    <rPh sb="0" eb="2">
      <t>カンサツ</t>
    </rPh>
    <phoneticPr fontId="1"/>
  </si>
  <si>
    <t>観察1307</t>
    <rPh sb="0" eb="2">
      <t>カンサツ</t>
    </rPh>
    <phoneticPr fontId="1"/>
  </si>
  <si>
    <t>観察1308</t>
    <rPh sb="0" eb="2">
      <t>カンサツ</t>
    </rPh>
    <phoneticPr fontId="1"/>
  </si>
  <si>
    <t>観察1309</t>
    <rPh sb="0" eb="2">
      <t>カンサツ</t>
    </rPh>
    <phoneticPr fontId="1"/>
  </si>
  <si>
    <t>観察1310</t>
    <rPh sb="0" eb="2">
      <t>カンサツ</t>
    </rPh>
    <phoneticPr fontId="1"/>
  </si>
  <si>
    <t>観察1311</t>
    <rPh sb="0" eb="2">
      <t>カンサツ</t>
    </rPh>
    <phoneticPr fontId="1"/>
  </si>
  <si>
    <t>観察1312</t>
    <rPh sb="0" eb="2">
      <t>カンサツ</t>
    </rPh>
    <phoneticPr fontId="1"/>
  </si>
  <si>
    <t>観察1313</t>
    <rPh sb="0" eb="2">
      <t>カンサツ</t>
    </rPh>
    <phoneticPr fontId="1"/>
  </si>
  <si>
    <t>観察1314</t>
    <rPh sb="0" eb="2">
      <t>カンサツ</t>
    </rPh>
    <phoneticPr fontId="1"/>
  </si>
  <si>
    <t>観察1315</t>
    <rPh sb="0" eb="2">
      <t>カンサツ</t>
    </rPh>
    <phoneticPr fontId="1"/>
  </si>
  <si>
    <t>観察1316</t>
    <rPh sb="0" eb="2">
      <t>カンサツ</t>
    </rPh>
    <phoneticPr fontId="1"/>
  </si>
  <si>
    <t>観察1317</t>
    <rPh sb="0" eb="2">
      <t>カンサツ</t>
    </rPh>
    <phoneticPr fontId="1"/>
  </si>
  <si>
    <t>観察1318</t>
    <rPh sb="0" eb="2">
      <t>カンサツ</t>
    </rPh>
    <phoneticPr fontId="1"/>
  </si>
  <si>
    <t>観察1319</t>
    <rPh sb="0" eb="2">
      <t>カンサツ</t>
    </rPh>
    <phoneticPr fontId="1"/>
  </si>
  <si>
    <t>観察1320</t>
    <rPh sb="0" eb="2">
      <t>カンサツ</t>
    </rPh>
    <phoneticPr fontId="1"/>
  </si>
  <si>
    <t>観察1321</t>
    <rPh sb="0" eb="2">
      <t>カンサツ</t>
    </rPh>
    <phoneticPr fontId="1"/>
  </si>
  <si>
    <t>観察1322</t>
    <rPh sb="0" eb="2">
      <t>カンサツ</t>
    </rPh>
    <phoneticPr fontId="1"/>
  </si>
  <si>
    <t>観察1323</t>
    <rPh sb="0" eb="2">
      <t>カンサツ</t>
    </rPh>
    <phoneticPr fontId="1"/>
  </si>
  <si>
    <t>観察1324</t>
    <rPh sb="0" eb="2">
      <t>カンサツ</t>
    </rPh>
    <phoneticPr fontId="1"/>
  </si>
  <si>
    <t>観察1325</t>
    <rPh sb="0" eb="2">
      <t>カンサツ</t>
    </rPh>
    <phoneticPr fontId="1"/>
  </si>
  <si>
    <t>観察1326</t>
    <rPh sb="0" eb="2">
      <t>カンサツ</t>
    </rPh>
    <phoneticPr fontId="1"/>
  </si>
  <si>
    <t>観察1327</t>
    <rPh sb="0" eb="2">
      <t>カンサツ</t>
    </rPh>
    <phoneticPr fontId="1"/>
  </si>
  <si>
    <t>観察1328</t>
    <rPh sb="0" eb="2">
      <t>カンサツ</t>
    </rPh>
    <phoneticPr fontId="1"/>
  </si>
  <si>
    <t>観察1329</t>
    <rPh sb="0" eb="2">
      <t>カンサツ</t>
    </rPh>
    <phoneticPr fontId="1"/>
  </si>
  <si>
    <t>観察1330</t>
    <rPh sb="0" eb="2">
      <t>カンサツ</t>
    </rPh>
    <phoneticPr fontId="1"/>
  </si>
  <si>
    <t>観察1331</t>
    <rPh sb="0" eb="2">
      <t>カンサツ</t>
    </rPh>
    <phoneticPr fontId="1"/>
  </si>
  <si>
    <t>観察1332</t>
    <rPh sb="0" eb="2">
      <t>カンサツ</t>
    </rPh>
    <phoneticPr fontId="1"/>
  </si>
  <si>
    <t>観察1333</t>
    <rPh sb="0" eb="2">
      <t>カンサツ</t>
    </rPh>
    <phoneticPr fontId="1"/>
  </si>
  <si>
    <t>観察1334</t>
    <rPh sb="0" eb="2">
      <t>カンサツ</t>
    </rPh>
    <phoneticPr fontId="1"/>
  </si>
  <si>
    <t>観察1335</t>
    <rPh sb="0" eb="2">
      <t>カンサツ</t>
    </rPh>
    <phoneticPr fontId="1"/>
  </si>
  <si>
    <t>観察1336</t>
    <rPh sb="0" eb="2">
      <t>カンサツ</t>
    </rPh>
    <phoneticPr fontId="1"/>
  </si>
  <si>
    <t>観察1337</t>
    <rPh sb="0" eb="2">
      <t>カンサツ</t>
    </rPh>
    <phoneticPr fontId="1"/>
  </si>
  <si>
    <t>観察1338</t>
    <rPh sb="0" eb="2">
      <t>カンサツ</t>
    </rPh>
    <phoneticPr fontId="1"/>
  </si>
  <si>
    <t>観察1339</t>
    <rPh sb="0" eb="2">
      <t>カンサツ</t>
    </rPh>
    <phoneticPr fontId="1"/>
  </si>
  <si>
    <t>観察1340</t>
    <rPh sb="0" eb="2">
      <t>カンサツ</t>
    </rPh>
    <phoneticPr fontId="1"/>
  </si>
  <si>
    <t>観察1341</t>
    <rPh sb="0" eb="2">
      <t>カンサツ</t>
    </rPh>
    <phoneticPr fontId="1"/>
  </si>
  <si>
    <t>観察1342</t>
    <rPh sb="0" eb="2">
      <t>カンサツ</t>
    </rPh>
    <phoneticPr fontId="1"/>
  </si>
  <si>
    <t>観察1343</t>
    <rPh sb="0" eb="2">
      <t>カンサツ</t>
    </rPh>
    <phoneticPr fontId="1"/>
  </si>
  <si>
    <t>観察1344</t>
    <rPh sb="0" eb="2">
      <t>カンサツ</t>
    </rPh>
    <phoneticPr fontId="1"/>
  </si>
  <si>
    <t>観察1345</t>
    <rPh sb="0" eb="2">
      <t>カンサツ</t>
    </rPh>
    <phoneticPr fontId="1"/>
  </si>
  <si>
    <t>観察1346</t>
    <rPh sb="0" eb="2">
      <t>カンサツ</t>
    </rPh>
    <phoneticPr fontId="1"/>
  </si>
  <si>
    <t>観察1347</t>
    <rPh sb="0" eb="2">
      <t>カンサツ</t>
    </rPh>
    <phoneticPr fontId="1"/>
  </si>
  <si>
    <t>観察1348</t>
    <rPh sb="0" eb="2">
      <t>カンサツ</t>
    </rPh>
    <phoneticPr fontId="1"/>
  </si>
  <si>
    <t>観察1349</t>
    <rPh sb="0" eb="2">
      <t>カンサツ</t>
    </rPh>
    <phoneticPr fontId="1"/>
  </si>
  <si>
    <t>観察1350</t>
    <rPh sb="0" eb="2">
      <t>カンサツ</t>
    </rPh>
    <phoneticPr fontId="1"/>
  </si>
  <si>
    <t>観察1351</t>
    <rPh sb="0" eb="2">
      <t>カンサツ</t>
    </rPh>
    <phoneticPr fontId="1"/>
  </si>
  <si>
    <t>観察1352</t>
    <rPh sb="0" eb="2">
      <t>カンサツ</t>
    </rPh>
    <phoneticPr fontId="1"/>
  </si>
  <si>
    <t>観察1353</t>
    <rPh sb="0" eb="2">
      <t>カンサツ</t>
    </rPh>
    <phoneticPr fontId="1"/>
  </si>
  <si>
    <t>観察1354</t>
    <rPh sb="0" eb="2">
      <t>カンサツ</t>
    </rPh>
    <phoneticPr fontId="1"/>
  </si>
  <si>
    <t>観察1355</t>
    <rPh sb="0" eb="2">
      <t>カンサツ</t>
    </rPh>
    <phoneticPr fontId="1"/>
  </si>
  <si>
    <t>観察1356</t>
    <rPh sb="0" eb="2">
      <t>カンサツ</t>
    </rPh>
    <phoneticPr fontId="1"/>
  </si>
  <si>
    <t>観察1357</t>
    <rPh sb="0" eb="2">
      <t>カンサツ</t>
    </rPh>
    <phoneticPr fontId="1"/>
  </si>
  <si>
    <t>観察1358</t>
    <rPh sb="0" eb="2">
      <t>カンサツ</t>
    </rPh>
    <phoneticPr fontId="1"/>
  </si>
  <si>
    <t>観察1359</t>
    <rPh sb="0" eb="2">
      <t>カンサツ</t>
    </rPh>
    <phoneticPr fontId="1"/>
  </si>
  <si>
    <t>観察1360</t>
    <rPh sb="0" eb="2">
      <t>カンサツ</t>
    </rPh>
    <phoneticPr fontId="1"/>
  </si>
  <si>
    <t>観察1361</t>
    <rPh sb="0" eb="2">
      <t>カンサツ</t>
    </rPh>
    <phoneticPr fontId="1"/>
  </si>
  <si>
    <t>観察1362</t>
    <rPh sb="0" eb="2">
      <t>カンサツ</t>
    </rPh>
    <phoneticPr fontId="1"/>
  </si>
  <si>
    <t>観察1363</t>
    <rPh sb="0" eb="2">
      <t>カンサツ</t>
    </rPh>
    <phoneticPr fontId="1"/>
  </si>
  <si>
    <t>観察1364</t>
    <rPh sb="0" eb="2">
      <t>カンサツ</t>
    </rPh>
    <phoneticPr fontId="1"/>
  </si>
  <si>
    <t>観察1365</t>
    <rPh sb="0" eb="2">
      <t>カンサツ</t>
    </rPh>
    <phoneticPr fontId="1"/>
  </si>
  <si>
    <t>観察1366</t>
    <rPh sb="0" eb="2">
      <t>カンサツ</t>
    </rPh>
    <phoneticPr fontId="1"/>
  </si>
  <si>
    <t>観察1367</t>
    <rPh sb="0" eb="2">
      <t>カンサツ</t>
    </rPh>
    <phoneticPr fontId="1"/>
  </si>
  <si>
    <t>観察1368</t>
    <rPh sb="0" eb="2">
      <t>カンサツ</t>
    </rPh>
    <phoneticPr fontId="1"/>
  </si>
  <si>
    <t>観察1369</t>
    <rPh sb="0" eb="2">
      <t>カンサツ</t>
    </rPh>
    <phoneticPr fontId="1"/>
  </si>
  <si>
    <t>観察1370</t>
    <rPh sb="0" eb="2">
      <t>カンサツ</t>
    </rPh>
    <phoneticPr fontId="1"/>
  </si>
  <si>
    <t>観察1371</t>
    <rPh sb="0" eb="2">
      <t>カンサツ</t>
    </rPh>
    <phoneticPr fontId="1"/>
  </si>
  <si>
    <t>観察1372</t>
    <rPh sb="0" eb="2">
      <t>カンサツ</t>
    </rPh>
    <phoneticPr fontId="1"/>
  </si>
  <si>
    <t>観察1373</t>
    <rPh sb="0" eb="2">
      <t>カンサツ</t>
    </rPh>
    <phoneticPr fontId="1"/>
  </si>
  <si>
    <t>観察1374</t>
    <rPh sb="0" eb="2">
      <t>カンサツ</t>
    </rPh>
    <phoneticPr fontId="1"/>
  </si>
  <si>
    <t>観察1375</t>
    <rPh sb="0" eb="2">
      <t>カンサツ</t>
    </rPh>
    <phoneticPr fontId="1"/>
  </si>
  <si>
    <t>観察1376</t>
    <rPh sb="0" eb="2">
      <t>カンサツ</t>
    </rPh>
    <phoneticPr fontId="1"/>
  </si>
  <si>
    <t>観察1377</t>
    <rPh sb="0" eb="2">
      <t>カンサツ</t>
    </rPh>
    <phoneticPr fontId="1"/>
  </si>
  <si>
    <t>観察1378</t>
    <rPh sb="0" eb="2">
      <t>カンサツ</t>
    </rPh>
    <phoneticPr fontId="1"/>
  </si>
  <si>
    <t>観察1379</t>
    <rPh sb="0" eb="2">
      <t>カンサツ</t>
    </rPh>
    <phoneticPr fontId="1"/>
  </si>
  <si>
    <t>観察1380</t>
    <rPh sb="0" eb="2">
      <t>カンサツ</t>
    </rPh>
    <phoneticPr fontId="1"/>
  </si>
  <si>
    <t>観察1381</t>
    <rPh sb="0" eb="2">
      <t>カンサツ</t>
    </rPh>
    <phoneticPr fontId="1"/>
  </si>
  <si>
    <t>観察1382</t>
    <rPh sb="0" eb="2">
      <t>カンサツ</t>
    </rPh>
    <phoneticPr fontId="1"/>
  </si>
  <si>
    <t>観察1383</t>
    <rPh sb="0" eb="2">
      <t>カンサツ</t>
    </rPh>
    <phoneticPr fontId="1"/>
  </si>
  <si>
    <t>観察1384</t>
    <rPh sb="0" eb="2">
      <t>カンサツ</t>
    </rPh>
    <phoneticPr fontId="1"/>
  </si>
  <si>
    <t>観察1385</t>
    <rPh sb="0" eb="2">
      <t>カンサツ</t>
    </rPh>
    <phoneticPr fontId="1"/>
  </si>
  <si>
    <t>観察1386</t>
    <rPh sb="0" eb="2">
      <t>カンサツ</t>
    </rPh>
    <phoneticPr fontId="1"/>
  </si>
  <si>
    <t>観察1387</t>
    <rPh sb="0" eb="2">
      <t>カンサツ</t>
    </rPh>
    <phoneticPr fontId="1"/>
  </si>
  <si>
    <t>観察1388</t>
    <rPh sb="0" eb="2">
      <t>カンサツ</t>
    </rPh>
    <phoneticPr fontId="1"/>
  </si>
  <si>
    <t>観察1389</t>
    <rPh sb="0" eb="2">
      <t>カンサツ</t>
    </rPh>
    <phoneticPr fontId="1"/>
  </si>
  <si>
    <t>観察1390</t>
    <rPh sb="0" eb="2">
      <t>カンサツ</t>
    </rPh>
    <phoneticPr fontId="1"/>
  </si>
  <si>
    <t>観察1391</t>
    <rPh sb="0" eb="2">
      <t>カンサツ</t>
    </rPh>
    <phoneticPr fontId="1"/>
  </si>
  <si>
    <t>観察1392</t>
    <rPh sb="0" eb="2">
      <t>カンサツ</t>
    </rPh>
    <phoneticPr fontId="1"/>
  </si>
  <si>
    <t>観察1393</t>
    <rPh sb="0" eb="2">
      <t>カンサツ</t>
    </rPh>
    <phoneticPr fontId="1"/>
  </si>
  <si>
    <t>観察1394</t>
    <rPh sb="0" eb="2">
      <t>カンサツ</t>
    </rPh>
    <phoneticPr fontId="1"/>
  </si>
  <si>
    <t>観察1395</t>
    <rPh sb="0" eb="2">
      <t>カンサツ</t>
    </rPh>
    <phoneticPr fontId="1"/>
  </si>
  <si>
    <t>観察1396</t>
    <rPh sb="0" eb="2">
      <t>カンサツ</t>
    </rPh>
    <phoneticPr fontId="1"/>
  </si>
  <si>
    <t>観察1397</t>
    <rPh sb="0" eb="2">
      <t>カンサツ</t>
    </rPh>
    <phoneticPr fontId="1"/>
  </si>
  <si>
    <t>観察1398</t>
    <rPh sb="0" eb="2">
      <t>カンサツ</t>
    </rPh>
    <phoneticPr fontId="1"/>
  </si>
  <si>
    <t>観察1399</t>
    <rPh sb="0" eb="2">
      <t>カンサツ</t>
    </rPh>
    <phoneticPr fontId="1"/>
  </si>
  <si>
    <t>観察1400</t>
    <rPh sb="0" eb="2">
      <t>カンサツ</t>
    </rPh>
    <phoneticPr fontId="1"/>
  </si>
  <si>
    <t>観察1401</t>
    <rPh sb="0" eb="2">
      <t>カンサツ</t>
    </rPh>
    <phoneticPr fontId="1"/>
  </si>
  <si>
    <t>観察1402</t>
    <rPh sb="0" eb="2">
      <t>カンサツ</t>
    </rPh>
    <phoneticPr fontId="1"/>
  </si>
  <si>
    <t>観察1403</t>
    <rPh sb="0" eb="2">
      <t>カンサツ</t>
    </rPh>
    <phoneticPr fontId="1"/>
  </si>
  <si>
    <t>観察1404</t>
    <rPh sb="0" eb="2">
      <t>カンサツ</t>
    </rPh>
    <phoneticPr fontId="1"/>
  </si>
  <si>
    <t>観察1405</t>
    <rPh sb="0" eb="2">
      <t>カンサツ</t>
    </rPh>
    <phoneticPr fontId="1"/>
  </si>
  <si>
    <t>観察1406</t>
    <rPh sb="0" eb="2">
      <t>カンサツ</t>
    </rPh>
    <phoneticPr fontId="1"/>
  </si>
  <si>
    <t>観察1407</t>
    <rPh sb="0" eb="2">
      <t>カンサツ</t>
    </rPh>
    <phoneticPr fontId="1"/>
  </si>
  <si>
    <t>観察1408</t>
    <rPh sb="0" eb="2">
      <t>カンサツ</t>
    </rPh>
    <phoneticPr fontId="1"/>
  </si>
  <si>
    <t>観察1409</t>
    <rPh sb="0" eb="2">
      <t>カンサツ</t>
    </rPh>
    <phoneticPr fontId="1"/>
  </si>
  <si>
    <t>観察1410</t>
    <rPh sb="0" eb="2">
      <t>カンサツ</t>
    </rPh>
    <phoneticPr fontId="1"/>
  </si>
  <si>
    <t>観察1411</t>
    <rPh sb="0" eb="2">
      <t>カンサツ</t>
    </rPh>
    <phoneticPr fontId="1"/>
  </si>
  <si>
    <t>観察1412</t>
    <rPh sb="0" eb="2">
      <t>カンサツ</t>
    </rPh>
    <phoneticPr fontId="1"/>
  </si>
  <si>
    <t>観察1413</t>
    <rPh sb="0" eb="2">
      <t>カンサツ</t>
    </rPh>
    <phoneticPr fontId="1"/>
  </si>
  <si>
    <t>観察1414</t>
    <rPh sb="0" eb="2">
      <t>カンサツ</t>
    </rPh>
    <phoneticPr fontId="1"/>
  </si>
  <si>
    <t>観察1415</t>
    <rPh sb="0" eb="2">
      <t>カンサツ</t>
    </rPh>
    <phoneticPr fontId="1"/>
  </si>
  <si>
    <t>観察1416</t>
    <rPh sb="0" eb="2">
      <t>カンサツ</t>
    </rPh>
    <phoneticPr fontId="1"/>
  </si>
  <si>
    <t>観察1417</t>
    <rPh sb="0" eb="2">
      <t>カンサツ</t>
    </rPh>
    <phoneticPr fontId="1"/>
  </si>
  <si>
    <t>観察1418</t>
    <rPh sb="0" eb="2">
      <t>カンサツ</t>
    </rPh>
    <phoneticPr fontId="1"/>
  </si>
  <si>
    <t>観察1419</t>
    <rPh sb="0" eb="2">
      <t>カンサツ</t>
    </rPh>
    <phoneticPr fontId="1"/>
  </si>
  <si>
    <t>観察1420</t>
    <rPh sb="0" eb="2">
      <t>カンサツ</t>
    </rPh>
    <phoneticPr fontId="1"/>
  </si>
  <si>
    <t>観察1421</t>
    <rPh sb="0" eb="2">
      <t>カンサツ</t>
    </rPh>
    <phoneticPr fontId="1"/>
  </si>
  <si>
    <t>観察1422</t>
    <rPh sb="0" eb="2">
      <t>カンサツ</t>
    </rPh>
    <phoneticPr fontId="1"/>
  </si>
  <si>
    <t>観察1423</t>
    <rPh sb="0" eb="2">
      <t>カンサツ</t>
    </rPh>
    <phoneticPr fontId="1"/>
  </si>
  <si>
    <t>観察1424</t>
    <rPh sb="0" eb="2">
      <t>カンサツ</t>
    </rPh>
    <phoneticPr fontId="1"/>
  </si>
  <si>
    <t>観察1425</t>
    <rPh sb="0" eb="2">
      <t>カンサツ</t>
    </rPh>
    <phoneticPr fontId="1"/>
  </si>
  <si>
    <t>観察1426</t>
    <rPh sb="0" eb="2">
      <t>カンサツ</t>
    </rPh>
    <phoneticPr fontId="1"/>
  </si>
  <si>
    <t>観察1427</t>
    <rPh sb="0" eb="2">
      <t>カンサツ</t>
    </rPh>
    <phoneticPr fontId="1"/>
  </si>
  <si>
    <t>観察1428</t>
    <rPh sb="0" eb="2">
      <t>カンサツ</t>
    </rPh>
    <phoneticPr fontId="1"/>
  </si>
  <si>
    <t>観察1429</t>
    <rPh sb="0" eb="2">
      <t>カンサツ</t>
    </rPh>
    <phoneticPr fontId="1"/>
  </si>
  <si>
    <t>観察1430</t>
    <rPh sb="0" eb="2">
      <t>カンサツ</t>
    </rPh>
    <phoneticPr fontId="1"/>
  </si>
  <si>
    <t>観察1431</t>
    <rPh sb="0" eb="2">
      <t>カンサツ</t>
    </rPh>
    <phoneticPr fontId="1"/>
  </si>
  <si>
    <t>観察1432</t>
    <rPh sb="0" eb="2">
      <t>カンサツ</t>
    </rPh>
    <phoneticPr fontId="1"/>
  </si>
  <si>
    <t>観察1433</t>
    <rPh sb="0" eb="2">
      <t>カンサツ</t>
    </rPh>
    <phoneticPr fontId="1"/>
  </si>
  <si>
    <t>観察1434</t>
    <rPh sb="0" eb="2">
      <t>カンサツ</t>
    </rPh>
    <phoneticPr fontId="1"/>
  </si>
  <si>
    <t>観察1435</t>
    <rPh sb="0" eb="2">
      <t>カンサツ</t>
    </rPh>
    <phoneticPr fontId="1"/>
  </si>
  <si>
    <t>観察1436</t>
    <rPh sb="0" eb="2">
      <t>カンサツ</t>
    </rPh>
    <phoneticPr fontId="1"/>
  </si>
  <si>
    <t>観察1437</t>
    <rPh sb="0" eb="2">
      <t>カンサツ</t>
    </rPh>
    <phoneticPr fontId="1"/>
  </si>
  <si>
    <t>観察1438</t>
    <rPh sb="0" eb="2">
      <t>カンサツ</t>
    </rPh>
    <phoneticPr fontId="1"/>
  </si>
  <si>
    <t>観察1439</t>
    <rPh sb="0" eb="2">
      <t>カンサツ</t>
    </rPh>
    <phoneticPr fontId="1"/>
  </si>
  <si>
    <t>観察1440</t>
    <rPh sb="0" eb="2">
      <t>カンサツ</t>
    </rPh>
    <phoneticPr fontId="1"/>
  </si>
  <si>
    <t>観察1441</t>
    <rPh sb="0" eb="2">
      <t>カンサツ</t>
    </rPh>
    <phoneticPr fontId="1"/>
  </si>
  <si>
    <t>観察1442</t>
    <rPh sb="0" eb="2">
      <t>カンサツ</t>
    </rPh>
    <phoneticPr fontId="1"/>
  </si>
  <si>
    <t>観察1443</t>
    <rPh sb="0" eb="2">
      <t>カンサツ</t>
    </rPh>
    <phoneticPr fontId="1"/>
  </si>
  <si>
    <t>観察1444</t>
    <rPh sb="0" eb="2">
      <t>カンサツ</t>
    </rPh>
    <phoneticPr fontId="1"/>
  </si>
  <si>
    <t>観察1445</t>
    <rPh sb="0" eb="2">
      <t>カンサツ</t>
    </rPh>
    <phoneticPr fontId="1"/>
  </si>
  <si>
    <t>観察1446</t>
    <rPh sb="0" eb="2">
      <t>カンサツ</t>
    </rPh>
    <phoneticPr fontId="1"/>
  </si>
  <si>
    <t>観察1447</t>
    <rPh sb="0" eb="2">
      <t>カンサツ</t>
    </rPh>
    <phoneticPr fontId="1"/>
  </si>
  <si>
    <t>観察1448</t>
    <rPh sb="0" eb="2">
      <t>カンサツ</t>
    </rPh>
    <phoneticPr fontId="1"/>
  </si>
  <si>
    <t>観察1449</t>
    <rPh sb="0" eb="2">
      <t>カンサツ</t>
    </rPh>
    <phoneticPr fontId="1"/>
  </si>
  <si>
    <t>観察1450</t>
    <rPh sb="0" eb="2">
      <t>カンサツ</t>
    </rPh>
    <phoneticPr fontId="1"/>
  </si>
  <si>
    <t>観察1451</t>
    <rPh sb="0" eb="2">
      <t>カンサツ</t>
    </rPh>
    <phoneticPr fontId="1"/>
  </si>
  <si>
    <t>観察1452</t>
    <rPh sb="0" eb="2">
      <t>カンサツ</t>
    </rPh>
    <phoneticPr fontId="1"/>
  </si>
  <si>
    <t>観察1453</t>
    <rPh sb="0" eb="2">
      <t>カンサツ</t>
    </rPh>
    <phoneticPr fontId="1"/>
  </si>
  <si>
    <t>観察1454</t>
    <rPh sb="0" eb="2">
      <t>カンサツ</t>
    </rPh>
    <phoneticPr fontId="1"/>
  </si>
  <si>
    <t>観察1455</t>
    <rPh sb="0" eb="2">
      <t>カンサツ</t>
    </rPh>
    <phoneticPr fontId="1"/>
  </si>
  <si>
    <t>観察1456</t>
    <rPh sb="0" eb="2">
      <t>カンサツ</t>
    </rPh>
    <phoneticPr fontId="1"/>
  </si>
  <si>
    <t>観察1457</t>
    <rPh sb="0" eb="2">
      <t>カンサツ</t>
    </rPh>
    <phoneticPr fontId="1"/>
  </si>
  <si>
    <t>観察1458</t>
    <rPh sb="0" eb="2">
      <t>カンサツ</t>
    </rPh>
    <phoneticPr fontId="1"/>
  </si>
  <si>
    <t>観察1459</t>
    <rPh sb="0" eb="2">
      <t>カンサツ</t>
    </rPh>
    <phoneticPr fontId="1"/>
  </si>
  <si>
    <t>観察1460</t>
    <rPh sb="0" eb="2">
      <t>カンサツ</t>
    </rPh>
    <phoneticPr fontId="1"/>
  </si>
  <si>
    <t>観察1461</t>
    <rPh sb="0" eb="2">
      <t>カンサツ</t>
    </rPh>
    <phoneticPr fontId="1"/>
  </si>
  <si>
    <t>観察1462</t>
    <rPh sb="0" eb="2">
      <t>カンサツ</t>
    </rPh>
    <phoneticPr fontId="1"/>
  </si>
  <si>
    <t>観察1463</t>
    <rPh sb="0" eb="2">
      <t>カンサツ</t>
    </rPh>
    <phoneticPr fontId="1"/>
  </si>
  <si>
    <t>観察1464</t>
    <rPh sb="0" eb="2">
      <t>カンサツ</t>
    </rPh>
    <phoneticPr fontId="1"/>
  </si>
  <si>
    <t>観察1465</t>
    <rPh sb="0" eb="2">
      <t>カンサツ</t>
    </rPh>
    <phoneticPr fontId="1"/>
  </si>
  <si>
    <t>観察1466</t>
    <rPh sb="0" eb="2">
      <t>カンサツ</t>
    </rPh>
    <phoneticPr fontId="1"/>
  </si>
  <si>
    <t>観察1467</t>
    <rPh sb="0" eb="2">
      <t>カンサツ</t>
    </rPh>
    <phoneticPr fontId="1"/>
  </si>
  <si>
    <t>観察1468</t>
    <rPh sb="0" eb="2">
      <t>カンサツ</t>
    </rPh>
    <phoneticPr fontId="1"/>
  </si>
  <si>
    <t>観察1469</t>
    <rPh sb="0" eb="2">
      <t>カンサツ</t>
    </rPh>
    <phoneticPr fontId="1"/>
  </si>
  <si>
    <t>観察1470</t>
    <rPh sb="0" eb="2">
      <t>カンサツ</t>
    </rPh>
    <phoneticPr fontId="1"/>
  </si>
  <si>
    <t>観察1471</t>
    <rPh sb="0" eb="2">
      <t>カンサツ</t>
    </rPh>
    <phoneticPr fontId="1"/>
  </si>
  <si>
    <t>観察1472</t>
    <rPh sb="0" eb="2">
      <t>カンサツ</t>
    </rPh>
    <phoneticPr fontId="1"/>
  </si>
  <si>
    <t>観察1473</t>
    <rPh sb="0" eb="2">
      <t>カンサツ</t>
    </rPh>
    <phoneticPr fontId="1"/>
  </si>
  <si>
    <t>観察1474</t>
    <rPh sb="0" eb="2">
      <t>カンサツ</t>
    </rPh>
    <phoneticPr fontId="1"/>
  </si>
  <si>
    <t>観察1475</t>
    <rPh sb="0" eb="2">
      <t>カンサツ</t>
    </rPh>
    <phoneticPr fontId="1"/>
  </si>
  <si>
    <t>観察1476</t>
    <rPh sb="0" eb="2">
      <t>カンサツ</t>
    </rPh>
    <phoneticPr fontId="1"/>
  </si>
  <si>
    <t>観察1477</t>
    <rPh sb="0" eb="2">
      <t>カンサツ</t>
    </rPh>
    <phoneticPr fontId="1"/>
  </si>
  <si>
    <t>観察1478</t>
    <rPh sb="0" eb="2">
      <t>カンサツ</t>
    </rPh>
    <phoneticPr fontId="1"/>
  </si>
  <si>
    <t>観察1479</t>
    <rPh sb="0" eb="2">
      <t>カンサツ</t>
    </rPh>
    <phoneticPr fontId="1"/>
  </si>
  <si>
    <t>観察1480</t>
    <rPh sb="0" eb="2">
      <t>カンサツ</t>
    </rPh>
    <phoneticPr fontId="1"/>
  </si>
  <si>
    <t>観察1481</t>
    <rPh sb="0" eb="2">
      <t>カンサツ</t>
    </rPh>
    <phoneticPr fontId="1"/>
  </si>
  <si>
    <t>観察1482</t>
    <rPh sb="0" eb="2">
      <t>カンサツ</t>
    </rPh>
    <phoneticPr fontId="1"/>
  </si>
  <si>
    <t>観察1483</t>
    <rPh sb="0" eb="2">
      <t>カンサツ</t>
    </rPh>
    <phoneticPr fontId="1"/>
  </si>
  <si>
    <t>観察1484</t>
    <rPh sb="0" eb="2">
      <t>カンサツ</t>
    </rPh>
    <phoneticPr fontId="1"/>
  </si>
  <si>
    <t>観察1485</t>
    <rPh sb="0" eb="2">
      <t>カンサツ</t>
    </rPh>
    <phoneticPr fontId="1"/>
  </si>
  <si>
    <t>観察1486</t>
    <rPh sb="0" eb="2">
      <t>カンサツ</t>
    </rPh>
    <phoneticPr fontId="1"/>
  </si>
  <si>
    <t>観察1487</t>
    <rPh sb="0" eb="2">
      <t>カンサツ</t>
    </rPh>
    <phoneticPr fontId="1"/>
  </si>
  <si>
    <t>観察1488</t>
    <rPh sb="0" eb="2">
      <t>カンサツ</t>
    </rPh>
    <phoneticPr fontId="1"/>
  </si>
  <si>
    <t>観察1489</t>
    <rPh sb="0" eb="2">
      <t>カンサツ</t>
    </rPh>
    <phoneticPr fontId="1"/>
  </si>
  <si>
    <t>観察1490</t>
    <rPh sb="0" eb="2">
      <t>カンサツ</t>
    </rPh>
    <phoneticPr fontId="1"/>
  </si>
  <si>
    <t>観察1491</t>
    <rPh sb="0" eb="2">
      <t>カンサツ</t>
    </rPh>
    <phoneticPr fontId="1"/>
  </si>
  <si>
    <t>観察1492</t>
    <rPh sb="0" eb="2">
      <t>カンサツ</t>
    </rPh>
    <phoneticPr fontId="1"/>
  </si>
  <si>
    <t>観察1493</t>
    <rPh sb="0" eb="2">
      <t>カンサツ</t>
    </rPh>
    <phoneticPr fontId="1"/>
  </si>
  <si>
    <t>観察1494</t>
    <rPh sb="0" eb="2">
      <t>カンサツ</t>
    </rPh>
    <phoneticPr fontId="1"/>
  </si>
  <si>
    <t>観察1495</t>
    <rPh sb="0" eb="2">
      <t>カンサツ</t>
    </rPh>
    <phoneticPr fontId="1"/>
  </si>
  <si>
    <t>観察1496</t>
    <rPh sb="0" eb="2">
      <t>カンサツ</t>
    </rPh>
    <phoneticPr fontId="1"/>
  </si>
  <si>
    <t>観察1497</t>
    <rPh sb="0" eb="2">
      <t>カンサツ</t>
    </rPh>
    <phoneticPr fontId="1"/>
  </si>
  <si>
    <t>観察1498</t>
    <rPh sb="0" eb="2">
      <t>カンサツ</t>
    </rPh>
    <phoneticPr fontId="1"/>
  </si>
  <si>
    <t>観察1499</t>
    <rPh sb="0" eb="2">
      <t>カンサツ</t>
    </rPh>
    <phoneticPr fontId="1"/>
  </si>
  <si>
    <t>観察1500</t>
    <rPh sb="0" eb="2">
      <t>カンサツ</t>
    </rPh>
    <phoneticPr fontId="1"/>
  </si>
  <si>
    <t>観察1501</t>
    <rPh sb="0" eb="2">
      <t>カンサツ</t>
    </rPh>
    <phoneticPr fontId="1"/>
  </si>
  <si>
    <t>観察1502</t>
    <rPh sb="0" eb="2">
      <t>カンサツ</t>
    </rPh>
    <phoneticPr fontId="1"/>
  </si>
  <si>
    <t>観察1503</t>
    <rPh sb="0" eb="2">
      <t>カンサツ</t>
    </rPh>
    <phoneticPr fontId="1"/>
  </si>
  <si>
    <t>観察1504</t>
    <rPh sb="0" eb="2">
      <t>カンサツ</t>
    </rPh>
    <phoneticPr fontId="1"/>
  </si>
  <si>
    <t>観察1505</t>
    <rPh sb="0" eb="2">
      <t>カンサツ</t>
    </rPh>
    <phoneticPr fontId="1"/>
  </si>
  <si>
    <t>観察1506</t>
    <rPh sb="0" eb="2">
      <t>カンサツ</t>
    </rPh>
    <phoneticPr fontId="1"/>
  </si>
  <si>
    <t>観察1507</t>
    <rPh sb="0" eb="2">
      <t>カンサツ</t>
    </rPh>
    <phoneticPr fontId="1"/>
  </si>
  <si>
    <t>観察1508</t>
    <rPh sb="0" eb="2">
      <t>カンサツ</t>
    </rPh>
    <phoneticPr fontId="1"/>
  </si>
  <si>
    <t>観察1509</t>
    <rPh sb="0" eb="2">
      <t>カンサツ</t>
    </rPh>
    <phoneticPr fontId="1"/>
  </si>
  <si>
    <t>観察1510</t>
    <rPh sb="0" eb="2">
      <t>カンサツ</t>
    </rPh>
    <phoneticPr fontId="1"/>
  </si>
  <si>
    <t>観察1511</t>
    <rPh sb="0" eb="2">
      <t>カンサツ</t>
    </rPh>
    <phoneticPr fontId="1"/>
  </si>
  <si>
    <t>観察1512</t>
    <rPh sb="0" eb="2">
      <t>カンサツ</t>
    </rPh>
    <phoneticPr fontId="1"/>
  </si>
  <si>
    <t>観察1513</t>
    <rPh sb="0" eb="2">
      <t>カンサツ</t>
    </rPh>
    <phoneticPr fontId="1"/>
  </si>
  <si>
    <t>観察1514</t>
    <rPh sb="0" eb="2">
      <t>カンサツ</t>
    </rPh>
    <phoneticPr fontId="1"/>
  </si>
  <si>
    <t>観察1515</t>
    <rPh sb="0" eb="2">
      <t>カンサツ</t>
    </rPh>
    <phoneticPr fontId="1"/>
  </si>
  <si>
    <t>観察1516</t>
    <rPh sb="0" eb="2">
      <t>カンサツ</t>
    </rPh>
    <phoneticPr fontId="1"/>
  </si>
  <si>
    <t>観察1517</t>
    <rPh sb="0" eb="2">
      <t>カンサツ</t>
    </rPh>
    <phoneticPr fontId="1"/>
  </si>
  <si>
    <t>観察1518</t>
    <rPh sb="0" eb="2">
      <t>カンサツ</t>
    </rPh>
    <phoneticPr fontId="1"/>
  </si>
  <si>
    <t>観察1519</t>
    <rPh sb="0" eb="2">
      <t>カンサツ</t>
    </rPh>
    <phoneticPr fontId="1"/>
  </si>
  <si>
    <t>観察1520</t>
    <rPh sb="0" eb="2">
      <t>カンサツ</t>
    </rPh>
    <phoneticPr fontId="1"/>
  </si>
  <si>
    <t>観察1521</t>
    <rPh sb="0" eb="2">
      <t>カンサツ</t>
    </rPh>
    <phoneticPr fontId="1"/>
  </si>
  <si>
    <t>観察1522</t>
    <rPh sb="0" eb="2">
      <t>カンサツ</t>
    </rPh>
    <phoneticPr fontId="1"/>
  </si>
  <si>
    <t>観察1523</t>
    <rPh sb="0" eb="2">
      <t>カンサツ</t>
    </rPh>
    <phoneticPr fontId="1"/>
  </si>
  <si>
    <t>観察1524</t>
    <rPh sb="0" eb="2">
      <t>カンサツ</t>
    </rPh>
    <phoneticPr fontId="1"/>
  </si>
  <si>
    <t>観察1525</t>
    <rPh sb="0" eb="2">
      <t>カンサツ</t>
    </rPh>
    <phoneticPr fontId="1"/>
  </si>
  <si>
    <t>観察1526</t>
    <rPh sb="0" eb="2">
      <t>カンサツ</t>
    </rPh>
    <phoneticPr fontId="1"/>
  </si>
  <si>
    <t>観察1527</t>
    <rPh sb="0" eb="2">
      <t>カンサツ</t>
    </rPh>
    <phoneticPr fontId="1"/>
  </si>
  <si>
    <t>観察1528</t>
    <rPh sb="0" eb="2">
      <t>カンサツ</t>
    </rPh>
    <phoneticPr fontId="1"/>
  </si>
  <si>
    <t>観察1529</t>
    <rPh sb="0" eb="2">
      <t>カンサツ</t>
    </rPh>
    <phoneticPr fontId="1"/>
  </si>
  <si>
    <t>観察1530</t>
    <rPh sb="0" eb="2">
      <t>カンサツ</t>
    </rPh>
    <phoneticPr fontId="1"/>
  </si>
  <si>
    <t>観察1531</t>
    <rPh sb="0" eb="2">
      <t>カンサツ</t>
    </rPh>
    <phoneticPr fontId="1"/>
  </si>
  <si>
    <t>観察1532</t>
    <rPh sb="0" eb="2">
      <t>カンサツ</t>
    </rPh>
    <phoneticPr fontId="1"/>
  </si>
  <si>
    <t>観察1533</t>
    <rPh sb="0" eb="2">
      <t>カンサツ</t>
    </rPh>
    <phoneticPr fontId="1"/>
  </si>
  <si>
    <t>観察1534</t>
    <rPh sb="0" eb="2">
      <t>カンサツ</t>
    </rPh>
    <phoneticPr fontId="1"/>
  </si>
  <si>
    <t>観察1535</t>
    <rPh sb="0" eb="2">
      <t>カンサツ</t>
    </rPh>
    <phoneticPr fontId="1"/>
  </si>
  <si>
    <t>観察1536</t>
    <rPh sb="0" eb="2">
      <t>カンサツ</t>
    </rPh>
    <phoneticPr fontId="1"/>
  </si>
  <si>
    <t>観察1537</t>
    <rPh sb="0" eb="2">
      <t>カンサツ</t>
    </rPh>
    <phoneticPr fontId="1"/>
  </si>
  <si>
    <t>観察1538</t>
    <rPh sb="0" eb="2">
      <t>カンサツ</t>
    </rPh>
    <phoneticPr fontId="1"/>
  </si>
  <si>
    <t>観察1539</t>
    <rPh sb="0" eb="2">
      <t>カンサツ</t>
    </rPh>
    <phoneticPr fontId="1"/>
  </si>
  <si>
    <t>観察1540</t>
    <rPh sb="0" eb="2">
      <t>カンサツ</t>
    </rPh>
    <phoneticPr fontId="1"/>
  </si>
  <si>
    <t>観察1541</t>
    <rPh sb="0" eb="2">
      <t>カンサツ</t>
    </rPh>
    <phoneticPr fontId="1"/>
  </si>
  <si>
    <t>観察1542</t>
    <rPh sb="0" eb="2">
      <t>カンサツ</t>
    </rPh>
    <phoneticPr fontId="1"/>
  </si>
  <si>
    <t>観察1543</t>
    <rPh sb="0" eb="2">
      <t>カンサツ</t>
    </rPh>
    <phoneticPr fontId="1"/>
  </si>
  <si>
    <t>観察1544</t>
    <rPh sb="0" eb="2">
      <t>カンサツ</t>
    </rPh>
    <phoneticPr fontId="1"/>
  </si>
  <si>
    <t>観察1545</t>
    <rPh sb="0" eb="2">
      <t>カンサツ</t>
    </rPh>
    <phoneticPr fontId="1"/>
  </si>
  <si>
    <t>観察1546</t>
    <rPh sb="0" eb="2">
      <t>カンサツ</t>
    </rPh>
    <phoneticPr fontId="1"/>
  </si>
  <si>
    <t>観察1547</t>
    <rPh sb="0" eb="2">
      <t>カンサツ</t>
    </rPh>
    <phoneticPr fontId="1"/>
  </si>
  <si>
    <t>観察1548</t>
    <rPh sb="0" eb="2">
      <t>カンサツ</t>
    </rPh>
    <phoneticPr fontId="1"/>
  </si>
  <si>
    <t>観察1549</t>
    <rPh sb="0" eb="2">
      <t>カンサツ</t>
    </rPh>
    <phoneticPr fontId="1"/>
  </si>
  <si>
    <t>観察1550</t>
    <rPh sb="0" eb="2">
      <t>カンサツ</t>
    </rPh>
    <phoneticPr fontId="1"/>
  </si>
  <si>
    <t>観察1551</t>
    <rPh sb="0" eb="2">
      <t>カンサツ</t>
    </rPh>
    <phoneticPr fontId="1"/>
  </si>
  <si>
    <t>観察1552</t>
    <rPh sb="0" eb="2">
      <t>カンサツ</t>
    </rPh>
    <phoneticPr fontId="1"/>
  </si>
  <si>
    <t>観察1553</t>
    <rPh sb="0" eb="2">
      <t>カンサツ</t>
    </rPh>
    <phoneticPr fontId="1"/>
  </si>
  <si>
    <t>観察1554</t>
    <rPh sb="0" eb="2">
      <t>カンサツ</t>
    </rPh>
    <phoneticPr fontId="1"/>
  </si>
  <si>
    <t>観察1555</t>
    <rPh sb="0" eb="2">
      <t>カンサツ</t>
    </rPh>
    <phoneticPr fontId="1"/>
  </si>
  <si>
    <t>観察1556</t>
    <rPh sb="0" eb="2">
      <t>カンサツ</t>
    </rPh>
    <phoneticPr fontId="1"/>
  </si>
  <si>
    <t>観察1557</t>
    <rPh sb="0" eb="2">
      <t>カンサツ</t>
    </rPh>
    <phoneticPr fontId="1"/>
  </si>
  <si>
    <t>観察1558</t>
    <rPh sb="0" eb="2">
      <t>カンサツ</t>
    </rPh>
    <phoneticPr fontId="1"/>
  </si>
  <si>
    <t>観察1559</t>
    <rPh sb="0" eb="2">
      <t>カンサツ</t>
    </rPh>
    <phoneticPr fontId="1"/>
  </si>
  <si>
    <t>観察1560</t>
    <rPh sb="0" eb="2">
      <t>カンサツ</t>
    </rPh>
    <phoneticPr fontId="1"/>
  </si>
  <si>
    <t>観察1561</t>
    <rPh sb="0" eb="2">
      <t>カンサツ</t>
    </rPh>
    <phoneticPr fontId="1"/>
  </si>
  <si>
    <t>観察1562</t>
    <rPh sb="0" eb="2">
      <t>カンサツ</t>
    </rPh>
    <phoneticPr fontId="1"/>
  </si>
  <si>
    <t>観察1563</t>
    <rPh sb="0" eb="2">
      <t>カンサツ</t>
    </rPh>
    <phoneticPr fontId="1"/>
  </si>
  <si>
    <t>観察1564</t>
    <rPh sb="0" eb="2">
      <t>カンサツ</t>
    </rPh>
    <phoneticPr fontId="1"/>
  </si>
  <si>
    <t>観察1565</t>
    <rPh sb="0" eb="2">
      <t>カンサツ</t>
    </rPh>
    <phoneticPr fontId="1"/>
  </si>
  <si>
    <t>観察1566</t>
    <rPh sb="0" eb="2">
      <t>カンサツ</t>
    </rPh>
    <phoneticPr fontId="1"/>
  </si>
  <si>
    <t>観察1567</t>
    <rPh sb="0" eb="2">
      <t>カンサツ</t>
    </rPh>
    <phoneticPr fontId="1"/>
  </si>
  <si>
    <t>観察1568</t>
    <rPh sb="0" eb="2">
      <t>カンサツ</t>
    </rPh>
    <phoneticPr fontId="1"/>
  </si>
  <si>
    <t>観察1569</t>
    <rPh sb="0" eb="2">
      <t>カンサツ</t>
    </rPh>
    <phoneticPr fontId="1"/>
  </si>
  <si>
    <t>観察1570</t>
    <rPh sb="0" eb="2">
      <t>カンサツ</t>
    </rPh>
    <phoneticPr fontId="1"/>
  </si>
  <si>
    <t>観察1571</t>
    <rPh sb="0" eb="2">
      <t>カンサツ</t>
    </rPh>
    <phoneticPr fontId="1"/>
  </si>
  <si>
    <t>観察1572</t>
    <rPh sb="0" eb="2">
      <t>カンサツ</t>
    </rPh>
    <phoneticPr fontId="1"/>
  </si>
  <si>
    <t>観察1573</t>
    <rPh sb="0" eb="2">
      <t>カンサツ</t>
    </rPh>
    <phoneticPr fontId="1"/>
  </si>
  <si>
    <t>観察1574</t>
    <rPh sb="0" eb="2">
      <t>カンサツ</t>
    </rPh>
    <phoneticPr fontId="1"/>
  </si>
  <si>
    <t>観察1575</t>
    <rPh sb="0" eb="2">
      <t>カンサツ</t>
    </rPh>
    <phoneticPr fontId="1"/>
  </si>
  <si>
    <t>観察1576</t>
    <rPh sb="0" eb="2">
      <t>カンサツ</t>
    </rPh>
    <phoneticPr fontId="1"/>
  </si>
  <si>
    <t>観察1577</t>
    <rPh sb="0" eb="2">
      <t>カンサツ</t>
    </rPh>
    <phoneticPr fontId="1"/>
  </si>
  <si>
    <t>観察1578</t>
    <rPh sb="0" eb="2">
      <t>カンサツ</t>
    </rPh>
    <phoneticPr fontId="1"/>
  </si>
  <si>
    <t>観察1579</t>
    <rPh sb="0" eb="2">
      <t>カンサツ</t>
    </rPh>
    <phoneticPr fontId="1"/>
  </si>
  <si>
    <t>観察1580</t>
    <rPh sb="0" eb="2">
      <t>カンサツ</t>
    </rPh>
    <phoneticPr fontId="1"/>
  </si>
  <si>
    <t>観察1581</t>
    <rPh sb="0" eb="2">
      <t>カンサツ</t>
    </rPh>
    <phoneticPr fontId="1"/>
  </si>
  <si>
    <t>観察1582</t>
    <rPh sb="0" eb="2">
      <t>カンサツ</t>
    </rPh>
    <phoneticPr fontId="1"/>
  </si>
  <si>
    <t>観察1583</t>
    <rPh sb="0" eb="2">
      <t>カンサツ</t>
    </rPh>
    <phoneticPr fontId="1"/>
  </si>
  <si>
    <t>観察1584</t>
    <rPh sb="0" eb="2">
      <t>カンサツ</t>
    </rPh>
    <phoneticPr fontId="1"/>
  </si>
  <si>
    <t>観察1585</t>
    <rPh sb="0" eb="2">
      <t>カンサツ</t>
    </rPh>
    <phoneticPr fontId="1"/>
  </si>
  <si>
    <t>観察1586</t>
    <rPh sb="0" eb="2">
      <t>カンサツ</t>
    </rPh>
    <phoneticPr fontId="1"/>
  </si>
  <si>
    <t>観察1587</t>
    <rPh sb="0" eb="2">
      <t>カンサツ</t>
    </rPh>
    <phoneticPr fontId="1"/>
  </si>
  <si>
    <t>観察1588</t>
    <rPh sb="0" eb="2">
      <t>カンサツ</t>
    </rPh>
    <phoneticPr fontId="1"/>
  </si>
  <si>
    <t>観察1589</t>
    <rPh sb="0" eb="2">
      <t>カンサツ</t>
    </rPh>
    <phoneticPr fontId="1"/>
  </si>
  <si>
    <t>観察1590</t>
    <rPh sb="0" eb="2">
      <t>カンサツ</t>
    </rPh>
    <phoneticPr fontId="1"/>
  </si>
  <si>
    <t>観察1591</t>
    <rPh sb="0" eb="2">
      <t>カンサツ</t>
    </rPh>
    <phoneticPr fontId="1"/>
  </si>
  <si>
    <t>観察1592</t>
    <rPh sb="0" eb="2">
      <t>カンサツ</t>
    </rPh>
    <phoneticPr fontId="1"/>
  </si>
  <si>
    <t>観察1593</t>
    <rPh sb="0" eb="2">
      <t>カンサツ</t>
    </rPh>
    <phoneticPr fontId="1"/>
  </si>
  <si>
    <t>観察1594</t>
    <rPh sb="0" eb="2">
      <t>カンサツ</t>
    </rPh>
    <phoneticPr fontId="1"/>
  </si>
  <si>
    <t>観察1595</t>
    <rPh sb="0" eb="2">
      <t>カンサツ</t>
    </rPh>
    <phoneticPr fontId="1"/>
  </si>
  <si>
    <t>観察1596</t>
    <rPh sb="0" eb="2">
      <t>カンサツ</t>
    </rPh>
    <phoneticPr fontId="1"/>
  </si>
  <si>
    <t>観察1597</t>
    <rPh sb="0" eb="2">
      <t>カンサツ</t>
    </rPh>
    <phoneticPr fontId="1"/>
  </si>
  <si>
    <t>観察1598</t>
    <rPh sb="0" eb="2">
      <t>カンサツ</t>
    </rPh>
    <phoneticPr fontId="1"/>
  </si>
  <si>
    <t>観察1599</t>
    <rPh sb="0" eb="2">
      <t>カンサツ</t>
    </rPh>
    <phoneticPr fontId="1"/>
  </si>
  <si>
    <t>観察1600</t>
    <rPh sb="0" eb="2">
      <t>カンサツ</t>
    </rPh>
    <phoneticPr fontId="1"/>
  </si>
  <si>
    <t>観察1601</t>
    <rPh sb="0" eb="2">
      <t>カンサツ</t>
    </rPh>
    <phoneticPr fontId="1"/>
  </si>
  <si>
    <t>観察1602</t>
    <rPh sb="0" eb="2">
      <t>カンサツ</t>
    </rPh>
    <phoneticPr fontId="1"/>
  </si>
  <si>
    <t>観察1603</t>
    <rPh sb="0" eb="2">
      <t>カンサツ</t>
    </rPh>
    <phoneticPr fontId="1"/>
  </si>
  <si>
    <t>観察1604</t>
    <rPh sb="0" eb="2">
      <t>カンサツ</t>
    </rPh>
    <phoneticPr fontId="1"/>
  </si>
  <si>
    <t>観察1605</t>
    <rPh sb="0" eb="2">
      <t>カンサツ</t>
    </rPh>
    <phoneticPr fontId="1"/>
  </si>
  <si>
    <t>観察1606</t>
    <rPh sb="0" eb="2">
      <t>カンサツ</t>
    </rPh>
    <phoneticPr fontId="1"/>
  </si>
  <si>
    <t>観察1607</t>
    <rPh sb="0" eb="2">
      <t>カンサツ</t>
    </rPh>
    <phoneticPr fontId="1"/>
  </si>
  <si>
    <t>観察1608</t>
    <rPh sb="0" eb="2">
      <t>カンサツ</t>
    </rPh>
    <phoneticPr fontId="1"/>
  </si>
  <si>
    <t>観察1609</t>
    <rPh sb="0" eb="2">
      <t>カンサツ</t>
    </rPh>
    <phoneticPr fontId="1"/>
  </si>
  <si>
    <t>観察1610</t>
    <rPh sb="0" eb="2">
      <t>カンサツ</t>
    </rPh>
    <phoneticPr fontId="1"/>
  </si>
  <si>
    <t>観察1611</t>
    <rPh sb="0" eb="2">
      <t>カンサツ</t>
    </rPh>
    <phoneticPr fontId="1"/>
  </si>
  <si>
    <t>観察1612</t>
    <rPh sb="0" eb="2">
      <t>カンサツ</t>
    </rPh>
    <phoneticPr fontId="1"/>
  </si>
  <si>
    <t>観察1613</t>
    <rPh sb="0" eb="2">
      <t>カンサツ</t>
    </rPh>
    <phoneticPr fontId="1"/>
  </si>
  <si>
    <t>観察1614</t>
    <rPh sb="0" eb="2">
      <t>カンサツ</t>
    </rPh>
    <phoneticPr fontId="1"/>
  </si>
  <si>
    <t>観察1615</t>
    <rPh sb="0" eb="2">
      <t>カンサツ</t>
    </rPh>
    <phoneticPr fontId="1"/>
  </si>
  <si>
    <t>観察1616</t>
    <rPh sb="0" eb="2">
      <t>カンサツ</t>
    </rPh>
    <phoneticPr fontId="1"/>
  </si>
  <si>
    <t>観察1617</t>
    <rPh sb="0" eb="2">
      <t>カンサツ</t>
    </rPh>
    <phoneticPr fontId="1"/>
  </si>
  <si>
    <t>観察1618</t>
    <rPh sb="0" eb="2">
      <t>カンサツ</t>
    </rPh>
    <phoneticPr fontId="1"/>
  </si>
  <si>
    <t>観察1619</t>
    <rPh sb="0" eb="2">
      <t>カンサツ</t>
    </rPh>
    <phoneticPr fontId="1"/>
  </si>
  <si>
    <t>観察1620</t>
    <rPh sb="0" eb="2">
      <t>カンサツ</t>
    </rPh>
    <phoneticPr fontId="1"/>
  </si>
  <si>
    <t>観察1621</t>
    <rPh sb="0" eb="2">
      <t>カンサツ</t>
    </rPh>
    <phoneticPr fontId="1"/>
  </si>
  <si>
    <t>観察1622</t>
    <rPh sb="0" eb="2">
      <t>カンサツ</t>
    </rPh>
    <phoneticPr fontId="1"/>
  </si>
  <si>
    <t>観察1623</t>
    <rPh sb="0" eb="2">
      <t>カンサツ</t>
    </rPh>
    <phoneticPr fontId="1"/>
  </si>
  <si>
    <t>観察1624</t>
    <rPh sb="0" eb="2">
      <t>カンサツ</t>
    </rPh>
    <phoneticPr fontId="1"/>
  </si>
  <si>
    <t>観察1625</t>
    <rPh sb="0" eb="2">
      <t>カンサツ</t>
    </rPh>
    <phoneticPr fontId="1"/>
  </si>
  <si>
    <t>観察1626</t>
    <rPh sb="0" eb="2">
      <t>カンサツ</t>
    </rPh>
    <phoneticPr fontId="1"/>
  </si>
  <si>
    <t>観察1627</t>
    <rPh sb="0" eb="2">
      <t>カンサツ</t>
    </rPh>
    <phoneticPr fontId="1"/>
  </si>
  <si>
    <t>観察1628</t>
    <rPh sb="0" eb="2">
      <t>カンサツ</t>
    </rPh>
    <phoneticPr fontId="1"/>
  </si>
  <si>
    <t>観察1629</t>
    <rPh sb="0" eb="2">
      <t>カンサツ</t>
    </rPh>
    <phoneticPr fontId="1"/>
  </si>
  <si>
    <t>観察1630</t>
    <rPh sb="0" eb="2">
      <t>カンサツ</t>
    </rPh>
    <phoneticPr fontId="1"/>
  </si>
  <si>
    <t>観察1631</t>
    <rPh sb="0" eb="2">
      <t>カンサツ</t>
    </rPh>
    <phoneticPr fontId="1"/>
  </si>
  <si>
    <t>観察1632</t>
    <rPh sb="0" eb="2">
      <t>カンサツ</t>
    </rPh>
    <phoneticPr fontId="1"/>
  </si>
  <si>
    <t>観察1633</t>
    <rPh sb="0" eb="2">
      <t>カンサツ</t>
    </rPh>
    <phoneticPr fontId="1"/>
  </si>
  <si>
    <t>観察1634</t>
    <rPh sb="0" eb="2">
      <t>カンサツ</t>
    </rPh>
    <phoneticPr fontId="1"/>
  </si>
  <si>
    <t>観察1635</t>
    <rPh sb="0" eb="2">
      <t>カンサツ</t>
    </rPh>
    <phoneticPr fontId="1"/>
  </si>
  <si>
    <t>観察1636</t>
    <rPh sb="0" eb="2">
      <t>カンサツ</t>
    </rPh>
    <phoneticPr fontId="1"/>
  </si>
  <si>
    <t>観察1637</t>
    <rPh sb="0" eb="2">
      <t>カンサツ</t>
    </rPh>
    <phoneticPr fontId="1"/>
  </si>
  <si>
    <t>観察1638</t>
    <rPh sb="0" eb="2">
      <t>カンサツ</t>
    </rPh>
    <phoneticPr fontId="1"/>
  </si>
  <si>
    <t>観察1639</t>
    <rPh sb="0" eb="2">
      <t>カンサツ</t>
    </rPh>
    <phoneticPr fontId="1"/>
  </si>
  <si>
    <t>観察1640</t>
    <rPh sb="0" eb="2">
      <t>カンサツ</t>
    </rPh>
    <phoneticPr fontId="1"/>
  </si>
  <si>
    <t>観察1641</t>
    <rPh sb="0" eb="2">
      <t>カンサツ</t>
    </rPh>
    <phoneticPr fontId="1"/>
  </si>
  <si>
    <t>観察1642</t>
    <rPh sb="0" eb="2">
      <t>カンサツ</t>
    </rPh>
    <phoneticPr fontId="1"/>
  </si>
  <si>
    <t>観察1643</t>
    <rPh sb="0" eb="2">
      <t>カンサツ</t>
    </rPh>
    <phoneticPr fontId="1"/>
  </si>
  <si>
    <t>観察1644</t>
    <rPh sb="0" eb="2">
      <t>カンサツ</t>
    </rPh>
    <phoneticPr fontId="1"/>
  </si>
  <si>
    <t>観察1645</t>
    <rPh sb="0" eb="2">
      <t>カンサツ</t>
    </rPh>
    <phoneticPr fontId="1"/>
  </si>
  <si>
    <t>観察1646</t>
    <rPh sb="0" eb="2">
      <t>カンサツ</t>
    </rPh>
    <phoneticPr fontId="1"/>
  </si>
  <si>
    <t>観察1647</t>
    <rPh sb="0" eb="2">
      <t>カンサツ</t>
    </rPh>
    <phoneticPr fontId="1"/>
  </si>
  <si>
    <t>観察1648</t>
    <rPh sb="0" eb="2">
      <t>カンサツ</t>
    </rPh>
    <phoneticPr fontId="1"/>
  </si>
  <si>
    <t>観察1649</t>
    <rPh sb="0" eb="2">
      <t>カンサツ</t>
    </rPh>
    <phoneticPr fontId="1"/>
  </si>
  <si>
    <t>観察1650</t>
    <rPh sb="0" eb="2">
      <t>カンサツ</t>
    </rPh>
    <phoneticPr fontId="1"/>
  </si>
  <si>
    <t>観察1651</t>
    <rPh sb="0" eb="2">
      <t>カンサツ</t>
    </rPh>
    <phoneticPr fontId="1"/>
  </si>
  <si>
    <t>観察1652</t>
    <rPh sb="0" eb="2">
      <t>カンサツ</t>
    </rPh>
    <phoneticPr fontId="1"/>
  </si>
  <si>
    <t>観察1653</t>
    <rPh sb="0" eb="2">
      <t>カンサツ</t>
    </rPh>
    <phoneticPr fontId="1"/>
  </si>
  <si>
    <t>観察1654</t>
    <rPh sb="0" eb="2">
      <t>カンサツ</t>
    </rPh>
    <phoneticPr fontId="1"/>
  </si>
  <si>
    <t>観察1655</t>
    <rPh sb="0" eb="2">
      <t>カンサツ</t>
    </rPh>
    <phoneticPr fontId="1"/>
  </si>
  <si>
    <t>観察1656</t>
    <rPh sb="0" eb="2">
      <t>カンサツ</t>
    </rPh>
    <phoneticPr fontId="1"/>
  </si>
  <si>
    <t>観察1657</t>
    <rPh sb="0" eb="2">
      <t>カンサツ</t>
    </rPh>
    <phoneticPr fontId="1"/>
  </si>
  <si>
    <t>観察1658</t>
    <rPh sb="0" eb="2">
      <t>カンサツ</t>
    </rPh>
    <phoneticPr fontId="1"/>
  </si>
  <si>
    <t>観察1659</t>
    <rPh sb="0" eb="2">
      <t>カンサツ</t>
    </rPh>
    <phoneticPr fontId="1"/>
  </si>
  <si>
    <t>観察1660</t>
    <rPh sb="0" eb="2">
      <t>カンサツ</t>
    </rPh>
    <phoneticPr fontId="1"/>
  </si>
  <si>
    <t>観察1661</t>
    <rPh sb="0" eb="2">
      <t>カンサツ</t>
    </rPh>
    <phoneticPr fontId="1"/>
  </si>
  <si>
    <t>観察1662</t>
    <rPh sb="0" eb="2">
      <t>カンサツ</t>
    </rPh>
    <phoneticPr fontId="1"/>
  </si>
  <si>
    <t>観察1663</t>
    <rPh sb="0" eb="2">
      <t>カンサツ</t>
    </rPh>
    <phoneticPr fontId="1"/>
  </si>
  <si>
    <t>観察1664</t>
    <rPh sb="0" eb="2">
      <t>カンサツ</t>
    </rPh>
    <phoneticPr fontId="1"/>
  </si>
  <si>
    <t>観察1665</t>
    <rPh sb="0" eb="2">
      <t>カンサツ</t>
    </rPh>
    <phoneticPr fontId="1"/>
  </si>
  <si>
    <t>観察1666</t>
    <rPh sb="0" eb="2">
      <t>カンサツ</t>
    </rPh>
    <phoneticPr fontId="1"/>
  </si>
  <si>
    <t>観察1667</t>
    <rPh sb="0" eb="2">
      <t>カンサツ</t>
    </rPh>
    <phoneticPr fontId="1"/>
  </si>
  <si>
    <t>観察1668</t>
    <rPh sb="0" eb="2">
      <t>カンサツ</t>
    </rPh>
    <phoneticPr fontId="1"/>
  </si>
  <si>
    <t>観察1669</t>
    <rPh sb="0" eb="2">
      <t>カンサツ</t>
    </rPh>
    <phoneticPr fontId="1"/>
  </si>
  <si>
    <t>観察1670</t>
    <rPh sb="0" eb="2">
      <t>カンサツ</t>
    </rPh>
    <phoneticPr fontId="1"/>
  </si>
  <si>
    <t>観察1671</t>
    <rPh sb="0" eb="2">
      <t>カンサツ</t>
    </rPh>
    <phoneticPr fontId="1"/>
  </si>
  <si>
    <t>観察1672</t>
    <rPh sb="0" eb="2">
      <t>カンサツ</t>
    </rPh>
    <phoneticPr fontId="1"/>
  </si>
  <si>
    <t>観察1673</t>
    <rPh sb="0" eb="2">
      <t>カンサツ</t>
    </rPh>
    <phoneticPr fontId="1"/>
  </si>
  <si>
    <t>観察1674</t>
    <rPh sb="0" eb="2">
      <t>カンサツ</t>
    </rPh>
    <phoneticPr fontId="1"/>
  </si>
  <si>
    <t>観察1675</t>
    <rPh sb="0" eb="2">
      <t>カンサツ</t>
    </rPh>
    <phoneticPr fontId="1"/>
  </si>
  <si>
    <t>観察1676</t>
    <rPh sb="0" eb="2">
      <t>カンサツ</t>
    </rPh>
    <phoneticPr fontId="1"/>
  </si>
  <si>
    <t>観察1677</t>
    <rPh sb="0" eb="2">
      <t>カンサツ</t>
    </rPh>
    <phoneticPr fontId="1"/>
  </si>
  <si>
    <t>観察1678</t>
    <rPh sb="0" eb="2">
      <t>カンサツ</t>
    </rPh>
    <phoneticPr fontId="1"/>
  </si>
  <si>
    <t>観察1679</t>
    <rPh sb="0" eb="2">
      <t>カンサツ</t>
    </rPh>
    <phoneticPr fontId="1"/>
  </si>
  <si>
    <t>観察1680</t>
    <rPh sb="0" eb="2">
      <t>カンサツ</t>
    </rPh>
    <phoneticPr fontId="1"/>
  </si>
  <si>
    <t>観察1681</t>
    <rPh sb="0" eb="2">
      <t>カンサツ</t>
    </rPh>
    <phoneticPr fontId="1"/>
  </si>
  <si>
    <t>観察1682</t>
    <rPh sb="0" eb="2">
      <t>カンサツ</t>
    </rPh>
    <phoneticPr fontId="1"/>
  </si>
  <si>
    <t>観察1683</t>
    <rPh sb="0" eb="2">
      <t>カンサツ</t>
    </rPh>
    <phoneticPr fontId="1"/>
  </si>
  <si>
    <t>観察1684</t>
    <rPh sb="0" eb="2">
      <t>カンサツ</t>
    </rPh>
    <phoneticPr fontId="1"/>
  </si>
  <si>
    <t>観察1685</t>
    <rPh sb="0" eb="2">
      <t>カンサツ</t>
    </rPh>
    <phoneticPr fontId="1"/>
  </si>
  <si>
    <t>観察1686</t>
    <rPh sb="0" eb="2">
      <t>カンサツ</t>
    </rPh>
    <phoneticPr fontId="1"/>
  </si>
  <si>
    <t>観察1687</t>
    <rPh sb="0" eb="2">
      <t>カンサツ</t>
    </rPh>
    <phoneticPr fontId="1"/>
  </si>
  <si>
    <t>観察1688</t>
    <rPh sb="0" eb="2">
      <t>カンサツ</t>
    </rPh>
    <phoneticPr fontId="1"/>
  </si>
  <si>
    <t>観察1689</t>
    <rPh sb="0" eb="2">
      <t>カンサツ</t>
    </rPh>
    <phoneticPr fontId="1"/>
  </si>
  <si>
    <t>観察1690</t>
    <rPh sb="0" eb="2">
      <t>カンサツ</t>
    </rPh>
    <phoneticPr fontId="1"/>
  </si>
  <si>
    <t>観察1691</t>
    <rPh sb="0" eb="2">
      <t>カンサツ</t>
    </rPh>
    <phoneticPr fontId="1"/>
  </si>
  <si>
    <t>観察1692</t>
    <rPh sb="0" eb="2">
      <t>カンサツ</t>
    </rPh>
    <phoneticPr fontId="1"/>
  </si>
  <si>
    <t>観察1693</t>
    <rPh sb="0" eb="2">
      <t>カンサツ</t>
    </rPh>
    <phoneticPr fontId="1"/>
  </si>
  <si>
    <t>観察1694</t>
    <rPh sb="0" eb="2">
      <t>カンサツ</t>
    </rPh>
    <phoneticPr fontId="1"/>
  </si>
  <si>
    <t>観察1695</t>
    <rPh sb="0" eb="2">
      <t>カンサツ</t>
    </rPh>
    <phoneticPr fontId="1"/>
  </si>
  <si>
    <t>観察1696</t>
    <rPh sb="0" eb="2">
      <t>カンサツ</t>
    </rPh>
    <phoneticPr fontId="1"/>
  </si>
  <si>
    <t>観察1697</t>
    <rPh sb="0" eb="2">
      <t>カンサツ</t>
    </rPh>
    <phoneticPr fontId="1"/>
  </si>
  <si>
    <t>観察1698</t>
    <rPh sb="0" eb="2">
      <t>カンサツ</t>
    </rPh>
    <phoneticPr fontId="1"/>
  </si>
  <si>
    <t>観察1699</t>
    <rPh sb="0" eb="2">
      <t>カンサツ</t>
    </rPh>
    <phoneticPr fontId="1"/>
  </si>
  <si>
    <t>観察1700</t>
    <rPh sb="0" eb="2">
      <t>カンサツ</t>
    </rPh>
    <phoneticPr fontId="1"/>
  </si>
  <si>
    <t>観察1701</t>
    <rPh sb="0" eb="2">
      <t>カンサツ</t>
    </rPh>
    <phoneticPr fontId="1"/>
  </si>
  <si>
    <t>観察1702</t>
    <rPh sb="0" eb="2">
      <t>カンサツ</t>
    </rPh>
    <phoneticPr fontId="1"/>
  </si>
  <si>
    <t>観察1703</t>
    <rPh sb="0" eb="2">
      <t>カンサツ</t>
    </rPh>
    <phoneticPr fontId="1"/>
  </si>
  <si>
    <t>観察1704</t>
    <rPh sb="0" eb="2">
      <t>カンサツ</t>
    </rPh>
    <phoneticPr fontId="1"/>
  </si>
  <si>
    <t>観察1705</t>
    <rPh sb="0" eb="2">
      <t>カンサツ</t>
    </rPh>
    <phoneticPr fontId="1"/>
  </si>
  <si>
    <t>観察1706</t>
    <rPh sb="0" eb="2">
      <t>カンサツ</t>
    </rPh>
    <phoneticPr fontId="1"/>
  </si>
  <si>
    <t>観察1707</t>
    <rPh sb="0" eb="2">
      <t>カンサツ</t>
    </rPh>
    <phoneticPr fontId="1"/>
  </si>
  <si>
    <t>観察1708</t>
    <rPh sb="0" eb="2">
      <t>カンサツ</t>
    </rPh>
    <phoneticPr fontId="1"/>
  </si>
  <si>
    <t>観察1709</t>
    <rPh sb="0" eb="2">
      <t>カンサツ</t>
    </rPh>
    <phoneticPr fontId="1"/>
  </si>
  <si>
    <t>観察1710</t>
    <rPh sb="0" eb="2">
      <t>カンサツ</t>
    </rPh>
    <phoneticPr fontId="1"/>
  </si>
  <si>
    <t>観察1711</t>
    <rPh sb="0" eb="2">
      <t>カンサツ</t>
    </rPh>
    <phoneticPr fontId="1"/>
  </si>
  <si>
    <t>観察1712</t>
    <rPh sb="0" eb="2">
      <t>カンサツ</t>
    </rPh>
    <phoneticPr fontId="1"/>
  </si>
  <si>
    <t>観察1713</t>
    <rPh sb="0" eb="2">
      <t>カンサツ</t>
    </rPh>
    <phoneticPr fontId="1"/>
  </si>
  <si>
    <t>観察1714</t>
    <rPh sb="0" eb="2">
      <t>カンサツ</t>
    </rPh>
    <phoneticPr fontId="1"/>
  </si>
  <si>
    <t>観察1715</t>
    <rPh sb="0" eb="2">
      <t>カンサツ</t>
    </rPh>
    <phoneticPr fontId="1"/>
  </si>
  <si>
    <t>観察1716</t>
    <rPh sb="0" eb="2">
      <t>カンサツ</t>
    </rPh>
    <phoneticPr fontId="1"/>
  </si>
  <si>
    <t>観察1717</t>
    <rPh sb="0" eb="2">
      <t>カンサツ</t>
    </rPh>
    <phoneticPr fontId="1"/>
  </si>
  <si>
    <t>観察1718</t>
    <rPh sb="0" eb="2">
      <t>カンサツ</t>
    </rPh>
    <phoneticPr fontId="1"/>
  </si>
  <si>
    <t>観察1719</t>
    <rPh sb="0" eb="2">
      <t>カンサツ</t>
    </rPh>
    <phoneticPr fontId="1"/>
  </si>
  <si>
    <t>観察1720</t>
    <rPh sb="0" eb="2">
      <t>カンサツ</t>
    </rPh>
    <phoneticPr fontId="1"/>
  </si>
  <si>
    <t>観察1721</t>
    <rPh sb="0" eb="2">
      <t>カンサツ</t>
    </rPh>
    <phoneticPr fontId="1"/>
  </si>
  <si>
    <t>観察1722</t>
    <rPh sb="0" eb="2">
      <t>カンサツ</t>
    </rPh>
    <phoneticPr fontId="1"/>
  </si>
  <si>
    <t>観察1723</t>
    <rPh sb="0" eb="2">
      <t>カンサツ</t>
    </rPh>
    <phoneticPr fontId="1"/>
  </si>
  <si>
    <t>観察1724</t>
    <rPh sb="0" eb="2">
      <t>カンサツ</t>
    </rPh>
    <phoneticPr fontId="1"/>
  </si>
  <si>
    <t>観察1725</t>
    <rPh sb="0" eb="2">
      <t>カンサツ</t>
    </rPh>
    <phoneticPr fontId="1"/>
  </si>
  <si>
    <t>観察1726</t>
    <rPh sb="0" eb="2">
      <t>カンサツ</t>
    </rPh>
    <phoneticPr fontId="1"/>
  </si>
  <si>
    <t>観察1727</t>
    <rPh sb="0" eb="2">
      <t>カンサツ</t>
    </rPh>
    <phoneticPr fontId="1"/>
  </si>
  <si>
    <t>観察1728</t>
    <rPh sb="0" eb="2">
      <t>カンサツ</t>
    </rPh>
    <phoneticPr fontId="1"/>
  </si>
  <si>
    <t>観察1729</t>
    <rPh sb="0" eb="2">
      <t>カンサツ</t>
    </rPh>
    <phoneticPr fontId="1"/>
  </si>
  <si>
    <t>観察1730</t>
    <rPh sb="0" eb="2">
      <t>カンサツ</t>
    </rPh>
    <phoneticPr fontId="1"/>
  </si>
  <si>
    <t>観察1731</t>
    <rPh sb="0" eb="2">
      <t>カンサツ</t>
    </rPh>
    <phoneticPr fontId="1"/>
  </si>
  <si>
    <t>観察1732</t>
    <rPh sb="0" eb="2">
      <t>カンサツ</t>
    </rPh>
    <phoneticPr fontId="1"/>
  </si>
  <si>
    <t>観察1733</t>
    <rPh sb="0" eb="2">
      <t>カンサツ</t>
    </rPh>
    <phoneticPr fontId="1"/>
  </si>
  <si>
    <t>観察1734</t>
    <rPh sb="0" eb="2">
      <t>カンサツ</t>
    </rPh>
    <phoneticPr fontId="1"/>
  </si>
  <si>
    <t>観察1735</t>
    <rPh sb="0" eb="2">
      <t>カンサツ</t>
    </rPh>
    <phoneticPr fontId="1"/>
  </si>
  <si>
    <t>観察1736</t>
    <rPh sb="0" eb="2">
      <t>カンサツ</t>
    </rPh>
    <phoneticPr fontId="1"/>
  </si>
  <si>
    <t>観察1737</t>
    <rPh sb="0" eb="2">
      <t>カンサツ</t>
    </rPh>
    <phoneticPr fontId="1"/>
  </si>
  <si>
    <t>観察1738</t>
    <rPh sb="0" eb="2">
      <t>カンサツ</t>
    </rPh>
    <phoneticPr fontId="1"/>
  </si>
  <si>
    <t>観察1739</t>
    <rPh sb="0" eb="2">
      <t>カンサツ</t>
    </rPh>
    <phoneticPr fontId="1"/>
  </si>
  <si>
    <t>観察1740</t>
    <rPh sb="0" eb="2">
      <t>カンサツ</t>
    </rPh>
    <phoneticPr fontId="1"/>
  </si>
  <si>
    <t>観察1741</t>
    <rPh sb="0" eb="2">
      <t>カンサツ</t>
    </rPh>
    <phoneticPr fontId="1"/>
  </si>
  <si>
    <t>観察1742</t>
    <rPh sb="0" eb="2">
      <t>カンサツ</t>
    </rPh>
    <phoneticPr fontId="1"/>
  </si>
  <si>
    <t>観察1743</t>
    <rPh sb="0" eb="2">
      <t>カンサツ</t>
    </rPh>
    <phoneticPr fontId="1"/>
  </si>
  <si>
    <t>観察1744</t>
    <rPh sb="0" eb="2">
      <t>カンサツ</t>
    </rPh>
    <phoneticPr fontId="1"/>
  </si>
  <si>
    <t>観察1745</t>
    <rPh sb="0" eb="2">
      <t>カンサツ</t>
    </rPh>
    <phoneticPr fontId="1"/>
  </si>
  <si>
    <t>観察1746</t>
    <rPh sb="0" eb="2">
      <t>カンサツ</t>
    </rPh>
    <phoneticPr fontId="1"/>
  </si>
  <si>
    <t>観察1747</t>
    <rPh sb="0" eb="2">
      <t>カンサツ</t>
    </rPh>
    <phoneticPr fontId="1"/>
  </si>
  <si>
    <t>観察1748</t>
    <rPh sb="0" eb="2">
      <t>カンサツ</t>
    </rPh>
    <phoneticPr fontId="1"/>
  </si>
  <si>
    <t>観察1749</t>
    <rPh sb="0" eb="2">
      <t>カンサツ</t>
    </rPh>
    <phoneticPr fontId="1"/>
  </si>
  <si>
    <t>観察1750</t>
    <rPh sb="0" eb="2">
      <t>カンサツ</t>
    </rPh>
    <phoneticPr fontId="1"/>
  </si>
  <si>
    <t>観察1751</t>
    <rPh sb="0" eb="2">
      <t>カンサツ</t>
    </rPh>
    <phoneticPr fontId="1"/>
  </si>
  <si>
    <t>観察1752</t>
    <rPh sb="0" eb="2">
      <t>カンサツ</t>
    </rPh>
    <phoneticPr fontId="1"/>
  </si>
  <si>
    <t>観察1753</t>
    <rPh sb="0" eb="2">
      <t>カンサツ</t>
    </rPh>
    <phoneticPr fontId="1"/>
  </si>
  <si>
    <t>観察1754</t>
    <rPh sb="0" eb="2">
      <t>カンサツ</t>
    </rPh>
    <phoneticPr fontId="1"/>
  </si>
  <si>
    <t>観察1755</t>
    <rPh sb="0" eb="2">
      <t>カンサツ</t>
    </rPh>
    <phoneticPr fontId="1"/>
  </si>
  <si>
    <t>観察1756</t>
    <rPh sb="0" eb="2">
      <t>カンサツ</t>
    </rPh>
    <phoneticPr fontId="1"/>
  </si>
  <si>
    <t>観察1757</t>
    <rPh sb="0" eb="2">
      <t>カンサツ</t>
    </rPh>
    <phoneticPr fontId="1"/>
  </si>
  <si>
    <t>観察1758</t>
    <rPh sb="0" eb="2">
      <t>カンサツ</t>
    </rPh>
    <phoneticPr fontId="1"/>
  </si>
  <si>
    <t>観察1759</t>
    <rPh sb="0" eb="2">
      <t>カンサツ</t>
    </rPh>
    <phoneticPr fontId="1"/>
  </si>
  <si>
    <t>観察1760</t>
    <rPh sb="0" eb="2">
      <t>カンサツ</t>
    </rPh>
    <phoneticPr fontId="1"/>
  </si>
  <si>
    <t>観察1761</t>
    <rPh sb="0" eb="2">
      <t>カンサツ</t>
    </rPh>
    <phoneticPr fontId="1"/>
  </si>
  <si>
    <t>観察1762</t>
    <rPh sb="0" eb="2">
      <t>カンサツ</t>
    </rPh>
    <phoneticPr fontId="1"/>
  </si>
  <si>
    <t>観察1763</t>
    <rPh sb="0" eb="2">
      <t>カンサツ</t>
    </rPh>
    <phoneticPr fontId="1"/>
  </si>
  <si>
    <t>観察1764</t>
    <rPh sb="0" eb="2">
      <t>カンサツ</t>
    </rPh>
    <phoneticPr fontId="1"/>
  </si>
  <si>
    <t>観察1765</t>
    <rPh sb="0" eb="2">
      <t>カンサツ</t>
    </rPh>
    <phoneticPr fontId="1"/>
  </si>
  <si>
    <t>観察1766</t>
    <rPh sb="0" eb="2">
      <t>カンサツ</t>
    </rPh>
    <phoneticPr fontId="1"/>
  </si>
  <si>
    <t>観察1767</t>
    <rPh sb="0" eb="2">
      <t>カンサツ</t>
    </rPh>
    <phoneticPr fontId="1"/>
  </si>
  <si>
    <t>観察1768</t>
    <rPh sb="0" eb="2">
      <t>カンサツ</t>
    </rPh>
    <phoneticPr fontId="1"/>
  </si>
  <si>
    <t>観察1769</t>
    <rPh sb="0" eb="2">
      <t>カンサツ</t>
    </rPh>
    <phoneticPr fontId="1"/>
  </si>
  <si>
    <t>観察1770</t>
    <rPh sb="0" eb="2">
      <t>カンサツ</t>
    </rPh>
    <phoneticPr fontId="1"/>
  </si>
  <si>
    <t>観察1771</t>
    <rPh sb="0" eb="2">
      <t>カンサツ</t>
    </rPh>
    <phoneticPr fontId="1"/>
  </si>
  <si>
    <t>観察1772</t>
    <rPh sb="0" eb="2">
      <t>カンサツ</t>
    </rPh>
    <phoneticPr fontId="1"/>
  </si>
  <si>
    <t>観察1773</t>
    <rPh sb="0" eb="2">
      <t>カンサツ</t>
    </rPh>
    <phoneticPr fontId="1"/>
  </si>
  <si>
    <t>観察1774</t>
    <rPh sb="0" eb="2">
      <t>カンサツ</t>
    </rPh>
    <phoneticPr fontId="1"/>
  </si>
  <si>
    <t>観察1775</t>
    <rPh sb="0" eb="2">
      <t>カンサツ</t>
    </rPh>
    <phoneticPr fontId="1"/>
  </si>
  <si>
    <t>観察1776</t>
    <rPh sb="0" eb="2">
      <t>カンサツ</t>
    </rPh>
    <phoneticPr fontId="1"/>
  </si>
  <si>
    <t>観察1777</t>
    <rPh sb="0" eb="2">
      <t>カンサツ</t>
    </rPh>
    <phoneticPr fontId="1"/>
  </si>
  <si>
    <t>観察1778</t>
    <rPh sb="0" eb="2">
      <t>カンサツ</t>
    </rPh>
    <phoneticPr fontId="1"/>
  </si>
  <si>
    <t>観察1779</t>
    <rPh sb="0" eb="2">
      <t>カンサツ</t>
    </rPh>
    <phoneticPr fontId="1"/>
  </si>
  <si>
    <t>観察1780</t>
    <rPh sb="0" eb="2">
      <t>カンサツ</t>
    </rPh>
    <phoneticPr fontId="1"/>
  </si>
  <si>
    <t>観察1781</t>
    <rPh sb="0" eb="2">
      <t>カンサツ</t>
    </rPh>
    <phoneticPr fontId="1"/>
  </si>
  <si>
    <t>観察1782</t>
    <rPh sb="0" eb="2">
      <t>カンサツ</t>
    </rPh>
    <phoneticPr fontId="1"/>
  </si>
  <si>
    <t>観察1783</t>
    <rPh sb="0" eb="2">
      <t>カンサツ</t>
    </rPh>
    <phoneticPr fontId="1"/>
  </si>
  <si>
    <t>観察1784</t>
    <rPh sb="0" eb="2">
      <t>カンサツ</t>
    </rPh>
    <phoneticPr fontId="1"/>
  </si>
  <si>
    <t>観察1785</t>
    <rPh sb="0" eb="2">
      <t>カンサツ</t>
    </rPh>
    <phoneticPr fontId="1"/>
  </si>
  <si>
    <t>観察1786</t>
    <rPh sb="0" eb="2">
      <t>カンサツ</t>
    </rPh>
    <phoneticPr fontId="1"/>
  </si>
  <si>
    <t>観察1787</t>
    <rPh sb="0" eb="2">
      <t>カンサツ</t>
    </rPh>
    <phoneticPr fontId="1"/>
  </si>
  <si>
    <t>観察1788</t>
    <rPh sb="0" eb="2">
      <t>カンサツ</t>
    </rPh>
    <phoneticPr fontId="1"/>
  </si>
  <si>
    <t>観察1789</t>
    <rPh sb="0" eb="2">
      <t>カンサツ</t>
    </rPh>
    <phoneticPr fontId="1"/>
  </si>
  <si>
    <t>観察1790</t>
    <rPh sb="0" eb="2">
      <t>カンサツ</t>
    </rPh>
    <phoneticPr fontId="1"/>
  </si>
  <si>
    <t>観察1791</t>
    <rPh sb="0" eb="2">
      <t>カンサツ</t>
    </rPh>
    <phoneticPr fontId="1"/>
  </si>
  <si>
    <t>観察1792</t>
    <rPh sb="0" eb="2">
      <t>カンサツ</t>
    </rPh>
    <phoneticPr fontId="1"/>
  </si>
  <si>
    <t>観察1793</t>
    <rPh sb="0" eb="2">
      <t>カンサツ</t>
    </rPh>
    <phoneticPr fontId="1"/>
  </si>
  <si>
    <t>観察1794</t>
    <rPh sb="0" eb="2">
      <t>カンサツ</t>
    </rPh>
    <phoneticPr fontId="1"/>
  </si>
  <si>
    <t>観察1795</t>
    <rPh sb="0" eb="2">
      <t>カンサツ</t>
    </rPh>
    <phoneticPr fontId="1"/>
  </si>
  <si>
    <t>観察1796</t>
    <rPh sb="0" eb="2">
      <t>カンサツ</t>
    </rPh>
    <phoneticPr fontId="1"/>
  </si>
  <si>
    <t>観察1797</t>
    <rPh sb="0" eb="2">
      <t>カンサツ</t>
    </rPh>
    <phoneticPr fontId="1"/>
  </si>
  <si>
    <t>観察1798</t>
    <rPh sb="0" eb="2">
      <t>カンサツ</t>
    </rPh>
    <phoneticPr fontId="1"/>
  </si>
  <si>
    <t>観察1799</t>
    <rPh sb="0" eb="2">
      <t>カンサツ</t>
    </rPh>
    <phoneticPr fontId="1"/>
  </si>
  <si>
    <t>観察1800</t>
    <rPh sb="0" eb="2">
      <t>カンサツ</t>
    </rPh>
    <phoneticPr fontId="1"/>
  </si>
  <si>
    <t>観察1801</t>
    <rPh sb="0" eb="2">
      <t>カンサツ</t>
    </rPh>
    <phoneticPr fontId="1"/>
  </si>
  <si>
    <t>観察1802</t>
    <rPh sb="0" eb="2">
      <t>カンサツ</t>
    </rPh>
    <phoneticPr fontId="1"/>
  </si>
  <si>
    <t>観察1803</t>
    <rPh sb="0" eb="2">
      <t>カンサツ</t>
    </rPh>
    <phoneticPr fontId="1"/>
  </si>
  <si>
    <t>観察1804</t>
    <rPh sb="0" eb="2">
      <t>カンサツ</t>
    </rPh>
    <phoneticPr fontId="1"/>
  </si>
  <si>
    <t>観察1805</t>
    <rPh sb="0" eb="2">
      <t>カンサツ</t>
    </rPh>
    <phoneticPr fontId="1"/>
  </si>
  <si>
    <t>観察1806</t>
    <rPh sb="0" eb="2">
      <t>カンサツ</t>
    </rPh>
    <phoneticPr fontId="1"/>
  </si>
  <si>
    <t>観察1807</t>
    <rPh sb="0" eb="2">
      <t>カンサツ</t>
    </rPh>
    <phoneticPr fontId="1"/>
  </si>
  <si>
    <t>観察1808</t>
    <rPh sb="0" eb="2">
      <t>カンサツ</t>
    </rPh>
    <phoneticPr fontId="1"/>
  </si>
  <si>
    <t>観察1809</t>
    <rPh sb="0" eb="2">
      <t>カンサツ</t>
    </rPh>
    <phoneticPr fontId="1"/>
  </si>
  <si>
    <t>観察1810</t>
    <rPh sb="0" eb="2">
      <t>カンサツ</t>
    </rPh>
    <phoneticPr fontId="1"/>
  </si>
  <si>
    <t>観察1811</t>
    <rPh sb="0" eb="2">
      <t>カンサツ</t>
    </rPh>
    <phoneticPr fontId="1"/>
  </si>
  <si>
    <t>観察1812</t>
    <rPh sb="0" eb="2">
      <t>カンサツ</t>
    </rPh>
    <phoneticPr fontId="1"/>
  </si>
  <si>
    <t>観察1813</t>
    <rPh sb="0" eb="2">
      <t>カンサツ</t>
    </rPh>
    <phoneticPr fontId="1"/>
  </si>
  <si>
    <t>観察1814</t>
    <rPh sb="0" eb="2">
      <t>カンサツ</t>
    </rPh>
    <phoneticPr fontId="1"/>
  </si>
  <si>
    <t>観察1815</t>
    <rPh sb="0" eb="2">
      <t>カンサツ</t>
    </rPh>
    <phoneticPr fontId="1"/>
  </si>
  <si>
    <t>観察1816</t>
    <rPh sb="0" eb="2">
      <t>カンサツ</t>
    </rPh>
    <phoneticPr fontId="1"/>
  </si>
  <si>
    <t>観察1817</t>
    <rPh sb="0" eb="2">
      <t>カンサツ</t>
    </rPh>
    <phoneticPr fontId="1"/>
  </si>
  <si>
    <t>観察1818</t>
    <rPh sb="0" eb="2">
      <t>カンサツ</t>
    </rPh>
    <phoneticPr fontId="1"/>
  </si>
  <si>
    <t>観察1819</t>
    <rPh sb="0" eb="2">
      <t>カンサツ</t>
    </rPh>
    <phoneticPr fontId="1"/>
  </si>
  <si>
    <t>観察1820</t>
    <rPh sb="0" eb="2">
      <t>カンサツ</t>
    </rPh>
    <phoneticPr fontId="1"/>
  </si>
  <si>
    <t>観察1821</t>
    <rPh sb="0" eb="2">
      <t>カンサツ</t>
    </rPh>
    <phoneticPr fontId="1"/>
  </si>
  <si>
    <t>観察1822</t>
    <rPh sb="0" eb="2">
      <t>カンサツ</t>
    </rPh>
    <phoneticPr fontId="1"/>
  </si>
  <si>
    <t>観察1823</t>
    <rPh sb="0" eb="2">
      <t>カンサツ</t>
    </rPh>
    <phoneticPr fontId="1"/>
  </si>
  <si>
    <t>観察1824</t>
    <rPh sb="0" eb="2">
      <t>カンサツ</t>
    </rPh>
    <phoneticPr fontId="1"/>
  </si>
  <si>
    <t>観察1825</t>
    <rPh sb="0" eb="2">
      <t>カンサツ</t>
    </rPh>
    <phoneticPr fontId="1"/>
  </si>
  <si>
    <t>観察1826</t>
    <rPh sb="0" eb="2">
      <t>カンサツ</t>
    </rPh>
    <phoneticPr fontId="1"/>
  </si>
  <si>
    <t>観察1827</t>
    <rPh sb="0" eb="2">
      <t>カンサツ</t>
    </rPh>
    <phoneticPr fontId="1"/>
  </si>
  <si>
    <t>観察1828</t>
    <rPh sb="0" eb="2">
      <t>カンサツ</t>
    </rPh>
    <phoneticPr fontId="1"/>
  </si>
  <si>
    <t>観察1829</t>
    <rPh sb="0" eb="2">
      <t>カンサツ</t>
    </rPh>
    <phoneticPr fontId="1"/>
  </si>
  <si>
    <t>観察1830</t>
    <rPh sb="0" eb="2">
      <t>カンサツ</t>
    </rPh>
    <phoneticPr fontId="1"/>
  </si>
  <si>
    <t>観察1831</t>
    <rPh sb="0" eb="2">
      <t>カンサツ</t>
    </rPh>
    <phoneticPr fontId="1"/>
  </si>
  <si>
    <t>観察1832</t>
    <rPh sb="0" eb="2">
      <t>カンサツ</t>
    </rPh>
    <phoneticPr fontId="1"/>
  </si>
  <si>
    <t>観察1833</t>
    <rPh sb="0" eb="2">
      <t>カンサツ</t>
    </rPh>
    <phoneticPr fontId="1"/>
  </si>
  <si>
    <t>観察1834</t>
    <rPh sb="0" eb="2">
      <t>カンサツ</t>
    </rPh>
    <phoneticPr fontId="1"/>
  </si>
  <si>
    <t>観察1835</t>
    <rPh sb="0" eb="2">
      <t>カンサツ</t>
    </rPh>
    <phoneticPr fontId="1"/>
  </si>
  <si>
    <t>観察1836</t>
    <rPh sb="0" eb="2">
      <t>カンサツ</t>
    </rPh>
    <phoneticPr fontId="1"/>
  </si>
  <si>
    <t>観察1837</t>
    <rPh sb="0" eb="2">
      <t>カンサツ</t>
    </rPh>
    <phoneticPr fontId="1"/>
  </si>
  <si>
    <t>観察1838</t>
    <rPh sb="0" eb="2">
      <t>カンサツ</t>
    </rPh>
    <phoneticPr fontId="1"/>
  </si>
  <si>
    <t>観察1839</t>
    <rPh sb="0" eb="2">
      <t>カンサツ</t>
    </rPh>
    <phoneticPr fontId="1"/>
  </si>
  <si>
    <t>観察1840</t>
    <rPh sb="0" eb="2">
      <t>カンサツ</t>
    </rPh>
    <phoneticPr fontId="1"/>
  </si>
  <si>
    <t>観察1841</t>
    <rPh sb="0" eb="2">
      <t>カンサツ</t>
    </rPh>
    <phoneticPr fontId="1"/>
  </si>
  <si>
    <t>観察1842</t>
    <rPh sb="0" eb="2">
      <t>カンサツ</t>
    </rPh>
    <phoneticPr fontId="1"/>
  </si>
  <si>
    <t>観察1843</t>
    <rPh sb="0" eb="2">
      <t>カンサツ</t>
    </rPh>
    <phoneticPr fontId="1"/>
  </si>
  <si>
    <t>観察1844</t>
    <rPh sb="0" eb="2">
      <t>カンサツ</t>
    </rPh>
    <phoneticPr fontId="1"/>
  </si>
  <si>
    <t>観察1845</t>
    <rPh sb="0" eb="2">
      <t>カンサツ</t>
    </rPh>
    <phoneticPr fontId="1"/>
  </si>
  <si>
    <t>観察1846</t>
    <rPh sb="0" eb="2">
      <t>カンサツ</t>
    </rPh>
    <phoneticPr fontId="1"/>
  </si>
  <si>
    <t>観察1847</t>
    <rPh sb="0" eb="2">
      <t>カンサツ</t>
    </rPh>
    <phoneticPr fontId="1"/>
  </si>
  <si>
    <t>観察1848</t>
    <rPh sb="0" eb="2">
      <t>カンサツ</t>
    </rPh>
    <phoneticPr fontId="1"/>
  </si>
  <si>
    <t>観察1849</t>
    <rPh sb="0" eb="2">
      <t>カンサツ</t>
    </rPh>
    <phoneticPr fontId="1"/>
  </si>
  <si>
    <t>観察1850</t>
    <rPh sb="0" eb="2">
      <t>カンサツ</t>
    </rPh>
    <phoneticPr fontId="1"/>
  </si>
  <si>
    <t>観察1851</t>
    <rPh sb="0" eb="2">
      <t>カンサツ</t>
    </rPh>
    <phoneticPr fontId="1"/>
  </si>
  <si>
    <t>観察1852</t>
    <rPh sb="0" eb="2">
      <t>カンサツ</t>
    </rPh>
    <phoneticPr fontId="1"/>
  </si>
  <si>
    <t>観察1853</t>
    <rPh sb="0" eb="2">
      <t>カンサツ</t>
    </rPh>
    <phoneticPr fontId="1"/>
  </si>
  <si>
    <t>観察1854</t>
    <rPh sb="0" eb="2">
      <t>カンサツ</t>
    </rPh>
    <phoneticPr fontId="1"/>
  </si>
  <si>
    <t>観察1855</t>
    <rPh sb="0" eb="2">
      <t>カンサツ</t>
    </rPh>
    <phoneticPr fontId="1"/>
  </si>
  <si>
    <t>観察1856</t>
    <rPh sb="0" eb="2">
      <t>カンサツ</t>
    </rPh>
    <phoneticPr fontId="1"/>
  </si>
  <si>
    <t>観察1857</t>
    <rPh sb="0" eb="2">
      <t>カンサツ</t>
    </rPh>
    <phoneticPr fontId="1"/>
  </si>
  <si>
    <t>観察1858</t>
    <rPh sb="0" eb="2">
      <t>カンサツ</t>
    </rPh>
    <phoneticPr fontId="1"/>
  </si>
  <si>
    <t>観察1859</t>
    <rPh sb="0" eb="2">
      <t>カンサツ</t>
    </rPh>
    <phoneticPr fontId="1"/>
  </si>
  <si>
    <t>観察1860</t>
    <rPh sb="0" eb="2">
      <t>カンサツ</t>
    </rPh>
    <phoneticPr fontId="1"/>
  </si>
  <si>
    <t>観察1861</t>
    <rPh sb="0" eb="2">
      <t>カンサツ</t>
    </rPh>
    <phoneticPr fontId="1"/>
  </si>
  <si>
    <t>観察1862</t>
    <rPh sb="0" eb="2">
      <t>カンサツ</t>
    </rPh>
    <phoneticPr fontId="1"/>
  </si>
  <si>
    <t>観察1863</t>
    <rPh sb="0" eb="2">
      <t>カンサツ</t>
    </rPh>
    <phoneticPr fontId="1"/>
  </si>
  <si>
    <t>観察1864</t>
    <rPh sb="0" eb="2">
      <t>カンサツ</t>
    </rPh>
    <phoneticPr fontId="1"/>
  </si>
  <si>
    <t>観察1865</t>
    <rPh sb="0" eb="2">
      <t>カンサツ</t>
    </rPh>
    <phoneticPr fontId="1"/>
  </si>
  <si>
    <t>観察1866</t>
    <rPh sb="0" eb="2">
      <t>カンサツ</t>
    </rPh>
    <phoneticPr fontId="1"/>
  </si>
  <si>
    <t>観察1867</t>
    <rPh sb="0" eb="2">
      <t>カンサツ</t>
    </rPh>
    <phoneticPr fontId="1"/>
  </si>
  <si>
    <t>観察1868</t>
    <rPh sb="0" eb="2">
      <t>カンサツ</t>
    </rPh>
    <phoneticPr fontId="1"/>
  </si>
  <si>
    <t>観察1869</t>
    <rPh sb="0" eb="2">
      <t>カンサツ</t>
    </rPh>
    <phoneticPr fontId="1"/>
  </si>
  <si>
    <t>観察1870</t>
    <rPh sb="0" eb="2">
      <t>カンサツ</t>
    </rPh>
    <phoneticPr fontId="1"/>
  </si>
  <si>
    <t>観察1871</t>
    <rPh sb="0" eb="2">
      <t>カンサツ</t>
    </rPh>
    <phoneticPr fontId="1"/>
  </si>
  <si>
    <t>観察1872</t>
    <rPh sb="0" eb="2">
      <t>カンサツ</t>
    </rPh>
    <phoneticPr fontId="1"/>
  </si>
  <si>
    <t>観察1873</t>
    <rPh sb="0" eb="2">
      <t>カンサツ</t>
    </rPh>
    <phoneticPr fontId="1"/>
  </si>
  <si>
    <t>観察1874</t>
    <rPh sb="0" eb="2">
      <t>カンサツ</t>
    </rPh>
    <phoneticPr fontId="1"/>
  </si>
  <si>
    <t>観察1875</t>
    <rPh sb="0" eb="2">
      <t>カンサツ</t>
    </rPh>
    <phoneticPr fontId="1"/>
  </si>
  <si>
    <t>観察1876</t>
    <rPh sb="0" eb="2">
      <t>カンサツ</t>
    </rPh>
    <phoneticPr fontId="1"/>
  </si>
  <si>
    <t>観察1877</t>
    <rPh sb="0" eb="2">
      <t>カンサツ</t>
    </rPh>
    <phoneticPr fontId="1"/>
  </si>
  <si>
    <t>観察1878</t>
    <rPh sb="0" eb="2">
      <t>カンサツ</t>
    </rPh>
    <phoneticPr fontId="1"/>
  </si>
  <si>
    <t>観察1879</t>
    <rPh sb="0" eb="2">
      <t>カンサツ</t>
    </rPh>
    <phoneticPr fontId="1"/>
  </si>
  <si>
    <t>観察1880</t>
    <rPh sb="0" eb="2">
      <t>カンサツ</t>
    </rPh>
    <phoneticPr fontId="1"/>
  </si>
  <si>
    <t>観察1881</t>
    <rPh sb="0" eb="2">
      <t>カンサツ</t>
    </rPh>
    <phoneticPr fontId="1"/>
  </si>
  <si>
    <t>観察1882</t>
    <rPh sb="0" eb="2">
      <t>カンサツ</t>
    </rPh>
    <phoneticPr fontId="1"/>
  </si>
  <si>
    <t>観察1883</t>
    <rPh sb="0" eb="2">
      <t>カンサツ</t>
    </rPh>
    <phoneticPr fontId="1"/>
  </si>
  <si>
    <t>観察1884</t>
    <rPh sb="0" eb="2">
      <t>カンサツ</t>
    </rPh>
    <phoneticPr fontId="1"/>
  </si>
  <si>
    <t>観察1885</t>
    <rPh sb="0" eb="2">
      <t>カンサツ</t>
    </rPh>
    <phoneticPr fontId="1"/>
  </si>
  <si>
    <t>観察1886</t>
    <rPh sb="0" eb="2">
      <t>カンサツ</t>
    </rPh>
    <phoneticPr fontId="1"/>
  </si>
  <si>
    <t>観察1887</t>
    <rPh sb="0" eb="2">
      <t>カンサツ</t>
    </rPh>
    <phoneticPr fontId="1"/>
  </si>
  <si>
    <t>観察1888</t>
    <rPh sb="0" eb="2">
      <t>カンサツ</t>
    </rPh>
    <phoneticPr fontId="1"/>
  </si>
  <si>
    <t>観察1889</t>
    <rPh sb="0" eb="2">
      <t>カンサツ</t>
    </rPh>
    <phoneticPr fontId="1"/>
  </si>
  <si>
    <t>観察1890</t>
    <rPh sb="0" eb="2">
      <t>カンサツ</t>
    </rPh>
    <phoneticPr fontId="1"/>
  </si>
  <si>
    <t>観察1891</t>
    <rPh sb="0" eb="2">
      <t>カンサツ</t>
    </rPh>
    <phoneticPr fontId="1"/>
  </si>
  <si>
    <t>観察1892</t>
    <rPh sb="0" eb="2">
      <t>カンサツ</t>
    </rPh>
    <phoneticPr fontId="1"/>
  </si>
  <si>
    <t>観察1893</t>
    <rPh sb="0" eb="2">
      <t>カンサツ</t>
    </rPh>
    <phoneticPr fontId="1"/>
  </si>
  <si>
    <t>観察1894</t>
    <rPh sb="0" eb="2">
      <t>カンサツ</t>
    </rPh>
    <phoneticPr fontId="1"/>
  </si>
  <si>
    <t>観察1895</t>
    <rPh sb="0" eb="2">
      <t>カンサツ</t>
    </rPh>
    <phoneticPr fontId="1"/>
  </si>
  <si>
    <t>観察1896</t>
    <rPh sb="0" eb="2">
      <t>カンサツ</t>
    </rPh>
    <phoneticPr fontId="1"/>
  </si>
  <si>
    <t>観察1897</t>
    <rPh sb="0" eb="2">
      <t>カンサツ</t>
    </rPh>
    <phoneticPr fontId="1"/>
  </si>
  <si>
    <t>観察1898</t>
    <rPh sb="0" eb="2">
      <t>カンサツ</t>
    </rPh>
    <phoneticPr fontId="1"/>
  </si>
  <si>
    <t>観察1899</t>
    <rPh sb="0" eb="2">
      <t>カンサツ</t>
    </rPh>
    <phoneticPr fontId="1"/>
  </si>
  <si>
    <t>観察1900</t>
    <rPh sb="0" eb="2">
      <t>カンサツ</t>
    </rPh>
    <phoneticPr fontId="1"/>
  </si>
  <si>
    <t>観察1901</t>
    <rPh sb="0" eb="2">
      <t>カンサツ</t>
    </rPh>
    <phoneticPr fontId="1"/>
  </si>
  <si>
    <t>観察1902</t>
    <rPh sb="0" eb="2">
      <t>カンサツ</t>
    </rPh>
    <phoneticPr fontId="1"/>
  </si>
  <si>
    <t>観察1903</t>
    <rPh sb="0" eb="2">
      <t>カンサツ</t>
    </rPh>
    <phoneticPr fontId="1"/>
  </si>
  <si>
    <t>観察1904</t>
    <rPh sb="0" eb="2">
      <t>カンサツ</t>
    </rPh>
    <phoneticPr fontId="1"/>
  </si>
  <si>
    <t>観察1905</t>
    <rPh sb="0" eb="2">
      <t>カンサツ</t>
    </rPh>
    <phoneticPr fontId="1"/>
  </si>
  <si>
    <t>観察1906</t>
    <rPh sb="0" eb="2">
      <t>カンサツ</t>
    </rPh>
    <phoneticPr fontId="1"/>
  </si>
  <si>
    <t>観察1907</t>
    <rPh sb="0" eb="2">
      <t>カンサツ</t>
    </rPh>
    <phoneticPr fontId="1"/>
  </si>
  <si>
    <t>観察1908</t>
    <rPh sb="0" eb="2">
      <t>カンサツ</t>
    </rPh>
    <phoneticPr fontId="1"/>
  </si>
  <si>
    <t>観察1909</t>
    <rPh sb="0" eb="2">
      <t>カンサツ</t>
    </rPh>
    <phoneticPr fontId="1"/>
  </si>
  <si>
    <t>観察1910</t>
    <rPh sb="0" eb="2">
      <t>カンサツ</t>
    </rPh>
    <phoneticPr fontId="1"/>
  </si>
  <si>
    <t>観察1911</t>
    <rPh sb="0" eb="2">
      <t>カンサツ</t>
    </rPh>
    <phoneticPr fontId="1"/>
  </si>
  <si>
    <t>観察1912</t>
    <rPh sb="0" eb="2">
      <t>カンサツ</t>
    </rPh>
    <phoneticPr fontId="1"/>
  </si>
  <si>
    <t>観察1913</t>
    <rPh sb="0" eb="2">
      <t>カンサツ</t>
    </rPh>
    <phoneticPr fontId="1"/>
  </si>
  <si>
    <t>観察1914</t>
    <rPh sb="0" eb="2">
      <t>カンサツ</t>
    </rPh>
    <phoneticPr fontId="1"/>
  </si>
  <si>
    <t>観察1915</t>
    <rPh sb="0" eb="2">
      <t>カンサツ</t>
    </rPh>
    <phoneticPr fontId="1"/>
  </si>
  <si>
    <t>観察1916</t>
    <rPh sb="0" eb="2">
      <t>カンサツ</t>
    </rPh>
    <phoneticPr fontId="1"/>
  </si>
  <si>
    <t>観察1917</t>
    <rPh sb="0" eb="2">
      <t>カンサツ</t>
    </rPh>
    <phoneticPr fontId="1"/>
  </si>
  <si>
    <t>観察1918</t>
    <rPh sb="0" eb="2">
      <t>カンサツ</t>
    </rPh>
    <phoneticPr fontId="1"/>
  </si>
  <si>
    <t>観察1919</t>
    <rPh sb="0" eb="2">
      <t>カンサツ</t>
    </rPh>
    <phoneticPr fontId="1"/>
  </si>
  <si>
    <t>観察1920</t>
    <rPh sb="0" eb="2">
      <t>カンサツ</t>
    </rPh>
    <phoneticPr fontId="1"/>
  </si>
  <si>
    <t>観察1921</t>
    <rPh sb="0" eb="2">
      <t>カンサツ</t>
    </rPh>
    <phoneticPr fontId="1"/>
  </si>
  <si>
    <t>観察1922</t>
    <rPh sb="0" eb="2">
      <t>カンサツ</t>
    </rPh>
    <phoneticPr fontId="1"/>
  </si>
  <si>
    <t>観察1923</t>
    <rPh sb="0" eb="2">
      <t>カンサツ</t>
    </rPh>
    <phoneticPr fontId="1"/>
  </si>
  <si>
    <t>観察1924</t>
    <rPh sb="0" eb="2">
      <t>カンサツ</t>
    </rPh>
    <phoneticPr fontId="1"/>
  </si>
  <si>
    <t>観察1925</t>
    <rPh sb="0" eb="2">
      <t>カンサツ</t>
    </rPh>
    <phoneticPr fontId="1"/>
  </si>
  <si>
    <t>観察1926</t>
    <rPh sb="0" eb="2">
      <t>カンサツ</t>
    </rPh>
    <phoneticPr fontId="1"/>
  </si>
  <si>
    <t>観察1927</t>
    <rPh sb="0" eb="2">
      <t>カンサツ</t>
    </rPh>
    <phoneticPr fontId="1"/>
  </si>
  <si>
    <t>観察1928</t>
    <rPh sb="0" eb="2">
      <t>カンサツ</t>
    </rPh>
    <phoneticPr fontId="1"/>
  </si>
  <si>
    <t>観察1929</t>
    <rPh sb="0" eb="2">
      <t>カンサツ</t>
    </rPh>
    <phoneticPr fontId="1"/>
  </si>
  <si>
    <t>観察1930</t>
    <rPh sb="0" eb="2">
      <t>カンサツ</t>
    </rPh>
    <phoneticPr fontId="1"/>
  </si>
  <si>
    <t>観察1931</t>
    <rPh sb="0" eb="2">
      <t>カンサツ</t>
    </rPh>
    <phoneticPr fontId="1"/>
  </si>
  <si>
    <t>観察1932</t>
    <rPh sb="0" eb="2">
      <t>カンサツ</t>
    </rPh>
    <phoneticPr fontId="1"/>
  </si>
  <si>
    <t>観察1933</t>
    <rPh sb="0" eb="2">
      <t>カンサツ</t>
    </rPh>
    <phoneticPr fontId="1"/>
  </si>
  <si>
    <t>観察1934</t>
    <rPh sb="0" eb="2">
      <t>カンサツ</t>
    </rPh>
    <phoneticPr fontId="1"/>
  </si>
  <si>
    <t>観察1935</t>
    <rPh sb="0" eb="2">
      <t>カンサツ</t>
    </rPh>
    <phoneticPr fontId="1"/>
  </si>
  <si>
    <t>観察1936</t>
    <rPh sb="0" eb="2">
      <t>カンサツ</t>
    </rPh>
    <phoneticPr fontId="1"/>
  </si>
  <si>
    <t>観察1937</t>
    <rPh sb="0" eb="2">
      <t>カンサツ</t>
    </rPh>
    <phoneticPr fontId="1"/>
  </si>
  <si>
    <t>観察1938</t>
    <rPh sb="0" eb="2">
      <t>カンサツ</t>
    </rPh>
    <phoneticPr fontId="1"/>
  </si>
  <si>
    <t>観察1939</t>
    <rPh sb="0" eb="2">
      <t>カンサツ</t>
    </rPh>
    <phoneticPr fontId="1"/>
  </si>
  <si>
    <t>観察1940</t>
    <rPh sb="0" eb="2">
      <t>カンサツ</t>
    </rPh>
    <phoneticPr fontId="1"/>
  </si>
  <si>
    <t>観察1941</t>
    <rPh sb="0" eb="2">
      <t>カンサツ</t>
    </rPh>
    <phoneticPr fontId="1"/>
  </si>
  <si>
    <t>観察1942</t>
    <rPh sb="0" eb="2">
      <t>カンサツ</t>
    </rPh>
    <phoneticPr fontId="1"/>
  </si>
  <si>
    <t>観察1943</t>
    <rPh sb="0" eb="2">
      <t>カンサツ</t>
    </rPh>
    <phoneticPr fontId="1"/>
  </si>
  <si>
    <t>観察1944</t>
    <rPh sb="0" eb="2">
      <t>カンサツ</t>
    </rPh>
    <phoneticPr fontId="1"/>
  </si>
  <si>
    <t>観察1945</t>
    <rPh sb="0" eb="2">
      <t>カンサツ</t>
    </rPh>
    <phoneticPr fontId="1"/>
  </si>
  <si>
    <t>観察1946</t>
    <rPh sb="0" eb="2">
      <t>カンサツ</t>
    </rPh>
    <phoneticPr fontId="1"/>
  </si>
  <si>
    <t>観察1947</t>
    <rPh sb="0" eb="2">
      <t>カンサツ</t>
    </rPh>
    <phoneticPr fontId="1"/>
  </si>
  <si>
    <t>観察1948</t>
    <rPh sb="0" eb="2">
      <t>カンサツ</t>
    </rPh>
    <phoneticPr fontId="1"/>
  </si>
  <si>
    <t>観察1949</t>
    <rPh sb="0" eb="2">
      <t>カンサツ</t>
    </rPh>
    <phoneticPr fontId="1"/>
  </si>
  <si>
    <t>観察1950</t>
    <rPh sb="0" eb="2">
      <t>カンサツ</t>
    </rPh>
    <phoneticPr fontId="1"/>
  </si>
  <si>
    <t>観察1951</t>
    <rPh sb="0" eb="2">
      <t>カンサツ</t>
    </rPh>
    <phoneticPr fontId="1"/>
  </si>
  <si>
    <t>観察1952</t>
    <rPh sb="0" eb="2">
      <t>カンサツ</t>
    </rPh>
    <phoneticPr fontId="1"/>
  </si>
  <si>
    <t>観察1953</t>
    <rPh sb="0" eb="2">
      <t>カンサツ</t>
    </rPh>
    <phoneticPr fontId="1"/>
  </si>
  <si>
    <t>観察1954</t>
    <rPh sb="0" eb="2">
      <t>カンサツ</t>
    </rPh>
    <phoneticPr fontId="1"/>
  </si>
  <si>
    <t>観察1955</t>
    <rPh sb="0" eb="2">
      <t>カンサツ</t>
    </rPh>
    <phoneticPr fontId="1"/>
  </si>
  <si>
    <t>観察1956</t>
    <rPh sb="0" eb="2">
      <t>カンサツ</t>
    </rPh>
    <phoneticPr fontId="1"/>
  </si>
  <si>
    <t>観察1957</t>
    <rPh sb="0" eb="2">
      <t>カンサツ</t>
    </rPh>
    <phoneticPr fontId="1"/>
  </si>
  <si>
    <t>観察1958</t>
    <rPh sb="0" eb="2">
      <t>カンサツ</t>
    </rPh>
    <phoneticPr fontId="1"/>
  </si>
  <si>
    <t>観察1959</t>
    <rPh sb="0" eb="2">
      <t>カンサツ</t>
    </rPh>
    <phoneticPr fontId="1"/>
  </si>
  <si>
    <t>観察1960</t>
    <rPh sb="0" eb="2">
      <t>カンサツ</t>
    </rPh>
    <phoneticPr fontId="1"/>
  </si>
  <si>
    <t>観察1961</t>
    <rPh sb="0" eb="2">
      <t>カンサツ</t>
    </rPh>
    <phoneticPr fontId="1"/>
  </si>
  <si>
    <t>観察1962</t>
    <rPh sb="0" eb="2">
      <t>カンサツ</t>
    </rPh>
    <phoneticPr fontId="1"/>
  </si>
  <si>
    <t>観察1963</t>
    <rPh sb="0" eb="2">
      <t>カンサツ</t>
    </rPh>
    <phoneticPr fontId="1"/>
  </si>
  <si>
    <t>観察1964</t>
    <rPh sb="0" eb="2">
      <t>カンサツ</t>
    </rPh>
    <phoneticPr fontId="1"/>
  </si>
  <si>
    <t>観察1965</t>
    <rPh sb="0" eb="2">
      <t>カンサツ</t>
    </rPh>
    <phoneticPr fontId="1"/>
  </si>
  <si>
    <t>観察1966</t>
    <rPh sb="0" eb="2">
      <t>カンサツ</t>
    </rPh>
    <phoneticPr fontId="1"/>
  </si>
  <si>
    <t>観察1967</t>
    <rPh sb="0" eb="2">
      <t>カンサツ</t>
    </rPh>
    <phoneticPr fontId="1"/>
  </si>
  <si>
    <t>観察1968</t>
    <rPh sb="0" eb="2">
      <t>カンサツ</t>
    </rPh>
    <phoneticPr fontId="1"/>
  </si>
  <si>
    <t>観察1969</t>
    <rPh sb="0" eb="2">
      <t>カンサツ</t>
    </rPh>
    <phoneticPr fontId="1"/>
  </si>
  <si>
    <t>観察1970</t>
    <rPh sb="0" eb="2">
      <t>カンサツ</t>
    </rPh>
    <phoneticPr fontId="1"/>
  </si>
  <si>
    <t>観察1971</t>
    <rPh sb="0" eb="2">
      <t>カンサツ</t>
    </rPh>
    <phoneticPr fontId="1"/>
  </si>
  <si>
    <t>観察1972</t>
    <rPh sb="0" eb="2">
      <t>カンサツ</t>
    </rPh>
    <phoneticPr fontId="1"/>
  </si>
  <si>
    <t>観察1973</t>
    <rPh sb="0" eb="2">
      <t>カンサツ</t>
    </rPh>
    <phoneticPr fontId="1"/>
  </si>
  <si>
    <t>観察1974</t>
    <rPh sb="0" eb="2">
      <t>カンサツ</t>
    </rPh>
    <phoneticPr fontId="1"/>
  </si>
  <si>
    <t>観察1975</t>
    <rPh sb="0" eb="2">
      <t>カンサツ</t>
    </rPh>
    <phoneticPr fontId="1"/>
  </si>
  <si>
    <t>観察1976</t>
    <rPh sb="0" eb="2">
      <t>カンサツ</t>
    </rPh>
    <phoneticPr fontId="1"/>
  </si>
  <si>
    <t>観察1977</t>
    <rPh sb="0" eb="2">
      <t>カンサツ</t>
    </rPh>
    <phoneticPr fontId="1"/>
  </si>
  <si>
    <t>観察1978</t>
    <rPh sb="0" eb="2">
      <t>カンサツ</t>
    </rPh>
    <phoneticPr fontId="1"/>
  </si>
  <si>
    <t>観察1979</t>
    <rPh sb="0" eb="2">
      <t>カンサツ</t>
    </rPh>
    <phoneticPr fontId="1"/>
  </si>
  <si>
    <t>観察1980</t>
    <rPh sb="0" eb="2">
      <t>カンサツ</t>
    </rPh>
    <phoneticPr fontId="1"/>
  </si>
  <si>
    <t>観察1981</t>
    <rPh sb="0" eb="2">
      <t>カンサツ</t>
    </rPh>
    <phoneticPr fontId="1"/>
  </si>
  <si>
    <t>観察1982</t>
    <rPh sb="0" eb="2">
      <t>カンサツ</t>
    </rPh>
    <phoneticPr fontId="1"/>
  </si>
  <si>
    <t>観察1983</t>
    <rPh sb="0" eb="2">
      <t>カンサツ</t>
    </rPh>
    <phoneticPr fontId="1"/>
  </si>
  <si>
    <t>観察1984</t>
    <rPh sb="0" eb="2">
      <t>カンサツ</t>
    </rPh>
    <phoneticPr fontId="1"/>
  </si>
  <si>
    <t>観察1985</t>
    <rPh sb="0" eb="2">
      <t>カンサツ</t>
    </rPh>
    <phoneticPr fontId="1"/>
  </si>
  <si>
    <t>観察1986</t>
    <rPh sb="0" eb="2">
      <t>カンサツ</t>
    </rPh>
    <phoneticPr fontId="1"/>
  </si>
  <si>
    <t>観察1987</t>
    <rPh sb="0" eb="2">
      <t>カンサツ</t>
    </rPh>
    <phoneticPr fontId="1"/>
  </si>
  <si>
    <t>観察1988</t>
    <rPh sb="0" eb="2">
      <t>カンサツ</t>
    </rPh>
    <phoneticPr fontId="1"/>
  </si>
  <si>
    <t>観察1989</t>
    <rPh sb="0" eb="2">
      <t>カンサツ</t>
    </rPh>
    <phoneticPr fontId="1"/>
  </si>
  <si>
    <t>観察1990</t>
    <rPh sb="0" eb="2">
      <t>カンサツ</t>
    </rPh>
    <phoneticPr fontId="1"/>
  </si>
  <si>
    <t>観察1991</t>
    <rPh sb="0" eb="2">
      <t>カンサツ</t>
    </rPh>
    <phoneticPr fontId="1"/>
  </si>
  <si>
    <t>観察1992</t>
    <rPh sb="0" eb="2">
      <t>カンサツ</t>
    </rPh>
    <phoneticPr fontId="1"/>
  </si>
  <si>
    <t>観察1993</t>
    <rPh sb="0" eb="2">
      <t>カンサツ</t>
    </rPh>
    <phoneticPr fontId="1"/>
  </si>
  <si>
    <t>観察1994</t>
    <rPh sb="0" eb="2">
      <t>カンサツ</t>
    </rPh>
    <phoneticPr fontId="1"/>
  </si>
  <si>
    <t>観察1995</t>
    <rPh sb="0" eb="2">
      <t>カンサツ</t>
    </rPh>
    <phoneticPr fontId="1"/>
  </si>
  <si>
    <t>観察1996</t>
    <rPh sb="0" eb="2">
      <t>カンサツ</t>
    </rPh>
    <phoneticPr fontId="1"/>
  </si>
  <si>
    <t>観察1997</t>
    <rPh sb="0" eb="2">
      <t>カンサツ</t>
    </rPh>
    <phoneticPr fontId="1"/>
  </si>
  <si>
    <t>観察1998</t>
    <rPh sb="0" eb="2">
      <t>カンサツ</t>
    </rPh>
    <phoneticPr fontId="1"/>
  </si>
  <si>
    <t>観察1999</t>
    <rPh sb="0" eb="2">
      <t>カンサツ</t>
    </rPh>
    <phoneticPr fontId="1"/>
  </si>
  <si>
    <t>観察2000</t>
    <rPh sb="0" eb="2">
      <t>カンサツ</t>
    </rPh>
    <phoneticPr fontId="1"/>
  </si>
  <si>
    <t>観察2001</t>
    <rPh sb="0" eb="2">
      <t>カンサツ</t>
    </rPh>
    <phoneticPr fontId="1"/>
  </si>
  <si>
    <t>観察2002</t>
    <rPh sb="0" eb="2">
      <t>カンサツ</t>
    </rPh>
    <phoneticPr fontId="1"/>
  </si>
  <si>
    <t>観察2003</t>
    <rPh sb="0" eb="2">
      <t>カンサツ</t>
    </rPh>
    <phoneticPr fontId="1"/>
  </si>
  <si>
    <t>観察2004</t>
    <rPh sb="0" eb="2">
      <t>カンサツ</t>
    </rPh>
    <phoneticPr fontId="1"/>
  </si>
  <si>
    <t>観察2005</t>
    <rPh sb="0" eb="2">
      <t>カンサツ</t>
    </rPh>
    <phoneticPr fontId="1"/>
  </si>
  <si>
    <t>観察2006</t>
    <rPh sb="0" eb="2">
      <t>カンサツ</t>
    </rPh>
    <phoneticPr fontId="1"/>
  </si>
  <si>
    <t>観察2007</t>
    <rPh sb="0" eb="2">
      <t>カンサツ</t>
    </rPh>
    <phoneticPr fontId="1"/>
  </si>
  <si>
    <t>観察2008</t>
    <rPh sb="0" eb="2">
      <t>カンサツ</t>
    </rPh>
    <phoneticPr fontId="1"/>
  </si>
  <si>
    <t>観察2009</t>
    <rPh sb="0" eb="2">
      <t>カンサツ</t>
    </rPh>
    <phoneticPr fontId="1"/>
  </si>
  <si>
    <t>観察2010</t>
    <rPh sb="0" eb="2">
      <t>カンサツ</t>
    </rPh>
    <phoneticPr fontId="1"/>
  </si>
  <si>
    <t>観察2011</t>
    <rPh sb="0" eb="2">
      <t>カンサツ</t>
    </rPh>
    <phoneticPr fontId="1"/>
  </si>
  <si>
    <t>観察2012</t>
    <rPh sb="0" eb="2">
      <t>カンサツ</t>
    </rPh>
    <phoneticPr fontId="1"/>
  </si>
  <si>
    <t>観察2013</t>
    <rPh sb="0" eb="2">
      <t>カンサツ</t>
    </rPh>
    <phoneticPr fontId="1"/>
  </si>
  <si>
    <t>観察2014</t>
    <rPh sb="0" eb="2">
      <t>カンサツ</t>
    </rPh>
    <phoneticPr fontId="1"/>
  </si>
  <si>
    <t>観察2015</t>
    <rPh sb="0" eb="2">
      <t>カンサツ</t>
    </rPh>
    <phoneticPr fontId="1"/>
  </si>
  <si>
    <t>観察2016</t>
    <rPh sb="0" eb="2">
      <t>カンサツ</t>
    </rPh>
    <phoneticPr fontId="1"/>
  </si>
  <si>
    <t>観察2017</t>
    <rPh sb="0" eb="2">
      <t>カンサツ</t>
    </rPh>
    <phoneticPr fontId="1"/>
  </si>
  <si>
    <t>観察2018</t>
    <rPh sb="0" eb="2">
      <t>カンサツ</t>
    </rPh>
    <phoneticPr fontId="1"/>
  </si>
  <si>
    <t>観察2019</t>
    <rPh sb="0" eb="2">
      <t>カンサツ</t>
    </rPh>
    <phoneticPr fontId="1"/>
  </si>
  <si>
    <t>観察2020</t>
    <rPh sb="0" eb="2">
      <t>カンサツ</t>
    </rPh>
    <phoneticPr fontId="1"/>
  </si>
  <si>
    <t>観察2021</t>
    <rPh sb="0" eb="2">
      <t>カンサツ</t>
    </rPh>
    <phoneticPr fontId="1"/>
  </si>
  <si>
    <t>観察2022</t>
    <rPh sb="0" eb="2">
      <t>カンサツ</t>
    </rPh>
    <phoneticPr fontId="1"/>
  </si>
  <si>
    <t>観察2023</t>
    <rPh sb="0" eb="2">
      <t>カンサツ</t>
    </rPh>
    <phoneticPr fontId="1"/>
  </si>
  <si>
    <t>観察2024</t>
    <rPh sb="0" eb="2">
      <t>カンサツ</t>
    </rPh>
    <phoneticPr fontId="1"/>
  </si>
  <si>
    <t>観察2025</t>
    <rPh sb="0" eb="2">
      <t>カンサツ</t>
    </rPh>
    <phoneticPr fontId="1"/>
  </si>
  <si>
    <t>観察2026</t>
    <rPh sb="0" eb="2">
      <t>カンサツ</t>
    </rPh>
    <phoneticPr fontId="1"/>
  </si>
  <si>
    <t>観察2027</t>
    <rPh sb="0" eb="2">
      <t>カンサツ</t>
    </rPh>
    <phoneticPr fontId="1"/>
  </si>
  <si>
    <t>観察2028</t>
    <rPh sb="0" eb="2">
      <t>カンサツ</t>
    </rPh>
    <phoneticPr fontId="1"/>
  </si>
  <si>
    <t>観察2029</t>
    <rPh sb="0" eb="2">
      <t>カンサツ</t>
    </rPh>
    <phoneticPr fontId="1"/>
  </si>
  <si>
    <t>観察2030</t>
    <rPh sb="0" eb="2">
      <t>カンサツ</t>
    </rPh>
    <phoneticPr fontId="1"/>
  </si>
  <si>
    <t>観察2031</t>
    <rPh sb="0" eb="2">
      <t>カンサツ</t>
    </rPh>
    <phoneticPr fontId="1"/>
  </si>
  <si>
    <t>観察2032</t>
    <rPh sb="0" eb="2">
      <t>カンサツ</t>
    </rPh>
    <phoneticPr fontId="1"/>
  </si>
  <si>
    <t>観察2033</t>
    <rPh sb="0" eb="2">
      <t>カンサツ</t>
    </rPh>
    <phoneticPr fontId="1"/>
  </si>
  <si>
    <t>観察2034</t>
    <rPh sb="0" eb="2">
      <t>カンサツ</t>
    </rPh>
    <phoneticPr fontId="1"/>
  </si>
  <si>
    <t>観察2035</t>
    <rPh sb="0" eb="2">
      <t>カンサツ</t>
    </rPh>
    <phoneticPr fontId="1"/>
  </si>
  <si>
    <t>観察2036</t>
    <rPh sb="0" eb="2">
      <t>カンサツ</t>
    </rPh>
    <phoneticPr fontId="1"/>
  </si>
  <si>
    <t>観察2037</t>
    <rPh sb="0" eb="2">
      <t>カンサツ</t>
    </rPh>
    <phoneticPr fontId="1"/>
  </si>
  <si>
    <t>観察2038</t>
    <rPh sb="0" eb="2">
      <t>カンサツ</t>
    </rPh>
    <phoneticPr fontId="1"/>
  </si>
  <si>
    <t>観察2039</t>
    <rPh sb="0" eb="2">
      <t>カンサツ</t>
    </rPh>
    <phoneticPr fontId="1"/>
  </si>
  <si>
    <t>観察2040</t>
    <rPh sb="0" eb="2">
      <t>カンサツ</t>
    </rPh>
    <phoneticPr fontId="1"/>
  </si>
  <si>
    <t>観察2041</t>
    <rPh sb="0" eb="2">
      <t>カンサツ</t>
    </rPh>
    <phoneticPr fontId="1"/>
  </si>
  <si>
    <t>観察2042</t>
    <rPh sb="0" eb="2">
      <t>カンサツ</t>
    </rPh>
    <phoneticPr fontId="1"/>
  </si>
  <si>
    <t>観察2043</t>
    <rPh sb="0" eb="2">
      <t>カンサツ</t>
    </rPh>
    <phoneticPr fontId="1"/>
  </si>
  <si>
    <t>観察2044</t>
    <rPh sb="0" eb="2">
      <t>カンサツ</t>
    </rPh>
    <phoneticPr fontId="1"/>
  </si>
  <si>
    <t>観察2045</t>
    <rPh sb="0" eb="2">
      <t>カンサツ</t>
    </rPh>
    <phoneticPr fontId="1"/>
  </si>
  <si>
    <t>観察2046</t>
    <rPh sb="0" eb="2">
      <t>カンサツ</t>
    </rPh>
    <phoneticPr fontId="1"/>
  </si>
  <si>
    <t>観察2047</t>
    <rPh sb="0" eb="2">
      <t>カンサツ</t>
    </rPh>
    <phoneticPr fontId="1"/>
  </si>
  <si>
    <t>観察2048</t>
    <rPh sb="0" eb="2">
      <t>カンサツ</t>
    </rPh>
    <phoneticPr fontId="1"/>
  </si>
  <si>
    <t>観察2049</t>
    <rPh sb="0" eb="2">
      <t>カンサツ</t>
    </rPh>
    <phoneticPr fontId="1"/>
  </si>
  <si>
    <t>観察2050</t>
    <rPh sb="0" eb="2">
      <t>カンサツ</t>
    </rPh>
    <phoneticPr fontId="1"/>
  </si>
  <si>
    <t>観察2051</t>
    <rPh sb="0" eb="2">
      <t>カンサツ</t>
    </rPh>
    <phoneticPr fontId="1"/>
  </si>
  <si>
    <t>観察2052</t>
    <rPh sb="0" eb="2">
      <t>カンサツ</t>
    </rPh>
    <phoneticPr fontId="1"/>
  </si>
  <si>
    <t>観察2053</t>
    <rPh sb="0" eb="2">
      <t>カンサツ</t>
    </rPh>
    <phoneticPr fontId="1"/>
  </si>
  <si>
    <t>観察2054</t>
    <rPh sb="0" eb="2">
      <t>カンサツ</t>
    </rPh>
    <phoneticPr fontId="1"/>
  </si>
  <si>
    <t>観察2055</t>
    <rPh sb="0" eb="2">
      <t>カンサツ</t>
    </rPh>
    <phoneticPr fontId="1"/>
  </si>
  <si>
    <t>観察2056</t>
    <rPh sb="0" eb="2">
      <t>カンサツ</t>
    </rPh>
    <phoneticPr fontId="1"/>
  </si>
  <si>
    <t>観察2057</t>
    <rPh sb="0" eb="2">
      <t>カンサツ</t>
    </rPh>
    <phoneticPr fontId="1"/>
  </si>
  <si>
    <t>観察2058</t>
    <rPh sb="0" eb="2">
      <t>カンサツ</t>
    </rPh>
    <phoneticPr fontId="1"/>
  </si>
  <si>
    <t>観察2059</t>
    <rPh sb="0" eb="2">
      <t>カンサツ</t>
    </rPh>
    <phoneticPr fontId="1"/>
  </si>
  <si>
    <t>観察2060</t>
    <rPh sb="0" eb="2">
      <t>カンサツ</t>
    </rPh>
    <phoneticPr fontId="1"/>
  </si>
  <si>
    <t>観察2061</t>
    <rPh sb="0" eb="2">
      <t>カンサツ</t>
    </rPh>
    <phoneticPr fontId="1"/>
  </si>
  <si>
    <t>観察2062</t>
    <rPh sb="0" eb="2">
      <t>カンサツ</t>
    </rPh>
    <phoneticPr fontId="1"/>
  </si>
  <si>
    <t>観察2063</t>
    <rPh sb="0" eb="2">
      <t>カンサツ</t>
    </rPh>
    <phoneticPr fontId="1"/>
  </si>
  <si>
    <t>観察2064</t>
    <rPh sb="0" eb="2">
      <t>カンサツ</t>
    </rPh>
    <phoneticPr fontId="1"/>
  </si>
  <si>
    <t>観察2065</t>
    <rPh sb="0" eb="2">
      <t>カンサツ</t>
    </rPh>
    <phoneticPr fontId="1"/>
  </si>
  <si>
    <t>観察2066</t>
    <rPh sb="0" eb="2">
      <t>カンサツ</t>
    </rPh>
    <phoneticPr fontId="1"/>
  </si>
  <si>
    <t>観察2067</t>
    <rPh sb="0" eb="2">
      <t>カンサツ</t>
    </rPh>
    <phoneticPr fontId="1"/>
  </si>
  <si>
    <t>観察2068</t>
    <rPh sb="0" eb="2">
      <t>カンサツ</t>
    </rPh>
    <phoneticPr fontId="1"/>
  </si>
  <si>
    <t>観察2069</t>
    <rPh sb="0" eb="2">
      <t>カンサツ</t>
    </rPh>
    <phoneticPr fontId="1"/>
  </si>
  <si>
    <t>観察2070</t>
    <rPh sb="0" eb="2">
      <t>カンサツ</t>
    </rPh>
    <phoneticPr fontId="1"/>
  </si>
  <si>
    <t>観察2071</t>
    <rPh sb="0" eb="2">
      <t>カンサツ</t>
    </rPh>
    <phoneticPr fontId="1"/>
  </si>
  <si>
    <t>観察2072</t>
    <rPh sb="0" eb="2">
      <t>カンサツ</t>
    </rPh>
    <phoneticPr fontId="1"/>
  </si>
  <si>
    <t>観察2073</t>
    <rPh sb="0" eb="2">
      <t>カンサツ</t>
    </rPh>
    <phoneticPr fontId="1"/>
  </si>
  <si>
    <t>観察2074</t>
    <rPh sb="0" eb="2">
      <t>カンサツ</t>
    </rPh>
    <phoneticPr fontId="1"/>
  </si>
  <si>
    <t>観察2075</t>
    <rPh sb="0" eb="2">
      <t>カンサツ</t>
    </rPh>
    <phoneticPr fontId="1"/>
  </si>
  <si>
    <t>観察2076</t>
    <rPh sb="0" eb="2">
      <t>カンサツ</t>
    </rPh>
    <phoneticPr fontId="1"/>
  </si>
  <si>
    <t>観察2077</t>
    <rPh sb="0" eb="2">
      <t>カンサツ</t>
    </rPh>
    <phoneticPr fontId="1"/>
  </si>
  <si>
    <t>観察2078</t>
    <rPh sb="0" eb="2">
      <t>カンサツ</t>
    </rPh>
    <phoneticPr fontId="1"/>
  </si>
  <si>
    <t>観察2079</t>
    <rPh sb="0" eb="2">
      <t>カンサツ</t>
    </rPh>
    <phoneticPr fontId="1"/>
  </si>
  <si>
    <t>観察2080</t>
    <rPh sb="0" eb="2">
      <t>カンサツ</t>
    </rPh>
    <phoneticPr fontId="1"/>
  </si>
  <si>
    <t>観察2081</t>
    <rPh sb="0" eb="2">
      <t>カンサツ</t>
    </rPh>
    <phoneticPr fontId="1"/>
  </si>
  <si>
    <t>観察2082</t>
    <rPh sb="0" eb="2">
      <t>カンサツ</t>
    </rPh>
    <phoneticPr fontId="1"/>
  </si>
  <si>
    <t>観察2083</t>
    <rPh sb="0" eb="2">
      <t>カンサツ</t>
    </rPh>
    <phoneticPr fontId="1"/>
  </si>
  <si>
    <t>観察2084</t>
    <rPh sb="0" eb="2">
      <t>カンサツ</t>
    </rPh>
    <phoneticPr fontId="1"/>
  </si>
  <si>
    <t>観察2085</t>
    <rPh sb="0" eb="2">
      <t>カンサツ</t>
    </rPh>
    <phoneticPr fontId="1"/>
  </si>
  <si>
    <t>観察2086</t>
    <rPh sb="0" eb="2">
      <t>カンサツ</t>
    </rPh>
    <phoneticPr fontId="1"/>
  </si>
  <si>
    <t>観察2087</t>
    <rPh sb="0" eb="2">
      <t>カンサツ</t>
    </rPh>
    <phoneticPr fontId="1"/>
  </si>
  <si>
    <t>観察2088</t>
    <rPh sb="0" eb="2">
      <t>カンサツ</t>
    </rPh>
    <phoneticPr fontId="1"/>
  </si>
  <si>
    <t>観察2089</t>
    <rPh sb="0" eb="2">
      <t>カンサツ</t>
    </rPh>
    <phoneticPr fontId="1"/>
  </si>
  <si>
    <t>観察2090</t>
    <rPh sb="0" eb="2">
      <t>カンサツ</t>
    </rPh>
    <phoneticPr fontId="1"/>
  </si>
  <si>
    <t>観察2091</t>
    <rPh sb="0" eb="2">
      <t>カンサツ</t>
    </rPh>
    <phoneticPr fontId="1"/>
  </si>
  <si>
    <t>観察2092</t>
    <rPh sb="0" eb="2">
      <t>カンサツ</t>
    </rPh>
    <phoneticPr fontId="1"/>
  </si>
  <si>
    <t>観察2093</t>
    <rPh sb="0" eb="2">
      <t>カンサツ</t>
    </rPh>
    <phoneticPr fontId="1"/>
  </si>
  <si>
    <t>観察2094</t>
    <rPh sb="0" eb="2">
      <t>カンサツ</t>
    </rPh>
    <phoneticPr fontId="1"/>
  </si>
  <si>
    <t>観察2095</t>
    <rPh sb="0" eb="2">
      <t>カンサツ</t>
    </rPh>
    <phoneticPr fontId="1"/>
  </si>
  <si>
    <t>観察2096</t>
    <rPh sb="0" eb="2">
      <t>カンサツ</t>
    </rPh>
    <phoneticPr fontId="1"/>
  </si>
  <si>
    <t>観察2097</t>
    <rPh sb="0" eb="2">
      <t>カンサツ</t>
    </rPh>
    <phoneticPr fontId="1"/>
  </si>
  <si>
    <t>観察2098</t>
    <rPh sb="0" eb="2">
      <t>カンサツ</t>
    </rPh>
    <phoneticPr fontId="1"/>
  </si>
  <si>
    <t>観察2099</t>
    <rPh sb="0" eb="2">
      <t>カンサツ</t>
    </rPh>
    <phoneticPr fontId="1"/>
  </si>
  <si>
    <t>観察2100</t>
    <rPh sb="0" eb="2">
      <t>カンサツ</t>
    </rPh>
    <phoneticPr fontId="1"/>
  </si>
  <si>
    <t>観察2101</t>
    <rPh sb="0" eb="2">
      <t>カンサツ</t>
    </rPh>
    <phoneticPr fontId="1"/>
  </si>
  <si>
    <t>観察2102</t>
    <rPh sb="0" eb="2">
      <t>カンサツ</t>
    </rPh>
    <phoneticPr fontId="1"/>
  </si>
  <si>
    <t>観察2103</t>
    <rPh sb="0" eb="2">
      <t>カンサツ</t>
    </rPh>
    <phoneticPr fontId="1"/>
  </si>
  <si>
    <t>観察2104</t>
    <rPh sb="0" eb="2">
      <t>カンサツ</t>
    </rPh>
    <phoneticPr fontId="1"/>
  </si>
  <si>
    <t>観察2105</t>
    <rPh sb="0" eb="2">
      <t>カンサツ</t>
    </rPh>
    <phoneticPr fontId="1"/>
  </si>
  <si>
    <t>観察2106</t>
    <rPh sb="0" eb="2">
      <t>カンサツ</t>
    </rPh>
    <phoneticPr fontId="1"/>
  </si>
  <si>
    <t>観察2107</t>
    <rPh sb="0" eb="2">
      <t>カンサツ</t>
    </rPh>
    <phoneticPr fontId="1"/>
  </si>
  <si>
    <t>観察2108</t>
    <rPh sb="0" eb="2">
      <t>カンサツ</t>
    </rPh>
    <phoneticPr fontId="1"/>
  </si>
  <si>
    <t>観察2109</t>
    <rPh sb="0" eb="2">
      <t>カンサツ</t>
    </rPh>
    <phoneticPr fontId="1"/>
  </si>
  <si>
    <t>観察2110</t>
    <rPh sb="0" eb="2">
      <t>カンサツ</t>
    </rPh>
    <phoneticPr fontId="1"/>
  </si>
  <si>
    <t>観察2111</t>
    <rPh sb="0" eb="2">
      <t>カンサツ</t>
    </rPh>
    <phoneticPr fontId="1"/>
  </si>
  <si>
    <t>観察2112</t>
    <rPh sb="0" eb="2">
      <t>カンサツ</t>
    </rPh>
    <phoneticPr fontId="1"/>
  </si>
  <si>
    <t>観察2113</t>
    <rPh sb="0" eb="2">
      <t>カンサツ</t>
    </rPh>
    <phoneticPr fontId="1"/>
  </si>
  <si>
    <t>観察2114</t>
    <rPh sb="0" eb="2">
      <t>カンサツ</t>
    </rPh>
    <phoneticPr fontId="1"/>
  </si>
  <si>
    <t>観察2115</t>
    <rPh sb="0" eb="2">
      <t>カンサツ</t>
    </rPh>
    <phoneticPr fontId="1"/>
  </si>
  <si>
    <t>観察2116</t>
    <rPh sb="0" eb="2">
      <t>カンサツ</t>
    </rPh>
    <phoneticPr fontId="1"/>
  </si>
  <si>
    <t>観察2117</t>
    <rPh sb="0" eb="2">
      <t>カンサツ</t>
    </rPh>
    <phoneticPr fontId="1"/>
  </si>
  <si>
    <t>観察2118</t>
    <rPh sb="0" eb="2">
      <t>カンサツ</t>
    </rPh>
    <phoneticPr fontId="1"/>
  </si>
  <si>
    <t>観察2119</t>
    <rPh sb="0" eb="2">
      <t>カンサツ</t>
    </rPh>
    <phoneticPr fontId="1"/>
  </si>
  <si>
    <t>観察2120</t>
    <rPh sb="0" eb="2">
      <t>カンサツ</t>
    </rPh>
    <phoneticPr fontId="1"/>
  </si>
  <si>
    <t>観察2121</t>
    <rPh sb="0" eb="2">
      <t>カンサツ</t>
    </rPh>
    <phoneticPr fontId="1"/>
  </si>
  <si>
    <t>観察2122</t>
    <rPh sb="0" eb="2">
      <t>カンサツ</t>
    </rPh>
    <phoneticPr fontId="1"/>
  </si>
  <si>
    <t>観察2123</t>
    <rPh sb="0" eb="2">
      <t>カンサツ</t>
    </rPh>
    <phoneticPr fontId="1"/>
  </si>
  <si>
    <t>観察2124</t>
    <rPh sb="0" eb="2">
      <t>カンサツ</t>
    </rPh>
    <phoneticPr fontId="1"/>
  </si>
  <si>
    <t>観察2125</t>
    <rPh sb="0" eb="2">
      <t>カンサツ</t>
    </rPh>
    <phoneticPr fontId="1"/>
  </si>
  <si>
    <t>観察2126</t>
    <rPh sb="0" eb="2">
      <t>カンサツ</t>
    </rPh>
    <phoneticPr fontId="1"/>
  </si>
  <si>
    <t>観察2127</t>
    <rPh sb="0" eb="2">
      <t>カンサツ</t>
    </rPh>
    <phoneticPr fontId="1"/>
  </si>
  <si>
    <t>観察2128</t>
    <rPh sb="0" eb="2">
      <t>カンサツ</t>
    </rPh>
    <phoneticPr fontId="1"/>
  </si>
  <si>
    <t>観察2129</t>
    <rPh sb="0" eb="2">
      <t>カンサツ</t>
    </rPh>
    <phoneticPr fontId="1"/>
  </si>
  <si>
    <t>観察2130</t>
    <rPh sb="0" eb="2">
      <t>カンサツ</t>
    </rPh>
    <phoneticPr fontId="1"/>
  </si>
  <si>
    <t>観察2131</t>
    <rPh sb="0" eb="2">
      <t>カンサツ</t>
    </rPh>
    <phoneticPr fontId="1"/>
  </si>
  <si>
    <t>観察2132</t>
    <rPh sb="0" eb="2">
      <t>カンサツ</t>
    </rPh>
    <phoneticPr fontId="1"/>
  </si>
  <si>
    <t>観察2133</t>
    <rPh sb="0" eb="2">
      <t>カンサツ</t>
    </rPh>
    <phoneticPr fontId="1"/>
  </si>
  <si>
    <t>観察2134</t>
    <rPh sb="0" eb="2">
      <t>カンサツ</t>
    </rPh>
    <phoneticPr fontId="1"/>
  </si>
  <si>
    <t>観察2135</t>
    <rPh sb="0" eb="2">
      <t>カンサツ</t>
    </rPh>
    <phoneticPr fontId="1"/>
  </si>
  <si>
    <t>観察2136</t>
    <rPh sb="0" eb="2">
      <t>カンサツ</t>
    </rPh>
    <phoneticPr fontId="1"/>
  </si>
  <si>
    <t>観察2137</t>
    <rPh sb="0" eb="2">
      <t>カンサツ</t>
    </rPh>
    <phoneticPr fontId="1"/>
  </si>
  <si>
    <t>観察2138</t>
    <rPh sb="0" eb="2">
      <t>カンサツ</t>
    </rPh>
    <phoneticPr fontId="1"/>
  </si>
  <si>
    <t>観察2139</t>
    <rPh sb="0" eb="2">
      <t>カンサツ</t>
    </rPh>
    <phoneticPr fontId="1"/>
  </si>
  <si>
    <t>観察2140</t>
    <rPh sb="0" eb="2">
      <t>カンサツ</t>
    </rPh>
    <phoneticPr fontId="1"/>
  </si>
  <si>
    <t>観察2141</t>
    <rPh sb="0" eb="2">
      <t>カンサツ</t>
    </rPh>
    <phoneticPr fontId="1"/>
  </si>
  <si>
    <t>観察2142</t>
    <rPh sb="0" eb="2">
      <t>カンサツ</t>
    </rPh>
    <phoneticPr fontId="1"/>
  </si>
  <si>
    <t>観察2143</t>
    <rPh sb="0" eb="2">
      <t>カンサツ</t>
    </rPh>
    <phoneticPr fontId="1"/>
  </si>
  <si>
    <t>観察2144</t>
    <rPh sb="0" eb="2">
      <t>カンサツ</t>
    </rPh>
    <phoneticPr fontId="1"/>
  </si>
  <si>
    <t>観察2145</t>
    <rPh sb="0" eb="2">
      <t>カンサツ</t>
    </rPh>
    <phoneticPr fontId="1"/>
  </si>
  <si>
    <t>観察2146</t>
    <rPh sb="0" eb="2">
      <t>カンサツ</t>
    </rPh>
    <phoneticPr fontId="1"/>
  </si>
  <si>
    <t>観察2147</t>
    <rPh sb="0" eb="2">
      <t>カンサツ</t>
    </rPh>
    <phoneticPr fontId="1"/>
  </si>
  <si>
    <t>観察2148</t>
    <rPh sb="0" eb="2">
      <t>カンサツ</t>
    </rPh>
    <phoneticPr fontId="1"/>
  </si>
  <si>
    <t>観察2149</t>
    <rPh sb="0" eb="2">
      <t>カンサツ</t>
    </rPh>
    <phoneticPr fontId="1"/>
  </si>
  <si>
    <t>観察2150</t>
    <rPh sb="0" eb="2">
      <t>カンサツ</t>
    </rPh>
    <phoneticPr fontId="1"/>
  </si>
  <si>
    <t>観察2151</t>
    <rPh sb="0" eb="2">
      <t>カンサツ</t>
    </rPh>
    <phoneticPr fontId="1"/>
  </si>
  <si>
    <t>観察2152</t>
    <rPh sb="0" eb="2">
      <t>カンサツ</t>
    </rPh>
    <phoneticPr fontId="1"/>
  </si>
  <si>
    <t>観察2153</t>
    <rPh sb="0" eb="2">
      <t>カンサツ</t>
    </rPh>
    <phoneticPr fontId="1"/>
  </si>
  <si>
    <t>観察2154</t>
    <rPh sb="0" eb="2">
      <t>カンサツ</t>
    </rPh>
    <phoneticPr fontId="1"/>
  </si>
  <si>
    <t>観察2155</t>
    <rPh sb="0" eb="2">
      <t>カンサツ</t>
    </rPh>
    <phoneticPr fontId="1"/>
  </si>
  <si>
    <t>観察2156</t>
    <rPh sb="0" eb="2">
      <t>カンサツ</t>
    </rPh>
    <phoneticPr fontId="1"/>
  </si>
  <si>
    <t>観察2157</t>
    <rPh sb="0" eb="2">
      <t>カンサツ</t>
    </rPh>
    <phoneticPr fontId="1"/>
  </si>
  <si>
    <t>観察2158</t>
    <rPh sb="0" eb="2">
      <t>カンサツ</t>
    </rPh>
    <phoneticPr fontId="1"/>
  </si>
  <si>
    <t>観察2159</t>
    <rPh sb="0" eb="2">
      <t>カンサツ</t>
    </rPh>
    <phoneticPr fontId="1"/>
  </si>
  <si>
    <t>観察2160</t>
    <rPh sb="0" eb="2">
      <t>カンサツ</t>
    </rPh>
    <phoneticPr fontId="1"/>
  </si>
  <si>
    <t>観察2161</t>
    <rPh sb="0" eb="2">
      <t>カンサツ</t>
    </rPh>
    <phoneticPr fontId="1"/>
  </si>
  <si>
    <t>観察2162</t>
    <rPh sb="0" eb="2">
      <t>カンサツ</t>
    </rPh>
    <phoneticPr fontId="1"/>
  </si>
  <si>
    <t>観察2163</t>
    <rPh sb="0" eb="2">
      <t>カンサツ</t>
    </rPh>
    <phoneticPr fontId="1"/>
  </si>
  <si>
    <t>観察2164</t>
    <rPh sb="0" eb="2">
      <t>カンサツ</t>
    </rPh>
    <phoneticPr fontId="1"/>
  </si>
  <si>
    <t>観察2165</t>
    <rPh sb="0" eb="2">
      <t>カンサツ</t>
    </rPh>
    <phoneticPr fontId="1"/>
  </si>
  <si>
    <t>観察2166</t>
    <rPh sb="0" eb="2">
      <t>カンサツ</t>
    </rPh>
    <phoneticPr fontId="1"/>
  </si>
  <si>
    <t>観察2167</t>
    <rPh sb="0" eb="2">
      <t>カンサツ</t>
    </rPh>
    <phoneticPr fontId="1"/>
  </si>
  <si>
    <t>観察2168</t>
    <rPh sb="0" eb="2">
      <t>カンサツ</t>
    </rPh>
    <phoneticPr fontId="1"/>
  </si>
  <si>
    <t>観察2169</t>
    <rPh sb="0" eb="2">
      <t>カンサツ</t>
    </rPh>
    <phoneticPr fontId="1"/>
  </si>
  <si>
    <t>観察2170</t>
    <rPh sb="0" eb="2">
      <t>カンサツ</t>
    </rPh>
    <phoneticPr fontId="1"/>
  </si>
  <si>
    <t>観察2171</t>
    <rPh sb="0" eb="2">
      <t>カンサツ</t>
    </rPh>
    <phoneticPr fontId="1"/>
  </si>
  <si>
    <t>観察2172</t>
    <rPh sb="0" eb="2">
      <t>カンサツ</t>
    </rPh>
    <phoneticPr fontId="1"/>
  </si>
  <si>
    <t>観察2173</t>
    <rPh sb="0" eb="2">
      <t>カンサツ</t>
    </rPh>
    <phoneticPr fontId="1"/>
  </si>
  <si>
    <t>観察2174</t>
    <rPh sb="0" eb="2">
      <t>カンサツ</t>
    </rPh>
    <phoneticPr fontId="1"/>
  </si>
  <si>
    <t>観察2175</t>
    <rPh sb="0" eb="2">
      <t>カンサツ</t>
    </rPh>
    <phoneticPr fontId="1"/>
  </si>
  <si>
    <t>観察2176</t>
    <rPh sb="0" eb="2">
      <t>カンサツ</t>
    </rPh>
    <phoneticPr fontId="1"/>
  </si>
  <si>
    <t>観察2177</t>
    <rPh sb="0" eb="2">
      <t>カンサツ</t>
    </rPh>
    <phoneticPr fontId="1"/>
  </si>
  <si>
    <t>観察2178</t>
    <rPh sb="0" eb="2">
      <t>カンサツ</t>
    </rPh>
    <phoneticPr fontId="1"/>
  </si>
  <si>
    <t>観察2179</t>
    <rPh sb="0" eb="2">
      <t>カンサツ</t>
    </rPh>
    <phoneticPr fontId="1"/>
  </si>
  <si>
    <t>観察2180</t>
    <rPh sb="0" eb="2">
      <t>カンサツ</t>
    </rPh>
    <phoneticPr fontId="1"/>
  </si>
  <si>
    <t>観察2181</t>
    <rPh sb="0" eb="2">
      <t>カンサツ</t>
    </rPh>
    <phoneticPr fontId="1"/>
  </si>
  <si>
    <t>観察2182</t>
    <rPh sb="0" eb="2">
      <t>カンサツ</t>
    </rPh>
    <phoneticPr fontId="1"/>
  </si>
  <si>
    <t>観察2183</t>
    <rPh sb="0" eb="2">
      <t>カンサツ</t>
    </rPh>
    <phoneticPr fontId="1"/>
  </si>
  <si>
    <t>観察2184</t>
    <rPh sb="0" eb="2">
      <t>カンサツ</t>
    </rPh>
    <phoneticPr fontId="1"/>
  </si>
  <si>
    <t>観察2185</t>
    <rPh sb="0" eb="2">
      <t>カンサツ</t>
    </rPh>
    <phoneticPr fontId="1"/>
  </si>
  <si>
    <t>観察2186</t>
    <rPh sb="0" eb="2">
      <t>カンサツ</t>
    </rPh>
    <phoneticPr fontId="1"/>
  </si>
  <si>
    <t>観察2187</t>
    <rPh sb="0" eb="2">
      <t>カンサツ</t>
    </rPh>
    <phoneticPr fontId="1"/>
  </si>
  <si>
    <t>観察2188</t>
    <rPh sb="0" eb="2">
      <t>カンサツ</t>
    </rPh>
    <phoneticPr fontId="1"/>
  </si>
  <si>
    <t>観察2189</t>
    <rPh sb="0" eb="2">
      <t>カンサツ</t>
    </rPh>
    <phoneticPr fontId="1"/>
  </si>
  <si>
    <t>観察2190</t>
    <rPh sb="0" eb="2">
      <t>カンサツ</t>
    </rPh>
    <phoneticPr fontId="1"/>
  </si>
  <si>
    <t>観察2191</t>
    <rPh sb="0" eb="2">
      <t>カンサツ</t>
    </rPh>
    <phoneticPr fontId="1"/>
  </si>
  <si>
    <t>観察2192</t>
    <rPh sb="0" eb="2">
      <t>カンサツ</t>
    </rPh>
    <phoneticPr fontId="1"/>
  </si>
  <si>
    <t>観察2193</t>
    <rPh sb="0" eb="2">
      <t>カンサツ</t>
    </rPh>
    <phoneticPr fontId="1"/>
  </si>
  <si>
    <t>観察2194</t>
    <rPh sb="0" eb="2">
      <t>カンサツ</t>
    </rPh>
    <phoneticPr fontId="1"/>
  </si>
  <si>
    <t>観察2195</t>
    <rPh sb="0" eb="2">
      <t>カンサツ</t>
    </rPh>
    <phoneticPr fontId="1"/>
  </si>
  <si>
    <t>観察2196</t>
    <rPh sb="0" eb="2">
      <t>カンサツ</t>
    </rPh>
    <phoneticPr fontId="1"/>
  </si>
  <si>
    <t>観察2197</t>
    <rPh sb="0" eb="2">
      <t>カンサツ</t>
    </rPh>
    <phoneticPr fontId="1"/>
  </si>
  <si>
    <t>観察2198</t>
    <rPh sb="0" eb="2">
      <t>カンサツ</t>
    </rPh>
    <phoneticPr fontId="1"/>
  </si>
  <si>
    <t>観察2199</t>
    <rPh sb="0" eb="2">
      <t>カンサツ</t>
    </rPh>
    <phoneticPr fontId="1"/>
  </si>
  <si>
    <t>観察2200</t>
    <rPh sb="0" eb="2">
      <t>カンサツ</t>
    </rPh>
    <phoneticPr fontId="1"/>
  </si>
  <si>
    <t>観察2201</t>
    <rPh sb="0" eb="2">
      <t>カンサツ</t>
    </rPh>
    <phoneticPr fontId="1"/>
  </si>
  <si>
    <t>観察2202</t>
    <rPh sb="0" eb="2">
      <t>カンサツ</t>
    </rPh>
    <phoneticPr fontId="1"/>
  </si>
  <si>
    <t>観察2203</t>
    <rPh sb="0" eb="2">
      <t>カンサツ</t>
    </rPh>
    <phoneticPr fontId="1"/>
  </si>
  <si>
    <t>観察2204</t>
    <rPh sb="0" eb="2">
      <t>カンサツ</t>
    </rPh>
    <phoneticPr fontId="1"/>
  </si>
  <si>
    <t>観察2205</t>
    <rPh sb="0" eb="2">
      <t>カンサツ</t>
    </rPh>
    <phoneticPr fontId="1"/>
  </si>
  <si>
    <t>観察2206</t>
    <rPh sb="0" eb="2">
      <t>カンサツ</t>
    </rPh>
    <phoneticPr fontId="1"/>
  </si>
  <si>
    <t>観察2207</t>
    <rPh sb="0" eb="2">
      <t>カンサツ</t>
    </rPh>
    <phoneticPr fontId="1"/>
  </si>
  <si>
    <t>観察2208</t>
    <rPh sb="0" eb="2">
      <t>カンサツ</t>
    </rPh>
    <phoneticPr fontId="1"/>
  </si>
  <si>
    <t>観察2209</t>
    <rPh sb="0" eb="2">
      <t>カンサツ</t>
    </rPh>
    <phoneticPr fontId="1"/>
  </si>
  <si>
    <t>観察2210</t>
    <rPh sb="0" eb="2">
      <t>カンサツ</t>
    </rPh>
    <phoneticPr fontId="1"/>
  </si>
  <si>
    <t>観察2211</t>
    <rPh sb="0" eb="2">
      <t>カンサツ</t>
    </rPh>
    <phoneticPr fontId="1"/>
  </si>
  <si>
    <t>観察2212</t>
    <rPh sb="0" eb="2">
      <t>カンサツ</t>
    </rPh>
    <phoneticPr fontId="1"/>
  </si>
  <si>
    <t>観察2213</t>
    <rPh sb="0" eb="2">
      <t>カンサツ</t>
    </rPh>
    <phoneticPr fontId="1"/>
  </si>
  <si>
    <t>観察2214</t>
    <rPh sb="0" eb="2">
      <t>カンサツ</t>
    </rPh>
    <phoneticPr fontId="1"/>
  </si>
  <si>
    <t>観察2215</t>
    <rPh sb="0" eb="2">
      <t>カンサツ</t>
    </rPh>
    <phoneticPr fontId="1"/>
  </si>
  <si>
    <t>観察2216</t>
    <rPh sb="0" eb="2">
      <t>カンサツ</t>
    </rPh>
    <phoneticPr fontId="1"/>
  </si>
  <si>
    <t>観察2217</t>
    <rPh sb="0" eb="2">
      <t>カンサツ</t>
    </rPh>
    <phoneticPr fontId="1"/>
  </si>
  <si>
    <t>観察2218</t>
    <rPh sb="0" eb="2">
      <t>カンサツ</t>
    </rPh>
    <phoneticPr fontId="1"/>
  </si>
  <si>
    <t>観察2219</t>
    <rPh sb="0" eb="2">
      <t>カンサツ</t>
    </rPh>
    <phoneticPr fontId="1"/>
  </si>
  <si>
    <t>観察2220</t>
    <rPh sb="0" eb="2">
      <t>カンサツ</t>
    </rPh>
    <phoneticPr fontId="1"/>
  </si>
  <si>
    <t>観察2221</t>
    <rPh sb="0" eb="2">
      <t>カンサツ</t>
    </rPh>
    <phoneticPr fontId="1"/>
  </si>
  <si>
    <t>観察2222</t>
    <rPh sb="0" eb="2">
      <t>カンサツ</t>
    </rPh>
    <phoneticPr fontId="1"/>
  </si>
  <si>
    <t>観察2223</t>
    <rPh sb="0" eb="2">
      <t>カンサツ</t>
    </rPh>
    <phoneticPr fontId="1"/>
  </si>
  <si>
    <t>観察2224</t>
    <rPh sb="0" eb="2">
      <t>カンサツ</t>
    </rPh>
    <phoneticPr fontId="1"/>
  </si>
  <si>
    <t>観察2225</t>
    <rPh sb="0" eb="2">
      <t>カンサツ</t>
    </rPh>
    <phoneticPr fontId="1"/>
  </si>
  <si>
    <t>観察2226</t>
    <rPh sb="0" eb="2">
      <t>カンサツ</t>
    </rPh>
    <phoneticPr fontId="1"/>
  </si>
  <si>
    <t>観察2227</t>
    <rPh sb="0" eb="2">
      <t>カンサツ</t>
    </rPh>
    <phoneticPr fontId="1"/>
  </si>
  <si>
    <t>観察2228</t>
    <rPh sb="0" eb="2">
      <t>カンサツ</t>
    </rPh>
    <phoneticPr fontId="1"/>
  </si>
  <si>
    <t>観察2229</t>
    <rPh sb="0" eb="2">
      <t>カンサツ</t>
    </rPh>
    <phoneticPr fontId="1"/>
  </si>
  <si>
    <t>観察2230</t>
    <rPh sb="0" eb="2">
      <t>カンサツ</t>
    </rPh>
    <phoneticPr fontId="1"/>
  </si>
  <si>
    <t>観察2231</t>
    <rPh sb="0" eb="2">
      <t>カンサツ</t>
    </rPh>
    <phoneticPr fontId="1"/>
  </si>
  <si>
    <t>観察2232</t>
    <rPh sb="0" eb="2">
      <t>カンサツ</t>
    </rPh>
    <phoneticPr fontId="1"/>
  </si>
  <si>
    <t>観察2233</t>
    <rPh sb="0" eb="2">
      <t>カンサツ</t>
    </rPh>
    <phoneticPr fontId="1"/>
  </si>
  <si>
    <t>観察2234</t>
    <rPh sb="0" eb="2">
      <t>カンサツ</t>
    </rPh>
    <phoneticPr fontId="1"/>
  </si>
  <si>
    <t>観察2235</t>
    <rPh sb="0" eb="2">
      <t>カンサツ</t>
    </rPh>
    <phoneticPr fontId="1"/>
  </si>
  <si>
    <t>観察2236</t>
    <rPh sb="0" eb="2">
      <t>カンサツ</t>
    </rPh>
    <phoneticPr fontId="1"/>
  </si>
  <si>
    <t>観察2237</t>
    <rPh sb="0" eb="2">
      <t>カンサツ</t>
    </rPh>
    <phoneticPr fontId="1"/>
  </si>
  <si>
    <t>観察2238</t>
    <rPh sb="0" eb="2">
      <t>カンサツ</t>
    </rPh>
    <phoneticPr fontId="1"/>
  </si>
  <si>
    <t>観察2239</t>
    <rPh sb="0" eb="2">
      <t>カンサツ</t>
    </rPh>
    <phoneticPr fontId="1"/>
  </si>
  <si>
    <t>観察2240</t>
    <rPh sb="0" eb="2">
      <t>カンサツ</t>
    </rPh>
    <phoneticPr fontId="1"/>
  </si>
  <si>
    <t>観察2241</t>
    <rPh sb="0" eb="2">
      <t>カンサツ</t>
    </rPh>
    <phoneticPr fontId="1"/>
  </si>
  <si>
    <t>観察2242</t>
    <rPh sb="0" eb="2">
      <t>カンサツ</t>
    </rPh>
    <phoneticPr fontId="1"/>
  </si>
  <si>
    <t>観察2243</t>
    <rPh sb="0" eb="2">
      <t>カンサツ</t>
    </rPh>
    <phoneticPr fontId="1"/>
  </si>
  <si>
    <t>観察2244</t>
    <rPh sb="0" eb="2">
      <t>カンサツ</t>
    </rPh>
    <phoneticPr fontId="1"/>
  </si>
  <si>
    <t>観察2245</t>
    <rPh sb="0" eb="2">
      <t>カンサツ</t>
    </rPh>
    <phoneticPr fontId="1"/>
  </si>
  <si>
    <t>観察2246</t>
    <rPh sb="0" eb="2">
      <t>カンサツ</t>
    </rPh>
    <phoneticPr fontId="1"/>
  </si>
  <si>
    <t>観察2247</t>
    <rPh sb="0" eb="2">
      <t>カンサツ</t>
    </rPh>
    <phoneticPr fontId="1"/>
  </si>
  <si>
    <t>観察2248</t>
    <rPh sb="0" eb="2">
      <t>カンサツ</t>
    </rPh>
    <phoneticPr fontId="1"/>
  </si>
  <si>
    <t>観察2249</t>
    <rPh sb="0" eb="2">
      <t>カンサツ</t>
    </rPh>
    <phoneticPr fontId="1"/>
  </si>
  <si>
    <t>観察2250</t>
    <rPh sb="0" eb="2">
      <t>カンサツ</t>
    </rPh>
    <phoneticPr fontId="1"/>
  </si>
  <si>
    <t>観察2251</t>
    <rPh sb="0" eb="2">
      <t>カンサツ</t>
    </rPh>
    <phoneticPr fontId="1"/>
  </si>
  <si>
    <t>観察2252</t>
    <rPh sb="0" eb="2">
      <t>カンサツ</t>
    </rPh>
    <phoneticPr fontId="1"/>
  </si>
  <si>
    <t>観察2253</t>
    <rPh sb="0" eb="2">
      <t>カンサツ</t>
    </rPh>
    <phoneticPr fontId="1"/>
  </si>
  <si>
    <t>観察2254</t>
    <rPh sb="0" eb="2">
      <t>カンサツ</t>
    </rPh>
    <phoneticPr fontId="1"/>
  </si>
  <si>
    <t>観察2255</t>
    <rPh sb="0" eb="2">
      <t>カンサツ</t>
    </rPh>
    <phoneticPr fontId="1"/>
  </si>
  <si>
    <t>観察2256</t>
    <rPh sb="0" eb="2">
      <t>カンサツ</t>
    </rPh>
    <phoneticPr fontId="1"/>
  </si>
  <si>
    <t>観察2257</t>
    <rPh sb="0" eb="2">
      <t>カンサツ</t>
    </rPh>
    <phoneticPr fontId="1"/>
  </si>
  <si>
    <t>観察2258</t>
    <rPh sb="0" eb="2">
      <t>カンサツ</t>
    </rPh>
    <phoneticPr fontId="1"/>
  </si>
  <si>
    <t>観察2259</t>
    <rPh sb="0" eb="2">
      <t>カンサツ</t>
    </rPh>
    <phoneticPr fontId="1"/>
  </si>
  <si>
    <t>観察2260</t>
    <rPh sb="0" eb="2">
      <t>カンサツ</t>
    </rPh>
    <phoneticPr fontId="1"/>
  </si>
  <si>
    <t>観察2261</t>
    <rPh sb="0" eb="2">
      <t>カンサツ</t>
    </rPh>
    <phoneticPr fontId="1"/>
  </si>
  <si>
    <t>観察2262</t>
    <rPh sb="0" eb="2">
      <t>カンサツ</t>
    </rPh>
    <phoneticPr fontId="1"/>
  </si>
  <si>
    <t>観察2263</t>
    <rPh sb="0" eb="2">
      <t>カンサツ</t>
    </rPh>
    <phoneticPr fontId="1"/>
  </si>
  <si>
    <t>観察2264</t>
    <rPh sb="0" eb="2">
      <t>カンサツ</t>
    </rPh>
    <phoneticPr fontId="1"/>
  </si>
  <si>
    <t>観察2265</t>
    <rPh sb="0" eb="2">
      <t>カンサツ</t>
    </rPh>
    <phoneticPr fontId="1"/>
  </si>
  <si>
    <t>観察2266</t>
    <rPh sb="0" eb="2">
      <t>カンサツ</t>
    </rPh>
    <phoneticPr fontId="1"/>
  </si>
  <si>
    <t>観察2267</t>
    <rPh sb="0" eb="2">
      <t>カンサツ</t>
    </rPh>
    <phoneticPr fontId="1"/>
  </si>
  <si>
    <t>観察2268</t>
    <rPh sb="0" eb="2">
      <t>カンサツ</t>
    </rPh>
    <phoneticPr fontId="1"/>
  </si>
  <si>
    <t>観察2269</t>
    <rPh sb="0" eb="2">
      <t>カンサツ</t>
    </rPh>
    <phoneticPr fontId="1"/>
  </si>
  <si>
    <t>観察2270</t>
    <rPh sb="0" eb="2">
      <t>カンサツ</t>
    </rPh>
    <phoneticPr fontId="1"/>
  </si>
  <si>
    <t>観察2271</t>
    <rPh sb="0" eb="2">
      <t>カンサツ</t>
    </rPh>
    <phoneticPr fontId="1"/>
  </si>
  <si>
    <t>観察2272</t>
    <rPh sb="0" eb="2">
      <t>カンサツ</t>
    </rPh>
    <phoneticPr fontId="1"/>
  </si>
  <si>
    <t>観察2273</t>
    <rPh sb="0" eb="2">
      <t>カンサツ</t>
    </rPh>
    <phoneticPr fontId="1"/>
  </si>
  <si>
    <t>観察2274</t>
    <rPh sb="0" eb="2">
      <t>カンサツ</t>
    </rPh>
    <phoneticPr fontId="1"/>
  </si>
  <si>
    <t>観察2275</t>
    <rPh sb="0" eb="2">
      <t>カンサツ</t>
    </rPh>
    <phoneticPr fontId="1"/>
  </si>
  <si>
    <t>観察2276</t>
    <rPh sb="0" eb="2">
      <t>カンサツ</t>
    </rPh>
    <phoneticPr fontId="1"/>
  </si>
  <si>
    <t>観察2277</t>
    <rPh sb="0" eb="2">
      <t>カンサツ</t>
    </rPh>
    <phoneticPr fontId="1"/>
  </si>
  <si>
    <t>観察2278</t>
    <rPh sb="0" eb="2">
      <t>カンサツ</t>
    </rPh>
    <phoneticPr fontId="1"/>
  </si>
  <si>
    <t>観察2279</t>
    <rPh sb="0" eb="2">
      <t>カンサツ</t>
    </rPh>
    <phoneticPr fontId="1"/>
  </si>
  <si>
    <t>観察2280</t>
    <rPh sb="0" eb="2">
      <t>カンサツ</t>
    </rPh>
    <phoneticPr fontId="1"/>
  </si>
  <si>
    <t>観察2281</t>
    <rPh sb="0" eb="2">
      <t>カンサツ</t>
    </rPh>
    <phoneticPr fontId="1"/>
  </si>
  <si>
    <t>観察2282</t>
    <rPh sb="0" eb="2">
      <t>カンサツ</t>
    </rPh>
    <phoneticPr fontId="1"/>
  </si>
  <si>
    <t>観察2283</t>
    <rPh sb="0" eb="2">
      <t>カンサツ</t>
    </rPh>
    <phoneticPr fontId="1"/>
  </si>
  <si>
    <t>観察2284</t>
    <rPh sb="0" eb="2">
      <t>カンサツ</t>
    </rPh>
    <phoneticPr fontId="1"/>
  </si>
  <si>
    <t>観察2285</t>
    <rPh sb="0" eb="2">
      <t>カンサツ</t>
    </rPh>
    <phoneticPr fontId="1"/>
  </si>
  <si>
    <t>観察2286</t>
    <rPh sb="0" eb="2">
      <t>カンサツ</t>
    </rPh>
    <phoneticPr fontId="1"/>
  </si>
  <si>
    <t>観察2287</t>
    <rPh sb="0" eb="2">
      <t>カンサツ</t>
    </rPh>
    <phoneticPr fontId="1"/>
  </si>
  <si>
    <t>観察2288</t>
    <rPh sb="0" eb="2">
      <t>カンサツ</t>
    </rPh>
    <phoneticPr fontId="1"/>
  </si>
  <si>
    <t>観察2289</t>
    <rPh sb="0" eb="2">
      <t>カンサツ</t>
    </rPh>
    <phoneticPr fontId="1"/>
  </si>
  <si>
    <t>観察2290</t>
    <rPh sb="0" eb="2">
      <t>カンサツ</t>
    </rPh>
    <phoneticPr fontId="1"/>
  </si>
  <si>
    <t>観察2291</t>
    <rPh sb="0" eb="2">
      <t>カンサツ</t>
    </rPh>
    <phoneticPr fontId="1"/>
  </si>
  <si>
    <t>観察2292</t>
    <rPh sb="0" eb="2">
      <t>カンサツ</t>
    </rPh>
    <phoneticPr fontId="1"/>
  </si>
  <si>
    <t>観察2293</t>
    <rPh sb="0" eb="2">
      <t>カンサツ</t>
    </rPh>
    <phoneticPr fontId="1"/>
  </si>
  <si>
    <t>観察2294</t>
    <rPh sb="0" eb="2">
      <t>カンサツ</t>
    </rPh>
    <phoneticPr fontId="1"/>
  </si>
  <si>
    <t>観察2295</t>
    <rPh sb="0" eb="2">
      <t>カンサツ</t>
    </rPh>
    <phoneticPr fontId="1"/>
  </si>
  <si>
    <t>観察2296</t>
    <rPh sb="0" eb="2">
      <t>カンサツ</t>
    </rPh>
    <phoneticPr fontId="1"/>
  </si>
  <si>
    <t>観察2297</t>
    <rPh sb="0" eb="2">
      <t>カンサツ</t>
    </rPh>
    <phoneticPr fontId="1"/>
  </si>
  <si>
    <t>観察2298</t>
    <rPh sb="0" eb="2">
      <t>カンサツ</t>
    </rPh>
    <phoneticPr fontId="1"/>
  </si>
  <si>
    <t>観察2299</t>
    <rPh sb="0" eb="2">
      <t>カンサツ</t>
    </rPh>
    <phoneticPr fontId="1"/>
  </si>
  <si>
    <t>観察2300</t>
    <rPh sb="0" eb="2">
      <t>カンサツ</t>
    </rPh>
    <phoneticPr fontId="1"/>
  </si>
  <si>
    <t>観察2301</t>
    <rPh sb="0" eb="2">
      <t>カンサツ</t>
    </rPh>
    <phoneticPr fontId="1"/>
  </si>
  <si>
    <t>観察2302</t>
    <rPh sb="0" eb="2">
      <t>カンサツ</t>
    </rPh>
    <phoneticPr fontId="1"/>
  </si>
  <si>
    <t>観察2303</t>
    <rPh sb="0" eb="2">
      <t>カンサツ</t>
    </rPh>
    <phoneticPr fontId="1"/>
  </si>
  <si>
    <t>観察2304</t>
    <rPh sb="0" eb="2">
      <t>カンサツ</t>
    </rPh>
    <phoneticPr fontId="1"/>
  </si>
  <si>
    <t>観察2305</t>
    <rPh sb="0" eb="2">
      <t>カンサツ</t>
    </rPh>
    <phoneticPr fontId="1"/>
  </si>
  <si>
    <t>観察2306</t>
    <rPh sb="0" eb="2">
      <t>カンサツ</t>
    </rPh>
    <phoneticPr fontId="1"/>
  </si>
  <si>
    <t>観察2307</t>
    <rPh sb="0" eb="2">
      <t>カンサツ</t>
    </rPh>
    <phoneticPr fontId="1"/>
  </si>
  <si>
    <t>観察2308</t>
    <rPh sb="0" eb="2">
      <t>カンサツ</t>
    </rPh>
    <phoneticPr fontId="1"/>
  </si>
  <si>
    <t>観察2309</t>
    <rPh sb="0" eb="2">
      <t>カンサツ</t>
    </rPh>
    <phoneticPr fontId="1"/>
  </si>
  <si>
    <t>観察2310</t>
    <rPh sb="0" eb="2">
      <t>カンサツ</t>
    </rPh>
    <phoneticPr fontId="1"/>
  </si>
  <si>
    <t>観察2311</t>
    <rPh sb="0" eb="2">
      <t>カンサツ</t>
    </rPh>
    <phoneticPr fontId="1"/>
  </si>
  <si>
    <t>観察2312</t>
    <rPh sb="0" eb="2">
      <t>カンサツ</t>
    </rPh>
    <phoneticPr fontId="1"/>
  </si>
  <si>
    <t>観察2313</t>
    <rPh sb="0" eb="2">
      <t>カンサツ</t>
    </rPh>
    <phoneticPr fontId="1"/>
  </si>
  <si>
    <t>観察2314</t>
    <rPh sb="0" eb="2">
      <t>カンサツ</t>
    </rPh>
    <phoneticPr fontId="1"/>
  </si>
  <si>
    <t>観察2315</t>
    <rPh sb="0" eb="2">
      <t>カンサツ</t>
    </rPh>
    <phoneticPr fontId="1"/>
  </si>
  <si>
    <t>観察2316</t>
    <rPh sb="0" eb="2">
      <t>カンサツ</t>
    </rPh>
    <phoneticPr fontId="1"/>
  </si>
  <si>
    <t>観察2317</t>
    <rPh sb="0" eb="2">
      <t>カンサツ</t>
    </rPh>
    <phoneticPr fontId="1"/>
  </si>
  <si>
    <t>観察2318</t>
    <rPh sb="0" eb="2">
      <t>カンサツ</t>
    </rPh>
    <phoneticPr fontId="1"/>
  </si>
  <si>
    <t>観察2319</t>
    <rPh sb="0" eb="2">
      <t>カンサツ</t>
    </rPh>
    <phoneticPr fontId="1"/>
  </si>
  <si>
    <t>観察2320</t>
    <rPh sb="0" eb="2">
      <t>カンサツ</t>
    </rPh>
    <phoneticPr fontId="1"/>
  </si>
  <si>
    <t>観察2321</t>
    <rPh sb="0" eb="2">
      <t>カンサツ</t>
    </rPh>
    <phoneticPr fontId="1"/>
  </si>
  <si>
    <t>観察2322</t>
    <rPh sb="0" eb="2">
      <t>カンサツ</t>
    </rPh>
    <phoneticPr fontId="1"/>
  </si>
  <si>
    <t>観察2323</t>
    <rPh sb="0" eb="2">
      <t>カンサツ</t>
    </rPh>
    <phoneticPr fontId="1"/>
  </si>
  <si>
    <t>観察2324</t>
    <rPh sb="0" eb="2">
      <t>カンサツ</t>
    </rPh>
    <phoneticPr fontId="1"/>
  </si>
  <si>
    <t>観察2325</t>
    <rPh sb="0" eb="2">
      <t>カンサツ</t>
    </rPh>
    <phoneticPr fontId="1"/>
  </si>
  <si>
    <t>観察2326</t>
    <rPh sb="0" eb="2">
      <t>カンサツ</t>
    </rPh>
    <phoneticPr fontId="1"/>
  </si>
  <si>
    <t>観察2327</t>
    <rPh sb="0" eb="2">
      <t>カンサツ</t>
    </rPh>
    <phoneticPr fontId="1"/>
  </si>
  <si>
    <t>観察2328</t>
    <rPh sb="0" eb="2">
      <t>カンサツ</t>
    </rPh>
    <phoneticPr fontId="1"/>
  </si>
  <si>
    <t>観察2329</t>
    <rPh sb="0" eb="2">
      <t>カンサツ</t>
    </rPh>
    <phoneticPr fontId="1"/>
  </si>
  <si>
    <t>観察2330</t>
    <rPh sb="0" eb="2">
      <t>カンサツ</t>
    </rPh>
    <phoneticPr fontId="1"/>
  </si>
  <si>
    <t>観察2331</t>
    <rPh sb="0" eb="2">
      <t>カンサツ</t>
    </rPh>
    <phoneticPr fontId="1"/>
  </si>
  <si>
    <t>観察2332</t>
    <rPh sb="0" eb="2">
      <t>カンサツ</t>
    </rPh>
    <phoneticPr fontId="1"/>
  </si>
  <si>
    <t>観察2333</t>
    <rPh sb="0" eb="2">
      <t>カンサツ</t>
    </rPh>
    <phoneticPr fontId="1"/>
  </si>
  <si>
    <t>観察2334</t>
    <rPh sb="0" eb="2">
      <t>カンサツ</t>
    </rPh>
    <phoneticPr fontId="1"/>
  </si>
  <si>
    <t>観察2335</t>
    <rPh sb="0" eb="2">
      <t>カンサツ</t>
    </rPh>
    <phoneticPr fontId="1"/>
  </si>
  <si>
    <t>観察2336</t>
    <rPh sb="0" eb="2">
      <t>カンサツ</t>
    </rPh>
    <phoneticPr fontId="1"/>
  </si>
  <si>
    <t>観察2337</t>
    <rPh sb="0" eb="2">
      <t>カンサツ</t>
    </rPh>
    <phoneticPr fontId="1"/>
  </si>
  <si>
    <t>観察2338</t>
    <rPh sb="0" eb="2">
      <t>カンサツ</t>
    </rPh>
    <phoneticPr fontId="1"/>
  </si>
  <si>
    <t>観察2339</t>
    <rPh sb="0" eb="2">
      <t>カンサツ</t>
    </rPh>
    <phoneticPr fontId="1"/>
  </si>
  <si>
    <t>観察2340</t>
    <rPh sb="0" eb="2">
      <t>カンサツ</t>
    </rPh>
    <phoneticPr fontId="1"/>
  </si>
  <si>
    <t>観察2341</t>
    <rPh sb="0" eb="2">
      <t>カンサツ</t>
    </rPh>
    <phoneticPr fontId="1"/>
  </si>
  <si>
    <t>観察2342</t>
    <rPh sb="0" eb="2">
      <t>カンサツ</t>
    </rPh>
    <phoneticPr fontId="1"/>
  </si>
  <si>
    <t>観察2343</t>
    <rPh sb="0" eb="2">
      <t>カンサツ</t>
    </rPh>
    <phoneticPr fontId="1"/>
  </si>
  <si>
    <t>観察2344</t>
    <rPh sb="0" eb="2">
      <t>カンサツ</t>
    </rPh>
    <phoneticPr fontId="1"/>
  </si>
  <si>
    <t>観察2345</t>
    <rPh sb="0" eb="2">
      <t>カンサツ</t>
    </rPh>
    <phoneticPr fontId="1"/>
  </si>
  <si>
    <t>観察2346</t>
    <rPh sb="0" eb="2">
      <t>カンサツ</t>
    </rPh>
    <phoneticPr fontId="1"/>
  </si>
  <si>
    <t>観察2347</t>
    <rPh sb="0" eb="2">
      <t>カンサツ</t>
    </rPh>
    <phoneticPr fontId="1"/>
  </si>
  <si>
    <t>観察2348</t>
    <rPh sb="0" eb="2">
      <t>カンサツ</t>
    </rPh>
    <phoneticPr fontId="1"/>
  </si>
  <si>
    <t>観察2349</t>
    <rPh sb="0" eb="2">
      <t>カンサツ</t>
    </rPh>
    <phoneticPr fontId="1"/>
  </si>
  <si>
    <t>観察2350</t>
    <rPh sb="0" eb="2">
      <t>カンサツ</t>
    </rPh>
    <phoneticPr fontId="1"/>
  </si>
  <si>
    <t>観察2351</t>
    <rPh sb="0" eb="2">
      <t>カンサツ</t>
    </rPh>
    <phoneticPr fontId="1"/>
  </si>
  <si>
    <t>観察2352</t>
    <rPh sb="0" eb="2">
      <t>カンサツ</t>
    </rPh>
    <phoneticPr fontId="1"/>
  </si>
  <si>
    <t>観察2353</t>
    <rPh sb="0" eb="2">
      <t>カンサツ</t>
    </rPh>
    <phoneticPr fontId="1"/>
  </si>
  <si>
    <t>観察2354</t>
    <rPh sb="0" eb="2">
      <t>カンサツ</t>
    </rPh>
    <phoneticPr fontId="1"/>
  </si>
  <si>
    <t>観察2355</t>
    <rPh sb="0" eb="2">
      <t>カンサツ</t>
    </rPh>
    <phoneticPr fontId="1"/>
  </si>
  <si>
    <t>観察2356</t>
    <rPh sb="0" eb="2">
      <t>カンサツ</t>
    </rPh>
    <phoneticPr fontId="1"/>
  </si>
  <si>
    <t>観察2357</t>
    <rPh sb="0" eb="2">
      <t>カンサツ</t>
    </rPh>
    <phoneticPr fontId="1"/>
  </si>
  <si>
    <t>観察2358</t>
    <rPh sb="0" eb="2">
      <t>カンサツ</t>
    </rPh>
    <phoneticPr fontId="1"/>
  </si>
  <si>
    <t>観察2359</t>
    <rPh sb="0" eb="2">
      <t>カンサツ</t>
    </rPh>
    <phoneticPr fontId="1"/>
  </si>
  <si>
    <t>観察2360</t>
    <rPh sb="0" eb="2">
      <t>カンサツ</t>
    </rPh>
    <phoneticPr fontId="1"/>
  </si>
  <si>
    <t>観察2361</t>
    <rPh sb="0" eb="2">
      <t>カンサツ</t>
    </rPh>
    <phoneticPr fontId="1"/>
  </si>
  <si>
    <t>観察2362</t>
    <rPh sb="0" eb="2">
      <t>カンサツ</t>
    </rPh>
    <phoneticPr fontId="1"/>
  </si>
  <si>
    <t>観察2363</t>
    <rPh sb="0" eb="2">
      <t>カンサツ</t>
    </rPh>
    <phoneticPr fontId="1"/>
  </si>
  <si>
    <t>観察2364</t>
    <rPh sb="0" eb="2">
      <t>カンサツ</t>
    </rPh>
    <phoneticPr fontId="1"/>
  </si>
  <si>
    <t>観察2365</t>
    <rPh sb="0" eb="2">
      <t>カンサツ</t>
    </rPh>
    <phoneticPr fontId="1"/>
  </si>
  <si>
    <t>観察2366</t>
    <rPh sb="0" eb="2">
      <t>カンサツ</t>
    </rPh>
    <phoneticPr fontId="1"/>
  </si>
  <si>
    <t>観察2367</t>
    <rPh sb="0" eb="2">
      <t>カンサツ</t>
    </rPh>
    <phoneticPr fontId="1"/>
  </si>
  <si>
    <t>観察2368</t>
    <rPh sb="0" eb="2">
      <t>カンサツ</t>
    </rPh>
    <phoneticPr fontId="1"/>
  </si>
  <si>
    <t>観察2369</t>
    <rPh sb="0" eb="2">
      <t>カンサツ</t>
    </rPh>
    <phoneticPr fontId="1"/>
  </si>
  <si>
    <t>観察2370</t>
    <rPh sb="0" eb="2">
      <t>カンサツ</t>
    </rPh>
    <phoneticPr fontId="1"/>
  </si>
  <si>
    <t>観察2371</t>
    <rPh sb="0" eb="2">
      <t>カンサツ</t>
    </rPh>
    <phoneticPr fontId="1"/>
  </si>
  <si>
    <t>観察2372</t>
    <rPh sb="0" eb="2">
      <t>カンサツ</t>
    </rPh>
    <phoneticPr fontId="1"/>
  </si>
  <si>
    <t>観察2373</t>
    <rPh sb="0" eb="2">
      <t>カンサツ</t>
    </rPh>
    <phoneticPr fontId="1"/>
  </si>
  <si>
    <t>観察2374</t>
    <rPh sb="0" eb="2">
      <t>カンサツ</t>
    </rPh>
    <phoneticPr fontId="1"/>
  </si>
  <si>
    <t>観察2375</t>
    <rPh sb="0" eb="2">
      <t>カンサツ</t>
    </rPh>
    <phoneticPr fontId="1"/>
  </si>
  <si>
    <t>観察2376</t>
    <rPh sb="0" eb="2">
      <t>カンサツ</t>
    </rPh>
    <phoneticPr fontId="1"/>
  </si>
  <si>
    <t>観察2377</t>
    <rPh sb="0" eb="2">
      <t>カンサツ</t>
    </rPh>
    <phoneticPr fontId="1"/>
  </si>
  <si>
    <t>観察2378</t>
    <rPh sb="0" eb="2">
      <t>カンサツ</t>
    </rPh>
    <phoneticPr fontId="1"/>
  </si>
  <si>
    <t>観察2379</t>
    <rPh sb="0" eb="2">
      <t>カンサツ</t>
    </rPh>
    <phoneticPr fontId="1"/>
  </si>
  <si>
    <t>観察2380</t>
    <rPh sb="0" eb="2">
      <t>カンサツ</t>
    </rPh>
    <phoneticPr fontId="1"/>
  </si>
  <si>
    <t>観察2381</t>
    <rPh sb="0" eb="2">
      <t>カンサツ</t>
    </rPh>
    <phoneticPr fontId="1"/>
  </si>
  <si>
    <t>観察2382</t>
    <rPh sb="0" eb="2">
      <t>カンサツ</t>
    </rPh>
    <phoneticPr fontId="1"/>
  </si>
  <si>
    <t>観察2383</t>
    <rPh sb="0" eb="2">
      <t>カンサツ</t>
    </rPh>
    <phoneticPr fontId="1"/>
  </si>
  <si>
    <t>観察2384</t>
    <rPh sb="0" eb="2">
      <t>カンサツ</t>
    </rPh>
    <phoneticPr fontId="1"/>
  </si>
  <si>
    <t>観察2385</t>
    <rPh sb="0" eb="2">
      <t>カンサツ</t>
    </rPh>
    <phoneticPr fontId="1"/>
  </si>
  <si>
    <t>観察2386</t>
    <rPh sb="0" eb="2">
      <t>カンサツ</t>
    </rPh>
    <phoneticPr fontId="1"/>
  </si>
  <si>
    <t>観察2387</t>
    <rPh sb="0" eb="2">
      <t>カンサツ</t>
    </rPh>
    <phoneticPr fontId="1"/>
  </si>
  <si>
    <t>観察2388</t>
    <rPh sb="0" eb="2">
      <t>カンサツ</t>
    </rPh>
    <phoneticPr fontId="1"/>
  </si>
  <si>
    <t>観察2389</t>
    <rPh sb="0" eb="2">
      <t>カンサツ</t>
    </rPh>
    <phoneticPr fontId="1"/>
  </si>
  <si>
    <t>観察2390</t>
    <rPh sb="0" eb="2">
      <t>カンサツ</t>
    </rPh>
    <phoneticPr fontId="1"/>
  </si>
  <si>
    <t>観察2391</t>
    <rPh sb="0" eb="2">
      <t>カンサツ</t>
    </rPh>
    <phoneticPr fontId="1"/>
  </si>
  <si>
    <t>観察2392</t>
    <rPh sb="0" eb="2">
      <t>カンサツ</t>
    </rPh>
    <phoneticPr fontId="1"/>
  </si>
  <si>
    <t>観察2393</t>
    <rPh sb="0" eb="2">
      <t>カンサツ</t>
    </rPh>
    <phoneticPr fontId="1"/>
  </si>
  <si>
    <t>観察2394</t>
    <rPh sb="0" eb="2">
      <t>カンサツ</t>
    </rPh>
    <phoneticPr fontId="1"/>
  </si>
  <si>
    <t>観察2395</t>
    <rPh sb="0" eb="2">
      <t>カンサツ</t>
    </rPh>
    <phoneticPr fontId="1"/>
  </si>
  <si>
    <t>観察2396</t>
    <rPh sb="0" eb="2">
      <t>カンサツ</t>
    </rPh>
    <phoneticPr fontId="1"/>
  </si>
  <si>
    <t>観察2397</t>
    <rPh sb="0" eb="2">
      <t>カンサツ</t>
    </rPh>
    <phoneticPr fontId="1"/>
  </si>
  <si>
    <t>観察2398</t>
    <rPh sb="0" eb="2">
      <t>カンサツ</t>
    </rPh>
    <phoneticPr fontId="1"/>
  </si>
  <si>
    <t>観察2399</t>
    <rPh sb="0" eb="2">
      <t>カンサツ</t>
    </rPh>
    <phoneticPr fontId="1"/>
  </si>
  <si>
    <t>観察2400</t>
    <rPh sb="0" eb="2">
      <t>カンサツ</t>
    </rPh>
    <phoneticPr fontId="1"/>
  </si>
  <si>
    <t>観察2401</t>
    <rPh sb="0" eb="2">
      <t>カンサツ</t>
    </rPh>
    <phoneticPr fontId="1"/>
  </si>
  <si>
    <t>観察2402</t>
    <rPh sb="0" eb="2">
      <t>カンサツ</t>
    </rPh>
    <phoneticPr fontId="1"/>
  </si>
  <si>
    <t>観察2403</t>
    <rPh sb="0" eb="2">
      <t>カンサツ</t>
    </rPh>
    <phoneticPr fontId="1"/>
  </si>
  <si>
    <t>観察2404</t>
    <rPh sb="0" eb="2">
      <t>カンサツ</t>
    </rPh>
    <phoneticPr fontId="1"/>
  </si>
  <si>
    <t>観察2405</t>
    <rPh sb="0" eb="2">
      <t>カンサツ</t>
    </rPh>
    <phoneticPr fontId="1"/>
  </si>
  <si>
    <t>観察2406</t>
    <rPh sb="0" eb="2">
      <t>カンサツ</t>
    </rPh>
    <phoneticPr fontId="1"/>
  </si>
  <si>
    <t>観察2407</t>
    <rPh sb="0" eb="2">
      <t>カンサツ</t>
    </rPh>
    <phoneticPr fontId="1"/>
  </si>
  <si>
    <t>観察2408</t>
    <rPh sb="0" eb="2">
      <t>カンサツ</t>
    </rPh>
    <phoneticPr fontId="1"/>
  </si>
  <si>
    <t>観察2409</t>
    <rPh sb="0" eb="2">
      <t>カンサツ</t>
    </rPh>
    <phoneticPr fontId="1"/>
  </si>
  <si>
    <t>観察2410</t>
    <rPh sb="0" eb="2">
      <t>カンサツ</t>
    </rPh>
    <phoneticPr fontId="1"/>
  </si>
  <si>
    <t>観察2411</t>
    <rPh sb="0" eb="2">
      <t>カンサツ</t>
    </rPh>
    <phoneticPr fontId="1"/>
  </si>
  <si>
    <t>観察2412</t>
    <rPh sb="0" eb="2">
      <t>カンサツ</t>
    </rPh>
    <phoneticPr fontId="1"/>
  </si>
  <si>
    <t>観察2413</t>
    <rPh sb="0" eb="2">
      <t>カンサツ</t>
    </rPh>
    <phoneticPr fontId="1"/>
  </si>
  <si>
    <t>観察2414</t>
    <rPh sb="0" eb="2">
      <t>カンサツ</t>
    </rPh>
    <phoneticPr fontId="1"/>
  </si>
  <si>
    <t>観察2415</t>
    <rPh sb="0" eb="2">
      <t>カンサツ</t>
    </rPh>
    <phoneticPr fontId="1"/>
  </si>
  <si>
    <t>観察2416</t>
    <rPh sb="0" eb="2">
      <t>カンサツ</t>
    </rPh>
    <phoneticPr fontId="1"/>
  </si>
  <si>
    <t>観察2417</t>
    <rPh sb="0" eb="2">
      <t>カンサツ</t>
    </rPh>
    <phoneticPr fontId="1"/>
  </si>
  <si>
    <t>観察2418</t>
    <rPh sb="0" eb="2">
      <t>カンサツ</t>
    </rPh>
    <phoneticPr fontId="1"/>
  </si>
  <si>
    <t>観察2419</t>
    <rPh sb="0" eb="2">
      <t>カンサツ</t>
    </rPh>
    <phoneticPr fontId="1"/>
  </si>
  <si>
    <t>観察2420</t>
    <rPh sb="0" eb="2">
      <t>カンサツ</t>
    </rPh>
    <phoneticPr fontId="1"/>
  </si>
  <si>
    <t>観察2421</t>
    <rPh sb="0" eb="2">
      <t>カンサツ</t>
    </rPh>
    <phoneticPr fontId="1"/>
  </si>
  <si>
    <t>観察2422</t>
    <rPh sb="0" eb="2">
      <t>カンサツ</t>
    </rPh>
    <phoneticPr fontId="1"/>
  </si>
  <si>
    <t>観察2423</t>
    <rPh sb="0" eb="2">
      <t>カンサツ</t>
    </rPh>
    <phoneticPr fontId="1"/>
  </si>
  <si>
    <t>観察2424</t>
    <rPh sb="0" eb="2">
      <t>カンサツ</t>
    </rPh>
    <phoneticPr fontId="1"/>
  </si>
  <si>
    <t>観察2425</t>
    <rPh sb="0" eb="2">
      <t>カンサツ</t>
    </rPh>
    <phoneticPr fontId="1"/>
  </si>
  <si>
    <t>観察2426</t>
    <rPh sb="0" eb="2">
      <t>カンサツ</t>
    </rPh>
    <phoneticPr fontId="1"/>
  </si>
  <si>
    <t>観察2427</t>
    <rPh sb="0" eb="2">
      <t>カンサツ</t>
    </rPh>
    <phoneticPr fontId="1"/>
  </si>
  <si>
    <t>観察2428</t>
    <rPh sb="0" eb="2">
      <t>カンサツ</t>
    </rPh>
    <phoneticPr fontId="1"/>
  </si>
  <si>
    <t>観察2429</t>
    <rPh sb="0" eb="2">
      <t>カンサツ</t>
    </rPh>
    <phoneticPr fontId="1"/>
  </si>
  <si>
    <t>観察2430</t>
    <rPh sb="0" eb="2">
      <t>カンサツ</t>
    </rPh>
    <phoneticPr fontId="1"/>
  </si>
  <si>
    <t>観察2431</t>
    <rPh sb="0" eb="2">
      <t>カンサツ</t>
    </rPh>
    <phoneticPr fontId="1"/>
  </si>
  <si>
    <t>観察2432</t>
    <rPh sb="0" eb="2">
      <t>カンサツ</t>
    </rPh>
    <phoneticPr fontId="1"/>
  </si>
  <si>
    <t>観察2433</t>
    <rPh sb="0" eb="2">
      <t>カンサツ</t>
    </rPh>
    <phoneticPr fontId="1"/>
  </si>
  <si>
    <t>観察2434</t>
    <rPh sb="0" eb="2">
      <t>カンサツ</t>
    </rPh>
    <phoneticPr fontId="1"/>
  </si>
  <si>
    <t>観察2435</t>
    <rPh sb="0" eb="2">
      <t>カンサツ</t>
    </rPh>
    <phoneticPr fontId="1"/>
  </si>
  <si>
    <t>観察2436</t>
    <rPh sb="0" eb="2">
      <t>カンサツ</t>
    </rPh>
    <phoneticPr fontId="1"/>
  </si>
  <si>
    <t>観察2437</t>
    <rPh sb="0" eb="2">
      <t>カンサツ</t>
    </rPh>
    <phoneticPr fontId="1"/>
  </si>
  <si>
    <t>観察2438</t>
    <rPh sb="0" eb="2">
      <t>カンサツ</t>
    </rPh>
    <phoneticPr fontId="1"/>
  </si>
  <si>
    <t>観察2439</t>
    <rPh sb="0" eb="2">
      <t>カンサツ</t>
    </rPh>
    <phoneticPr fontId="1"/>
  </si>
  <si>
    <t>観察2440</t>
    <rPh sb="0" eb="2">
      <t>カンサツ</t>
    </rPh>
    <phoneticPr fontId="1"/>
  </si>
  <si>
    <t>観察2441</t>
    <rPh sb="0" eb="2">
      <t>カンサツ</t>
    </rPh>
    <phoneticPr fontId="1"/>
  </si>
  <si>
    <t>観察2442</t>
    <rPh sb="0" eb="2">
      <t>カンサツ</t>
    </rPh>
    <phoneticPr fontId="1"/>
  </si>
  <si>
    <t>観察2443</t>
    <rPh sb="0" eb="2">
      <t>カンサツ</t>
    </rPh>
    <phoneticPr fontId="1"/>
  </si>
  <si>
    <t>観察2444</t>
    <rPh sb="0" eb="2">
      <t>カンサツ</t>
    </rPh>
    <phoneticPr fontId="1"/>
  </si>
  <si>
    <t>観察2445</t>
    <rPh sb="0" eb="2">
      <t>カンサツ</t>
    </rPh>
    <phoneticPr fontId="1"/>
  </si>
  <si>
    <t>観察2446</t>
    <rPh sb="0" eb="2">
      <t>カンサツ</t>
    </rPh>
    <phoneticPr fontId="1"/>
  </si>
  <si>
    <t>観察2447</t>
    <rPh sb="0" eb="2">
      <t>カンサツ</t>
    </rPh>
    <phoneticPr fontId="1"/>
  </si>
  <si>
    <t>観察2448</t>
    <rPh sb="0" eb="2">
      <t>カンサツ</t>
    </rPh>
    <phoneticPr fontId="1"/>
  </si>
  <si>
    <t>観察2449</t>
    <rPh sb="0" eb="2">
      <t>カンサツ</t>
    </rPh>
    <phoneticPr fontId="1"/>
  </si>
  <si>
    <t>観察2450</t>
    <rPh sb="0" eb="2">
      <t>カンサツ</t>
    </rPh>
    <phoneticPr fontId="1"/>
  </si>
  <si>
    <t>観察2451</t>
    <rPh sb="0" eb="2">
      <t>カンサツ</t>
    </rPh>
    <phoneticPr fontId="1"/>
  </si>
  <si>
    <t>観察2452</t>
    <rPh sb="0" eb="2">
      <t>カンサツ</t>
    </rPh>
    <phoneticPr fontId="1"/>
  </si>
  <si>
    <t>観察2453</t>
    <rPh sb="0" eb="2">
      <t>カンサツ</t>
    </rPh>
    <phoneticPr fontId="1"/>
  </si>
  <si>
    <t>観察2454</t>
    <rPh sb="0" eb="2">
      <t>カンサツ</t>
    </rPh>
    <phoneticPr fontId="1"/>
  </si>
  <si>
    <t>観察2455</t>
    <rPh sb="0" eb="2">
      <t>カンサツ</t>
    </rPh>
    <phoneticPr fontId="1"/>
  </si>
  <si>
    <t>観察2456</t>
    <rPh sb="0" eb="2">
      <t>カンサツ</t>
    </rPh>
    <phoneticPr fontId="1"/>
  </si>
  <si>
    <t>観察2457</t>
    <rPh sb="0" eb="2">
      <t>カンサツ</t>
    </rPh>
    <phoneticPr fontId="1"/>
  </si>
  <si>
    <t>観察2458</t>
    <rPh sb="0" eb="2">
      <t>カンサツ</t>
    </rPh>
    <phoneticPr fontId="1"/>
  </si>
  <si>
    <t>観察2459</t>
    <rPh sb="0" eb="2">
      <t>カンサツ</t>
    </rPh>
    <phoneticPr fontId="1"/>
  </si>
  <si>
    <t>観察2460</t>
    <rPh sb="0" eb="2">
      <t>カンサツ</t>
    </rPh>
    <phoneticPr fontId="1"/>
  </si>
  <si>
    <t>観察2461</t>
    <rPh sb="0" eb="2">
      <t>カンサツ</t>
    </rPh>
    <phoneticPr fontId="1"/>
  </si>
  <si>
    <t>観察2462</t>
    <rPh sb="0" eb="2">
      <t>カンサツ</t>
    </rPh>
    <phoneticPr fontId="1"/>
  </si>
  <si>
    <t>観察2463</t>
    <rPh sb="0" eb="2">
      <t>カンサツ</t>
    </rPh>
    <phoneticPr fontId="1"/>
  </si>
  <si>
    <t>観察2464</t>
    <rPh sb="0" eb="2">
      <t>カンサツ</t>
    </rPh>
    <phoneticPr fontId="1"/>
  </si>
  <si>
    <t>観察2465</t>
    <rPh sb="0" eb="2">
      <t>カンサツ</t>
    </rPh>
    <phoneticPr fontId="1"/>
  </si>
  <si>
    <t>観察2466</t>
    <rPh sb="0" eb="2">
      <t>カンサツ</t>
    </rPh>
    <phoneticPr fontId="1"/>
  </si>
  <si>
    <t>観察2467</t>
    <rPh sb="0" eb="2">
      <t>カンサツ</t>
    </rPh>
    <phoneticPr fontId="1"/>
  </si>
  <si>
    <t>観察2468</t>
    <rPh sb="0" eb="2">
      <t>カンサツ</t>
    </rPh>
    <phoneticPr fontId="1"/>
  </si>
  <si>
    <t>観察2469</t>
    <rPh sb="0" eb="2">
      <t>カンサツ</t>
    </rPh>
    <phoneticPr fontId="1"/>
  </si>
  <si>
    <t>観察2470</t>
    <rPh sb="0" eb="2">
      <t>カンサツ</t>
    </rPh>
    <phoneticPr fontId="1"/>
  </si>
  <si>
    <t>観察2471</t>
    <rPh sb="0" eb="2">
      <t>カンサツ</t>
    </rPh>
    <phoneticPr fontId="1"/>
  </si>
  <si>
    <t>観察2472</t>
    <rPh sb="0" eb="2">
      <t>カンサツ</t>
    </rPh>
    <phoneticPr fontId="1"/>
  </si>
  <si>
    <t>観察2473</t>
    <rPh sb="0" eb="2">
      <t>カンサツ</t>
    </rPh>
    <phoneticPr fontId="1"/>
  </si>
  <si>
    <t>観察2474</t>
    <rPh sb="0" eb="2">
      <t>カンサツ</t>
    </rPh>
    <phoneticPr fontId="1"/>
  </si>
  <si>
    <t>観察2475</t>
    <rPh sb="0" eb="2">
      <t>カンサツ</t>
    </rPh>
    <phoneticPr fontId="1"/>
  </si>
  <si>
    <t>観察2476</t>
    <rPh sb="0" eb="2">
      <t>カンサツ</t>
    </rPh>
    <phoneticPr fontId="1"/>
  </si>
  <si>
    <t>観察2477</t>
    <rPh sb="0" eb="2">
      <t>カンサツ</t>
    </rPh>
    <phoneticPr fontId="1"/>
  </si>
  <si>
    <t>観察2478</t>
    <rPh sb="0" eb="2">
      <t>カンサツ</t>
    </rPh>
    <phoneticPr fontId="1"/>
  </si>
  <si>
    <t>観察2479</t>
    <rPh sb="0" eb="2">
      <t>カンサツ</t>
    </rPh>
    <phoneticPr fontId="1"/>
  </si>
  <si>
    <t>観察2480</t>
    <rPh sb="0" eb="2">
      <t>カンサツ</t>
    </rPh>
    <phoneticPr fontId="1"/>
  </si>
  <si>
    <t>観察2481</t>
    <rPh sb="0" eb="2">
      <t>カンサツ</t>
    </rPh>
    <phoneticPr fontId="1"/>
  </si>
  <si>
    <t>観察2482</t>
    <rPh sb="0" eb="2">
      <t>カンサツ</t>
    </rPh>
    <phoneticPr fontId="1"/>
  </si>
  <si>
    <t>観察2483</t>
    <rPh sb="0" eb="2">
      <t>カンサツ</t>
    </rPh>
    <phoneticPr fontId="1"/>
  </si>
  <si>
    <t>観察2484</t>
    <rPh sb="0" eb="2">
      <t>カンサツ</t>
    </rPh>
    <phoneticPr fontId="1"/>
  </si>
  <si>
    <t>観察2485</t>
    <rPh sb="0" eb="2">
      <t>カンサツ</t>
    </rPh>
    <phoneticPr fontId="1"/>
  </si>
  <si>
    <t>観察2486</t>
    <rPh sb="0" eb="2">
      <t>カンサツ</t>
    </rPh>
    <phoneticPr fontId="1"/>
  </si>
  <si>
    <t>観察2487</t>
    <rPh sb="0" eb="2">
      <t>カンサツ</t>
    </rPh>
    <phoneticPr fontId="1"/>
  </si>
  <si>
    <t>観察2488</t>
    <rPh sb="0" eb="2">
      <t>カンサツ</t>
    </rPh>
    <phoneticPr fontId="1"/>
  </si>
  <si>
    <t>観察2489</t>
    <rPh sb="0" eb="2">
      <t>カンサツ</t>
    </rPh>
    <phoneticPr fontId="1"/>
  </si>
  <si>
    <t>観察2490</t>
    <rPh sb="0" eb="2">
      <t>カンサツ</t>
    </rPh>
    <phoneticPr fontId="1"/>
  </si>
  <si>
    <t>観察2491</t>
    <rPh sb="0" eb="2">
      <t>カンサツ</t>
    </rPh>
    <phoneticPr fontId="1"/>
  </si>
  <si>
    <t>観察2492</t>
    <rPh sb="0" eb="2">
      <t>カンサツ</t>
    </rPh>
    <phoneticPr fontId="1"/>
  </si>
  <si>
    <t>観察2493</t>
    <rPh sb="0" eb="2">
      <t>カンサツ</t>
    </rPh>
    <phoneticPr fontId="1"/>
  </si>
  <si>
    <t>観察2494</t>
    <rPh sb="0" eb="2">
      <t>カンサツ</t>
    </rPh>
    <phoneticPr fontId="1"/>
  </si>
  <si>
    <t>観察2495</t>
    <rPh sb="0" eb="2">
      <t>カンサツ</t>
    </rPh>
    <phoneticPr fontId="1"/>
  </si>
  <si>
    <t>観察2496</t>
    <rPh sb="0" eb="2">
      <t>カンサツ</t>
    </rPh>
    <phoneticPr fontId="1"/>
  </si>
  <si>
    <t>観察2497</t>
    <rPh sb="0" eb="2">
      <t>カンサツ</t>
    </rPh>
    <phoneticPr fontId="1"/>
  </si>
  <si>
    <t>観察2498</t>
    <rPh sb="0" eb="2">
      <t>カンサツ</t>
    </rPh>
    <phoneticPr fontId="1"/>
  </si>
  <si>
    <t>観察2499</t>
    <rPh sb="0" eb="2">
      <t>カンサツ</t>
    </rPh>
    <phoneticPr fontId="1"/>
  </si>
  <si>
    <t>観察2500</t>
    <rPh sb="0" eb="2">
      <t>カンサツ</t>
    </rPh>
    <phoneticPr fontId="1"/>
  </si>
  <si>
    <t>観察2501</t>
    <rPh sb="0" eb="2">
      <t>カンサツ</t>
    </rPh>
    <phoneticPr fontId="1"/>
  </si>
  <si>
    <t>観察2502</t>
    <rPh sb="0" eb="2">
      <t>カンサツ</t>
    </rPh>
    <phoneticPr fontId="1"/>
  </si>
  <si>
    <t>観察2503</t>
    <rPh sb="0" eb="2">
      <t>カンサツ</t>
    </rPh>
    <phoneticPr fontId="1"/>
  </si>
  <si>
    <t>観察2504</t>
    <rPh sb="0" eb="2">
      <t>カンサツ</t>
    </rPh>
    <phoneticPr fontId="1"/>
  </si>
  <si>
    <t>観察2505</t>
    <rPh sb="0" eb="2">
      <t>カンサツ</t>
    </rPh>
    <phoneticPr fontId="1"/>
  </si>
  <si>
    <t>観察2506</t>
    <rPh sb="0" eb="2">
      <t>カンサツ</t>
    </rPh>
    <phoneticPr fontId="1"/>
  </si>
  <si>
    <t>観察2507</t>
    <rPh sb="0" eb="2">
      <t>カンサツ</t>
    </rPh>
    <phoneticPr fontId="1"/>
  </si>
  <si>
    <t>観察2508</t>
    <rPh sb="0" eb="2">
      <t>カンサツ</t>
    </rPh>
    <phoneticPr fontId="1"/>
  </si>
  <si>
    <t>観察2509</t>
    <rPh sb="0" eb="2">
      <t>カンサツ</t>
    </rPh>
    <phoneticPr fontId="1"/>
  </si>
  <si>
    <t>観察2510</t>
    <rPh sb="0" eb="2">
      <t>カンサツ</t>
    </rPh>
    <phoneticPr fontId="1"/>
  </si>
  <si>
    <t>観察2511</t>
    <rPh sb="0" eb="2">
      <t>カンサツ</t>
    </rPh>
    <phoneticPr fontId="1"/>
  </si>
  <si>
    <t>観察2512</t>
    <rPh sb="0" eb="2">
      <t>カンサツ</t>
    </rPh>
    <phoneticPr fontId="1"/>
  </si>
  <si>
    <t>観察2513</t>
    <rPh sb="0" eb="2">
      <t>カンサツ</t>
    </rPh>
    <phoneticPr fontId="1"/>
  </si>
  <si>
    <t>観察2514</t>
    <rPh sb="0" eb="2">
      <t>カンサツ</t>
    </rPh>
    <phoneticPr fontId="1"/>
  </si>
  <si>
    <t>観察2515</t>
    <rPh sb="0" eb="2">
      <t>カンサツ</t>
    </rPh>
    <phoneticPr fontId="1"/>
  </si>
  <si>
    <t>観察2516</t>
    <rPh sb="0" eb="2">
      <t>カンサツ</t>
    </rPh>
    <phoneticPr fontId="1"/>
  </si>
  <si>
    <t>観察2517</t>
    <rPh sb="0" eb="2">
      <t>カンサツ</t>
    </rPh>
    <phoneticPr fontId="1"/>
  </si>
  <si>
    <t>観察2518</t>
    <rPh sb="0" eb="2">
      <t>カンサツ</t>
    </rPh>
    <phoneticPr fontId="1"/>
  </si>
  <si>
    <t>観察2519</t>
    <rPh sb="0" eb="2">
      <t>カンサツ</t>
    </rPh>
    <phoneticPr fontId="1"/>
  </si>
  <si>
    <t>観察2520</t>
    <rPh sb="0" eb="2">
      <t>カンサツ</t>
    </rPh>
    <phoneticPr fontId="1"/>
  </si>
  <si>
    <t>観察2521</t>
    <rPh sb="0" eb="2">
      <t>カンサツ</t>
    </rPh>
    <phoneticPr fontId="1"/>
  </si>
  <si>
    <t>観察2522</t>
    <rPh sb="0" eb="2">
      <t>カンサツ</t>
    </rPh>
    <phoneticPr fontId="1"/>
  </si>
  <si>
    <t>観察2523</t>
    <rPh sb="0" eb="2">
      <t>カンサツ</t>
    </rPh>
    <phoneticPr fontId="1"/>
  </si>
  <si>
    <t>観察2524</t>
    <rPh sb="0" eb="2">
      <t>カンサツ</t>
    </rPh>
    <phoneticPr fontId="1"/>
  </si>
  <si>
    <t>観察2525</t>
    <rPh sb="0" eb="2">
      <t>カンサツ</t>
    </rPh>
    <phoneticPr fontId="1"/>
  </si>
  <si>
    <t>観察2526</t>
    <rPh sb="0" eb="2">
      <t>カンサツ</t>
    </rPh>
    <phoneticPr fontId="1"/>
  </si>
  <si>
    <t>観察2527</t>
    <rPh sb="0" eb="2">
      <t>カンサツ</t>
    </rPh>
    <phoneticPr fontId="1"/>
  </si>
  <si>
    <t>観察2528</t>
    <rPh sb="0" eb="2">
      <t>カンサツ</t>
    </rPh>
    <phoneticPr fontId="1"/>
  </si>
  <si>
    <t>観察2529</t>
    <rPh sb="0" eb="2">
      <t>カンサツ</t>
    </rPh>
    <phoneticPr fontId="1"/>
  </si>
  <si>
    <t>観察2530</t>
    <rPh sb="0" eb="2">
      <t>カンサツ</t>
    </rPh>
    <phoneticPr fontId="1"/>
  </si>
  <si>
    <t>観察2531</t>
    <rPh sb="0" eb="2">
      <t>カンサツ</t>
    </rPh>
    <phoneticPr fontId="1"/>
  </si>
  <si>
    <t>観察2532</t>
    <rPh sb="0" eb="2">
      <t>カンサツ</t>
    </rPh>
    <phoneticPr fontId="1"/>
  </si>
  <si>
    <t>観察2533</t>
    <rPh sb="0" eb="2">
      <t>カンサツ</t>
    </rPh>
    <phoneticPr fontId="1"/>
  </si>
  <si>
    <t>観察2534</t>
    <rPh sb="0" eb="2">
      <t>カンサツ</t>
    </rPh>
    <phoneticPr fontId="1"/>
  </si>
  <si>
    <t>観察2535</t>
    <rPh sb="0" eb="2">
      <t>カンサツ</t>
    </rPh>
    <phoneticPr fontId="1"/>
  </si>
  <si>
    <t>観察2536</t>
    <rPh sb="0" eb="2">
      <t>カンサツ</t>
    </rPh>
    <phoneticPr fontId="1"/>
  </si>
  <si>
    <t>観察2537</t>
    <rPh sb="0" eb="2">
      <t>カンサツ</t>
    </rPh>
    <phoneticPr fontId="1"/>
  </si>
  <si>
    <t>観察2538</t>
    <rPh sb="0" eb="2">
      <t>カンサツ</t>
    </rPh>
    <phoneticPr fontId="1"/>
  </si>
  <si>
    <t>観察2539</t>
    <rPh sb="0" eb="2">
      <t>カンサツ</t>
    </rPh>
    <phoneticPr fontId="1"/>
  </si>
  <si>
    <t>観察2540</t>
    <rPh sb="0" eb="2">
      <t>カンサツ</t>
    </rPh>
    <phoneticPr fontId="1"/>
  </si>
  <si>
    <t>観察2541</t>
    <rPh sb="0" eb="2">
      <t>カンサツ</t>
    </rPh>
    <phoneticPr fontId="1"/>
  </si>
  <si>
    <t>観察2542</t>
    <rPh sb="0" eb="2">
      <t>カンサツ</t>
    </rPh>
    <phoneticPr fontId="1"/>
  </si>
  <si>
    <t>観察2543</t>
    <rPh sb="0" eb="2">
      <t>カンサツ</t>
    </rPh>
    <phoneticPr fontId="1"/>
  </si>
  <si>
    <t>観察2544</t>
    <rPh sb="0" eb="2">
      <t>カンサツ</t>
    </rPh>
    <phoneticPr fontId="1"/>
  </si>
  <si>
    <t>観察2545</t>
    <rPh sb="0" eb="2">
      <t>カンサツ</t>
    </rPh>
    <phoneticPr fontId="1"/>
  </si>
  <si>
    <t>観察2546</t>
    <rPh sb="0" eb="2">
      <t>カンサツ</t>
    </rPh>
    <phoneticPr fontId="1"/>
  </si>
  <si>
    <t>観察2547</t>
    <rPh sb="0" eb="2">
      <t>カンサツ</t>
    </rPh>
    <phoneticPr fontId="1"/>
  </si>
  <si>
    <t>観察2548</t>
    <rPh sb="0" eb="2">
      <t>カンサツ</t>
    </rPh>
    <phoneticPr fontId="1"/>
  </si>
  <si>
    <t>観察2549</t>
    <rPh sb="0" eb="2">
      <t>カンサツ</t>
    </rPh>
    <phoneticPr fontId="1"/>
  </si>
  <si>
    <t>観察2550</t>
    <rPh sb="0" eb="2">
      <t>カンサツ</t>
    </rPh>
    <phoneticPr fontId="1"/>
  </si>
  <si>
    <t>観察2551</t>
    <rPh sb="0" eb="2">
      <t>カンサツ</t>
    </rPh>
    <phoneticPr fontId="1"/>
  </si>
  <si>
    <t>観察2552</t>
    <rPh sb="0" eb="2">
      <t>カンサツ</t>
    </rPh>
    <phoneticPr fontId="1"/>
  </si>
  <si>
    <t>観察2553</t>
    <rPh sb="0" eb="2">
      <t>カンサツ</t>
    </rPh>
    <phoneticPr fontId="1"/>
  </si>
  <si>
    <t>観察2554</t>
    <rPh sb="0" eb="2">
      <t>カンサツ</t>
    </rPh>
    <phoneticPr fontId="1"/>
  </si>
  <si>
    <t>観察2555</t>
    <rPh sb="0" eb="2">
      <t>カンサツ</t>
    </rPh>
    <phoneticPr fontId="1"/>
  </si>
  <si>
    <t>観察2556</t>
    <rPh sb="0" eb="2">
      <t>カンサツ</t>
    </rPh>
    <phoneticPr fontId="1"/>
  </si>
  <si>
    <t>観察2557</t>
    <rPh sb="0" eb="2">
      <t>カンサツ</t>
    </rPh>
    <phoneticPr fontId="1"/>
  </si>
  <si>
    <t>観察2558</t>
    <rPh sb="0" eb="2">
      <t>カンサツ</t>
    </rPh>
    <phoneticPr fontId="1"/>
  </si>
  <si>
    <t>観察2559</t>
    <rPh sb="0" eb="2">
      <t>カンサツ</t>
    </rPh>
    <phoneticPr fontId="1"/>
  </si>
  <si>
    <t>観察2560</t>
    <rPh sb="0" eb="2">
      <t>カンサツ</t>
    </rPh>
    <phoneticPr fontId="1"/>
  </si>
  <si>
    <t>観察2561</t>
    <rPh sb="0" eb="2">
      <t>カンサツ</t>
    </rPh>
    <phoneticPr fontId="1"/>
  </si>
  <si>
    <t>観察2562</t>
    <rPh sb="0" eb="2">
      <t>カンサツ</t>
    </rPh>
    <phoneticPr fontId="1"/>
  </si>
  <si>
    <t>観察2563</t>
    <rPh sb="0" eb="2">
      <t>カンサツ</t>
    </rPh>
    <phoneticPr fontId="1"/>
  </si>
  <si>
    <t>観察2564</t>
    <rPh sb="0" eb="2">
      <t>カンサツ</t>
    </rPh>
    <phoneticPr fontId="1"/>
  </si>
  <si>
    <t>観察2565</t>
    <rPh sb="0" eb="2">
      <t>カンサツ</t>
    </rPh>
    <phoneticPr fontId="1"/>
  </si>
  <si>
    <t>観察2566</t>
    <rPh sb="0" eb="2">
      <t>カンサツ</t>
    </rPh>
    <phoneticPr fontId="1"/>
  </si>
  <si>
    <t>観察2567</t>
    <rPh sb="0" eb="2">
      <t>カンサツ</t>
    </rPh>
    <phoneticPr fontId="1"/>
  </si>
  <si>
    <t>観察2568</t>
    <rPh sb="0" eb="2">
      <t>カンサツ</t>
    </rPh>
    <phoneticPr fontId="1"/>
  </si>
  <si>
    <t>観察2569</t>
    <rPh sb="0" eb="2">
      <t>カンサツ</t>
    </rPh>
    <phoneticPr fontId="1"/>
  </si>
  <si>
    <t>観察2570</t>
    <rPh sb="0" eb="2">
      <t>カンサツ</t>
    </rPh>
    <phoneticPr fontId="1"/>
  </si>
  <si>
    <t>観察2571</t>
    <rPh sb="0" eb="2">
      <t>カンサツ</t>
    </rPh>
    <phoneticPr fontId="1"/>
  </si>
  <si>
    <t>観察2572</t>
    <rPh sb="0" eb="2">
      <t>カンサツ</t>
    </rPh>
    <phoneticPr fontId="1"/>
  </si>
  <si>
    <t>観察2573</t>
    <rPh sb="0" eb="2">
      <t>カンサツ</t>
    </rPh>
    <phoneticPr fontId="1"/>
  </si>
  <si>
    <t>観察2574</t>
    <rPh sb="0" eb="2">
      <t>カンサツ</t>
    </rPh>
    <phoneticPr fontId="1"/>
  </si>
  <si>
    <t>観察2575</t>
    <rPh sb="0" eb="2">
      <t>カンサツ</t>
    </rPh>
    <phoneticPr fontId="1"/>
  </si>
  <si>
    <t>観察2576</t>
    <rPh sb="0" eb="2">
      <t>カンサツ</t>
    </rPh>
    <phoneticPr fontId="1"/>
  </si>
  <si>
    <t>観察2577</t>
    <rPh sb="0" eb="2">
      <t>カンサツ</t>
    </rPh>
    <phoneticPr fontId="1"/>
  </si>
  <si>
    <t>観察2578</t>
    <rPh sb="0" eb="2">
      <t>カンサツ</t>
    </rPh>
    <phoneticPr fontId="1"/>
  </si>
  <si>
    <t>観察2579</t>
    <rPh sb="0" eb="2">
      <t>カンサツ</t>
    </rPh>
    <phoneticPr fontId="1"/>
  </si>
  <si>
    <t>観察2580</t>
    <rPh sb="0" eb="2">
      <t>カンサツ</t>
    </rPh>
    <phoneticPr fontId="1"/>
  </si>
  <si>
    <t>観察2581</t>
    <rPh sb="0" eb="2">
      <t>カンサツ</t>
    </rPh>
    <phoneticPr fontId="1"/>
  </si>
  <si>
    <t>観察2582</t>
    <rPh sb="0" eb="2">
      <t>カンサツ</t>
    </rPh>
    <phoneticPr fontId="1"/>
  </si>
  <si>
    <t>観察2583</t>
    <rPh sb="0" eb="2">
      <t>カンサツ</t>
    </rPh>
    <phoneticPr fontId="1"/>
  </si>
  <si>
    <t>観察2584</t>
    <rPh sb="0" eb="2">
      <t>カンサツ</t>
    </rPh>
    <phoneticPr fontId="1"/>
  </si>
  <si>
    <t>観察2585</t>
    <rPh sb="0" eb="2">
      <t>カンサツ</t>
    </rPh>
    <phoneticPr fontId="1"/>
  </si>
  <si>
    <t>観察2586</t>
    <rPh sb="0" eb="2">
      <t>カンサツ</t>
    </rPh>
    <phoneticPr fontId="1"/>
  </si>
  <si>
    <t>観察2587</t>
    <rPh sb="0" eb="2">
      <t>カンサツ</t>
    </rPh>
    <phoneticPr fontId="1"/>
  </si>
  <si>
    <t>観察2588</t>
    <rPh sb="0" eb="2">
      <t>カンサツ</t>
    </rPh>
    <phoneticPr fontId="1"/>
  </si>
  <si>
    <t>観察2589</t>
    <rPh sb="0" eb="2">
      <t>カンサツ</t>
    </rPh>
    <phoneticPr fontId="1"/>
  </si>
  <si>
    <t>観察2590</t>
    <rPh sb="0" eb="2">
      <t>カンサツ</t>
    </rPh>
    <phoneticPr fontId="1"/>
  </si>
  <si>
    <t>観察2591</t>
    <rPh sb="0" eb="2">
      <t>カンサツ</t>
    </rPh>
    <phoneticPr fontId="1"/>
  </si>
  <si>
    <t>観察2592</t>
    <rPh sb="0" eb="2">
      <t>カンサツ</t>
    </rPh>
    <phoneticPr fontId="1"/>
  </si>
  <si>
    <t>観察2593</t>
    <rPh sb="0" eb="2">
      <t>カンサツ</t>
    </rPh>
    <phoneticPr fontId="1"/>
  </si>
  <si>
    <t>観察2594</t>
    <rPh sb="0" eb="2">
      <t>カンサツ</t>
    </rPh>
    <phoneticPr fontId="1"/>
  </si>
  <si>
    <t>観察2595</t>
    <rPh sb="0" eb="2">
      <t>カンサツ</t>
    </rPh>
    <phoneticPr fontId="1"/>
  </si>
  <si>
    <t>観察2596</t>
    <rPh sb="0" eb="2">
      <t>カンサツ</t>
    </rPh>
    <phoneticPr fontId="1"/>
  </si>
  <si>
    <t>観察2597</t>
    <rPh sb="0" eb="2">
      <t>カンサツ</t>
    </rPh>
    <phoneticPr fontId="1"/>
  </si>
  <si>
    <t>観察2598</t>
    <rPh sb="0" eb="2">
      <t>カンサツ</t>
    </rPh>
    <phoneticPr fontId="1"/>
  </si>
  <si>
    <t>観察2599</t>
    <rPh sb="0" eb="2">
      <t>カンサツ</t>
    </rPh>
    <phoneticPr fontId="1"/>
  </si>
  <si>
    <t>観察2600</t>
    <rPh sb="0" eb="2">
      <t>カンサツ</t>
    </rPh>
    <phoneticPr fontId="1"/>
  </si>
  <si>
    <t>観察2601</t>
    <rPh sb="0" eb="2">
      <t>カンサツ</t>
    </rPh>
    <phoneticPr fontId="1"/>
  </si>
  <si>
    <t>観察2602</t>
    <rPh sb="0" eb="2">
      <t>カンサツ</t>
    </rPh>
    <phoneticPr fontId="1"/>
  </si>
  <si>
    <t>観察2603</t>
    <rPh sb="0" eb="2">
      <t>カンサツ</t>
    </rPh>
    <phoneticPr fontId="1"/>
  </si>
  <si>
    <t>観察2604</t>
    <rPh sb="0" eb="2">
      <t>カンサツ</t>
    </rPh>
    <phoneticPr fontId="1"/>
  </si>
  <si>
    <t>観察2605</t>
    <rPh sb="0" eb="2">
      <t>カンサツ</t>
    </rPh>
    <phoneticPr fontId="1"/>
  </si>
  <si>
    <t>観察2606</t>
    <rPh sb="0" eb="2">
      <t>カンサツ</t>
    </rPh>
    <phoneticPr fontId="1"/>
  </si>
  <si>
    <t>観察2607</t>
    <rPh sb="0" eb="2">
      <t>カンサツ</t>
    </rPh>
    <phoneticPr fontId="1"/>
  </si>
  <si>
    <t>観察2608</t>
    <rPh sb="0" eb="2">
      <t>カンサツ</t>
    </rPh>
    <phoneticPr fontId="1"/>
  </si>
  <si>
    <t>観察2609</t>
    <rPh sb="0" eb="2">
      <t>カンサツ</t>
    </rPh>
    <phoneticPr fontId="1"/>
  </si>
  <si>
    <t>観察2610</t>
    <rPh sb="0" eb="2">
      <t>カンサツ</t>
    </rPh>
    <phoneticPr fontId="1"/>
  </si>
  <si>
    <t>観察2611</t>
    <rPh sb="0" eb="2">
      <t>カンサツ</t>
    </rPh>
    <phoneticPr fontId="1"/>
  </si>
  <si>
    <t>観察2612</t>
    <rPh sb="0" eb="2">
      <t>カンサツ</t>
    </rPh>
    <phoneticPr fontId="1"/>
  </si>
  <si>
    <t>観察2613</t>
    <rPh sb="0" eb="2">
      <t>カンサツ</t>
    </rPh>
    <phoneticPr fontId="1"/>
  </si>
  <si>
    <t>観察2614</t>
    <rPh sb="0" eb="2">
      <t>カンサツ</t>
    </rPh>
    <phoneticPr fontId="1"/>
  </si>
  <si>
    <t>観察2615</t>
    <rPh sb="0" eb="2">
      <t>カンサツ</t>
    </rPh>
    <phoneticPr fontId="1"/>
  </si>
  <si>
    <t>観察2616</t>
    <rPh sb="0" eb="2">
      <t>カンサツ</t>
    </rPh>
    <phoneticPr fontId="1"/>
  </si>
  <si>
    <t>観察2617</t>
    <rPh sb="0" eb="2">
      <t>カンサツ</t>
    </rPh>
    <phoneticPr fontId="1"/>
  </si>
  <si>
    <t>観察2618</t>
    <rPh sb="0" eb="2">
      <t>カンサツ</t>
    </rPh>
    <phoneticPr fontId="1"/>
  </si>
  <si>
    <t>観察2619</t>
    <rPh sb="0" eb="2">
      <t>カンサツ</t>
    </rPh>
    <phoneticPr fontId="1"/>
  </si>
  <si>
    <t>観察2620</t>
    <rPh sb="0" eb="2">
      <t>カンサツ</t>
    </rPh>
    <phoneticPr fontId="1"/>
  </si>
  <si>
    <t>観察2621</t>
    <rPh sb="0" eb="2">
      <t>カンサツ</t>
    </rPh>
    <phoneticPr fontId="1"/>
  </si>
  <si>
    <t>観察2622</t>
    <rPh sb="0" eb="2">
      <t>カンサツ</t>
    </rPh>
    <phoneticPr fontId="1"/>
  </si>
  <si>
    <t>観察2623</t>
    <rPh sb="0" eb="2">
      <t>カンサツ</t>
    </rPh>
    <phoneticPr fontId="1"/>
  </si>
  <si>
    <t>観察2624</t>
    <rPh sb="0" eb="2">
      <t>カンサツ</t>
    </rPh>
    <phoneticPr fontId="1"/>
  </si>
  <si>
    <t>観察2625</t>
    <rPh sb="0" eb="2">
      <t>カンサツ</t>
    </rPh>
    <phoneticPr fontId="1"/>
  </si>
  <si>
    <t>観察2626</t>
    <rPh sb="0" eb="2">
      <t>カンサツ</t>
    </rPh>
    <phoneticPr fontId="1"/>
  </si>
  <si>
    <t>観察2627</t>
    <rPh sb="0" eb="2">
      <t>カンサツ</t>
    </rPh>
    <phoneticPr fontId="1"/>
  </si>
  <si>
    <t>観察2628</t>
    <rPh sb="0" eb="2">
      <t>カンサツ</t>
    </rPh>
    <phoneticPr fontId="1"/>
  </si>
  <si>
    <t>観察2629</t>
    <rPh sb="0" eb="2">
      <t>カンサツ</t>
    </rPh>
    <phoneticPr fontId="1"/>
  </si>
  <si>
    <t>観察2630</t>
    <rPh sb="0" eb="2">
      <t>カンサツ</t>
    </rPh>
    <phoneticPr fontId="1"/>
  </si>
  <si>
    <t>観察2631</t>
    <rPh sb="0" eb="2">
      <t>カンサツ</t>
    </rPh>
    <phoneticPr fontId="1"/>
  </si>
  <si>
    <t>観察2632</t>
    <rPh sb="0" eb="2">
      <t>カンサツ</t>
    </rPh>
    <phoneticPr fontId="1"/>
  </si>
  <si>
    <t>観察2633</t>
    <rPh sb="0" eb="2">
      <t>カンサツ</t>
    </rPh>
    <phoneticPr fontId="1"/>
  </si>
  <si>
    <t>観察2634</t>
    <rPh sb="0" eb="2">
      <t>カンサツ</t>
    </rPh>
    <phoneticPr fontId="1"/>
  </si>
  <si>
    <t>観察2635</t>
    <rPh sb="0" eb="2">
      <t>カンサツ</t>
    </rPh>
    <phoneticPr fontId="1"/>
  </si>
  <si>
    <t>観察2636</t>
    <rPh sb="0" eb="2">
      <t>カンサツ</t>
    </rPh>
    <phoneticPr fontId="1"/>
  </si>
  <si>
    <t>観察2637</t>
    <rPh sb="0" eb="2">
      <t>カンサツ</t>
    </rPh>
    <phoneticPr fontId="1"/>
  </si>
  <si>
    <t>観察2638</t>
    <rPh sb="0" eb="2">
      <t>カンサツ</t>
    </rPh>
    <phoneticPr fontId="1"/>
  </si>
  <si>
    <t>観察2639</t>
    <rPh sb="0" eb="2">
      <t>カンサツ</t>
    </rPh>
    <phoneticPr fontId="1"/>
  </si>
  <si>
    <t>観察2640</t>
    <rPh sb="0" eb="2">
      <t>カンサツ</t>
    </rPh>
    <phoneticPr fontId="1"/>
  </si>
  <si>
    <t>観察2641</t>
    <rPh sb="0" eb="2">
      <t>カンサツ</t>
    </rPh>
    <phoneticPr fontId="1"/>
  </si>
  <si>
    <t>観察2642</t>
    <rPh sb="0" eb="2">
      <t>カンサツ</t>
    </rPh>
    <phoneticPr fontId="1"/>
  </si>
  <si>
    <t>観察2643</t>
    <rPh sb="0" eb="2">
      <t>カンサツ</t>
    </rPh>
    <phoneticPr fontId="1"/>
  </si>
  <si>
    <t>観察2644</t>
    <rPh sb="0" eb="2">
      <t>カンサツ</t>
    </rPh>
    <phoneticPr fontId="1"/>
  </si>
  <si>
    <t>観察2645</t>
    <rPh sb="0" eb="2">
      <t>カンサツ</t>
    </rPh>
    <phoneticPr fontId="1"/>
  </si>
  <si>
    <t>観察2646</t>
    <rPh sb="0" eb="2">
      <t>カンサツ</t>
    </rPh>
    <phoneticPr fontId="1"/>
  </si>
  <si>
    <t>観察2647</t>
    <rPh sb="0" eb="2">
      <t>カンサツ</t>
    </rPh>
    <phoneticPr fontId="1"/>
  </si>
  <si>
    <t>観察2648</t>
    <rPh sb="0" eb="2">
      <t>カンサツ</t>
    </rPh>
    <phoneticPr fontId="1"/>
  </si>
  <si>
    <t>観察2649</t>
    <rPh sb="0" eb="2">
      <t>カンサツ</t>
    </rPh>
    <phoneticPr fontId="1"/>
  </si>
  <si>
    <t>観察2650</t>
    <rPh sb="0" eb="2">
      <t>カンサツ</t>
    </rPh>
    <phoneticPr fontId="1"/>
  </si>
  <si>
    <t>観察2651</t>
    <rPh sb="0" eb="2">
      <t>カンサツ</t>
    </rPh>
    <phoneticPr fontId="1"/>
  </si>
  <si>
    <t>観察2652</t>
    <rPh sb="0" eb="2">
      <t>カンサツ</t>
    </rPh>
    <phoneticPr fontId="1"/>
  </si>
  <si>
    <t>観察2653</t>
    <rPh sb="0" eb="2">
      <t>カンサツ</t>
    </rPh>
    <phoneticPr fontId="1"/>
  </si>
  <si>
    <t>観察2654</t>
    <rPh sb="0" eb="2">
      <t>カンサツ</t>
    </rPh>
    <phoneticPr fontId="1"/>
  </si>
  <si>
    <t>観察2655</t>
    <rPh sb="0" eb="2">
      <t>カンサツ</t>
    </rPh>
    <phoneticPr fontId="1"/>
  </si>
  <si>
    <t>観察2656</t>
    <rPh sb="0" eb="2">
      <t>カンサツ</t>
    </rPh>
    <phoneticPr fontId="1"/>
  </si>
  <si>
    <t>観察2657</t>
    <rPh sb="0" eb="2">
      <t>カンサツ</t>
    </rPh>
    <phoneticPr fontId="1"/>
  </si>
  <si>
    <t>観察2658</t>
    <rPh sb="0" eb="2">
      <t>カンサツ</t>
    </rPh>
    <phoneticPr fontId="1"/>
  </si>
  <si>
    <t>観察2659</t>
    <rPh sb="0" eb="2">
      <t>カンサツ</t>
    </rPh>
    <phoneticPr fontId="1"/>
  </si>
  <si>
    <t>観察2660</t>
    <rPh sb="0" eb="2">
      <t>カンサツ</t>
    </rPh>
    <phoneticPr fontId="1"/>
  </si>
  <si>
    <t>観察2661</t>
    <rPh sb="0" eb="2">
      <t>カンサツ</t>
    </rPh>
    <phoneticPr fontId="1"/>
  </si>
  <si>
    <t>観察2662</t>
    <rPh sb="0" eb="2">
      <t>カンサツ</t>
    </rPh>
    <phoneticPr fontId="1"/>
  </si>
  <si>
    <t>観察2663</t>
    <rPh sb="0" eb="2">
      <t>カンサツ</t>
    </rPh>
    <phoneticPr fontId="1"/>
  </si>
  <si>
    <t>観察2664</t>
    <rPh sb="0" eb="2">
      <t>カンサツ</t>
    </rPh>
    <phoneticPr fontId="1"/>
  </si>
  <si>
    <t>観察2665</t>
    <rPh sb="0" eb="2">
      <t>カンサツ</t>
    </rPh>
    <phoneticPr fontId="1"/>
  </si>
  <si>
    <t>観察2666</t>
    <rPh sb="0" eb="2">
      <t>カンサツ</t>
    </rPh>
    <phoneticPr fontId="1"/>
  </si>
  <si>
    <t>観察2667</t>
    <rPh sb="0" eb="2">
      <t>カンサツ</t>
    </rPh>
    <phoneticPr fontId="1"/>
  </si>
  <si>
    <t>観察2668</t>
    <rPh sb="0" eb="2">
      <t>カンサツ</t>
    </rPh>
    <phoneticPr fontId="1"/>
  </si>
  <si>
    <t>観察2669</t>
    <rPh sb="0" eb="2">
      <t>カンサツ</t>
    </rPh>
    <phoneticPr fontId="1"/>
  </si>
  <si>
    <t>観察2670</t>
    <rPh sb="0" eb="2">
      <t>カンサツ</t>
    </rPh>
    <phoneticPr fontId="1"/>
  </si>
  <si>
    <t>観察2671</t>
    <rPh sb="0" eb="2">
      <t>カンサツ</t>
    </rPh>
    <phoneticPr fontId="1"/>
  </si>
  <si>
    <t>観察2672</t>
    <rPh sb="0" eb="2">
      <t>カンサツ</t>
    </rPh>
    <phoneticPr fontId="1"/>
  </si>
  <si>
    <t>観察2673</t>
    <rPh sb="0" eb="2">
      <t>カンサツ</t>
    </rPh>
    <phoneticPr fontId="1"/>
  </si>
  <si>
    <t>観察2674</t>
    <rPh sb="0" eb="2">
      <t>カンサツ</t>
    </rPh>
    <phoneticPr fontId="1"/>
  </si>
  <si>
    <t>観察2675</t>
    <rPh sb="0" eb="2">
      <t>カンサツ</t>
    </rPh>
    <phoneticPr fontId="1"/>
  </si>
  <si>
    <t>観察2676</t>
    <rPh sb="0" eb="2">
      <t>カンサツ</t>
    </rPh>
    <phoneticPr fontId="1"/>
  </si>
  <si>
    <t>観察2677</t>
    <rPh sb="0" eb="2">
      <t>カンサツ</t>
    </rPh>
    <phoneticPr fontId="1"/>
  </si>
  <si>
    <t>観察2678</t>
    <rPh sb="0" eb="2">
      <t>カンサツ</t>
    </rPh>
    <phoneticPr fontId="1"/>
  </si>
  <si>
    <t>観察2679</t>
    <rPh sb="0" eb="2">
      <t>カンサツ</t>
    </rPh>
    <phoneticPr fontId="1"/>
  </si>
  <si>
    <t>観察2680</t>
    <rPh sb="0" eb="2">
      <t>カンサツ</t>
    </rPh>
    <phoneticPr fontId="1"/>
  </si>
  <si>
    <t>観察2681</t>
    <rPh sb="0" eb="2">
      <t>カンサツ</t>
    </rPh>
    <phoneticPr fontId="1"/>
  </si>
  <si>
    <t>観察2682</t>
    <rPh sb="0" eb="2">
      <t>カンサツ</t>
    </rPh>
    <phoneticPr fontId="1"/>
  </si>
  <si>
    <t>観察2683</t>
    <rPh sb="0" eb="2">
      <t>カンサツ</t>
    </rPh>
    <phoneticPr fontId="1"/>
  </si>
  <si>
    <t>観察2684</t>
    <rPh sb="0" eb="2">
      <t>カンサツ</t>
    </rPh>
    <phoneticPr fontId="1"/>
  </si>
  <si>
    <t>観察2685</t>
    <rPh sb="0" eb="2">
      <t>カンサツ</t>
    </rPh>
    <phoneticPr fontId="1"/>
  </si>
  <si>
    <t>観察2686</t>
    <rPh sb="0" eb="2">
      <t>カンサツ</t>
    </rPh>
    <phoneticPr fontId="1"/>
  </si>
  <si>
    <t>観察2687</t>
    <rPh sb="0" eb="2">
      <t>カンサツ</t>
    </rPh>
    <phoneticPr fontId="1"/>
  </si>
  <si>
    <t>観察2688</t>
    <rPh sb="0" eb="2">
      <t>カンサツ</t>
    </rPh>
    <phoneticPr fontId="1"/>
  </si>
  <si>
    <t>観察2689</t>
    <rPh sb="0" eb="2">
      <t>カンサツ</t>
    </rPh>
    <phoneticPr fontId="1"/>
  </si>
  <si>
    <t>観察2690</t>
    <rPh sb="0" eb="2">
      <t>カンサツ</t>
    </rPh>
    <phoneticPr fontId="1"/>
  </si>
  <si>
    <t>観察2691</t>
    <rPh sb="0" eb="2">
      <t>カンサツ</t>
    </rPh>
    <phoneticPr fontId="1"/>
  </si>
  <si>
    <t>観察2692</t>
    <rPh sb="0" eb="2">
      <t>カンサツ</t>
    </rPh>
    <phoneticPr fontId="1"/>
  </si>
  <si>
    <t>観察2693</t>
    <rPh sb="0" eb="2">
      <t>カンサツ</t>
    </rPh>
    <phoneticPr fontId="1"/>
  </si>
  <si>
    <t>観察2694</t>
    <rPh sb="0" eb="2">
      <t>カンサツ</t>
    </rPh>
    <phoneticPr fontId="1"/>
  </si>
  <si>
    <t>観察2695</t>
    <rPh sb="0" eb="2">
      <t>カンサツ</t>
    </rPh>
    <phoneticPr fontId="1"/>
  </si>
  <si>
    <t>観察2696</t>
    <rPh sb="0" eb="2">
      <t>カンサツ</t>
    </rPh>
    <phoneticPr fontId="1"/>
  </si>
  <si>
    <t>観察2697</t>
    <rPh sb="0" eb="2">
      <t>カンサツ</t>
    </rPh>
    <phoneticPr fontId="1"/>
  </si>
  <si>
    <t>観察2698</t>
    <rPh sb="0" eb="2">
      <t>カンサツ</t>
    </rPh>
    <phoneticPr fontId="1"/>
  </si>
  <si>
    <t>観察2699</t>
    <rPh sb="0" eb="2">
      <t>カンサツ</t>
    </rPh>
    <phoneticPr fontId="1"/>
  </si>
  <si>
    <t>観察2700</t>
    <rPh sb="0" eb="2">
      <t>カンサツ</t>
    </rPh>
    <phoneticPr fontId="1"/>
  </si>
  <si>
    <t>観察2701</t>
    <rPh sb="0" eb="2">
      <t>カンサツ</t>
    </rPh>
    <phoneticPr fontId="1"/>
  </si>
  <si>
    <t>観察2702</t>
    <rPh sb="0" eb="2">
      <t>カンサツ</t>
    </rPh>
    <phoneticPr fontId="1"/>
  </si>
  <si>
    <t>観察2703</t>
    <rPh sb="0" eb="2">
      <t>カンサツ</t>
    </rPh>
    <phoneticPr fontId="1"/>
  </si>
  <si>
    <t>観察2704</t>
    <rPh sb="0" eb="2">
      <t>カンサツ</t>
    </rPh>
    <phoneticPr fontId="1"/>
  </si>
  <si>
    <t>観察2705</t>
    <rPh sb="0" eb="2">
      <t>カンサツ</t>
    </rPh>
    <phoneticPr fontId="1"/>
  </si>
  <si>
    <t>観察2706</t>
    <rPh sb="0" eb="2">
      <t>カンサツ</t>
    </rPh>
    <phoneticPr fontId="1"/>
  </si>
  <si>
    <t>観察2707</t>
    <rPh sb="0" eb="2">
      <t>カンサツ</t>
    </rPh>
    <phoneticPr fontId="1"/>
  </si>
  <si>
    <t>観察2708</t>
    <rPh sb="0" eb="2">
      <t>カンサツ</t>
    </rPh>
    <phoneticPr fontId="1"/>
  </si>
  <si>
    <t>観察2709</t>
    <rPh sb="0" eb="2">
      <t>カンサツ</t>
    </rPh>
    <phoneticPr fontId="1"/>
  </si>
  <si>
    <t>観察2710</t>
    <rPh sb="0" eb="2">
      <t>カンサツ</t>
    </rPh>
    <phoneticPr fontId="1"/>
  </si>
  <si>
    <t>観察2711</t>
    <rPh sb="0" eb="2">
      <t>カンサツ</t>
    </rPh>
    <phoneticPr fontId="1"/>
  </si>
  <si>
    <t>観察2712</t>
    <rPh sb="0" eb="2">
      <t>カンサツ</t>
    </rPh>
    <phoneticPr fontId="1"/>
  </si>
  <si>
    <t>観察2713</t>
    <rPh sb="0" eb="2">
      <t>カンサツ</t>
    </rPh>
    <phoneticPr fontId="1"/>
  </si>
  <si>
    <t>観察2714</t>
    <rPh sb="0" eb="2">
      <t>カンサツ</t>
    </rPh>
    <phoneticPr fontId="1"/>
  </si>
  <si>
    <t>観察2715</t>
    <rPh sb="0" eb="2">
      <t>カンサツ</t>
    </rPh>
    <phoneticPr fontId="1"/>
  </si>
  <si>
    <t>観察2716</t>
    <rPh sb="0" eb="2">
      <t>カンサツ</t>
    </rPh>
    <phoneticPr fontId="1"/>
  </si>
  <si>
    <t>観察2717</t>
    <rPh sb="0" eb="2">
      <t>カンサツ</t>
    </rPh>
    <phoneticPr fontId="1"/>
  </si>
  <si>
    <t>観察2718</t>
    <rPh sb="0" eb="2">
      <t>カンサツ</t>
    </rPh>
    <phoneticPr fontId="1"/>
  </si>
  <si>
    <t>観察2719</t>
    <rPh sb="0" eb="2">
      <t>カンサツ</t>
    </rPh>
    <phoneticPr fontId="1"/>
  </si>
  <si>
    <t>観察2720</t>
    <rPh sb="0" eb="2">
      <t>カンサツ</t>
    </rPh>
    <phoneticPr fontId="1"/>
  </si>
  <si>
    <t>観察2721</t>
    <rPh sb="0" eb="2">
      <t>カンサツ</t>
    </rPh>
    <phoneticPr fontId="1"/>
  </si>
  <si>
    <t>観察2722</t>
    <rPh sb="0" eb="2">
      <t>カンサツ</t>
    </rPh>
    <phoneticPr fontId="1"/>
  </si>
  <si>
    <t>観察2723</t>
    <rPh sb="0" eb="2">
      <t>カンサツ</t>
    </rPh>
    <phoneticPr fontId="1"/>
  </si>
  <si>
    <t>観察2724</t>
    <rPh sb="0" eb="2">
      <t>カンサツ</t>
    </rPh>
    <phoneticPr fontId="1"/>
  </si>
  <si>
    <t>観察2725</t>
    <rPh sb="0" eb="2">
      <t>カンサツ</t>
    </rPh>
    <phoneticPr fontId="1"/>
  </si>
  <si>
    <t>観察2726</t>
    <rPh sb="0" eb="2">
      <t>カンサツ</t>
    </rPh>
    <phoneticPr fontId="1"/>
  </si>
  <si>
    <t>観察2727</t>
    <rPh sb="0" eb="2">
      <t>カンサツ</t>
    </rPh>
    <phoneticPr fontId="1"/>
  </si>
  <si>
    <t>観察2728</t>
    <rPh sb="0" eb="2">
      <t>カンサツ</t>
    </rPh>
    <phoneticPr fontId="1"/>
  </si>
  <si>
    <t>観察2729</t>
    <rPh sb="0" eb="2">
      <t>カンサツ</t>
    </rPh>
    <phoneticPr fontId="1"/>
  </si>
  <si>
    <t>観察2730</t>
    <rPh sb="0" eb="2">
      <t>カンサツ</t>
    </rPh>
    <phoneticPr fontId="1"/>
  </si>
  <si>
    <t>観察2731</t>
    <rPh sb="0" eb="2">
      <t>カンサツ</t>
    </rPh>
    <phoneticPr fontId="1"/>
  </si>
  <si>
    <t>観察2732</t>
    <rPh sb="0" eb="2">
      <t>カンサツ</t>
    </rPh>
    <phoneticPr fontId="1"/>
  </si>
  <si>
    <t>観察2733</t>
    <rPh sb="0" eb="2">
      <t>カンサツ</t>
    </rPh>
    <phoneticPr fontId="1"/>
  </si>
  <si>
    <t>観察2734</t>
    <rPh sb="0" eb="2">
      <t>カンサツ</t>
    </rPh>
    <phoneticPr fontId="1"/>
  </si>
  <si>
    <t>観察2735</t>
    <rPh sb="0" eb="2">
      <t>カンサツ</t>
    </rPh>
    <phoneticPr fontId="1"/>
  </si>
  <si>
    <t>観察2736</t>
    <rPh sb="0" eb="2">
      <t>カンサツ</t>
    </rPh>
    <phoneticPr fontId="1"/>
  </si>
  <si>
    <t>観察2737</t>
    <rPh sb="0" eb="2">
      <t>カンサツ</t>
    </rPh>
    <phoneticPr fontId="1"/>
  </si>
  <si>
    <t>観察2738</t>
    <rPh sb="0" eb="2">
      <t>カンサツ</t>
    </rPh>
    <phoneticPr fontId="1"/>
  </si>
  <si>
    <t>観察2739</t>
    <rPh sb="0" eb="2">
      <t>カンサツ</t>
    </rPh>
    <phoneticPr fontId="1"/>
  </si>
  <si>
    <t>観察2740</t>
    <rPh sb="0" eb="2">
      <t>カンサツ</t>
    </rPh>
    <phoneticPr fontId="1"/>
  </si>
  <si>
    <t>観察2741</t>
    <rPh sb="0" eb="2">
      <t>カンサツ</t>
    </rPh>
    <phoneticPr fontId="1"/>
  </si>
  <si>
    <t>観察2742</t>
    <rPh sb="0" eb="2">
      <t>カンサツ</t>
    </rPh>
    <phoneticPr fontId="1"/>
  </si>
  <si>
    <t>観察2743</t>
    <rPh sb="0" eb="2">
      <t>カンサツ</t>
    </rPh>
    <phoneticPr fontId="1"/>
  </si>
  <si>
    <t>観察2744</t>
    <rPh sb="0" eb="2">
      <t>カンサツ</t>
    </rPh>
    <phoneticPr fontId="1"/>
  </si>
  <si>
    <t>観察2745</t>
    <rPh sb="0" eb="2">
      <t>カンサツ</t>
    </rPh>
    <phoneticPr fontId="1"/>
  </si>
  <si>
    <t>観察2746</t>
    <rPh sb="0" eb="2">
      <t>カンサツ</t>
    </rPh>
    <phoneticPr fontId="1"/>
  </si>
  <si>
    <t>観察2747</t>
    <rPh sb="0" eb="2">
      <t>カンサツ</t>
    </rPh>
    <phoneticPr fontId="1"/>
  </si>
  <si>
    <t>観察2748</t>
    <rPh sb="0" eb="2">
      <t>カンサツ</t>
    </rPh>
    <phoneticPr fontId="1"/>
  </si>
  <si>
    <t>観察2749</t>
    <rPh sb="0" eb="2">
      <t>カンサツ</t>
    </rPh>
    <phoneticPr fontId="1"/>
  </si>
  <si>
    <t>観察2750</t>
    <rPh sb="0" eb="2">
      <t>カンサツ</t>
    </rPh>
    <phoneticPr fontId="1"/>
  </si>
  <si>
    <t>観察2751</t>
    <rPh sb="0" eb="2">
      <t>カンサツ</t>
    </rPh>
    <phoneticPr fontId="1"/>
  </si>
  <si>
    <t>観察2752</t>
    <rPh sb="0" eb="2">
      <t>カンサツ</t>
    </rPh>
    <phoneticPr fontId="1"/>
  </si>
  <si>
    <t>観察2753</t>
    <rPh sb="0" eb="2">
      <t>カンサツ</t>
    </rPh>
    <phoneticPr fontId="1"/>
  </si>
  <si>
    <t>観察2754</t>
    <rPh sb="0" eb="2">
      <t>カンサツ</t>
    </rPh>
    <phoneticPr fontId="1"/>
  </si>
  <si>
    <t>観察2755</t>
    <rPh sb="0" eb="2">
      <t>カンサツ</t>
    </rPh>
    <phoneticPr fontId="1"/>
  </si>
  <si>
    <t>観察2756</t>
    <rPh sb="0" eb="2">
      <t>カンサツ</t>
    </rPh>
    <phoneticPr fontId="1"/>
  </si>
  <si>
    <t>観察2757</t>
    <rPh sb="0" eb="2">
      <t>カンサツ</t>
    </rPh>
    <phoneticPr fontId="1"/>
  </si>
  <si>
    <t>観察2758</t>
    <rPh sb="0" eb="2">
      <t>カンサツ</t>
    </rPh>
    <phoneticPr fontId="1"/>
  </si>
  <si>
    <t>観察2759</t>
    <rPh sb="0" eb="2">
      <t>カンサツ</t>
    </rPh>
    <phoneticPr fontId="1"/>
  </si>
  <si>
    <t>観察2760</t>
    <rPh sb="0" eb="2">
      <t>カンサツ</t>
    </rPh>
    <phoneticPr fontId="1"/>
  </si>
  <si>
    <t>観察2761</t>
    <rPh sb="0" eb="2">
      <t>カンサツ</t>
    </rPh>
    <phoneticPr fontId="1"/>
  </si>
  <si>
    <t>観察2762</t>
    <rPh sb="0" eb="2">
      <t>カンサツ</t>
    </rPh>
    <phoneticPr fontId="1"/>
  </si>
  <si>
    <t>観察2763</t>
    <rPh sb="0" eb="2">
      <t>カンサツ</t>
    </rPh>
    <phoneticPr fontId="1"/>
  </si>
  <si>
    <t>観察2764</t>
    <rPh sb="0" eb="2">
      <t>カンサツ</t>
    </rPh>
    <phoneticPr fontId="1"/>
  </si>
  <si>
    <t>観察2765</t>
    <rPh sb="0" eb="2">
      <t>カンサツ</t>
    </rPh>
    <phoneticPr fontId="1"/>
  </si>
  <si>
    <t>観察2766</t>
    <rPh sb="0" eb="2">
      <t>カンサツ</t>
    </rPh>
    <phoneticPr fontId="1"/>
  </si>
  <si>
    <t>観察2767</t>
    <rPh sb="0" eb="2">
      <t>カンサツ</t>
    </rPh>
    <phoneticPr fontId="1"/>
  </si>
  <si>
    <t>観察2768</t>
    <rPh sb="0" eb="2">
      <t>カンサツ</t>
    </rPh>
    <phoneticPr fontId="1"/>
  </si>
  <si>
    <t>観察2769</t>
    <rPh sb="0" eb="2">
      <t>カンサツ</t>
    </rPh>
    <phoneticPr fontId="1"/>
  </si>
  <si>
    <t>観察2770</t>
    <rPh sb="0" eb="2">
      <t>カンサツ</t>
    </rPh>
    <phoneticPr fontId="1"/>
  </si>
  <si>
    <t>観察2771</t>
    <rPh sb="0" eb="2">
      <t>カンサツ</t>
    </rPh>
    <phoneticPr fontId="1"/>
  </si>
  <si>
    <t>観察2772</t>
    <rPh sb="0" eb="2">
      <t>カンサツ</t>
    </rPh>
    <phoneticPr fontId="1"/>
  </si>
  <si>
    <t>観察2773</t>
    <rPh sb="0" eb="2">
      <t>カンサツ</t>
    </rPh>
    <phoneticPr fontId="1"/>
  </si>
  <si>
    <t>観察2774</t>
    <rPh sb="0" eb="2">
      <t>カンサツ</t>
    </rPh>
    <phoneticPr fontId="1"/>
  </si>
  <si>
    <t>観察2775</t>
    <rPh sb="0" eb="2">
      <t>カンサツ</t>
    </rPh>
    <phoneticPr fontId="1"/>
  </si>
  <si>
    <t>観察2776</t>
    <rPh sb="0" eb="2">
      <t>カンサツ</t>
    </rPh>
    <phoneticPr fontId="1"/>
  </si>
  <si>
    <t>観察2777</t>
    <rPh sb="0" eb="2">
      <t>カンサツ</t>
    </rPh>
    <phoneticPr fontId="1"/>
  </si>
  <si>
    <t>観察2778</t>
    <rPh sb="0" eb="2">
      <t>カンサツ</t>
    </rPh>
    <phoneticPr fontId="1"/>
  </si>
  <si>
    <t>観察2779</t>
    <rPh sb="0" eb="2">
      <t>カンサツ</t>
    </rPh>
    <phoneticPr fontId="1"/>
  </si>
  <si>
    <t>観察2780</t>
    <rPh sb="0" eb="2">
      <t>カンサツ</t>
    </rPh>
    <phoneticPr fontId="1"/>
  </si>
  <si>
    <t>観察2781</t>
    <rPh sb="0" eb="2">
      <t>カンサツ</t>
    </rPh>
    <phoneticPr fontId="1"/>
  </si>
  <si>
    <t>観察2782</t>
    <rPh sb="0" eb="2">
      <t>カンサツ</t>
    </rPh>
    <phoneticPr fontId="1"/>
  </si>
  <si>
    <t>観察2783</t>
    <rPh sb="0" eb="2">
      <t>カンサツ</t>
    </rPh>
    <phoneticPr fontId="1"/>
  </si>
  <si>
    <t>観察2784</t>
    <rPh sb="0" eb="2">
      <t>カンサツ</t>
    </rPh>
    <phoneticPr fontId="1"/>
  </si>
  <si>
    <t>観察2785</t>
    <rPh sb="0" eb="2">
      <t>カンサツ</t>
    </rPh>
    <phoneticPr fontId="1"/>
  </si>
  <si>
    <t>観察2786</t>
    <rPh sb="0" eb="2">
      <t>カンサツ</t>
    </rPh>
    <phoneticPr fontId="1"/>
  </si>
  <si>
    <t>観察2787</t>
    <rPh sb="0" eb="2">
      <t>カンサツ</t>
    </rPh>
    <phoneticPr fontId="1"/>
  </si>
  <si>
    <t>観察2788</t>
    <rPh sb="0" eb="2">
      <t>カンサツ</t>
    </rPh>
    <phoneticPr fontId="1"/>
  </si>
  <si>
    <t>観察2789</t>
    <rPh sb="0" eb="2">
      <t>カンサツ</t>
    </rPh>
    <phoneticPr fontId="1"/>
  </si>
  <si>
    <t>観察2790</t>
    <rPh sb="0" eb="2">
      <t>カンサツ</t>
    </rPh>
    <phoneticPr fontId="1"/>
  </si>
  <si>
    <t>観察2791</t>
    <rPh sb="0" eb="2">
      <t>カンサツ</t>
    </rPh>
    <phoneticPr fontId="1"/>
  </si>
  <si>
    <t>観察2792</t>
    <rPh sb="0" eb="2">
      <t>カンサツ</t>
    </rPh>
    <phoneticPr fontId="1"/>
  </si>
  <si>
    <t>観察2793</t>
    <rPh sb="0" eb="2">
      <t>カンサツ</t>
    </rPh>
    <phoneticPr fontId="1"/>
  </si>
  <si>
    <t>観察2794</t>
    <rPh sb="0" eb="2">
      <t>カンサツ</t>
    </rPh>
    <phoneticPr fontId="1"/>
  </si>
  <si>
    <t>観察2795</t>
    <rPh sb="0" eb="2">
      <t>カンサツ</t>
    </rPh>
    <phoneticPr fontId="1"/>
  </si>
  <si>
    <t>観察2796</t>
    <rPh sb="0" eb="2">
      <t>カンサツ</t>
    </rPh>
    <phoneticPr fontId="1"/>
  </si>
  <si>
    <t>観察2797</t>
    <rPh sb="0" eb="2">
      <t>カンサツ</t>
    </rPh>
    <phoneticPr fontId="1"/>
  </si>
  <si>
    <t>観察2798</t>
    <rPh sb="0" eb="2">
      <t>カンサツ</t>
    </rPh>
    <phoneticPr fontId="1"/>
  </si>
  <si>
    <t>観察2799</t>
    <rPh sb="0" eb="2">
      <t>カンサツ</t>
    </rPh>
    <phoneticPr fontId="1"/>
  </si>
  <si>
    <t>観察2800</t>
    <rPh sb="0" eb="2">
      <t>カンサツ</t>
    </rPh>
    <phoneticPr fontId="1"/>
  </si>
  <si>
    <t>観察2801</t>
    <rPh sb="0" eb="2">
      <t>カンサツ</t>
    </rPh>
    <phoneticPr fontId="1"/>
  </si>
  <si>
    <t>観察2802</t>
    <rPh sb="0" eb="2">
      <t>カンサツ</t>
    </rPh>
    <phoneticPr fontId="1"/>
  </si>
  <si>
    <t>観察2803</t>
    <rPh sb="0" eb="2">
      <t>カンサツ</t>
    </rPh>
    <phoneticPr fontId="1"/>
  </si>
  <si>
    <t>観察2804</t>
    <rPh sb="0" eb="2">
      <t>カンサツ</t>
    </rPh>
    <phoneticPr fontId="1"/>
  </si>
  <si>
    <t>観察2805</t>
    <rPh sb="0" eb="2">
      <t>カンサツ</t>
    </rPh>
    <phoneticPr fontId="1"/>
  </si>
  <si>
    <t>観察2806</t>
    <rPh sb="0" eb="2">
      <t>カンサツ</t>
    </rPh>
    <phoneticPr fontId="1"/>
  </si>
  <si>
    <t>観察2807</t>
    <rPh sb="0" eb="2">
      <t>カンサツ</t>
    </rPh>
    <phoneticPr fontId="1"/>
  </si>
  <si>
    <t>観察2808</t>
    <rPh sb="0" eb="2">
      <t>カンサツ</t>
    </rPh>
    <phoneticPr fontId="1"/>
  </si>
  <si>
    <t>観察2809</t>
    <rPh sb="0" eb="2">
      <t>カンサツ</t>
    </rPh>
    <phoneticPr fontId="1"/>
  </si>
  <si>
    <t>観察2810</t>
    <rPh sb="0" eb="2">
      <t>カンサツ</t>
    </rPh>
    <phoneticPr fontId="1"/>
  </si>
  <si>
    <t>観察2811</t>
    <rPh sb="0" eb="2">
      <t>カンサツ</t>
    </rPh>
    <phoneticPr fontId="1"/>
  </si>
  <si>
    <t>観察2812</t>
    <rPh sb="0" eb="2">
      <t>カンサツ</t>
    </rPh>
    <phoneticPr fontId="1"/>
  </si>
  <si>
    <t>観察2813</t>
    <rPh sb="0" eb="2">
      <t>カンサツ</t>
    </rPh>
    <phoneticPr fontId="1"/>
  </si>
  <si>
    <t>観察2814</t>
    <rPh sb="0" eb="2">
      <t>カンサツ</t>
    </rPh>
    <phoneticPr fontId="1"/>
  </si>
  <si>
    <t>観察2815</t>
    <rPh sb="0" eb="2">
      <t>カンサツ</t>
    </rPh>
    <phoneticPr fontId="1"/>
  </si>
  <si>
    <t>観察2816</t>
    <rPh sb="0" eb="2">
      <t>カンサツ</t>
    </rPh>
    <phoneticPr fontId="1"/>
  </si>
  <si>
    <t>観察2817</t>
    <rPh sb="0" eb="2">
      <t>カンサツ</t>
    </rPh>
    <phoneticPr fontId="1"/>
  </si>
  <si>
    <t>観察2818</t>
    <rPh sb="0" eb="2">
      <t>カンサツ</t>
    </rPh>
    <phoneticPr fontId="1"/>
  </si>
  <si>
    <t>観察2819</t>
    <rPh sb="0" eb="2">
      <t>カンサツ</t>
    </rPh>
    <phoneticPr fontId="1"/>
  </si>
  <si>
    <t>観察2820</t>
    <rPh sb="0" eb="2">
      <t>カンサツ</t>
    </rPh>
    <phoneticPr fontId="1"/>
  </si>
  <si>
    <t>観察2821</t>
    <rPh sb="0" eb="2">
      <t>カンサツ</t>
    </rPh>
    <phoneticPr fontId="1"/>
  </si>
  <si>
    <t>観察2822</t>
    <rPh sb="0" eb="2">
      <t>カンサツ</t>
    </rPh>
    <phoneticPr fontId="1"/>
  </si>
  <si>
    <t>観察2823</t>
    <rPh sb="0" eb="2">
      <t>カンサツ</t>
    </rPh>
    <phoneticPr fontId="1"/>
  </si>
  <si>
    <t>観察2824</t>
    <rPh sb="0" eb="2">
      <t>カンサツ</t>
    </rPh>
    <phoneticPr fontId="1"/>
  </si>
  <si>
    <t>観察2825</t>
    <rPh sb="0" eb="2">
      <t>カンサツ</t>
    </rPh>
    <phoneticPr fontId="1"/>
  </si>
  <si>
    <t>観察2826</t>
    <rPh sb="0" eb="2">
      <t>カンサツ</t>
    </rPh>
    <phoneticPr fontId="1"/>
  </si>
  <si>
    <t>観察2827</t>
    <rPh sb="0" eb="2">
      <t>カンサツ</t>
    </rPh>
    <phoneticPr fontId="1"/>
  </si>
  <si>
    <t>観察2828</t>
    <rPh sb="0" eb="2">
      <t>カンサツ</t>
    </rPh>
    <phoneticPr fontId="1"/>
  </si>
  <si>
    <t>観察2829</t>
    <rPh sb="0" eb="2">
      <t>カンサツ</t>
    </rPh>
    <phoneticPr fontId="1"/>
  </si>
  <si>
    <t>観察2830</t>
    <rPh sb="0" eb="2">
      <t>カンサツ</t>
    </rPh>
    <phoneticPr fontId="1"/>
  </si>
  <si>
    <t>観察2831</t>
    <rPh sb="0" eb="2">
      <t>カンサツ</t>
    </rPh>
    <phoneticPr fontId="1"/>
  </si>
  <si>
    <t>観察2832</t>
    <rPh sb="0" eb="2">
      <t>カンサツ</t>
    </rPh>
    <phoneticPr fontId="1"/>
  </si>
  <si>
    <t>観察2833</t>
    <rPh sb="0" eb="2">
      <t>カンサツ</t>
    </rPh>
    <phoneticPr fontId="1"/>
  </si>
  <si>
    <t>観察2834</t>
    <rPh sb="0" eb="2">
      <t>カンサツ</t>
    </rPh>
    <phoneticPr fontId="1"/>
  </si>
  <si>
    <t>観察2835</t>
    <rPh sb="0" eb="2">
      <t>カンサツ</t>
    </rPh>
    <phoneticPr fontId="1"/>
  </si>
  <si>
    <t>観察2836</t>
    <rPh sb="0" eb="2">
      <t>カンサツ</t>
    </rPh>
    <phoneticPr fontId="1"/>
  </si>
  <si>
    <t>観察2837</t>
    <rPh sb="0" eb="2">
      <t>カンサツ</t>
    </rPh>
    <phoneticPr fontId="1"/>
  </si>
  <si>
    <t>観察2838</t>
    <rPh sb="0" eb="2">
      <t>カンサツ</t>
    </rPh>
    <phoneticPr fontId="1"/>
  </si>
  <si>
    <t>観察2839</t>
    <rPh sb="0" eb="2">
      <t>カンサツ</t>
    </rPh>
    <phoneticPr fontId="1"/>
  </si>
  <si>
    <t>観察2840</t>
    <rPh sb="0" eb="2">
      <t>カンサツ</t>
    </rPh>
    <phoneticPr fontId="1"/>
  </si>
  <si>
    <t>観察2841</t>
    <rPh sb="0" eb="2">
      <t>カンサツ</t>
    </rPh>
    <phoneticPr fontId="1"/>
  </si>
  <si>
    <t>観察2842</t>
    <rPh sb="0" eb="2">
      <t>カンサツ</t>
    </rPh>
    <phoneticPr fontId="1"/>
  </si>
  <si>
    <t>観察2843</t>
    <rPh sb="0" eb="2">
      <t>カンサツ</t>
    </rPh>
    <phoneticPr fontId="1"/>
  </si>
  <si>
    <t>観察2844</t>
    <rPh sb="0" eb="2">
      <t>カンサツ</t>
    </rPh>
    <phoneticPr fontId="1"/>
  </si>
  <si>
    <t>観察2845</t>
    <rPh sb="0" eb="2">
      <t>カンサツ</t>
    </rPh>
    <phoneticPr fontId="1"/>
  </si>
  <si>
    <t>観察2846</t>
    <rPh sb="0" eb="2">
      <t>カンサツ</t>
    </rPh>
    <phoneticPr fontId="1"/>
  </si>
  <si>
    <t>観察2847</t>
    <rPh sb="0" eb="2">
      <t>カンサツ</t>
    </rPh>
    <phoneticPr fontId="1"/>
  </si>
  <si>
    <t>観察2848</t>
    <rPh sb="0" eb="2">
      <t>カンサツ</t>
    </rPh>
    <phoneticPr fontId="1"/>
  </si>
  <si>
    <t>観察2849</t>
    <rPh sb="0" eb="2">
      <t>カンサツ</t>
    </rPh>
    <phoneticPr fontId="1"/>
  </si>
  <si>
    <t>観察2850</t>
    <rPh sb="0" eb="2">
      <t>カンサツ</t>
    </rPh>
    <phoneticPr fontId="1"/>
  </si>
  <si>
    <t>観察2851</t>
    <rPh sb="0" eb="2">
      <t>カンサツ</t>
    </rPh>
    <phoneticPr fontId="1"/>
  </si>
  <si>
    <t>観察2852</t>
    <rPh sb="0" eb="2">
      <t>カンサツ</t>
    </rPh>
    <phoneticPr fontId="1"/>
  </si>
  <si>
    <t>観察2853</t>
    <rPh sb="0" eb="2">
      <t>カンサツ</t>
    </rPh>
    <phoneticPr fontId="1"/>
  </si>
  <si>
    <t>観察2854</t>
    <rPh sb="0" eb="2">
      <t>カンサツ</t>
    </rPh>
    <phoneticPr fontId="1"/>
  </si>
  <si>
    <t>観察2855</t>
    <rPh sb="0" eb="2">
      <t>カンサツ</t>
    </rPh>
    <phoneticPr fontId="1"/>
  </si>
  <si>
    <t>観察2856</t>
    <rPh sb="0" eb="2">
      <t>カンサツ</t>
    </rPh>
    <phoneticPr fontId="1"/>
  </si>
  <si>
    <t>観察2857</t>
    <rPh sb="0" eb="2">
      <t>カンサツ</t>
    </rPh>
    <phoneticPr fontId="1"/>
  </si>
  <si>
    <t>観察2858</t>
    <rPh sb="0" eb="2">
      <t>カンサツ</t>
    </rPh>
    <phoneticPr fontId="1"/>
  </si>
  <si>
    <t>観察2859</t>
    <rPh sb="0" eb="2">
      <t>カンサツ</t>
    </rPh>
    <phoneticPr fontId="1"/>
  </si>
  <si>
    <t>観察2860</t>
    <rPh sb="0" eb="2">
      <t>カンサツ</t>
    </rPh>
    <phoneticPr fontId="1"/>
  </si>
  <si>
    <t>観察2861</t>
    <rPh sb="0" eb="2">
      <t>カンサツ</t>
    </rPh>
    <phoneticPr fontId="1"/>
  </si>
  <si>
    <t>観察2862</t>
    <rPh sb="0" eb="2">
      <t>カンサツ</t>
    </rPh>
    <phoneticPr fontId="1"/>
  </si>
  <si>
    <t>観察2863</t>
    <rPh sb="0" eb="2">
      <t>カンサツ</t>
    </rPh>
    <phoneticPr fontId="1"/>
  </si>
  <si>
    <t>観察2864</t>
    <rPh sb="0" eb="2">
      <t>カンサツ</t>
    </rPh>
    <phoneticPr fontId="1"/>
  </si>
  <si>
    <t>観察2865</t>
    <rPh sb="0" eb="2">
      <t>カンサツ</t>
    </rPh>
    <phoneticPr fontId="1"/>
  </si>
  <si>
    <t>観察2866</t>
    <rPh sb="0" eb="2">
      <t>カンサツ</t>
    </rPh>
    <phoneticPr fontId="1"/>
  </si>
  <si>
    <t>観察2867</t>
    <rPh sb="0" eb="2">
      <t>カンサツ</t>
    </rPh>
    <phoneticPr fontId="1"/>
  </si>
  <si>
    <t>観察2868</t>
    <rPh sb="0" eb="2">
      <t>カンサツ</t>
    </rPh>
    <phoneticPr fontId="1"/>
  </si>
  <si>
    <t>観察2869</t>
    <rPh sb="0" eb="2">
      <t>カンサツ</t>
    </rPh>
    <phoneticPr fontId="1"/>
  </si>
  <si>
    <t>観察2870</t>
    <rPh sb="0" eb="2">
      <t>カンサツ</t>
    </rPh>
    <phoneticPr fontId="1"/>
  </si>
  <si>
    <t>観察2871</t>
    <rPh sb="0" eb="2">
      <t>カンサツ</t>
    </rPh>
    <phoneticPr fontId="1"/>
  </si>
  <si>
    <t>観察2872</t>
    <rPh sb="0" eb="2">
      <t>カンサツ</t>
    </rPh>
    <phoneticPr fontId="1"/>
  </si>
  <si>
    <t>観察2873</t>
    <rPh sb="0" eb="2">
      <t>カンサツ</t>
    </rPh>
    <phoneticPr fontId="1"/>
  </si>
  <si>
    <t>観察2874</t>
    <rPh sb="0" eb="2">
      <t>カンサツ</t>
    </rPh>
    <phoneticPr fontId="1"/>
  </si>
  <si>
    <t>観察2875</t>
    <rPh sb="0" eb="2">
      <t>カンサツ</t>
    </rPh>
    <phoneticPr fontId="1"/>
  </si>
  <si>
    <t>観察2876</t>
    <rPh sb="0" eb="2">
      <t>カンサツ</t>
    </rPh>
    <phoneticPr fontId="1"/>
  </si>
  <si>
    <t>観察2877</t>
    <rPh sb="0" eb="2">
      <t>カンサツ</t>
    </rPh>
    <phoneticPr fontId="1"/>
  </si>
  <si>
    <t>観察2878</t>
    <rPh sb="0" eb="2">
      <t>カンサツ</t>
    </rPh>
    <phoneticPr fontId="1"/>
  </si>
  <si>
    <t>観察2879</t>
    <rPh sb="0" eb="2">
      <t>カンサツ</t>
    </rPh>
    <phoneticPr fontId="1"/>
  </si>
  <si>
    <t>観察2880</t>
    <rPh sb="0" eb="2">
      <t>カンサツ</t>
    </rPh>
    <phoneticPr fontId="1"/>
  </si>
  <si>
    <t>観察2881</t>
    <rPh sb="0" eb="2">
      <t>カンサツ</t>
    </rPh>
    <phoneticPr fontId="1"/>
  </si>
  <si>
    <t>観察2882</t>
    <rPh sb="0" eb="2">
      <t>カンサツ</t>
    </rPh>
    <phoneticPr fontId="1"/>
  </si>
  <si>
    <t>観察2883</t>
    <rPh sb="0" eb="2">
      <t>カンサツ</t>
    </rPh>
    <phoneticPr fontId="1"/>
  </si>
  <si>
    <t>観察2884</t>
    <rPh sb="0" eb="2">
      <t>カンサツ</t>
    </rPh>
    <phoneticPr fontId="1"/>
  </si>
  <si>
    <t>観察2885</t>
    <rPh sb="0" eb="2">
      <t>カンサツ</t>
    </rPh>
    <phoneticPr fontId="1"/>
  </si>
  <si>
    <t>観察2886</t>
    <rPh sb="0" eb="2">
      <t>カンサツ</t>
    </rPh>
    <phoneticPr fontId="1"/>
  </si>
  <si>
    <t>観察2887</t>
    <rPh sb="0" eb="2">
      <t>カンサツ</t>
    </rPh>
    <phoneticPr fontId="1"/>
  </si>
  <si>
    <t>観察2888</t>
    <rPh sb="0" eb="2">
      <t>カンサツ</t>
    </rPh>
    <phoneticPr fontId="1"/>
  </si>
  <si>
    <t>観察2889</t>
    <rPh sb="0" eb="2">
      <t>カンサツ</t>
    </rPh>
    <phoneticPr fontId="1"/>
  </si>
  <si>
    <t>観察2890</t>
    <rPh sb="0" eb="2">
      <t>カンサツ</t>
    </rPh>
    <phoneticPr fontId="1"/>
  </si>
  <si>
    <t>観察2891</t>
    <rPh sb="0" eb="2">
      <t>カンサツ</t>
    </rPh>
    <phoneticPr fontId="1"/>
  </si>
  <si>
    <t>観察2892</t>
    <rPh sb="0" eb="2">
      <t>カンサツ</t>
    </rPh>
    <phoneticPr fontId="1"/>
  </si>
  <si>
    <t>観察2893</t>
    <rPh sb="0" eb="2">
      <t>カンサツ</t>
    </rPh>
    <phoneticPr fontId="1"/>
  </si>
  <si>
    <t>観察2894</t>
    <rPh sb="0" eb="2">
      <t>カンサツ</t>
    </rPh>
    <phoneticPr fontId="1"/>
  </si>
  <si>
    <t>観察2895</t>
    <rPh sb="0" eb="2">
      <t>カンサツ</t>
    </rPh>
    <phoneticPr fontId="1"/>
  </si>
  <si>
    <t>観察2896</t>
    <rPh sb="0" eb="2">
      <t>カンサツ</t>
    </rPh>
    <phoneticPr fontId="1"/>
  </si>
  <si>
    <t>観察2897</t>
    <rPh sb="0" eb="2">
      <t>カンサツ</t>
    </rPh>
    <phoneticPr fontId="1"/>
  </si>
  <si>
    <t>観察2898</t>
    <rPh sb="0" eb="2">
      <t>カンサツ</t>
    </rPh>
    <phoneticPr fontId="1"/>
  </si>
  <si>
    <t>観察2899</t>
    <rPh sb="0" eb="2">
      <t>カンサツ</t>
    </rPh>
    <phoneticPr fontId="1"/>
  </si>
  <si>
    <t>観察2900</t>
    <rPh sb="0" eb="2">
      <t>カンサツ</t>
    </rPh>
    <phoneticPr fontId="1"/>
  </si>
  <si>
    <t>観察2901</t>
    <rPh sb="0" eb="2">
      <t>カンサツ</t>
    </rPh>
    <phoneticPr fontId="1"/>
  </si>
  <si>
    <t>観察2902</t>
    <rPh sb="0" eb="2">
      <t>カンサツ</t>
    </rPh>
    <phoneticPr fontId="1"/>
  </si>
  <si>
    <t>観察2903</t>
    <rPh sb="0" eb="2">
      <t>カンサツ</t>
    </rPh>
    <phoneticPr fontId="1"/>
  </si>
  <si>
    <t>観察2904</t>
    <rPh sb="0" eb="2">
      <t>カンサツ</t>
    </rPh>
    <phoneticPr fontId="1"/>
  </si>
  <si>
    <t>観察2905</t>
    <rPh sb="0" eb="2">
      <t>カンサツ</t>
    </rPh>
    <phoneticPr fontId="1"/>
  </si>
  <si>
    <t>観察2906</t>
    <rPh sb="0" eb="2">
      <t>カンサツ</t>
    </rPh>
    <phoneticPr fontId="1"/>
  </si>
  <si>
    <t>観察2907</t>
    <rPh sb="0" eb="2">
      <t>カンサツ</t>
    </rPh>
    <phoneticPr fontId="1"/>
  </si>
  <si>
    <t>観察2908</t>
    <rPh sb="0" eb="2">
      <t>カンサツ</t>
    </rPh>
    <phoneticPr fontId="1"/>
  </si>
  <si>
    <t>観察2909</t>
    <rPh sb="0" eb="2">
      <t>カンサツ</t>
    </rPh>
    <phoneticPr fontId="1"/>
  </si>
  <si>
    <t>観察2910</t>
    <rPh sb="0" eb="2">
      <t>カンサツ</t>
    </rPh>
    <phoneticPr fontId="1"/>
  </si>
  <si>
    <t>観察2911</t>
    <rPh sb="0" eb="2">
      <t>カンサツ</t>
    </rPh>
    <phoneticPr fontId="1"/>
  </si>
  <si>
    <t>観察2912</t>
    <rPh sb="0" eb="2">
      <t>カンサツ</t>
    </rPh>
    <phoneticPr fontId="1"/>
  </si>
  <si>
    <t>観察2913</t>
    <rPh sb="0" eb="2">
      <t>カンサツ</t>
    </rPh>
    <phoneticPr fontId="1"/>
  </si>
  <si>
    <t>観察2914</t>
    <rPh sb="0" eb="2">
      <t>カンサツ</t>
    </rPh>
    <phoneticPr fontId="1"/>
  </si>
  <si>
    <t>観察2915</t>
    <rPh sb="0" eb="2">
      <t>カンサツ</t>
    </rPh>
    <phoneticPr fontId="1"/>
  </si>
  <si>
    <t>観察2916</t>
    <rPh sb="0" eb="2">
      <t>カンサツ</t>
    </rPh>
    <phoneticPr fontId="1"/>
  </si>
  <si>
    <t>観察2917</t>
    <rPh sb="0" eb="2">
      <t>カンサツ</t>
    </rPh>
    <phoneticPr fontId="1"/>
  </si>
  <si>
    <t>観察2918</t>
    <rPh sb="0" eb="2">
      <t>カンサツ</t>
    </rPh>
    <phoneticPr fontId="1"/>
  </si>
  <si>
    <t>観察2919</t>
    <rPh sb="0" eb="2">
      <t>カンサツ</t>
    </rPh>
    <phoneticPr fontId="1"/>
  </si>
  <si>
    <t>観察2920</t>
    <rPh sb="0" eb="2">
      <t>カンサツ</t>
    </rPh>
    <phoneticPr fontId="1"/>
  </si>
  <si>
    <t>観察2921</t>
    <rPh sb="0" eb="2">
      <t>カンサツ</t>
    </rPh>
    <phoneticPr fontId="1"/>
  </si>
  <si>
    <t>観察2922</t>
    <rPh sb="0" eb="2">
      <t>カンサツ</t>
    </rPh>
    <phoneticPr fontId="1"/>
  </si>
  <si>
    <t>観察2923</t>
    <rPh sb="0" eb="2">
      <t>カンサツ</t>
    </rPh>
    <phoneticPr fontId="1"/>
  </si>
  <si>
    <t>観察2924</t>
    <rPh sb="0" eb="2">
      <t>カンサツ</t>
    </rPh>
    <phoneticPr fontId="1"/>
  </si>
  <si>
    <t>観察2925</t>
    <rPh sb="0" eb="2">
      <t>カンサツ</t>
    </rPh>
    <phoneticPr fontId="1"/>
  </si>
  <si>
    <t>観察2926</t>
    <rPh sb="0" eb="2">
      <t>カンサツ</t>
    </rPh>
    <phoneticPr fontId="1"/>
  </si>
  <si>
    <t>観察2927</t>
    <rPh sb="0" eb="2">
      <t>カンサツ</t>
    </rPh>
    <phoneticPr fontId="1"/>
  </si>
  <si>
    <t>観察2928</t>
    <rPh sb="0" eb="2">
      <t>カンサツ</t>
    </rPh>
    <phoneticPr fontId="1"/>
  </si>
  <si>
    <t>観察2929</t>
    <rPh sb="0" eb="2">
      <t>カンサツ</t>
    </rPh>
    <phoneticPr fontId="1"/>
  </si>
  <si>
    <t>観察2930</t>
    <rPh sb="0" eb="2">
      <t>カンサツ</t>
    </rPh>
    <phoneticPr fontId="1"/>
  </si>
  <si>
    <t>観察2931</t>
    <rPh sb="0" eb="2">
      <t>カンサツ</t>
    </rPh>
    <phoneticPr fontId="1"/>
  </si>
  <si>
    <t>観察2932</t>
    <rPh sb="0" eb="2">
      <t>カンサツ</t>
    </rPh>
    <phoneticPr fontId="1"/>
  </si>
  <si>
    <t>観察2933</t>
    <rPh sb="0" eb="2">
      <t>カンサツ</t>
    </rPh>
    <phoneticPr fontId="1"/>
  </si>
  <si>
    <t>観察2934</t>
    <rPh sb="0" eb="2">
      <t>カンサツ</t>
    </rPh>
    <phoneticPr fontId="1"/>
  </si>
  <si>
    <t>観察2935</t>
    <rPh sb="0" eb="2">
      <t>カンサツ</t>
    </rPh>
    <phoneticPr fontId="1"/>
  </si>
  <si>
    <t>観察2936</t>
    <rPh sb="0" eb="2">
      <t>カンサツ</t>
    </rPh>
    <phoneticPr fontId="1"/>
  </si>
  <si>
    <t>観察2937</t>
    <rPh sb="0" eb="2">
      <t>カンサツ</t>
    </rPh>
    <phoneticPr fontId="1"/>
  </si>
  <si>
    <t>観察2938</t>
    <rPh sb="0" eb="2">
      <t>カンサツ</t>
    </rPh>
    <phoneticPr fontId="1"/>
  </si>
  <si>
    <t>観察2939</t>
    <rPh sb="0" eb="2">
      <t>カンサツ</t>
    </rPh>
    <phoneticPr fontId="1"/>
  </si>
  <si>
    <t>観察2940</t>
    <rPh sb="0" eb="2">
      <t>カンサツ</t>
    </rPh>
    <phoneticPr fontId="1"/>
  </si>
  <si>
    <t>観察2941</t>
    <rPh sb="0" eb="2">
      <t>カンサツ</t>
    </rPh>
    <phoneticPr fontId="1"/>
  </si>
  <si>
    <t>観察2942</t>
    <rPh sb="0" eb="2">
      <t>カンサツ</t>
    </rPh>
    <phoneticPr fontId="1"/>
  </si>
  <si>
    <t>観察2943</t>
    <rPh sb="0" eb="2">
      <t>カンサツ</t>
    </rPh>
    <phoneticPr fontId="1"/>
  </si>
  <si>
    <t>観察2944</t>
    <rPh sb="0" eb="2">
      <t>カンサツ</t>
    </rPh>
    <phoneticPr fontId="1"/>
  </si>
  <si>
    <t>観察2945</t>
    <rPh sb="0" eb="2">
      <t>カンサツ</t>
    </rPh>
    <phoneticPr fontId="1"/>
  </si>
  <si>
    <t>観察2946</t>
    <rPh sb="0" eb="2">
      <t>カンサツ</t>
    </rPh>
    <phoneticPr fontId="1"/>
  </si>
  <si>
    <t>観察2947</t>
    <rPh sb="0" eb="2">
      <t>カンサツ</t>
    </rPh>
    <phoneticPr fontId="1"/>
  </si>
  <si>
    <t>観察2948</t>
    <rPh sb="0" eb="2">
      <t>カンサツ</t>
    </rPh>
    <phoneticPr fontId="1"/>
  </si>
  <si>
    <t>観察2949</t>
    <rPh sb="0" eb="2">
      <t>カンサツ</t>
    </rPh>
    <phoneticPr fontId="1"/>
  </si>
  <si>
    <t>観察2950</t>
    <rPh sb="0" eb="2">
      <t>カンサツ</t>
    </rPh>
    <phoneticPr fontId="1"/>
  </si>
  <si>
    <t>観察2951</t>
    <rPh sb="0" eb="2">
      <t>カンサツ</t>
    </rPh>
    <phoneticPr fontId="1"/>
  </si>
  <si>
    <t>観察2952</t>
    <rPh sb="0" eb="2">
      <t>カンサツ</t>
    </rPh>
    <phoneticPr fontId="1"/>
  </si>
  <si>
    <t>観察2953</t>
    <rPh sb="0" eb="2">
      <t>カンサツ</t>
    </rPh>
    <phoneticPr fontId="1"/>
  </si>
  <si>
    <t>観察2954</t>
    <rPh sb="0" eb="2">
      <t>カンサツ</t>
    </rPh>
    <phoneticPr fontId="1"/>
  </si>
  <si>
    <t>観察2955</t>
    <rPh sb="0" eb="2">
      <t>カンサツ</t>
    </rPh>
    <phoneticPr fontId="1"/>
  </si>
  <si>
    <t>観察2956</t>
    <rPh sb="0" eb="2">
      <t>カンサツ</t>
    </rPh>
    <phoneticPr fontId="1"/>
  </si>
  <si>
    <t>観察2957</t>
    <rPh sb="0" eb="2">
      <t>カンサツ</t>
    </rPh>
    <phoneticPr fontId="1"/>
  </si>
  <si>
    <t>観察2958</t>
    <rPh sb="0" eb="2">
      <t>カンサツ</t>
    </rPh>
    <phoneticPr fontId="1"/>
  </si>
  <si>
    <t>観察2959</t>
    <rPh sb="0" eb="2">
      <t>カンサツ</t>
    </rPh>
    <phoneticPr fontId="1"/>
  </si>
  <si>
    <t>観察2960</t>
    <rPh sb="0" eb="2">
      <t>カンサツ</t>
    </rPh>
    <phoneticPr fontId="1"/>
  </si>
  <si>
    <t>観察2961</t>
    <rPh sb="0" eb="2">
      <t>カンサツ</t>
    </rPh>
    <phoneticPr fontId="1"/>
  </si>
  <si>
    <t>観察2962</t>
    <rPh sb="0" eb="2">
      <t>カンサツ</t>
    </rPh>
    <phoneticPr fontId="1"/>
  </si>
  <si>
    <t>観察2963</t>
    <rPh sb="0" eb="2">
      <t>カンサツ</t>
    </rPh>
    <phoneticPr fontId="1"/>
  </si>
  <si>
    <t>観察2964</t>
    <rPh sb="0" eb="2">
      <t>カンサツ</t>
    </rPh>
    <phoneticPr fontId="1"/>
  </si>
  <si>
    <t>観察2965</t>
    <rPh sb="0" eb="2">
      <t>カンサツ</t>
    </rPh>
    <phoneticPr fontId="1"/>
  </si>
  <si>
    <t>観察2966</t>
    <rPh sb="0" eb="2">
      <t>カンサツ</t>
    </rPh>
    <phoneticPr fontId="1"/>
  </si>
  <si>
    <t>観察2967</t>
    <rPh sb="0" eb="2">
      <t>カンサツ</t>
    </rPh>
    <phoneticPr fontId="1"/>
  </si>
  <si>
    <t>観察2968</t>
    <rPh sb="0" eb="2">
      <t>カンサツ</t>
    </rPh>
    <phoneticPr fontId="1"/>
  </si>
  <si>
    <t>観察2969</t>
    <rPh sb="0" eb="2">
      <t>カンサツ</t>
    </rPh>
    <phoneticPr fontId="1"/>
  </si>
  <si>
    <t>観察2970</t>
    <rPh sb="0" eb="2">
      <t>カンサツ</t>
    </rPh>
    <phoneticPr fontId="1"/>
  </si>
  <si>
    <t>観察2971</t>
    <rPh sb="0" eb="2">
      <t>カンサツ</t>
    </rPh>
    <phoneticPr fontId="1"/>
  </si>
  <si>
    <t>観察2972</t>
    <rPh sb="0" eb="2">
      <t>カンサツ</t>
    </rPh>
    <phoneticPr fontId="1"/>
  </si>
  <si>
    <t>観察2973</t>
    <rPh sb="0" eb="2">
      <t>カンサツ</t>
    </rPh>
    <phoneticPr fontId="1"/>
  </si>
  <si>
    <t>観察2974</t>
    <rPh sb="0" eb="2">
      <t>カンサツ</t>
    </rPh>
    <phoneticPr fontId="1"/>
  </si>
  <si>
    <t>観察2975</t>
    <rPh sb="0" eb="2">
      <t>カンサツ</t>
    </rPh>
    <phoneticPr fontId="1"/>
  </si>
  <si>
    <t>観察2976</t>
    <rPh sb="0" eb="2">
      <t>カンサツ</t>
    </rPh>
    <phoneticPr fontId="1"/>
  </si>
  <si>
    <t>観察2977</t>
    <rPh sb="0" eb="2">
      <t>カンサツ</t>
    </rPh>
    <phoneticPr fontId="1"/>
  </si>
  <si>
    <t>観察2978</t>
    <rPh sb="0" eb="2">
      <t>カンサツ</t>
    </rPh>
    <phoneticPr fontId="1"/>
  </si>
  <si>
    <t>観察2979</t>
    <rPh sb="0" eb="2">
      <t>カンサツ</t>
    </rPh>
    <phoneticPr fontId="1"/>
  </si>
  <si>
    <t>観察2980</t>
    <rPh sb="0" eb="2">
      <t>カンサツ</t>
    </rPh>
    <phoneticPr fontId="1"/>
  </si>
  <si>
    <t>観察2981</t>
    <rPh sb="0" eb="2">
      <t>カンサツ</t>
    </rPh>
    <phoneticPr fontId="1"/>
  </si>
  <si>
    <t>観察2982</t>
    <rPh sb="0" eb="2">
      <t>カンサツ</t>
    </rPh>
    <phoneticPr fontId="1"/>
  </si>
  <si>
    <t>観察2983</t>
    <rPh sb="0" eb="2">
      <t>カンサツ</t>
    </rPh>
    <phoneticPr fontId="1"/>
  </si>
  <si>
    <t>観察2984</t>
    <rPh sb="0" eb="2">
      <t>カンサツ</t>
    </rPh>
    <phoneticPr fontId="1"/>
  </si>
  <si>
    <t>観察2985</t>
    <rPh sb="0" eb="2">
      <t>カンサツ</t>
    </rPh>
    <phoneticPr fontId="1"/>
  </si>
  <si>
    <t>観察2986</t>
    <rPh sb="0" eb="2">
      <t>カンサツ</t>
    </rPh>
    <phoneticPr fontId="1"/>
  </si>
  <si>
    <t>観察2987</t>
    <rPh sb="0" eb="2">
      <t>カンサツ</t>
    </rPh>
    <phoneticPr fontId="1"/>
  </si>
  <si>
    <t>観察2988</t>
    <rPh sb="0" eb="2">
      <t>カンサツ</t>
    </rPh>
    <phoneticPr fontId="1"/>
  </si>
  <si>
    <t>観察2989</t>
    <rPh sb="0" eb="2">
      <t>カンサツ</t>
    </rPh>
    <phoneticPr fontId="1"/>
  </si>
  <si>
    <t>観察2990</t>
    <rPh sb="0" eb="2">
      <t>カンサツ</t>
    </rPh>
    <phoneticPr fontId="1"/>
  </si>
  <si>
    <t>観察2991</t>
    <rPh sb="0" eb="2">
      <t>カンサツ</t>
    </rPh>
    <phoneticPr fontId="1"/>
  </si>
  <si>
    <t>観察2992</t>
    <rPh sb="0" eb="2">
      <t>カンサツ</t>
    </rPh>
    <phoneticPr fontId="1"/>
  </si>
  <si>
    <t>観察2993</t>
    <rPh sb="0" eb="2">
      <t>カンサツ</t>
    </rPh>
    <phoneticPr fontId="1"/>
  </si>
  <si>
    <t>観察2994</t>
    <rPh sb="0" eb="2">
      <t>カンサツ</t>
    </rPh>
    <phoneticPr fontId="1"/>
  </si>
  <si>
    <t>観察2995</t>
    <rPh sb="0" eb="2">
      <t>カンサツ</t>
    </rPh>
    <phoneticPr fontId="1"/>
  </si>
  <si>
    <t>観察2996</t>
    <rPh sb="0" eb="2">
      <t>カンサツ</t>
    </rPh>
    <phoneticPr fontId="1"/>
  </si>
  <si>
    <t>観察2997</t>
    <rPh sb="0" eb="2">
      <t>カンサツ</t>
    </rPh>
    <phoneticPr fontId="1"/>
  </si>
  <si>
    <t>観察2998</t>
    <rPh sb="0" eb="2">
      <t>カンサツ</t>
    </rPh>
    <phoneticPr fontId="1"/>
  </si>
  <si>
    <t>観察2999</t>
    <rPh sb="0" eb="2">
      <t>カンサツ</t>
    </rPh>
    <phoneticPr fontId="1"/>
  </si>
  <si>
    <t>観察3000</t>
    <rPh sb="0" eb="2">
      <t>カンサツ</t>
    </rPh>
    <phoneticPr fontId="1"/>
  </si>
  <si>
    <t>観察3001</t>
    <rPh sb="0" eb="2">
      <t>カンサツ</t>
    </rPh>
    <phoneticPr fontId="1"/>
  </si>
  <si>
    <t>観察3002</t>
    <rPh sb="0" eb="2">
      <t>カンサツ</t>
    </rPh>
    <phoneticPr fontId="1"/>
  </si>
  <si>
    <t>観察3003</t>
    <rPh sb="0" eb="2">
      <t>カンサツ</t>
    </rPh>
    <phoneticPr fontId="1"/>
  </si>
  <si>
    <t>観察3004</t>
    <rPh sb="0" eb="2">
      <t>カンサツ</t>
    </rPh>
    <phoneticPr fontId="1"/>
  </si>
  <si>
    <t>観察3005</t>
    <rPh sb="0" eb="2">
      <t>カンサツ</t>
    </rPh>
    <phoneticPr fontId="1"/>
  </si>
  <si>
    <t>観察3006</t>
    <rPh sb="0" eb="2">
      <t>カンサツ</t>
    </rPh>
    <phoneticPr fontId="1"/>
  </si>
  <si>
    <t>観察3007</t>
    <rPh sb="0" eb="2">
      <t>カンサツ</t>
    </rPh>
    <phoneticPr fontId="1"/>
  </si>
  <si>
    <t>観察3008</t>
    <rPh sb="0" eb="2">
      <t>カンサツ</t>
    </rPh>
    <phoneticPr fontId="1"/>
  </si>
  <si>
    <t>観察3009</t>
    <rPh sb="0" eb="2">
      <t>カンサツ</t>
    </rPh>
    <phoneticPr fontId="1"/>
  </si>
  <si>
    <t>観察3010</t>
    <rPh sb="0" eb="2">
      <t>カンサツ</t>
    </rPh>
    <phoneticPr fontId="1"/>
  </si>
  <si>
    <t>観察3011</t>
    <rPh sb="0" eb="2">
      <t>カンサツ</t>
    </rPh>
    <phoneticPr fontId="1"/>
  </si>
  <si>
    <t>観察3012</t>
    <rPh sb="0" eb="2">
      <t>カンサツ</t>
    </rPh>
    <phoneticPr fontId="1"/>
  </si>
  <si>
    <t>観察3013</t>
    <rPh sb="0" eb="2">
      <t>カンサツ</t>
    </rPh>
    <phoneticPr fontId="1"/>
  </si>
  <si>
    <t>観察3014</t>
    <rPh sb="0" eb="2">
      <t>カンサツ</t>
    </rPh>
    <phoneticPr fontId="1"/>
  </si>
  <si>
    <t>観察3015</t>
    <rPh sb="0" eb="2">
      <t>カンサツ</t>
    </rPh>
    <phoneticPr fontId="1"/>
  </si>
  <si>
    <t>観察3016</t>
    <rPh sb="0" eb="2">
      <t>カンサツ</t>
    </rPh>
    <phoneticPr fontId="1"/>
  </si>
  <si>
    <t>観察3017</t>
    <rPh sb="0" eb="2">
      <t>カンサツ</t>
    </rPh>
    <phoneticPr fontId="1"/>
  </si>
  <si>
    <t>観察3018</t>
    <rPh sb="0" eb="2">
      <t>カンサツ</t>
    </rPh>
    <phoneticPr fontId="1"/>
  </si>
  <si>
    <t>観察3019</t>
    <rPh sb="0" eb="2">
      <t>カンサツ</t>
    </rPh>
    <phoneticPr fontId="1"/>
  </si>
  <si>
    <t>観察3020</t>
    <rPh sb="0" eb="2">
      <t>カンサツ</t>
    </rPh>
    <phoneticPr fontId="1"/>
  </si>
  <si>
    <t>観察3021</t>
    <rPh sb="0" eb="2">
      <t>カンサツ</t>
    </rPh>
    <phoneticPr fontId="1"/>
  </si>
  <si>
    <t>観察3022</t>
    <rPh sb="0" eb="2">
      <t>カンサツ</t>
    </rPh>
    <phoneticPr fontId="1"/>
  </si>
  <si>
    <t>観察3023</t>
    <rPh sb="0" eb="2">
      <t>カンサツ</t>
    </rPh>
    <phoneticPr fontId="1"/>
  </si>
  <si>
    <t>観察3024</t>
    <rPh sb="0" eb="2">
      <t>カンサツ</t>
    </rPh>
    <phoneticPr fontId="1"/>
  </si>
  <si>
    <t>観察3025</t>
    <rPh sb="0" eb="2">
      <t>カンサツ</t>
    </rPh>
    <phoneticPr fontId="1"/>
  </si>
  <si>
    <t>観察3026</t>
    <rPh sb="0" eb="2">
      <t>カンサツ</t>
    </rPh>
    <phoneticPr fontId="1"/>
  </si>
  <si>
    <t>観察3027</t>
    <rPh sb="0" eb="2">
      <t>カンサツ</t>
    </rPh>
    <phoneticPr fontId="1"/>
  </si>
  <si>
    <t>観察3028</t>
    <rPh sb="0" eb="2">
      <t>カンサツ</t>
    </rPh>
    <phoneticPr fontId="1"/>
  </si>
  <si>
    <t>観察3029</t>
    <rPh sb="0" eb="2">
      <t>カンサツ</t>
    </rPh>
    <phoneticPr fontId="1"/>
  </si>
  <si>
    <t>観察3030</t>
    <rPh sb="0" eb="2">
      <t>カンサツ</t>
    </rPh>
    <phoneticPr fontId="1"/>
  </si>
  <si>
    <t>観察3031</t>
    <rPh sb="0" eb="2">
      <t>カンサツ</t>
    </rPh>
    <phoneticPr fontId="1"/>
  </si>
  <si>
    <t>観察3032</t>
    <rPh sb="0" eb="2">
      <t>カンサツ</t>
    </rPh>
    <phoneticPr fontId="1"/>
  </si>
  <si>
    <t>観察3033</t>
    <rPh sb="0" eb="2">
      <t>カンサツ</t>
    </rPh>
    <phoneticPr fontId="1"/>
  </si>
  <si>
    <t>観察3034</t>
    <rPh sb="0" eb="2">
      <t>カンサツ</t>
    </rPh>
    <phoneticPr fontId="1"/>
  </si>
  <si>
    <t>観察3035</t>
    <rPh sb="0" eb="2">
      <t>カンサツ</t>
    </rPh>
    <phoneticPr fontId="1"/>
  </si>
  <si>
    <t>観察3036</t>
    <rPh sb="0" eb="2">
      <t>カンサツ</t>
    </rPh>
    <phoneticPr fontId="1"/>
  </si>
  <si>
    <t>観察3037</t>
    <rPh sb="0" eb="2">
      <t>カンサツ</t>
    </rPh>
    <phoneticPr fontId="1"/>
  </si>
  <si>
    <t>観察3038</t>
    <rPh sb="0" eb="2">
      <t>カンサツ</t>
    </rPh>
    <phoneticPr fontId="1"/>
  </si>
  <si>
    <t>観察3039</t>
    <rPh sb="0" eb="2">
      <t>カンサツ</t>
    </rPh>
    <phoneticPr fontId="1"/>
  </si>
  <si>
    <t>観察3040</t>
    <rPh sb="0" eb="2">
      <t>カンサツ</t>
    </rPh>
    <phoneticPr fontId="1"/>
  </si>
  <si>
    <t>観察3041</t>
    <rPh sb="0" eb="2">
      <t>カンサツ</t>
    </rPh>
    <phoneticPr fontId="1"/>
  </si>
  <si>
    <t>観察3042</t>
    <rPh sb="0" eb="2">
      <t>カンサツ</t>
    </rPh>
    <phoneticPr fontId="1"/>
  </si>
  <si>
    <t>観察3043</t>
    <rPh sb="0" eb="2">
      <t>カンサツ</t>
    </rPh>
    <phoneticPr fontId="1"/>
  </si>
  <si>
    <t>観察3044</t>
    <rPh sb="0" eb="2">
      <t>カンサツ</t>
    </rPh>
    <phoneticPr fontId="1"/>
  </si>
  <si>
    <t>観察3045</t>
    <rPh sb="0" eb="2">
      <t>カンサツ</t>
    </rPh>
    <phoneticPr fontId="1"/>
  </si>
  <si>
    <t>観察3046</t>
    <rPh sb="0" eb="2">
      <t>カンサツ</t>
    </rPh>
    <phoneticPr fontId="1"/>
  </si>
  <si>
    <t>観察3047</t>
    <rPh sb="0" eb="2">
      <t>カンサツ</t>
    </rPh>
    <phoneticPr fontId="1"/>
  </si>
  <si>
    <t>観察3048</t>
    <rPh sb="0" eb="2">
      <t>カンサツ</t>
    </rPh>
    <phoneticPr fontId="1"/>
  </si>
  <si>
    <t>観察3049</t>
    <rPh sb="0" eb="2">
      <t>カンサツ</t>
    </rPh>
    <phoneticPr fontId="1"/>
  </si>
  <si>
    <t>観察3050</t>
    <rPh sb="0" eb="2">
      <t>カンサツ</t>
    </rPh>
    <phoneticPr fontId="1"/>
  </si>
  <si>
    <t>観察3051</t>
    <rPh sb="0" eb="2">
      <t>カンサツ</t>
    </rPh>
    <phoneticPr fontId="1"/>
  </si>
  <si>
    <t>観察3052</t>
    <rPh sb="0" eb="2">
      <t>カンサツ</t>
    </rPh>
    <phoneticPr fontId="1"/>
  </si>
  <si>
    <t>観察3053</t>
    <rPh sb="0" eb="2">
      <t>カンサツ</t>
    </rPh>
    <phoneticPr fontId="1"/>
  </si>
  <si>
    <t>観察3054</t>
    <rPh sb="0" eb="2">
      <t>カンサツ</t>
    </rPh>
    <phoneticPr fontId="1"/>
  </si>
  <si>
    <t>観察3055</t>
    <rPh sb="0" eb="2">
      <t>カンサツ</t>
    </rPh>
    <phoneticPr fontId="1"/>
  </si>
  <si>
    <t>観察3056</t>
    <rPh sb="0" eb="2">
      <t>カンサツ</t>
    </rPh>
    <phoneticPr fontId="1"/>
  </si>
  <si>
    <t>観察3057</t>
    <rPh sb="0" eb="2">
      <t>カンサツ</t>
    </rPh>
    <phoneticPr fontId="1"/>
  </si>
  <si>
    <t>観察3058</t>
    <rPh sb="0" eb="2">
      <t>カンサツ</t>
    </rPh>
    <phoneticPr fontId="1"/>
  </si>
  <si>
    <t>観察3059</t>
    <rPh sb="0" eb="2">
      <t>カンサツ</t>
    </rPh>
    <phoneticPr fontId="1"/>
  </si>
  <si>
    <t>観察3060</t>
    <rPh sb="0" eb="2">
      <t>カンサツ</t>
    </rPh>
    <phoneticPr fontId="1"/>
  </si>
  <si>
    <t>観察3061</t>
    <rPh sb="0" eb="2">
      <t>カンサツ</t>
    </rPh>
    <phoneticPr fontId="1"/>
  </si>
  <si>
    <t>観察3062</t>
    <rPh sb="0" eb="2">
      <t>カンサツ</t>
    </rPh>
    <phoneticPr fontId="1"/>
  </si>
  <si>
    <t>観察3063</t>
    <rPh sb="0" eb="2">
      <t>カンサツ</t>
    </rPh>
    <phoneticPr fontId="1"/>
  </si>
  <si>
    <t>観察3064</t>
    <rPh sb="0" eb="2">
      <t>カンサツ</t>
    </rPh>
    <phoneticPr fontId="1"/>
  </si>
  <si>
    <t>観察3065</t>
    <rPh sb="0" eb="2">
      <t>カンサツ</t>
    </rPh>
    <phoneticPr fontId="1"/>
  </si>
  <si>
    <t>観察3066</t>
    <rPh sb="0" eb="2">
      <t>カンサツ</t>
    </rPh>
    <phoneticPr fontId="1"/>
  </si>
  <si>
    <t>観察3067</t>
    <rPh sb="0" eb="2">
      <t>カンサツ</t>
    </rPh>
    <phoneticPr fontId="1"/>
  </si>
  <si>
    <t>観察3068</t>
    <rPh sb="0" eb="2">
      <t>カンサツ</t>
    </rPh>
    <phoneticPr fontId="1"/>
  </si>
  <si>
    <t>観察3069</t>
    <rPh sb="0" eb="2">
      <t>カンサツ</t>
    </rPh>
    <phoneticPr fontId="1"/>
  </si>
  <si>
    <t>観察3070</t>
    <rPh sb="0" eb="2">
      <t>カンサツ</t>
    </rPh>
    <phoneticPr fontId="1"/>
  </si>
  <si>
    <t>観察3071</t>
    <rPh sb="0" eb="2">
      <t>カンサツ</t>
    </rPh>
    <phoneticPr fontId="1"/>
  </si>
  <si>
    <t>観察3072</t>
    <rPh sb="0" eb="2">
      <t>カンサツ</t>
    </rPh>
    <phoneticPr fontId="1"/>
  </si>
  <si>
    <t>観察3073</t>
    <rPh sb="0" eb="2">
      <t>カンサツ</t>
    </rPh>
    <phoneticPr fontId="1"/>
  </si>
  <si>
    <t>観察3074</t>
    <rPh sb="0" eb="2">
      <t>カンサツ</t>
    </rPh>
    <phoneticPr fontId="1"/>
  </si>
  <si>
    <t>観察3075</t>
    <rPh sb="0" eb="2">
      <t>カンサツ</t>
    </rPh>
    <phoneticPr fontId="1"/>
  </si>
  <si>
    <t>観察3076</t>
    <rPh sb="0" eb="2">
      <t>カンサツ</t>
    </rPh>
    <phoneticPr fontId="1"/>
  </si>
  <si>
    <t>観察3077</t>
    <rPh sb="0" eb="2">
      <t>カンサツ</t>
    </rPh>
    <phoneticPr fontId="1"/>
  </si>
  <si>
    <t>観察3078</t>
    <rPh sb="0" eb="2">
      <t>カンサツ</t>
    </rPh>
    <phoneticPr fontId="1"/>
  </si>
  <si>
    <t>観察3079</t>
    <rPh sb="0" eb="2">
      <t>カンサツ</t>
    </rPh>
    <phoneticPr fontId="1"/>
  </si>
  <si>
    <t>観察3080</t>
    <rPh sb="0" eb="2">
      <t>カンサツ</t>
    </rPh>
    <phoneticPr fontId="1"/>
  </si>
  <si>
    <t>観察3081</t>
    <rPh sb="0" eb="2">
      <t>カンサツ</t>
    </rPh>
    <phoneticPr fontId="1"/>
  </si>
  <si>
    <t>観察3082</t>
    <rPh sb="0" eb="2">
      <t>カンサツ</t>
    </rPh>
    <phoneticPr fontId="1"/>
  </si>
  <si>
    <t>観察3083</t>
    <rPh sb="0" eb="2">
      <t>カンサツ</t>
    </rPh>
    <phoneticPr fontId="1"/>
  </si>
  <si>
    <t>観察3084</t>
    <rPh sb="0" eb="2">
      <t>カンサツ</t>
    </rPh>
    <phoneticPr fontId="1"/>
  </si>
  <si>
    <t>観察3085</t>
    <rPh sb="0" eb="2">
      <t>カンサツ</t>
    </rPh>
    <phoneticPr fontId="1"/>
  </si>
  <si>
    <t>観察3086</t>
    <rPh sb="0" eb="2">
      <t>カンサツ</t>
    </rPh>
    <phoneticPr fontId="1"/>
  </si>
  <si>
    <t>観察3087</t>
    <rPh sb="0" eb="2">
      <t>カンサツ</t>
    </rPh>
    <phoneticPr fontId="1"/>
  </si>
  <si>
    <t>観察3088</t>
    <rPh sb="0" eb="2">
      <t>カンサツ</t>
    </rPh>
    <phoneticPr fontId="1"/>
  </si>
  <si>
    <t>観察3089</t>
    <rPh sb="0" eb="2">
      <t>カンサツ</t>
    </rPh>
    <phoneticPr fontId="1"/>
  </si>
  <si>
    <t>観察3090</t>
    <rPh sb="0" eb="2">
      <t>カンサツ</t>
    </rPh>
    <phoneticPr fontId="1"/>
  </si>
  <si>
    <t>観察3091</t>
    <rPh sb="0" eb="2">
      <t>カンサツ</t>
    </rPh>
    <phoneticPr fontId="1"/>
  </si>
  <si>
    <t>観察3092</t>
    <rPh sb="0" eb="2">
      <t>カンサツ</t>
    </rPh>
    <phoneticPr fontId="1"/>
  </si>
  <si>
    <t>観察3093</t>
    <rPh sb="0" eb="2">
      <t>カンサツ</t>
    </rPh>
    <phoneticPr fontId="1"/>
  </si>
  <si>
    <t>観察3094</t>
    <rPh sb="0" eb="2">
      <t>カンサツ</t>
    </rPh>
    <phoneticPr fontId="1"/>
  </si>
  <si>
    <t>観察3095</t>
    <rPh sb="0" eb="2">
      <t>カンサツ</t>
    </rPh>
    <phoneticPr fontId="1"/>
  </si>
  <si>
    <t>観察3096</t>
    <rPh sb="0" eb="2">
      <t>カンサツ</t>
    </rPh>
    <phoneticPr fontId="1"/>
  </si>
  <si>
    <t>観察3097</t>
    <rPh sb="0" eb="2">
      <t>カンサツ</t>
    </rPh>
    <phoneticPr fontId="1"/>
  </si>
  <si>
    <t>観察3098</t>
    <rPh sb="0" eb="2">
      <t>カンサツ</t>
    </rPh>
    <phoneticPr fontId="1"/>
  </si>
  <si>
    <t>観察3099</t>
    <rPh sb="0" eb="2">
      <t>カンサツ</t>
    </rPh>
    <phoneticPr fontId="1"/>
  </si>
  <si>
    <t>観察3100</t>
    <rPh sb="0" eb="2">
      <t>カンサツ</t>
    </rPh>
    <phoneticPr fontId="1"/>
  </si>
  <si>
    <t>観察3101</t>
    <rPh sb="0" eb="2">
      <t>カンサツ</t>
    </rPh>
    <phoneticPr fontId="1"/>
  </si>
  <si>
    <t>観察3102</t>
    <rPh sb="0" eb="2">
      <t>カンサツ</t>
    </rPh>
    <phoneticPr fontId="1"/>
  </si>
  <si>
    <t>観察3103</t>
    <rPh sb="0" eb="2">
      <t>カンサツ</t>
    </rPh>
    <phoneticPr fontId="1"/>
  </si>
  <si>
    <t>観察3104</t>
    <rPh sb="0" eb="2">
      <t>カンサツ</t>
    </rPh>
    <phoneticPr fontId="1"/>
  </si>
  <si>
    <t>観察3105</t>
    <rPh sb="0" eb="2">
      <t>カンサツ</t>
    </rPh>
    <phoneticPr fontId="1"/>
  </si>
  <si>
    <t>観察3106</t>
    <rPh sb="0" eb="2">
      <t>カンサツ</t>
    </rPh>
    <phoneticPr fontId="1"/>
  </si>
  <si>
    <t>観察3107</t>
    <rPh sb="0" eb="2">
      <t>カンサツ</t>
    </rPh>
    <phoneticPr fontId="1"/>
  </si>
  <si>
    <t>観察3108</t>
    <rPh sb="0" eb="2">
      <t>カンサツ</t>
    </rPh>
    <phoneticPr fontId="1"/>
  </si>
  <si>
    <t>観察3109</t>
    <rPh sb="0" eb="2">
      <t>カンサツ</t>
    </rPh>
    <phoneticPr fontId="1"/>
  </si>
  <si>
    <t>観察3110</t>
    <rPh sb="0" eb="2">
      <t>カンサツ</t>
    </rPh>
    <phoneticPr fontId="1"/>
  </si>
  <si>
    <t>観察3111</t>
    <rPh sb="0" eb="2">
      <t>カンサツ</t>
    </rPh>
    <phoneticPr fontId="1"/>
  </si>
  <si>
    <t>観察3112</t>
    <rPh sb="0" eb="2">
      <t>カンサツ</t>
    </rPh>
    <phoneticPr fontId="1"/>
  </si>
  <si>
    <t>観察3113</t>
    <rPh sb="0" eb="2">
      <t>カンサツ</t>
    </rPh>
    <phoneticPr fontId="1"/>
  </si>
  <si>
    <t>観察3114</t>
    <rPh sb="0" eb="2">
      <t>カンサツ</t>
    </rPh>
    <phoneticPr fontId="1"/>
  </si>
  <si>
    <t>観察3115</t>
    <rPh sb="0" eb="2">
      <t>カンサツ</t>
    </rPh>
    <phoneticPr fontId="1"/>
  </si>
  <si>
    <t>観察3116</t>
    <rPh sb="0" eb="2">
      <t>カンサツ</t>
    </rPh>
    <phoneticPr fontId="1"/>
  </si>
  <si>
    <t>観察3117</t>
    <rPh sb="0" eb="2">
      <t>カンサツ</t>
    </rPh>
    <phoneticPr fontId="1"/>
  </si>
  <si>
    <t>観察3118</t>
    <rPh sb="0" eb="2">
      <t>カンサツ</t>
    </rPh>
    <phoneticPr fontId="1"/>
  </si>
  <si>
    <t>観察3119</t>
    <rPh sb="0" eb="2">
      <t>カンサツ</t>
    </rPh>
    <phoneticPr fontId="1"/>
  </si>
  <si>
    <t>観察3120</t>
    <rPh sb="0" eb="2">
      <t>カンサツ</t>
    </rPh>
    <phoneticPr fontId="1"/>
  </si>
  <si>
    <t>観察3121</t>
    <rPh sb="0" eb="2">
      <t>カンサツ</t>
    </rPh>
    <phoneticPr fontId="1"/>
  </si>
  <si>
    <t>観察3122</t>
    <rPh sb="0" eb="2">
      <t>カンサツ</t>
    </rPh>
    <phoneticPr fontId="1"/>
  </si>
  <si>
    <t>観察3123</t>
    <rPh sb="0" eb="2">
      <t>カンサツ</t>
    </rPh>
    <phoneticPr fontId="1"/>
  </si>
  <si>
    <t>観察3124</t>
    <rPh sb="0" eb="2">
      <t>カンサツ</t>
    </rPh>
    <phoneticPr fontId="1"/>
  </si>
  <si>
    <t>観察3125</t>
    <rPh sb="0" eb="2">
      <t>カンサツ</t>
    </rPh>
    <phoneticPr fontId="1"/>
  </si>
  <si>
    <t>観察3126</t>
    <rPh sb="0" eb="2">
      <t>カンサツ</t>
    </rPh>
    <phoneticPr fontId="1"/>
  </si>
  <si>
    <t>観察3127</t>
    <rPh sb="0" eb="2">
      <t>カンサツ</t>
    </rPh>
    <phoneticPr fontId="1"/>
  </si>
  <si>
    <t>観察3128</t>
    <rPh sb="0" eb="2">
      <t>カンサツ</t>
    </rPh>
    <phoneticPr fontId="1"/>
  </si>
  <si>
    <t>観察3129</t>
    <rPh sb="0" eb="2">
      <t>カンサツ</t>
    </rPh>
    <phoneticPr fontId="1"/>
  </si>
  <si>
    <t>観察3130</t>
    <rPh sb="0" eb="2">
      <t>カンサツ</t>
    </rPh>
    <phoneticPr fontId="1"/>
  </si>
  <si>
    <t>観察3131</t>
    <rPh sb="0" eb="2">
      <t>カンサツ</t>
    </rPh>
    <phoneticPr fontId="1"/>
  </si>
  <si>
    <t>観察3132</t>
    <rPh sb="0" eb="2">
      <t>カンサツ</t>
    </rPh>
    <phoneticPr fontId="1"/>
  </si>
  <si>
    <t>観察3133</t>
    <rPh sb="0" eb="2">
      <t>カンサツ</t>
    </rPh>
    <phoneticPr fontId="1"/>
  </si>
  <si>
    <t>観察3134</t>
    <rPh sb="0" eb="2">
      <t>カンサツ</t>
    </rPh>
    <phoneticPr fontId="1"/>
  </si>
  <si>
    <t>観察3135</t>
    <rPh sb="0" eb="2">
      <t>カンサツ</t>
    </rPh>
    <phoneticPr fontId="1"/>
  </si>
  <si>
    <t>観察3136</t>
    <rPh sb="0" eb="2">
      <t>カンサツ</t>
    </rPh>
    <phoneticPr fontId="1"/>
  </si>
  <si>
    <t>観察3137</t>
    <rPh sb="0" eb="2">
      <t>カンサツ</t>
    </rPh>
    <phoneticPr fontId="1"/>
  </si>
  <si>
    <t>観察3138</t>
    <rPh sb="0" eb="2">
      <t>カンサツ</t>
    </rPh>
    <phoneticPr fontId="1"/>
  </si>
  <si>
    <t>観察3139</t>
    <rPh sb="0" eb="2">
      <t>カンサツ</t>
    </rPh>
    <phoneticPr fontId="1"/>
  </si>
  <si>
    <t>観察3140</t>
    <rPh sb="0" eb="2">
      <t>カンサツ</t>
    </rPh>
    <phoneticPr fontId="1"/>
  </si>
  <si>
    <t>観察3141</t>
    <rPh sb="0" eb="2">
      <t>カンサツ</t>
    </rPh>
    <phoneticPr fontId="1"/>
  </si>
  <si>
    <t>観察3142</t>
    <rPh sb="0" eb="2">
      <t>カンサツ</t>
    </rPh>
    <phoneticPr fontId="1"/>
  </si>
  <si>
    <t>観察3143</t>
    <rPh sb="0" eb="2">
      <t>カンサツ</t>
    </rPh>
    <phoneticPr fontId="1"/>
  </si>
  <si>
    <t>観察3144</t>
    <rPh sb="0" eb="2">
      <t>カンサツ</t>
    </rPh>
    <phoneticPr fontId="1"/>
  </si>
  <si>
    <t>観察3145</t>
    <rPh sb="0" eb="2">
      <t>カンサツ</t>
    </rPh>
    <phoneticPr fontId="1"/>
  </si>
  <si>
    <t>観察3146</t>
    <rPh sb="0" eb="2">
      <t>カンサツ</t>
    </rPh>
    <phoneticPr fontId="1"/>
  </si>
  <si>
    <t>観察3147</t>
    <rPh sb="0" eb="2">
      <t>カンサツ</t>
    </rPh>
    <phoneticPr fontId="1"/>
  </si>
  <si>
    <t>観察3148</t>
    <rPh sb="0" eb="2">
      <t>カンサツ</t>
    </rPh>
    <phoneticPr fontId="1"/>
  </si>
  <si>
    <t>観察3149</t>
    <rPh sb="0" eb="2">
      <t>カンサツ</t>
    </rPh>
    <phoneticPr fontId="1"/>
  </si>
  <si>
    <t>観察3150</t>
    <rPh sb="0" eb="2">
      <t>カンサツ</t>
    </rPh>
    <phoneticPr fontId="1"/>
  </si>
  <si>
    <t>観察3151</t>
    <rPh sb="0" eb="2">
      <t>カンサツ</t>
    </rPh>
    <phoneticPr fontId="1"/>
  </si>
  <si>
    <t>観察3152</t>
    <rPh sb="0" eb="2">
      <t>カンサツ</t>
    </rPh>
    <phoneticPr fontId="1"/>
  </si>
  <si>
    <t>観察3153</t>
    <rPh sb="0" eb="2">
      <t>カンサツ</t>
    </rPh>
    <phoneticPr fontId="1"/>
  </si>
  <si>
    <t>観察3154</t>
    <rPh sb="0" eb="2">
      <t>カンサツ</t>
    </rPh>
    <phoneticPr fontId="1"/>
  </si>
  <si>
    <t>観察3155</t>
    <rPh sb="0" eb="2">
      <t>カンサツ</t>
    </rPh>
    <phoneticPr fontId="1"/>
  </si>
  <si>
    <t>観察3156</t>
    <rPh sb="0" eb="2">
      <t>カンサツ</t>
    </rPh>
    <phoneticPr fontId="1"/>
  </si>
  <si>
    <t>観察3157</t>
    <rPh sb="0" eb="2">
      <t>カンサツ</t>
    </rPh>
    <phoneticPr fontId="1"/>
  </si>
  <si>
    <t>観察3158</t>
    <rPh sb="0" eb="2">
      <t>カンサツ</t>
    </rPh>
    <phoneticPr fontId="1"/>
  </si>
  <si>
    <t>観察3159</t>
    <rPh sb="0" eb="2">
      <t>カンサツ</t>
    </rPh>
    <phoneticPr fontId="1"/>
  </si>
  <si>
    <t>観察3160</t>
    <rPh sb="0" eb="2">
      <t>カンサツ</t>
    </rPh>
    <phoneticPr fontId="1"/>
  </si>
  <si>
    <t>観察3161</t>
    <rPh sb="0" eb="2">
      <t>カンサツ</t>
    </rPh>
    <phoneticPr fontId="1"/>
  </si>
  <si>
    <t>観察3162</t>
    <rPh sb="0" eb="2">
      <t>カンサツ</t>
    </rPh>
    <phoneticPr fontId="1"/>
  </si>
  <si>
    <t>観察3163</t>
    <rPh sb="0" eb="2">
      <t>カンサツ</t>
    </rPh>
    <phoneticPr fontId="1"/>
  </si>
  <si>
    <t>観察3164</t>
    <rPh sb="0" eb="2">
      <t>カンサツ</t>
    </rPh>
    <phoneticPr fontId="1"/>
  </si>
  <si>
    <t>観察3165</t>
    <rPh sb="0" eb="2">
      <t>カンサツ</t>
    </rPh>
    <phoneticPr fontId="1"/>
  </si>
  <si>
    <t>観察3166</t>
    <rPh sb="0" eb="2">
      <t>カンサツ</t>
    </rPh>
    <phoneticPr fontId="1"/>
  </si>
  <si>
    <t>観察3167</t>
    <rPh sb="0" eb="2">
      <t>カンサツ</t>
    </rPh>
    <phoneticPr fontId="1"/>
  </si>
  <si>
    <t>観察3168</t>
    <rPh sb="0" eb="2">
      <t>カンサツ</t>
    </rPh>
    <phoneticPr fontId="1"/>
  </si>
  <si>
    <t>観察3169</t>
    <rPh sb="0" eb="2">
      <t>カンサツ</t>
    </rPh>
    <phoneticPr fontId="1"/>
  </si>
  <si>
    <t>観察3170</t>
    <rPh sb="0" eb="2">
      <t>カンサツ</t>
    </rPh>
    <phoneticPr fontId="1"/>
  </si>
  <si>
    <t>観察3171</t>
    <rPh sb="0" eb="2">
      <t>カンサツ</t>
    </rPh>
    <phoneticPr fontId="1"/>
  </si>
  <si>
    <t>観察3172</t>
    <rPh sb="0" eb="2">
      <t>カンサツ</t>
    </rPh>
    <phoneticPr fontId="1"/>
  </si>
  <si>
    <t>観察3173</t>
    <rPh sb="0" eb="2">
      <t>カンサツ</t>
    </rPh>
    <phoneticPr fontId="1"/>
  </si>
  <si>
    <t>観察3174</t>
    <rPh sb="0" eb="2">
      <t>カンサツ</t>
    </rPh>
    <phoneticPr fontId="1"/>
  </si>
  <si>
    <t>観察3175</t>
    <rPh sb="0" eb="2">
      <t>カンサツ</t>
    </rPh>
    <phoneticPr fontId="1"/>
  </si>
  <si>
    <t>観察3176</t>
    <rPh sb="0" eb="2">
      <t>カンサツ</t>
    </rPh>
    <phoneticPr fontId="1"/>
  </si>
  <si>
    <t>観察3177</t>
    <rPh sb="0" eb="2">
      <t>カンサツ</t>
    </rPh>
    <phoneticPr fontId="1"/>
  </si>
  <si>
    <t>観察3178</t>
    <rPh sb="0" eb="2">
      <t>カンサツ</t>
    </rPh>
    <phoneticPr fontId="1"/>
  </si>
  <si>
    <t>観察3179</t>
    <rPh sb="0" eb="2">
      <t>カンサツ</t>
    </rPh>
    <phoneticPr fontId="1"/>
  </si>
  <si>
    <t>観察3180</t>
    <rPh sb="0" eb="2">
      <t>カンサツ</t>
    </rPh>
    <phoneticPr fontId="1"/>
  </si>
  <si>
    <t>観察3181</t>
    <rPh sb="0" eb="2">
      <t>カンサツ</t>
    </rPh>
    <phoneticPr fontId="1"/>
  </si>
  <si>
    <t>観察3182</t>
    <rPh sb="0" eb="2">
      <t>カンサツ</t>
    </rPh>
    <phoneticPr fontId="1"/>
  </si>
  <si>
    <t>観察3183</t>
    <rPh sb="0" eb="2">
      <t>カンサツ</t>
    </rPh>
    <phoneticPr fontId="1"/>
  </si>
  <si>
    <t>観察3184</t>
    <rPh sb="0" eb="2">
      <t>カンサツ</t>
    </rPh>
    <phoneticPr fontId="1"/>
  </si>
  <si>
    <t>観察3185</t>
    <rPh sb="0" eb="2">
      <t>カンサツ</t>
    </rPh>
    <phoneticPr fontId="1"/>
  </si>
  <si>
    <t>観察3186</t>
    <rPh sb="0" eb="2">
      <t>カンサツ</t>
    </rPh>
    <phoneticPr fontId="1"/>
  </si>
  <si>
    <t>観察3187</t>
    <rPh sb="0" eb="2">
      <t>カンサツ</t>
    </rPh>
    <phoneticPr fontId="1"/>
  </si>
  <si>
    <t>観察3188</t>
    <rPh sb="0" eb="2">
      <t>カンサツ</t>
    </rPh>
    <phoneticPr fontId="1"/>
  </si>
  <si>
    <t>観察3189</t>
    <rPh sb="0" eb="2">
      <t>カンサツ</t>
    </rPh>
    <phoneticPr fontId="1"/>
  </si>
  <si>
    <t>観察3190</t>
    <rPh sb="0" eb="2">
      <t>カンサツ</t>
    </rPh>
    <phoneticPr fontId="1"/>
  </si>
  <si>
    <t>観察3191</t>
    <rPh sb="0" eb="2">
      <t>カンサツ</t>
    </rPh>
    <phoneticPr fontId="1"/>
  </si>
  <si>
    <t>観察3192</t>
    <rPh sb="0" eb="2">
      <t>カンサツ</t>
    </rPh>
    <phoneticPr fontId="1"/>
  </si>
  <si>
    <t>観察3193</t>
    <rPh sb="0" eb="2">
      <t>カンサツ</t>
    </rPh>
    <phoneticPr fontId="1"/>
  </si>
  <si>
    <t>観察3194</t>
    <rPh sb="0" eb="2">
      <t>カンサツ</t>
    </rPh>
    <phoneticPr fontId="1"/>
  </si>
  <si>
    <t>観察3195</t>
    <rPh sb="0" eb="2">
      <t>カンサツ</t>
    </rPh>
    <phoneticPr fontId="1"/>
  </si>
  <si>
    <t>観察3196</t>
    <rPh sb="0" eb="2">
      <t>カンサツ</t>
    </rPh>
    <phoneticPr fontId="1"/>
  </si>
  <si>
    <t>観察3197</t>
    <rPh sb="0" eb="2">
      <t>カンサツ</t>
    </rPh>
    <phoneticPr fontId="1"/>
  </si>
  <si>
    <t>観察3198</t>
    <rPh sb="0" eb="2">
      <t>カンサツ</t>
    </rPh>
    <phoneticPr fontId="1"/>
  </si>
  <si>
    <t>観察3199</t>
    <rPh sb="0" eb="2">
      <t>カンサツ</t>
    </rPh>
    <phoneticPr fontId="1"/>
  </si>
  <si>
    <t>観察3200</t>
    <rPh sb="0" eb="2">
      <t>カンサツ</t>
    </rPh>
    <phoneticPr fontId="1"/>
  </si>
  <si>
    <t>観察3201</t>
    <rPh sb="0" eb="2">
      <t>カンサツ</t>
    </rPh>
    <phoneticPr fontId="1"/>
  </si>
  <si>
    <t>観察3202</t>
    <rPh sb="0" eb="2">
      <t>カンサツ</t>
    </rPh>
    <phoneticPr fontId="1"/>
  </si>
  <si>
    <t>観察3203</t>
    <rPh sb="0" eb="2">
      <t>カンサツ</t>
    </rPh>
    <phoneticPr fontId="1"/>
  </si>
  <si>
    <t>観察3204</t>
    <rPh sb="0" eb="2">
      <t>カンサツ</t>
    </rPh>
    <phoneticPr fontId="1"/>
  </si>
  <si>
    <t>観察3205</t>
    <rPh sb="0" eb="2">
      <t>カンサツ</t>
    </rPh>
    <phoneticPr fontId="1"/>
  </si>
  <si>
    <t>観察3206</t>
    <rPh sb="0" eb="2">
      <t>カンサツ</t>
    </rPh>
    <phoneticPr fontId="1"/>
  </si>
  <si>
    <t>観察3207</t>
    <rPh sb="0" eb="2">
      <t>カンサツ</t>
    </rPh>
    <phoneticPr fontId="1"/>
  </si>
  <si>
    <t>観察3208</t>
    <rPh sb="0" eb="2">
      <t>カンサツ</t>
    </rPh>
    <phoneticPr fontId="1"/>
  </si>
  <si>
    <t>観察3209</t>
    <rPh sb="0" eb="2">
      <t>カンサツ</t>
    </rPh>
    <phoneticPr fontId="1"/>
  </si>
  <si>
    <t>観察3210</t>
    <rPh sb="0" eb="2">
      <t>カンサツ</t>
    </rPh>
    <phoneticPr fontId="1"/>
  </si>
  <si>
    <t>観察3211</t>
    <rPh sb="0" eb="2">
      <t>カンサツ</t>
    </rPh>
    <phoneticPr fontId="1"/>
  </si>
  <si>
    <t>観察3212</t>
    <rPh sb="0" eb="2">
      <t>カンサツ</t>
    </rPh>
    <phoneticPr fontId="1"/>
  </si>
  <si>
    <t>観察3213</t>
    <rPh sb="0" eb="2">
      <t>カンサツ</t>
    </rPh>
    <phoneticPr fontId="1"/>
  </si>
  <si>
    <t>観察3214</t>
    <rPh sb="0" eb="2">
      <t>カンサツ</t>
    </rPh>
    <phoneticPr fontId="1"/>
  </si>
  <si>
    <t>観察3215</t>
    <rPh sb="0" eb="2">
      <t>カンサツ</t>
    </rPh>
    <phoneticPr fontId="1"/>
  </si>
  <si>
    <t>観察3216</t>
    <rPh sb="0" eb="2">
      <t>カンサツ</t>
    </rPh>
    <phoneticPr fontId="1"/>
  </si>
  <si>
    <t>観察3217</t>
    <rPh sb="0" eb="2">
      <t>カンサツ</t>
    </rPh>
    <phoneticPr fontId="1"/>
  </si>
  <si>
    <t>観察3218</t>
    <rPh sb="0" eb="2">
      <t>カンサツ</t>
    </rPh>
    <phoneticPr fontId="1"/>
  </si>
  <si>
    <t>観察3219</t>
    <rPh sb="0" eb="2">
      <t>カンサツ</t>
    </rPh>
    <phoneticPr fontId="1"/>
  </si>
  <si>
    <t>観察3220</t>
    <rPh sb="0" eb="2">
      <t>カンサツ</t>
    </rPh>
    <phoneticPr fontId="1"/>
  </si>
  <si>
    <t>観察3221</t>
    <rPh sb="0" eb="2">
      <t>カンサツ</t>
    </rPh>
    <phoneticPr fontId="1"/>
  </si>
  <si>
    <t>観察3222</t>
    <rPh sb="0" eb="2">
      <t>カンサツ</t>
    </rPh>
    <phoneticPr fontId="1"/>
  </si>
  <si>
    <t>観察3223</t>
    <rPh sb="0" eb="2">
      <t>カンサツ</t>
    </rPh>
    <phoneticPr fontId="1"/>
  </si>
  <si>
    <t>観察3224</t>
    <rPh sb="0" eb="2">
      <t>カンサツ</t>
    </rPh>
    <phoneticPr fontId="1"/>
  </si>
  <si>
    <t>観察3225</t>
    <rPh sb="0" eb="2">
      <t>カンサツ</t>
    </rPh>
    <phoneticPr fontId="1"/>
  </si>
  <si>
    <t>観察3226</t>
    <rPh sb="0" eb="2">
      <t>カンサツ</t>
    </rPh>
    <phoneticPr fontId="1"/>
  </si>
  <si>
    <t>観察3227</t>
    <rPh sb="0" eb="2">
      <t>カンサツ</t>
    </rPh>
    <phoneticPr fontId="1"/>
  </si>
  <si>
    <t>観察3228</t>
    <rPh sb="0" eb="2">
      <t>カンサツ</t>
    </rPh>
    <phoneticPr fontId="1"/>
  </si>
  <si>
    <t>観察3229</t>
    <rPh sb="0" eb="2">
      <t>カンサツ</t>
    </rPh>
    <phoneticPr fontId="1"/>
  </si>
  <si>
    <t>観察3230</t>
    <rPh sb="0" eb="2">
      <t>カンサツ</t>
    </rPh>
    <phoneticPr fontId="1"/>
  </si>
  <si>
    <t>観察3231</t>
    <rPh sb="0" eb="2">
      <t>カンサツ</t>
    </rPh>
    <phoneticPr fontId="1"/>
  </si>
  <si>
    <t>観察3232</t>
    <rPh sb="0" eb="2">
      <t>カンサツ</t>
    </rPh>
    <phoneticPr fontId="1"/>
  </si>
  <si>
    <t>観察3233</t>
    <rPh sb="0" eb="2">
      <t>カンサツ</t>
    </rPh>
    <phoneticPr fontId="1"/>
  </si>
  <si>
    <t>観察3234</t>
    <rPh sb="0" eb="2">
      <t>カンサツ</t>
    </rPh>
    <phoneticPr fontId="1"/>
  </si>
  <si>
    <t>観察3235</t>
    <rPh sb="0" eb="2">
      <t>カンサツ</t>
    </rPh>
    <phoneticPr fontId="1"/>
  </si>
  <si>
    <t>観察3236</t>
    <rPh sb="0" eb="2">
      <t>カンサツ</t>
    </rPh>
    <phoneticPr fontId="1"/>
  </si>
  <si>
    <t>観察3237</t>
    <rPh sb="0" eb="2">
      <t>カンサツ</t>
    </rPh>
    <phoneticPr fontId="1"/>
  </si>
  <si>
    <t>観察3238</t>
    <rPh sb="0" eb="2">
      <t>カンサツ</t>
    </rPh>
    <phoneticPr fontId="1"/>
  </si>
  <si>
    <t>観察3239</t>
    <rPh sb="0" eb="2">
      <t>カンサツ</t>
    </rPh>
    <phoneticPr fontId="1"/>
  </si>
  <si>
    <t>観察3240</t>
    <rPh sb="0" eb="2">
      <t>カンサツ</t>
    </rPh>
    <phoneticPr fontId="1"/>
  </si>
  <si>
    <t>観察3241</t>
    <rPh sb="0" eb="2">
      <t>カンサツ</t>
    </rPh>
    <phoneticPr fontId="1"/>
  </si>
  <si>
    <t>観察3242</t>
    <rPh sb="0" eb="2">
      <t>カンサツ</t>
    </rPh>
    <phoneticPr fontId="1"/>
  </si>
  <si>
    <t>観察3243</t>
    <rPh sb="0" eb="2">
      <t>カンサツ</t>
    </rPh>
    <phoneticPr fontId="1"/>
  </si>
  <si>
    <t>観察3244</t>
    <rPh sb="0" eb="2">
      <t>カンサツ</t>
    </rPh>
    <phoneticPr fontId="1"/>
  </si>
  <si>
    <t>観察3245</t>
    <rPh sb="0" eb="2">
      <t>カンサツ</t>
    </rPh>
    <phoneticPr fontId="1"/>
  </si>
  <si>
    <t>観察3246</t>
    <rPh sb="0" eb="2">
      <t>カンサツ</t>
    </rPh>
    <phoneticPr fontId="1"/>
  </si>
  <si>
    <t>観察3247</t>
    <rPh sb="0" eb="2">
      <t>カンサツ</t>
    </rPh>
    <phoneticPr fontId="1"/>
  </si>
  <si>
    <t>観察3248</t>
    <rPh sb="0" eb="2">
      <t>カンサツ</t>
    </rPh>
    <phoneticPr fontId="1"/>
  </si>
  <si>
    <t>観察3249</t>
    <rPh sb="0" eb="2">
      <t>カンサツ</t>
    </rPh>
    <phoneticPr fontId="1"/>
  </si>
  <si>
    <t>観察3250</t>
    <rPh sb="0" eb="2">
      <t>カンサツ</t>
    </rPh>
    <phoneticPr fontId="1"/>
  </si>
  <si>
    <t>観察3251</t>
    <rPh sb="0" eb="2">
      <t>カンサツ</t>
    </rPh>
    <phoneticPr fontId="1"/>
  </si>
  <si>
    <t>観察3252</t>
    <rPh sb="0" eb="2">
      <t>カンサツ</t>
    </rPh>
    <phoneticPr fontId="1"/>
  </si>
  <si>
    <t>観察3253</t>
    <rPh sb="0" eb="2">
      <t>カンサツ</t>
    </rPh>
    <phoneticPr fontId="1"/>
  </si>
  <si>
    <t>観察3254</t>
    <rPh sb="0" eb="2">
      <t>カンサツ</t>
    </rPh>
    <phoneticPr fontId="1"/>
  </si>
  <si>
    <t>観察3255</t>
    <rPh sb="0" eb="2">
      <t>カンサツ</t>
    </rPh>
    <phoneticPr fontId="1"/>
  </si>
  <si>
    <t>観察3256</t>
    <rPh sb="0" eb="2">
      <t>カンサツ</t>
    </rPh>
    <phoneticPr fontId="1"/>
  </si>
  <si>
    <t>観察3257</t>
    <rPh sb="0" eb="2">
      <t>カンサツ</t>
    </rPh>
    <phoneticPr fontId="1"/>
  </si>
  <si>
    <t>観察3258</t>
    <rPh sb="0" eb="2">
      <t>カンサツ</t>
    </rPh>
    <phoneticPr fontId="1"/>
  </si>
  <si>
    <t>観察3259</t>
    <rPh sb="0" eb="2">
      <t>カンサツ</t>
    </rPh>
    <phoneticPr fontId="1"/>
  </si>
  <si>
    <t>観察3260</t>
    <rPh sb="0" eb="2">
      <t>カンサツ</t>
    </rPh>
    <phoneticPr fontId="1"/>
  </si>
  <si>
    <t>観察3261</t>
    <rPh sb="0" eb="2">
      <t>カンサツ</t>
    </rPh>
    <phoneticPr fontId="1"/>
  </si>
  <si>
    <t>観察3262</t>
    <rPh sb="0" eb="2">
      <t>カンサツ</t>
    </rPh>
    <phoneticPr fontId="1"/>
  </si>
  <si>
    <t>観察3263</t>
    <rPh sb="0" eb="2">
      <t>カンサツ</t>
    </rPh>
    <phoneticPr fontId="1"/>
  </si>
  <si>
    <t>観察3264</t>
    <rPh sb="0" eb="2">
      <t>カンサツ</t>
    </rPh>
    <phoneticPr fontId="1"/>
  </si>
  <si>
    <t>観察3265</t>
    <rPh sb="0" eb="2">
      <t>カンサツ</t>
    </rPh>
    <phoneticPr fontId="1"/>
  </si>
  <si>
    <t>観察3266</t>
    <rPh sb="0" eb="2">
      <t>カンサツ</t>
    </rPh>
    <phoneticPr fontId="1"/>
  </si>
  <si>
    <t>観察3267</t>
    <rPh sb="0" eb="2">
      <t>カンサツ</t>
    </rPh>
    <phoneticPr fontId="1"/>
  </si>
  <si>
    <t>観察3268</t>
    <rPh sb="0" eb="2">
      <t>カンサツ</t>
    </rPh>
    <phoneticPr fontId="1"/>
  </si>
  <si>
    <t>観察3269</t>
    <rPh sb="0" eb="2">
      <t>カンサツ</t>
    </rPh>
    <phoneticPr fontId="1"/>
  </si>
  <si>
    <t>観察3270</t>
    <rPh sb="0" eb="2">
      <t>カンサツ</t>
    </rPh>
    <phoneticPr fontId="1"/>
  </si>
  <si>
    <t>観察3271</t>
    <rPh sb="0" eb="2">
      <t>カンサツ</t>
    </rPh>
    <phoneticPr fontId="1"/>
  </si>
  <si>
    <t>観察3272</t>
    <rPh sb="0" eb="2">
      <t>カンサツ</t>
    </rPh>
    <phoneticPr fontId="1"/>
  </si>
  <si>
    <t>観察3273</t>
    <rPh sb="0" eb="2">
      <t>カンサツ</t>
    </rPh>
    <phoneticPr fontId="1"/>
  </si>
  <si>
    <t>観察3274</t>
    <rPh sb="0" eb="2">
      <t>カンサツ</t>
    </rPh>
    <phoneticPr fontId="1"/>
  </si>
  <si>
    <t>観察3275</t>
    <rPh sb="0" eb="2">
      <t>カンサツ</t>
    </rPh>
    <phoneticPr fontId="1"/>
  </si>
  <si>
    <t>観察3276</t>
    <rPh sb="0" eb="2">
      <t>カンサツ</t>
    </rPh>
    <phoneticPr fontId="1"/>
  </si>
  <si>
    <t>観察3277</t>
    <rPh sb="0" eb="2">
      <t>カンサツ</t>
    </rPh>
    <phoneticPr fontId="1"/>
  </si>
  <si>
    <t>観察3278</t>
    <rPh sb="0" eb="2">
      <t>カンサツ</t>
    </rPh>
    <phoneticPr fontId="1"/>
  </si>
  <si>
    <t>観察3279</t>
    <rPh sb="0" eb="2">
      <t>カンサツ</t>
    </rPh>
    <phoneticPr fontId="1"/>
  </si>
  <si>
    <t>観察3280</t>
    <rPh sb="0" eb="2">
      <t>カンサツ</t>
    </rPh>
    <phoneticPr fontId="1"/>
  </si>
  <si>
    <t>観察3281</t>
    <rPh sb="0" eb="2">
      <t>カンサツ</t>
    </rPh>
    <phoneticPr fontId="1"/>
  </si>
  <si>
    <t>観察3282</t>
    <rPh sb="0" eb="2">
      <t>カンサツ</t>
    </rPh>
    <phoneticPr fontId="1"/>
  </si>
  <si>
    <t>観察3283</t>
    <rPh sb="0" eb="2">
      <t>カンサツ</t>
    </rPh>
    <phoneticPr fontId="1"/>
  </si>
  <si>
    <t>観察3284</t>
    <rPh sb="0" eb="2">
      <t>カンサツ</t>
    </rPh>
    <phoneticPr fontId="1"/>
  </si>
  <si>
    <t>観察3285</t>
    <rPh sb="0" eb="2">
      <t>カンサツ</t>
    </rPh>
    <phoneticPr fontId="1"/>
  </si>
  <si>
    <t>観察3286</t>
    <rPh sb="0" eb="2">
      <t>カンサツ</t>
    </rPh>
    <phoneticPr fontId="1"/>
  </si>
  <si>
    <t>観察3287</t>
    <rPh sb="0" eb="2">
      <t>カンサツ</t>
    </rPh>
    <phoneticPr fontId="1"/>
  </si>
  <si>
    <t>観察3288</t>
    <rPh sb="0" eb="2">
      <t>カンサツ</t>
    </rPh>
    <phoneticPr fontId="1"/>
  </si>
  <si>
    <t>観察3289</t>
    <rPh sb="0" eb="2">
      <t>カンサツ</t>
    </rPh>
    <phoneticPr fontId="1"/>
  </si>
  <si>
    <t>観察3290</t>
    <rPh sb="0" eb="2">
      <t>カンサツ</t>
    </rPh>
    <phoneticPr fontId="1"/>
  </si>
  <si>
    <t>観察3291</t>
    <rPh sb="0" eb="2">
      <t>カンサツ</t>
    </rPh>
    <phoneticPr fontId="1"/>
  </si>
  <si>
    <t>観察3292</t>
    <rPh sb="0" eb="2">
      <t>カンサツ</t>
    </rPh>
    <phoneticPr fontId="1"/>
  </si>
  <si>
    <t>観察3293</t>
    <rPh sb="0" eb="2">
      <t>カンサツ</t>
    </rPh>
    <phoneticPr fontId="1"/>
  </si>
  <si>
    <t>観察3294</t>
    <rPh sb="0" eb="2">
      <t>カンサツ</t>
    </rPh>
    <phoneticPr fontId="1"/>
  </si>
  <si>
    <t>観察3295</t>
    <rPh sb="0" eb="2">
      <t>カンサツ</t>
    </rPh>
    <phoneticPr fontId="1"/>
  </si>
  <si>
    <t>観察3296</t>
    <rPh sb="0" eb="2">
      <t>カンサツ</t>
    </rPh>
    <phoneticPr fontId="1"/>
  </si>
  <si>
    <t>観察3297</t>
    <rPh sb="0" eb="2">
      <t>カンサツ</t>
    </rPh>
    <phoneticPr fontId="1"/>
  </si>
  <si>
    <t>観察3298</t>
    <rPh sb="0" eb="2">
      <t>カンサツ</t>
    </rPh>
    <phoneticPr fontId="1"/>
  </si>
  <si>
    <t>観察3299</t>
    <rPh sb="0" eb="2">
      <t>カンサツ</t>
    </rPh>
    <phoneticPr fontId="1"/>
  </si>
  <si>
    <t>観察3300</t>
    <rPh sb="0" eb="2">
      <t>カンサツ</t>
    </rPh>
    <phoneticPr fontId="1"/>
  </si>
  <si>
    <t>観察3301</t>
    <rPh sb="0" eb="2">
      <t>カンサツ</t>
    </rPh>
    <phoneticPr fontId="1"/>
  </si>
  <si>
    <t>観察3302</t>
    <rPh sb="0" eb="2">
      <t>カンサツ</t>
    </rPh>
    <phoneticPr fontId="1"/>
  </si>
  <si>
    <t>観察3303</t>
    <rPh sb="0" eb="2">
      <t>カンサツ</t>
    </rPh>
    <phoneticPr fontId="1"/>
  </si>
  <si>
    <t>観察3304</t>
    <rPh sb="0" eb="2">
      <t>カンサツ</t>
    </rPh>
    <phoneticPr fontId="1"/>
  </si>
  <si>
    <t>観察3305</t>
    <rPh sb="0" eb="2">
      <t>カンサツ</t>
    </rPh>
    <phoneticPr fontId="1"/>
  </si>
  <si>
    <t>観察3306</t>
    <rPh sb="0" eb="2">
      <t>カンサツ</t>
    </rPh>
    <phoneticPr fontId="1"/>
  </si>
  <si>
    <t>観察3307</t>
    <rPh sb="0" eb="2">
      <t>カンサツ</t>
    </rPh>
    <phoneticPr fontId="1"/>
  </si>
  <si>
    <t>観察3308</t>
    <rPh sb="0" eb="2">
      <t>カンサツ</t>
    </rPh>
    <phoneticPr fontId="1"/>
  </si>
  <si>
    <t>観察3309</t>
    <rPh sb="0" eb="2">
      <t>カンサツ</t>
    </rPh>
    <phoneticPr fontId="1"/>
  </si>
  <si>
    <t>観察3310</t>
    <rPh sb="0" eb="2">
      <t>カンサツ</t>
    </rPh>
    <phoneticPr fontId="1"/>
  </si>
  <si>
    <t>観察3311</t>
    <rPh sb="0" eb="2">
      <t>カンサツ</t>
    </rPh>
    <phoneticPr fontId="1"/>
  </si>
  <si>
    <t>観察3312</t>
    <rPh sb="0" eb="2">
      <t>カンサツ</t>
    </rPh>
    <phoneticPr fontId="1"/>
  </si>
  <si>
    <t>観察3313</t>
    <rPh sb="0" eb="2">
      <t>カンサツ</t>
    </rPh>
    <phoneticPr fontId="1"/>
  </si>
  <si>
    <t>観察3314</t>
    <rPh sb="0" eb="2">
      <t>カンサツ</t>
    </rPh>
    <phoneticPr fontId="1"/>
  </si>
  <si>
    <t>観察3315</t>
    <rPh sb="0" eb="2">
      <t>カンサツ</t>
    </rPh>
    <phoneticPr fontId="1"/>
  </si>
  <si>
    <t>観察3316</t>
    <rPh sb="0" eb="2">
      <t>カンサツ</t>
    </rPh>
    <phoneticPr fontId="1"/>
  </si>
  <si>
    <t>観察3317</t>
    <rPh sb="0" eb="2">
      <t>カンサツ</t>
    </rPh>
    <phoneticPr fontId="1"/>
  </si>
  <si>
    <t>観察3318</t>
    <rPh sb="0" eb="2">
      <t>カンサツ</t>
    </rPh>
    <phoneticPr fontId="1"/>
  </si>
  <si>
    <t>観察3319</t>
    <rPh sb="0" eb="2">
      <t>カンサツ</t>
    </rPh>
    <phoneticPr fontId="1"/>
  </si>
  <si>
    <t>観察3320</t>
    <rPh sb="0" eb="2">
      <t>カンサツ</t>
    </rPh>
    <phoneticPr fontId="1"/>
  </si>
  <si>
    <t>観察3321</t>
    <rPh sb="0" eb="2">
      <t>カンサツ</t>
    </rPh>
    <phoneticPr fontId="1"/>
  </si>
  <si>
    <t>観察3322</t>
    <rPh sb="0" eb="2">
      <t>カンサツ</t>
    </rPh>
    <phoneticPr fontId="1"/>
  </si>
  <si>
    <t>観察3323</t>
    <rPh sb="0" eb="2">
      <t>カンサツ</t>
    </rPh>
    <phoneticPr fontId="1"/>
  </si>
  <si>
    <t>観察3324</t>
    <rPh sb="0" eb="2">
      <t>カンサツ</t>
    </rPh>
    <phoneticPr fontId="1"/>
  </si>
  <si>
    <t>観察3325</t>
    <rPh sb="0" eb="2">
      <t>カンサツ</t>
    </rPh>
    <phoneticPr fontId="1"/>
  </si>
  <si>
    <t>観察3326</t>
    <rPh sb="0" eb="2">
      <t>カンサツ</t>
    </rPh>
    <phoneticPr fontId="1"/>
  </si>
  <si>
    <t>観察3327</t>
    <rPh sb="0" eb="2">
      <t>カンサツ</t>
    </rPh>
    <phoneticPr fontId="1"/>
  </si>
  <si>
    <t>観察3328</t>
    <rPh sb="0" eb="2">
      <t>カンサツ</t>
    </rPh>
    <phoneticPr fontId="1"/>
  </si>
  <si>
    <t>観察3329</t>
    <rPh sb="0" eb="2">
      <t>カンサツ</t>
    </rPh>
    <phoneticPr fontId="1"/>
  </si>
  <si>
    <t>観察3330</t>
    <rPh sb="0" eb="2">
      <t>カンサツ</t>
    </rPh>
    <phoneticPr fontId="1"/>
  </si>
  <si>
    <t>観察3331</t>
    <rPh sb="0" eb="2">
      <t>カンサツ</t>
    </rPh>
    <phoneticPr fontId="1"/>
  </si>
  <si>
    <t>観察3332</t>
    <rPh sb="0" eb="2">
      <t>カンサツ</t>
    </rPh>
    <phoneticPr fontId="1"/>
  </si>
  <si>
    <t>観察3333</t>
    <rPh sb="0" eb="2">
      <t>カンサツ</t>
    </rPh>
    <phoneticPr fontId="1"/>
  </si>
  <si>
    <t>観察3334</t>
    <rPh sb="0" eb="2">
      <t>カンサツ</t>
    </rPh>
    <phoneticPr fontId="1"/>
  </si>
  <si>
    <t>観察3335</t>
    <rPh sb="0" eb="2">
      <t>カンサツ</t>
    </rPh>
    <phoneticPr fontId="1"/>
  </si>
  <si>
    <t>観察3336</t>
    <rPh sb="0" eb="2">
      <t>カンサツ</t>
    </rPh>
    <phoneticPr fontId="1"/>
  </si>
  <si>
    <t>観察3337</t>
    <rPh sb="0" eb="2">
      <t>カンサツ</t>
    </rPh>
    <phoneticPr fontId="1"/>
  </si>
  <si>
    <t>観察3338</t>
    <rPh sb="0" eb="2">
      <t>カンサツ</t>
    </rPh>
    <phoneticPr fontId="1"/>
  </si>
  <si>
    <t>観察3339</t>
    <rPh sb="0" eb="2">
      <t>カンサツ</t>
    </rPh>
    <phoneticPr fontId="1"/>
  </si>
  <si>
    <t>観察3340</t>
    <rPh sb="0" eb="2">
      <t>カンサツ</t>
    </rPh>
    <phoneticPr fontId="1"/>
  </si>
  <si>
    <t>観察3341</t>
    <rPh sb="0" eb="2">
      <t>カンサツ</t>
    </rPh>
    <phoneticPr fontId="1"/>
  </si>
  <si>
    <t>観察3342</t>
    <rPh sb="0" eb="2">
      <t>カンサツ</t>
    </rPh>
    <phoneticPr fontId="1"/>
  </si>
  <si>
    <t>観察3343</t>
    <rPh sb="0" eb="2">
      <t>カンサツ</t>
    </rPh>
    <phoneticPr fontId="1"/>
  </si>
  <si>
    <t>観察3344</t>
    <rPh sb="0" eb="2">
      <t>カンサツ</t>
    </rPh>
    <phoneticPr fontId="1"/>
  </si>
  <si>
    <t>観察3345</t>
    <rPh sb="0" eb="2">
      <t>カンサツ</t>
    </rPh>
    <phoneticPr fontId="1"/>
  </si>
  <si>
    <t>観察3346</t>
    <rPh sb="0" eb="2">
      <t>カンサツ</t>
    </rPh>
    <phoneticPr fontId="1"/>
  </si>
  <si>
    <t>観察3347</t>
    <rPh sb="0" eb="2">
      <t>カンサツ</t>
    </rPh>
    <phoneticPr fontId="1"/>
  </si>
  <si>
    <t>観察3348</t>
    <rPh sb="0" eb="2">
      <t>カンサツ</t>
    </rPh>
    <phoneticPr fontId="1"/>
  </si>
  <si>
    <t>観察3349</t>
    <rPh sb="0" eb="2">
      <t>カンサツ</t>
    </rPh>
    <phoneticPr fontId="1"/>
  </si>
  <si>
    <t>観察3350</t>
    <rPh sb="0" eb="2">
      <t>カンサツ</t>
    </rPh>
    <phoneticPr fontId="1"/>
  </si>
  <si>
    <t>観察3351</t>
    <rPh sb="0" eb="2">
      <t>カンサツ</t>
    </rPh>
    <phoneticPr fontId="1"/>
  </si>
  <si>
    <t>観察3352</t>
    <rPh sb="0" eb="2">
      <t>カンサツ</t>
    </rPh>
    <phoneticPr fontId="1"/>
  </si>
  <si>
    <t>観察3353</t>
    <rPh sb="0" eb="2">
      <t>カンサツ</t>
    </rPh>
    <phoneticPr fontId="1"/>
  </si>
  <si>
    <t>観察3354</t>
    <rPh sb="0" eb="2">
      <t>カンサツ</t>
    </rPh>
    <phoneticPr fontId="1"/>
  </si>
  <si>
    <t>観察3355</t>
    <rPh sb="0" eb="2">
      <t>カンサツ</t>
    </rPh>
    <phoneticPr fontId="1"/>
  </si>
  <si>
    <t>観察3356</t>
    <rPh sb="0" eb="2">
      <t>カンサツ</t>
    </rPh>
    <phoneticPr fontId="1"/>
  </si>
  <si>
    <t>観察3357</t>
    <rPh sb="0" eb="2">
      <t>カンサツ</t>
    </rPh>
    <phoneticPr fontId="1"/>
  </si>
  <si>
    <t>観察3358</t>
    <rPh sb="0" eb="2">
      <t>カンサツ</t>
    </rPh>
    <phoneticPr fontId="1"/>
  </si>
  <si>
    <t>観察3359</t>
    <rPh sb="0" eb="2">
      <t>カンサツ</t>
    </rPh>
    <phoneticPr fontId="1"/>
  </si>
  <si>
    <t>観察3360</t>
    <rPh sb="0" eb="2">
      <t>カンサツ</t>
    </rPh>
    <phoneticPr fontId="1"/>
  </si>
  <si>
    <t>観察3361</t>
    <rPh sb="0" eb="2">
      <t>カンサツ</t>
    </rPh>
    <phoneticPr fontId="1"/>
  </si>
  <si>
    <t>観察3362</t>
    <rPh sb="0" eb="2">
      <t>カンサツ</t>
    </rPh>
    <phoneticPr fontId="1"/>
  </si>
  <si>
    <t>観察3363</t>
    <rPh sb="0" eb="2">
      <t>カンサツ</t>
    </rPh>
    <phoneticPr fontId="1"/>
  </si>
  <si>
    <t>観察3364</t>
    <rPh sb="0" eb="2">
      <t>カンサツ</t>
    </rPh>
    <phoneticPr fontId="1"/>
  </si>
  <si>
    <t>観察3365</t>
    <rPh sb="0" eb="2">
      <t>カンサツ</t>
    </rPh>
    <phoneticPr fontId="1"/>
  </si>
  <si>
    <t>観察3366</t>
    <rPh sb="0" eb="2">
      <t>カンサツ</t>
    </rPh>
    <phoneticPr fontId="1"/>
  </si>
  <si>
    <t>観察3367</t>
    <rPh sb="0" eb="2">
      <t>カンサツ</t>
    </rPh>
    <phoneticPr fontId="1"/>
  </si>
  <si>
    <t>観察3368</t>
    <rPh sb="0" eb="2">
      <t>カンサツ</t>
    </rPh>
    <phoneticPr fontId="1"/>
  </si>
  <si>
    <t>観察3369</t>
    <rPh sb="0" eb="2">
      <t>カンサツ</t>
    </rPh>
    <phoneticPr fontId="1"/>
  </si>
  <si>
    <t>観察3370</t>
    <rPh sb="0" eb="2">
      <t>カンサツ</t>
    </rPh>
    <phoneticPr fontId="1"/>
  </si>
  <si>
    <t>観察3371</t>
    <rPh sb="0" eb="2">
      <t>カンサツ</t>
    </rPh>
    <phoneticPr fontId="1"/>
  </si>
  <si>
    <t>観察3372</t>
    <rPh sb="0" eb="2">
      <t>カンサツ</t>
    </rPh>
    <phoneticPr fontId="1"/>
  </si>
  <si>
    <t>観察3373</t>
    <rPh sb="0" eb="2">
      <t>カンサツ</t>
    </rPh>
    <phoneticPr fontId="1"/>
  </si>
  <si>
    <t>観察3374</t>
    <rPh sb="0" eb="2">
      <t>カンサツ</t>
    </rPh>
    <phoneticPr fontId="1"/>
  </si>
  <si>
    <t>観察3375</t>
    <rPh sb="0" eb="2">
      <t>カンサツ</t>
    </rPh>
    <phoneticPr fontId="1"/>
  </si>
  <si>
    <t>観察3376</t>
    <rPh sb="0" eb="2">
      <t>カンサツ</t>
    </rPh>
    <phoneticPr fontId="1"/>
  </si>
  <si>
    <t>観察3377</t>
    <rPh sb="0" eb="2">
      <t>カンサツ</t>
    </rPh>
    <phoneticPr fontId="1"/>
  </si>
  <si>
    <t>観察3378</t>
    <rPh sb="0" eb="2">
      <t>カンサツ</t>
    </rPh>
    <phoneticPr fontId="1"/>
  </si>
  <si>
    <t>観察3379</t>
    <rPh sb="0" eb="2">
      <t>カンサツ</t>
    </rPh>
    <phoneticPr fontId="1"/>
  </si>
  <si>
    <t>観察3380</t>
    <rPh sb="0" eb="2">
      <t>カンサツ</t>
    </rPh>
    <phoneticPr fontId="1"/>
  </si>
  <si>
    <t>観察3381</t>
    <rPh sb="0" eb="2">
      <t>カンサツ</t>
    </rPh>
    <phoneticPr fontId="1"/>
  </si>
  <si>
    <t>観察3382</t>
    <rPh sb="0" eb="2">
      <t>カンサツ</t>
    </rPh>
    <phoneticPr fontId="1"/>
  </si>
  <si>
    <t>観察3383</t>
    <rPh sb="0" eb="2">
      <t>カンサツ</t>
    </rPh>
    <phoneticPr fontId="1"/>
  </si>
  <si>
    <t>観察3384</t>
    <rPh sb="0" eb="2">
      <t>カンサツ</t>
    </rPh>
    <phoneticPr fontId="1"/>
  </si>
  <si>
    <t>観察3385</t>
    <rPh sb="0" eb="2">
      <t>カンサツ</t>
    </rPh>
    <phoneticPr fontId="1"/>
  </si>
  <si>
    <t>観察3386</t>
    <rPh sb="0" eb="2">
      <t>カンサツ</t>
    </rPh>
    <phoneticPr fontId="1"/>
  </si>
  <si>
    <t>観察3387</t>
    <rPh sb="0" eb="2">
      <t>カンサツ</t>
    </rPh>
    <phoneticPr fontId="1"/>
  </si>
  <si>
    <t>観察3388</t>
    <rPh sb="0" eb="2">
      <t>カンサツ</t>
    </rPh>
    <phoneticPr fontId="1"/>
  </si>
  <si>
    <t>観察3389</t>
    <rPh sb="0" eb="2">
      <t>カンサツ</t>
    </rPh>
    <phoneticPr fontId="1"/>
  </si>
  <si>
    <t>観察3390</t>
    <rPh sb="0" eb="2">
      <t>カンサツ</t>
    </rPh>
    <phoneticPr fontId="1"/>
  </si>
  <si>
    <t>観察3391</t>
    <rPh sb="0" eb="2">
      <t>カンサツ</t>
    </rPh>
    <phoneticPr fontId="1"/>
  </si>
  <si>
    <t>観察3392</t>
    <rPh sb="0" eb="2">
      <t>カンサツ</t>
    </rPh>
    <phoneticPr fontId="1"/>
  </si>
  <si>
    <t>観察3393</t>
    <rPh sb="0" eb="2">
      <t>カンサツ</t>
    </rPh>
    <phoneticPr fontId="1"/>
  </si>
  <si>
    <t>観察3394</t>
    <rPh sb="0" eb="2">
      <t>カンサツ</t>
    </rPh>
    <phoneticPr fontId="1"/>
  </si>
  <si>
    <t>観察3395</t>
    <rPh sb="0" eb="2">
      <t>カンサツ</t>
    </rPh>
    <phoneticPr fontId="1"/>
  </si>
  <si>
    <t>観察3396</t>
    <rPh sb="0" eb="2">
      <t>カンサツ</t>
    </rPh>
    <phoneticPr fontId="1"/>
  </si>
  <si>
    <t>観察3397</t>
    <rPh sb="0" eb="2">
      <t>カンサツ</t>
    </rPh>
    <phoneticPr fontId="1"/>
  </si>
  <si>
    <t>観察3398</t>
    <rPh sb="0" eb="2">
      <t>カンサツ</t>
    </rPh>
    <phoneticPr fontId="1"/>
  </si>
  <si>
    <t>観察3399</t>
    <rPh sb="0" eb="2">
      <t>カンサツ</t>
    </rPh>
    <phoneticPr fontId="1"/>
  </si>
  <si>
    <t>観察3400</t>
    <rPh sb="0" eb="2">
      <t>カンサツ</t>
    </rPh>
    <phoneticPr fontId="1"/>
  </si>
  <si>
    <t>観察3401</t>
    <rPh sb="0" eb="2">
      <t>カンサツ</t>
    </rPh>
    <phoneticPr fontId="1"/>
  </si>
  <si>
    <t>観察3402</t>
    <rPh sb="0" eb="2">
      <t>カンサツ</t>
    </rPh>
    <phoneticPr fontId="1"/>
  </si>
  <si>
    <t>観察3403</t>
    <rPh sb="0" eb="2">
      <t>カンサツ</t>
    </rPh>
    <phoneticPr fontId="1"/>
  </si>
  <si>
    <t>観察3404</t>
    <rPh sb="0" eb="2">
      <t>カンサツ</t>
    </rPh>
    <phoneticPr fontId="1"/>
  </si>
  <si>
    <t>観察3405</t>
    <rPh sb="0" eb="2">
      <t>カンサツ</t>
    </rPh>
    <phoneticPr fontId="1"/>
  </si>
  <si>
    <t>観察3406</t>
    <rPh sb="0" eb="2">
      <t>カンサツ</t>
    </rPh>
    <phoneticPr fontId="1"/>
  </si>
  <si>
    <t>観察3407</t>
    <rPh sb="0" eb="2">
      <t>カンサツ</t>
    </rPh>
    <phoneticPr fontId="1"/>
  </si>
  <si>
    <t>観察3408</t>
    <rPh sb="0" eb="2">
      <t>カンサツ</t>
    </rPh>
    <phoneticPr fontId="1"/>
  </si>
  <si>
    <t>観察3409</t>
    <rPh sb="0" eb="2">
      <t>カンサツ</t>
    </rPh>
    <phoneticPr fontId="1"/>
  </si>
  <si>
    <t>観察3410</t>
    <rPh sb="0" eb="2">
      <t>カンサツ</t>
    </rPh>
    <phoneticPr fontId="1"/>
  </si>
  <si>
    <t>観察3411</t>
    <rPh sb="0" eb="2">
      <t>カンサツ</t>
    </rPh>
    <phoneticPr fontId="1"/>
  </si>
  <si>
    <t>観察3412</t>
    <rPh sb="0" eb="2">
      <t>カンサツ</t>
    </rPh>
    <phoneticPr fontId="1"/>
  </si>
  <si>
    <t>観察3413</t>
    <rPh sb="0" eb="2">
      <t>カンサツ</t>
    </rPh>
    <phoneticPr fontId="1"/>
  </si>
  <si>
    <t>観察3414</t>
    <rPh sb="0" eb="2">
      <t>カンサツ</t>
    </rPh>
    <phoneticPr fontId="1"/>
  </si>
  <si>
    <t>観察3415</t>
    <rPh sb="0" eb="2">
      <t>カンサツ</t>
    </rPh>
    <phoneticPr fontId="1"/>
  </si>
  <si>
    <t>観察3416</t>
    <rPh sb="0" eb="2">
      <t>カンサツ</t>
    </rPh>
    <phoneticPr fontId="1"/>
  </si>
  <si>
    <t>観察3417</t>
    <rPh sb="0" eb="2">
      <t>カンサツ</t>
    </rPh>
    <phoneticPr fontId="1"/>
  </si>
  <si>
    <t>観察3418</t>
    <rPh sb="0" eb="2">
      <t>カンサツ</t>
    </rPh>
    <phoneticPr fontId="1"/>
  </si>
  <si>
    <t>観察3419</t>
    <rPh sb="0" eb="2">
      <t>カンサツ</t>
    </rPh>
    <phoneticPr fontId="1"/>
  </si>
  <si>
    <t>観察3420</t>
    <rPh sb="0" eb="2">
      <t>カンサツ</t>
    </rPh>
    <phoneticPr fontId="1"/>
  </si>
  <si>
    <t>観察3421</t>
    <rPh sb="0" eb="2">
      <t>カンサツ</t>
    </rPh>
    <phoneticPr fontId="1"/>
  </si>
  <si>
    <t>観察3422</t>
    <rPh sb="0" eb="2">
      <t>カンサツ</t>
    </rPh>
    <phoneticPr fontId="1"/>
  </si>
  <si>
    <t>観察3423</t>
    <rPh sb="0" eb="2">
      <t>カンサツ</t>
    </rPh>
    <phoneticPr fontId="1"/>
  </si>
  <si>
    <t>観察3424</t>
    <rPh sb="0" eb="2">
      <t>カンサツ</t>
    </rPh>
    <phoneticPr fontId="1"/>
  </si>
  <si>
    <t>観察3425</t>
    <rPh sb="0" eb="2">
      <t>カンサツ</t>
    </rPh>
    <phoneticPr fontId="1"/>
  </si>
  <si>
    <t>観察3426</t>
    <rPh sb="0" eb="2">
      <t>カンサツ</t>
    </rPh>
    <phoneticPr fontId="1"/>
  </si>
  <si>
    <t>観察3427</t>
    <rPh sb="0" eb="2">
      <t>カンサツ</t>
    </rPh>
    <phoneticPr fontId="1"/>
  </si>
  <si>
    <t>観察3428</t>
    <rPh sb="0" eb="2">
      <t>カンサツ</t>
    </rPh>
    <phoneticPr fontId="1"/>
  </si>
  <si>
    <t>観察3429</t>
    <rPh sb="0" eb="2">
      <t>カンサツ</t>
    </rPh>
    <phoneticPr fontId="1"/>
  </si>
  <si>
    <t>観察3430</t>
    <rPh sb="0" eb="2">
      <t>カンサツ</t>
    </rPh>
    <phoneticPr fontId="1"/>
  </si>
  <si>
    <t>観察3431</t>
    <rPh sb="0" eb="2">
      <t>カンサツ</t>
    </rPh>
    <phoneticPr fontId="1"/>
  </si>
  <si>
    <t>観察3432</t>
    <rPh sb="0" eb="2">
      <t>カンサツ</t>
    </rPh>
    <phoneticPr fontId="1"/>
  </si>
  <si>
    <t>観察3433</t>
    <rPh sb="0" eb="2">
      <t>カンサツ</t>
    </rPh>
    <phoneticPr fontId="1"/>
  </si>
  <si>
    <t>観察3434</t>
    <rPh sb="0" eb="2">
      <t>カンサツ</t>
    </rPh>
    <phoneticPr fontId="1"/>
  </si>
  <si>
    <t>観察3435</t>
    <rPh sb="0" eb="2">
      <t>カンサツ</t>
    </rPh>
    <phoneticPr fontId="1"/>
  </si>
  <si>
    <t>観察3436</t>
    <rPh sb="0" eb="2">
      <t>カンサツ</t>
    </rPh>
    <phoneticPr fontId="1"/>
  </si>
  <si>
    <t>観察3437</t>
    <rPh sb="0" eb="2">
      <t>カンサツ</t>
    </rPh>
    <phoneticPr fontId="1"/>
  </si>
  <si>
    <t>観察3438</t>
    <rPh sb="0" eb="2">
      <t>カンサツ</t>
    </rPh>
    <phoneticPr fontId="1"/>
  </si>
  <si>
    <t>観察3439</t>
    <rPh sb="0" eb="2">
      <t>カンサツ</t>
    </rPh>
    <phoneticPr fontId="1"/>
  </si>
  <si>
    <t>観察3440</t>
    <rPh sb="0" eb="2">
      <t>カンサツ</t>
    </rPh>
    <phoneticPr fontId="1"/>
  </si>
  <si>
    <t>観察3441</t>
    <rPh sb="0" eb="2">
      <t>カンサツ</t>
    </rPh>
    <phoneticPr fontId="1"/>
  </si>
  <si>
    <t>観察3442</t>
    <rPh sb="0" eb="2">
      <t>カンサツ</t>
    </rPh>
    <phoneticPr fontId="1"/>
  </si>
  <si>
    <t>観察3443</t>
    <rPh sb="0" eb="2">
      <t>カンサツ</t>
    </rPh>
    <phoneticPr fontId="1"/>
  </si>
  <si>
    <t>観察3444</t>
    <rPh sb="0" eb="2">
      <t>カンサツ</t>
    </rPh>
    <phoneticPr fontId="1"/>
  </si>
  <si>
    <t>観察3445</t>
    <rPh sb="0" eb="2">
      <t>カンサツ</t>
    </rPh>
    <phoneticPr fontId="1"/>
  </si>
  <si>
    <t>観察3446</t>
    <rPh sb="0" eb="2">
      <t>カンサツ</t>
    </rPh>
    <phoneticPr fontId="1"/>
  </si>
  <si>
    <t>観察3447</t>
    <rPh sb="0" eb="2">
      <t>カンサツ</t>
    </rPh>
    <phoneticPr fontId="1"/>
  </si>
  <si>
    <t>観察3448</t>
    <rPh sb="0" eb="2">
      <t>カンサツ</t>
    </rPh>
    <phoneticPr fontId="1"/>
  </si>
  <si>
    <t>観察3449</t>
    <rPh sb="0" eb="2">
      <t>カンサツ</t>
    </rPh>
    <phoneticPr fontId="1"/>
  </si>
  <si>
    <t>観察3450</t>
    <rPh sb="0" eb="2">
      <t>カンサツ</t>
    </rPh>
    <phoneticPr fontId="1"/>
  </si>
  <si>
    <t>観察3451</t>
    <rPh sb="0" eb="2">
      <t>カンサツ</t>
    </rPh>
    <phoneticPr fontId="1"/>
  </si>
  <si>
    <t>観察3452</t>
    <rPh sb="0" eb="2">
      <t>カンサツ</t>
    </rPh>
    <phoneticPr fontId="1"/>
  </si>
  <si>
    <t>観察3453</t>
    <rPh sb="0" eb="2">
      <t>カンサツ</t>
    </rPh>
    <phoneticPr fontId="1"/>
  </si>
  <si>
    <t>観察3454</t>
    <rPh sb="0" eb="2">
      <t>カンサツ</t>
    </rPh>
    <phoneticPr fontId="1"/>
  </si>
  <si>
    <t>観察3455</t>
    <rPh sb="0" eb="2">
      <t>カンサツ</t>
    </rPh>
    <phoneticPr fontId="1"/>
  </si>
  <si>
    <t>観察3456</t>
    <rPh sb="0" eb="2">
      <t>カンサツ</t>
    </rPh>
    <phoneticPr fontId="1"/>
  </si>
  <si>
    <t>観察3457</t>
    <rPh sb="0" eb="2">
      <t>カンサツ</t>
    </rPh>
    <phoneticPr fontId="1"/>
  </si>
  <si>
    <t>観察3458</t>
    <rPh sb="0" eb="2">
      <t>カンサツ</t>
    </rPh>
    <phoneticPr fontId="1"/>
  </si>
  <si>
    <t>観察3459</t>
    <rPh sb="0" eb="2">
      <t>カンサツ</t>
    </rPh>
    <phoneticPr fontId="1"/>
  </si>
  <si>
    <t>観察3460</t>
    <rPh sb="0" eb="2">
      <t>カンサツ</t>
    </rPh>
    <phoneticPr fontId="1"/>
  </si>
  <si>
    <t>観察3461</t>
    <rPh sb="0" eb="2">
      <t>カンサツ</t>
    </rPh>
    <phoneticPr fontId="1"/>
  </si>
  <si>
    <t>観察3462</t>
    <rPh sb="0" eb="2">
      <t>カンサツ</t>
    </rPh>
    <phoneticPr fontId="1"/>
  </si>
  <si>
    <t>観察3463</t>
    <rPh sb="0" eb="2">
      <t>カンサツ</t>
    </rPh>
    <phoneticPr fontId="1"/>
  </si>
  <si>
    <t>観察3464</t>
    <rPh sb="0" eb="2">
      <t>カンサツ</t>
    </rPh>
    <phoneticPr fontId="1"/>
  </si>
  <si>
    <t>観察3465</t>
    <rPh sb="0" eb="2">
      <t>カンサツ</t>
    </rPh>
    <phoneticPr fontId="1"/>
  </si>
  <si>
    <t>観察3466</t>
    <rPh sb="0" eb="2">
      <t>カンサツ</t>
    </rPh>
    <phoneticPr fontId="1"/>
  </si>
  <si>
    <t>観察3467</t>
    <rPh sb="0" eb="2">
      <t>カンサツ</t>
    </rPh>
    <phoneticPr fontId="1"/>
  </si>
  <si>
    <t>観察3468</t>
    <rPh sb="0" eb="2">
      <t>カンサツ</t>
    </rPh>
    <phoneticPr fontId="1"/>
  </si>
  <si>
    <t>観察3469</t>
    <rPh sb="0" eb="2">
      <t>カンサツ</t>
    </rPh>
    <phoneticPr fontId="1"/>
  </si>
  <si>
    <t>観察3470</t>
    <rPh sb="0" eb="2">
      <t>カンサツ</t>
    </rPh>
    <phoneticPr fontId="1"/>
  </si>
  <si>
    <t>観察3471</t>
    <rPh sb="0" eb="2">
      <t>カンサツ</t>
    </rPh>
    <phoneticPr fontId="1"/>
  </si>
  <si>
    <t>観察3472</t>
    <rPh sb="0" eb="2">
      <t>カンサツ</t>
    </rPh>
    <phoneticPr fontId="1"/>
  </si>
  <si>
    <t>観察3473</t>
    <rPh sb="0" eb="2">
      <t>カンサツ</t>
    </rPh>
    <phoneticPr fontId="1"/>
  </si>
  <si>
    <t>観察3474</t>
    <rPh sb="0" eb="2">
      <t>カンサツ</t>
    </rPh>
    <phoneticPr fontId="1"/>
  </si>
  <si>
    <t>観察3475</t>
    <rPh sb="0" eb="2">
      <t>カンサツ</t>
    </rPh>
    <phoneticPr fontId="1"/>
  </si>
  <si>
    <t>観察3476</t>
    <rPh sb="0" eb="2">
      <t>カンサツ</t>
    </rPh>
    <phoneticPr fontId="1"/>
  </si>
  <si>
    <t>観察3477</t>
    <rPh sb="0" eb="2">
      <t>カンサツ</t>
    </rPh>
    <phoneticPr fontId="1"/>
  </si>
  <si>
    <t>観察3478</t>
    <rPh sb="0" eb="2">
      <t>カンサツ</t>
    </rPh>
    <phoneticPr fontId="1"/>
  </si>
  <si>
    <t>観察3479</t>
    <rPh sb="0" eb="2">
      <t>カンサツ</t>
    </rPh>
    <phoneticPr fontId="1"/>
  </si>
  <si>
    <t>観察3480</t>
    <rPh sb="0" eb="2">
      <t>カンサツ</t>
    </rPh>
    <phoneticPr fontId="1"/>
  </si>
  <si>
    <t>観察3481</t>
    <rPh sb="0" eb="2">
      <t>カンサツ</t>
    </rPh>
    <phoneticPr fontId="1"/>
  </si>
  <si>
    <t>観察3482</t>
    <rPh sb="0" eb="2">
      <t>カンサツ</t>
    </rPh>
    <phoneticPr fontId="1"/>
  </si>
  <si>
    <t>観察3483</t>
    <rPh sb="0" eb="2">
      <t>カンサツ</t>
    </rPh>
    <phoneticPr fontId="1"/>
  </si>
  <si>
    <t>観察3484</t>
    <rPh sb="0" eb="2">
      <t>カンサツ</t>
    </rPh>
    <phoneticPr fontId="1"/>
  </si>
  <si>
    <t>観察3485</t>
    <rPh sb="0" eb="2">
      <t>カンサツ</t>
    </rPh>
    <phoneticPr fontId="1"/>
  </si>
  <si>
    <t>観察3486</t>
    <rPh sb="0" eb="2">
      <t>カンサツ</t>
    </rPh>
    <phoneticPr fontId="1"/>
  </si>
  <si>
    <t>観察3487</t>
    <rPh sb="0" eb="2">
      <t>カンサツ</t>
    </rPh>
    <phoneticPr fontId="1"/>
  </si>
  <si>
    <t>観察3488</t>
    <rPh sb="0" eb="2">
      <t>カンサツ</t>
    </rPh>
    <phoneticPr fontId="1"/>
  </si>
  <si>
    <t>観察3489</t>
    <rPh sb="0" eb="2">
      <t>カンサツ</t>
    </rPh>
    <phoneticPr fontId="1"/>
  </si>
  <si>
    <t>観察3490</t>
    <rPh sb="0" eb="2">
      <t>カンサツ</t>
    </rPh>
    <phoneticPr fontId="1"/>
  </si>
  <si>
    <t>観察3491</t>
    <rPh sb="0" eb="2">
      <t>カンサツ</t>
    </rPh>
    <phoneticPr fontId="1"/>
  </si>
  <si>
    <t>観察3492</t>
    <rPh sb="0" eb="2">
      <t>カンサツ</t>
    </rPh>
    <phoneticPr fontId="1"/>
  </si>
  <si>
    <t>観察3493</t>
    <rPh sb="0" eb="2">
      <t>カンサツ</t>
    </rPh>
    <phoneticPr fontId="1"/>
  </si>
  <si>
    <t>観察3494</t>
    <rPh sb="0" eb="2">
      <t>カンサツ</t>
    </rPh>
    <phoneticPr fontId="1"/>
  </si>
  <si>
    <t>観察3495</t>
    <rPh sb="0" eb="2">
      <t>カンサツ</t>
    </rPh>
    <phoneticPr fontId="1"/>
  </si>
  <si>
    <t>観察3496</t>
    <rPh sb="0" eb="2">
      <t>カンサツ</t>
    </rPh>
    <phoneticPr fontId="1"/>
  </si>
  <si>
    <t>観察3497</t>
    <rPh sb="0" eb="2">
      <t>カンサツ</t>
    </rPh>
    <phoneticPr fontId="1"/>
  </si>
  <si>
    <t>観察3498</t>
    <rPh sb="0" eb="2">
      <t>カンサツ</t>
    </rPh>
    <phoneticPr fontId="1"/>
  </si>
  <si>
    <t>観察3499</t>
    <rPh sb="0" eb="2">
      <t>カンサツ</t>
    </rPh>
    <phoneticPr fontId="1"/>
  </si>
  <si>
    <t>観察3500</t>
    <rPh sb="0" eb="2">
      <t>カンサツ</t>
    </rPh>
    <phoneticPr fontId="1"/>
  </si>
  <si>
    <t>観察3501</t>
    <rPh sb="0" eb="2">
      <t>カンサツ</t>
    </rPh>
    <phoneticPr fontId="1"/>
  </si>
  <si>
    <t>観察3502</t>
    <rPh sb="0" eb="2">
      <t>カンサツ</t>
    </rPh>
    <phoneticPr fontId="1"/>
  </si>
  <si>
    <t>観察3503</t>
    <rPh sb="0" eb="2">
      <t>カンサツ</t>
    </rPh>
    <phoneticPr fontId="1"/>
  </si>
  <si>
    <t>観察3504</t>
    <rPh sb="0" eb="2">
      <t>カンサツ</t>
    </rPh>
    <phoneticPr fontId="1"/>
  </si>
  <si>
    <t>観察3505</t>
    <rPh sb="0" eb="2">
      <t>カンサツ</t>
    </rPh>
    <phoneticPr fontId="1"/>
  </si>
  <si>
    <t>観察3506</t>
    <rPh sb="0" eb="2">
      <t>カンサツ</t>
    </rPh>
    <phoneticPr fontId="1"/>
  </si>
  <si>
    <t>観察3507</t>
    <rPh sb="0" eb="2">
      <t>カンサツ</t>
    </rPh>
    <phoneticPr fontId="1"/>
  </si>
  <si>
    <t>観察3508</t>
    <rPh sb="0" eb="2">
      <t>カンサツ</t>
    </rPh>
    <phoneticPr fontId="1"/>
  </si>
  <si>
    <t>観察3509</t>
    <rPh sb="0" eb="2">
      <t>カンサツ</t>
    </rPh>
    <phoneticPr fontId="1"/>
  </si>
  <si>
    <t>観察3510</t>
    <rPh sb="0" eb="2">
      <t>カンサツ</t>
    </rPh>
    <phoneticPr fontId="1"/>
  </si>
  <si>
    <t>観察3511</t>
    <rPh sb="0" eb="2">
      <t>カンサツ</t>
    </rPh>
    <phoneticPr fontId="1"/>
  </si>
  <si>
    <t>観察3512</t>
    <rPh sb="0" eb="2">
      <t>カンサツ</t>
    </rPh>
    <phoneticPr fontId="1"/>
  </si>
  <si>
    <t>観察3513</t>
    <rPh sb="0" eb="2">
      <t>カンサツ</t>
    </rPh>
    <phoneticPr fontId="1"/>
  </si>
  <si>
    <t>観察3514</t>
    <rPh sb="0" eb="2">
      <t>カンサツ</t>
    </rPh>
    <phoneticPr fontId="1"/>
  </si>
  <si>
    <t>観察3515</t>
    <rPh sb="0" eb="2">
      <t>カンサツ</t>
    </rPh>
    <phoneticPr fontId="1"/>
  </si>
  <si>
    <t>観察3516</t>
    <rPh sb="0" eb="2">
      <t>カンサツ</t>
    </rPh>
    <phoneticPr fontId="1"/>
  </si>
  <si>
    <t>観察3517</t>
    <rPh sb="0" eb="2">
      <t>カンサツ</t>
    </rPh>
    <phoneticPr fontId="1"/>
  </si>
  <si>
    <t>観察3518</t>
    <rPh sb="0" eb="2">
      <t>カンサツ</t>
    </rPh>
    <phoneticPr fontId="1"/>
  </si>
  <si>
    <t>観察3519</t>
    <rPh sb="0" eb="2">
      <t>カンサツ</t>
    </rPh>
    <phoneticPr fontId="1"/>
  </si>
  <si>
    <t>観察3520</t>
    <rPh sb="0" eb="2">
      <t>カンサツ</t>
    </rPh>
    <phoneticPr fontId="1"/>
  </si>
  <si>
    <t>観察3521</t>
    <rPh sb="0" eb="2">
      <t>カンサツ</t>
    </rPh>
    <phoneticPr fontId="1"/>
  </si>
  <si>
    <t>観察3522</t>
    <rPh sb="0" eb="2">
      <t>カンサツ</t>
    </rPh>
    <phoneticPr fontId="1"/>
  </si>
  <si>
    <t>観察3523</t>
    <rPh sb="0" eb="2">
      <t>カンサツ</t>
    </rPh>
    <phoneticPr fontId="1"/>
  </si>
  <si>
    <t>観察3524</t>
    <rPh sb="0" eb="2">
      <t>カンサツ</t>
    </rPh>
    <phoneticPr fontId="1"/>
  </si>
  <si>
    <t>観察3525</t>
    <rPh sb="0" eb="2">
      <t>カンサツ</t>
    </rPh>
    <phoneticPr fontId="1"/>
  </si>
  <si>
    <t>観察3526</t>
    <rPh sb="0" eb="2">
      <t>カンサツ</t>
    </rPh>
    <phoneticPr fontId="1"/>
  </si>
  <si>
    <t>観察3527</t>
    <rPh sb="0" eb="2">
      <t>カンサツ</t>
    </rPh>
    <phoneticPr fontId="1"/>
  </si>
  <si>
    <t>観察3528</t>
    <rPh sb="0" eb="2">
      <t>カンサツ</t>
    </rPh>
    <phoneticPr fontId="1"/>
  </si>
  <si>
    <t>観察3529</t>
    <rPh sb="0" eb="2">
      <t>カンサツ</t>
    </rPh>
    <phoneticPr fontId="1"/>
  </si>
  <si>
    <t>観察3530</t>
    <rPh sb="0" eb="2">
      <t>カンサツ</t>
    </rPh>
    <phoneticPr fontId="1"/>
  </si>
  <si>
    <t>観察3531</t>
    <rPh sb="0" eb="2">
      <t>カンサツ</t>
    </rPh>
    <phoneticPr fontId="1"/>
  </si>
  <si>
    <t>観察3532</t>
    <rPh sb="0" eb="2">
      <t>カンサツ</t>
    </rPh>
    <phoneticPr fontId="1"/>
  </si>
  <si>
    <t>観察3533</t>
    <rPh sb="0" eb="2">
      <t>カンサツ</t>
    </rPh>
    <phoneticPr fontId="1"/>
  </si>
  <si>
    <t>観察3534</t>
    <rPh sb="0" eb="2">
      <t>カンサツ</t>
    </rPh>
    <phoneticPr fontId="1"/>
  </si>
  <si>
    <t>観察3535</t>
    <rPh sb="0" eb="2">
      <t>カンサツ</t>
    </rPh>
    <phoneticPr fontId="1"/>
  </si>
  <si>
    <t>観察3536</t>
    <rPh sb="0" eb="2">
      <t>カンサツ</t>
    </rPh>
    <phoneticPr fontId="1"/>
  </si>
  <si>
    <t>観察3537</t>
    <rPh sb="0" eb="2">
      <t>カンサツ</t>
    </rPh>
    <phoneticPr fontId="1"/>
  </si>
  <si>
    <t>観察3538</t>
    <rPh sb="0" eb="2">
      <t>カンサツ</t>
    </rPh>
    <phoneticPr fontId="1"/>
  </si>
  <si>
    <t>観察3539</t>
    <rPh sb="0" eb="2">
      <t>カンサツ</t>
    </rPh>
    <phoneticPr fontId="1"/>
  </si>
  <si>
    <t>観察3540</t>
    <rPh sb="0" eb="2">
      <t>カンサツ</t>
    </rPh>
    <phoneticPr fontId="1"/>
  </si>
  <si>
    <t>観察3541</t>
    <rPh sb="0" eb="2">
      <t>カンサツ</t>
    </rPh>
    <phoneticPr fontId="1"/>
  </si>
  <si>
    <t>観察3542</t>
    <rPh sb="0" eb="2">
      <t>カンサツ</t>
    </rPh>
    <phoneticPr fontId="1"/>
  </si>
  <si>
    <t>観察3543</t>
    <rPh sb="0" eb="2">
      <t>カンサツ</t>
    </rPh>
    <phoneticPr fontId="1"/>
  </si>
  <si>
    <t>観察3544</t>
    <rPh sb="0" eb="2">
      <t>カンサツ</t>
    </rPh>
    <phoneticPr fontId="1"/>
  </si>
  <si>
    <t>観察3545</t>
    <rPh sb="0" eb="2">
      <t>カンサツ</t>
    </rPh>
    <phoneticPr fontId="1"/>
  </si>
  <si>
    <t>観察3546</t>
    <rPh sb="0" eb="2">
      <t>カンサツ</t>
    </rPh>
    <phoneticPr fontId="1"/>
  </si>
  <si>
    <t>観察3547</t>
    <rPh sb="0" eb="2">
      <t>カンサツ</t>
    </rPh>
    <phoneticPr fontId="1"/>
  </si>
  <si>
    <t>観察3548</t>
    <rPh sb="0" eb="2">
      <t>カンサツ</t>
    </rPh>
    <phoneticPr fontId="1"/>
  </si>
  <si>
    <t>観察3549</t>
    <rPh sb="0" eb="2">
      <t>カンサツ</t>
    </rPh>
    <phoneticPr fontId="1"/>
  </si>
  <si>
    <t>観察3550</t>
    <rPh sb="0" eb="2">
      <t>カンサツ</t>
    </rPh>
    <phoneticPr fontId="1"/>
  </si>
  <si>
    <t>観察3551</t>
    <rPh sb="0" eb="2">
      <t>カンサツ</t>
    </rPh>
    <phoneticPr fontId="1"/>
  </si>
  <si>
    <t>観察3552</t>
    <rPh sb="0" eb="2">
      <t>カンサツ</t>
    </rPh>
    <phoneticPr fontId="1"/>
  </si>
  <si>
    <t>観察3553</t>
    <rPh sb="0" eb="2">
      <t>カンサツ</t>
    </rPh>
    <phoneticPr fontId="1"/>
  </si>
  <si>
    <t>観察3554</t>
    <rPh sb="0" eb="2">
      <t>カンサツ</t>
    </rPh>
    <phoneticPr fontId="1"/>
  </si>
  <si>
    <t>観察3555</t>
    <rPh sb="0" eb="2">
      <t>カンサツ</t>
    </rPh>
    <phoneticPr fontId="1"/>
  </si>
  <si>
    <t>観察3556</t>
    <rPh sb="0" eb="2">
      <t>カンサツ</t>
    </rPh>
    <phoneticPr fontId="1"/>
  </si>
  <si>
    <t>観察3557</t>
    <rPh sb="0" eb="2">
      <t>カンサツ</t>
    </rPh>
    <phoneticPr fontId="1"/>
  </si>
  <si>
    <t>観察3558</t>
    <rPh sb="0" eb="2">
      <t>カンサツ</t>
    </rPh>
    <phoneticPr fontId="1"/>
  </si>
  <si>
    <t>観察3559</t>
    <rPh sb="0" eb="2">
      <t>カンサツ</t>
    </rPh>
    <phoneticPr fontId="1"/>
  </si>
  <si>
    <t>観察3560</t>
    <rPh sb="0" eb="2">
      <t>カンサツ</t>
    </rPh>
    <phoneticPr fontId="1"/>
  </si>
  <si>
    <t>観察3561</t>
    <rPh sb="0" eb="2">
      <t>カンサツ</t>
    </rPh>
    <phoneticPr fontId="1"/>
  </si>
  <si>
    <t>観察3562</t>
    <rPh sb="0" eb="2">
      <t>カンサツ</t>
    </rPh>
    <phoneticPr fontId="1"/>
  </si>
  <si>
    <t>観察3563</t>
    <rPh sb="0" eb="2">
      <t>カンサツ</t>
    </rPh>
    <phoneticPr fontId="1"/>
  </si>
  <si>
    <t>観察3564</t>
    <rPh sb="0" eb="2">
      <t>カンサツ</t>
    </rPh>
    <phoneticPr fontId="1"/>
  </si>
  <si>
    <t>観察3565</t>
    <rPh sb="0" eb="2">
      <t>カンサツ</t>
    </rPh>
    <phoneticPr fontId="1"/>
  </si>
  <si>
    <t>観察3566</t>
    <rPh sb="0" eb="2">
      <t>カンサツ</t>
    </rPh>
    <phoneticPr fontId="1"/>
  </si>
  <si>
    <t>観察3567</t>
    <rPh sb="0" eb="2">
      <t>カンサツ</t>
    </rPh>
    <phoneticPr fontId="1"/>
  </si>
  <si>
    <t>観察3568</t>
    <rPh sb="0" eb="2">
      <t>カンサツ</t>
    </rPh>
    <phoneticPr fontId="1"/>
  </si>
  <si>
    <t>観察3569</t>
    <rPh sb="0" eb="2">
      <t>カンサツ</t>
    </rPh>
    <phoneticPr fontId="1"/>
  </si>
  <si>
    <t>観察3570</t>
    <rPh sb="0" eb="2">
      <t>カンサツ</t>
    </rPh>
    <phoneticPr fontId="1"/>
  </si>
  <si>
    <t>観察3571</t>
    <rPh sb="0" eb="2">
      <t>カンサツ</t>
    </rPh>
    <phoneticPr fontId="1"/>
  </si>
  <si>
    <t>観察3572</t>
    <rPh sb="0" eb="2">
      <t>カンサツ</t>
    </rPh>
    <phoneticPr fontId="1"/>
  </si>
  <si>
    <t>観察3573</t>
    <rPh sb="0" eb="2">
      <t>カンサツ</t>
    </rPh>
    <phoneticPr fontId="1"/>
  </si>
  <si>
    <t>観察3574</t>
    <rPh sb="0" eb="2">
      <t>カンサツ</t>
    </rPh>
    <phoneticPr fontId="1"/>
  </si>
  <si>
    <t>観察3575</t>
    <rPh sb="0" eb="2">
      <t>カンサツ</t>
    </rPh>
    <phoneticPr fontId="1"/>
  </si>
  <si>
    <t>観察3576</t>
    <rPh sb="0" eb="2">
      <t>カンサツ</t>
    </rPh>
    <phoneticPr fontId="1"/>
  </si>
  <si>
    <t>観察3577</t>
    <rPh sb="0" eb="2">
      <t>カンサツ</t>
    </rPh>
    <phoneticPr fontId="1"/>
  </si>
  <si>
    <t>観察3578</t>
    <rPh sb="0" eb="2">
      <t>カンサツ</t>
    </rPh>
    <phoneticPr fontId="1"/>
  </si>
  <si>
    <t>観察3579</t>
    <rPh sb="0" eb="2">
      <t>カンサツ</t>
    </rPh>
    <phoneticPr fontId="1"/>
  </si>
  <si>
    <t>観察3580</t>
    <rPh sb="0" eb="2">
      <t>カンサツ</t>
    </rPh>
    <phoneticPr fontId="1"/>
  </si>
  <si>
    <t>観察3581</t>
    <rPh sb="0" eb="2">
      <t>カンサツ</t>
    </rPh>
    <phoneticPr fontId="1"/>
  </si>
  <si>
    <t>観察3582</t>
    <rPh sb="0" eb="2">
      <t>カンサツ</t>
    </rPh>
    <phoneticPr fontId="1"/>
  </si>
  <si>
    <t>観察3583</t>
    <rPh sb="0" eb="2">
      <t>カンサツ</t>
    </rPh>
    <phoneticPr fontId="1"/>
  </si>
  <si>
    <t>観察3584</t>
    <rPh sb="0" eb="2">
      <t>カンサツ</t>
    </rPh>
    <phoneticPr fontId="1"/>
  </si>
  <si>
    <t>観察3585</t>
    <rPh sb="0" eb="2">
      <t>カンサツ</t>
    </rPh>
    <phoneticPr fontId="1"/>
  </si>
  <si>
    <t>観察3586</t>
    <rPh sb="0" eb="2">
      <t>カンサツ</t>
    </rPh>
    <phoneticPr fontId="1"/>
  </si>
  <si>
    <t>観察3587</t>
    <rPh sb="0" eb="2">
      <t>カンサツ</t>
    </rPh>
    <phoneticPr fontId="1"/>
  </si>
  <si>
    <t>観察3588</t>
    <rPh sb="0" eb="2">
      <t>カンサツ</t>
    </rPh>
    <phoneticPr fontId="1"/>
  </si>
  <si>
    <t>観察3589</t>
    <rPh sb="0" eb="2">
      <t>カンサツ</t>
    </rPh>
    <phoneticPr fontId="1"/>
  </si>
  <si>
    <t>観察3590</t>
    <rPh sb="0" eb="2">
      <t>カンサツ</t>
    </rPh>
    <phoneticPr fontId="1"/>
  </si>
  <si>
    <t>観察3591</t>
    <rPh sb="0" eb="2">
      <t>カンサツ</t>
    </rPh>
    <phoneticPr fontId="1"/>
  </si>
  <si>
    <t>観察3592</t>
    <rPh sb="0" eb="2">
      <t>カンサツ</t>
    </rPh>
    <phoneticPr fontId="1"/>
  </si>
  <si>
    <t>観察3593</t>
    <rPh sb="0" eb="2">
      <t>カンサツ</t>
    </rPh>
    <phoneticPr fontId="1"/>
  </si>
  <si>
    <t>観察3594</t>
    <rPh sb="0" eb="2">
      <t>カンサツ</t>
    </rPh>
    <phoneticPr fontId="1"/>
  </si>
  <si>
    <t>観察3595</t>
    <rPh sb="0" eb="2">
      <t>カンサツ</t>
    </rPh>
    <phoneticPr fontId="1"/>
  </si>
  <si>
    <t>観察3596</t>
    <rPh sb="0" eb="2">
      <t>カンサツ</t>
    </rPh>
    <phoneticPr fontId="1"/>
  </si>
  <si>
    <t>観察3597</t>
    <rPh sb="0" eb="2">
      <t>カンサツ</t>
    </rPh>
    <phoneticPr fontId="1"/>
  </si>
  <si>
    <t>観察3598</t>
    <rPh sb="0" eb="2">
      <t>カンサツ</t>
    </rPh>
    <phoneticPr fontId="1"/>
  </si>
  <si>
    <t>観察3599</t>
    <rPh sb="0" eb="2">
      <t>カンサツ</t>
    </rPh>
    <phoneticPr fontId="1"/>
  </si>
  <si>
    <t>観察3600</t>
    <rPh sb="0" eb="2">
      <t>カンサツ</t>
    </rPh>
    <phoneticPr fontId="1"/>
  </si>
  <si>
    <t>観察3601</t>
    <rPh sb="0" eb="2">
      <t>カンサツ</t>
    </rPh>
    <phoneticPr fontId="1"/>
  </si>
  <si>
    <t>観察3602</t>
    <rPh sb="0" eb="2">
      <t>カンサツ</t>
    </rPh>
    <phoneticPr fontId="1"/>
  </si>
  <si>
    <t>観察3603</t>
    <rPh sb="0" eb="2">
      <t>カンサツ</t>
    </rPh>
    <phoneticPr fontId="1"/>
  </si>
  <si>
    <t>観察3604</t>
    <rPh sb="0" eb="2">
      <t>カンサツ</t>
    </rPh>
    <phoneticPr fontId="1"/>
  </si>
  <si>
    <t>観察3605</t>
    <rPh sb="0" eb="2">
      <t>カンサツ</t>
    </rPh>
    <phoneticPr fontId="1"/>
  </si>
  <si>
    <t>観察3606</t>
    <rPh sb="0" eb="2">
      <t>カンサツ</t>
    </rPh>
    <phoneticPr fontId="1"/>
  </si>
  <si>
    <t>観察3607</t>
    <rPh sb="0" eb="2">
      <t>カンサツ</t>
    </rPh>
    <phoneticPr fontId="1"/>
  </si>
  <si>
    <t>観察3608</t>
    <rPh sb="0" eb="2">
      <t>カンサツ</t>
    </rPh>
    <phoneticPr fontId="1"/>
  </si>
  <si>
    <t>観察3609</t>
    <rPh sb="0" eb="2">
      <t>カンサツ</t>
    </rPh>
    <phoneticPr fontId="1"/>
  </si>
  <si>
    <t>観察3610</t>
    <rPh sb="0" eb="2">
      <t>カンサツ</t>
    </rPh>
    <phoneticPr fontId="1"/>
  </si>
  <si>
    <t>観察3611</t>
    <rPh sb="0" eb="2">
      <t>カンサツ</t>
    </rPh>
    <phoneticPr fontId="1"/>
  </si>
  <si>
    <t>観察3612</t>
    <rPh sb="0" eb="2">
      <t>カンサツ</t>
    </rPh>
    <phoneticPr fontId="1"/>
  </si>
  <si>
    <t>観察3613</t>
    <rPh sb="0" eb="2">
      <t>カンサツ</t>
    </rPh>
    <phoneticPr fontId="1"/>
  </si>
  <si>
    <t>観察3614</t>
    <rPh sb="0" eb="2">
      <t>カンサツ</t>
    </rPh>
    <phoneticPr fontId="1"/>
  </si>
  <si>
    <t>観察3615</t>
    <rPh sb="0" eb="2">
      <t>カンサツ</t>
    </rPh>
    <phoneticPr fontId="1"/>
  </si>
  <si>
    <t>観察3616</t>
    <rPh sb="0" eb="2">
      <t>カンサツ</t>
    </rPh>
    <phoneticPr fontId="1"/>
  </si>
  <si>
    <t>観察3617</t>
    <rPh sb="0" eb="2">
      <t>カンサツ</t>
    </rPh>
    <phoneticPr fontId="1"/>
  </si>
  <si>
    <t>観察3618</t>
    <rPh sb="0" eb="2">
      <t>カンサツ</t>
    </rPh>
    <phoneticPr fontId="1"/>
  </si>
  <si>
    <t>観察3619</t>
    <rPh sb="0" eb="2">
      <t>カンサツ</t>
    </rPh>
    <phoneticPr fontId="1"/>
  </si>
  <si>
    <t>観察3620</t>
    <rPh sb="0" eb="2">
      <t>カンサツ</t>
    </rPh>
    <phoneticPr fontId="1"/>
  </si>
  <si>
    <t>観察3621</t>
    <rPh sb="0" eb="2">
      <t>カンサツ</t>
    </rPh>
    <phoneticPr fontId="1"/>
  </si>
  <si>
    <t>観察3622</t>
    <rPh sb="0" eb="2">
      <t>カンサツ</t>
    </rPh>
    <phoneticPr fontId="1"/>
  </si>
  <si>
    <t>観察3623</t>
    <rPh sb="0" eb="2">
      <t>カンサツ</t>
    </rPh>
    <phoneticPr fontId="1"/>
  </si>
  <si>
    <t>観察3624</t>
    <rPh sb="0" eb="2">
      <t>カンサツ</t>
    </rPh>
    <phoneticPr fontId="1"/>
  </si>
  <si>
    <t>観察3625</t>
    <rPh sb="0" eb="2">
      <t>カンサツ</t>
    </rPh>
    <phoneticPr fontId="1"/>
  </si>
  <si>
    <t>観察3626</t>
    <rPh sb="0" eb="2">
      <t>カンサツ</t>
    </rPh>
    <phoneticPr fontId="1"/>
  </si>
  <si>
    <t>観察3627</t>
    <rPh sb="0" eb="2">
      <t>カンサツ</t>
    </rPh>
    <phoneticPr fontId="1"/>
  </si>
  <si>
    <t>観察3628</t>
    <rPh sb="0" eb="2">
      <t>カンサツ</t>
    </rPh>
    <phoneticPr fontId="1"/>
  </si>
  <si>
    <t>観察3629</t>
    <rPh sb="0" eb="2">
      <t>カンサツ</t>
    </rPh>
    <phoneticPr fontId="1"/>
  </si>
  <si>
    <t>観察3630</t>
    <rPh sb="0" eb="2">
      <t>カンサツ</t>
    </rPh>
    <phoneticPr fontId="1"/>
  </si>
  <si>
    <t>観察3631</t>
    <rPh sb="0" eb="2">
      <t>カンサツ</t>
    </rPh>
    <phoneticPr fontId="1"/>
  </si>
  <si>
    <t>観察3632</t>
    <rPh sb="0" eb="2">
      <t>カンサツ</t>
    </rPh>
    <phoneticPr fontId="1"/>
  </si>
  <si>
    <t>観察3633</t>
    <rPh sb="0" eb="2">
      <t>カンサツ</t>
    </rPh>
    <phoneticPr fontId="1"/>
  </si>
  <si>
    <t>観察3634</t>
    <rPh sb="0" eb="2">
      <t>カンサツ</t>
    </rPh>
    <phoneticPr fontId="1"/>
  </si>
  <si>
    <t>観察3635</t>
    <rPh sb="0" eb="2">
      <t>カンサツ</t>
    </rPh>
    <phoneticPr fontId="1"/>
  </si>
  <si>
    <t>観察3636</t>
    <rPh sb="0" eb="2">
      <t>カンサツ</t>
    </rPh>
    <phoneticPr fontId="1"/>
  </si>
  <si>
    <t>観察3637</t>
    <rPh sb="0" eb="2">
      <t>カンサツ</t>
    </rPh>
    <phoneticPr fontId="1"/>
  </si>
  <si>
    <t>観察3638</t>
    <rPh sb="0" eb="2">
      <t>カンサツ</t>
    </rPh>
    <phoneticPr fontId="1"/>
  </si>
  <si>
    <t>観察3639</t>
    <rPh sb="0" eb="2">
      <t>カンサツ</t>
    </rPh>
    <phoneticPr fontId="1"/>
  </si>
  <si>
    <t>観察3640</t>
    <rPh sb="0" eb="2">
      <t>カンサツ</t>
    </rPh>
    <phoneticPr fontId="1"/>
  </si>
  <si>
    <t>観察3641</t>
    <rPh sb="0" eb="2">
      <t>カンサツ</t>
    </rPh>
    <phoneticPr fontId="1"/>
  </si>
  <si>
    <t>観察3642</t>
    <rPh sb="0" eb="2">
      <t>カンサツ</t>
    </rPh>
    <phoneticPr fontId="1"/>
  </si>
  <si>
    <t>観察3643</t>
    <rPh sb="0" eb="2">
      <t>カンサツ</t>
    </rPh>
    <phoneticPr fontId="1"/>
  </si>
  <si>
    <t>観察3644</t>
    <rPh sb="0" eb="2">
      <t>カンサツ</t>
    </rPh>
    <phoneticPr fontId="1"/>
  </si>
  <si>
    <t>観察3645</t>
    <rPh sb="0" eb="2">
      <t>カンサツ</t>
    </rPh>
    <phoneticPr fontId="1"/>
  </si>
  <si>
    <t>観察3646</t>
    <rPh sb="0" eb="2">
      <t>カンサツ</t>
    </rPh>
    <phoneticPr fontId="1"/>
  </si>
  <si>
    <t>観察3647</t>
    <rPh sb="0" eb="2">
      <t>カンサツ</t>
    </rPh>
    <phoneticPr fontId="1"/>
  </si>
  <si>
    <t>観察3648</t>
    <rPh sb="0" eb="2">
      <t>カンサツ</t>
    </rPh>
    <phoneticPr fontId="1"/>
  </si>
  <si>
    <t>観察3649</t>
    <rPh sb="0" eb="2">
      <t>カンサツ</t>
    </rPh>
    <phoneticPr fontId="1"/>
  </si>
  <si>
    <t>観察3650</t>
    <rPh sb="0" eb="2">
      <t>カンサツ</t>
    </rPh>
    <phoneticPr fontId="1"/>
  </si>
  <si>
    <t>観察3651</t>
    <rPh sb="0" eb="2">
      <t>カンサツ</t>
    </rPh>
    <phoneticPr fontId="1"/>
  </si>
  <si>
    <t>観察3652</t>
    <rPh sb="0" eb="2">
      <t>カンサツ</t>
    </rPh>
    <phoneticPr fontId="1"/>
  </si>
  <si>
    <t>観察3653</t>
    <rPh sb="0" eb="2">
      <t>カンサツ</t>
    </rPh>
    <phoneticPr fontId="1"/>
  </si>
  <si>
    <t>観察3654</t>
    <rPh sb="0" eb="2">
      <t>カンサツ</t>
    </rPh>
    <phoneticPr fontId="1"/>
  </si>
  <si>
    <t>観察3655</t>
    <rPh sb="0" eb="2">
      <t>カンサツ</t>
    </rPh>
    <phoneticPr fontId="1"/>
  </si>
  <si>
    <t>観察3656</t>
    <rPh sb="0" eb="2">
      <t>カンサツ</t>
    </rPh>
    <phoneticPr fontId="1"/>
  </si>
  <si>
    <t>観察3657</t>
    <rPh sb="0" eb="2">
      <t>カンサツ</t>
    </rPh>
    <phoneticPr fontId="1"/>
  </si>
  <si>
    <t>観察3658</t>
    <rPh sb="0" eb="2">
      <t>カンサツ</t>
    </rPh>
    <phoneticPr fontId="1"/>
  </si>
  <si>
    <t>観察3659</t>
    <rPh sb="0" eb="2">
      <t>カンサツ</t>
    </rPh>
    <phoneticPr fontId="1"/>
  </si>
  <si>
    <t>観察3660</t>
    <rPh sb="0" eb="2">
      <t>カンサツ</t>
    </rPh>
    <phoneticPr fontId="1"/>
  </si>
  <si>
    <t>観察3661</t>
    <rPh sb="0" eb="2">
      <t>カンサツ</t>
    </rPh>
    <phoneticPr fontId="1"/>
  </si>
  <si>
    <t>観察3662</t>
    <rPh sb="0" eb="2">
      <t>カンサツ</t>
    </rPh>
    <phoneticPr fontId="1"/>
  </si>
  <si>
    <t>観察3663</t>
    <rPh sb="0" eb="2">
      <t>カンサツ</t>
    </rPh>
    <phoneticPr fontId="1"/>
  </si>
  <si>
    <t>観察3664</t>
    <rPh sb="0" eb="2">
      <t>カンサツ</t>
    </rPh>
    <phoneticPr fontId="1"/>
  </si>
  <si>
    <t>観察3665</t>
    <rPh sb="0" eb="2">
      <t>カンサツ</t>
    </rPh>
    <phoneticPr fontId="1"/>
  </si>
  <si>
    <t>観察3666</t>
    <rPh sb="0" eb="2">
      <t>カンサツ</t>
    </rPh>
    <phoneticPr fontId="1"/>
  </si>
  <si>
    <t>観察3667</t>
    <rPh sb="0" eb="2">
      <t>カンサツ</t>
    </rPh>
    <phoneticPr fontId="1"/>
  </si>
  <si>
    <t>観察3668</t>
    <rPh sb="0" eb="2">
      <t>カンサツ</t>
    </rPh>
    <phoneticPr fontId="1"/>
  </si>
  <si>
    <t>観察3669</t>
    <rPh sb="0" eb="2">
      <t>カンサツ</t>
    </rPh>
    <phoneticPr fontId="1"/>
  </si>
  <si>
    <t>観察3670</t>
    <rPh sb="0" eb="2">
      <t>カンサツ</t>
    </rPh>
    <phoneticPr fontId="1"/>
  </si>
  <si>
    <t>観察3671</t>
    <rPh sb="0" eb="2">
      <t>カンサツ</t>
    </rPh>
    <phoneticPr fontId="1"/>
  </si>
  <si>
    <t>観察3672</t>
    <rPh sb="0" eb="2">
      <t>カンサツ</t>
    </rPh>
    <phoneticPr fontId="1"/>
  </si>
  <si>
    <t>観察3673</t>
    <rPh sb="0" eb="2">
      <t>カンサツ</t>
    </rPh>
    <phoneticPr fontId="1"/>
  </si>
  <si>
    <t>観察3674</t>
    <rPh sb="0" eb="2">
      <t>カンサツ</t>
    </rPh>
    <phoneticPr fontId="1"/>
  </si>
  <si>
    <t>観察3675</t>
    <rPh sb="0" eb="2">
      <t>カンサツ</t>
    </rPh>
    <phoneticPr fontId="1"/>
  </si>
  <si>
    <t>観察3676</t>
    <rPh sb="0" eb="2">
      <t>カンサツ</t>
    </rPh>
    <phoneticPr fontId="1"/>
  </si>
  <si>
    <t>観察3677</t>
    <rPh sb="0" eb="2">
      <t>カンサツ</t>
    </rPh>
    <phoneticPr fontId="1"/>
  </si>
  <si>
    <t>観察3678</t>
    <rPh sb="0" eb="2">
      <t>カンサツ</t>
    </rPh>
    <phoneticPr fontId="1"/>
  </si>
  <si>
    <t>観察3679</t>
    <rPh sb="0" eb="2">
      <t>カンサツ</t>
    </rPh>
    <phoneticPr fontId="1"/>
  </si>
  <si>
    <t>観察3680</t>
    <rPh sb="0" eb="2">
      <t>カンサツ</t>
    </rPh>
    <phoneticPr fontId="1"/>
  </si>
  <si>
    <t>観察3681</t>
    <rPh sb="0" eb="2">
      <t>カンサツ</t>
    </rPh>
    <phoneticPr fontId="1"/>
  </si>
  <si>
    <t>観察3682</t>
    <rPh sb="0" eb="2">
      <t>カンサツ</t>
    </rPh>
    <phoneticPr fontId="1"/>
  </si>
  <si>
    <t>観察3683</t>
    <rPh sb="0" eb="2">
      <t>カンサツ</t>
    </rPh>
    <phoneticPr fontId="1"/>
  </si>
  <si>
    <t>観察3684</t>
    <rPh sb="0" eb="2">
      <t>カンサツ</t>
    </rPh>
    <phoneticPr fontId="1"/>
  </si>
  <si>
    <t>観察3685</t>
    <rPh sb="0" eb="2">
      <t>カンサツ</t>
    </rPh>
    <phoneticPr fontId="1"/>
  </si>
  <si>
    <t>観察3686</t>
    <rPh sb="0" eb="2">
      <t>カンサツ</t>
    </rPh>
    <phoneticPr fontId="1"/>
  </si>
  <si>
    <t>観察3687</t>
    <rPh sb="0" eb="2">
      <t>カンサツ</t>
    </rPh>
    <phoneticPr fontId="1"/>
  </si>
  <si>
    <t>観察3688</t>
    <rPh sb="0" eb="2">
      <t>カンサツ</t>
    </rPh>
    <phoneticPr fontId="1"/>
  </si>
  <si>
    <t>観察3689</t>
    <rPh sb="0" eb="2">
      <t>カンサツ</t>
    </rPh>
    <phoneticPr fontId="1"/>
  </si>
  <si>
    <t>観察3690</t>
    <rPh sb="0" eb="2">
      <t>カンサツ</t>
    </rPh>
    <phoneticPr fontId="1"/>
  </si>
  <si>
    <t>観察3691</t>
    <rPh sb="0" eb="2">
      <t>カンサツ</t>
    </rPh>
    <phoneticPr fontId="1"/>
  </si>
  <si>
    <t>観察3692</t>
    <rPh sb="0" eb="2">
      <t>カンサツ</t>
    </rPh>
    <phoneticPr fontId="1"/>
  </si>
  <si>
    <t>観察3693</t>
    <rPh sb="0" eb="2">
      <t>カンサツ</t>
    </rPh>
    <phoneticPr fontId="1"/>
  </si>
  <si>
    <t>観察3694</t>
    <rPh sb="0" eb="2">
      <t>カンサツ</t>
    </rPh>
    <phoneticPr fontId="1"/>
  </si>
  <si>
    <t>観察3695</t>
    <rPh sb="0" eb="2">
      <t>カンサツ</t>
    </rPh>
    <phoneticPr fontId="1"/>
  </si>
  <si>
    <t>観察3696</t>
    <rPh sb="0" eb="2">
      <t>カンサツ</t>
    </rPh>
    <phoneticPr fontId="1"/>
  </si>
  <si>
    <t>観察3697</t>
    <rPh sb="0" eb="2">
      <t>カンサツ</t>
    </rPh>
    <phoneticPr fontId="1"/>
  </si>
  <si>
    <t>観察3698</t>
    <rPh sb="0" eb="2">
      <t>カンサツ</t>
    </rPh>
    <phoneticPr fontId="1"/>
  </si>
  <si>
    <t>観察3699</t>
    <rPh sb="0" eb="2">
      <t>カンサツ</t>
    </rPh>
    <phoneticPr fontId="1"/>
  </si>
  <si>
    <t>観察3700</t>
    <rPh sb="0" eb="2">
      <t>カンサツ</t>
    </rPh>
    <phoneticPr fontId="1"/>
  </si>
  <si>
    <t>観察3701</t>
    <rPh sb="0" eb="2">
      <t>カンサツ</t>
    </rPh>
    <phoneticPr fontId="1"/>
  </si>
  <si>
    <t>観察3702</t>
    <rPh sb="0" eb="2">
      <t>カンサツ</t>
    </rPh>
    <phoneticPr fontId="1"/>
  </si>
  <si>
    <t>観察3703</t>
    <rPh sb="0" eb="2">
      <t>カンサツ</t>
    </rPh>
    <phoneticPr fontId="1"/>
  </si>
  <si>
    <t>観察3704</t>
    <rPh sb="0" eb="2">
      <t>カンサツ</t>
    </rPh>
    <phoneticPr fontId="1"/>
  </si>
  <si>
    <t>観察3705</t>
    <rPh sb="0" eb="2">
      <t>カンサツ</t>
    </rPh>
    <phoneticPr fontId="1"/>
  </si>
  <si>
    <t>観察3706</t>
    <rPh sb="0" eb="2">
      <t>カンサツ</t>
    </rPh>
    <phoneticPr fontId="1"/>
  </si>
  <si>
    <t>観察3707</t>
    <rPh sb="0" eb="2">
      <t>カンサツ</t>
    </rPh>
    <phoneticPr fontId="1"/>
  </si>
  <si>
    <t>観察3708</t>
    <rPh sb="0" eb="2">
      <t>カンサツ</t>
    </rPh>
    <phoneticPr fontId="1"/>
  </si>
  <si>
    <t>観察3709</t>
    <rPh sb="0" eb="2">
      <t>カンサツ</t>
    </rPh>
    <phoneticPr fontId="1"/>
  </si>
  <si>
    <t>観察3710</t>
    <rPh sb="0" eb="2">
      <t>カンサツ</t>
    </rPh>
    <phoneticPr fontId="1"/>
  </si>
  <si>
    <t>観察3711</t>
    <rPh sb="0" eb="2">
      <t>カンサツ</t>
    </rPh>
    <phoneticPr fontId="1"/>
  </si>
  <si>
    <t>観察3712</t>
    <rPh sb="0" eb="2">
      <t>カンサツ</t>
    </rPh>
    <phoneticPr fontId="1"/>
  </si>
  <si>
    <t>観察3713</t>
    <rPh sb="0" eb="2">
      <t>カンサツ</t>
    </rPh>
    <phoneticPr fontId="1"/>
  </si>
  <si>
    <t>観察3714</t>
    <rPh sb="0" eb="2">
      <t>カンサツ</t>
    </rPh>
    <phoneticPr fontId="1"/>
  </si>
  <si>
    <t>観察3715</t>
    <rPh sb="0" eb="2">
      <t>カンサツ</t>
    </rPh>
    <phoneticPr fontId="1"/>
  </si>
  <si>
    <t>観察3716</t>
    <rPh sb="0" eb="2">
      <t>カンサツ</t>
    </rPh>
    <phoneticPr fontId="1"/>
  </si>
  <si>
    <t>観察3717</t>
    <rPh sb="0" eb="2">
      <t>カンサツ</t>
    </rPh>
    <phoneticPr fontId="1"/>
  </si>
  <si>
    <t>観察3718</t>
    <rPh sb="0" eb="2">
      <t>カンサツ</t>
    </rPh>
    <phoneticPr fontId="1"/>
  </si>
  <si>
    <t>観察3719</t>
    <rPh sb="0" eb="2">
      <t>カンサツ</t>
    </rPh>
    <phoneticPr fontId="1"/>
  </si>
  <si>
    <t>観察3720</t>
    <rPh sb="0" eb="2">
      <t>カンサツ</t>
    </rPh>
    <phoneticPr fontId="1"/>
  </si>
  <si>
    <t>観察3721</t>
    <rPh sb="0" eb="2">
      <t>カンサツ</t>
    </rPh>
    <phoneticPr fontId="1"/>
  </si>
  <si>
    <t>観察3722</t>
    <rPh sb="0" eb="2">
      <t>カンサツ</t>
    </rPh>
    <phoneticPr fontId="1"/>
  </si>
  <si>
    <t>観察3723</t>
    <rPh sb="0" eb="2">
      <t>カンサツ</t>
    </rPh>
    <phoneticPr fontId="1"/>
  </si>
  <si>
    <t>観察3724</t>
    <rPh sb="0" eb="2">
      <t>カンサツ</t>
    </rPh>
    <phoneticPr fontId="1"/>
  </si>
  <si>
    <t>観察3725</t>
    <rPh sb="0" eb="2">
      <t>カンサツ</t>
    </rPh>
    <phoneticPr fontId="1"/>
  </si>
  <si>
    <t>観察3726</t>
    <rPh sb="0" eb="2">
      <t>カンサツ</t>
    </rPh>
    <phoneticPr fontId="1"/>
  </si>
  <si>
    <t>観察3727</t>
    <rPh sb="0" eb="2">
      <t>カンサツ</t>
    </rPh>
    <phoneticPr fontId="1"/>
  </si>
  <si>
    <t>観察3728</t>
    <rPh sb="0" eb="2">
      <t>カンサツ</t>
    </rPh>
    <phoneticPr fontId="1"/>
  </si>
  <si>
    <t>観察3729</t>
    <rPh sb="0" eb="2">
      <t>カンサツ</t>
    </rPh>
    <phoneticPr fontId="1"/>
  </si>
  <si>
    <t>観察3730</t>
    <rPh sb="0" eb="2">
      <t>カンサツ</t>
    </rPh>
    <phoneticPr fontId="1"/>
  </si>
  <si>
    <t>観察3731</t>
    <rPh sb="0" eb="2">
      <t>カンサツ</t>
    </rPh>
    <phoneticPr fontId="1"/>
  </si>
  <si>
    <t>観察3732</t>
    <rPh sb="0" eb="2">
      <t>カンサツ</t>
    </rPh>
    <phoneticPr fontId="1"/>
  </si>
  <si>
    <t>観察3733</t>
    <rPh sb="0" eb="2">
      <t>カンサツ</t>
    </rPh>
    <phoneticPr fontId="1"/>
  </si>
  <si>
    <t>観察3734</t>
    <rPh sb="0" eb="2">
      <t>カンサツ</t>
    </rPh>
    <phoneticPr fontId="1"/>
  </si>
  <si>
    <t>観察3735</t>
    <rPh sb="0" eb="2">
      <t>カンサツ</t>
    </rPh>
    <phoneticPr fontId="1"/>
  </si>
  <si>
    <t>観察3736</t>
    <rPh sb="0" eb="2">
      <t>カンサツ</t>
    </rPh>
    <phoneticPr fontId="1"/>
  </si>
  <si>
    <t>観察3737</t>
    <rPh sb="0" eb="2">
      <t>カンサツ</t>
    </rPh>
    <phoneticPr fontId="1"/>
  </si>
  <si>
    <t>観察3738</t>
    <rPh sb="0" eb="2">
      <t>カンサツ</t>
    </rPh>
    <phoneticPr fontId="1"/>
  </si>
  <si>
    <t>観察3739</t>
    <rPh sb="0" eb="2">
      <t>カンサツ</t>
    </rPh>
    <phoneticPr fontId="1"/>
  </si>
  <si>
    <t>観察3740</t>
    <rPh sb="0" eb="2">
      <t>カンサツ</t>
    </rPh>
    <phoneticPr fontId="1"/>
  </si>
  <si>
    <t>観察3741</t>
    <rPh sb="0" eb="2">
      <t>カンサツ</t>
    </rPh>
    <phoneticPr fontId="1"/>
  </si>
  <si>
    <t>観察3742</t>
    <rPh sb="0" eb="2">
      <t>カンサツ</t>
    </rPh>
    <phoneticPr fontId="1"/>
  </si>
  <si>
    <t>観察3743</t>
    <rPh sb="0" eb="2">
      <t>カンサツ</t>
    </rPh>
    <phoneticPr fontId="1"/>
  </si>
  <si>
    <t>観察3744</t>
    <rPh sb="0" eb="2">
      <t>カンサツ</t>
    </rPh>
    <phoneticPr fontId="1"/>
  </si>
  <si>
    <t>観察3745</t>
    <rPh sb="0" eb="2">
      <t>カンサツ</t>
    </rPh>
    <phoneticPr fontId="1"/>
  </si>
  <si>
    <t>観察3746</t>
    <rPh sb="0" eb="2">
      <t>カンサツ</t>
    </rPh>
    <phoneticPr fontId="1"/>
  </si>
  <si>
    <t>観察3747</t>
    <rPh sb="0" eb="2">
      <t>カンサツ</t>
    </rPh>
    <phoneticPr fontId="1"/>
  </si>
  <si>
    <t>観察3748</t>
    <rPh sb="0" eb="2">
      <t>カンサツ</t>
    </rPh>
    <phoneticPr fontId="1"/>
  </si>
  <si>
    <t>観察3749</t>
    <rPh sb="0" eb="2">
      <t>カンサツ</t>
    </rPh>
    <phoneticPr fontId="1"/>
  </si>
  <si>
    <t>観察3750</t>
    <rPh sb="0" eb="2">
      <t>カンサツ</t>
    </rPh>
    <phoneticPr fontId="1"/>
  </si>
  <si>
    <t>観察3751</t>
    <rPh sb="0" eb="2">
      <t>カンサツ</t>
    </rPh>
    <phoneticPr fontId="1"/>
  </si>
  <si>
    <t>観察3752</t>
    <rPh sb="0" eb="2">
      <t>カンサツ</t>
    </rPh>
    <phoneticPr fontId="1"/>
  </si>
  <si>
    <t>観察3753</t>
    <rPh sb="0" eb="2">
      <t>カンサツ</t>
    </rPh>
    <phoneticPr fontId="1"/>
  </si>
  <si>
    <t>観察3754</t>
    <rPh sb="0" eb="2">
      <t>カンサツ</t>
    </rPh>
    <phoneticPr fontId="1"/>
  </si>
  <si>
    <t>観察3755</t>
    <rPh sb="0" eb="2">
      <t>カンサツ</t>
    </rPh>
    <phoneticPr fontId="1"/>
  </si>
  <si>
    <t>観察3756</t>
    <rPh sb="0" eb="2">
      <t>カンサツ</t>
    </rPh>
    <phoneticPr fontId="1"/>
  </si>
  <si>
    <t>観察3757</t>
    <rPh sb="0" eb="2">
      <t>カンサツ</t>
    </rPh>
    <phoneticPr fontId="1"/>
  </si>
  <si>
    <t>観察3758</t>
    <rPh sb="0" eb="2">
      <t>カンサツ</t>
    </rPh>
    <phoneticPr fontId="1"/>
  </si>
  <si>
    <t>観察3759</t>
    <rPh sb="0" eb="2">
      <t>カンサツ</t>
    </rPh>
    <phoneticPr fontId="1"/>
  </si>
  <si>
    <t>観察3760</t>
    <rPh sb="0" eb="2">
      <t>カンサツ</t>
    </rPh>
    <phoneticPr fontId="1"/>
  </si>
  <si>
    <t>観察3761</t>
    <rPh sb="0" eb="2">
      <t>カンサツ</t>
    </rPh>
    <phoneticPr fontId="1"/>
  </si>
  <si>
    <t>観察3762</t>
    <rPh sb="0" eb="2">
      <t>カンサツ</t>
    </rPh>
    <phoneticPr fontId="1"/>
  </si>
  <si>
    <t>観察3763</t>
    <rPh sb="0" eb="2">
      <t>カンサツ</t>
    </rPh>
    <phoneticPr fontId="1"/>
  </si>
  <si>
    <t>観察3764</t>
    <rPh sb="0" eb="2">
      <t>カンサツ</t>
    </rPh>
    <phoneticPr fontId="1"/>
  </si>
  <si>
    <t>観察3765</t>
    <rPh sb="0" eb="2">
      <t>カンサツ</t>
    </rPh>
    <phoneticPr fontId="1"/>
  </si>
  <si>
    <t>観察3766</t>
    <rPh sb="0" eb="2">
      <t>カンサツ</t>
    </rPh>
    <phoneticPr fontId="1"/>
  </si>
  <si>
    <t>観察3767</t>
    <rPh sb="0" eb="2">
      <t>カンサツ</t>
    </rPh>
    <phoneticPr fontId="1"/>
  </si>
  <si>
    <t>観察3768</t>
    <rPh sb="0" eb="2">
      <t>カンサツ</t>
    </rPh>
    <phoneticPr fontId="1"/>
  </si>
  <si>
    <t>観察3769</t>
    <rPh sb="0" eb="2">
      <t>カンサツ</t>
    </rPh>
    <phoneticPr fontId="1"/>
  </si>
  <si>
    <t>観察3770</t>
    <rPh sb="0" eb="2">
      <t>カンサツ</t>
    </rPh>
    <phoneticPr fontId="1"/>
  </si>
  <si>
    <t>観察3771</t>
    <rPh sb="0" eb="2">
      <t>カンサツ</t>
    </rPh>
    <phoneticPr fontId="1"/>
  </si>
  <si>
    <t>観察3772</t>
    <rPh sb="0" eb="2">
      <t>カンサツ</t>
    </rPh>
    <phoneticPr fontId="1"/>
  </si>
  <si>
    <t>観察3773</t>
    <rPh sb="0" eb="2">
      <t>カンサツ</t>
    </rPh>
    <phoneticPr fontId="1"/>
  </si>
  <si>
    <t>観察3774</t>
    <rPh sb="0" eb="2">
      <t>カンサツ</t>
    </rPh>
    <phoneticPr fontId="1"/>
  </si>
  <si>
    <t>観察3775</t>
    <rPh sb="0" eb="2">
      <t>カンサツ</t>
    </rPh>
    <phoneticPr fontId="1"/>
  </si>
  <si>
    <t>観察3776</t>
    <rPh sb="0" eb="2">
      <t>カンサツ</t>
    </rPh>
    <phoneticPr fontId="1"/>
  </si>
  <si>
    <t>観察3777</t>
    <rPh sb="0" eb="2">
      <t>カンサツ</t>
    </rPh>
    <phoneticPr fontId="1"/>
  </si>
  <si>
    <t>観察3778</t>
    <rPh sb="0" eb="2">
      <t>カンサツ</t>
    </rPh>
    <phoneticPr fontId="1"/>
  </si>
  <si>
    <t>観察3779</t>
    <rPh sb="0" eb="2">
      <t>カンサツ</t>
    </rPh>
    <phoneticPr fontId="1"/>
  </si>
  <si>
    <t>観察3780</t>
    <rPh sb="0" eb="2">
      <t>カンサツ</t>
    </rPh>
    <phoneticPr fontId="1"/>
  </si>
  <si>
    <t>観察3781</t>
    <rPh sb="0" eb="2">
      <t>カンサツ</t>
    </rPh>
    <phoneticPr fontId="1"/>
  </si>
  <si>
    <t>観察3782</t>
    <rPh sb="0" eb="2">
      <t>カンサツ</t>
    </rPh>
    <phoneticPr fontId="1"/>
  </si>
  <si>
    <t>観察3783</t>
    <rPh sb="0" eb="2">
      <t>カンサツ</t>
    </rPh>
    <phoneticPr fontId="1"/>
  </si>
  <si>
    <t>観察3784</t>
    <rPh sb="0" eb="2">
      <t>カンサツ</t>
    </rPh>
    <phoneticPr fontId="1"/>
  </si>
  <si>
    <t>観察3785</t>
    <rPh sb="0" eb="2">
      <t>カンサツ</t>
    </rPh>
    <phoneticPr fontId="1"/>
  </si>
  <si>
    <t>観察3786</t>
    <rPh sb="0" eb="2">
      <t>カンサツ</t>
    </rPh>
    <phoneticPr fontId="1"/>
  </si>
  <si>
    <t>観察3787</t>
    <rPh sb="0" eb="2">
      <t>カンサツ</t>
    </rPh>
    <phoneticPr fontId="1"/>
  </si>
  <si>
    <t>観察3788</t>
    <rPh sb="0" eb="2">
      <t>カンサツ</t>
    </rPh>
    <phoneticPr fontId="1"/>
  </si>
  <si>
    <t>観察3789</t>
    <rPh sb="0" eb="2">
      <t>カンサツ</t>
    </rPh>
    <phoneticPr fontId="1"/>
  </si>
  <si>
    <t>観察3790</t>
    <rPh sb="0" eb="2">
      <t>カンサツ</t>
    </rPh>
    <phoneticPr fontId="1"/>
  </si>
  <si>
    <t>観察3791</t>
    <rPh sb="0" eb="2">
      <t>カンサツ</t>
    </rPh>
    <phoneticPr fontId="1"/>
  </si>
  <si>
    <t>観察3792</t>
    <rPh sb="0" eb="2">
      <t>カンサツ</t>
    </rPh>
    <phoneticPr fontId="1"/>
  </si>
  <si>
    <t>観察3793</t>
    <rPh sb="0" eb="2">
      <t>カンサツ</t>
    </rPh>
    <phoneticPr fontId="1"/>
  </si>
  <si>
    <t>観察3794</t>
    <rPh sb="0" eb="2">
      <t>カンサツ</t>
    </rPh>
    <phoneticPr fontId="1"/>
  </si>
  <si>
    <t>観察3795</t>
    <rPh sb="0" eb="2">
      <t>カンサツ</t>
    </rPh>
    <phoneticPr fontId="1"/>
  </si>
  <si>
    <t>観察3796</t>
    <rPh sb="0" eb="2">
      <t>カンサツ</t>
    </rPh>
    <phoneticPr fontId="1"/>
  </si>
  <si>
    <t>観察3797</t>
    <rPh sb="0" eb="2">
      <t>カンサツ</t>
    </rPh>
    <phoneticPr fontId="1"/>
  </si>
  <si>
    <t>観察3798</t>
    <rPh sb="0" eb="2">
      <t>カンサツ</t>
    </rPh>
    <phoneticPr fontId="1"/>
  </si>
  <si>
    <t>観察3799</t>
    <rPh sb="0" eb="2">
      <t>カンサツ</t>
    </rPh>
    <phoneticPr fontId="1"/>
  </si>
  <si>
    <t>観察3800</t>
    <rPh sb="0" eb="2">
      <t>カンサツ</t>
    </rPh>
    <phoneticPr fontId="1"/>
  </si>
  <si>
    <t>観察3801</t>
    <rPh sb="0" eb="2">
      <t>カンサツ</t>
    </rPh>
    <phoneticPr fontId="1"/>
  </si>
  <si>
    <t>観察3802</t>
    <rPh sb="0" eb="2">
      <t>カンサツ</t>
    </rPh>
    <phoneticPr fontId="1"/>
  </si>
  <si>
    <t>観察3803</t>
    <rPh sb="0" eb="2">
      <t>カンサツ</t>
    </rPh>
    <phoneticPr fontId="1"/>
  </si>
  <si>
    <t>観察3804</t>
    <rPh sb="0" eb="2">
      <t>カンサツ</t>
    </rPh>
    <phoneticPr fontId="1"/>
  </si>
  <si>
    <t>観察3805</t>
    <rPh sb="0" eb="2">
      <t>カンサツ</t>
    </rPh>
    <phoneticPr fontId="1"/>
  </si>
  <si>
    <t>観察3806</t>
    <rPh sb="0" eb="2">
      <t>カンサツ</t>
    </rPh>
    <phoneticPr fontId="1"/>
  </si>
  <si>
    <t>観察3807</t>
    <rPh sb="0" eb="2">
      <t>カンサツ</t>
    </rPh>
    <phoneticPr fontId="1"/>
  </si>
  <si>
    <t>観察3808</t>
    <rPh sb="0" eb="2">
      <t>カンサツ</t>
    </rPh>
    <phoneticPr fontId="1"/>
  </si>
  <si>
    <t>観察3809</t>
    <rPh sb="0" eb="2">
      <t>カンサツ</t>
    </rPh>
    <phoneticPr fontId="1"/>
  </si>
  <si>
    <t>観察3810</t>
    <rPh sb="0" eb="2">
      <t>カンサツ</t>
    </rPh>
    <phoneticPr fontId="1"/>
  </si>
  <si>
    <t>観察3811</t>
    <rPh sb="0" eb="2">
      <t>カンサツ</t>
    </rPh>
    <phoneticPr fontId="1"/>
  </si>
  <si>
    <t>観察3812</t>
    <rPh sb="0" eb="2">
      <t>カンサツ</t>
    </rPh>
    <phoneticPr fontId="1"/>
  </si>
  <si>
    <t>観察3813</t>
    <rPh sb="0" eb="2">
      <t>カンサツ</t>
    </rPh>
    <phoneticPr fontId="1"/>
  </si>
  <si>
    <t>観察3814</t>
    <rPh sb="0" eb="2">
      <t>カンサツ</t>
    </rPh>
    <phoneticPr fontId="1"/>
  </si>
  <si>
    <t>観察3815</t>
    <rPh sb="0" eb="2">
      <t>カンサツ</t>
    </rPh>
    <phoneticPr fontId="1"/>
  </si>
  <si>
    <t>観察3816</t>
    <rPh sb="0" eb="2">
      <t>カンサツ</t>
    </rPh>
    <phoneticPr fontId="1"/>
  </si>
  <si>
    <t>観察3817</t>
    <rPh sb="0" eb="2">
      <t>カンサツ</t>
    </rPh>
    <phoneticPr fontId="1"/>
  </si>
  <si>
    <t>観察3818</t>
    <rPh sb="0" eb="2">
      <t>カンサツ</t>
    </rPh>
    <phoneticPr fontId="1"/>
  </si>
  <si>
    <t>観察3819</t>
    <rPh sb="0" eb="2">
      <t>カンサツ</t>
    </rPh>
    <phoneticPr fontId="1"/>
  </si>
  <si>
    <t>観察3820</t>
    <rPh sb="0" eb="2">
      <t>カンサツ</t>
    </rPh>
    <phoneticPr fontId="1"/>
  </si>
  <si>
    <t>観察3821</t>
    <rPh sb="0" eb="2">
      <t>カンサツ</t>
    </rPh>
    <phoneticPr fontId="1"/>
  </si>
  <si>
    <t>観察3822</t>
    <rPh sb="0" eb="2">
      <t>カンサツ</t>
    </rPh>
    <phoneticPr fontId="1"/>
  </si>
  <si>
    <t>観察3823</t>
    <rPh sb="0" eb="2">
      <t>カンサツ</t>
    </rPh>
    <phoneticPr fontId="1"/>
  </si>
  <si>
    <t>観察3824</t>
    <rPh sb="0" eb="2">
      <t>カンサツ</t>
    </rPh>
    <phoneticPr fontId="1"/>
  </si>
  <si>
    <t>観察3825</t>
    <rPh sb="0" eb="2">
      <t>カンサツ</t>
    </rPh>
    <phoneticPr fontId="1"/>
  </si>
  <si>
    <t>観察3826</t>
    <rPh sb="0" eb="2">
      <t>カンサツ</t>
    </rPh>
    <phoneticPr fontId="1"/>
  </si>
  <si>
    <t>観察3827</t>
    <rPh sb="0" eb="2">
      <t>カンサツ</t>
    </rPh>
    <phoneticPr fontId="1"/>
  </si>
  <si>
    <t>観察3828</t>
    <rPh sb="0" eb="2">
      <t>カンサツ</t>
    </rPh>
    <phoneticPr fontId="1"/>
  </si>
  <si>
    <t>観察3829</t>
    <rPh sb="0" eb="2">
      <t>カンサツ</t>
    </rPh>
    <phoneticPr fontId="1"/>
  </si>
  <si>
    <t>観察3830</t>
    <rPh sb="0" eb="2">
      <t>カンサツ</t>
    </rPh>
    <phoneticPr fontId="1"/>
  </si>
  <si>
    <t>観察3831</t>
    <rPh sb="0" eb="2">
      <t>カンサツ</t>
    </rPh>
    <phoneticPr fontId="1"/>
  </si>
  <si>
    <t>観察3832</t>
    <rPh sb="0" eb="2">
      <t>カンサツ</t>
    </rPh>
    <phoneticPr fontId="1"/>
  </si>
  <si>
    <t>観察3833</t>
    <rPh sb="0" eb="2">
      <t>カンサツ</t>
    </rPh>
    <phoneticPr fontId="1"/>
  </si>
  <si>
    <t>観察3834</t>
    <rPh sb="0" eb="2">
      <t>カンサツ</t>
    </rPh>
    <phoneticPr fontId="1"/>
  </si>
  <si>
    <t>観察3835</t>
    <rPh sb="0" eb="2">
      <t>カンサツ</t>
    </rPh>
    <phoneticPr fontId="1"/>
  </si>
  <si>
    <t>観察3836</t>
    <rPh sb="0" eb="2">
      <t>カンサツ</t>
    </rPh>
    <phoneticPr fontId="1"/>
  </si>
  <si>
    <t>観察3837</t>
    <rPh sb="0" eb="2">
      <t>カンサツ</t>
    </rPh>
    <phoneticPr fontId="1"/>
  </si>
  <si>
    <t>観察3838</t>
    <rPh sb="0" eb="2">
      <t>カンサツ</t>
    </rPh>
    <phoneticPr fontId="1"/>
  </si>
  <si>
    <t>観察3839</t>
    <rPh sb="0" eb="2">
      <t>カンサツ</t>
    </rPh>
    <phoneticPr fontId="1"/>
  </si>
  <si>
    <t>観察3840</t>
    <rPh sb="0" eb="2">
      <t>カンサツ</t>
    </rPh>
    <phoneticPr fontId="1"/>
  </si>
  <si>
    <t>観察3841</t>
    <rPh sb="0" eb="2">
      <t>カンサツ</t>
    </rPh>
    <phoneticPr fontId="1"/>
  </si>
  <si>
    <t>観察3842</t>
    <rPh sb="0" eb="2">
      <t>カンサツ</t>
    </rPh>
    <phoneticPr fontId="1"/>
  </si>
  <si>
    <t>観察3843</t>
    <rPh sb="0" eb="2">
      <t>カンサツ</t>
    </rPh>
    <phoneticPr fontId="1"/>
  </si>
  <si>
    <t>観察3844</t>
    <rPh sb="0" eb="2">
      <t>カンサツ</t>
    </rPh>
    <phoneticPr fontId="1"/>
  </si>
  <si>
    <t>観察3845</t>
    <rPh sb="0" eb="2">
      <t>カンサツ</t>
    </rPh>
    <phoneticPr fontId="1"/>
  </si>
  <si>
    <t>観察3846</t>
    <rPh sb="0" eb="2">
      <t>カンサツ</t>
    </rPh>
    <phoneticPr fontId="1"/>
  </si>
  <si>
    <t>観察3847</t>
    <rPh sb="0" eb="2">
      <t>カンサツ</t>
    </rPh>
    <phoneticPr fontId="1"/>
  </si>
  <si>
    <t>観察3848</t>
    <rPh sb="0" eb="2">
      <t>カンサツ</t>
    </rPh>
    <phoneticPr fontId="1"/>
  </si>
  <si>
    <t>観察3849</t>
    <rPh sb="0" eb="2">
      <t>カンサツ</t>
    </rPh>
    <phoneticPr fontId="1"/>
  </si>
  <si>
    <t>観察3850</t>
    <rPh sb="0" eb="2">
      <t>カンサツ</t>
    </rPh>
    <phoneticPr fontId="1"/>
  </si>
  <si>
    <t>観察3851</t>
    <rPh sb="0" eb="2">
      <t>カンサツ</t>
    </rPh>
    <phoneticPr fontId="1"/>
  </si>
  <si>
    <t>観察3852</t>
    <rPh sb="0" eb="2">
      <t>カンサツ</t>
    </rPh>
    <phoneticPr fontId="1"/>
  </si>
  <si>
    <t>観察3853</t>
    <rPh sb="0" eb="2">
      <t>カンサツ</t>
    </rPh>
    <phoneticPr fontId="1"/>
  </si>
  <si>
    <t>観察3854</t>
    <rPh sb="0" eb="2">
      <t>カンサツ</t>
    </rPh>
    <phoneticPr fontId="1"/>
  </si>
  <si>
    <t>観察3855</t>
    <rPh sb="0" eb="2">
      <t>カンサツ</t>
    </rPh>
    <phoneticPr fontId="1"/>
  </si>
  <si>
    <t>観察3856</t>
    <rPh sb="0" eb="2">
      <t>カンサツ</t>
    </rPh>
    <phoneticPr fontId="1"/>
  </si>
  <si>
    <t>観察3857</t>
    <rPh sb="0" eb="2">
      <t>カンサツ</t>
    </rPh>
    <phoneticPr fontId="1"/>
  </si>
  <si>
    <t>観察3858</t>
    <rPh sb="0" eb="2">
      <t>カンサツ</t>
    </rPh>
    <phoneticPr fontId="1"/>
  </si>
  <si>
    <t>観察3859</t>
    <rPh sb="0" eb="2">
      <t>カンサツ</t>
    </rPh>
    <phoneticPr fontId="1"/>
  </si>
  <si>
    <t>観察3860</t>
    <rPh sb="0" eb="2">
      <t>カンサツ</t>
    </rPh>
    <phoneticPr fontId="1"/>
  </si>
  <si>
    <t>観察3861</t>
    <rPh sb="0" eb="2">
      <t>カンサツ</t>
    </rPh>
    <phoneticPr fontId="1"/>
  </si>
  <si>
    <t>観察3862</t>
    <rPh sb="0" eb="2">
      <t>カンサツ</t>
    </rPh>
    <phoneticPr fontId="1"/>
  </si>
  <si>
    <t>観察3863</t>
    <rPh sb="0" eb="2">
      <t>カンサツ</t>
    </rPh>
    <phoneticPr fontId="1"/>
  </si>
  <si>
    <t>観察3864</t>
    <rPh sb="0" eb="2">
      <t>カンサツ</t>
    </rPh>
    <phoneticPr fontId="1"/>
  </si>
  <si>
    <t>観察3865</t>
    <rPh sb="0" eb="2">
      <t>カンサツ</t>
    </rPh>
    <phoneticPr fontId="1"/>
  </si>
  <si>
    <t>観察3866</t>
    <rPh sb="0" eb="2">
      <t>カンサツ</t>
    </rPh>
    <phoneticPr fontId="1"/>
  </si>
  <si>
    <t>観察3867</t>
    <rPh sb="0" eb="2">
      <t>カンサツ</t>
    </rPh>
    <phoneticPr fontId="1"/>
  </si>
  <si>
    <t>観察3868</t>
    <rPh sb="0" eb="2">
      <t>カンサツ</t>
    </rPh>
    <phoneticPr fontId="1"/>
  </si>
  <si>
    <t>観察3869</t>
    <rPh sb="0" eb="2">
      <t>カンサツ</t>
    </rPh>
    <phoneticPr fontId="1"/>
  </si>
  <si>
    <t>観察3870</t>
    <rPh sb="0" eb="2">
      <t>カンサツ</t>
    </rPh>
    <phoneticPr fontId="1"/>
  </si>
  <si>
    <t>観察3871</t>
    <rPh sb="0" eb="2">
      <t>カンサツ</t>
    </rPh>
    <phoneticPr fontId="1"/>
  </si>
  <si>
    <t>観察3872</t>
    <rPh sb="0" eb="2">
      <t>カンサツ</t>
    </rPh>
    <phoneticPr fontId="1"/>
  </si>
  <si>
    <t>観察3873</t>
    <rPh sb="0" eb="2">
      <t>カンサツ</t>
    </rPh>
    <phoneticPr fontId="1"/>
  </si>
  <si>
    <t>観察3874</t>
    <rPh sb="0" eb="2">
      <t>カンサツ</t>
    </rPh>
    <phoneticPr fontId="1"/>
  </si>
  <si>
    <t>観察3875</t>
    <rPh sb="0" eb="2">
      <t>カンサツ</t>
    </rPh>
    <phoneticPr fontId="1"/>
  </si>
  <si>
    <t>観察3876</t>
    <rPh sb="0" eb="2">
      <t>カンサツ</t>
    </rPh>
    <phoneticPr fontId="1"/>
  </si>
  <si>
    <t>観察3877</t>
    <rPh sb="0" eb="2">
      <t>カンサツ</t>
    </rPh>
    <phoneticPr fontId="1"/>
  </si>
  <si>
    <t>観察3878</t>
    <rPh sb="0" eb="2">
      <t>カンサツ</t>
    </rPh>
    <phoneticPr fontId="1"/>
  </si>
  <si>
    <t>観察3879</t>
    <rPh sb="0" eb="2">
      <t>カンサツ</t>
    </rPh>
    <phoneticPr fontId="1"/>
  </si>
  <si>
    <t>観察3880</t>
    <rPh sb="0" eb="2">
      <t>カンサツ</t>
    </rPh>
    <phoneticPr fontId="1"/>
  </si>
  <si>
    <t>観察3881</t>
    <rPh sb="0" eb="2">
      <t>カンサツ</t>
    </rPh>
    <phoneticPr fontId="1"/>
  </si>
  <si>
    <t>観察3882</t>
    <rPh sb="0" eb="2">
      <t>カンサツ</t>
    </rPh>
    <phoneticPr fontId="1"/>
  </si>
  <si>
    <t>観察3883</t>
    <rPh sb="0" eb="2">
      <t>カンサツ</t>
    </rPh>
    <phoneticPr fontId="1"/>
  </si>
  <si>
    <t>観察3884</t>
    <rPh sb="0" eb="2">
      <t>カンサツ</t>
    </rPh>
    <phoneticPr fontId="1"/>
  </si>
  <si>
    <t>観察3885</t>
    <rPh sb="0" eb="2">
      <t>カンサツ</t>
    </rPh>
    <phoneticPr fontId="1"/>
  </si>
  <si>
    <t>観察3886</t>
    <rPh sb="0" eb="2">
      <t>カンサツ</t>
    </rPh>
    <phoneticPr fontId="1"/>
  </si>
  <si>
    <t>観察3887</t>
    <rPh sb="0" eb="2">
      <t>カンサツ</t>
    </rPh>
    <phoneticPr fontId="1"/>
  </si>
  <si>
    <t>観察3888</t>
    <rPh sb="0" eb="2">
      <t>カンサツ</t>
    </rPh>
    <phoneticPr fontId="1"/>
  </si>
  <si>
    <t>観察3889</t>
    <rPh sb="0" eb="2">
      <t>カンサツ</t>
    </rPh>
    <phoneticPr fontId="1"/>
  </si>
  <si>
    <t>観察3890</t>
    <rPh sb="0" eb="2">
      <t>カンサツ</t>
    </rPh>
    <phoneticPr fontId="1"/>
  </si>
  <si>
    <t>観察3891</t>
    <rPh sb="0" eb="2">
      <t>カンサツ</t>
    </rPh>
    <phoneticPr fontId="1"/>
  </si>
  <si>
    <t>観察3892</t>
    <rPh sb="0" eb="2">
      <t>カンサツ</t>
    </rPh>
    <phoneticPr fontId="1"/>
  </si>
  <si>
    <t>観察3893</t>
    <rPh sb="0" eb="2">
      <t>カンサツ</t>
    </rPh>
    <phoneticPr fontId="1"/>
  </si>
  <si>
    <t>観察3894</t>
    <rPh sb="0" eb="2">
      <t>カンサツ</t>
    </rPh>
    <phoneticPr fontId="1"/>
  </si>
  <si>
    <t>観察3895</t>
    <rPh sb="0" eb="2">
      <t>カンサツ</t>
    </rPh>
    <phoneticPr fontId="1"/>
  </si>
  <si>
    <t>観察3896</t>
    <rPh sb="0" eb="2">
      <t>カンサツ</t>
    </rPh>
    <phoneticPr fontId="1"/>
  </si>
  <si>
    <t>観察3897</t>
    <rPh sb="0" eb="2">
      <t>カンサツ</t>
    </rPh>
    <phoneticPr fontId="1"/>
  </si>
  <si>
    <t>観察3898</t>
    <rPh sb="0" eb="2">
      <t>カンサツ</t>
    </rPh>
    <phoneticPr fontId="1"/>
  </si>
  <si>
    <t>観察3899</t>
    <rPh sb="0" eb="2">
      <t>カンサツ</t>
    </rPh>
    <phoneticPr fontId="1"/>
  </si>
  <si>
    <t>観察3900</t>
    <rPh sb="0" eb="2">
      <t>カンサツ</t>
    </rPh>
    <phoneticPr fontId="1"/>
  </si>
  <si>
    <t>観察3901</t>
    <rPh sb="0" eb="2">
      <t>カンサツ</t>
    </rPh>
    <phoneticPr fontId="1"/>
  </si>
  <si>
    <t>観察3902</t>
    <rPh sb="0" eb="2">
      <t>カンサツ</t>
    </rPh>
    <phoneticPr fontId="1"/>
  </si>
  <si>
    <t>観察3903</t>
    <rPh sb="0" eb="2">
      <t>カンサツ</t>
    </rPh>
    <phoneticPr fontId="1"/>
  </si>
  <si>
    <t>観察3904</t>
    <rPh sb="0" eb="2">
      <t>カンサツ</t>
    </rPh>
    <phoneticPr fontId="1"/>
  </si>
  <si>
    <t>観察3905</t>
    <rPh sb="0" eb="2">
      <t>カンサツ</t>
    </rPh>
    <phoneticPr fontId="1"/>
  </si>
  <si>
    <t>観察3906</t>
    <rPh sb="0" eb="2">
      <t>カンサツ</t>
    </rPh>
    <phoneticPr fontId="1"/>
  </si>
  <si>
    <t>観察3907</t>
    <rPh sb="0" eb="2">
      <t>カンサツ</t>
    </rPh>
    <phoneticPr fontId="1"/>
  </si>
  <si>
    <t>観察3908</t>
    <rPh sb="0" eb="2">
      <t>カンサツ</t>
    </rPh>
    <phoneticPr fontId="1"/>
  </si>
  <si>
    <t>観察3909</t>
    <rPh sb="0" eb="2">
      <t>カンサツ</t>
    </rPh>
    <phoneticPr fontId="1"/>
  </si>
  <si>
    <t>観察3910</t>
    <rPh sb="0" eb="2">
      <t>カンサツ</t>
    </rPh>
    <phoneticPr fontId="1"/>
  </si>
  <si>
    <t>観察3911</t>
    <rPh sb="0" eb="2">
      <t>カンサツ</t>
    </rPh>
    <phoneticPr fontId="1"/>
  </si>
  <si>
    <t>観察3912</t>
    <rPh sb="0" eb="2">
      <t>カンサツ</t>
    </rPh>
    <phoneticPr fontId="1"/>
  </si>
  <si>
    <t>観察3913</t>
    <rPh sb="0" eb="2">
      <t>カンサツ</t>
    </rPh>
    <phoneticPr fontId="1"/>
  </si>
  <si>
    <t>観察3914</t>
    <rPh sb="0" eb="2">
      <t>カンサツ</t>
    </rPh>
    <phoneticPr fontId="1"/>
  </si>
  <si>
    <t>観察3915</t>
    <rPh sb="0" eb="2">
      <t>カンサツ</t>
    </rPh>
    <phoneticPr fontId="1"/>
  </si>
  <si>
    <t>観察3916</t>
    <rPh sb="0" eb="2">
      <t>カンサツ</t>
    </rPh>
    <phoneticPr fontId="1"/>
  </si>
  <si>
    <t>観察3917</t>
    <rPh sb="0" eb="2">
      <t>カンサツ</t>
    </rPh>
    <phoneticPr fontId="1"/>
  </si>
  <si>
    <t>観察3918</t>
    <rPh sb="0" eb="2">
      <t>カンサツ</t>
    </rPh>
    <phoneticPr fontId="1"/>
  </si>
  <si>
    <t>観察3919</t>
    <rPh sb="0" eb="2">
      <t>カンサツ</t>
    </rPh>
    <phoneticPr fontId="1"/>
  </si>
  <si>
    <t>観察3920</t>
    <rPh sb="0" eb="2">
      <t>カンサツ</t>
    </rPh>
    <phoneticPr fontId="1"/>
  </si>
  <si>
    <t>観察3921</t>
    <rPh sb="0" eb="2">
      <t>カンサツ</t>
    </rPh>
    <phoneticPr fontId="1"/>
  </si>
  <si>
    <t>観察3922</t>
    <rPh sb="0" eb="2">
      <t>カンサツ</t>
    </rPh>
    <phoneticPr fontId="1"/>
  </si>
  <si>
    <t>観察3923</t>
    <rPh sb="0" eb="2">
      <t>カンサツ</t>
    </rPh>
    <phoneticPr fontId="1"/>
  </si>
  <si>
    <t>観察3924</t>
    <rPh sb="0" eb="2">
      <t>カンサツ</t>
    </rPh>
    <phoneticPr fontId="1"/>
  </si>
  <si>
    <t>観察3925</t>
    <rPh sb="0" eb="2">
      <t>カンサツ</t>
    </rPh>
    <phoneticPr fontId="1"/>
  </si>
  <si>
    <t>観察3926</t>
    <rPh sb="0" eb="2">
      <t>カンサツ</t>
    </rPh>
    <phoneticPr fontId="1"/>
  </si>
  <si>
    <t>観察3927</t>
    <rPh sb="0" eb="2">
      <t>カンサツ</t>
    </rPh>
    <phoneticPr fontId="1"/>
  </si>
  <si>
    <t>観察3928</t>
    <rPh sb="0" eb="2">
      <t>カンサツ</t>
    </rPh>
    <phoneticPr fontId="1"/>
  </si>
  <si>
    <t>観察3929</t>
    <rPh sb="0" eb="2">
      <t>カンサツ</t>
    </rPh>
    <phoneticPr fontId="1"/>
  </si>
  <si>
    <t>観察3930</t>
    <rPh sb="0" eb="2">
      <t>カンサツ</t>
    </rPh>
    <phoneticPr fontId="1"/>
  </si>
  <si>
    <t>観察3931</t>
    <rPh sb="0" eb="2">
      <t>カンサツ</t>
    </rPh>
    <phoneticPr fontId="1"/>
  </si>
  <si>
    <t>観察3932</t>
    <rPh sb="0" eb="2">
      <t>カンサツ</t>
    </rPh>
    <phoneticPr fontId="1"/>
  </si>
  <si>
    <t>観察3933</t>
    <rPh sb="0" eb="2">
      <t>カンサツ</t>
    </rPh>
    <phoneticPr fontId="1"/>
  </si>
  <si>
    <t>観察3934</t>
    <rPh sb="0" eb="2">
      <t>カンサツ</t>
    </rPh>
    <phoneticPr fontId="1"/>
  </si>
  <si>
    <t>観察3935</t>
    <rPh sb="0" eb="2">
      <t>カンサツ</t>
    </rPh>
    <phoneticPr fontId="1"/>
  </si>
  <si>
    <t>観察3936</t>
    <rPh sb="0" eb="2">
      <t>カンサツ</t>
    </rPh>
    <phoneticPr fontId="1"/>
  </si>
  <si>
    <t>観察3937</t>
    <rPh sb="0" eb="2">
      <t>カンサツ</t>
    </rPh>
    <phoneticPr fontId="1"/>
  </si>
  <si>
    <t>観察3938</t>
    <rPh sb="0" eb="2">
      <t>カンサツ</t>
    </rPh>
    <phoneticPr fontId="1"/>
  </si>
  <si>
    <t>観察3939</t>
    <rPh sb="0" eb="2">
      <t>カンサツ</t>
    </rPh>
    <phoneticPr fontId="1"/>
  </si>
  <si>
    <t>観察3940</t>
    <rPh sb="0" eb="2">
      <t>カンサツ</t>
    </rPh>
    <phoneticPr fontId="1"/>
  </si>
  <si>
    <t>観察3941</t>
    <rPh sb="0" eb="2">
      <t>カンサツ</t>
    </rPh>
    <phoneticPr fontId="1"/>
  </si>
  <si>
    <t>観察3942</t>
    <rPh sb="0" eb="2">
      <t>カンサツ</t>
    </rPh>
    <phoneticPr fontId="1"/>
  </si>
  <si>
    <t>観察3943</t>
    <rPh sb="0" eb="2">
      <t>カンサツ</t>
    </rPh>
    <phoneticPr fontId="1"/>
  </si>
  <si>
    <t>観察3944</t>
    <rPh sb="0" eb="2">
      <t>カンサツ</t>
    </rPh>
    <phoneticPr fontId="1"/>
  </si>
  <si>
    <t>観察3945</t>
    <rPh sb="0" eb="2">
      <t>カンサツ</t>
    </rPh>
    <phoneticPr fontId="1"/>
  </si>
  <si>
    <t>観察3946</t>
    <rPh sb="0" eb="2">
      <t>カンサツ</t>
    </rPh>
    <phoneticPr fontId="1"/>
  </si>
  <si>
    <t>観察3947</t>
    <rPh sb="0" eb="2">
      <t>カンサツ</t>
    </rPh>
    <phoneticPr fontId="1"/>
  </si>
  <si>
    <t>観察3948</t>
    <rPh sb="0" eb="2">
      <t>カンサツ</t>
    </rPh>
    <phoneticPr fontId="1"/>
  </si>
  <si>
    <t>観察3949</t>
    <rPh sb="0" eb="2">
      <t>カンサツ</t>
    </rPh>
    <phoneticPr fontId="1"/>
  </si>
  <si>
    <t>観察3950</t>
    <rPh sb="0" eb="2">
      <t>カンサツ</t>
    </rPh>
    <phoneticPr fontId="1"/>
  </si>
  <si>
    <t>観察3951</t>
    <rPh sb="0" eb="2">
      <t>カンサツ</t>
    </rPh>
    <phoneticPr fontId="1"/>
  </si>
  <si>
    <t>観察3952</t>
    <rPh sb="0" eb="2">
      <t>カンサツ</t>
    </rPh>
    <phoneticPr fontId="1"/>
  </si>
  <si>
    <t>観察3953</t>
    <rPh sb="0" eb="2">
      <t>カンサツ</t>
    </rPh>
    <phoneticPr fontId="1"/>
  </si>
  <si>
    <t>観察3954</t>
    <rPh sb="0" eb="2">
      <t>カンサツ</t>
    </rPh>
    <phoneticPr fontId="1"/>
  </si>
  <si>
    <t>観察3955</t>
    <rPh sb="0" eb="2">
      <t>カンサツ</t>
    </rPh>
    <phoneticPr fontId="1"/>
  </si>
  <si>
    <t>観察3956</t>
    <rPh sb="0" eb="2">
      <t>カンサツ</t>
    </rPh>
    <phoneticPr fontId="1"/>
  </si>
  <si>
    <t>観察3957</t>
    <rPh sb="0" eb="2">
      <t>カンサツ</t>
    </rPh>
    <phoneticPr fontId="1"/>
  </si>
  <si>
    <t>観察3958</t>
    <rPh sb="0" eb="2">
      <t>カンサツ</t>
    </rPh>
    <phoneticPr fontId="1"/>
  </si>
  <si>
    <t>観察3959</t>
    <rPh sb="0" eb="2">
      <t>カンサツ</t>
    </rPh>
    <phoneticPr fontId="1"/>
  </si>
  <si>
    <t>観察3960</t>
    <rPh sb="0" eb="2">
      <t>カンサツ</t>
    </rPh>
    <phoneticPr fontId="1"/>
  </si>
  <si>
    <t>観察3961</t>
    <rPh sb="0" eb="2">
      <t>カンサツ</t>
    </rPh>
    <phoneticPr fontId="1"/>
  </si>
  <si>
    <t>観察3962</t>
    <rPh sb="0" eb="2">
      <t>カンサツ</t>
    </rPh>
    <phoneticPr fontId="1"/>
  </si>
  <si>
    <t>観察3963</t>
    <rPh sb="0" eb="2">
      <t>カンサツ</t>
    </rPh>
    <phoneticPr fontId="1"/>
  </si>
  <si>
    <t>観察3964</t>
    <rPh sb="0" eb="2">
      <t>カンサツ</t>
    </rPh>
    <phoneticPr fontId="1"/>
  </si>
  <si>
    <t>観察3965</t>
    <rPh sb="0" eb="2">
      <t>カンサツ</t>
    </rPh>
    <phoneticPr fontId="1"/>
  </si>
  <si>
    <t>観察3966</t>
    <rPh sb="0" eb="2">
      <t>カンサツ</t>
    </rPh>
    <phoneticPr fontId="1"/>
  </si>
  <si>
    <t>観察3967</t>
    <rPh sb="0" eb="2">
      <t>カンサツ</t>
    </rPh>
    <phoneticPr fontId="1"/>
  </si>
  <si>
    <t>観察3968</t>
    <rPh sb="0" eb="2">
      <t>カンサツ</t>
    </rPh>
    <phoneticPr fontId="1"/>
  </si>
  <si>
    <t>観察3969</t>
    <rPh sb="0" eb="2">
      <t>カンサツ</t>
    </rPh>
    <phoneticPr fontId="1"/>
  </si>
  <si>
    <t>観察3970</t>
    <rPh sb="0" eb="2">
      <t>カンサツ</t>
    </rPh>
    <phoneticPr fontId="1"/>
  </si>
  <si>
    <t>観察3971</t>
    <rPh sb="0" eb="2">
      <t>カンサツ</t>
    </rPh>
    <phoneticPr fontId="1"/>
  </si>
  <si>
    <t>観察3972</t>
    <rPh sb="0" eb="2">
      <t>カンサツ</t>
    </rPh>
    <phoneticPr fontId="1"/>
  </si>
  <si>
    <t>観察3973</t>
    <rPh sb="0" eb="2">
      <t>カンサツ</t>
    </rPh>
    <phoneticPr fontId="1"/>
  </si>
  <si>
    <t>観察3974</t>
    <rPh sb="0" eb="2">
      <t>カンサツ</t>
    </rPh>
    <phoneticPr fontId="1"/>
  </si>
  <si>
    <t>観察3975</t>
    <rPh sb="0" eb="2">
      <t>カンサツ</t>
    </rPh>
    <phoneticPr fontId="1"/>
  </si>
  <si>
    <t>観察3976</t>
    <rPh sb="0" eb="2">
      <t>カンサツ</t>
    </rPh>
    <phoneticPr fontId="1"/>
  </si>
  <si>
    <t>観察3977</t>
    <rPh sb="0" eb="2">
      <t>カンサツ</t>
    </rPh>
    <phoneticPr fontId="1"/>
  </si>
  <si>
    <t>観察3978</t>
    <rPh sb="0" eb="2">
      <t>カンサツ</t>
    </rPh>
    <phoneticPr fontId="1"/>
  </si>
  <si>
    <t>観察3979</t>
    <rPh sb="0" eb="2">
      <t>カンサツ</t>
    </rPh>
    <phoneticPr fontId="1"/>
  </si>
  <si>
    <t>観察3980</t>
    <rPh sb="0" eb="2">
      <t>カンサツ</t>
    </rPh>
    <phoneticPr fontId="1"/>
  </si>
  <si>
    <t>観察3981</t>
    <rPh sb="0" eb="2">
      <t>カンサツ</t>
    </rPh>
    <phoneticPr fontId="1"/>
  </si>
  <si>
    <t>観察3982</t>
    <rPh sb="0" eb="2">
      <t>カンサツ</t>
    </rPh>
    <phoneticPr fontId="1"/>
  </si>
  <si>
    <t>観察3983</t>
    <rPh sb="0" eb="2">
      <t>カンサツ</t>
    </rPh>
    <phoneticPr fontId="1"/>
  </si>
  <si>
    <t>観察3984</t>
    <rPh sb="0" eb="2">
      <t>カンサツ</t>
    </rPh>
    <phoneticPr fontId="1"/>
  </si>
  <si>
    <t>観察3985</t>
    <rPh sb="0" eb="2">
      <t>カンサツ</t>
    </rPh>
    <phoneticPr fontId="1"/>
  </si>
  <si>
    <t>観察3986</t>
    <rPh sb="0" eb="2">
      <t>カンサツ</t>
    </rPh>
    <phoneticPr fontId="1"/>
  </si>
  <si>
    <t>観察3987</t>
    <rPh sb="0" eb="2">
      <t>カンサツ</t>
    </rPh>
    <phoneticPr fontId="1"/>
  </si>
  <si>
    <t>観察3988</t>
    <rPh sb="0" eb="2">
      <t>カンサツ</t>
    </rPh>
    <phoneticPr fontId="1"/>
  </si>
  <si>
    <t>観察3989</t>
    <rPh sb="0" eb="2">
      <t>カンサツ</t>
    </rPh>
    <phoneticPr fontId="1"/>
  </si>
  <si>
    <t>観察3990</t>
    <rPh sb="0" eb="2">
      <t>カンサツ</t>
    </rPh>
    <phoneticPr fontId="1"/>
  </si>
  <si>
    <t>観察3991</t>
    <rPh sb="0" eb="2">
      <t>カンサツ</t>
    </rPh>
    <phoneticPr fontId="1"/>
  </si>
  <si>
    <t>観察3992</t>
    <rPh sb="0" eb="2">
      <t>カンサツ</t>
    </rPh>
    <phoneticPr fontId="1"/>
  </si>
  <si>
    <t>観察3993</t>
    <rPh sb="0" eb="2">
      <t>カンサツ</t>
    </rPh>
    <phoneticPr fontId="1"/>
  </si>
  <si>
    <t>観察3994</t>
    <rPh sb="0" eb="2">
      <t>カンサツ</t>
    </rPh>
    <phoneticPr fontId="1"/>
  </si>
  <si>
    <t>観察3995</t>
    <rPh sb="0" eb="2">
      <t>カンサツ</t>
    </rPh>
    <phoneticPr fontId="1"/>
  </si>
  <si>
    <t>観察3996</t>
    <rPh sb="0" eb="2">
      <t>カンサツ</t>
    </rPh>
    <phoneticPr fontId="1"/>
  </si>
  <si>
    <t>観察3997</t>
    <rPh sb="0" eb="2">
      <t>カンサツ</t>
    </rPh>
    <phoneticPr fontId="1"/>
  </si>
  <si>
    <t>観察3998</t>
    <rPh sb="0" eb="2">
      <t>カンサツ</t>
    </rPh>
    <phoneticPr fontId="1"/>
  </si>
  <si>
    <t>観察3999</t>
    <rPh sb="0" eb="2">
      <t>カンサツ</t>
    </rPh>
    <phoneticPr fontId="1"/>
  </si>
  <si>
    <t>観察4000</t>
    <rPh sb="0" eb="2">
      <t>カンサツ</t>
    </rPh>
    <phoneticPr fontId="1"/>
  </si>
  <si>
    <t>観察4001</t>
    <rPh sb="0" eb="2">
      <t>カンサツ</t>
    </rPh>
    <phoneticPr fontId="1"/>
  </si>
  <si>
    <t>観察4002</t>
    <rPh sb="0" eb="2">
      <t>カンサツ</t>
    </rPh>
    <phoneticPr fontId="1"/>
  </si>
  <si>
    <t>観察4003</t>
    <rPh sb="0" eb="2">
      <t>カンサツ</t>
    </rPh>
    <phoneticPr fontId="1"/>
  </si>
  <si>
    <t>観察4004</t>
    <rPh sb="0" eb="2">
      <t>カンサツ</t>
    </rPh>
    <phoneticPr fontId="1"/>
  </si>
  <si>
    <t>観察4005</t>
    <rPh sb="0" eb="2">
      <t>カンサツ</t>
    </rPh>
    <phoneticPr fontId="1"/>
  </si>
  <si>
    <t>観察4006</t>
    <rPh sb="0" eb="2">
      <t>カンサツ</t>
    </rPh>
    <phoneticPr fontId="1"/>
  </si>
  <si>
    <t>観察4007</t>
    <rPh sb="0" eb="2">
      <t>カンサツ</t>
    </rPh>
    <phoneticPr fontId="1"/>
  </si>
  <si>
    <t>観察4008</t>
    <rPh sb="0" eb="2">
      <t>カンサツ</t>
    </rPh>
    <phoneticPr fontId="1"/>
  </si>
  <si>
    <t>観察4009</t>
    <rPh sb="0" eb="2">
      <t>カンサツ</t>
    </rPh>
    <phoneticPr fontId="1"/>
  </si>
  <si>
    <t>観察4010</t>
    <rPh sb="0" eb="2">
      <t>カンサツ</t>
    </rPh>
    <phoneticPr fontId="1"/>
  </si>
  <si>
    <t>観察4011</t>
    <rPh sb="0" eb="2">
      <t>カンサツ</t>
    </rPh>
    <phoneticPr fontId="1"/>
  </si>
  <si>
    <t>観察4012</t>
    <rPh sb="0" eb="2">
      <t>カンサツ</t>
    </rPh>
    <phoneticPr fontId="1"/>
  </si>
  <si>
    <t>観察4013</t>
    <rPh sb="0" eb="2">
      <t>カンサツ</t>
    </rPh>
    <phoneticPr fontId="1"/>
  </si>
  <si>
    <t>観察4014</t>
    <rPh sb="0" eb="2">
      <t>カンサツ</t>
    </rPh>
    <phoneticPr fontId="1"/>
  </si>
  <si>
    <t>観察4015</t>
    <rPh sb="0" eb="2">
      <t>カンサツ</t>
    </rPh>
    <phoneticPr fontId="1"/>
  </si>
  <si>
    <t>観察4016</t>
    <rPh sb="0" eb="2">
      <t>カンサツ</t>
    </rPh>
    <phoneticPr fontId="1"/>
  </si>
  <si>
    <t>観察4017</t>
    <rPh sb="0" eb="2">
      <t>カンサツ</t>
    </rPh>
    <phoneticPr fontId="1"/>
  </si>
  <si>
    <t>観察4018</t>
    <rPh sb="0" eb="2">
      <t>カンサツ</t>
    </rPh>
    <phoneticPr fontId="1"/>
  </si>
  <si>
    <t>観察4019</t>
    <rPh sb="0" eb="2">
      <t>カンサツ</t>
    </rPh>
    <phoneticPr fontId="1"/>
  </si>
  <si>
    <t>観察4020</t>
    <rPh sb="0" eb="2">
      <t>カンサツ</t>
    </rPh>
    <phoneticPr fontId="1"/>
  </si>
  <si>
    <t>観察4021</t>
    <rPh sb="0" eb="2">
      <t>カンサツ</t>
    </rPh>
    <phoneticPr fontId="1"/>
  </si>
  <si>
    <t>観察4022</t>
    <rPh sb="0" eb="2">
      <t>カンサツ</t>
    </rPh>
    <phoneticPr fontId="1"/>
  </si>
  <si>
    <t>観察4023</t>
    <rPh sb="0" eb="2">
      <t>カンサツ</t>
    </rPh>
    <phoneticPr fontId="1"/>
  </si>
  <si>
    <t>観察4024</t>
    <rPh sb="0" eb="2">
      <t>カンサツ</t>
    </rPh>
    <phoneticPr fontId="1"/>
  </si>
  <si>
    <t>観察4025</t>
    <rPh sb="0" eb="2">
      <t>カンサツ</t>
    </rPh>
    <phoneticPr fontId="1"/>
  </si>
  <si>
    <t>観察4026</t>
    <rPh sb="0" eb="2">
      <t>カンサツ</t>
    </rPh>
    <phoneticPr fontId="1"/>
  </si>
  <si>
    <t>観察4027</t>
    <rPh sb="0" eb="2">
      <t>カンサツ</t>
    </rPh>
    <phoneticPr fontId="1"/>
  </si>
  <si>
    <t>観察4028</t>
    <rPh sb="0" eb="2">
      <t>カンサツ</t>
    </rPh>
    <phoneticPr fontId="1"/>
  </si>
  <si>
    <t>観察4029</t>
    <rPh sb="0" eb="2">
      <t>カンサツ</t>
    </rPh>
    <phoneticPr fontId="1"/>
  </si>
  <si>
    <t>観察4030</t>
    <rPh sb="0" eb="2">
      <t>カンサツ</t>
    </rPh>
    <phoneticPr fontId="1"/>
  </si>
  <si>
    <t>観察4031</t>
    <rPh sb="0" eb="2">
      <t>カンサツ</t>
    </rPh>
    <phoneticPr fontId="1"/>
  </si>
  <si>
    <t>観察4032</t>
    <rPh sb="0" eb="2">
      <t>カンサツ</t>
    </rPh>
    <phoneticPr fontId="1"/>
  </si>
  <si>
    <t>観察4033</t>
    <rPh sb="0" eb="2">
      <t>カンサツ</t>
    </rPh>
    <phoneticPr fontId="1"/>
  </si>
  <si>
    <t>観察4034</t>
    <rPh sb="0" eb="2">
      <t>カンサツ</t>
    </rPh>
    <phoneticPr fontId="1"/>
  </si>
  <si>
    <t>観察4035</t>
    <rPh sb="0" eb="2">
      <t>カンサツ</t>
    </rPh>
    <phoneticPr fontId="1"/>
  </si>
  <si>
    <t>観察4036</t>
    <rPh sb="0" eb="2">
      <t>カンサツ</t>
    </rPh>
    <phoneticPr fontId="1"/>
  </si>
  <si>
    <t>観察4037</t>
    <rPh sb="0" eb="2">
      <t>カンサツ</t>
    </rPh>
    <phoneticPr fontId="1"/>
  </si>
  <si>
    <t>観察4038</t>
    <rPh sb="0" eb="2">
      <t>カンサツ</t>
    </rPh>
    <phoneticPr fontId="1"/>
  </si>
  <si>
    <t>観察4039</t>
    <rPh sb="0" eb="2">
      <t>カンサツ</t>
    </rPh>
    <phoneticPr fontId="1"/>
  </si>
  <si>
    <t>観察4040</t>
    <rPh sb="0" eb="2">
      <t>カンサツ</t>
    </rPh>
    <phoneticPr fontId="1"/>
  </si>
  <si>
    <t>観察4041</t>
    <rPh sb="0" eb="2">
      <t>カンサツ</t>
    </rPh>
    <phoneticPr fontId="1"/>
  </si>
  <si>
    <t>観察4042</t>
    <rPh sb="0" eb="2">
      <t>カンサツ</t>
    </rPh>
    <phoneticPr fontId="1"/>
  </si>
  <si>
    <t>観察4043</t>
    <rPh sb="0" eb="2">
      <t>カンサツ</t>
    </rPh>
    <phoneticPr fontId="1"/>
  </si>
  <si>
    <t>観察4044</t>
    <rPh sb="0" eb="2">
      <t>カンサツ</t>
    </rPh>
    <phoneticPr fontId="1"/>
  </si>
  <si>
    <t>観察4045</t>
    <rPh sb="0" eb="2">
      <t>カンサツ</t>
    </rPh>
    <phoneticPr fontId="1"/>
  </si>
  <si>
    <t>観察4046</t>
    <rPh sb="0" eb="2">
      <t>カンサツ</t>
    </rPh>
    <phoneticPr fontId="1"/>
  </si>
  <si>
    <t>観察4047</t>
    <rPh sb="0" eb="2">
      <t>カンサツ</t>
    </rPh>
    <phoneticPr fontId="1"/>
  </si>
  <si>
    <t>観察4048</t>
    <rPh sb="0" eb="2">
      <t>カンサツ</t>
    </rPh>
    <phoneticPr fontId="1"/>
  </si>
  <si>
    <t>観察4049</t>
    <rPh sb="0" eb="2">
      <t>カンサツ</t>
    </rPh>
    <phoneticPr fontId="1"/>
  </si>
  <si>
    <t>観察4050</t>
    <rPh sb="0" eb="2">
      <t>カンサツ</t>
    </rPh>
    <phoneticPr fontId="1"/>
  </si>
  <si>
    <t>観察4051</t>
    <rPh sb="0" eb="2">
      <t>カンサツ</t>
    </rPh>
    <phoneticPr fontId="1"/>
  </si>
  <si>
    <t>観察4052</t>
    <rPh sb="0" eb="2">
      <t>カンサツ</t>
    </rPh>
    <phoneticPr fontId="1"/>
  </si>
  <si>
    <t>観察4053</t>
    <rPh sb="0" eb="2">
      <t>カンサツ</t>
    </rPh>
    <phoneticPr fontId="1"/>
  </si>
  <si>
    <t>観察4054</t>
    <rPh sb="0" eb="2">
      <t>カンサツ</t>
    </rPh>
    <phoneticPr fontId="1"/>
  </si>
  <si>
    <t>観察4055</t>
    <rPh sb="0" eb="2">
      <t>カンサツ</t>
    </rPh>
    <phoneticPr fontId="1"/>
  </si>
  <si>
    <t>観察4056</t>
    <rPh sb="0" eb="2">
      <t>カンサツ</t>
    </rPh>
    <phoneticPr fontId="1"/>
  </si>
  <si>
    <t>観察4057</t>
    <rPh sb="0" eb="2">
      <t>カンサツ</t>
    </rPh>
    <phoneticPr fontId="1"/>
  </si>
  <si>
    <t>観察4058</t>
    <rPh sb="0" eb="2">
      <t>カンサツ</t>
    </rPh>
    <phoneticPr fontId="1"/>
  </si>
  <si>
    <t>観察4059</t>
    <rPh sb="0" eb="2">
      <t>カンサツ</t>
    </rPh>
    <phoneticPr fontId="1"/>
  </si>
  <si>
    <t>観察4060</t>
    <rPh sb="0" eb="2">
      <t>カンサツ</t>
    </rPh>
    <phoneticPr fontId="1"/>
  </si>
  <si>
    <t>観察4061</t>
    <rPh sb="0" eb="2">
      <t>カンサツ</t>
    </rPh>
    <phoneticPr fontId="1"/>
  </si>
  <si>
    <t>観察4062</t>
    <rPh sb="0" eb="2">
      <t>カンサツ</t>
    </rPh>
    <phoneticPr fontId="1"/>
  </si>
  <si>
    <t>観察4063</t>
    <rPh sb="0" eb="2">
      <t>カンサツ</t>
    </rPh>
    <phoneticPr fontId="1"/>
  </si>
  <si>
    <t>観察4064</t>
    <rPh sb="0" eb="2">
      <t>カンサツ</t>
    </rPh>
    <phoneticPr fontId="1"/>
  </si>
  <si>
    <t>観察4065</t>
    <rPh sb="0" eb="2">
      <t>カンサツ</t>
    </rPh>
    <phoneticPr fontId="1"/>
  </si>
  <si>
    <t>観察4066</t>
    <rPh sb="0" eb="2">
      <t>カンサツ</t>
    </rPh>
    <phoneticPr fontId="1"/>
  </si>
  <si>
    <t>観察4067</t>
    <rPh sb="0" eb="2">
      <t>カンサツ</t>
    </rPh>
    <phoneticPr fontId="1"/>
  </si>
  <si>
    <t>観察4068</t>
    <rPh sb="0" eb="2">
      <t>カンサツ</t>
    </rPh>
    <phoneticPr fontId="1"/>
  </si>
  <si>
    <t>観察4069</t>
    <rPh sb="0" eb="2">
      <t>カンサツ</t>
    </rPh>
    <phoneticPr fontId="1"/>
  </si>
  <si>
    <t>観察4070</t>
    <rPh sb="0" eb="2">
      <t>カンサツ</t>
    </rPh>
    <phoneticPr fontId="1"/>
  </si>
  <si>
    <t>観察4071</t>
    <rPh sb="0" eb="2">
      <t>カンサツ</t>
    </rPh>
    <phoneticPr fontId="1"/>
  </si>
  <si>
    <t>観察4072</t>
    <rPh sb="0" eb="2">
      <t>カンサツ</t>
    </rPh>
    <phoneticPr fontId="1"/>
  </si>
  <si>
    <t>観察4073</t>
    <rPh sb="0" eb="2">
      <t>カンサツ</t>
    </rPh>
    <phoneticPr fontId="1"/>
  </si>
  <si>
    <t>観察4074</t>
    <rPh sb="0" eb="2">
      <t>カンサツ</t>
    </rPh>
    <phoneticPr fontId="1"/>
  </si>
  <si>
    <t>観察4075</t>
    <rPh sb="0" eb="2">
      <t>カンサツ</t>
    </rPh>
    <phoneticPr fontId="1"/>
  </si>
  <si>
    <t>観察4076</t>
    <rPh sb="0" eb="2">
      <t>カンサツ</t>
    </rPh>
    <phoneticPr fontId="1"/>
  </si>
  <si>
    <t>観察4077</t>
    <rPh sb="0" eb="2">
      <t>カンサツ</t>
    </rPh>
    <phoneticPr fontId="1"/>
  </si>
  <si>
    <t>観察4078</t>
    <rPh sb="0" eb="2">
      <t>カンサツ</t>
    </rPh>
    <phoneticPr fontId="1"/>
  </si>
  <si>
    <t>観察4079</t>
    <rPh sb="0" eb="2">
      <t>カンサツ</t>
    </rPh>
    <phoneticPr fontId="1"/>
  </si>
  <si>
    <t>観察4080</t>
    <rPh sb="0" eb="2">
      <t>カンサツ</t>
    </rPh>
    <phoneticPr fontId="1"/>
  </si>
  <si>
    <t>観察4081</t>
    <rPh sb="0" eb="2">
      <t>カンサツ</t>
    </rPh>
    <phoneticPr fontId="1"/>
  </si>
  <si>
    <t>観察4082</t>
    <rPh sb="0" eb="2">
      <t>カンサツ</t>
    </rPh>
    <phoneticPr fontId="1"/>
  </si>
  <si>
    <t>観察4083</t>
    <rPh sb="0" eb="2">
      <t>カンサツ</t>
    </rPh>
    <phoneticPr fontId="1"/>
  </si>
  <si>
    <t>観察4084</t>
    <rPh sb="0" eb="2">
      <t>カンサツ</t>
    </rPh>
    <phoneticPr fontId="1"/>
  </si>
  <si>
    <t>観察4085</t>
    <rPh sb="0" eb="2">
      <t>カンサツ</t>
    </rPh>
    <phoneticPr fontId="1"/>
  </si>
  <si>
    <t>観察4086</t>
    <rPh sb="0" eb="2">
      <t>カンサツ</t>
    </rPh>
    <phoneticPr fontId="1"/>
  </si>
  <si>
    <t>観察4087</t>
    <rPh sb="0" eb="2">
      <t>カンサツ</t>
    </rPh>
    <phoneticPr fontId="1"/>
  </si>
  <si>
    <t>観察4088</t>
    <rPh sb="0" eb="2">
      <t>カンサツ</t>
    </rPh>
    <phoneticPr fontId="1"/>
  </si>
  <si>
    <t>観察4089</t>
    <rPh sb="0" eb="2">
      <t>カンサツ</t>
    </rPh>
    <phoneticPr fontId="1"/>
  </si>
  <si>
    <t>観察4090</t>
    <rPh sb="0" eb="2">
      <t>カンサツ</t>
    </rPh>
    <phoneticPr fontId="1"/>
  </si>
  <si>
    <t>観察4091</t>
    <rPh sb="0" eb="2">
      <t>カンサツ</t>
    </rPh>
    <phoneticPr fontId="1"/>
  </si>
  <si>
    <t>観察4092</t>
    <rPh sb="0" eb="2">
      <t>カンサツ</t>
    </rPh>
    <phoneticPr fontId="1"/>
  </si>
  <si>
    <t>観察4093</t>
    <rPh sb="0" eb="2">
      <t>カンサツ</t>
    </rPh>
    <phoneticPr fontId="1"/>
  </si>
  <si>
    <t>観察4094</t>
    <rPh sb="0" eb="2">
      <t>カンサツ</t>
    </rPh>
    <phoneticPr fontId="1"/>
  </si>
  <si>
    <t>観察4095</t>
    <rPh sb="0" eb="2">
      <t>カンサツ</t>
    </rPh>
    <phoneticPr fontId="1"/>
  </si>
  <si>
    <t>観察4096</t>
    <rPh sb="0" eb="2">
      <t>カンサツ</t>
    </rPh>
    <phoneticPr fontId="1"/>
  </si>
  <si>
    <t>観察4097</t>
    <rPh sb="0" eb="2">
      <t>カンサツ</t>
    </rPh>
    <phoneticPr fontId="1"/>
  </si>
  <si>
    <t>観察4098</t>
    <rPh sb="0" eb="2">
      <t>カンサツ</t>
    </rPh>
    <phoneticPr fontId="1"/>
  </si>
  <si>
    <t>観察4099</t>
    <rPh sb="0" eb="2">
      <t>カンサツ</t>
    </rPh>
    <phoneticPr fontId="1"/>
  </si>
  <si>
    <t>観察4100</t>
    <rPh sb="0" eb="2">
      <t>カンサツ</t>
    </rPh>
    <phoneticPr fontId="1"/>
  </si>
  <si>
    <t>観察4101</t>
    <rPh sb="0" eb="2">
      <t>カンサツ</t>
    </rPh>
    <phoneticPr fontId="1"/>
  </si>
  <si>
    <t>観察4102</t>
    <rPh sb="0" eb="2">
      <t>カンサツ</t>
    </rPh>
    <phoneticPr fontId="1"/>
  </si>
  <si>
    <t>観察4103</t>
    <rPh sb="0" eb="2">
      <t>カンサツ</t>
    </rPh>
    <phoneticPr fontId="1"/>
  </si>
  <si>
    <t>観察4104</t>
    <rPh sb="0" eb="2">
      <t>カンサツ</t>
    </rPh>
    <phoneticPr fontId="1"/>
  </si>
  <si>
    <t>観察4105</t>
    <rPh sb="0" eb="2">
      <t>カンサツ</t>
    </rPh>
    <phoneticPr fontId="1"/>
  </si>
  <si>
    <t>観察4106</t>
    <rPh sb="0" eb="2">
      <t>カンサツ</t>
    </rPh>
    <phoneticPr fontId="1"/>
  </si>
  <si>
    <t>観察4107</t>
    <rPh sb="0" eb="2">
      <t>カンサツ</t>
    </rPh>
    <phoneticPr fontId="1"/>
  </si>
  <si>
    <t>観察4108</t>
    <rPh sb="0" eb="2">
      <t>カンサツ</t>
    </rPh>
    <phoneticPr fontId="1"/>
  </si>
  <si>
    <t>観察4109</t>
    <rPh sb="0" eb="2">
      <t>カンサツ</t>
    </rPh>
    <phoneticPr fontId="1"/>
  </si>
  <si>
    <t>観察4110</t>
    <rPh sb="0" eb="2">
      <t>カンサツ</t>
    </rPh>
    <phoneticPr fontId="1"/>
  </si>
  <si>
    <t>観察4111</t>
    <rPh sb="0" eb="2">
      <t>カンサツ</t>
    </rPh>
    <phoneticPr fontId="1"/>
  </si>
  <si>
    <t>観察4112</t>
    <rPh sb="0" eb="2">
      <t>カンサツ</t>
    </rPh>
    <phoneticPr fontId="1"/>
  </si>
  <si>
    <t>観察4113</t>
    <rPh sb="0" eb="2">
      <t>カンサツ</t>
    </rPh>
    <phoneticPr fontId="1"/>
  </si>
  <si>
    <t>観察4114</t>
    <rPh sb="0" eb="2">
      <t>カンサツ</t>
    </rPh>
    <phoneticPr fontId="1"/>
  </si>
  <si>
    <t>観察4115</t>
    <rPh sb="0" eb="2">
      <t>カンサツ</t>
    </rPh>
    <phoneticPr fontId="1"/>
  </si>
  <si>
    <t>観察4116</t>
    <rPh sb="0" eb="2">
      <t>カンサツ</t>
    </rPh>
    <phoneticPr fontId="1"/>
  </si>
  <si>
    <t>観察4117</t>
    <rPh sb="0" eb="2">
      <t>カンサツ</t>
    </rPh>
    <phoneticPr fontId="1"/>
  </si>
  <si>
    <t>観察4118</t>
    <rPh sb="0" eb="2">
      <t>カンサツ</t>
    </rPh>
    <phoneticPr fontId="1"/>
  </si>
  <si>
    <t>観察4119</t>
    <rPh sb="0" eb="2">
      <t>カンサツ</t>
    </rPh>
    <phoneticPr fontId="1"/>
  </si>
  <si>
    <t>観察4120</t>
    <rPh sb="0" eb="2">
      <t>カンサツ</t>
    </rPh>
    <phoneticPr fontId="1"/>
  </si>
  <si>
    <t>観察4121</t>
    <rPh sb="0" eb="2">
      <t>カンサツ</t>
    </rPh>
    <phoneticPr fontId="1"/>
  </si>
  <si>
    <t>観察4122</t>
    <rPh sb="0" eb="2">
      <t>カンサツ</t>
    </rPh>
    <phoneticPr fontId="1"/>
  </si>
  <si>
    <t>観察4123</t>
    <rPh sb="0" eb="2">
      <t>カンサツ</t>
    </rPh>
    <phoneticPr fontId="1"/>
  </si>
  <si>
    <t>観察4124</t>
    <rPh sb="0" eb="2">
      <t>カンサツ</t>
    </rPh>
    <phoneticPr fontId="1"/>
  </si>
  <si>
    <t>観察4125</t>
    <rPh sb="0" eb="2">
      <t>カンサツ</t>
    </rPh>
    <phoneticPr fontId="1"/>
  </si>
  <si>
    <t>観察4126</t>
    <rPh sb="0" eb="2">
      <t>カンサツ</t>
    </rPh>
    <phoneticPr fontId="1"/>
  </si>
  <si>
    <t>観察4127</t>
    <rPh sb="0" eb="2">
      <t>カンサツ</t>
    </rPh>
    <phoneticPr fontId="1"/>
  </si>
  <si>
    <t>観察4128</t>
    <rPh sb="0" eb="2">
      <t>カンサツ</t>
    </rPh>
    <phoneticPr fontId="1"/>
  </si>
  <si>
    <t>観察4129</t>
    <rPh sb="0" eb="2">
      <t>カンサツ</t>
    </rPh>
    <phoneticPr fontId="1"/>
  </si>
  <si>
    <t>観察4130</t>
    <rPh sb="0" eb="2">
      <t>カンサツ</t>
    </rPh>
    <phoneticPr fontId="1"/>
  </si>
  <si>
    <t>観察4131</t>
    <rPh sb="0" eb="2">
      <t>カンサツ</t>
    </rPh>
    <phoneticPr fontId="1"/>
  </si>
  <si>
    <t>観察4132</t>
    <rPh sb="0" eb="2">
      <t>カンサツ</t>
    </rPh>
    <phoneticPr fontId="1"/>
  </si>
  <si>
    <t>観察4133</t>
    <rPh sb="0" eb="2">
      <t>カンサツ</t>
    </rPh>
    <phoneticPr fontId="1"/>
  </si>
  <si>
    <t>観察4134</t>
    <rPh sb="0" eb="2">
      <t>カンサツ</t>
    </rPh>
    <phoneticPr fontId="1"/>
  </si>
  <si>
    <t>観察4135</t>
    <rPh sb="0" eb="2">
      <t>カンサツ</t>
    </rPh>
    <phoneticPr fontId="1"/>
  </si>
  <si>
    <t>観察4136</t>
    <rPh sb="0" eb="2">
      <t>カンサツ</t>
    </rPh>
    <phoneticPr fontId="1"/>
  </si>
  <si>
    <t>観察4137</t>
    <rPh sb="0" eb="2">
      <t>カンサツ</t>
    </rPh>
    <phoneticPr fontId="1"/>
  </si>
  <si>
    <t>観察4138</t>
    <rPh sb="0" eb="2">
      <t>カンサツ</t>
    </rPh>
    <phoneticPr fontId="1"/>
  </si>
  <si>
    <t>観察4139</t>
    <rPh sb="0" eb="2">
      <t>カンサツ</t>
    </rPh>
    <phoneticPr fontId="1"/>
  </si>
  <si>
    <t>観察4140</t>
    <rPh sb="0" eb="2">
      <t>カンサツ</t>
    </rPh>
    <phoneticPr fontId="1"/>
  </si>
  <si>
    <t>観察4141</t>
    <rPh sb="0" eb="2">
      <t>カンサツ</t>
    </rPh>
    <phoneticPr fontId="1"/>
  </si>
  <si>
    <t>観察4142</t>
    <rPh sb="0" eb="2">
      <t>カンサツ</t>
    </rPh>
    <phoneticPr fontId="1"/>
  </si>
  <si>
    <t>観察4143</t>
    <rPh sb="0" eb="2">
      <t>カンサツ</t>
    </rPh>
    <phoneticPr fontId="1"/>
  </si>
  <si>
    <t>観察4144</t>
    <rPh sb="0" eb="2">
      <t>カンサツ</t>
    </rPh>
    <phoneticPr fontId="1"/>
  </si>
  <si>
    <t>観察4145</t>
    <rPh sb="0" eb="2">
      <t>カンサツ</t>
    </rPh>
    <phoneticPr fontId="1"/>
  </si>
  <si>
    <t>観察4146</t>
    <rPh sb="0" eb="2">
      <t>カンサツ</t>
    </rPh>
    <phoneticPr fontId="1"/>
  </si>
  <si>
    <t>観察4147</t>
    <rPh sb="0" eb="2">
      <t>カンサツ</t>
    </rPh>
    <phoneticPr fontId="1"/>
  </si>
  <si>
    <t>観察4148</t>
    <rPh sb="0" eb="2">
      <t>カンサツ</t>
    </rPh>
    <phoneticPr fontId="1"/>
  </si>
  <si>
    <t>観察4149</t>
    <rPh sb="0" eb="2">
      <t>カンサツ</t>
    </rPh>
    <phoneticPr fontId="1"/>
  </si>
  <si>
    <t>観察4150</t>
    <rPh sb="0" eb="2">
      <t>カンサツ</t>
    </rPh>
    <phoneticPr fontId="1"/>
  </si>
  <si>
    <t>観察4151</t>
    <rPh sb="0" eb="2">
      <t>カンサツ</t>
    </rPh>
    <phoneticPr fontId="1"/>
  </si>
  <si>
    <t>観察4152</t>
    <rPh sb="0" eb="2">
      <t>カンサツ</t>
    </rPh>
    <phoneticPr fontId="1"/>
  </si>
  <si>
    <t>観察4153</t>
    <rPh sb="0" eb="2">
      <t>カンサツ</t>
    </rPh>
    <phoneticPr fontId="1"/>
  </si>
  <si>
    <t>観察4154</t>
    <rPh sb="0" eb="2">
      <t>カンサツ</t>
    </rPh>
    <phoneticPr fontId="1"/>
  </si>
  <si>
    <t>観察4155</t>
    <rPh sb="0" eb="2">
      <t>カンサツ</t>
    </rPh>
    <phoneticPr fontId="1"/>
  </si>
  <si>
    <t>観察4156</t>
    <rPh sb="0" eb="2">
      <t>カンサツ</t>
    </rPh>
    <phoneticPr fontId="1"/>
  </si>
  <si>
    <t>観察4157</t>
    <rPh sb="0" eb="2">
      <t>カンサツ</t>
    </rPh>
    <phoneticPr fontId="1"/>
  </si>
  <si>
    <t>観察4158</t>
    <rPh sb="0" eb="2">
      <t>カンサツ</t>
    </rPh>
    <phoneticPr fontId="1"/>
  </si>
  <si>
    <t>観察4159</t>
    <rPh sb="0" eb="2">
      <t>カンサツ</t>
    </rPh>
    <phoneticPr fontId="1"/>
  </si>
  <si>
    <t>観察4160</t>
    <rPh sb="0" eb="2">
      <t>カンサツ</t>
    </rPh>
    <phoneticPr fontId="1"/>
  </si>
  <si>
    <t>観察4161</t>
    <rPh sb="0" eb="2">
      <t>カンサツ</t>
    </rPh>
    <phoneticPr fontId="1"/>
  </si>
  <si>
    <t>観察4162</t>
    <rPh sb="0" eb="2">
      <t>カンサツ</t>
    </rPh>
    <phoneticPr fontId="1"/>
  </si>
  <si>
    <t>観察4163</t>
    <rPh sb="0" eb="2">
      <t>カンサツ</t>
    </rPh>
    <phoneticPr fontId="1"/>
  </si>
  <si>
    <t>観察4164</t>
    <rPh sb="0" eb="2">
      <t>カンサツ</t>
    </rPh>
    <phoneticPr fontId="1"/>
  </si>
  <si>
    <t>観察4165</t>
    <rPh sb="0" eb="2">
      <t>カンサツ</t>
    </rPh>
    <phoneticPr fontId="1"/>
  </si>
  <si>
    <t>観察4166</t>
    <rPh sb="0" eb="2">
      <t>カンサツ</t>
    </rPh>
    <phoneticPr fontId="1"/>
  </si>
  <si>
    <t>観察4167</t>
    <rPh sb="0" eb="2">
      <t>カンサツ</t>
    </rPh>
    <phoneticPr fontId="1"/>
  </si>
  <si>
    <t>観察4168</t>
    <rPh sb="0" eb="2">
      <t>カンサツ</t>
    </rPh>
    <phoneticPr fontId="1"/>
  </si>
  <si>
    <t>観察4169</t>
    <rPh sb="0" eb="2">
      <t>カンサツ</t>
    </rPh>
    <phoneticPr fontId="1"/>
  </si>
  <si>
    <t>観察4170</t>
    <rPh sb="0" eb="2">
      <t>カンサツ</t>
    </rPh>
    <phoneticPr fontId="1"/>
  </si>
  <si>
    <t>観察4171</t>
    <rPh sb="0" eb="2">
      <t>カンサツ</t>
    </rPh>
    <phoneticPr fontId="1"/>
  </si>
  <si>
    <t>観察4172</t>
    <rPh sb="0" eb="2">
      <t>カンサツ</t>
    </rPh>
    <phoneticPr fontId="1"/>
  </si>
  <si>
    <t>観察4173</t>
    <rPh sb="0" eb="2">
      <t>カンサツ</t>
    </rPh>
    <phoneticPr fontId="1"/>
  </si>
  <si>
    <t>観察4174</t>
    <rPh sb="0" eb="2">
      <t>カンサツ</t>
    </rPh>
    <phoneticPr fontId="1"/>
  </si>
  <si>
    <t>観察4175</t>
    <rPh sb="0" eb="2">
      <t>カンサツ</t>
    </rPh>
    <phoneticPr fontId="1"/>
  </si>
  <si>
    <t>観察4176</t>
    <rPh sb="0" eb="2">
      <t>カンサツ</t>
    </rPh>
    <phoneticPr fontId="1"/>
  </si>
  <si>
    <t>観察4177</t>
    <rPh sb="0" eb="2">
      <t>カンサツ</t>
    </rPh>
    <phoneticPr fontId="1"/>
  </si>
  <si>
    <t>観察4178</t>
    <rPh sb="0" eb="2">
      <t>カンサツ</t>
    </rPh>
    <phoneticPr fontId="1"/>
  </si>
  <si>
    <t>観察4179</t>
    <rPh sb="0" eb="2">
      <t>カンサツ</t>
    </rPh>
    <phoneticPr fontId="1"/>
  </si>
  <si>
    <t>観察4180</t>
    <rPh sb="0" eb="2">
      <t>カンサツ</t>
    </rPh>
    <phoneticPr fontId="1"/>
  </si>
  <si>
    <t>観察4181</t>
    <rPh sb="0" eb="2">
      <t>カンサツ</t>
    </rPh>
    <phoneticPr fontId="1"/>
  </si>
  <si>
    <t>観察4182</t>
    <rPh sb="0" eb="2">
      <t>カンサツ</t>
    </rPh>
    <phoneticPr fontId="1"/>
  </si>
  <si>
    <t>観察4183</t>
    <rPh sb="0" eb="2">
      <t>カンサツ</t>
    </rPh>
    <phoneticPr fontId="1"/>
  </si>
  <si>
    <t>観察4184</t>
    <rPh sb="0" eb="2">
      <t>カンサツ</t>
    </rPh>
    <phoneticPr fontId="1"/>
  </si>
  <si>
    <t>観察4185</t>
    <rPh sb="0" eb="2">
      <t>カンサツ</t>
    </rPh>
    <phoneticPr fontId="1"/>
  </si>
  <si>
    <t>観察4186</t>
    <rPh sb="0" eb="2">
      <t>カンサツ</t>
    </rPh>
    <phoneticPr fontId="1"/>
  </si>
  <si>
    <t>観察4187</t>
    <rPh sb="0" eb="2">
      <t>カンサツ</t>
    </rPh>
    <phoneticPr fontId="1"/>
  </si>
  <si>
    <t>観察4188</t>
    <rPh sb="0" eb="2">
      <t>カンサツ</t>
    </rPh>
    <phoneticPr fontId="1"/>
  </si>
  <si>
    <t>観察4189</t>
    <rPh sb="0" eb="2">
      <t>カンサツ</t>
    </rPh>
    <phoneticPr fontId="1"/>
  </si>
  <si>
    <t>観察4190</t>
    <rPh sb="0" eb="2">
      <t>カンサツ</t>
    </rPh>
    <phoneticPr fontId="1"/>
  </si>
  <si>
    <t>観察4191</t>
    <rPh sb="0" eb="2">
      <t>カンサツ</t>
    </rPh>
    <phoneticPr fontId="1"/>
  </si>
  <si>
    <t>観察4192</t>
    <rPh sb="0" eb="2">
      <t>カンサツ</t>
    </rPh>
    <phoneticPr fontId="1"/>
  </si>
  <si>
    <t>観察4193</t>
    <rPh sb="0" eb="2">
      <t>カンサツ</t>
    </rPh>
    <phoneticPr fontId="1"/>
  </si>
  <si>
    <t>観察4194</t>
    <rPh sb="0" eb="2">
      <t>カンサツ</t>
    </rPh>
    <phoneticPr fontId="1"/>
  </si>
  <si>
    <t>観察4195</t>
    <rPh sb="0" eb="2">
      <t>カンサツ</t>
    </rPh>
    <phoneticPr fontId="1"/>
  </si>
  <si>
    <t>観察4196</t>
    <rPh sb="0" eb="2">
      <t>カンサツ</t>
    </rPh>
    <phoneticPr fontId="1"/>
  </si>
  <si>
    <t>観察4197</t>
    <rPh sb="0" eb="2">
      <t>カンサツ</t>
    </rPh>
    <phoneticPr fontId="1"/>
  </si>
  <si>
    <t>観察4198</t>
    <rPh sb="0" eb="2">
      <t>カンサツ</t>
    </rPh>
    <phoneticPr fontId="1"/>
  </si>
  <si>
    <t>観察4199</t>
    <rPh sb="0" eb="2">
      <t>カンサツ</t>
    </rPh>
    <phoneticPr fontId="1"/>
  </si>
  <si>
    <t>観察4200</t>
    <rPh sb="0" eb="2">
      <t>カンサツ</t>
    </rPh>
    <phoneticPr fontId="1"/>
  </si>
  <si>
    <t>観察4201</t>
    <rPh sb="0" eb="2">
      <t>カンサツ</t>
    </rPh>
    <phoneticPr fontId="1"/>
  </si>
  <si>
    <t>観察4202</t>
    <rPh sb="0" eb="2">
      <t>カンサツ</t>
    </rPh>
    <phoneticPr fontId="1"/>
  </si>
  <si>
    <t>観察4203</t>
    <rPh sb="0" eb="2">
      <t>カンサツ</t>
    </rPh>
    <phoneticPr fontId="1"/>
  </si>
  <si>
    <t>観察4204</t>
    <rPh sb="0" eb="2">
      <t>カンサツ</t>
    </rPh>
    <phoneticPr fontId="1"/>
  </si>
  <si>
    <t>観察4205</t>
    <rPh sb="0" eb="2">
      <t>カンサツ</t>
    </rPh>
    <phoneticPr fontId="1"/>
  </si>
  <si>
    <t>観察4206</t>
    <rPh sb="0" eb="2">
      <t>カンサツ</t>
    </rPh>
    <phoneticPr fontId="1"/>
  </si>
  <si>
    <t>観察4207</t>
    <rPh sb="0" eb="2">
      <t>カンサツ</t>
    </rPh>
    <phoneticPr fontId="1"/>
  </si>
  <si>
    <t>観察4208</t>
    <rPh sb="0" eb="2">
      <t>カンサツ</t>
    </rPh>
    <phoneticPr fontId="1"/>
  </si>
  <si>
    <t>観察4209</t>
    <rPh sb="0" eb="2">
      <t>カンサツ</t>
    </rPh>
    <phoneticPr fontId="1"/>
  </si>
  <si>
    <t>観察4210</t>
    <rPh sb="0" eb="2">
      <t>カンサツ</t>
    </rPh>
    <phoneticPr fontId="1"/>
  </si>
  <si>
    <t>観察4211</t>
    <rPh sb="0" eb="2">
      <t>カンサツ</t>
    </rPh>
    <phoneticPr fontId="1"/>
  </si>
  <si>
    <t>観察4212</t>
    <rPh sb="0" eb="2">
      <t>カンサツ</t>
    </rPh>
    <phoneticPr fontId="1"/>
  </si>
  <si>
    <t>観察4213</t>
    <rPh sb="0" eb="2">
      <t>カンサツ</t>
    </rPh>
    <phoneticPr fontId="1"/>
  </si>
  <si>
    <t>観察4214</t>
    <rPh sb="0" eb="2">
      <t>カンサツ</t>
    </rPh>
    <phoneticPr fontId="1"/>
  </si>
  <si>
    <t>観察4215</t>
    <rPh sb="0" eb="2">
      <t>カンサツ</t>
    </rPh>
    <phoneticPr fontId="1"/>
  </si>
  <si>
    <t>観察4216</t>
    <rPh sb="0" eb="2">
      <t>カンサツ</t>
    </rPh>
    <phoneticPr fontId="1"/>
  </si>
  <si>
    <t>観察4217</t>
    <rPh sb="0" eb="2">
      <t>カンサツ</t>
    </rPh>
    <phoneticPr fontId="1"/>
  </si>
  <si>
    <t>観察4218</t>
    <rPh sb="0" eb="2">
      <t>カンサツ</t>
    </rPh>
    <phoneticPr fontId="1"/>
  </si>
  <si>
    <t>観察4219</t>
    <rPh sb="0" eb="2">
      <t>カンサツ</t>
    </rPh>
    <phoneticPr fontId="1"/>
  </si>
  <si>
    <t>観察4220</t>
    <rPh sb="0" eb="2">
      <t>カンサツ</t>
    </rPh>
    <phoneticPr fontId="1"/>
  </si>
  <si>
    <t>観察4221</t>
    <rPh sb="0" eb="2">
      <t>カンサツ</t>
    </rPh>
    <phoneticPr fontId="1"/>
  </si>
  <si>
    <t>観察4222</t>
    <rPh sb="0" eb="2">
      <t>カンサツ</t>
    </rPh>
    <phoneticPr fontId="1"/>
  </si>
  <si>
    <t>観察4223</t>
    <rPh sb="0" eb="2">
      <t>カンサツ</t>
    </rPh>
    <phoneticPr fontId="1"/>
  </si>
  <si>
    <t>観察4224</t>
    <rPh sb="0" eb="2">
      <t>カンサツ</t>
    </rPh>
    <phoneticPr fontId="1"/>
  </si>
  <si>
    <t>観察4225</t>
    <rPh sb="0" eb="2">
      <t>カンサツ</t>
    </rPh>
    <phoneticPr fontId="1"/>
  </si>
  <si>
    <t>観察4226</t>
    <rPh sb="0" eb="2">
      <t>カンサツ</t>
    </rPh>
    <phoneticPr fontId="1"/>
  </si>
  <si>
    <t>観察4227</t>
    <rPh sb="0" eb="2">
      <t>カンサツ</t>
    </rPh>
    <phoneticPr fontId="1"/>
  </si>
  <si>
    <t>観察4228</t>
    <rPh sb="0" eb="2">
      <t>カンサツ</t>
    </rPh>
    <phoneticPr fontId="1"/>
  </si>
  <si>
    <t>観察4229</t>
    <rPh sb="0" eb="2">
      <t>カンサツ</t>
    </rPh>
    <phoneticPr fontId="1"/>
  </si>
  <si>
    <t>観察4230</t>
    <rPh sb="0" eb="2">
      <t>カンサツ</t>
    </rPh>
    <phoneticPr fontId="1"/>
  </si>
  <si>
    <t>観察4231</t>
    <rPh sb="0" eb="2">
      <t>カンサツ</t>
    </rPh>
    <phoneticPr fontId="1"/>
  </si>
  <si>
    <t>観察4232</t>
    <rPh sb="0" eb="2">
      <t>カンサツ</t>
    </rPh>
    <phoneticPr fontId="1"/>
  </si>
  <si>
    <t>観察4233</t>
    <rPh sb="0" eb="2">
      <t>カンサツ</t>
    </rPh>
    <phoneticPr fontId="1"/>
  </si>
  <si>
    <t>観察4234</t>
    <rPh sb="0" eb="2">
      <t>カンサツ</t>
    </rPh>
    <phoneticPr fontId="1"/>
  </si>
  <si>
    <t>観察4235</t>
    <rPh sb="0" eb="2">
      <t>カンサツ</t>
    </rPh>
    <phoneticPr fontId="1"/>
  </si>
  <si>
    <t>観察4236</t>
    <rPh sb="0" eb="2">
      <t>カンサツ</t>
    </rPh>
    <phoneticPr fontId="1"/>
  </si>
  <si>
    <t>観察4237</t>
    <rPh sb="0" eb="2">
      <t>カンサツ</t>
    </rPh>
    <phoneticPr fontId="1"/>
  </si>
  <si>
    <t>観察4238</t>
    <rPh sb="0" eb="2">
      <t>カンサツ</t>
    </rPh>
    <phoneticPr fontId="1"/>
  </si>
  <si>
    <t>観察4239</t>
    <rPh sb="0" eb="2">
      <t>カンサツ</t>
    </rPh>
    <phoneticPr fontId="1"/>
  </si>
  <si>
    <t>観察4240</t>
    <rPh sb="0" eb="2">
      <t>カンサツ</t>
    </rPh>
    <phoneticPr fontId="1"/>
  </si>
  <si>
    <t>観察4241</t>
    <rPh sb="0" eb="2">
      <t>カンサツ</t>
    </rPh>
    <phoneticPr fontId="1"/>
  </si>
  <si>
    <t>観察4242</t>
    <rPh sb="0" eb="2">
      <t>カンサツ</t>
    </rPh>
    <phoneticPr fontId="1"/>
  </si>
  <si>
    <t>観察4243</t>
    <rPh sb="0" eb="2">
      <t>カンサツ</t>
    </rPh>
    <phoneticPr fontId="1"/>
  </si>
  <si>
    <t>観察4244</t>
    <rPh sb="0" eb="2">
      <t>カンサツ</t>
    </rPh>
    <phoneticPr fontId="1"/>
  </si>
  <si>
    <t>観察4245</t>
    <rPh sb="0" eb="2">
      <t>カンサツ</t>
    </rPh>
    <phoneticPr fontId="1"/>
  </si>
  <si>
    <t>観察4246</t>
    <rPh sb="0" eb="2">
      <t>カンサツ</t>
    </rPh>
    <phoneticPr fontId="1"/>
  </si>
  <si>
    <t>観察4247</t>
    <rPh sb="0" eb="2">
      <t>カンサツ</t>
    </rPh>
    <phoneticPr fontId="1"/>
  </si>
  <si>
    <t>観察4248</t>
    <rPh sb="0" eb="2">
      <t>カンサツ</t>
    </rPh>
    <phoneticPr fontId="1"/>
  </si>
  <si>
    <t>観察4249</t>
    <rPh sb="0" eb="2">
      <t>カンサツ</t>
    </rPh>
    <phoneticPr fontId="1"/>
  </si>
  <si>
    <t>観察4250</t>
    <rPh sb="0" eb="2">
      <t>カンサツ</t>
    </rPh>
    <phoneticPr fontId="1"/>
  </si>
  <si>
    <t>観察4251</t>
    <rPh sb="0" eb="2">
      <t>カンサツ</t>
    </rPh>
    <phoneticPr fontId="1"/>
  </si>
  <si>
    <t>観察4252</t>
    <rPh sb="0" eb="2">
      <t>カンサツ</t>
    </rPh>
    <phoneticPr fontId="1"/>
  </si>
  <si>
    <t>観察4253</t>
    <rPh sb="0" eb="2">
      <t>カンサツ</t>
    </rPh>
    <phoneticPr fontId="1"/>
  </si>
  <si>
    <t>観察4254</t>
    <rPh sb="0" eb="2">
      <t>カンサツ</t>
    </rPh>
    <phoneticPr fontId="1"/>
  </si>
  <si>
    <t>観察4255</t>
    <rPh sb="0" eb="2">
      <t>カンサツ</t>
    </rPh>
    <phoneticPr fontId="1"/>
  </si>
  <si>
    <t>観察4256</t>
    <rPh sb="0" eb="2">
      <t>カンサツ</t>
    </rPh>
    <phoneticPr fontId="1"/>
  </si>
  <si>
    <t>観察4257</t>
    <rPh sb="0" eb="2">
      <t>カンサツ</t>
    </rPh>
    <phoneticPr fontId="1"/>
  </si>
  <si>
    <t>観察4258</t>
    <rPh sb="0" eb="2">
      <t>カンサツ</t>
    </rPh>
    <phoneticPr fontId="1"/>
  </si>
  <si>
    <t>観察4259</t>
    <rPh sb="0" eb="2">
      <t>カンサツ</t>
    </rPh>
    <phoneticPr fontId="1"/>
  </si>
  <si>
    <t>観察4260</t>
    <rPh sb="0" eb="2">
      <t>カンサツ</t>
    </rPh>
    <phoneticPr fontId="1"/>
  </si>
  <si>
    <t>観察4261</t>
    <rPh sb="0" eb="2">
      <t>カンサツ</t>
    </rPh>
    <phoneticPr fontId="1"/>
  </si>
  <si>
    <t>観察4262</t>
    <rPh sb="0" eb="2">
      <t>カンサツ</t>
    </rPh>
    <phoneticPr fontId="1"/>
  </si>
  <si>
    <t>観察4263</t>
    <rPh sb="0" eb="2">
      <t>カンサツ</t>
    </rPh>
    <phoneticPr fontId="1"/>
  </si>
  <si>
    <t>観察4264</t>
    <rPh sb="0" eb="2">
      <t>カンサツ</t>
    </rPh>
    <phoneticPr fontId="1"/>
  </si>
  <si>
    <t>観察4265</t>
    <rPh sb="0" eb="2">
      <t>カンサツ</t>
    </rPh>
    <phoneticPr fontId="1"/>
  </si>
  <si>
    <t>観察4266</t>
    <rPh sb="0" eb="2">
      <t>カンサツ</t>
    </rPh>
    <phoneticPr fontId="1"/>
  </si>
  <si>
    <t>観察4267</t>
    <rPh sb="0" eb="2">
      <t>カンサツ</t>
    </rPh>
    <phoneticPr fontId="1"/>
  </si>
  <si>
    <t>観察4268</t>
    <rPh sb="0" eb="2">
      <t>カンサツ</t>
    </rPh>
    <phoneticPr fontId="1"/>
  </si>
  <si>
    <t>観察4269</t>
    <rPh sb="0" eb="2">
      <t>カンサツ</t>
    </rPh>
    <phoneticPr fontId="1"/>
  </si>
  <si>
    <t>観察4270</t>
    <rPh sb="0" eb="2">
      <t>カンサツ</t>
    </rPh>
    <phoneticPr fontId="1"/>
  </si>
  <si>
    <t>観察4271</t>
    <rPh sb="0" eb="2">
      <t>カンサツ</t>
    </rPh>
    <phoneticPr fontId="1"/>
  </si>
  <si>
    <t>観察4272</t>
    <rPh sb="0" eb="2">
      <t>カンサツ</t>
    </rPh>
    <phoneticPr fontId="1"/>
  </si>
  <si>
    <t>観察4273</t>
    <rPh sb="0" eb="2">
      <t>カンサツ</t>
    </rPh>
    <phoneticPr fontId="1"/>
  </si>
  <si>
    <t>観察4274</t>
    <rPh sb="0" eb="2">
      <t>カンサツ</t>
    </rPh>
    <phoneticPr fontId="1"/>
  </si>
  <si>
    <t>観察4275</t>
    <rPh sb="0" eb="2">
      <t>カンサツ</t>
    </rPh>
    <phoneticPr fontId="1"/>
  </si>
  <si>
    <t>観察4276</t>
    <rPh sb="0" eb="2">
      <t>カンサツ</t>
    </rPh>
    <phoneticPr fontId="1"/>
  </si>
  <si>
    <t>観察4277</t>
    <rPh sb="0" eb="2">
      <t>カンサツ</t>
    </rPh>
    <phoneticPr fontId="1"/>
  </si>
  <si>
    <t>観察4278</t>
    <rPh sb="0" eb="2">
      <t>カンサツ</t>
    </rPh>
    <phoneticPr fontId="1"/>
  </si>
  <si>
    <t>観察4279</t>
    <rPh sb="0" eb="2">
      <t>カンサツ</t>
    </rPh>
    <phoneticPr fontId="1"/>
  </si>
  <si>
    <t>観察4280</t>
    <rPh sb="0" eb="2">
      <t>カンサツ</t>
    </rPh>
    <phoneticPr fontId="1"/>
  </si>
  <si>
    <t>観察4281</t>
    <rPh sb="0" eb="2">
      <t>カンサツ</t>
    </rPh>
    <phoneticPr fontId="1"/>
  </si>
  <si>
    <t>観察4282</t>
    <rPh sb="0" eb="2">
      <t>カンサツ</t>
    </rPh>
    <phoneticPr fontId="1"/>
  </si>
  <si>
    <t>観察4283</t>
    <rPh sb="0" eb="2">
      <t>カンサツ</t>
    </rPh>
    <phoneticPr fontId="1"/>
  </si>
  <si>
    <t>観察4284</t>
    <rPh sb="0" eb="2">
      <t>カンサツ</t>
    </rPh>
    <phoneticPr fontId="1"/>
  </si>
  <si>
    <t>観察4285</t>
    <rPh sb="0" eb="2">
      <t>カンサツ</t>
    </rPh>
    <phoneticPr fontId="1"/>
  </si>
  <si>
    <t>観察4286</t>
    <rPh sb="0" eb="2">
      <t>カンサツ</t>
    </rPh>
    <phoneticPr fontId="1"/>
  </si>
  <si>
    <t>観察4287</t>
    <rPh sb="0" eb="2">
      <t>カンサツ</t>
    </rPh>
    <phoneticPr fontId="1"/>
  </si>
  <si>
    <t>観察4288</t>
    <rPh sb="0" eb="2">
      <t>カンサツ</t>
    </rPh>
    <phoneticPr fontId="1"/>
  </si>
  <si>
    <t>観察4289</t>
    <rPh sb="0" eb="2">
      <t>カンサツ</t>
    </rPh>
    <phoneticPr fontId="1"/>
  </si>
  <si>
    <t>観察4290</t>
    <rPh sb="0" eb="2">
      <t>カンサツ</t>
    </rPh>
    <phoneticPr fontId="1"/>
  </si>
  <si>
    <t>観察4291</t>
    <rPh sb="0" eb="2">
      <t>カンサツ</t>
    </rPh>
    <phoneticPr fontId="1"/>
  </si>
  <si>
    <t>観察4292</t>
    <rPh sb="0" eb="2">
      <t>カンサツ</t>
    </rPh>
    <phoneticPr fontId="1"/>
  </si>
  <si>
    <t>観察4293</t>
    <rPh sb="0" eb="2">
      <t>カンサツ</t>
    </rPh>
    <phoneticPr fontId="1"/>
  </si>
  <si>
    <t>観察4294</t>
    <rPh sb="0" eb="2">
      <t>カンサツ</t>
    </rPh>
    <phoneticPr fontId="1"/>
  </si>
  <si>
    <t>観察4295</t>
    <rPh sb="0" eb="2">
      <t>カンサツ</t>
    </rPh>
    <phoneticPr fontId="1"/>
  </si>
  <si>
    <t>観察4296</t>
    <rPh sb="0" eb="2">
      <t>カンサツ</t>
    </rPh>
    <phoneticPr fontId="1"/>
  </si>
  <si>
    <t>観察4297</t>
    <rPh sb="0" eb="2">
      <t>カンサツ</t>
    </rPh>
    <phoneticPr fontId="1"/>
  </si>
  <si>
    <t>観察4298</t>
    <rPh sb="0" eb="2">
      <t>カンサツ</t>
    </rPh>
    <phoneticPr fontId="1"/>
  </si>
  <si>
    <t>観察4299</t>
    <rPh sb="0" eb="2">
      <t>カンサツ</t>
    </rPh>
    <phoneticPr fontId="1"/>
  </si>
  <si>
    <t>観察4300</t>
    <rPh sb="0" eb="2">
      <t>カンサツ</t>
    </rPh>
    <phoneticPr fontId="1"/>
  </si>
  <si>
    <t>観察4301</t>
    <rPh sb="0" eb="2">
      <t>カンサツ</t>
    </rPh>
    <phoneticPr fontId="1"/>
  </si>
  <si>
    <t>観察4302</t>
    <rPh sb="0" eb="2">
      <t>カンサツ</t>
    </rPh>
    <phoneticPr fontId="1"/>
  </si>
  <si>
    <t>観察4303</t>
    <rPh sb="0" eb="2">
      <t>カンサツ</t>
    </rPh>
    <phoneticPr fontId="1"/>
  </si>
  <si>
    <t>観察4304</t>
    <rPh sb="0" eb="2">
      <t>カンサツ</t>
    </rPh>
    <phoneticPr fontId="1"/>
  </si>
  <si>
    <t>観察4305</t>
    <rPh sb="0" eb="2">
      <t>カンサツ</t>
    </rPh>
    <phoneticPr fontId="1"/>
  </si>
  <si>
    <t>観察4306</t>
    <rPh sb="0" eb="2">
      <t>カンサツ</t>
    </rPh>
    <phoneticPr fontId="1"/>
  </si>
  <si>
    <t>観察4307</t>
    <rPh sb="0" eb="2">
      <t>カンサツ</t>
    </rPh>
    <phoneticPr fontId="1"/>
  </si>
  <si>
    <t>観察4308</t>
    <rPh sb="0" eb="2">
      <t>カンサツ</t>
    </rPh>
    <phoneticPr fontId="1"/>
  </si>
  <si>
    <t>観察4309</t>
    <rPh sb="0" eb="2">
      <t>カンサツ</t>
    </rPh>
    <phoneticPr fontId="1"/>
  </si>
  <si>
    <t>観察4310</t>
    <rPh sb="0" eb="2">
      <t>カンサツ</t>
    </rPh>
    <phoneticPr fontId="1"/>
  </si>
  <si>
    <t>観察4311</t>
    <rPh sb="0" eb="2">
      <t>カンサツ</t>
    </rPh>
    <phoneticPr fontId="1"/>
  </si>
  <si>
    <t>観察4312</t>
    <rPh sb="0" eb="2">
      <t>カンサツ</t>
    </rPh>
    <phoneticPr fontId="1"/>
  </si>
  <si>
    <t>観察4313</t>
    <rPh sb="0" eb="2">
      <t>カンサツ</t>
    </rPh>
    <phoneticPr fontId="1"/>
  </si>
  <si>
    <t>観察4314</t>
    <rPh sb="0" eb="2">
      <t>カンサツ</t>
    </rPh>
    <phoneticPr fontId="1"/>
  </si>
  <si>
    <t>観察4315</t>
    <rPh sb="0" eb="2">
      <t>カンサツ</t>
    </rPh>
    <phoneticPr fontId="1"/>
  </si>
  <si>
    <t>観察4316</t>
    <rPh sb="0" eb="2">
      <t>カンサツ</t>
    </rPh>
    <phoneticPr fontId="1"/>
  </si>
  <si>
    <t>観察4317</t>
    <rPh sb="0" eb="2">
      <t>カンサツ</t>
    </rPh>
    <phoneticPr fontId="1"/>
  </si>
  <si>
    <t>観察4318</t>
    <rPh sb="0" eb="2">
      <t>カンサツ</t>
    </rPh>
    <phoneticPr fontId="1"/>
  </si>
  <si>
    <t>観察4319</t>
    <rPh sb="0" eb="2">
      <t>カンサツ</t>
    </rPh>
    <phoneticPr fontId="1"/>
  </si>
  <si>
    <t>観察4320</t>
    <rPh sb="0" eb="2">
      <t>カンサツ</t>
    </rPh>
    <phoneticPr fontId="1"/>
  </si>
  <si>
    <t>観察4321</t>
    <rPh sb="0" eb="2">
      <t>カンサツ</t>
    </rPh>
    <phoneticPr fontId="1"/>
  </si>
  <si>
    <t>観察4322</t>
    <rPh sb="0" eb="2">
      <t>カンサツ</t>
    </rPh>
    <phoneticPr fontId="1"/>
  </si>
  <si>
    <t>観察4323</t>
    <rPh sb="0" eb="2">
      <t>カンサツ</t>
    </rPh>
    <phoneticPr fontId="1"/>
  </si>
  <si>
    <t>観察4324</t>
    <rPh sb="0" eb="2">
      <t>カンサツ</t>
    </rPh>
    <phoneticPr fontId="1"/>
  </si>
  <si>
    <t>観察4325</t>
    <rPh sb="0" eb="2">
      <t>カンサツ</t>
    </rPh>
    <phoneticPr fontId="1"/>
  </si>
  <si>
    <t>観察4326</t>
    <rPh sb="0" eb="2">
      <t>カンサツ</t>
    </rPh>
    <phoneticPr fontId="1"/>
  </si>
  <si>
    <t>観察4327</t>
    <rPh sb="0" eb="2">
      <t>カンサツ</t>
    </rPh>
    <phoneticPr fontId="1"/>
  </si>
  <si>
    <t>観察4328</t>
    <rPh sb="0" eb="2">
      <t>カンサツ</t>
    </rPh>
    <phoneticPr fontId="1"/>
  </si>
  <si>
    <t>観察4329</t>
    <rPh sb="0" eb="2">
      <t>カンサツ</t>
    </rPh>
    <phoneticPr fontId="1"/>
  </si>
  <si>
    <t>観察4330</t>
    <rPh sb="0" eb="2">
      <t>カンサツ</t>
    </rPh>
    <phoneticPr fontId="1"/>
  </si>
  <si>
    <t>観察4331</t>
    <rPh sb="0" eb="2">
      <t>カンサツ</t>
    </rPh>
    <phoneticPr fontId="1"/>
  </si>
  <si>
    <t>観察4332</t>
    <rPh sb="0" eb="2">
      <t>カンサツ</t>
    </rPh>
    <phoneticPr fontId="1"/>
  </si>
  <si>
    <t>観察4333</t>
    <rPh sb="0" eb="2">
      <t>カンサツ</t>
    </rPh>
    <phoneticPr fontId="1"/>
  </si>
  <si>
    <t>観察4334</t>
    <rPh sb="0" eb="2">
      <t>カンサツ</t>
    </rPh>
    <phoneticPr fontId="1"/>
  </si>
  <si>
    <t>観察4335</t>
    <rPh sb="0" eb="2">
      <t>カンサツ</t>
    </rPh>
    <phoneticPr fontId="1"/>
  </si>
  <si>
    <t>観察4336</t>
    <rPh sb="0" eb="2">
      <t>カンサツ</t>
    </rPh>
    <phoneticPr fontId="1"/>
  </si>
  <si>
    <t>観察4337</t>
    <rPh sb="0" eb="2">
      <t>カンサツ</t>
    </rPh>
    <phoneticPr fontId="1"/>
  </si>
  <si>
    <t>観察4338</t>
    <rPh sb="0" eb="2">
      <t>カンサツ</t>
    </rPh>
    <phoneticPr fontId="1"/>
  </si>
  <si>
    <t>観察4339</t>
    <rPh sb="0" eb="2">
      <t>カンサツ</t>
    </rPh>
    <phoneticPr fontId="1"/>
  </si>
  <si>
    <t>観察4340</t>
    <rPh sb="0" eb="2">
      <t>カンサツ</t>
    </rPh>
    <phoneticPr fontId="1"/>
  </si>
  <si>
    <t>観察4341</t>
    <rPh sb="0" eb="2">
      <t>カンサツ</t>
    </rPh>
    <phoneticPr fontId="1"/>
  </si>
  <si>
    <t>観察4342</t>
    <rPh sb="0" eb="2">
      <t>カンサツ</t>
    </rPh>
    <phoneticPr fontId="1"/>
  </si>
  <si>
    <t>観察4343</t>
    <rPh sb="0" eb="2">
      <t>カンサツ</t>
    </rPh>
    <phoneticPr fontId="1"/>
  </si>
  <si>
    <t>観察4344</t>
    <rPh sb="0" eb="2">
      <t>カンサツ</t>
    </rPh>
    <phoneticPr fontId="1"/>
  </si>
  <si>
    <t>観察4345</t>
    <rPh sb="0" eb="2">
      <t>カンサツ</t>
    </rPh>
    <phoneticPr fontId="1"/>
  </si>
  <si>
    <t>観察4346</t>
    <rPh sb="0" eb="2">
      <t>カンサツ</t>
    </rPh>
    <phoneticPr fontId="1"/>
  </si>
  <si>
    <t>観察4347</t>
    <rPh sb="0" eb="2">
      <t>カンサツ</t>
    </rPh>
    <phoneticPr fontId="1"/>
  </si>
  <si>
    <t>観察4348</t>
    <rPh sb="0" eb="2">
      <t>カンサツ</t>
    </rPh>
    <phoneticPr fontId="1"/>
  </si>
  <si>
    <t>観察4349</t>
    <rPh sb="0" eb="2">
      <t>カンサツ</t>
    </rPh>
    <phoneticPr fontId="1"/>
  </si>
  <si>
    <t>観察4350</t>
    <rPh sb="0" eb="2">
      <t>カンサツ</t>
    </rPh>
    <phoneticPr fontId="1"/>
  </si>
  <si>
    <t>観察4351</t>
    <rPh sb="0" eb="2">
      <t>カンサツ</t>
    </rPh>
    <phoneticPr fontId="1"/>
  </si>
  <si>
    <t>観察4352</t>
    <rPh sb="0" eb="2">
      <t>カンサツ</t>
    </rPh>
    <phoneticPr fontId="1"/>
  </si>
  <si>
    <t>観察4353</t>
    <rPh sb="0" eb="2">
      <t>カンサツ</t>
    </rPh>
    <phoneticPr fontId="1"/>
  </si>
  <si>
    <t>観察4354</t>
    <rPh sb="0" eb="2">
      <t>カンサツ</t>
    </rPh>
    <phoneticPr fontId="1"/>
  </si>
  <si>
    <t>観察4355</t>
    <rPh sb="0" eb="2">
      <t>カンサツ</t>
    </rPh>
    <phoneticPr fontId="1"/>
  </si>
  <si>
    <t>観察4356</t>
    <rPh sb="0" eb="2">
      <t>カンサツ</t>
    </rPh>
    <phoneticPr fontId="1"/>
  </si>
  <si>
    <t>観察4357</t>
    <rPh sb="0" eb="2">
      <t>カンサツ</t>
    </rPh>
    <phoneticPr fontId="1"/>
  </si>
  <si>
    <t>観察4358</t>
    <rPh sb="0" eb="2">
      <t>カンサツ</t>
    </rPh>
    <phoneticPr fontId="1"/>
  </si>
  <si>
    <t>観察4359</t>
    <rPh sb="0" eb="2">
      <t>カンサツ</t>
    </rPh>
    <phoneticPr fontId="1"/>
  </si>
  <si>
    <t>観察4360</t>
    <rPh sb="0" eb="2">
      <t>カンサツ</t>
    </rPh>
    <phoneticPr fontId="1"/>
  </si>
  <si>
    <t>観察4361</t>
    <rPh sb="0" eb="2">
      <t>カンサツ</t>
    </rPh>
    <phoneticPr fontId="1"/>
  </si>
  <si>
    <t>観察4362</t>
    <rPh sb="0" eb="2">
      <t>カンサツ</t>
    </rPh>
    <phoneticPr fontId="1"/>
  </si>
  <si>
    <t>観察4363</t>
    <rPh sb="0" eb="2">
      <t>カンサツ</t>
    </rPh>
    <phoneticPr fontId="1"/>
  </si>
  <si>
    <t>観察4364</t>
    <rPh sb="0" eb="2">
      <t>カンサツ</t>
    </rPh>
    <phoneticPr fontId="1"/>
  </si>
  <si>
    <t>観察4365</t>
    <rPh sb="0" eb="2">
      <t>カンサツ</t>
    </rPh>
    <phoneticPr fontId="1"/>
  </si>
  <si>
    <t>観察4366</t>
    <rPh sb="0" eb="2">
      <t>カンサツ</t>
    </rPh>
    <phoneticPr fontId="1"/>
  </si>
  <si>
    <t>観察4367</t>
    <rPh sb="0" eb="2">
      <t>カンサツ</t>
    </rPh>
    <phoneticPr fontId="1"/>
  </si>
  <si>
    <t>観察4368</t>
    <rPh sb="0" eb="2">
      <t>カンサツ</t>
    </rPh>
    <phoneticPr fontId="1"/>
  </si>
  <si>
    <t>観察4369</t>
    <rPh sb="0" eb="2">
      <t>カンサツ</t>
    </rPh>
    <phoneticPr fontId="1"/>
  </si>
  <si>
    <t>観察4370</t>
    <rPh sb="0" eb="2">
      <t>カンサツ</t>
    </rPh>
    <phoneticPr fontId="1"/>
  </si>
  <si>
    <t>観察4371</t>
    <rPh sb="0" eb="2">
      <t>カンサツ</t>
    </rPh>
    <phoneticPr fontId="1"/>
  </si>
  <si>
    <t>観察4372</t>
    <rPh sb="0" eb="2">
      <t>カンサツ</t>
    </rPh>
    <phoneticPr fontId="1"/>
  </si>
  <si>
    <t>観察4373</t>
    <rPh sb="0" eb="2">
      <t>カンサツ</t>
    </rPh>
    <phoneticPr fontId="1"/>
  </si>
  <si>
    <t>観察4374</t>
    <rPh sb="0" eb="2">
      <t>カンサツ</t>
    </rPh>
    <phoneticPr fontId="1"/>
  </si>
  <si>
    <t>観察4375</t>
    <rPh sb="0" eb="2">
      <t>カンサツ</t>
    </rPh>
    <phoneticPr fontId="1"/>
  </si>
  <si>
    <t>観察4376</t>
    <rPh sb="0" eb="2">
      <t>カンサツ</t>
    </rPh>
    <phoneticPr fontId="1"/>
  </si>
  <si>
    <t>観察4377</t>
    <rPh sb="0" eb="2">
      <t>カンサツ</t>
    </rPh>
    <phoneticPr fontId="1"/>
  </si>
  <si>
    <t>観察4378</t>
    <rPh sb="0" eb="2">
      <t>カンサツ</t>
    </rPh>
    <phoneticPr fontId="1"/>
  </si>
  <si>
    <t>観察4379</t>
    <rPh sb="0" eb="2">
      <t>カンサツ</t>
    </rPh>
    <phoneticPr fontId="1"/>
  </si>
  <si>
    <t>観察4380</t>
    <rPh sb="0" eb="2">
      <t>カンサツ</t>
    </rPh>
    <phoneticPr fontId="1"/>
  </si>
  <si>
    <t>観察4381</t>
    <rPh sb="0" eb="2">
      <t>カンサツ</t>
    </rPh>
    <phoneticPr fontId="1"/>
  </si>
  <si>
    <t>観察4382</t>
    <rPh sb="0" eb="2">
      <t>カンサツ</t>
    </rPh>
    <phoneticPr fontId="1"/>
  </si>
  <si>
    <t>観察4383</t>
    <rPh sb="0" eb="2">
      <t>カンサツ</t>
    </rPh>
    <phoneticPr fontId="1"/>
  </si>
  <si>
    <t>観察4384</t>
    <rPh sb="0" eb="2">
      <t>カンサツ</t>
    </rPh>
    <phoneticPr fontId="1"/>
  </si>
  <si>
    <t>観察4385</t>
    <rPh sb="0" eb="2">
      <t>カンサツ</t>
    </rPh>
    <phoneticPr fontId="1"/>
  </si>
  <si>
    <t>観察4386</t>
    <rPh sb="0" eb="2">
      <t>カンサツ</t>
    </rPh>
    <phoneticPr fontId="1"/>
  </si>
  <si>
    <t>観察4387</t>
    <rPh sb="0" eb="2">
      <t>カンサツ</t>
    </rPh>
    <phoneticPr fontId="1"/>
  </si>
  <si>
    <t>観察4388</t>
    <rPh sb="0" eb="2">
      <t>カンサツ</t>
    </rPh>
    <phoneticPr fontId="1"/>
  </si>
  <si>
    <t>観察4389</t>
    <rPh sb="0" eb="2">
      <t>カンサツ</t>
    </rPh>
    <phoneticPr fontId="1"/>
  </si>
  <si>
    <t>観察4390</t>
    <rPh sb="0" eb="2">
      <t>カンサツ</t>
    </rPh>
    <phoneticPr fontId="1"/>
  </si>
  <si>
    <t>観察4391</t>
    <rPh sb="0" eb="2">
      <t>カンサツ</t>
    </rPh>
    <phoneticPr fontId="1"/>
  </si>
  <si>
    <t>観察4392</t>
    <rPh sb="0" eb="2">
      <t>カンサツ</t>
    </rPh>
    <phoneticPr fontId="1"/>
  </si>
  <si>
    <t>観察4393</t>
    <rPh sb="0" eb="2">
      <t>カンサツ</t>
    </rPh>
    <phoneticPr fontId="1"/>
  </si>
  <si>
    <t>観察4394</t>
    <rPh sb="0" eb="2">
      <t>カンサツ</t>
    </rPh>
    <phoneticPr fontId="1"/>
  </si>
  <si>
    <t>観察4395</t>
    <rPh sb="0" eb="2">
      <t>カンサツ</t>
    </rPh>
    <phoneticPr fontId="1"/>
  </si>
  <si>
    <t>観察4396</t>
    <rPh sb="0" eb="2">
      <t>カンサツ</t>
    </rPh>
    <phoneticPr fontId="1"/>
  </si>
  <si>
    <t>観察4397</t>
    <rPh sb="0" eb="2">
      <t>カンサツ</t>
    </rPh>
    <phoneticPr fontId="1"/>
  </si>
  <si>
    <t>観察4398</t>
    <rPh sb="0" eb="2">
      <t>カンサツ</t>
    </rPh>
    <phoneticPr fontId="1"/>
  </si>
  <si>
    <t>観察4399</t>
    <rPh sb="0" eb="2">
      <t>カンサツ</t>
    </rPh>
    <phoneticPr fontId="1"/>
  </si>
  <si>
    <t>観察4400</t>
    <rPh sb="0" eb="2">
      <t>カンサツ</t>
    </rPh>
    <phoneticPr fontId="1"/>
  </si>
  <si>
    <t>観察4401</t>
    <rPh sb="0" eb="2">
      <t>カンサツ</t>
    </rPh>
    <phoneticPr fontId="1"/>
  </si>
  <si>
    <t>観察4402</t>
    <rPh sb="0" eb="2">
      <t>カンサツ</t>
    </rPh>
    <phoneticPr fontId="1"/>
  </si>
  <si>
    <t>観察4403</t>
    <rPh sb="0" eb="2">
      <t>カンサツ</t>
    </rPh>
    <phoneticPr fontId="1"/>
  </si>
  <si>
    <t>観察4404</t>
    <rPh sb="0" eb="2">
      <t>カンサツ</t>
    </rPh>
    <phoneticPr fontId="1"/>
  </si>
  <si>
    <t>観察4405</t>
    <rPh sb="0" eb="2">
      <t>カンサツ</t>
    </rPh>
    <phoneticPr fontId="1"/>
  </si>
  <si>
    <t>観察4406</t>
    <rPh sb="0" eb="2">
      <t>カンサツ</t>
    </rPh>
    <phoneticPr fontId="1"/>
  </si>
  <si>
    <t>観察4407</t>
    <rPh sb="0" eb="2">
      <t>カンサツ</t>
    </rPh>
    <phoneticPr fontId="1"/>
  </si>
  <si>
    <t>観察4408</t>
    <rPh sb="0" eb="2">
      <t>カンサツ</t>
    </rPh>
    <phoneticPr fontId="1"/>
  </si>
  <si>
    <t>観察4409</t>
    <rPh sb="0" eb="2">
      <t>カンサツ</t>
    </rPh>
    <phoneticPr fontId="1"/>
  </si>
  <si>
    <t>観察4410</t>
    <rPh sb="0" eb="2">
      <t>カンサツ</t>
    </rPh>
    <phoneticPr fontId="1"/>
  </si>
  <si>
    <t>観察4411</t>
    <rPh sb="0" eb="2">
      <t>カンサツ</t>
    </rPh>
    <phoneticPr fontId="1"/>
  </si>
  <si>
    <t>観察4412</t>
    <rPh sb="0" eb="2">
      <t>カンサツ</t>
    </rPh>
    <phoneticPr fontId="1"/>
  </si>
  <si>
    <t>観察4413</t>
    <rPh sb="0" eb="2">
      <t>カンサツ</t>
    </rPh>
    <phoneticPr fontId="1"/>
  </si>
  <si>
    <t>観察4414</t>
    <rPh sb="0" eb="2">
      <t>カンサツ</t>
    </rPh>
    <phoneticPr fontId="1"/>
  </si>
  <si>
    <t>観察4415</t>
    <rPh sb="0" eb="2">
      <t>カンサツ</t>
    </rPh>
    <phoneticPr fontId="1"/>
  </si>
  <si>
    <t>観察4416</t>
    <rPh sb="0" eb="2">
      <t>カンサツ</t>
    </rPh>
    <phoneticPr fontId="1"/>
  </si>
  <si>
    <t>観察4417</t>
    <rPh sb="0" eb="2">
      <t>カンサツ</t>
    </rPh>
    <phoneticPr fontId="1"/>
  </si>
  <si>
    <t>観察4418</t>
    <rPh sb="0" eb="2">
      <t>カンサツ</t>
    </rPh>
    <phoneticPr fontId="1"/>
  </si>
  <si>
    <t>観察4419</t>
    <rPh sb="0" eb="2">
      <t>カンサツ</t>
    </rPh>
    <phoneticPr fontId="1"/>
  </si>
  <si>
    <t>観察4420</t>
    <rPh sb="0" eb="2">
      <t>カンサツ</t>
    </rPh>
    <phoneticPr fontId="1"/>
  </si>
  <si>
    <t>観察4421</t>
    <rPh sb="0" eb="2">
      <t>カンサツ</t>
    </rPh>
    <phoneticPr fontId="1"/>
  </si>
  <si>
    <t>観察4422</t>
    <rPh sb="0" eb="2">
      <t>カンサツ</t>
    </rPh>
    <phoneticPr fontId="1"/>
  </si>
  <si>
    <t>観察4423</t>
    <rPh sb="0" eb="2">
      <t>カンサツ</t>
    </rPh>
    <phoneticPr fontId="1"/>
  </si>
  <si>
    <t>観察4424</t>
    <rPh sb="0" eb="2">
      <t>カンサツ</t>
    </rPh>
    <phoneticPr fontId="1"/>
  </si>
  <si>
    <t>観察4425</t>
    <rPh sb="0" eb="2">
      <t>カンサツ</t>
    </rPh>
    <phoneticPr fontId="1"/>
  </si>
  <si>
    <t>観察4426</t>
    <rPh sb="0" eb="2">
      <t>カンサツ</t>
    </rPh>
    <phoneticPr fontId="1"/>
  </si>
  <si>
    <t>観察4427</t>
    <rPh sb="0" eb="2">
      <t>カンサツ</t>
    </rPh>
    <phoneticPr fontId="1"/>
  </si>
  <si>
    <t>観察4428</t>
    <rPh sb="0" eb="2">
      <t>カンサツ</t>
    </rPh>
    <phoneticPr fontId="1"/>
  </si>
  <si>
    <t>観察4429</t>
    <rPh sb="0" eb="2">
      <t>カンサツ</t>
    </rPh>
    <phoneticPr fontId="1"/>
  </si>
  <si>
    <t>観察4430</t>
    <rPh sb="0" eb="2">
      <t>カンサツ</t>
    </rPh>
    <phoneticPr fontId="1"/>
  </si>
  <si>
    <t>観察4431</t>
    <rPh sb="0" eb="2">
      <t>カンサツ</t>
    </rPh>
    <phoneticPr fontId="1"/>
  </si>
  <si>
    <t>観察4432</t>
    <rPh sb="0" eb="2">
      <t>カンサツ</t>
    </rPh>
    <phoneticPr fontId="1"/>
  </si>
  <si>
    <t>観察4433</t>
    <rPh sb="0" eb="2">
      <t>カンサツ</t>
    </rPh>
    <phoneticPr fontId="1"/>
  </si>
  <si>
    <t>観察4434</t>
    <rPh sb="0" eb="2">
      <t>カンサツ</t>
    </rPh>
    <phoneticPr fontId="1"/>
  </si>
  <si>
    <t>観察4435</t>
    <rPh sb="0" eb="2">
      <t>カンサツ</t>
    </rPh>
    <phoneticPr fontId="1"/>
  </si>
  <si>
    <t>観察4436</t>
    <rPh sb="0" eb="2">
      <t>カンサツ</t>
    </rPh>
    <phoneticPr fontId="1"/>
  </si>
  <si>
    <t>観察4437</t>
    <rPh sb="0" eb="2">
      <t>カンサツ</t>
    </rPh>
    <phoneticPr fontId="1"/>
  </si>
  <si>
    <t>観察4438</t>
    <rPh sb="0" eb="2">
      <t>カンサツ</t>
    </rPh>
    <phoneticPr fontId="1"/>
  </si>
  <si>
    <t>観察4439</t>
    <rPh sb="0" eb="2">
      <t>カンサツ</t>
    </rPh>
    <phoneticPr fontId="1"/>
  </si>
  <si>
    <t>観察4440</t>
    <rPh sb="0" eb="2">
      <t>カンサツ</t>
    </rPh>
    <phoneticPr fontId="1"/>
  </si>
  <si>
    <t>観察4441</t>
    <rPh sb="0" eb="2">
      <t>カンサツ</t>
    </rPh>
    <phoneticPr fontId="1"/>
  </si>
  <si>
    <t>観察4442</t>
    <rPh sb="0" eb="2">
      <t>カンサツ</t>
    </rPh>
    <phoneticPr fontId="1"/>
  </si>
  <si>
    <t>観察4443</t>
    <rPh sb="0" eb="2">
      <t>カンサツ</t>
    </rPh>
    <phoneticPr fontId="1"/>
  </si>
  <si>
    <t>観察4444</t>
    <rPh sb="0" eb="2">
      <t>カンサツ</t>
    </rPh>
    <phoneticPr fontId="1"/>
  </si>
  <si>
    <t>観察4445</t>
    <rPh sb="0" eb="2">
      <t>カンサツ</t>
    </rPh>
    <phoneticPr fontId="1"/>
  </si>
  <si>
    <t>観察4446</t>
    <rPh sb="0" eb="2">
      <t>カンサツ</t>
    </rPh>
    <phoneticPr fontId="1"/>
  </si>
  <si>
    <t>観察4447</t>
    <rPh sb="0" eb="2">
      <t>カンサツ</t>
    </rPh>
    <phoneticPr fontId="1"/>
  </si>
  <si>
    <t>観察4448</t>
    <rPh sb="0" eb="2">
      <t>カンサツ</t>
    </rPh>
    <phoneticPr fontId="1"/>
  </si>
  <si>
    <t>観察4449</t>
    <rPh sb="0" eb="2">
      <t>カンサツ</t>
    </rPh>
    <phoneticPr fontId="1"/>
  </si>
  <si>
    <t>観察4450</t>
    <rPh sb="0" eb="2">
      <t>カンサツ</t>
    </rPh>
    <phoneticPr fontId="1"/>
  </si>
  <si>
    <t>観察4451</t>
    <rPh sb="0" eb="2">
      <t>カンサツ</t>
    </rPh>
    <phoneticPr fontId="1"/>
  </si>
  <si>
    <t>観察4452</t>
    <rPh sb="0" eb="2">
      <t>カンサツ</t>
    </rPh>
    <phoneticPr fontId="1"/>
  </si>
  <si>
    <t>観察4453</t>
    <rPh sb="0" eb="2">
      <t>カンサツ</t>
    </rPh>
    <phoneticPr fontId="1"/>
  </si>
  <si>
    <t>観察4454</t>
    <rPh sb="0" eb="2">
      <t>カンサツ</t>
    </rPh>
    <phoneticPr fontId="1"/>
  </si>
  <si>
    <t>観察4455</t>
    <rPh sb="0" eb="2">
      <t>カンサツ</t>
    </rPh>
    <phoneticPr fontId="1"/>
  </si>
  <si>
    <t>観察4456</t>
    <rPh sb="0" eb="2">
      <t>カンサツ</t>
    </rPh>
    <phoneticPr fontId="1"/>
  </si>
  <si>
    <t>観察4457</t>
    <rPh sb="0" eb="2">
      <t>カンサツ</t>
    </rPh>
    <phoneticPr fontId="1"/>
  </si>
  <si>
    <t>観察4458</t>
    <rPh sb="0" eb="2">
      <t>カンサツ</t>
    </rPh>
    <phoneticPr fontId="1"/>
  </si>
  <si>
    <t>観察4459</t>
    <rPh sb="0" eb="2">
      <t>カンサツ</t>
    </rPh>
    <phoneticPr fontId="1"/>
  </si>
  <si>
    <t>観察4460</t>
    <rPh sb="0" eb="2">
      <t>カンサツ</t>
    </rPh>
    <phoneticPr fontId="1"/>
  </si>
  <si>
    <t>観察4461</t>
    <rPh sb="0" eb="2">
      <t>カンサツ</t>
    </rPh>
    <phoneticPr fontId="1"/>
  </si>
  <si>
    <t>観察4462</t>
    <rPh sb="0" eb="2">
      <t>カンサツ</t>
    </rPh>
    <phoneticPr fontId="1"/>
  </si>
  <si>
    <t>観察4463</t>
    <rPh sb="0" eb="2">
      <t>カンサツ</t>
    </rPh>
    <phoneticPr fontId="1"/>
  </si>
  <si>
    <t>観察4464</t>
    <rPh sb="0" eb="2">
      <t>カンサツ</t>
    </rPh>
    <phoneticPr fontId="1"/>
  </si>
  <si>
    <t>観察4465</t>
    <rPh sb="0" eb="2">
      <t>カンサツ</t>
    </rPh>
    <phoneticPr fontId="1"/>
  </si>
  <si>
    <t>観察4466</t>
    <rPh sb="0" eb="2">
      <t>カンサツ</t>
    </rPh>
    <phoneticPr fontId="1"/>
  </si>
  <si>
    <t>観察4467</t>
    <rPh sb="0" eb="2">
      <t>カンサツ</t>
    </rPh>
    <phoneticPr fontId="1"/>
  </si>
  <si>
    <t>観察4468</t>
    <rPh sb="0" eb="2">
      <t>カンサツ</t>
    </rPh>
    <phoneticPr fontId="1"/>
  </si>
  <si>
    <t>観察4469</t>
    <rPh sb="0" eb="2">
      <t>カンサツ</t>
    </rPh>
    <phoneticPr fontId="1"/>
  </si>
  <si>
    <t>観察4470</t>
    <rPh sb="0" eb="2">
      <t>カンサツ</t>
    </rPh>
    <phoneticPr fontId="1"/>
  </si>
  <si>
    <t>観察4471</t>
    <rPh sb="0" eb="2">
      <t>カンサツ</t>
    </rPh>
    <phoneticPr fontId="1"/>
  </si>
  <si>
    <t>観察4472</t>
    <rPh sb="0" eb="2">
      <t>カンサツ</t>
    </rPh>
    <phoneticPr fontId="1"/>
  </si>
  <si>
    <t>観察4473</t>
    <rPh sb="0" eb="2">
      <t>カンサツ</t>
    </rPh>
    <phoneticPr fontId="1"/>
  </si>
  <si>
    <t>観察4474</t>
    <rPh sb="0" eb="2">
      <t>カンサツ</t>
    </rPh>
    <phoneticPr fontId="1"/>
  </si>
  <si>
    <t>観察4475</t>
    <rPh sb="0" eb="2">
      <t>カンサツ</t>
    </rPh>
    <phoneticPr fontId="1"/>
  </si>
  <si>
    <t>観察4476</t>
    <rPh sb="0" eb="2">
      <t>カンサツ</t>
    </rPh>
    <phoneticPr fontId="1"/>
  </si>
  <si>
    <t>観察4477</t>
    <rPh sb="0" eb="2">
      <t>カンサツ</t>
    </rPh>
    <phoneticPr fontId="1"/>
  </si>
  <si>
    <t>観察4478</t>
    <rPh sb="0" eb="2">
      <t>カンサツ</t>
    </rPh>
    <phoneticPr fontId="1"/>
  </si>
  <si>
    <t>観察4479</t>
    <rPh sb="0" eb="2">
      <t>カンサツ</t>
    </rPh>
    <phoneticPr fontId="1"/>
  </si>
  <si>
    <t>観察4480</t>
    <rPh sb="0" eb="2">
      <t>カンサツ</t>
    </rPh>
    <phoneticPr fontId="1"/>
  </si>
  <si>
    <t>観察4481</t>
    <rPh sb="0" eb="2">
      <t>カンサツ</t>
    </rPh>
    <phoneticPr fontId="1"/>
  </si>
  <si>
    <t>観察4482</t>
    <rPh sb="0" eb="2">
      <t>カンサツ</t>
    </rPh>
    <phoneticPr fontId="1"/>
  </si>
  <si>
    <t>観察4483</t>
    <rPh sb="0" eb="2">
      <t>カンサツ</t>
    </rPh>
    <phoneticPr fontId="1"/>
  </si>
  <si>
    <t>観察4484</t>
    <rPh sb="0" eb="2">
      <t>カンサツ</t>
    </rPh>
    <phoneticPr fontId="1"/>
  </si>
  <si>
    <t>観察4485</t>
    <rPh sb="0" eb="2">
      <t>カンサツ</t>
    </rPh>
    <phoneticPr fontId="1"/>
  </si>
  <si>
    <t>観察4486</t>
    <rPh sb="0" eb="2">
      <t>カンサツ</t>
    </rPh>
    <phoneticPr fontId="1"/>
  </si>
  <si>
    <t>観察4487</t>
    <rPh sb="0" eb="2">
      <t>カンサツ</t>
    </rPh>
    <phoneticPr fontId="1"/>
  </si>
  <si>
    <t>観察4488</t>
    <rPh sb="0" eb="2">
      <t>カンサツ</t>
    </rPh>
    <phoneticPr fontId="1"/>
  </si>
  <si>
    <t>観察4489</t>
    <rPh sb="0" eb="2">
      <t>カンサツ</t>
    </rPh>
    <phoneticPr fontId="1"/>
  </si>
  <si>
    <t>観察4490</t>
    <rPh sb="0" eb="2">
      <t>カンサツ</t>
    </rPh>
    <phoneticPr fontId="1"/>
  </si>
  <si>
    <t>観察4491</t>
    <rPh sb="0" eb="2">
      <t>カンサツ</t>
    </rPh>
    <phoneticPr fontId="1"/>
  </si>
  <si>
    <t>観察4492</t>
    <rPh sb="0" eb="2">
      <t>カンサツ</t>
    </rPh>
    <phoneticPr fontId="1"/>
  </si>
  <si>
    <t>観察4493</t>
    <rPh sb="0" eb="2">
      <t>カンサツ</t>
    </rPh>
    <phoneticPr fontId="1"/>
  </si>
  <si>
    <t>観察4494</t>
    <rPh sb="0" eb="2">
      <t>カンサツ</t>
    </rPh>
    <phoneticPr fontId="1"/>
  </si>
  <si>
    <t>観察4495</t>
    <rPh sb="0" eb="2">
      <t>カンサツ</t>
    </rPh>
    <phoneticPr fontId="1"/>
  </si>
  <si>
    <t>観察4496</t>
    <rPh sb="0" eb="2">
      <t>カンサツ</t>
    </rPh>
    <phoneticPr fontId="1"/>
  </si>
  <si>
    <t>観察4497</t>
    <rPh sb="0" eb="2">
      <t>カンサツ</t>
    </rPh>
    <phoneticPr fontId="1"/>
  </si>
  <si>
    <t>観察4498</t>
    <rPh sb="0" eb="2">
      <t>カンサツ</t>
    </rPh>
    <phoneticPr fontId="1"/>
  </si>
  <si>
    <t>観察4499</t>
    <rPh sb="0" eb="2">
      <t>カンサツ</t>
    </rPh>
    <phoneticPr fontId="1"/>
  </si>
  <si>
    <t>観察4500</t>
    <rPh sb="0" eb="2">
      <t>カンサツ</t>
    </rPh>
    <phoneticPr fontId="1"/>
  </si>
  <si>
    <t>観察4501</t>
    <rPh sb="0" eb="2">
      <t>カンサツ</t>
    </rPh>
    <phoneticPr fontId="1"/>
  </si>
  <si>
    <t>観察4502</t>
    <rPh sb="0" eb="2">
      <t>カンサツ</t>
    </rPh>
    <phoneticPr fontId="1"/>
  </si>
  <si>
    <t>観察4503</t>
    <rPh sb="0" eb="2">
      <t>カンサツ</t>
    </rPh>
    <phoneticPr fontId="1"/>
  </si>
  <si>
    <t>観察4504</t>
    <rPh sb="0" eb="2">
      <t>カンサツ</t>
    </rPh>
    <phoneticPr fontId="1"/>
  </si>
  <si>
    <t>観察4505</t>
    <rPh sb="0" eb="2">
      <t>カンサツ</t>
    </rPh>
    <phoneticPr fontId="1"/>
  </si>
  <si>
    <t>観察4506</t>
    <rPh sb="0" eb="2">
      <t>カンサツ</t>
    </rPh>
    <phoneticPr fontId="1"/>
  </si>
  <si>
    <t>観察4507</t>
    <rPh sb="0" eb="2">
      <t>カンサツ</t>
    </rPh>
    <phoneticPr fontId="1"/>
  </si>
  <si>
    <t>観察4508</t>
    <rPh sb="0" eb="2">
      <t>カンサツ</t>
    </rPh>
    <phoneticPr fontId="1"/>
  </si>
  <si>
    <t>観察4509</t>
    <rPh sb="0" eb="2">
      <t>カンサツ</t>
    </rPh>
    <phoneticPr fontId="1"/>
  </si>
  <si>
    <t>観察4510</t>
    <rPh sb="0" eb="2">
      <t>カンサツ</t>
    </rPh>
    <phoneticPr fontId="1"/>
  </si>
  <si>
    <t>観察4511</t>
    <rPh sb="0" eb="2">
      <t>カンサツ</t>
    </rPh>
    <phoneticPr fontId="1"/>
  </si>
  <si>
    <t>観察4512</t>
    <rPh sb="0" eb="2">
      <t>カンサツ</t>
    </rPh>
    <phoneticPr fontId="1"/>
  </si>
  <si>
    <t>観察4513</t>
    <rPh sb="0" eb="2">
      <t>カンサツ</t>
    </rPh>
    <phoneticPr fontId="1"/>
  </si>
  <si>
    <t>観察4514</t>
    <rPh sb="0" eb="2">
      <t>カンサツ</t>
    </rPh>
    <phoneticPr fontId="1"/>
  </si>
  <si>
    <t>観察4515</t>
    <rPh sb="0" eb="2">
      <t>カンサツ</t>
    </rPh>
    <phoneticPr fontId="1"/>
  </si>
  <si>
    <t>観察4516</t>
    <rPh sb="0" eb="2">
      <t>カンサツ</t>
    </rPh>
    <phoneticPr fontId="1"/>
  </si>
  <si>
    <t>観察4517</t>
    <rPh sb="0" eb="2">
      <t>カンサツ</t>
    </rPh>
    <phoneticPr fontId="1"/>
  </si>
  <si>
    <t>観察4518</t>
    <rPh sb="0" eb="2">
      <t>カンサツ</t>
    </rPh>
    <phoneticPr fontId="1"/>
  </si>
  <si>
    <t>観察4519</t>
    <rPh sb="0" eb="2">
      <t>カンサツ</t>
    </rPh>
    <phoneticPr fontId="1"/>
  </si>
  <si>
    <t>観察4520</t>
    <rPh sb="0" eb="2">
      <t>カンサツ</t>
    </rPh>
    <phoneticPr fontId="1"/>
  </si>
  <si>
    <t>観察4521</t>
    <rPh sb="0" eb="2">
      <t>カンサツ</t>
    </rPh>
    <phoneticPr fontId="1"/>
  </si>
  <si>
    <t>観察4522</t>
    <rPh sb="0" eb="2">
      <t>カンサツ</t>
    </rPh>
    <phoneticPr fontId="1"/>
  </si>
  <si>
    <t>観察4523</t>
    <rPh sb="0" eb="2">
      <t>カンサツ</t>
    </rPh>
    <phoneticPr fontId="1"/>
  </si>
  <si>
    <t>観察4524</t>
    <rPh sb="0" eb="2">
      <t>カンサツ</t>
    </rPh>
    <phoneticPr fontId="1"/>
  </si>
  <si>
    <t>観察4525</t>
    <rPh sb="0" eb="2">
      <t>カンサツ</t>
    </rPh>
    <phoneticPr fontId="1"/>
  </si>
  <si>
    <t>観察4526</t>
    <rPh sb="0" eb="2">
      <t>カンサツ</t>
    </rPh>
    <phoneticPr fontId="1"/>
  </si>
  <si>
    <t>観察4527</t>
    <rPh sb="0" eb="2">
      <t>カンサツ</t>
    </rPh>
    <phoneticPr fontId="1"/>
  </si>
  <si>
    <t>観察4528</t>
    <rPh sb="0" eb="2">
      <t>カンサツ</t>
    </rPh>
    <phoneticPr fontId="1"/>
  </si>
  <si>
    <t>観察4529</t>
    <rPh sb="0" eb="2">
      <t>カンサツ</t>
    </rPh>
    <phoneticPr fontId="1"/>
  </si>
  <si>
    <t>観察4530</t>
    <rPh sb="0" eb="2">
      <t>カンサツ</t>
    </rPh>
    <phoneticPr fontId="1"/>
  </si>
  <si>
    <t>観察4531</t>
    <rPh sb="0" eb="2">
      <t>カンサツ</t>
    </rPh>
    <phoneticPr fontId="1"/>
  </si>
  <si>
    <t>観察4532</t>
    <rPh sb="0" eb="2">
      <t>カンサツ</t>
    </rPh>
    <phoneticPr fontId="1"/>
  </si>
  <si>
    <t>観察4533</t>
    <rPh sb="0" eb="2">
      <t>カンサツ</t>
    </rPh>
    <phoneticPr fontId="1"/>
  </si>
  <si>
    <t>観察4534</t>
    <rPh sb="0" eb="2">
      <t>カンサツ</t>
    </rPh>
    <phoneticPr fontId="1"/>
  </si>
  <si>
    <t>観察4535</t>
    <rPh sb="0" eb="2">
      <t>カンサツ</t>
    </rPh>
    <phoneticPr fontId="1"/>
  </si>
  <si>
    <t>観察4536</t>
    <rPh sb="0" eb="2">
      <t>カンサツ</t>
    </rPh>
    <phoneticPr fontId="1"/>
  </si>
  <si>
    <t>観察4537</t>
    <rPh sb="0" eb="2">
      <t>カンサツ</t>
    </rPh>
    <phoneticPr fontId="1"/>
  </si>
  <si>
    <t>観察4538</t>
    <rPh sb="0" eb="2">
      <t>カンサツ</t>
    </rPh>
    <phoneticPr fontId="1"/>
  </si>
  <si>
    <t>観察4539</t>
    <rPh sb="0" eb="2">
      <t>カンサツ</t>
    </rPh>
    <phoneticPr fontId="1"/>
  </si>
  <si>
    <t>観察4540</t>
    <rPh sb="0" eb="2">
      <t>カンサツ</t>
    </rPh>
    <phoneticPr fontId="1"/>
  </si>
  <si>
    <t>観察4541</t>
    <rPh sb="0" eb="2">
      <t>カンサツ</t>
    </rPh>
    <phoneticPr fontId="1"/>
  </si>
  <si>
    <t>観察4542</t>
    <rPh sb="0" eb="2">
      <t>カンサツ</t>
    </rPh>
    <phoneticPr fontId="1"/>
  </si>
  <si>
    <t>観察4543</t>
    <rPh sb="0" eb="2">
      <t>カンサツ</t>
    </rPh>
    <phoneticPr fontId="1"/>
  </si>
  <si>
    <t>観察4544</t>
    <rPh sb="0" eb="2">
      <t>カンサツ</t>
    </rPh>
    <phoneticPr fontId="1"/>
  </si>
  <si>
    <t>観察4545</t>
    <rPh sb="0" eb="2">
      <t>カンサツ</t>
    </rPh>
    <phoneticPr fontId="1"/>
  </si>
  <si>
    <t>観察4546</t>
    <rPh sb="0" eb="2">
      <t>カンサツ</t>
    </rPh>
    <phoneticPr fontId="1"/>
  </si>
  <si>
    <t>観察4547</t>
    <rPh sb="0" eb="2">
      <t>カンサツ</t>
    </rPh>
    <phoneticPr fontId="1"/>
  </si>
  <si>
    <t>観察4548</t>
    <rPh sb="0" eb="2">
      <t>カンサツ</t>
    </rPh>
    <phoneticPr fontId="1"/>
  </si>
  <si>
    <t>観察4549</t>
    <rPh sb="0" eb="2">
      <t>カンサツ</t>
    </rPh>
    <phoneticPr fontId="1"/>
  </si>
  <si>
    <t>観察4550</t>
    <rPh sb="0" eb="2">
      <t>カンサツ</t>
    </rPh>
    <phoneticPr fontId="1"/>
  </si>
  <si>
    <t>観察4551</t>
    <rPh sb="0" eb="2">
      <t>カンサツ</t>
    </rPh>
    <phoneticPr fontId="1"/>
  </si>
  <si>
    <t>観察4552</t>
    <rPh sb="0" eb="2">
      <t>カンサツ</t>
    </rPh>
    <phoneticPr fontId="1"/>
  </si>
  <si>
    <t>観察4553</t>
    <rPh sb="0" eb="2">
      <t>カンサツ</t>
    </rPh>
    <phoneticPr fontId="1"/>
  </si>
  <si>
    <t>観察4554</t>
    <rPh sb="0" eb="2">
      <t>カンサツ</t>
    </rPh>
    <phoneticPr fontId="1"/>
  </si>
  <si>
    <t>観察4555</t>
    <rPh sb="0" eb="2">
      <t>カンサツ</t>
    </rPh>
    <phoneticPr fontId="1"/>
  </si>
  <si>
    <t>観察4556</t>
    <rPh sb="0" eb="2">
      <t>カンサツ</t>
    </rPh>
    <phoneticPr fontId="1"/>
  </si>
  <si>
    <t>観察4557</t>
    <rPh sb="0" eb="2">
      <t>カンサツ</t>
    </rPh>
    <phoneticPr fontId="1"/>
  </si>
  <si>
    <t>観察4558</t>
    <rPh sb="0" eb="2">
      <t>カンサツ</t>
    </rPh>
    <phoneticPr fontId="1"/>
  </si>
  <si>
    <t>観察4559</t>
    <rPh sb="0" eb="2">
      <t>カンサツ</t>
    </rPh>
    <phoneticPr fontId="1"/>
  </si>
  <si>
    <t>観察4560</t>
    <rPh sb="0" eb="2">
      <t>カンサツ</t>
    </rPh>
    <phoneticPr fontId="1"/>
  </si>
  <si>
    <t>観察4561</t>
    <rPh sb="0" eb="2">
      <t>カンサツ</t>
    </rPh>
    <phoneticPr fontId="1"/>
  </si>
  <si>
    <t>観察4562</t>
    <rPh sb="0" eb="2">
      <t>カンサツ</t>
    </rPh>
    <phoneticPr fontId="1"/>
  </si>
  <si>
    <t>観察4563</t>
    <rPh sb="0" eb="2">
      <t>カンサツ</t>
    </rPh>
    <phoneticPr fontId="1"/>
  </si>
  <si>
    <t>観察4564</t>
    <rPh sb="0" eb="2">
      <t>カンサツ</t>
    </rPh>
    <phoneticPr fontId="1"/>
  </si>
  <si>
    <t>観察4565</t>
    <rPh sb="0" eb="2">
      <t>カンサツ</t>
    </rPh>
    <phoneticPr fontId="1"/>
  </si>
  <si>
    <t>観察4566</t>
    <rPh sb="0" eb="2">
      <t>カンサツ</t>
    </rPh>
    <phoneticPr fontId="1"/>
  </si>
  <si>
    <t>観察4567</t>
    <rPh sb="0" eb="2">
      <t>カンサツ</t>
    </rPh>
    <phoneticPr fontId="1"/>
  </si>
  <si>
    <t>観察4568</t>
    <rPh sb="0" eb="2">
      <t>カンサツ</t>
    </rPh>
    <phoneticPr fontId="1"/>
  </si>
  <si>
    <t>観察4569</t>
    <rPh sb="0" eb="2">
      <t>カンサツ</t>
    </rPh>
    <phoneticPr fontId="1"/>
  </si>
  <si>
    <t>観察4570</t>
    <rPh sb="0" eb="2">
      <t>カンサツ</t>
    </rPh>
    <phoneticPr fontId="1"/>
  </si>
  <si>
    <t>観察4571</t>
    <rPh sb="0" eb="2">
      <t>カンサツ</t>
    </rPh>
    <phoneticPr fontId="1"/>
  </si>
  <si>
    <t>観察4572</t>
    <rPh sb="0" eb="2">
      <t>カンサツ</t>
    </rPh>
    <phoneticPr fontId="1"/>
  </si>
  <si>
    <t>観察4573</t>
    <rPh sb="0" eb="2">
      <t>カンサツ</t>
    </rPh>
    <phoneticPr fontId="1"/>
  </si>
  <si>
    <t>観察4574</t>
    <rPh sb="0" eb="2">
      <t>カンサツ</t>
    </rPh>
    <phoneticPr fontId="1"/>
  </si>
  <si>
    <t>観察4575</t>
    <rPh sb="0" eb="2">
      <t>カンサツ</t>
    </rPh>
    <phoneticPr fontId="1"/>
  </si>
  <si>
    <t>観察4576</t>
    <rPh sb="0" eb="2">
      <t>カンサツ</t>
    </rPh>
    <phoneticPr fontId="1"/>
  </si>
  <si>
    <t>観察4577</t>
    <rPh sb="0" eb="2">
      <t>カンサツ</t>
    </rPh>
    <phoneticPr fontId="1"/>
  </si>
  <si>
    <t>観察4578</t>
    <rPh sb="0" eb="2">
      <t>カンサツ</t>
    </rPh>
    <phoneticPr fontId="1"/>
  </si>
  <si>
    <t>観察4579</t>
    <rPh sb="0" eb="2">
      <t>カンサツ</t>
    </rPh>
    <phoneticPr fontId="1"/>
  </si>
  <si>
    <t>観察4580</t>
    <rPh sb="0" eb="2">
      <t>カンサツ</t>
    </rPh>
    <phoneticPr fontId="1"/>
  </si>
  <si>
    <t>観察4581</t>
    <rPh sb="0" eb="2">
      <t>カンサツ</t>
    </rPh>
    <phoneticPr fontId="1"/>
  </si>
  <si>
    <t>観察4582</t>
    <rPh sb="0" eb="2">
      <t>カンサツ</t>
    </rPh>
    <phoneticPr fontId="1"/>
  </si>
  <si>
    <t>観察4583</t>
    <rPh sb="0" eb="2">
      <t>カンサツ</t>
    </rPh>
    <phoneticPr fontId="1"/>
  </si>
  <si>
    <t>観察4584</t>
    <rPh sb="0" eb="2">
      <t>カンサツ</t>
    </rPh>
    <phoneticPr fontId="1"/>
  </si>
  <si>
    <t>観察4585</t>
    <rPh sb="0" eb="2">
      <t>カンサツ</t>
    </rPh>
    <phoneticPr fontId="1"/>
  </si>
  <si>
    <t>観察4586</t>
    <rPh sb="0" eb="2">
      <t>カンサツ</t>
    </rPh>
    <phoneticPr fontId="1"/>
  </si>
  <si>
    <t>観察4587</t>
    <rPh sb="0" eb="2">
      <t>カンサツ</t>
    </rPh>
    <phoneticPr fontId="1"/>
  </si>
  <si>
    <t>観察4588</t>
    <rPh sb="0" eb="2">
      <t>カンサツ</t>
    </rPh>
    <phoneticPr fontId="1"/>
  </si>
  <si>
    <t>観察4589</t>
    <rPh sb="0" eb="2">
      <t>カンサツ</t>
    </rPh>
    <phoneticPr fontId="1"/>
  </si>
  <si>
    <t>観察4590</t>
    <rPh sb="0" eb="2">
      <t>カンサツ</t>
    </rPh>
    <phoneticPr fontId="1"/>
  </si>
  <si>
    <t>観察4591</t>
    <rPh sb="0" eb="2">
      <t>カンサツ</t>
    </rPh>
    <phoneticPr fontId="1"/>
  </si>
  <si>
    <t>観察4592</t>
    <rPh sb="0" eb="2">
      <t>カンサツ</t>
    </rPh>
    <phoneticPr fontId="1"/>
  </si>
  <si>
    <t>観察4593</t>
    <rPh sb="0" eb="2">
      <t>カンサツ</t>
    </rPh>
    <phoneticPr fontId="1"/>
  </si>
  <si>
    <t>観察4594</t>
    <rPh sb="0" eb="2">
      <t>カンサツ</t>
    </rPh>
    <phoneticPr fontId="1"/>
  </si>
  <si>
    <t>観察4595</t>
    <rPh sb="0" eb="2">
      <t>カンサツ</t>
    </rPh>
    <phoneticPr fontId="1"/>
  </si>
  <si>
    <t>観察4596</t>
    <rPh sb="0" eb="2">
      <t>カンサツ</t>
    </rPh>
    <phoneticPr fontId="1"/>
  </si>
  <si>
    <t>観察4597</t>
    <rPh sb="0" eb="2">
      <t>カンサツ</t>
    </rPh>
    <phoneticPr fontId="1"/>
  </si>
  <si>
    <t>観察4598</t>
    <rPh sb="0" eb="2">
      <t>カンサツ</t>
    </rPh>
    <phoneticPr fontId="1"/>
  </si>
  <si>
    <t>観察4599</t>
    <rPh sb="0" eb="2">
      <t>カンサツ</t>
    </rPh>
    <phoneticPr fontId="1"/>
  </si>
  <si>
    <t>観察4600</t>
    <rPh sb="0" eb="2">
      <t>カンサツ</t>
    </rPh>
    <phoneticPr fontId="1"/>
  </si>
  <si>
    <t>観察4601</t>
    <rPh sb="0" eb="2">
      <t>カンサツ</t>
    </rPh>
    <phoneticPr fontId="1"/>
  </si>
  <si>
    <t>観察4602</t>
    <rPh sb="0" eb="2">
      <t>カンサツ</t>
    </rPh>
    <phoneticPr fontId="1"/>
  </si>
  <si>
    <t>観察4603</t>
    <rPh sb="0" eb="2">
      <t>カンサツ</t>
    </rPh>
    <phoneticPr fontId="1"/>
  </si>
  <si>
    <t>観察4604</t>
    <rPh sb="0" eb="2">
      <t>カンサツ</t>
    </rPh>
    <phoneticPr fontId="1"/>
  </si>
  <si>
    <t>観察4605</t>
    <rPh sb="0" eb="2">
      <t>カンサツ</t>
    </rPh>
    <phoneticPr fontId="1"/>
  </si>
  <si>
    <t>観察4606</t>
    <rPh sb="0" eb="2">
      <t>カンサツ</t>
    </rPh>
    <phoneticPr fontId="1"/>
  </si>
  <si>
    <t>観察4607</t>
    <rPh sb="0" eb="2">
      <t>カンサツ</t>
    </rPh>
    <phoneticPr fontId="1"/>
  </si>
  <si>
    <t>観察4608</t>
    <rPh sb="0" eb="2">
      <t>カンサツ</t>
    </rPh>
    <phoneticPr fontId="1"/>
  </si>
  <si>
    <t>観察4609</t>
    <rPh sb="0" eb="2">
      <t>カンサツ</t>
    </rPh>
    <phoneticPr fontId="1"/>
  </si>
  <si>
    <t>観察4610</t>
    <rPh sb="0" eb="2">
      <t>カンサツ</t>
    </rPh>
    <phoneticPr fontId="1"/>
  </si>
  <si>
    <t>観察4611</t>
    <rPh sb="0" eb="2">
      <t>カンサツ</t>
    </rPh>
    <phoneticPr fontId="1"/>
  </si>
  <si>
    <t>観察4612</t>
    <rPh sb="0" eb="2">
      <t>カンサツ</t>
    </rPh>
    <phoneticPr fontId="1"/>
  </si>
  <si>
    <t>観察4613</t>
    <rPh sb="0" eb="2">
      <t>カンサツ</t>
    </rPh>
    <phoneticPr fontId="1"/>
  </si>
  <si>
    <t>観察4614</t>
    <rPh sb="0" eb="2">
      <t>カンサツ</t>
    </rPh>
    <phoneticPr fontId="1"/>
  </si>
  <si>
    <t>観察4615</t>
    <rPh sb="0" eb="2">
      <t>カンサツ</t>
    </rPh>
    <phoneticPr fontId="1"/>
  </si>
  <si>
    <t>観察4616</t>
    <rPh sb="0" eb="2">
      <t>カンサツ</t>
    </rPh>
    <phoneticPr fontId="1"/>
  </si>
  <si>
    <t>観察4617</t>
    <rPh sb="0" eb="2">
      <t>カンサツ</t>
    </rPh>
    <phoneticPr fontId="1"/>
  </si>
  <si>
    <t>観察4618</t>
    <rPh sb="0" eb="2">
      <t>カンサツ</t>
    </rPh>
    <phoneticPr fontId="1"/>
  </si>
  <si>
    <t>観察4619</t>
    <rPh sb="0" eb="2">
      <t>カンサツ</t>
    </rPh>
    <phoneticPr fontId="1"/>
  </si>
  <si>
    <t>観察4620</t>
    <rPh sb="0" eb="2">
      <t>カンサツ</t>
    </rPh>
    <phoneticPr fontId="1"/>
  </si>
  <si>
    <t>観察4621</t>
    <rPh sb="0" eb="2">
      <t>カンサツ</t>
    </rPh>
    <phoneticPr fontId="1"/>
  </si>
  <si>
    <t>観察4622</t>
    <rPh sb="0" eb="2">
      <t>カンサツ</t>
    </rPh>
    <phoneticPr fontId="1"/>
  </si>
  <si>
    <t>観察4623</t>
    <rPh sb="0" eb="2">
      <t>カンサツ</t>
    </rPh>
    <phoneticPr fontId="1"/>
  </si>
  <si>
    <t>観察4624</t>
    <rPh sb="0" eb="2">
      <t>カンサツ</t>
    </rPh>
    <phoneticPr fontId="1"/>
  </si>
  <si>
    <t>観察4625</t>
    <rPh sb="0" eb="2">
      <t>カンサツ</t>
    </rPh>
    <phoneticPr fontId="1"/>
  </si>
  <si>
    <t>観察4626</t>
    <rPh sb="0" eb="2">
      <t>カンサツ</t>
    </rPh>
    <phoneticPr fontId="1"/>
  </si>
  <si>
    <t>観察4627</t>
    <rPh sb="0" eb="2">
      <t>カンサツ</t>
    </rPh>
    <phoneticPr fontId="1"/>
  </si>
  <si>
    <t>観察4628</t>
    <rPh sb="0" eb="2">
      <t>カンサツ</t>
    </rPh>
    <phoneticPr fontId="1"/>
  </si>
  <si>
    <t>観察4629</t>
    <rPh sb="0" eb="2">
      <t>カンサツ</t>
    </rPh>
    <phoneticPr fontId="1"/>
  </si>
  <si>
    <t>観察4630</t>
    <rPh sb="0" eb="2">
      <t>カンサツ</t>
    </rPh>
    <phoneticPr fontId="1"/>
  </si>
  <si>
    <t>観察4631</t>
    <rPh sb="0" eb="2">
      <t>カンサツ</t>
    </rPh>
    <phoneticPr fontId="1"/>
  </si>
  <si>
    <t>観察4632</t>
    <rPh sb="0" eb="2">
      <t>カンサツ</t>
    </rPh>
    <phoneticPr fontId="1"/>
  </si>
  <si>
    <t>観察4633</t>
    <rPh sb="0" eb="2">
      <t>カンサツ</t>
    </rPh>
    <phoneticPr fontId="1"/>
  </si>
  <si>
    <t>観察4634</t>
    <rPh sb="0" eb="2">
      <t>カンサツ</t>
    </rPh>
    <phoneticPr fontId="1"/>
  </si>
  <si>
    <t>観察4635</t>
    <rPh sb="0" eb="2">
      <t>カンサツ</t>
    </rPh>
    <phoneticPr fontId="1"/>
  </si>
  <si>
    <t>観察4636</t>
    <rPh sb="0" eb="2">
      <t>カンサツ</t>
    </rPh>
    <phoneticPr fontId="1"/>
  </si>
  <si>
    <t>観察4637</t>
    <rPh sb="0" eb="2">
      <t>カンサツ</t>
    </rPh>
    <phoneticPr fontId="1"/>
  </si>
  <si>
    <t>観察4638</t>
    <rPh sb="0" eb="2">
      <t>カンサツ</t>
    </rPh>
    <phoneticPr fontId="1"/>
  </si>
  <si>
    <t>観察4639</t>
    <rPh sb="0" eb="2">
      <t>カンサツ</t>
    </rPh>
    <phoneticPr fontId="1"/>
  </si>
  <si>
    <t>観察4640</t>
    <rPh sb="0" eb="2">
      <t>カンサツ</t>
    </rPh>
    <phoneticPr fontId="1"/>
  </si>
  <si>
    <t>観察4641</t>
    <rPh sb="0" eb="2">
      <t>カンサツ</t>
    </rPh>
    <phoneticPr fontId="1"/>
  </si>
  <si>
    <t>観察4642</t>
    <rPh sb="0" eb="2">
      <t>カンサツ</t>
    </rPh>
    <phoneticPr fontId="1"/>
  </si>
  <si>
    <t>観察4643</t>
    <rPh sb="0" eb="2">
      <t>カンサツ</t>
    </rPh>
    <phoneticPr fontId="1"/>
  </si>
  <si>
    <t>観察4644</t>
    <rPh sb="0" eb="2">
      <t>カンサツ</t>
    </rPh>
    <phoneticPr fontId="1"/>
  </si>
  <si>
    <t>観察4645</t>
    <rPh sb="0" eb="2">
      <t>カンサツ</t>
    </rPh>
    <phoneticPr fontId="1"/>
  </si>
  <si>
    <t>観察4646</t>
    <rPh sb="0" eb="2">
      <t>カンサツ</t>
    </rPh>
    <phoneticPr fontId="1"/>
  </si>
  <si>
    <t>観察4647</t>
    <rPh sb="0" eb="2">
      <t>カンサツ</t>
    </rPh>
    <phoneticPr fontId="1"/>
  </si>
  <si>
    <t>観察4648</t>
    <rPh sb="0" eb="2">
      <t>カンサツ</t>
    </rPh>
    <phoneticPr fontId="1"/>
  </si>
  <si>
    <t>観察4649</t>
    <rPh sb="0" eb="2">
      <t>カンサツ</t>
    </rPh>
    <phoneticPr fontId="1"/>
  </si>
  <si>
    <t>観察4650</t>
    <rPh sb="0" eb="2">
      <t>カンサツ</t>
    </rPh>
    <phoneticPr fontId="1"/>
  </si>
  <si>
    <t>観察4651</t>
    <rPh sb="0" eb="2">
      <t>カンサツ</t>
    </rPh>
    <phoneticPr fontId="1"/>
  </si>
  <si>
    <t>観察4652</t>
    <rPh sb="0" eb="2">
      <t>カンサツ</t>
    </rPh>
    <phoneticPr fontId="1"/>
  </si>
  <si>
    <t>観察4653</t>
    <rPh sb="0" eb="2">
      <t>カンサツ</t>
    </rPh>
    <phoneticPr fontId="1"/>
  </si>
  <si>
    <t>観察4654</t>
    <rPh sb="0" eb="2">
      <t>カンサツ</t>
    </rPh>
    <phoneticPr fontId="1"/>
  </si>
  <si>
    <t>観察4655</t>
    <rPh sb="0" eb="2">
      <t>カンサツ</t>
    </rPh>
    <phoneticPr fontId="1"/>
  </si>
  <si>
    <t>観察4656</t>
    <rPh sb="0" eb="2">
      <t>カンサツ</t>
    </rPh>
    <phoneticPr fontId="1"/>
  </si>
  <si>
    <t>観察4657</t>
    <rPh sb="0" eb="2">
      <t>カンサツ</t>
    </rPh>
    <phoneticPr fontId="1"/>
  </si>
  <si>
    <t>観察4658</t>
    <rPh sb="0" eb="2">
      <t>カンサツ</t>
    </rPh>
    <phoneticPr fontId="1"/>
  </si>
  <si>
    <t>観察4659</t>
    <rPh sb="0" eb="2">
      <t>カンサツ</t>
    </rPh>
    <phoneticPr fontId="1"/>
  </si>
  <si>
    <t>観察4660</t>
    <rPh sb="0" eb="2">
      <t>カンサツ</t>
    </rPh>
    <phoneticPr fontId="1"/>
  </si>
  <si>
    <t>観察4661</t>
    <rPh sb="0" eb="2">
      <t>カンサツ</t>
    </rPh>
    <phoneticPr fontId="1"/>
  </si>
  <si>
    <t>観察4662</t>
    <rPh sb="0" eb="2">
      <t>カンサツ</t>
    </rPh>
    <phoneticPr fontId="1"/>
  </si>
  <si>
    <t>観察4663</t>
    <rPh sb="0" eb="2">
      <t>カンサツ</t>
    </rPh>
    <phoneticPr fontId="1"/>
  </si>
  <si>
    <t>観察4664</t>
    <rPh sb="0" eb="2">
      <t>カンサツ</t>
    </rPh>
    <phoneticPr fontId="1"/>
  </si>
  <si>
    <t>観察4665</t>
    <rPh sb="0" eb="2">
      <t>カンサツ</t>
    </rPh>
    <phoneticPr fontId="1"/>
  </si>
  <si>
    <t>観察4666</t>
    <rPh sb="0" eb="2">
      <t>カンサツ</t>
    </rPh>
    <phoneticPr fontId="1"/>
  </si>
  <si>
    <t>観察4667</t>
    <rPh sb="0" eb="2">
      <t>カンサツ</t>
    </rPh>
    <phoneticPr fontId="1"/>
  </si>
  <si>
    <t>観察4668</t>
    <rPh sb="0" eb="2">
      <t>カンサツ</t>
    </rPh>
    <phoneticPr fontId="1"/>
  </si>
  <si>
    <t>観察4669</t>
    <rPh sb="0" eb="2">
      <t>カンサツ</t>
    </rPh>
    <phoneticPr fontId="1"/>
  </si>
  <si>
    <t>観察4670</t>
    <rPh sb="0" eb="2">
      <t>カンサツ</t>
    </rPh>
    <phoneticPr fontId="1"/>
  </si>
  <si>
    <t>観察4671</t>
    <rPh sb="0" eb="2">
      <t>カンサツ</t>
    </rPh>
    <phoneticPr fontId="1"/>
  </si>
  <si>
    <t>観察4672</t>
    <rPh sb="0" eb="2">
      <t>カンサツ</t>
    </rPh>
    <phoneticPr fontId="1"/>
  </si>
  <si>
    <t>観察4673</t>
    <rPh sb="0" eb="2">
      <t>カンサツ</t>
    </rPh>
    <phoneticPr fontId="1"/>
  </si>
  <si>
    <t>観察4674</t>
    <rPh sb="0" eb="2">
      <t>カンサツ</t>
    </rPh>
    <phoneticPr fontId="1"/>
  </si>
  <si>
    <t>観察4675</t>
    <rPh sb="0" eb="2">
      <t>カンサツ</t>
    </rPh>
    <phoneticPr fontId="1"/>
  </si>
  <si>
    <t>観察4676</t>
    <rPh sb="0" eb="2">
      <t>カンサツ</t>
    </rPh>
    <phoneticPr fontId="1"/>
  </si>
  <si>
    <t>観察4677</t>
    <rPh sb="0" eb="2">
      <t>カンサツ</t>
    </rPh>
    <phoneticPr fontId="1"/>
  </si>
  <si>
    <t>観察4678</t>
    <rPh sb="0" eb="2">
      <t>カンサツ</t>
    </rPh>
    <phoneticPr fontId="1"/>
  </si>
  <si>
    <t>観察4679</t>
    <rPh sb="0" eb="2">
      <t>カンサツ</t>
    </rPh>
    <phoneticPr fontId="1"/>
  </si>
  <si>
    <t>観察4680</t>
    <rPh sb="0" eb="2">
      <t>カンサツ</t>
    </rPh>
    <phoneticPr fontId="1"/>
  </si>
  <si>
    <t>観察4681</t>
    <rPh sb="0" eb="2">
      <t>カンサツ</t>
    </rPh>
    <phoneticPr fontId="1"/>
  </si>
  <si>
    <t>観察4682</t>
    <rPh sb="0" eb="2">
      <t>カンサツ</t>
    </rPh>
    <phoneticPr fontId="1"/>
  </si>
  <si>
    <t>観察4683</t>
    <rPh sb="0" eb="2">
      <t>カンサツ</t>
    </rPh>
    <phoneticPr fontId="1"/>
  </si>
  <si>
    <t>観察4684</t>
    <rPh sb="0" eb="2">
      <t>カンサツ</t>
    </rPh>
    <phoneticPr fontId="1"/>
  </si>
  <si>
    <t>観察4685</t>
    <rPh sb="0" eb="2">
      <t>カンサツ</t>
    </rPh>
    <phoneticPr fontId="1"/>
  </si>
  <si>
    <t>観察4686</t>
    <rPh sb="0" eb="2">
      <t>カンサツ</t>
    </rPh>
    <phoneticPr fontId="1"/>
  </si>
  <si>
    <t>観察4687</t>
    <rPh sb="0" eb="2">
      <t>カンサツ</t>
    </rPh>
    <phoneticPr fontId="1"/>
  </si>
  <si>
    <t>観察4688</t>
    <rPh sb="0" eb="2">
      <t>カンサツ</t>
    </rPh>
    <phoneticPr fontId="1"/>
  </si>
  <si>
    <t>観察4689</t>
    <rPh sb="0" eb="2">
      <t>カンサツ</t>
    </rPh>
    <phoneticPr fontId="1"/>
  </si>
  <si>
    <t>観察4690</t>
    <rPh sb="0" eb="2">
      <t>カンサツ</t>
    </rPh>
    <phoneticPr fontId="1"/>
  </si>
  <si>
    <t>観察4691</t>
    <rPh sb="0" eb="2">
      <t>カンサツ</t>
    </rPh>
    <phoneticPr fontId="1"/>
  </si>
  <si>
    <t>観察4692</t>
    <rPh sb="0" eb="2">
      <t>カンサツ</t>
    </rPh>
    <phoneticPr fontId="1"/>
  </si>
  <si>
    <t>観察4693</t>
    <rPh sb="0" eb="2">
      <t>カンサツ</t>
    </rPh>
    <phoneticPr fontId="1"/>
  </si>
  <si>
    <t>観察4694</t>
    <rPh sb="0" eb="2">
      <t>カンサツ</t>
    </rPh>
    <phoneticPr fontId="1"/>
  </si>
  <si>
    <t>観察4695</t>
    <rPh sb="0" eb="2">
      <t>カンサツ</t>
    </rPh>
    <phoneticPr fontId="1"/>
  </si>
  <si>
    <t>観察4696</t>
    <rPh sb="0" eb="2">
      <t>カンサツ</t>
    </rPh>
    <phoneticPr fontId="1"/>
  </si>
  <si>
    <t>観察4697</t>
    <rPh sb="0" eb="2">
      <t>カンサツ</t>
    </rPh>
    <phoneticPr fontId="1"/>
  </si>
  <si>
    <t>観察4698</t>
    <rPh sb="0" eb="2">
      <t>カンサツ</t>
    </rPh>
    <phoneticPr fontId="1"/>
  </si>
  <si>
    <t>観察4699</t>
    <rPh sb="0" eb="2">
      <t>カンサツ</t>
    </rPh>
    <phoneticPr fontId="1"/>
  </si>
  <si>
    <t>観察4700</t>
    <rPh sb="0" eb="2">
      <t>カンサツ</t>
    </rPh>
    <phoneticPr fontId="1"/>
  </si>
  <si>
    <t>観察4701</t>
    <rPh sb="0" eb="2">
      <t>カンサツ</t>
    </rPh>
    <phoneticPr fontId="1"/>
  </si>
  <si>
    <t>観察4702</t>
    <rPh sb="0" eb="2">
      <t>カンサツ</t>
    </rPh>
    <phoneticPr fontId="1"/>
  </si>
  <si>
    <t>観察4703</t>
    <rPh sb="0" eb="2">
      <t>カンサツ</t>
    </rPh>
    <phoneticPr fontId="1"/>
  </si>
  <si>
    <t>観察4704</t>
    <rPh sb="0" eb="2">
      <t>カンサツ</t>
    </rPh>
    <phoneticPr fontId="1"/>
  </si>
  <si>
    <t>観察4705</t>
    <rPh sb="0" eb="2">
      <t>カンサツ</t>
    </rPh>
    <phoneticPr fontId="1"/>
  </si>
  <si>
    <t>観察4706</t>
    <rPh sb="0" eb="2">
      <t>カンサツ</t>
    </rPh>
    <phoneticPr fontId="1"/>
  </si>
  <si>
    <t>観察4707</t>
    <rPh sb="0" eb="2">
      <t>カンサツ</t>
    </rPh>
    <phoneticPr fontId="1"/>
  </si>
  <si>
    <t>観察4708</t>
    <rPh sb="0" eb="2">
      <t>カンサツ</t>
    </rPh>
    <phoneticPr fontId="1"/>
  </si>
  <si>
    <t>観察4709</t>
    <rPh sb="0" eb="2">
      <t>カンサツ</t>
    </rPh>
    <phoneticPr fontId="1"/>
  </si>
  <si>
    <t>観察4710</t>
    <rPh sb="0" eb="2">
      <t>カンサツ</t>
    </rPh>
    <phoneticPr fontId="1"/>
  </si>
  <si>
    <t>観察4711</t>
    <rPh sb="0" eb="2">
      <t>カンサツ</t>
    </rPh>
    <phoneticPr fontId="1"/>
  </si>
  <si>
    <t>観察4712</t>
    <rPh sb="0" eb="2">
      <t>カンサツ</t>
    </rPh>
    <phoneticPr fontId="1"/>
  </si>
  <si>
    <t>観察4713</t>
    <rPh sb="0" eb="2">
      <t>カンサツ</t>
    </rPh>
    <phoneticPr fontId="1"/>
  </si>
  <si>
    <t>観察4714</t>
    <rPh sb="0" eb="2">
      <t>カンサツ</t>
    </rPh>
    <phoneticPr fontId="1"/>
  </si>
  <si>
    <t>観察4715</t>
    <rPh sb="0" eb="2">
      <t>カンサツ</t>
    </rPh>
    <phoneticPr fontId="1"/>
  </si>
  <si>
    <t>観察4716</t>
    <rPh sb="0" eb="2">
      <t>カンサツ</t>
    </rPh>
    <phoneticPr fontId="1"/>
  </si>
  <si>
    <t>観察4717</t>
    <rPh sb="0" eb="2">
      <t>カンサツ</t>
    </rPh>
    <phoneticPr fontId="1"/>
  </si>
  <si>
    <t>観察4718</t>
    <rPh sb="0" eb="2">
      <t>カンサツ</t>
    </rPh>
    <phoneticPr fontId="1"/>
  </si>
  <si>
    <t>観察4719</t>
    <rPh sb="0" eb="2">
      <t>カンサツ</t>
    </rPh>
    <phoneticPr fontId="1"/>
  </si>
  <si>
    <t>観察4720</t>
    <rPh sb="0" eb="2">
      <t>カンサツ</t>
    </rPh>
    <phoneticPr fontId="1"/>
  </si>
  <si>
    <t>観察4721</t>
    <rPh sb="0" eb="2">
      <t>カンサツ</t>
    </rPh>
    <phoneticPr fontId="1"/>
  </si>
  <si>
    <t>観察4722</t>
    <rPh sb="0" eb="2">
      <t>カンサツ</t>
    </rPh>
    <phoneticPr fontId="1"/>
  </si>
  <si>
    <t>観察4723</t>
    <rPh sb="0" eb="2">
      <t>カンサツ</t>
    </rPh>
    <phoneticPr fontId="1"/>
  </si>
  <si>
    <t>観察4724</t>
    <rPh sb="0" eb="2">
      <t>カンサツ</t>
    </rPh>
    <phoneticPr fontId="1"/>
  </si>
  <si>
    <t>観察4725</t>
    <rPh sb="0" eb="2">
      <t>カンサツ</t>
    </rPh>
    <phoneticPr fontId="1"/>
  </si>
  <si>
    <t>観察4726</t>
    <rPh sb="0" eb="2">
      <t>カンサツ</t>
    </rPh>
    <phoneticPr fontId="1"/>
  </si>
  <si>
    <t>観察4727</t>
    <rPh sb="0" eb="2">
      <t>カンサツ</t>
    </rPh>
    <phoneticPr fontId="1"/>
  </si>
  <si>
    <t>観察4728</t>
    <rPh sb="0" eb="2">
      <t>カンサツ</t>
    </rPh>
    <phoneticPr fontId="1"/>
  </si>
  <si>
    <t>観察4729</t>
    <rPh sb="0" eb="2">
      <t>カンサツ</t>
    </rPh>
    <phoneticPr fontId="1"/>
  </si>
  <si>
    <t>観察4730</t>
    <rPh sb="0" eb="2">
      <t>カンサツ</t>
    </rPh>
    <phoneticPr fontId="1"/>
  </si>
  <si>
    <t>観察4731</t>
    <rPh sb="0" eb="2">
      <t>カンサツ</t>
    </rPh>
    <phoneticPr fontId="1"/>
  </si>
  <si>
    <t>観察4732</t>
    <rPh sb="0" eb="2">
      <t>カンサツ</t>
    </rPh>
    <phoneticPr fontId="1"/>
  </si>
  <si>
    <t>観察4733</t>
    <rPh sb="0" eb="2">
      <t>カンサツ</t>
    </rPh>
    <phoneticPr fontId="1"/>
  </si>
  <si>
    <t>観察4734</t>
    <rPh sb="0" eb="2">
      <t>カンサツ</t>
    </rPh>
    <phoneticPr fontId="1"/>
  </si>
  <si>
    <t>観察4735</t>
    <rPh sb="0" eb="2">
      <t>カンサツ</t>
    </rPh>
    <phoneticPr fontId="1"/>
  </si>
  <si>
    <t>観察4736</t>
    <rPh sb="0" eb="2">
      <t>カンサツ</t>
    </rPh>
    <phoneticPr fontId="1"/>
  </si>
  <si>
    <t>観察4737</t>
    <rPh sb="0" eb="2">
      <t>カンサツ</t>
    </rPh>
    <phoneticPr fontId="1"/>
  </si>
  <si>
    <t>観察4738</t>
    <rPh sb="0" eb="2">
      <t>カンサツ</t>
    </rPh>
    <phoneticPr fontId="1"/>
  </si>
  <si>
    <t>観察4739</t>
    <rPh sb="0" eb="2">
      <t>カンサツ</t>
    </rPh>
    <phoneticPr fontId="1"/>
  </si>
  <si>
    <t>観察4740</t>
    <rPh sb="0" eb="2">
      <t>カンサツ</t>
    </rPh>
    <phoneticPr fontId="1"/>
  </si>
  <si>
    <t>観察4741</t>
    <rPh sb="0" eb="2">
      <t>カンサツ</t>
    </rPh>
    <phoneticPr fontId="1"/>
  </si>
  <si>
    <t>観察4742</t>
    <rPh sb="0" eb="2">
      <t>カンサツ</t>
    </rPh>
    <phoneticPr fontId="1"/>
  </si>
  <si>
    <t>観察4743</t>
    <rPh sb="0" eb="2">
      <t>カンサツ</t>
    </rPh>
    <phoneticPr fontId="1"/>
  </si>
  <si>
    <t>観察4744</t>
    <rPh sb="0" eb="2">
      <t>カンサツ</t>
    </rPh>
    <phoneticPr fontId="1"/>
  </si>
  <si>
    <t>観察4745</t>
    <rPh sb="0" eb="2">
      <t>カンサツ</t>
    </rPh>
    <phoneticPr fontId="1"/>
  </si>
  <si>
    <t>観察4746</t>
    <rPh sb="0" eb="2">
      <t>カンサツ</t>
    </rPh>
    <phoneticPr fontId="1"/>
  </si>
  <si>
    <t>観察4747</t>
    <rPh sb="0" eb="2">
      <t>カンサツ</t>
    </rPh>
    <phoneticPr fontId="1"/>
  </si>
  <si>
    <t>観察4748</t>
    <rPh sb="0" eb="2">
      <t>カンサツ</t>
    </rPh>
    <phoneticPr fontId="1"/>
  </si>
  <si>
    <t>観察4749</t>
    <rPh sb="0" eb="2">
      <t>カンサツ</t>
    </rPh>
    <phoneticPr fontId="1"/>
  </si>
  <si>
    <t>観察4750</t>
    <rPh sb="0" eb="2">
      <t>カンサツ</t>
    </rPh>
    <phoneticPr fontId="1"/>
  </si>
  <si>
    <t>観察4751</t>
    <rPh sb="0" eb="2">
      <t>カンサツ</t>
    </rPh>
    <phoneticPr fontId="1"/>
  </si>
  <si>
    <t>観察4752</t>
    <rPh sb="0" eb="2">
      <t>カンサツ</t>
    </rPh>
    <phoneticPr fontId="1"/>
  </si>
  <si>
    <t>観察4753</t>
    <rPh sb="0" eb="2">
      <t>カンサツ</t>
    </rPh>
    <phoneticPr fontId="1"/>
  </si>
  <si>
    <t>観察4754</t>
    <rPh sb="0" eb="2">
      <t>カンサツ</t>
    </rPh>
    <phoneticPr fontId="1"/>
  </si>
  <si>
    <t>観察4755</t>
    <rPh sb="0" eb="2">
      <t>カンサツ</t>
    </rPh>
    <phoneticPr fontId="1"/>
  </si>
  <si>
    <t>観察4756</t>
    <rPh sb="0" eb="2">
      <t>カンサツ</t>
    </rPh>
    <phoneticPr fontId="1"/>
  </si>
  <si>
    <t>観察4757</t>
    <rPh sb="0" eb="2">
      <t>カンサツ</t>
    </rPh>
    <phoneticPr fontId="1"/>
  </si>
  <si>
    <t>観察4758</t>
    <rPh sb="0" eb="2">
      <t>カンサツ</t>
    </rPh>
    <phoneticPr fontId="1"/>
  </si>
  <si>
    <t>観察4759</t>
    <rPh sb="0" eb="2">
      <t>カンサツ</t>
    </rPh>
    <phoneticPr fontId="1"/>
  </si>
  <si>
    <t>観察4760</t>
    <rPh sb="0" eb="2">
      <t>カンサツ</t>
    </rPh>
    <phoneticPr fontId="1"/>
  </si>
  <si>
    <t>観察4761</t>
    <rPh sb="0" eb="2">
      <t>カンサツ</t>
    </rPh>
    <phoneticPr fontId="1"/>
  </si>
  <si>
    <t>観察4762</t>
    <rPh sb="0" eb="2">
      <t>カンサツ</t>
    </rPh>
    <phoneticPr fontId="1"/>
  </si>
  <si>
    <t>観察4763</t>
    <rPh sb="0" eb="2">
      <t>カンサツ</t>
    </rPh>
    <phoneticPr fontId="1"/>
  </si>
  <si>
    <t>観察4764</t>
    <rPh sb="0" eb="2">
      <t>カンサツ</t>
    </rPh>
    <phoneticPr fontId="1"/>
  </si>
  <si>
    <t>観察4765</t>
    <rPh sb="0" eb="2">
      <t>カンサツ</t>
    </rPh>
    <phoneticPr fontId="1"/>
  </si>
  <si>
    <t>観察4766</t>
    <rPh sb="0" eb="2">
      <t>カンサツ</t>
    </rPh>
    <phoneticPr fontId="1"/>
  </si>
  <si>
    <t>観察4767</t>
    <rPh sb="0" eb="2">
      <t>カンサツ</t>
    </rPh>
    <phoneticPr fontId="1"/>
  </si>
  <si>
    <t>観察4768</t>
    <rPh sb="0" eb="2">
      <t>カンサツ</t>
    </rPh>
    <phoneticPr fontId="1"/>
  </si>
  <si>
    <t>観察4769</t>
    <rPh sb="0" eb="2">
      <t>カンサツ</t>
    </rPh>
    <phoneticPr fontId="1"/>
  </si>
  <si>
    <t>観察4770</t>
    <rPh sb="0" eb="2">
      <t>カンサツ</t>
    </rPh>
    <phoneticPr fontId="1"/>
  </si>
  <si>
    <t>観察4771</t>
    <rPh sb="0" eb="2">
      <t>カンサツ</t>
    </rPh>
    <phoneticPr fontId="1"/>
  </si>
  <si>
    <t>観察4772</t>
    <rPh sb="0" eb="2">
      <t>カンサツ</t>
    </rPh>
    <phoneticPr fontId="1"/>
  </si>
  <si>
    <t>観察4773</t>
    <rPh sb="0" eb="2">
      <t>カンサツ</t>
    </rPh>
    <phoneticPr fontId="1"/>
  </si>
  <si>
    <t>観察4774</t>
    <rPh sb="0" eb="2">
      <t>カンサツ</t>
    </rPh>
    <phoneticPr fontId="1"/>
  </si>
  <si>
    <t>観察4775</t>
    <rPh sb="0" eb="2">
      <t>カンサツ</t>
    </rPh>
    <phoneticPr fontId="1"/>
  </si>
  <si>
    <t>観察4776</t>
    <rPh sb="0" eb="2">
      <t>カンサツ</t>
    </rPh>
    <phoneticPr fontId="1"/>
  </si>
  <si>
    <t>観察4777</t>
    <rPh sb="0" eb="2">
      <t>カンサツ</t>
    </rPh>
    <phoneticPr fontId="1"/>
  </si>
  <si>
    <t>観察4778</t>
    <rPh sb="0" eb="2">
      <t>カンサツ</t>
    </rPh>
    <phoneticPr fontId="1"/>
  </si>
  <si>
    <t>観察4779</t>
    <rPh sb="0" eb="2">
      <t>カンサツ</t>
    </rPh>
    <phoneticPr fontId="1"/>
  </si>
  <si>
    <t>観察4780</t>
    <rPh sb="0" eb="2">
      <t>カンサツ</t>
    </rPh>
    <phoneticPr fontId="1"/>
  </si>
  <si>
    <t>観察4781</t>
    <rPh sb="0" eb="2">
      <t>カンサツ</t>
    </rPh>
    <phoneticPr fontId="1"/>
  </si>
  <si>
    <t>観察4782</t>
    <rPh sb="0" eb="2">
      <t>カンサツ</t>
    </rPh>
    <phoneticPr fontId="1"/>
  </si>
  <si>
    <t>観察4783</t>
    <rPh sb="0" eb="2">
      <t>カンサツ</t>
    </rPh>
    <phoneticPr fontId="1"/>
  </si>
  <si>
    <t>観察4784</t>
    <rPh sb="0" eb="2">
      <t>カンサツ</t>
    </rPh>
    <phoneticPr fontId="1"/>
  </si>
  <si>
    <t>観察4785</t>
    <rPh sb="0" eb="2">
      <t>カンサツ</t>
    </rPh>
    <phoneticPr fontId="1"/>
  </si>
  <si>
    <t>観察4786</t>
    <rPh sb="0" eb="2">
      <t>カンサツ</t>
    </rPh>
    <phoneticPr fontId="1"/>
  </si>
  <si>
    <t>観察4787</t>
    <rPh sb="0" eb="2">
      <t>カンサツ</t>
    </rPh>
    <phoneticPr fontId="1"/>
  </si>
  <si>
    <t>観察4788</t>
    <rPh sb="0" eb="2">
      <t>カンサツ</t>
    </rPh>
    <phoneticPr fontId="1"/>
  </si>
  <si>
    <t>観察4789</t>
    <rPh sb="0" eb="2">
      <t>カンサツ</t>
    </rPh>
    <phoneticPr fontId="1"/>
  </si>
  <si>
    <t>観察4790</t>
    <rPh sb="0" eb="2">
      <t>カンサツ</t>
    </rPh>
    <phoneticPr fontId="1"/>
  </si>
  <si>
    <t>観察4791</t>
    <rPh sb="0" eb="2">
      <t>カンサツ</t>
    </rPh>
    <phoneticPr fontId="1"/>
  </si>
  <si>
    <t>観察4792</t>
    <rPh sb="0" eb="2">
      <t>カンサツ</t>
    </rPh>
    <phoneticPr fontId="1"/>
  </si>
  <si>
    <t>観察4793</t>
    <rPh sb="0" eb="2">
      <t>カンサツ</t>
    </rPh>
    <phoneticPr fontId="1"/>
  </si>
  <si>
    <t>観察4794</t>
    <rPh sb="0" eb="2">
      <t>カンサツ</t>
    </rPh>
    <phoneticPr fontId="1"/>
  </si>
  <si>
    <t>観察4795</t>
    <rPh sb="0" eb="2">
      <t>カンサツ</t>
    </rPh>
    <phoneticPr fontId="1"/>
  </si>
  <si>
    <t>観察4796</t>
    <rPh sb="0" eb="2">
      <t>カンサツ</t>
    </rPh>
    <phoneticPr fontId="1"/>
  </si>
  <si>
    <t>観察4797</t>
    <rPh sb="0" eb="2">
      <t>カンサツ</t>
    </rPh>
    <phoneticPr fontId="1"/>
  </si>
  <si>
    <t>観察4798</t>
    <rPh sb="0" eb="2">
      <t>カンサツ</t>
    </rPh>
    <phoneticPr fontId="1"/>
  </si>
  <si>
    <t>観察4799</t>
    <rPh sb="0" eb="2">
      <t>カンサツ</t>
    </rPh>
    <phoneticPr fontId="1"/>
  </si>
  <si>
    <t>観察4800</t>
    <rPh sb="0" eb="2">
      <t>カンサツ</t>
    </rPh>
    <phoneticPr fontId="1"/>
  </si>
  <si>
    <t>観察4801</t>
    <rPh sb="0" eb="2">
      <t>カンサツ</t>
    </rPh>
    <phoneticPr fontId="1"/>
  </si>
  <si>
    <t>観察4802</t>
    <rPh sb="0" eb="2">
      <t>カンサツ</t>
    </rPh>
    <phoneticPr fontId="1"/>
  </si>
  <si>
    <t>観察4803</t>
    <rPh sb="0" eb="2">
      <t>カンサツ</t>
    </rPh>
    <phoneticPr fontId="1"/>
  </si>
  <si>
    <t>観察4804</t>
    <rPh sb="0" eb="2">
      <t>カンサツ</t>
    </rPh>
    <phoneticPr fontId="1"/>
  </si>
  <si>
    <t>観察4805</t>
    <rPh sb="0" eb="2">
      <t>カンサツ</t>
    </rPh>
    <phoneticPr fontId="1"/>
  </si>
  <si>
    <t>観察4806</t>
    <rPh sb="0" eb="2">
      <t>カンサツ</t>
    </rPh>
    <phoneticPr fontId="1"/>
  </si>
  <si>
    <t>観察4807</t>
    <rPh sb="0" eb="2">
      <t>カンサツ</t>
    </rPh>
    <phoneticPr fontId="1"/>
  </si>
  <si>
    <t>観察4808</t>
    <rPh sb="0" eb="2">
      <t>カンサツ</t>
    </rPh>
    <phoneticPr fontId="1"/>
  </si>
  <si>
    <t>観察4809</t>
    <rPh sb="0" eb="2">
      <t>カンサツ</t>
    </rPh>
    <phoneticPr fontId="1"/>
  </si>
  <si>
    <t>観察4810</t>
    <rPh sb="0" eb="2">
      <t>カンサツ</t>
    </rPh>
    <phoneticPr fontId="1"/>
  </si>
  <si>
    <t>観察4811</t>
    <rPh sb="0" eb="2">
      <t>カンサツ</t>
    </rPh>
    <phoneticPr fontId="1"/>
  </si>
  <si>
    <t>観察4812</t>
    <rPh sb="0" eb="2">
      <t>カンサツ</t>
    </rPh>
    <phoneticPr fontId="1"/>
  </si>
  <si>
    <t>観察4813</t>
    <rPh sb="0" eb="2">
      <t>カンサツ</t>
    </rPh>
    <phoneticPr fontId="1"/>
  </si>
  <si>
    <t>観察4814</t>
    <rPh sb="0" eb="2">
      <t>カンサツ</t>
    </rPh>
    <phoneticPr fontId="1"/>
  </si>
  <si>
    <t>観察4815</t>
    <rPh sb="0" eb="2">
      <t>カンサツ</t>
    </rPh>
    <phoneticPr fontId="1"/>
  </si>
  <si>
    <t>観察4816</t>
    <rPh sb="0" eb="2">
      <t>カンサツ</t>
    </rPh>
    <phoneticPr fontId="1"/>
  </si>
  <si>
    <t>観察4817</t>
    <rPh sb="0" eb="2">
      <t>カンサツ</t>
    </rPh>
    <phoneticPr fontId="1"/>
  </si>
  <si>
    <t>観察4818</t>
    <rPh sb="0" eb="2">
      <t>カンサツ</t>
    </rPh>
    <phoneticPr fontId="1"/>
  </si>
  <si>
    <t>観察4819</t>
    <rPh sb="0" eb="2">
      <t>カンサツ</t>
    </rPh>
    <phoneticPr fontId="1"/>
  </si>
  <si>
    <t>観察4820</t>
    <rPh sb="0" eb="2">
      <t>カンサツ</t>
    </rPh>
    <phoneticPr fontId="1"/>
  </si>
  <si>
    <t>観察4821</t>
    <rPh sb="0" eb="2">
      <t>カンサツ</t>
    </rPh>
    <phoneticPr fontId="1"/>
  </si>
  <si>
    <t>観察4822</t>
    <rPh sb="0" eb="2">
      <t>カンサツ</t>
    </rPh>
    <phoneticPr fontId="1"/>
  </si>
  <si>
    <t>観察4823</t>
    <rPh sb="0" eb="2">
      <t>カンサツ</t>
    </rPh>
    <phoneticPr fontId="1"/>
  </si>
  <si>
    <t>観察4824</t>
    <rPh sb="0" eb="2">
      <t>カンサツ</t>
    </rPh>
    <phoneticPr fontId="1"/>
  </si>
  <si>
    <t>観察4825</t>
    <rPh sb="0" eb="2">
      <t>カンサツ</t>
    </rPh>
    <phoneticPr fontId="1"/>
  </si>
  <si>
    <t>観察4826</t>
    <rPh sb="0" eb="2">
      <t>カンサツ</t>
    </rPh>
    <phoneticPr fontId="1"/>
  </si>
  <si>
    <t>観察4827</t>
    <rPh sb="0" eb="2">
      <t>カンサツ</t>
    </rPh>
    <phoneticPr fontId="1"/>
  </si>
  <si>
    <t>観察4828</t>
    <rPh sb="0" eb="2">
      <t>カンサツ</t>
    </rPh>
    <phoneticPr fontId="1"/>
  </si>
  <si>
    <t>観察4829</t>
    <rPh sb="0" eb="2">
      <t>カンサツ</t>
    </rPh>
    <phoneticPr fontId="1"/>
  </si>
  <si>
    <t>観察4830</t>
    <rPh sb="0" eb="2">
      <t>カンサツ</t>
    </rPh>
    <phoneticPr fontId="1"/>
  </si>
  <si>
    <t>観察4831</t>
    <rPh sb="0" eb="2">
      <t>カンサツ</t>
    </rPh>
    <phoneticPr fontId="1"/>
  </si>
  <si>
    <t>観察4832</t>
    <rPh sb="0" eb="2">
      <t>カンサツ</t>
    </rPh>
    <phoneticPr fontId="1"/>
  </si>
  <si>
    <t>観察4833</t>
    <rPh sb="0" eb="2">
      <t>カンサツ</t>
    </rPh>
    <phoneticPr fontId="1"/>
  </si>
  <si>
    <t>観察4834</t>
    <rPh sb="0" eb="2">
      <t>カンサツ</t>
    </rPh>
    <phoneticPr fontId="1"/>
  </si>
  <si>
    <t>観察4835</t>
    <rPh sb="0" eb="2">
      <t>カンサツ</t>
    </rPh>
    <phoneticPr fontId="1"/>
  </si>
  <si>
    <t>観察4836</t>
    <rPh sb="0" eb="2">
      <t>カンサツ</t>
    </rPh>
    <phoneticPr fontId="1"/>
  </si>
  <si>
    <t>観察4837</t>
    <rPh sb="0" eb="2">
      <t>カンサツ</t>
    </rPh>
    <phoneticPr fontId="1"/>
  </si>
  <si>
    <t>観察4838</t>
    <rPh sb="0" eb="2">
      <t>カンサツ</t>
    </rPh>
    <phoneticPr fontId="1"/>
  </si>
  <si>
    <t>観察4839</t>
    <rPh sb="0" eb="2">
      <t>カンサツ</t>
    </rPh>
    <phoneticPr fontId="1"/>
  </si>
  <si>
    <t>観察4840</t>
    <rPh sb="0" eb="2">
      <t>カンサツ</t>
    </rPh>
    <phoneticPr fontId="1"/>
  </si>
  <si>
    <t>観察4841</t>
    <rPh sb="0" eb="2">
      <t>カンサツ</t>
    </rPh>
    <phoneticPr fontId="1"/>
  </si>
  <si>
    <t>観察4842</t>
    <rPh sb="0" eb="2">
      <t>カンサツ</t>
    </rPh>
    <phoneticPr fontId="1"/>
  </si>
  <si>
    <t>観察4843</t>
    <rPh sb="0" eb="2">
      <t>カンサツ</t>
    </rPh>
    <phoneticPr fontId="1"/>
  </si>
  <si>
    <t>観察4844</t>
    <rPh sb="0" eb="2">
      <t>カンサツ</t>
    </rPh>
    <phoneticPr fontId="1"/>
  </si>
  <si>
    <t>観察4845</t>
    <rPh sb="0" eb="2">
      <t>カンサツ</t>
    </rPh>
    <phoneticPr fontId="1"/>
  </si>
  <si>
    <t>観察4846</t>
    <rPh sb="0" eb="2">
      <t>カンサツ</t>
    </rPh>
    <phoneticPr fontId="1"/>
  </si>
  <si>
    <t>観察4847</t>
    <rPh sb="0" eb="2">
      <t>カンサツ</t>
    </rPh>
    <phoneticPr fontId="1"/>
  </si>
  <si>
    <t>観察4848</t>
    <rPh sb="0" eb="2">
      <t>カンサツ</t>
    </rPh>
    <phoneticPr fontId="1"/>
  </si>
  <si>
    <t>観察4849</t>
    <rPh sb="0" eb="2">
      <t>カンサツ</t>
    </rPh>
    <phoneticPr fontId="1"/>
  </si>
  <si>
    <t>観察4850</t>
    <rPh sb="0" eb="2">
      <t>カンサツ</t>
    </rPh>
    <phoneticPr fontId="1"/>
  </si>
  <si>
    <t>観察4851</t>
    <rPh sb="0" eb="2">
      <t>カンサツ</t>
    </rPh>
    <phoneticPr fontId="1"/>
  </si>
  <si>
    <t>観察4852</t>
    <rPh sb="0" eb="2">
      <t>カンサツ</t>
    </rPh>
    <phoneticPr fontId="1"/>
  </si>
  <si>
    <t>観察4853</t>
    <rPh sb="0" eb="2">
      <t>カンサツ</t>
    </rPh>
    <phoneticPr fontId="1"/>
  </si>
  <si>
    <t>観察4854</t>
    <rPh sb="0" eb="2">
      <t>カンサツ</t>
    </rPh>
    <phoneticPr fontId="1"/>
  </si>
  <si>
    <t>観察4855</t>
    <rPh sb="0" eb="2">
      <t>カンサツ</t>
    </rPh>
    <phoneticPr fontId="1"/>
  </si>
  <si>
    <t>観察4856</t>
    <rPh sb="0" eb="2">
      <t>カンサツ</t>
    </rPh>
    <phoneticPr fontId="1"/>
  </si>
  <si>
    <t>観察4857</t>
    <rPh sb="0" eb="2">
      <t>カンサツ</t>
    </rPh>
    <phoneticPr fontId="1"/>
  </si>
  <si>
    <t>観察4858</t>
    <rPh sb="0" eb="2">
      <t>カンサツ</t>
    </rPh>
    <phoneticPr fontId="1"/>
  </si>
  <si>
    <t>観察4859</t>
    <rPh sb="0" eb="2">
      <t>カンサツ</t>
    </rPh>
    <phoneticPr fontId="1"/>
  </si>
  <si>
    <t>観察4860</t>
    <rPh sb="0" eb="2">
      <t>カンサツ</t>
    </rPh>
    <phoneticPr fontId="1"/>
  </si>
  <si>
    <t>観察4861</t>
    <rPh sb="0" eb="2">
      <t>カンサツ</t>
    </rPh>
    <phoneticPr fontId="1"/>
  </si>
  <si>
    <t>観察4862</t>
    <rPh sb="0" eb="2">
      <t>カンサツ</t>
    </rPh>
    <phoneticPr fontId="1"/>
  </si>
  <si>
    <t>観察4863</t>
    <rPh sb="0" eb="2">
      <t>カンサツ</t>
    </rPh>
    <phoneticPr fontId="1"/>
  </si>
  <si>
    <t>観察4864</t>
    <rPh sb="0" eb="2">
      <t>カンサツ</t>
    </rPh>
    <phoneticPr fontId="1"/>
  </si>
  <si>
    <t>観察4865</t>
    <rPh sb="0" eb="2">
      <t>カンサツ</t>
    </rPh>
    <phoneticPr fontId="1"/>
  </si>
  <si>
    <t>観察4866</t>
    <rPh sb="0" eb="2">
      <t>カンサツ</t>
    </rPh>
    <phoneticPr fontId="1"/>
  </si>
  <si>
    <t>観察4867</t>
    <rPh sb="0" eb="2">
      <t>カンサツ</t>
    </rPh>
    <phoneticPr fontId="1"/>
  </si>
  <si>
    <t>観察4868</t>
    <rPh sb="0" eb="2">
      <t>カンサツ</t>
    </rPh>
    <phoneticPr fontId="1"/>
  </si>
  <si>
    <t>観察4869</t>
    <rPh sb="0" eb="2">
      <t>カンサツ</t>
    </rPh>
    <phoneticPr fontId="1"/>
  </si>
  <si>
    <t>観察4870</t>
    <rPh sb="0" eb="2">
      <t>カンサツ</t>
    </rPh>
    <phoneticPr fontId="1"/>
  </si>
  <si>
    <t>観察4871</t>
    <rPh sb="0" eb="2">
      <t>カンサツ</t>
    </rPh>
    <phoneticPr fontId="1"/>
  </si>
  <si>
    <t>観察4872</t>
    <rPh sb="0" eb="2">
      <t>カンサツ</t>
    </rPh>
    <phoneticPr fontId="1"/>
  </si>
  <si>
    <t>観察4873</t>
    <rPh sb="0" eb="2">
      <t>カンサツ</t>
    </rPh>
    <phoneticPr fontId="1"/>
  </si>
  <si>
    <t>観察4874</t>
    <rPh sb="0" eb="2">
      <t>カンサツ</t>
    </rPh>
    <phoneticPr fontId="1"/>
  </si>
  <si>
    <t>観察4875</t>
    <rPh sb="0" eb="2">
      <t>カンサツ</t>
    </rPh>
    <phoneticPr fontId="1"/>
  </si>
  <si>
    <t>観察4876</t>
    <rPh sb="0" eb="2">
      <t>カンサツ</t>
    </rPh>
    <phoneticPr fontId="1"/>
  </si>
  <si>
    <t>観察4877</t>
    <rPh sb="0" eb="2">
      <t>カンサツ</t>
    </rPh>
    <phoneticPr fontId="1"/>
  </si>
  <si>
    <t>観察4878</t>
    <rPh sb="0" eb="2">
      <t>カンサツ</t>
    </rPh>
    <phoneticPr fontId="1"/>
  </si>
  <si>
    <t>観察4879</t>
    <rPh sb="0" eb="2">
      <t>カンサツ</t>
    </rPh>
    <phoneticPr fontId="1"/>
  </si>
  <si>
    <t>観察4880</t>
    <rPh sb="0" eb="2">
      <t>カンサツ</t>
    </rPh>
    <phoneticPr fontId="1"/>
  </si>
  <si>
    <t>観察4881</t>
    <rPh sb="0" eb="2">
      <t>カンサツ</t>
    </rPh>
    <phoneticPr fontId="1"/>
  </si>
  <si>
    <t>観察4882</t>
    <rPh sb="0" eb="2">
      <t>カンサツ</t>
    </rPh>
    <phoneticPr fontId="1"/>
  </si>
  <si>
    <t>観察4883</t>
    <rPh sb="0" eb="2">
      <t>カンサツ</t>
    </rPh>
    <phoneticPr fontId="1"/>
  </si>
  <si>
    <t>観察4884</t>
    <rPh sb="0" eb="2">
      <t>カンサツ</t>
    </rPh>
    <phoneticPr fontId="1"/>
  </si>
  <si>
    <t>観察4885</t>
    <rPh sb="0" eb="2">
      <t>カンサツ</t>
    </rPh>
    <phoneticPr fontId="1"/>
  </si>
  <si>
    <t>観察4886</t>
    <rPh sb="0" eb="2">
      <t>カンサツ</t>
    </rPh>
    <phoneticPr fontId="1"/>
  </si>
  <si>
    <t>観察4887</t>
    <rPh sb="0" eb="2">
      <t>カンサツ</t>
    </rPh>
    <phoneticPr fontId="1"/>
  </si>
  <si>
    <t>観察4888</t>
    <rPh sb="0" eb="2">
      <t>カンサツ</t>
    </rPh>
    <phoneticPr fontId="1"/>
  </si>
  <si>
    <t>観察4889</t>
    <rPh sb="0" eb="2">
      <t>カンサツ</t>
    </rPh>
    <phoneticPr fontId="1"/>
  </si>
  <si>
    <t>観察4890</t>
    <rPh sb="0" eb="2">
      <t>カンサツ</t>
    </rPh>
    <phoneticPr fontId="1"/>
  </si>
  <si>
    <t>観察4891</t>
    <rPh sb="0" eb="2">
      <t>カンサツ</t>
    </rPh>
    <phoneticPr fontId="1"/>
  </si>
  <si>
    <t>観察4892</t>
    <rPh sb="0" eb="2">
      <t>カンサツ</t>
    </rPh>
    <phoneticPr fontId="1"/>
  </si>
  <si>
    <t>観察4893</t>
    <rPh sb="0" eb="2">
      <t>カンサツ</t>
    </rPh>
    <phoneticPr fontId="1"/>
  </si>
  <si>
    <t>観察4894</t>
    <rPh sb="0" eb="2">
      <t>カンサツ</t>
    </rPh>
    <phoneticPr fontId="1"/>
  </si>
  <si>
    <t>観察4895</t>
    <rPh sb="0" eb="2">
      <t>カンサツ</t>
    </rPh>
    <phoneticPr fontId="1"/>
  </si>
  <si>
    <t>観察4896</t>
    <rPh sb="0" eb="2">
      <t>カンサツ</t>
    </rPh>
    <phoneticPr fontId="1"/>
  </si>
  <si>
    <t>観察4897</t>
    <rPh sb="0" eb="2">
      <t>カンサツ</t>
    </rPh>
    <phoneticPr fontId="1"/>
  </si>
  <si>
    <t>観察4898</t>
    <rPh sb="0" eb="2">
      <t>カンサツ</t>
    </rPh>
    <phoneticPr fontId="1"/>
  </si>
  <si>
    <t>観察4899</t>
    <rPh sb="0" eb="2">
      <t>カンサツ</t>
    </rPh>
    <phoneticPr fontId="1"/>
  </si>
  <si>
    <t>観察4900</t>
    <rPh sb="0" eb="2">
      <t>カンサツ</t>
    </rPh>
    <phoneticPr fontId="1"/>
  </si>
  <si>
    <t>観察4901</t>
    <rPh sb="0" eb="2">
      <t>カンサツ</t>
    </rPh>
    <phoneticPr fontId="1"/>
  </si>
  <si>
    <t>観察4902</t>
    <rPh sb="0" eb="2">
      <t>カンサツ</t>
    </rPh>
    <phoneticPr fontId="1"/>
  </si>
  <si>
    <t>観察4903</t>
    <rPh sb="0" eb="2">
      <t>カンサツ</t>
    </rPh>
    <phoneticPr fontId="1"/>
  </si>
  <si>
    <t>観察4904</t>
    <rPh sb="0" eb="2">
      <t>カンサツ</t>
    </rPh>
    <phoneticPr fontId="1"/>
  </si>
  <si>
    <t>観察4905</t>
    <rPh sb="0" eb="2">
      <t>カンサツ</t>
    </rPh>
    <phoneticPr fontId="1"/>
  </si>
  <si>
    <t>観察4906</t>
    <rPh sb="0" eb="2">
      <t>カンサツ</t>
    </rPh>
    <phoneticPr fontId="1"/>
  </si>
  <si>
    <t>観察4907</t>
    <rPh sb="0" eb="2">
      <t>カンサツ</t>
    </rPh>
    <phoneticPr fontId="1"/>
  </si>
  <si>
    <t>観察4908</t>
    <rPh sb="0" eb="2">
      <t>カンサツ</t>
    </rPh>
    <phoneticPr fontId="1"/>
  </si>
  <si>
    <t>観察4909</t>
    <rPh sb="0" eb="2">
      <t>カンサツ</t>
    </rPh>
    <phoneticPr fontId="1"/>
  </si>
  <si>
    <t>観察4910</t>
    <rPh sb="0" eb="2">
      <t>カンサツ</t>
    </rPh>
    <phoneticPr fontId="1"/>
  </si>
  <si>
    <t>観察4911</t>
    <rPh sb="0" eb="2">
      <t>カンサツ</t>
    </rPh>
    <phoneticPr fontId="1"/>
  </si>
  <si>
    <t>観察4912</t>
    <rPh sb="0" eb="2">
      <t>カンサツ</t>
    </rPh>
    <phoneticPr fontId="1"/>
  </si>
  <si>
    <t>観察4913</t>
    <rPh sb="0" eb="2">
      <t>カンサツ</t>
    </rPh>
    <phoneticPr fontId="1"/>
  </si>
  <si>
    <t>観察4914</t>
    <rPh sb="0" eb="2">
      <t>カンサツ</t>
    </rPh>
    <phoneticPr fontId="1"/>
  </si>
  <si>
    <t>観察4915</t>
    <rPh sb="0" eb="2">
      <t>カンサツ</t>
    </rPh>
    <phoneticPr fontId="1"/>
  </si>
  <si>
    <t>観察4916</t>
    <rPh sb="0" eb="2">
      <t>カンサツ</t>
    </rPh>
    <phoneticPr fontId="1"/>
  </si>
  <si>
    <t>観察4917</t>
    <rPh sb="0" eb="2">
      <t>カンサツ</t>
    </rPh>
    <phoneticPr fontId="1"/>
  </si>
  <si>
    <t>観察4918</t>
    <rPh sb="0" eb="2">
      <t>カンサツ</t>
    </rPh>
    <phoneticPr fontId="1"/>
  </si>
  <si>
    <t>観察4919</t>
    <rPh sb="0" eb="2">
      <t>カンサツ</t>
    </rPh>
    <phoneticPr fontId="1"/>
  </si>
  <si>
    <t>観察4920</t>
    <rPh sb="0" eb="2">
      <t>カンサツ</t>
    </rPh>
    <phoneticPr fontId="1"/>
  </si>
  <si>
    <t>観察4921</t>
    <rPh sb="0" eb="2">
      <t>カンサツ</t>
    </rPh>
    <phoneticPr fontId="1"/>
  </si>
  <si>
    <t>観察4922</t>
    <rPh sb="0" eb="2">
      <t>カンサツ</t>
    </rPh>
    <phoneticPr fontId="1"/>
  </si>
  <si>
    <t>観察4923</t>
    <rPh sb="0" eb="2">
      <t>カンサツ</t>
    </rPh>
    <phoneticPr fontId="1"/>
  </si>
  <si>
    <t>観察4924</t>
    <rPh sb="0" eb="2">
      <t>カンサツ</t>
    </rPh>
    <phoneticPr fontId="1"/>
  </si>
  <si>
    <t>観察4925</t>
    <rPh sb="0" eb="2">
      <t>カンサツ</t>
    </rPh>
    <phoneticPr fontId="1"/>
  </si>
  <si>
    <t>観察4926</t>
    <rPh sb="0" eb="2">
      <t>カンサツ</t>
    </rPh>
    <phoneticPr fontId="1"/>
  </si>
  <si>
    <t>観察4927</t>
    <rPh sb="0" eb="2">
      <t>カンサツ</t>
    </rPh>
    <phoneticPr fontId="1"/>
  </si>
  <si>
    <t>観察4928</t>
    <rPh sb="0" eb="2">
      <t>カンサツ</t>
    </rPh>
    <phoneticPr fontId="1"/>
  </si>
  <si>
    <t>観察4929</t>
    <rPh sb="0" eb="2">
      <t>カンサツ</t>
    </rPh>
    <phoneticPr fontId="1"/>
  </si>
  <si>
    <t>観察4930</t>
    <rPh sb="0" eb="2">
      <t>カンサツ</t>
    </rPh>
    <phoneticPr fontId="1"/>
  </si>
  <si>
    <t>観察4931</t>
    <rPh sb="0" eb="2">
      <t>カンサツ</t>
    </rPh>
    <phoneticPr fontId="1"/>
  </si>
  <si>
    <t>観察4932</t>
    <rPh sb="0" eb="2">
      <t>カンサツ</t>
    </rPh>
    <phoneticPr fontId="1"/>
  </si>
  <si>
    <t>観察4933</t>
    <rPh sb="0" eb="2">
      <t>カンサツ</t>
    </rPh>
    <phoneticPr fontId="1"/>
  </si>
  <si>
    <t>観察4934</t>
    <rPh sb="0" eb="2">
      <t>カンサツ</t>
    </rPh>
    <phoneticPr fontId="1"/>
  </si>
  <si>
    <t>観察4935</t>
    <rPh sb="0" eb="2">
      <t>カンサツ</t>
    </rPh>
    <phoneticPr fontId="1"/>
  </si>
  <si>
    <t>観察4936</t>
    <rPh sb="0" eb="2">
      <t>カンサツ</t>
    </rPh>
    <phoneticPr fontId="1"/>
  </si>
  <si>
    <t>観察4937</t>
    <rPh sb="0" eb="2">
      <t>カンサツ</t>
    </rPh>
    <phoneticPr fontId="1"/>
  </si>
  <si>
    <t>観察4938</t>
    <rPh sb="0" eb="2">
      <t>カンサツ</t>
    </rPh>
    <phoneticPr fontId="1"/>
  </si>
  <si>
    <t>観察4939</t>
    <rPh sb="0" eb="2">
      <t>カンサツ</t>
    </rPh>
    <phoneticPr fontId="1"/>
  </si>
  <si>
    <t>観察4940</t>
    <rPh sb="0" eb="2">
      <t>カンサツ</t>
    </rPh>
    <phoneticPr fontId="1"/>
  </si>
  <si>
    <t>観察4941</t>
    <rPh sb="0" eb="2">
      <t>カンサツ</t>
    </rPh>
    <phoneticPr fontId="1"/>
  </si>
  <si>
    <t>観察4942</t>
    <rPh sb="0" eb="2">
      <t>カンサツ</t>
    </rPh>
    <phoneticPr fontId="1"/>
  </si>
  <si>
    <t>観察4943</t>
    <rPh sb="0" eb="2">
      <t>カンサツ</t>
    </rPh>
    <phoneticPr fontId="1"/>
  </si>
  <si>
    <t>観察4944</t>
    <rPh sb="0" eb="2">
      <t>カンサツ</t>
    </rPh>
    <phoneticPr fontId="1"/>
  </si>
  <si>
    <t>観察4945</t>
    <rPh sb="0" eb="2">
      <t>カンサツ</t>
    </rPh>
    <phoneticPr fontId="1"/>
  </si>
  <si>
    <t>観察4946</t>
    <rPh sb="0" eb="2">
      <t>カンサツ</t>
    </rPh>
    <phoneticPr fontId="1"/>
  </si>
  <si>
    <t>観察4947</t>
    <rPh sb="0" eb="2">
      <t>カンサツ</t>
    </rPh>
    <phoneticPr fontId="1"/>
  </si>
  <si>
    <t>観察4948</t>
    <rPh sb="0" eb="2">
      <t>カンサツ</t>
    </rPh>
    <phoneticPr fontId="1"/>
  </si>
  <si>
    <t>観察4949</t>
    <rPh sb="0" eb="2">
      <t>カンサツ</t>
    </rPh>
    <phoneticPr fontId="1"/>
  </si>
  <si>
    <t>観察4950</t>
    <rPh sb="0" eb="2">
      <t>カンサツ</t>
    </rPh>
    <phoneticPr fontId="1"/>
  </si>
  <si>
    <t>観察4951</t>
    <rPh sb="0" eb="2">
      <t>カンサツ</t>
    </rPh>
    <phoneticPr fontId="1"/>
  </si>
  <si>
    <t>観察4952</t>
    <rPh sb="0" eb="2">
      <t>カンサツ</t>
    </rPh>
    <phoneticPr fontId="1"/>
  </si>
  <si>
    <t>観察4953</t>
    <rPh sb="0" eb="2">
      <t>カンサツ</t>
    </rPh>
    <phoneticPr fontId="1"/>
  </si>
  <si>
    <t>観察4954</t>
    <rPh sb="0" eb="2">
      <t>カンサツ</t>
    </rPh>
    <phoneticPr fontId="1"/>
  </si>
  <si>
    <t>観察4955</t>
    <rPh sb="0" eb="2">
      <t>カンサツ</t>
    </rPh>
    <phoneticPr fontId="1"/>
  </si>
  <si>
    <t>観察4956</t>
    <rPh sb="0" eb="2">
      <t>カンサツ</t>
    </rPh>
    <phoneticPr fontId="1"/>
  </si>
  <si>
    <t>観察4957</t>
    <rPh sb="0" eb="2">
      <t>カンサツ</t>
    </rPh>
    <phoneticPr fontId="1"/>
  </si>
  <si>
    <t>観察4958</t>
    <rPh sb="0" eb="2">
      <t>カンサツ</t>
    </rPh>
    <phoneticPr fontId="1"/>
  </si>
  <si>
    <t>観察4959</t>
    <rPh sb="0" eb="2">
      <t>カンサツ</t>
    </rPh>
    <phoneticPr fontId="1"/>
  </si>
  <si>
    <t>観察4960</t>
    <rPh sb="0" eb="2">
      <t>カンサツ</t>
    </rPh>
    <phoneticPr fontId="1"/>
  </si>
  <si>
    <t>観察4961</t>
    <rPh sb="0" eb="2">
      <t>カンサツ</t>
    </rPh>
    <phoneticPr fontId="1"/>
  </si>
  <si>
    <t>観察4962</t>
    <rPh sb="0" eb="2">
      <t>カンサツ</t>
    </rPh>
    <phoneticPr fontId="1"/>
  </si>
  <si>
    <t>観察4963</t>
    <rPh sb="0" eb="2">
      <t>カンサツ</t>
    </rPh>
    <phoneticPr fontId="1"/>
  </si>
  <si>
    <t>観察4964</t>
    <rPh sb="0" eb="2">
      <t>カンサツ</t>
    </rPh>
    <phoneticPr fontId="1"/>
  </si>
  <si>
    <t>観察4965</t>
    <rPh sb="0" eb="2">
      <t>カンサツ</t>
    </rPh>
    <phoneticPr fontId="1"/>
  </si>
  <si>
    <t>観察4966</t>
    <rPh sb="0" eb="2">
      <t>カンサツ</t>
    </rPh>
    <phoneticPr fontId="1"/>
  </si>
  <si>
    <t>観察4967</t>
    <rPh sb="0" eb="2">
      <t>カンサツ</t>
    </rPh>
    <phoneticPr fontId="1"/>
  </si>
  <si>
    <t>観察4968</t>
    <rPh sb="0" eb="2">
      <t>カンサツ</t>
    </rPh>
    <phoneticPr fontId="1"/>
  </si>
  <si>
    <t>観察4969</t>
    <rPh sb="0" eb="2">
      <t>カンサツ</t>
    </rPh>
    <phoneticPr fontId="1"/>
  </si>
  <si>
    <t>観察4970</t>
    <rPh sb="0" eb="2">
      <t>カンサツ</t>
    </rPh>
    <phoneticPr fontId="1"/>
  </si>
  <si>
    <t>観察4971</t>
    <rPh sb="0" eb="2">
      <t>カンサツ</t>
    </rPh>
    <phoneticPr fontId="1"/>
  </si>
  <si>
    <t>観察4972</t>
    <rPh sb="0" eb="2">
      <t>カンサツ</t>
    </rPh>
    <phoneticPr fontId="1"/>
  </si>
  <si>
    <t>観察4973</t>
    <rPh sb="0" eb="2">
      <t>カンサツ</t>
    </rPh>
    <phoneticPr fontId="1"/>
  </si>
  <si>
    <t>観察4974</t>
    <rPh sb="0" eb="2">
      <t>カンサツ</t>
    </rPh>
    <phoneticPr fontId="1"/>
  </si>
  <si>
    <t>観察4975</t>
    <rPh sb="0" eb="2">
      <t>カンサツ</t>
    </rPh>
    <phoneticPr fontId="1"/>
  </si>
  <si>
    <t>観察4976</t>
    <rPh sb="0" eb="2">
      <t>カンサツ</t>
    </rPh>
    <phoneticPr fontId="1"/>
  </si>
  <si>
    <t>観察4977</t>
    <rPh sb="0" eb="2">
      <t>カンサツ</t>
    </rPh>
    <phoneticPr fontId="1"/>
  </si>
  <si>
    <t>観察4978</t>
    <rPh sb="0" eb="2">
      <t>カンサツ</t>
    </rPh>
    <phoneticPr fontId="1"/>
  </si>
  <si>
    <t>観察4979</t>
    <rPh sb="0" eb="2">
      <t>カンサツ</t>
    </rPh>
    <phoneticPr fontId="1"/>
  </si>
  <si>
    <t>観察4980</t>
    <rPh sb="0" eb="2">
      <t>カンサツ</t>
    </rPh>
    <phoneticPr fontId="1"/>
  </si>
  <si>
    <t>観察4981</t>
    <rPh sb="0" eb="2">
      <t>カンサツ</t>
    </rPh>
    <phoneticPr fontId="1"/>
  </si>
  <si>
    <t>観察4982</t>
    <rPh sb="0" eb="2">
      <t>カンサツ</t>
    </rPh>
    <phoneticPr fontId="1"/>
  </si>
  <si>
    <t>観察4983</t>
    <rPh sb="0" eb="2">
      <t>カンサツ</t>
    </rPh>
    <phoneticPr fontId="1"/>
  </si>
  <si>
    <t>観察4984</t>
    <rPh sb="0" eb="2">
      <t>カンサツ</t>
    </rPh>
    <phoneticPr fontId="1"/>
  </si>
  <si>
    <t>観察4985</t>
    <rPh sb="0" eb="2">
      <t>カンサツ</t>
    </rPh>
    <phoneticPr fontId="1"/>
  </si>
  <si>
    <t>観察4986</t>
    <rPh sb="0" eb="2">
      <t>カンサツ</t>
    </rPh>
    <phoneticPr fontId="1"/>
  </si>
  <si>
    <t>観察4987</t>
    <rPh sb="0" eb="2">
      <t>カンサツ</t>
    </rPh>
    <phoneticPr fontId="1"/>
  </si>
  <si>
    <t>観察4988</t>
    <rPh sb="0" eb="2">
      <t>カンサツ</t>
    </rPh>
    <phoneticPr fontId="1"/>
  </si>
  <si>
    <t>観察4989</t>
    <rPh sb="0" eb="2">
      <t>カンサツ</t>
    </rPh>
    <phoneticPr fontId="1"/>
  </si>
  <si>
    <t>観察4990</t>
    <rPh sb="0" eb="2">
      <t>カンサツ</t>
    </rPh>
    <phoneticPr fontId="1"/>
  </si>
  <si>
    <t>観察4991</t>
    <rPh sb="0" eb="2">
      <t>カンサツ</t>
    </rPh>
    <phoneticPr fontId="1"/>
  </si>
  <si>
    <t>観察4992</t>
    <rPh sb="0" eb="2">
      <t>カンサツ</t>
    </rPh>
    <phoneticPr fontId="1"/>
  </si>
  <si>
    <t>観察4993</t>
    <rPh sb="0" eb="2">
      <t>カンサツ</t>
    </rPh>
    <phoneticPr fontId="1"/>
  </si>
  <si>
    <t>観察4994</t>
    <rPh sb="0" eb="2">
      <t>カンサツ</t>
    </rPh>
    <phoneticPr fontId="1"/>
  </si>
  <si>
    <t>観察4995</t>
    <rPh sb="0" eb="2">
      <t>カンサツ</t>
    </rPh>
    <phoneticPr fontId="1"/>
  </si>
  <si>
    <t>観察4996</t>
    <rPh sb="0" eb="2">
      <t>カンサツ</t>
    </rPh>
    <phoneticPr fontId="1"/>
  </si>
  <si>
    <t>観察4997</t>
    <rPh sb="0" eb="2">
      <t>カンサツ</t>
    </rPh>
    <phoneticPr fontId="1"/>
  </si>
  <si>
    <t>観察4998</t>
    <rPh sb="0" eb="2">
      <t>カンサツ</t>
    </rPh>
    <phoneticPr fontId="1"/>
  </si>
  <si>
    <t>観察4999</t>
    <rPh sb="0" eb="2">
      <t>カンサツ</t>
    </rPh>
    <phoneticPr fontId="1"/>
  </si>
  <si>
    <t>観察5000</t>
    <rPh sb="0" eb="2">
      <t>カンサツ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</si>
</sst>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_ "/>
  </numFmts>
  <fonts count="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176" fontId="0" fillId="0" borderId="0" xfId="0" applyNumberFormat="1" applyAlignment="1">
      <alignment horizontal="left" vertical="center"/>
    </xf>
    <xf numFmtId="176" fontId="0" fillId="0" borderId="0" xfId="0" applyNumberFormat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標本の大きさ</a:t>
            </a:r>
            <a:r>
              <a:rPr lang="en-US" altLang="ja-JP"/>
              <a:t>4</a:t>
            </a:r>
            <a:endParaRPr lang="ja-JP" alt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14E-2"/>
          <c:y val="0.17685185185185184"/>
          <c:w val="0.85984295713035885"/>
          <c:h val="0.7157487605715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t分布のシミュレーション!$N$1</c:f>
              <c:strCache>
                <c:ptCount val="1"/>
                <c:pt idx="0">
                  <c:v>M列の確率密度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t分布のシミュレーション!$L$2:$L$42</c:f>
              <c:numCache>
                <c:formatCode>0.000_ </c:formatCode>
                <c:ptCount val="41"/>
                <c:pt idx="0">
                  <c:v>-5</c:v>
                </c:pt>
                <c:pt idx="1">
                  <c:v>-4.75</c:v>
                </c:pt>
                <c:pt idx="2">
                  <c:v>-4.5</c:v>
                </c:pt>
                <c:pt idx="3">
                  <c:v>-4.25</c:v>
                </c:pt>
                <c:pt idx="4">
                  <c:v>-4</c:v>
                </c:pt>
                <c:pt idx="5">
                  <c:v>-3.75</c:v>
                </c:pt>
                <c:pt idx="6">
                  <c:v>-3.5</c:v>
                </c:pt>
                <c:pt idx="7">
                  <c:v>-3.25</c:v>
                </c:pt>
                <c:pt idx="8">
                  <c:v>-3</c:v>
                </c:pt>
                <c:pt idx="9">
                  <c:v>-2.75</c:v>
                </c:pt>
                <c:pt idx="10">
                  <c:v>-2.5</c:v>
                </c:pt>
                <c:pt idx="11">
                  <c:v>-2.25</c:v>
                </c:pt>
                <c:pt idx="12">
                  <c:v>-2</c:v>
                </c:pt>
                <c:pt idx="13">
                  <c:v>-1.75</c:v>
                </c:pt>
                <c:pt idx="14">
                  <c:v>-1.5</c:v>
                </c:pt>
                <c:pt idx="15">
                  <c:v>-1.25</c:v>
                </c:pt>
                <c:pt idx="16">
                  <c:v>-1</c:v>
                </c:pt>
                <c:pt idx="17">
                  <c:v>-0.75</c:v>
                </c:pt>
                <c:pt idx="18">
                  <c:v>-0.5</c:v>
                </c:pt>
                <c:pt idx="19">
                  <c:v>-0.25</c:v>
                </c:pt>
                <c:pt idx="20">
                  <c:v>0</c:v>
                </c:pt>
                <c:pt idx="21">
                  <c:v>0.25</c:v>
                </c:pt>
                <c:pt idx="22">
                  <c:v>0.5</c:v>
                </c:pt>
                <c:pt idx="23">
                  <c:v>0.75</c:v>
                </c:pt>
                <c:pt idx="24">
                  <c:v>1</c:v>
                </c:pt>
                <c:pt idx="25">
                  <c:v>1.25</c:v>
                </c:pt>
                <c:pt idx="26">
                  <c:v>1.5</c:v>
                </c:pt>
                <c:pt idx="27">
                  <c:v>1.75</c:v>
                </c:pt>
                <c:pt idx="28">
                  <c:v>2</c:v>
                </c:pt>
                <c:pt idx="29">
                  <c:v>2.25</c:v>
                </c:pt>
                <c:pt idx="30">
                  <c:v>2.5</c:v>
                </c:pt>
                <c:pt idx="31">
                  <c:v>2.75</c:v>
                </c:pt>
                <c:pt idx="32">
                  <c:v>3</c:v>
                </c:pt>
                <c:pt idx="33">
                  <c:v>3.25</c:v>
                </c:pt>
                <c:pt idx="34">
                  <c:v>3.5</c:v>
                </c:pt>
                <c:pt idx="35">
                  <c:v>3.75</c:v>
                </c:pt>
                <c:pt idx="36">
                  <c:v>4</c:v>
                </c:pt>
                <c:pt idx="37">
                  <c:v>4.25</c:v>
                </c:pt>
                <c:pt idx="38">
                  <c:v>4.5</c:v>
                </c:pt>
                <c:pt idx="39">
                  <c:v>4.75</c:v>
                </c:pt>
                <c:pt idx="40">
                  <c:v>5</c:v>
                </c:pt>
              </c:numCache>
            </c:numRef>
          </c:cat>
          <c:val>
            <c:numRef>
              <c:f>t分布のシミュレーション!$N$2:$N$42</c:f>
              <c:numCache>
                <c:formatCode>0.000_ </c:formatCode>
                <c:ptCount val="41"/>
                <c:pt idx="0">
                  <c:v>0</c:v>
                </c:pt>
                <c:pt idx="1">
                  <c:v>2.3999999999999998E-3</c:v>
                </c:pt>
                <c:pt idx="2">
                  <c:v>6.4000000000000003E-3</c:v>
                </c:pt>
                <c:pt idx="3">
                  <c:v>5.5999999999999999E-3</c:v>
                </c:pt>
                <c:pt idx="4">
                  <c:v>4.7999999999999996E-3</c:v>
                </c:pt>
                <c:pt idx="5">
                  <c:v>9.5999999999999992E-3</c:v>
                </c:pt>
                <c:pt idx="6">
                  <c:v>1.12E-2</c:v>
                </c:pt>
                <c:pt idx="7">
                  <c:v>1.6E-2</c:v>
                </c:pt>
                <c:pt idx="8">
                  <c:v>2.0799999999999999E-2</c:v>
                </c:pt>
                <c:pt idx="9">
                  <c:v>2.7199999999999998E-2</c:v>
                </c:pt>
                <c:pt idx="10">
                  <c:v>2.9600000000000001E-2</c:v>
                </c:pt>
                <c:pt idx="11">
                  <c:v>0.04</c:v>
                </c:pt>
                <c:pt idx="12">
                  <c:v>5.8400000000000001E-2</c:v>
                </c:pt>
                <c:pt idx="13">
                  <c:v>9.0399999999999994E-2</c:v>
                </c:pt>
                <c:pt idx="14">
                  <c:v>0.104</c:v>
                </c:pt>
                <c:pt idx="15">
                  <c:v>0.1376</c:v>
                </c:pt>
                <c:pt idx="16">
                  <c:v>0.14560000000000001</c:v>
                </c:pt>
                <c:pt idx="17">
                  <c:v>0.2152</c:v>
                </c:pt>
                <c:pt idx="18">
                  <c:v>0.30399999999999999</c:v>
                </c:pt>
                <c:pt idx="19">
                  <c:v>0.3392</c:v>
                </c:pt>
                <c:pt idx="20">
                  <c:v>0.35599999999999998</c:v>
                </c:pt>
                <c:pt idx="21">
                  <c:v>0.38240000000000002</c:v>
                </c:pt>
                <c:pt idx="22">
                  <c:v>0.32319999999999999</c:v>
                </c:pt>
                <c:pt idx="23">
                  <c:v>0.2984</c:v>
                </c:pt>
                <c:pt idx="24">
                  <c:v>0.23119999999999999</c:v>
                </c:pt>
                <c:pt idx="25">
                  <c:v>0.1744</c:v>
                </c:pt>
                <c:pt idx="26">
                  <c:v>0.1512</c:v>
                </c:pt>
                <c:pt idx="27">
                  <c:v>0.1232</c:v>
                </c:pt>
                <c:pt idx="28">
                  <c:v>6.6400000000000001E-2</c:v>
                </c:pt>
                <c:pt idx="29">
                  <c:v>5.3600000000000002E-2</c:v>
                </c:pt>
                <c:pt idx="30">
                  <c:v>4.5600000000000002E-2</c:v>
                </c:pt>
                <c:pt idx="31">
                  <c:v>3.3599999999999998E-2</c:v>
                </c:pt>
                <c:pt idx="32">
                  <c:v>2.7199999999999998E-2</c:v>
                </c:pt>
                <c:pt idx="33">
                  <c:v>1.7600000000000001E-2</c:v>
                </c:pt>
                <c:pt idx="34">
                  <c:v>2.0799999999999999E-2</c:v>
                </c:pt>
                <c:pt idx="35">
                  <c:v>1.44E-2</c:v>
                </c:pt>
                <c:pt idx="36">
                  <c:v>1.44E-2</c:v>
                </c:pt>
                <c:pt idx="37">
                  <c:v>5.5999999999999999E-3</c:v>
                </c:pt>
                <c:pt idx="38">
                  <c:v>9.5999999999999992E-3</c:v>
                </c:pt>
                <c:pt idx="39">
                  <c:v>8.0000000000000002E-3</c:v>
                </c:pt>
                <c:pt idx="40">
                  <c:v>4.0000000000000001E-3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381631520"/>
        <c:axId val="381629952"/>
      </c:barChart>
      <c:lineChart>
        <c:grouping val="standard"/>
        <c:varyColors val="0"/>
        <c:ser>
          <c:idx val="1"/>
          <c:order val="1"/>
          <c:tx>
            <c:strRef>
              <c:f>t分布のシミュレーション!$O$1</c:f>
              <c:strCache>
                <c:ptCount val="1"/>
                <c:pt idx="0">
                  <c:v>理論的なｔ値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t分布のシミュレーション!$O$2:$O$42</c:f>
              <c:numCache>
                <c:formatCode>0.000_ </c:formatCode>
                <c:ptCount val="41"/>
                <c:pt idx="0">
                  <c:v>4.219353791493307E-3</c:v>
                </c:pt>
                <c:pt idx="1">
                  <c:v>5.0623871412047577E-3</c:v>
                </c:pt>
                <c:pt idx="2">
                  <c:v>6.1195021344076835E-3</c:v>
                </c:pt>
                <c:pt idx="3">
                  <c:v>7.4566226995735887E-3</c:v>
                </c:pt>
                <c:pt idx="4">
                  <c:v>9.1633611427444726E-3</c:v>
                </c:pt>
                <c:pt idx="5">
                  <c:v>1.1362572735014193E-2</c:v>
                </c:pt>
                <c:pt idx="6">
                  <c:v>1.422401880152971E-2</c:v>
                </c:pt>
                <c:pt idx="7">
                  <c:v>1.79838430072389E-2</c:v>
                </c:pt>
                <c:pt idx="8">
                  <c:v>2.2972037309241342E-2</c:v>
                </c:pt>
                <c:pt idx="9">
                  <c:v>2.9650263764149469E-2</c:v>
                </c:pt>
                <c:pt idx="10">
                  <c:v>3.8661485727167301E-2</c:v>
                </c:pt>
                <c:pt idx="11">
                  <c:v>5.0888839815388075E-2</c:v>
                </c:pt>
                <c:pt idx="12">
                  <c:v>6.7509660663892967E-2</c:v>
                </c:pt>
                <c:pt idx="13">
                  <c:v>9.0003314206384633E-2</c:v>
                </c:pt>
                <c:pt idx="14">
                  <c:v>0.1200171745135874</c:v>
                </c:pt>
                <c:pt idx="15">
                  <c:v>0.15891183774964773</c:v>
                </c:pt>
                <c:pt idx="16">
                  <c:v>0.20674833578317209</c:v>
                </c:pt>
                <c:pt idx="17">
                  <c:v>0.26064671694917602</c:v>
                </c:pt>
                <c:pt idx="18">
                  <c:v>0.31318091100882872</c:v>
                </c:pt>
                <c:pt idx="19">
                  <c:v>0.35270353326442017</c:v>
                </c:pt>
                <c:pt idx="20">
                  <c:v>0.36755259694786152</c:v>
                </c:pt>
                <c:pt idx="21">
                  <c:v>0.35270353326442017</c:v>
                </c:pt>
                <c:pt idx="22">
                  <c:v>0.31318091100882872</c:v>
                </c:pt>
                <c:pt idx="23">
                  <c:v>0.26064671694917602</c:v>
                </c:pt>
                <c:pt idx="24">
                  <c:v>0.20674833578317209</c:v>
                </c:pt>
                <c:pt idx="25">
                  <c:v>0.15891183774964773</c:v>
                </c:pt>
                <c:pt idx="26">
                  <c:v>0.1200171745135874</c:v>
                </c:pt>
                <c:pt idx="27">
                  <c:v>9.0003314206384633E-2</c:v>
                </c:pt>
                <c:pt idx="28">
                  <c:v>6.7509660663892967E-2</c:v>
                </c:pt>
                <c:pt idx="29">
                  <c:v>5.0888839815388075E-2</c:v>
                </c:pt>
                <c:pt idx="30">
                  <c:v>3.8661485727167301E-2</c:v>
                </c:pt>
                <c:pt idx="31">
                  <c:v>2.9650263764149469E-2</c:v>
                </c:pt>
                <c:pt idx="32">
                  <c:v>2.2972037309241342E-2</c:v>
                </c:pt>
                <c:pt idx="33">
                  <c:v>1.79838430072389E-2</c:v>
                </c:pt>
                <c:pt idx="34">
                  <c:v>1.422401880152971E-2</c:v>
                </c:pt>
                <c:pt idx="35">
                  <c:v>1.1362572735014193E-2</c:v>
                </c:pt>
                <c:pt idx="36">
                  <c:v>9.1633611427444726E-3</c:v>
                </c:pt>
                <c:pt idx="37">
                  <c:v>7.4566226995735887E-3</c:v>
                </c:pt>
                <c:pt idx="38">
                  <c:v>6.1195021344076835E-3</c:v>
                </c:pt>
                <c:pt idx="39">
                  <c:v>5.0623871412047577E-3</c:v>
                </c:pt>
                <c:pt idx="40">
                  <c:v>4.219353791493307E-3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t分布のシミュレーション!$P$1</c:f>
              <c:strCache>
                <c:ptCount val="1"/>
                <c:pt idx="0">
                  <c:v>標準正規分布</c:v>
                </c:pt>
              </c:strCache>
            </c:strRef>
          </c:tx>
          <c:spPr>
            <a:ln w="539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t分布のシミュレーション!$P$2:$P$42</c:f>
              <c:numCache>
                <c:formatCode>0.000_ </c:formatCode>
                <c:ptCount val="41"/>
                <c:pt idx="0">
                  <c:v>1.4867195147342977E-6</c:v>
                </c:pt>
                <c:pt idx="1">
                  <c:v>5.0295072885924454E-6</c:v>
                </c:pt>
                <c:pt idx="2">
                  <c:v>1.5983741106905475E-5</c:v>
                </c:pt>
                <c:pt idx="3">
                  <c:v>4.7718636541204952E-5</c:v>
                </c:pt>
                <c:pt idx="4">
                  <c:v>1.3383022576488537E-4</c:v>
                </c:pt>
                <c:pt idx="5">
                  <c:v>3.5259568236744541E-4</c:v>
                </c:pt>
                <c:pt idx="6">
                  <c:v>8.7268269504576015E-4</c:v>
                </c:pt>
                <c:pt idx="7">
                  <c:v>2.0290480572997681E-3</c:v>
                </c:pt>
                <c:pt idx="8">
                  <c:v>4.4318484119380075E-3</c:v>
                </c:pt>
                <c:pt idx="9">
                  <c:v>9.0935625015910529E-3</c:v>
                </c:pt>
                <c:pt idx="10">
                  <c:v>1.752830049356854E-2</c:v>
                </c:pt>
                <c:pt idx="11">
                  <c:v>3.1739651835667418E-2</c:v>
                </c:pt>
                <c:pt idx="12">
                  <c:v>5.3990966513188063E-2</c:v>
                </c:pt>
                <c:pt idx="13">
                  <c:v>8.6277318826511532E-2</c:v>
                </c:pt>
                <c:pt idx="14">
                  <c:v>0.12951759566589174</c:v>
                </c:pt>
                <c:pt idx="15">
                  <c:v>0.18264908538902191</c:v>
                </c:pt>
                <c:pt idx="16">
                  <c:v>0.24197072451914337</c:v>
                </c:pt>
                <c:pt idx="17">
                  <c:v>0.30113743215480443</c:v>
                </c:pt>
                <c:pt idx="18">
                  <c:v>0.35206532676429952</c:v>
                </c:pt>
                <c:pt idx="19">
                  <c:v>0.38666811680284924</c:v>
                </c:pt>
                <c:pt idx="20">
                  <c:v>0.3989422804014327</c:v>
                </c:pt>
                <c:pt idx="21">
                  <c:v>0.38666811680284924</c:v>
                </c:pt>
                <c:pt idx="22">
                  <c:v>0.35206532676429952</c:v>
                </c:pt>
                <c:pt idx="23">
                  <c:v>0.30113743215480443</c:v>
                </c:pt>
                <c:pt idx="24">
                  <c:v>0.24197072451914337</c:v>
                </c:pt>
                <c:pt idx="25">
                  <c:v>0.18264908538902191</c:v>
                </c:pt>
                <c:pt idx="26">
                  <c:v>0.12951759566589174</c:v>
                </c:pt>
                <c:pt idx="27">
                  <c:v>8.6277318826511532E-2</c:v>
                </c:pt>
                <c:pt idx="28">
                  <c:v>5.3990966513188063E-2</c:v>
                </c:pt>
                <c:pt idx="29">
                  <c:v>3.1739651835667418E-2</c:v>
                </c:pt>
                <c:pt idx="30">
                  <c:v>1.752830049356854E-2</c:v>
                </c:pt>
                <c:pt idx="31">
                  <c:v>9.0935625015910529E-3</c:v>
                </c:pt>
                <c:pt idx="32">
                  <c:v>4.4318484119380075E-3</c:v>
                </c:pt>
                <c:pt idx="33">
                  <c:v>2.0290480572997681E-3</c:v>
                </c:pt>
                <c:pt idx="34">
                  <c:v>8.7268269504576015E-4</c:v>
                </c:pt>
                <c:pt idx="35">
                  <c:v>3.5259568236744541E-4</c:v>
                </c:pt>
                <c:pt idx="36">
                  <c:v>1.3383022576488537E-4</c:v>
                </c:pt>
                <c:pt idx="37">
                  <c:v>4.7718636541204952E-5</c:v>
                </c:pt>
                <c:pt idx="38">
                  <c:v>1.5983741106905475E-5</c:v>
                </c:pt>
                <c:pt idx="39">
                  <c:v>5.0295072885924454E-6</c:v>
                </c:pt>
                <c:pt idx="40">
                  <c:v>1.4867195147342977E-6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31520"/>
        <c:axId val="381629952"/>
      </c:lineChart>
      <c:catAx>
        <c:axId val="381631520"/>
        <c:scaling>
          <c:orientation val="minMax"/>
        </c:scaling>
        <c:delete val="0"/>
        <c:axPos val="b"/>
        <c:numFmt formatCode="0.0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629952"/>
        <c:crosses val="autoZero"/>
        <c:auto val="1"/>
        <c:lblAlgn val="ctr"/>
        <c:lblOffset val="100"/>
        <c:noMultiLvlLbl val="0"/>
      </c:catAx>
      <c:valAx>
        <c:axId val="38162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63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"/>
          <c:y val="0.17117891513560804"/>
          <c:w val="0.29664719975416409"/>
          <c:h val="0.256721327011575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標本の大きさ</a:t>
            </a:r>
            <a:r>
              <a:rPr lang="en-US" altLang="ja-JP"/>
              <a:t>8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14E-2"/>
          <c:y val="0.17685185185185184"/>
          <c:w val="0.85984295713035885"/>
          <c:h val="0.71574876057159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t分布のシミュレーション!$N$1</c:f>
              <c:strCache>
                <c:ptCount val="1"/>
                <c:pt idx="0">
                  <c:v>M列の確率密度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t分布のシミュレーション!$AG$2:$AG$42</c:f>
              <c:numCache>
                <c:formatCode>0.000_ </c:formatCode>
                <c:ptCount val="41"/>
                <c:pt idx="0">
                  <c:v>-5</c:v>
                </c:pt>
                <c:pt idx="1">
                  <c:v>-4.75</c:v>
                </c:pt>
                <c:pt idx="2">
                  <c:v>-4.5</c:v>
                </c:pt>
                <c:pt idx="3">
                  <c:v>-4.25</c:v>
                </c:pt>
                <c:pt idx="4">
                  <c:v>-4</c:v>
                </c:pt>
                <c:pt idx="5">
                  <c:v>-3.75</c:v>
                </c:pt>
                <c:pt idx="6">
                  <c:v>-3.5</c:v>
                </c:pt>
                <c:pt idx="7">
                  <c:v>-3.25</c:v>
                </c:pt>
                <c:pt idx="8">
                  <c:v>-3</c:v>
                </c:pt>
                <c:pt idx="9">
                  <c:v>-2.75</c:v>
                </c:pt>
                <c:pt idx="10">
                  <c:v>-2.5</c:v>
                </c:pt>
                <c:pt idx="11">
                  <c:v>-2.25</c:v>
                </c:pt>
                <c:pt idx="12">
                  <c:v>-2</c:v>
                </c:pt>
                <c:pt idx="13">
                  <c:v>-1.75</c:v>
                </c:pt>
                <c:pt idx="14">
                  <c:v>-1.5</c:v>
                </c:pt>
                <c:pt idx="15">
                  <c:v>-1.25</c:v>
                </c:pt>
                <c:pt idx="16">
                  <c:v>-1</c:v>
                </c:pt>
                <c:pt idx="17">
                  <c:v>-0.75</c:v>
                </c:pt>
                <c:pt idx="18">
                  <c:v>-0.5</c:v>
                </c:pt>
                <c:pt idx="19">
                  <c:v>-0.25</c:v>
                </c:pt>
                <c:pt idx="20">
                  <c:v>0</c:v>
                </c:pt>
                <c:pt idx="21">
                  <c:v>0.25</c:v>
                </c:pt>
                <c:pt idx="22">
                  <c:v>0.5</c:v>
                </c:pt>
                <c:pt idx="23">
                  <c:v>0.75</c:v>
                </c:pt>
                <c:pt idx="24">
                  <c:v>1</c:v>
                </c:pt>
                <c:pt idx="25">
                  <c:v>1.25</c:v>
                </c:pt>
                <c:pt idx="26">
                  <c:v>1.5</c:v>
                </c:pt>
                <c:pt idx="27">
                  <c:v>1.75</c:v>
                </c:pt>
                <c:pt idx="28">
                  <c:v>2</c:v>
                </c:pt>
                <c:pt idx="29">
                  <c:v>2.25</c:v>
                </c:pt>
                <c:pt idx="30">
                  <c:v>2.5</c:v>
                </c:pt>
                <c:pt idx="31">
                  <c:v>2.75</c:v>
                </c:pt>
                <c:pt idx="32">
                  <c:v>3</c:v>
                </c:pt>
                <c:pt idx="33">
                  <c:v>3.25</c:v>
                </c:pt>
                <c:pt idx="34">
                  <c:v>3.5</c:v>
                </c:pt>
                <c:pt idx="35">
                  <c:v>3.75</c:v>
                </c:pt>
                <c:pt idx="36">
                  <c:v>4</c:v>
                </c:pt>
                <c:pt idx="37">
                  <c:v>4.25</c:v>
                </c:pt>
                <c:pt idx="38">
                  <c:v>4.5</c:v>
                </c:pt>
                <c:pt idx="39">
                  <c:v>4.75</c:v>
                </c:pt>
                <c:pt idx="40">
                  <c:v>5</c:v>
                </c:pt>
              </c:numCache>
            </c:numRef>
          </c:cat>
          <c:val>
            <c:numRef>
              <c:f>t分布のシミュレーション!$AI$2:$AI$42</c:f>
              <c:numCache>
                <c:formatCode>0.000_ </c:formatCode>
                <c:ptCount val="41"/>
                <c:pt idx="0">
                  <c:v>0</c:v>
                </c:pt>
                <c:pt idx="1">
                  <c:v>8.0000000000000004E-4</c:v>
                </c:pt>
                <c:pt idx="2">
                  <c:v>4.7999999999999996E-3</c:v>
                </c:pt>
                <c:pt idx="3">
                  <c:v>1.6000000000000001E-3</c:v>
                </c:pt>
                <c:pt idx="4">
                  <c:v>3.2000000000000002E-3</c:v>
                </c:pt>
                <c:pt idx="5">
                  <c:v>3.2000000000000002E-3</c:v>
                </c:pt>
                <c:pt idx="6">
                  <c:v>7.1999999999999998E-3</c:v>
                </c:pt>
                <c:pt idx="7">
                  <c:v>7.1999999999999998E-3</c:v>
                </c:pt>
                <c:pt idx="8">
                  <c:v>6.4000000000000003E-3</c:v>
                </c:pt>
                <c:pt idx="9">
                  <c:v>1.52E-2</c:v>
                </c:pt>
                <c:pt idx="10">
                  <c:v>2.4799999999999999E-2</c:v>
                </c:pt>
                <c:pt idx="11">
                  <c:v>3.6799999999999999E-2</c:v>
                </c:pt>
                <c:pt idx="12">
                  <c:v>6.4000000000000001E-2</c:v>
                </c:pt>
                <c:pt idx="13">
                  <c:v>7.8399999999999997E-2</c:v>
                </c:pt>
                <c:pt idx="14">
                  <c:v>0.1024</c:v>
                </c:pt>
                <c:pt idx="15">
                  <c:v>0.14879999999999999</c:v>
                </c:pt>
                <c:pt idx="16">
                  <c:v>0.216</c:v>
                </c:pt>
                <c:pt idx="17">
                  <c:v>0.248</c:v>
                </c:pt>
                <c:pt idx="18">
                  <c:v>0.33200000000000002</c:v>
                </c:pt>
                <c:pt idx="19">
                  <c:v>0.33360000000000001</c:v>
                </c:pt>
                <c:pt idx="20">
                  <c:v>0.40720000000000001</c:v>
                </c:pt>
                <c:pt idx="21">
                  <c:v>0.4</c:v>
                </c:pt>
                <c:pt idx="22">
                  <c:v>0.3488</c:v>
                </c:pt>
                <c:pt idx="23">
                  <c:v>0.29120000000000001</c:v>
                </c:pt>
                <c:pt idx="24">
                  <c:v>0.252</c:v>
                </c:pt>
                <c:pt idx="25">
                  <c:v>0.192</c:v>
                </c:pt>
                <c:pt idx="26">
                  <c:v>0.15040000000000001</c:v>
                </c:pt>
                <c:pt idx="27">
                  <c:v>0.1032</c:v>
                </c:pt>
                <c:pt idx="28">
                  <c:v>6.08E-2</c:v>
                </c:pt>
                <c:pt idx="29">
                  <c:v>4.48E-2</c:v>
                </c:pt>
                <c:pt idx="30">
                  <c:v>2.64E-2</c:v>
                </c:pt>
                <c:pt idx="31">
                  <c:v>2.4E-2</c:v>
                </c:pt>
                <c:pt idx="32">
                  <c:v>2.24E-2</c:v>
                </c:pt>
                <c:pt idx="33">
                  <c:v>8.8000000000000005E-3</c:v>
                </c:pt>
                <c:pt idx="34">
                  <c:v>8.0000000000000002E-3</c:v>
                </c:pt>
                <c:pt idx="35">
                  <c:v>7.1999999999999998E-3</c:v>
                </c:pt>
                <c:pt idx="36">
                  <c:v>4.0000000000000001E-3</c:v>
                </c:pt>
                <c:pt idx="37">
                  <c:v>2.3999999999999998E-3</c:v>
                </c:pt>
                <c:pt idx="38">
                  <c:v>2.3999999999999998E-3</c:v>
                </c:pt>
                <c:pt idx="39">
                  <c:v>8.0000000000000004E-4</c:v>
                </c:pt>
                <c:pt idx="4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7"/>
        <c:axId val="381626816"/>
        <c:axId val="381627600"/>
      </c:barChart>
      <c:lineChart>
        <c:grouping val="standard"/>
        <c:varyColors val="0"/>
        <c:ser>
          <c:idx val="1"/>
          <c:order val="1"/>
          <c:tx>
            <c:strRef>
              <c:f>t分布のシミュレーション!$O$1</c:f>
              <c:strCache>
                <c:ptCount val="1"/>
                <c:pt idx="0">
                  <c:v>理論的なｔ値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t分布のシミュレーション!$AJ$2:$AJ$42</c:f>
              <c:numCache>
                <c:formatCode>0.000_ </c:formatCode>
                <c:ptCount val="41"/>
                <c:pt idx="0">
                  <c:v>8.8154265732600637E-4</c:v>
                </c:pt>
                <c:pt idx="1">
                  <c:v>1.2102598149079903E-3</c:v>
                </c:pt>
                <c:pt idx="2">
                  <c:v>1.6763983288416314E-3</c:v>
                </c:pt>
                <c:pt idx="3">
                  <c:v>2.3428564835538596E-3</c:v>
                </c:pt>
                <c:pt idx="4">
                  <c:v>3.3031774237809093E-3</c:v>
                </c:pt>
                <c:pt idx="5">
                  <c:v>4.6968162810808048E-3</c:v>
                </c:pt>
                <c:pt idx="6">
                  <c:v>6.731631132645341E-3</c:v>
                </c:pt>
                <c:pt idx="7">
                  <c:v>9.7162324592100918E-3</c:v>
                </c:pt>
                <c:pt idx="8">
                  <c:v>1.4104682517216093E-2</c:v>
                </c:pt>
                <c:pt idx="9">
                  <c:v>2.0554148608535848E-2</c:v>
                </c:pt>
                <c:pt idx="10">
                  <c:v>2.9990225589892186E-2</c:v>
                </c:pt>
                <c:pt idx="11">
                  <c:v>4.3661026321124959E-2</c:v>
                </c:pt>
                <c:pt idx="12">
                  <c:v>6.3135337302661979E-2</c:v>
                </c:pt>
                <c:pt idx="13">
                  <c:v>9.016119768634144E-2</c:v>
                </c:pt>
                <c:pt idx="14">
                  <c:v>0.1262630612859611</c:v>
                </c:pt>
                <c:pt idx="15">
                  <c:v>0.17196533404987718</c:v>
                </c:pt>
                <c:pt idx="16">
                  <c:v>0.22567492027545749</c:v>
                </c:pt>
                <c:pt idx="17">
                  <c:v>0.28260620623367633</c:v>
                </c:pt>
                <c:pt idx="18">
                  <c:v>0.33457325335016508</c:v>
                </c:pt>
                <c:pt idx="19">
                  <c:v>0.37154327282798572</c:v>
                </c:pt>
                <c:pt idx="20">
                  <c:v>0.38499145083226738</c:v>
                </c:pt>
                <c:pt idx="21">
                  <c:v>0.37154327282798572</c:v>
                </c:pt>
                <c:pt idx="22">
                  <c:v>0.33457325335016508</c:v>
                </c:pt>
                <c:pt idx="23">
                  <c:v>0.28260620623367633</c:v>
                </c:pt>
                <c:pt idx="24">
                  <c:v>0.22567492027545749</c:v>
                </c:pt>
                <c:pt idx="25">
                  <c:v>0.17196533404987718</c:v>
                </c:pt>
                <c:pt idx="26">
                  <c:v>0.1262630612859611</c:v>
                </c:pt>
                <c:pt idx="27">
                  <c:v>9.016119768634144E-2</c:v>
                </c:pt>
                <c:pt idx="28">
                  <c:v>6.3135337302661979E-2</c:v>
                </c:pt>
                <c:pt idx="29">
                  <c:v>4.3661026321124959E-2</c:v>
                </c:pt>
                <c:pt idx="30">
                  <c:v>2.9990225589892186E-2</c:v>
                </c:pt>
                <c:pt idx="31">
                  <c:v>2.0554148608535848E-2</c:v>
                </c:pt>
                <c:pt idx="32">
                  <c:v>1.4104682517216093E-2</c:v>
                </c:pt>
                <c:pt idx="33">
                  <c:v>9.7162324592100918E-3</c:v>
                </c:pt>
                <c:pt idx="34">
                  <c:v>6.731631132645341E-3</c:v>
                </c:pt>
                <c:pt idx="35">
                  <c:v>4.6968162810808048E-3</c:v>
                </c:pt>
                <c:pt idx="36">
                  <c:v>3.3031774237809093E-3</c:v>
                </c:pt>
                <c:pt idx="37">
                  <c:v>2.3428564835538596E-3</c:v>
                </c:pt>
                <c:pt idx="38">
                  <c:v>1.6763983288416314E-3</c:v>
                </c:pt>
                <c:pt idx="39">
                  <c:v>1.2102598149079903E-3</c:v>
                </c:pt>
                <c:pt idx="40">
                  <c:v>8.8154265732600637E-4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t分布のシミュレーション!$P$1</c:f>
              <c:strCache>
                <c:ptCount val="1"/>
                <c:pt idx="0">
                  <c:v>標準正規分布</c:v>
                </c:pt>
              </c:strCache>
            </c:strRef>
          </c:tx>
          <c:spPr>
            <a:ln w="53975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t分布のシミュレーション!$AK$2:$AK$42</c:f>
              <c:numCache>
                <c:formatCode>0.000_ </c:formatCode>
                <c:ptCount val="41"/>
                <c:pt idx="0">
                  <c:v>1.4867195147342977E-6</c:v>
                </c:pt>
                <c:pt idx="1">
                  <c:v>5.0295072885924454E-6</c:v>
                </c:pt>
                <c:pt idx="2">
                  <c:v>1.5983741106905475E-5</c:v>
                </c:pt>
                <c:pt idx="3">
                  <c:v>4.7718636541204952E-5</c:v>
                </c:pt>
                <c:pt idx="4">
                  <c:v>1.3383022576488537E-4</c:v>
                </c:pt>
                <c:pt idx="5">
                  <c:v>3.5259568236744541E-4</c:v>
                </c:pt>
                <c:pt idx="6">
                  <c:v>8.7268269504576015E-4</c:v>
                </c:pt>
                <c:pt idx="7">
                  <c:v>2.0290480572997681E-3</c:v>
                </c:pt>
                <c:pt idx="8">
                  <c:v>4.4318484119380075E-3</c:v>
                </c:pt>
                <c:pt idx="9">
                  <c:v>9.0935625015910529E-3</c:v>
                </c:pt>
                <c:pt idx="10">
                  <c:v>1.752830049356854E-2</c:v>
                </c:pt>
                <c:pt idx="11">
                  <c:v>3.1739651835667418E-2</c:v>
                </c:pt>
                <c:pt idx="12">
                  <c:v>5.3990966513188063E-2</c:v>
                </c:pt>
                <c:pt idx="13">
                  <c:v>8.6277318826511532E-2</c:v>
                </c:pt>
                <c:pt idx="14">
                  <c:v>0.12951759566589174</c:v>
                </c:pt>
                <c:pt idx="15">
                  <c:v>0.18264908538902191</c:v>
                </c:pt>
                <c:pt idx="16">
                  <c:v>0.24197072451914337</c:v>
                </c:pt>
                <c:pt idx="17">
                  <c:v>0.30113743215480443</c:v>
                </c:pt>
                <c:pt idx="18">
                  <c:v>0.35206532676429952</c:v>
                </c:pt>
                <c:pt idx="19">
                  <c:v>0.38666811680284924</c:v>
                </c:pt>
                <c:pt idx="20">
                  <c:v>0.3989422804014327</c:v>
                </c:pt>
                <c:pt idx="21">
                  <c:v>0.38666811680284924</c:v>
                </c:pt>
                <c:pt idx="22">
                  <c:v>0.35206532676429952</c:v>
                </c:pt>
                <c:pt idx="23">
                  <c:v>0.30113743215480443</c:v>
                </c:pt>
                <c:pt idx="24">
                  <c:v>0.24197072451914337</c:v>
                </c:pt>
                <c:pt idx="25">
                  <c:v>0.18264908538902191</c:v>
                </c:pt>
                <c:pt idx="26">
                  <c:v>0.12951759566589174</c:v>
                </c:pt>
                <c:pt idx="27">
                  <c:v>8.6277318826511532E-2</c:v>
                </c:pt>
                <c:pt idx="28">
                  <c:v>5.3990966513188063E-2</c:v>
                </c:pt>
                <c:pt idx="29">
                  <c:v>3.1739651835667418E-2</c:v>
                </c:pt>
                <c:pt idx="30">
                  <c:v>1.752830049356854E-2</c:v>
                </c:pt>
                <c:pt idx="31">
                  <c:v>9.0935625015910529E-3</c:v>
                </c:pt>
                <c:pt idx="32">
                  <c:v>4.4318484119380075E-3</c:v>
                </c:pt>
                <c:pt idx="33">
                  <c:v>2.0290480572997681E-3</c:v>
                </c:pt>
                <c:pt idx="34">
                  <c:v>8.7268269504576015E-4</c:v>
                </c:pt>
                <c:pt idx="35">
                  <c:v>3.5259568236744541E-4</c:v>
                </c:pt>
                <c:pt idx="36">
                  <c:v>1.3383022576488537E-4</c:v>
                </c:pt>
                <c:pt idx="37">
                  <c:v>4.7718636541204952E-5</c:v>
                </c:pt>
                <c:pt idx="38">
                  <c:v>1.5983741106905475E-5</c:v>
                </c:pt>
                <c:pt idx="39">
                  <c:v>5.0295072885924454E-6</c:v>
                </c:pt>
                <c:pt idx="40">
                  <c:v>1.4867195147342977E-6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626816"/>
        <c:axId val="381627600"/>
      </c:lineChart>
      <c:catAx>
        <c:axId val="381626816"/>
        <c:scaling>
          <c:orientation val="minMax"/>
        </c:scaling>
        <c:delete val="0"/>
        <c:axPos val="b"/>
        <c:numFmt formatCode="0.00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627600"/>
        <c:crosses val="autoZero"/>
        <c:auto val="1"/>
        <c:lblAlgn val="ctr"/>
        <c:lblOffset val="100"/>
        <c:noMultiLvlLbl val="0"/>
      </c:catAx>
      <c:valAx>
        <c:axId val="38162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162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25"/>
          <c:y val="0.17117891513560804"/>
          <c:w val="0.25615691705525578"/>
          <c:h val="0.236768230865062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368134</xdr:colOff>
      <xdr:row>3</xdr:row>
      <xdr:rowOff>56655</xdr:rowOff>
    </xdr:from>
    <xdr:to>
      <xdr:col>16</xdr:col>
      <xdr:colOff>285131</xdr:colOff>
      <xdr:row>24</xdr:row>
      <xdr:rowOff>123825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390525</xdr:colOff>
      <xdr:row>3</xdr:row>
      <xdr:rowOff>76199</xdr:rowOff>
    </xdr:from>
    <xdr:to>
      <xdr:col>38</xdr:col>
      <xdr:colOff>219075</xdr:colOff>
      <xdr:row>26</xdr:row>
      <xdr:rowOff>47624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K5001"/>
  <sheetViews>
    <sheetView tabSelected="1" topLeftCell="D1" zoomScaleNormal="100" workbookViewId="0">
      <selection activeCell="R14" sqref="R14"/>
    </sheetView>
  </sheetViews>
  <sheetFormatPr defaultColWidth="9" defaultRowHeight="13.2" x14ac:dyDescent="0.2"/>
  <cols>
    <col min="1" max="1" width="3.33203125" style="1" bestFit="1" customWidth="1"/>
    <col min="2" max="2" width="8.44140625" style="1" bestFit="1" customWidth="1"/>
    <col min="3" max="3" width="9.44140625" style="1" bestFit="1" customWidth="1"/>
    <col min="4" max="7" width="9.33203125" style="1" bestFit="1" customWidth="1"/>
    <col min="8" max="8" width="9.6640625" style="1" customWidth="1"/>
    <col min="9" max="10" width="10.109375" style="1" customWidth="1"/>
    <col min="11" max="11" width="9" style="1"/>
    <col min="12" max="12" width="7.44140625" style="1" bestFit="1" customWidth="1"/>
    <col min="13" max="13" width="14.109375" style="1" bestFit="1" customWidth="1"/>
    <col min="14" max="14" width="14.6640625" style="1" bestFit="1" customWidth="1"/>
    <col min="15" max="15" width="11.44140625" style="1" bestFit="1" customWidth="1"/>
    <col min="16" max="16" width="13" style="1" bestFit="1" customWidth="1"/>
    <col min="17" max="17" width="9" style="1"/>
    <col min="18" max="18" width="3.33203125" style="1" bestFit="1" customWidth="1"/>
    <col min="19" max="19" width="8.44140625" style="1" bestFit="1" customWidth="1"/>
    <col min="20" max="20" width="9.44140625" style="1" bestFit="1" customWidth="1"/>
    <col min="21" max="28" width="9.33203125" style="1" bestFit="1" customWidth="1"/>
    <col min="29" max="31" width="8.109375" style="1" customWidth="1"/>
    <col min="32" max="32" width="9" style="1"/>
    <col min="33" max="33" width="7.44140625" style="1" bestFit="1" customWidth="1"/>
    <col min="34" max="34" width="14.109375" style="1" bestFit="1" customWidth="1"/>
    <col min="35" max="35" width="14.6640625" style="1" bestFit="1" customWidth="1"/>
    <col min="36" max="36" width="11.44140625" style="1" bestFit="1" customWidth="1"/>
    <col min="37" max="37" width="13" style="1" bestFit="1" customWidth="1"/>
    <col min="38" max="16384" width="9" style="1"/>
  </cols>
  <sheetData>
    <row r="1" spans="1:37" ht="39.6" x14ac:dyDescent="0.2">
      <c r="A1" s="1" t="s">
        <v>0</v>
      </c>
      <c r="B1" s="1">
        <v>170</v>
      </c>
      <c r="C1" s="1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R1" s="1" t="s">
        <v>0</v>
      </c>
      <c r="S1" s="1">
        <v>170</v>
      </c>
      <c r="T1" s="1" t="s">
        <v>1</v>
      </c>
      <c r="U1" s="2" t="s">
        <v>2</v>
      </c>
      <c r="V1" s="2" t="s">
        <v>3</v>
      </c>
      <c r="W1" s="2" t="s">
        <v>4</v>
      </c>
      <c r="X1" s="2" t="s">
        <v>5</v>
      </c>
      <c r="Y1" s="2" t="s">
        <v>14</v>
      </c>
      <c r="Z1" s="2" t="s">
        <v>15</v>
      </c>
      <c r="AA1" s="2" t="s">
        <v>16</v>
      </c>
      <c r="AB1" s="2" t="s">
        <v>17</v>
      </c>
      <c r="AC1" s="2" t="s">
        <v>18</v>
      </c>
      <c r="AD1" s="2" t="s">
        <v>19</v>
      </c>
      <c r="AE1" s="2" t="s">
        <v>8</v>
      </c>
      <c r="AG1" s="1" t="s">
        <v>9</v>
      </c>
      <c r="AH1" s="1" t="s">
        <v>10</v>
      </c>
      <c r="AI1" s="1" t="s">
        <v>11</v>
      </c>
      <c r="AJ1" s="1" t="s">
        <v>12</v>
      </c>
      <c r="AK1" s="1" t="s">
        <v>13</v>
      </c>
    </row>
    <row r="2" spans="1:37" x14ac:dyDescent="0.2">
      <c r="A2" s="1" t="s">
        <v>20</v>
      </c>
      <c r="B2" s="1">
        <v>5.5</v>
      </c>
      <c r="C2" s="1" t="s">
        <v>21</v>
      </c>
      <c r="D2" s="1">
        <f ca="1">_xlfn.NORM.INV(RAND(),$B$1,$B$2)</f>
        <v>166.69560518373143</v>
      </c>
      <c r="E2" s="1">
        <f t="shared" ref="E2:G17" ca="1" si="0">_xlfn.NORM.INV(RAND(),$B$1,$B$2)</f>
        <v>173.49867723404139</v>
      </c>
      <c r="F2" s="1">
        <f t="shared" ca="1" si="0"/>
        <v>166.60378684277458</v>
      </c>
      <c r="G2" s="1">
        <f t="shared" ca="1" si="0"/>
        <v>174.41948072774957</v>
      </c>
      <c r="H2" s="1">
        <f ca="1">AVERAGE(D2:G2)</f>
        <v>170.30438749707423</v>
      </c>
      <c r="I2" s="1">
        <f ca="1">_xlfn.STDEV.S(D2:G2)</f>
        <v>4.2369499331690079</v>
      </c>
      <c r="J2" s="1">
        <f ca="1">(H2-$B$1)/(I2/SQRT(4))</f>
        <v>0.14368236673807736</v>
      </c>
      <c r="L2" s="1">
        <v>-5</v>
      </c>
      <c r="M2" s="1">
        <f t="array" aca="1" ref="M2:M42" ca="1">FREQUENCY(J:J,L2:L42)/COUNT(J2:J5001)</f>
        <v>7.4000000000000003E-3</v>
      </c>
      <c r="N2" s="1">
        <v>0</v>
      </c>
      <c r="O2" s="1">
        <f>_xlfn.T.DIST(L2,3,0)</f>
        <v>4.219353791493307E-3</v>
      </c>
      <c r="P2" s="1">
        <f>_xlfn.NORM.DIST(L2,0,1,)</f>
        <v>1.4867195147342977E-6</v>
      </c>
      <c r="R2" s="1" t="s">
        <v>20</v>
      </c>
      <c r="S2" s="1">
        <v>5.5</v>
      </c>
      <c r="T2" s="1" t="s">
        <v>21</v>
      </c>
      <c r="U2" s="1">
        <f ca="1">_xlfn.NORM.INV(RAND(),$S$1,$S$2)</f>
        <v>177.04384524336228</v>
      </c>
      <c r="V2" s="1">
        <f t="shared" ref="V2:AB17" ca="1" si="1">_xlfn.NORM.INV(RAND(),$S$1,$S$2)</f>
        <v>170.56886139261908</v>
      </c>
      <c r="W2" s="1">
        <f t="shared" ca="1" si="1"/>
        <v>164.42115686356095</v>
      </c>
      <c r="X2" s="1">
        <f t="shared" ca="1" si="1"/>
        <v>166.45659272369807</v>
      </c>
      <c r="Y2" s="1">
        <f t="shared" ca="1" si="1"/>
        <v>184.42441359457362</v>
      </c>
      <c r="Z2" s="1">
        <f t="shared" ca="1" si="1"/>
        <v>163.86272957480142</v>
      </c>
      <c r="AA2" s="1">
        <f t="shared" ca="1" si="1"/>
        <v>175.60624304457406</v>
      </c>
      <c r="AB2" s="1">
        <f t="shared" ca="1" si="1"/>
        <v>159.79546478849997</v>
      </c>
      <c r="AC2" s="1">
        <f ca="1">AVERAGE(U2:AB2)</f>
        <v>170.27241340321117</v>
      </c>
      <c r="AD2" s="1">
        <f ca="1">_xlfn.STDEV.S(U2:AB2)</f>
        <v>8.2316220259099087</v>
      </c>
      <c r="AE2" s="1">
        <f ca="1">(AC2-$B$1)/(AD2/SQRT(8))</f>
        <v>9.3602628541698402E-2</v>
      </c>
      <c r="AG2" s="1">
        <v>-5</v>
      </c>
      <c r="AH2" s="1">
        <f t="array" aca="1" ref="AH2:AH42" ca="1">FREQUENCY(AE:AE,AG2:AG42)/COUNT(AE2:AE5001)</f>
        <v>1.6000000000000001E-3</v>
      </c>
      <c r="AI2" s="1">
        <v>0</v>
      </c>
      <c r="AJ2" s="1">
        <f>_xlfn.T.DIST(AG2,7,0)</f>
        <v>8.8154265732600637E-4</v>
      </c>
      <c r="AK2" s="1">
        <f>_xlfn.NORM.DIST(AG2,0,1,0)</f>
        <v>1.4867195147342977E-6</v>
      </c>
    </row>
    <row r="3" spans="1:37" x14ac:dyDescent="0.2">
      <c r="C3" s="1" t="s">
        <v>22</v>
      </c>
      <c r="D3" s="1">
        <f t="shared" ref="D3:G66" ca="1" si="2">_xlfn.NORM.INV(RAND(),$B$1,$B$2)</f>
        <v>176.36710005509491</v>
      </c>
      <c r="E3" s="1">
        <f t="shared" ca="1" si="0"/>
        <v>159.42866422827825</v>
      </c>
      <c r="F3" s="1">
        <f t="shared" ca="1" si="0"/>
        <v>163.23984441914732</v>
      </c>
      <c r="G3" s="1">
        <f t="shared" ca="1" si="0"/>
        <v>177.78339211454823</v>
      </c>
      <c r="H3" s="1">
        <f t="shared" ref="H3:H66" ca="1" si="3">AVERAGE(D3:G3)</f>
        <v>169.20475020426716</v>
      </c>
      <c r="I3" s="1">
        <f t="shared" ref="I3:I66" ca="1" si="4">_xlfn.STDEV.S(D3:G3)</f>
        <v>9.2384037301864073</v>
      </c>
      <c r="J3" s="1">
        <f t="shared" ref="J3:J66" ca="1" si="5">(H3-$B$1)/(I3/SQRT(4))</f>
        <v>-0.17216173247210906</v>
      </c>
      <c r="L3" s="1">
        <v>-4.75</v>
      </c>
      <c r="M3" s="1">
        <f ca="1"/>
        <v>5.9999999999999995E-4</v>
      </c>
      <c r="N3" s="1">
        <f ca="1">M3/0.25</f>
        <v>2.3999999999999998E-3</v>
      </c>
      <c r="O3" s="1">
        <f t="shared" ref="O3:O42" si="6">_xlfn.T.DIST(L3,3,0)</f>
        <v>5.0623871412047577E-3</v>
      </c>
      <c r="P3" s="1">
        <f t="shared" ref="P3:P42" si="7">_xlfn.NORM.DIST(L3,0,1,)</f>
        <v>5.0295072885924454E-6</v>
      </c>
      <c r="T3" s="1" t="s">
        <v>22</v>
      </c>
      <c r="U3" s="1">
        <f t="shared" ref="U3:AB47" ca="1" si="8">_xlfn.NORM.INV(RAND(),$S$1,$S$2)</f>
        <v>171.32462608088926</v>
      </c>
      <c r="V3" s="1">
        <f t="shared" ca="1" si="1"/>
        <v>182.25132402596671</v>
      </c>
      <c r="W3" s="1">
        <f t="shared" ca="1" si="1"/>
        <v>166.85428166628787</v>
      </c>
      <c r="X3" s="1">
        <f t="shared" ca="1" si="1"/>
        <v>167.79534841110907</v>
      </c>
      <c r="Y3" s="1">
        <f t="shared" ca="1" si="1"/>
        <v>168.18150388609692</v>
      </c>
      <c r="Z3" s="1">
        <f t="shared" ca="1" si="1"/>
        <v>164.14042253743116</v>
      </c>
      <c r="AA3" s="1">
        <f t="shared" ca="1" si="1"/>
        <v>172.09506815130985</v>
      </c>
      <c r="AB3" s="1">
        <f t="shared" ca="1" si="1"/>
        <v>170.85479998089059</v>
      </c>
      <c r="AC3" s="1">
        <f t="shared" ref="AC3:AC66" ca="1" si="9">AVERAGE(U3:AB3)</f>
        <v>170.43717184249769</v>
      </c>
      <c r="AD3" s="1">
        <f t="shared" ref="AD3:AD66" ca="1" si="10">_xlfn.STDEV.S(U3:AB3)</f>
        <v>5.4489608848183053</v>
      </c>
      <c r="AE3" s="1">
        <f t="shared" ref="AE3:AE66" ca="1" si="11">(AC3-$B$1)/(AD3/SQRT(8))</f>
        <v>0.22692559620694877</v>
      </c>
      <c r="AG3" s="1">
        <v>-4.75</v>
      </c>
      <c r="AH3" s="1">
        <f ca="1"/>
        <v>2.0000000000000001E-4</v>
      </c>
      <c r="AI3" s="1">
        <f ca="1">AH3/0.25</f>
        <v>8.0000000000000004E-4</v>
      </c>
      <c r="AJ3" s="1">
        <f t="shared" ref="AJ3:AJ42" si="12">_xlfn.T.DIST(AG3,7,0)</f>
        <v>1.2102598149079903E-3</v>
      </c>
      <c r="AK3" s="1">
        <f t="shared" ref="AK3:AK42" si="13">_xlfn.NORM.DIST(AG3,0,1,0)</f>
        <v>5.0295072885924454E-6</v>
      </c>
    </row>
    <row r="4" spans="1:37" x14ac:dyDescent="0.2">
      <c r="C4" s="1" t="s">
        <v>23</v>
      </c>
      <c r="D4" s="1">
        <f t="shared" ca="1" si="2"/>
        <v>172.68552606842698</v>
      </c>
      <c r="E4" s="1">
        <f t="shared" ca="1" si="0"/>
        <v>171.78338588984744</v>
      </c>
      <c r="F4" s="1">
        <f t="shared" ca="1" si="0"/>
        <v>170.96630128178737</v>
      </c>
      <c r="G4" s="1">
        <f t="shared" ca="1" si="0"/>
        <v>171.68313964013268</v>
      </c>
      <c r="H4" s="1">
        <f t="shared" ca="1" si="3"/>
        <v>171.77958822004862</v>
      </c>
      <c r="I4" s="1">
        <f t="shared" ca="1" si="4"/>
        <v>0.7050947406636171</v>
      </c>
      <c r="J4" s="1">
        <f t="shared" ca="1" si="5"/>
        <v>5.0477988769955093</v>
      </c>
      <c r="L4" s="1">
        <v>-4.5</v>
      </c>
      <c r="M4" s="1">
        <f ca="1"/>
        <v>1.6000000000000001E-3</v>
      </c>
      <c r="N4" s="1">
        <f t="shared" ref="N4:N42" ca="1" si="14">M4/0.25</f>
        <v>6.4000000000000003E-3</v>
      </c>
      <c r="O4" s="1">
        <f t="shared" si="6"/>
        <v>6.1195021344076835E-3</v>
      </c>
      <c r="P4" s="1">
        <f t="shared" si="7"/>
        <v>1.5983741106905475E-5</v>
      </c>
      <c r="T4" s="1" t="s">
        <v>23</v>
      </c>
      <c r="U4" s="1">
        <f t="shared" ca="1" si="8"/>
        <v>160.7293801298992</v>
      </c>
      <c r="V4" s="1">
        <f t="shared" ca="1" si="1"/>
        <v>161.95265043118928</v>
      </c>
      <c r="W4" s="1">
        <f t="shared" ca="1" si="1"/>
        <v>169.98811136425729</v>
      </c>
      <c r="X4" s="1">
        <f t="shared" ca="1" si="1"/>
        <v>176.88098476216675</v>
      </c>
      <c r="Y4" s="1">
        <f t="shared" ca="1" si="1"/>
        <v>169.65191981252792</v>
      </c>
      <c r="Z4" s="1">
        <f t="shared" ca="1" si="1"/>
        <v>177.34355441915599</v>
      </c>
      <c r="AA4" s="1">
        <f t="shared" ca="1" si="1"/>
        <v>172.33310574777491</v>
      </c>
      <c r="AB4" s="1">
        <f t="shared" ca="1" si="1"/>
        <v>166.9412223729974</v>
      </c>
      <c r="AC4" s="1">
        <f t="shared" ca="1" si="9"/>
        <v>169.47761612999611</v>
      </c>
      <c r="AD4" s="1">
        <f t="shared" ca="1" si="10"/>
        <v>6.1495376778609785</v>
      </c>
      <c r="AE4" s="1">
        <f t="shared" ca="1" si="11"/>
        <v>-0.24026598174496125</v>
      </c>
      <c r="AG4" s="1">
        <v>-4.5</v>
      </c>
      <c r="AH4" s="1">
        <f ca="1"/>
        <v>1.1999999999999999E-3</v>
      </c>
      <c r="AI4" s="1">
        <f t="shared" ref="AI4:AI42" ca="1" si="15">AH4/0.25</f>
        <v>4.7999999999999996E-3</v>
      </c>
      <c r="AJ4" s="1">
        <f t="shared" si="12"/>
        <v>1.6763983288416314E-3</v>
      </c>
      <c r="AK4" s="1">
        <f t="shared" si="13"/>
        <v>1.5983741106905475E-5</v>
      </c>
    </row>
    <row r="5" spans="1:37" x14ac:dyDescent="0.2">
      <c r="C5" s="1" t="s">
        <v>24</v>
      </c>
      <c r="D5" s="1">
        <f t="shared" ca="1" si="2"/>
        <v>161.25162987302593</v>
      </c>
      <c r="E5" s="1">
        <f t="shared" ca="1" si="0"/>
        <v>175.68103394539338</v>
      </c>
      <c r="F5" s="1">
        <f t="shared" ca="1" si="0"/>
        <v>164.92058642595691</v>
      </c>
      <c r="G5" s="1">
        <f t="shared" ca="1" si="0"/>
        <v>169.89131995167446</v>
      </c>
      <c r="H5" s="1">
        <f t="shared" ca="1" si="3"/>
        <v>167.93614254901269</v>
      </c>
      <c r="I5" s="1">
        <f t="shared" ca="1" si="4"/>
        <v>6.2605204752836565</v>
      </c>
      <c r="J5" s="1">
        <f t="shared" ca="1" si="5"/>
        <v>-0.65932455907950782</v>
      </c>
      <c r="L5" s="1">
        <v>-4.25</v>
      </c>
      <c r="M5" s="1">
        <f ca="1"/>
        <v>1.4E-3</v>
      </c>
      <c r="N5" s="1">
        <f t="shared" ca="1" si="14"/>
        <v>5.5999999999999999E-3</v>
      </c>
      <c r="O5" s="1">
        <f t="shared" si="6"/>
        <v>7.4566226995735887E-3</v>
      </c>
      <c r="P5" s="1">
        <f t="shared" si="7"/>
        <v>4.7718636541204952E-5</v>
      </c>
      <c r="T5" s="1" t="s">
        <v>24</v>
      </c>
      <c r="U5" s="1">
        <f t="shared" ca="1" si="8"/>
        <v>177.13014878903184</v>
      </c>
      <c r="V5" s="1">
        <f t="shared" ca="1" si="1"/>
        <v>170.14751698492518</v>
      </c>
      <c r="W5" s="1">
        <f t="shared" ca="1" si="1"/>
        <v>157.68944158096315</v>
      </c>
      <c r="X5" s="1">
        <f t="shared" ca="1" si="1"/>
        <v>168.47208114528419</v>
      </c>
      <c r="Y5" s="1">
        <f t="shared" ca="1" si="1"/>
        <v>173.51836021606621</v>
      </c>
      <c r="Z5" s="1">
        <f t="shared" ca="1" si="1"/>
        <v>157.43803084805933</v>
      </c>
      <c r="AA5" s="1">
        <f t="shared" ca="1" si="1"/>
        <v>165.62473831086646</v>
      </c>
      <c r="AB5" s="1">
        <f t="shared" ca="1" si="1"/>
        <v>180.39410483131107</v>
      </c>
      <c r="AC5" s="1">
        <f t="shared" ca="1" si="9"/>
        <v>168.80180283831342</v>
      </c>
      <c r="AD5" s="1">
        <f t="shared" ca="1" si="10"/>
        <v>8.371908928933447</v>
      </c>
      <c r="AE5" s="1">
        <f t="shared" ca="1" si="11"/>
        <v>-0.40480771848768382</v>
      </c>
      <c r="AG5" s="1">
        <v>-4.25</v>
      </c>
      <c r="AH5" s="1">
        <f ca="1"/>
        <v>4.0000000000000002E-4</v>
      </c>
      <c r="AI5" s="1">
        <f t="shared" ca="1" si="15"/>
        <v>1.6000000000000001E-3</v>
      </c>
      <c r="AJ5" s="1">
        <f t="shared" si="12"/>
        <v>2.3428564835538596E-3</v>
      </c>
      <c r="AK5" s="1">
        <f t="shared" si="13"/>
        <v>4.7718636541204952E-5</v>
      </c>
    </row>
    <row r="6" spans="1:37" x14ac:dyDescent="0.2">
      <c r="C6" s="1" t="s">
        <v>25</v>
      </c>
      <c r="D6" s="1">
        <f t="shared" ca="1" si="2"/>
        <v>171.9793968076111</v>
      </c>
      <c r="E6" s="1">
        <f t="shared" ca="1" si="0"/>
        <v>184.36054514432652</v>
      </c>
      <c r="F6" s="1">
        <f t="shared" ca="1" si="0"/>
        <v>169.07606391567148</v>
      </c>
      <c r="G6" s="1">
        <f t="shared" ca="1" si="0"/>
        <v>168.22673147990869</v>
      </c>
      <c r="H6" s="1">
        <f t="shared" ca="1" si="3"/>
        <v>173.41068433687946</v>
      </c>
      <c r="I6" s="1">
        <f t="shared" ca="1" si="4"/>
        <v>7.4746312531823929</v>
      </c>
      <c r="J6" s="1">
        <f t="shared" ca="1" si="5"/>
        <v>0.91260270141816713</v>
      </c>
      <c r="L6" s="1">
        <v>-4</v>
      </c>
      <c r="M6" s="1">
        <f ca="1"/>
        <v>1.1999999999999999E-3</v>
      </c>
      <c r="N6" s="1">
        <f t="shared" ca="1" si="14"/>
        <v>4.7999999999999996E-3</v>
      </c>
      <c r="O6" s="1">
        <f t="shared" si="6"/>
        <v>9.1633611427444726E-3</v>
      </c>
      <c r="P6" s="1">
        <f t="shared" si="7"/>
        <v>1.3383022576488537E-4</v>
      </c>
      <c r="T6" s="1" t="s">
        <v>25</v>
      </c>
      <c r="U6" s="1">
        <f t="shared" ca="1" si="8"/>
        <v>173.38588117088744</v>
      </c>
      <c r="V6" s="1">
        <f t="shared" ca="1" si="1"/>
        <v>166.61015024893658</v>
      </c>
      <c r="W6" s="1">
        <f t="shared" ca="1" si="1"/>
        <v>169.70751386214857</v>
      </c>
      <c r="X6" s="1">
        <f t="shared" ca="1" si="1"/>
        <v>172.91534022164666</v>
      </c>
      <c r="Y6" s="1">
        <f t="shared" ca="1" si="1"/>
        <v>169.41011254010152</v>
      </c>
      <c r="Z6" s="1">
        <f t="shared" ca="1" si="1"/>
        <v>168.67449163264911</v>
      </c>
      <c r="AA6" s="1">
        <f t="shared" ca="1" si="1"/>
        <v>164.97118657099554</v>
      </c>
      <c r="AB6" s="1">
        <f t="shared" ca="1" si="1"/>
        <v>162.85837335970987</v>
      </c>
      <c r="AC6" s="1">
        <f t="shared" ca="1" si="9"/>
        <v>168.56663120088442</v>
      </c>
      <c r="AD6" s="1">
        <f t="shared" ca="1" si="10"/>
        <v>3.6547502492942825</v>
      </c>
      <c r="AE6" s="1">
        <f t="shared" ca="1" si="11"/>
        <v>-1.1092903521837743</v>
      </c>
      <c r="AG6" s="1">
        <v>-4</v>
      </c>
      <c r="AH6" s="1">
        <f ca="1"/>
        <v>8.0000000000000004E-4</v>
      </c>
      <c r="AI6" s="1">
        <f t="shared" ca="1" si="15"/>
        <v>3.2000000000000002E-3</v>
      </c>
      <c r="AJ6" s="1">
        <f t="shared" si="12"/>
        <v>3.3031774237809093E-3</v>
      </c>
      <c r="AK6" s="1">
        <f t="shared" si="13"/>
        <v>1.3383022576488537E-4</v>
      </c>
    </row>
    <row r="7" spans="1:37" x14ac:dyDescent="0.2">
      <c r="C7" s="1" t="s">
        <v>26</v>
      </c>
      <c r="D7" s="1">
        <f t="shared" ca="1" si="2"/>
        <v>160.60964342647804</v>
      </c>
      <c r="E7" s="1">
        <f t="shared" ca="1" si="0"/>
        <v>166.10482815878242</v>
      </c>
      <c r="F7" s="1">
        <f t="shared" ca="1" si="0"/>
        <v>173.76086498852246</v>
      </c>
      <c r="G7" s="1">
        <f t="shared" ca="1" si="0"/>
        <v>169.59089277892951</v>
      </c>
      <c r="H7" s="1">
        <f t="shared" ca="1" si="3"/>
        <v>167.5165573381781</v>
      </c>
      <c r="I7" s="1">
        <f t="shared" ca="1" si="4"/>
        <v>5.5675453781266837</v>
      </c>
      <c r="J7" s="1">
        <f t="shared" ca="1" si="5"/>
        <v>-0.89211402625603853</v>
      </c>
      <c r="L7" s="1">
        <v>-3.75</v>
      </c>
      <c r="M7" s="1">
        <f ca="1"/>
        <v>2.3999999999999998E-3</v>
      </c>
      <c r="N7" s="1">
        <f t="shared" ca="1" si="14"/>
        <v>9.5999999999999992E-3</v>
      </c>
      <c r="O7" s="1">
        <f t="shared" si="6"/>
        <v>1.1362572735014193E-2</v>
      </c>
      <c r="P7" s="1">
        <f t="shared" si="7"/>
        <v>3.5259568236744541E-4</v>
      </c>
      <c r="T7" s="1" t="s">
        <v>26</v>
      </c>
      <c r="U7" s="1">
        <f t="shared" ca="1" si="8"/>
        <v>172.93521526635664</v>
      </c>
      <c r="V7" s="1">
        <f t="shared" ca="1" si="1"/>
        <v>169.44090787197365</v>
      </c>
      <c r="W7" s="1">
        <f t="shared" ca="1" si="1"/>
        <v>175.05887269461741</v>
      </c>
      <c r="X7" s="1">
        <f t="shared" ca="1" si="1"/>
        <v>174.41702901772192</v>
      </c>
      <c r="Y7" s="1">
        <f t="shared" ca="1" si="1"/>
        <v>173.12783471844904</v>
      </c>
      <c r="Z7" s="1">
        <f t="shared" ca="1" si="1"/>
        <v>176.26584350906995</v>
      </c>
      <c r="AA7" s="1">
        <f t="shared" ca="1" si="1"/>
        <v>163.78947623153866</v>
      </c>
      <c r="AB7" s="1">
        <f t="shared" ca="1" si="1"/>
        <v>156.41818667796232</v>
      </c>
      <c r="AC7" s="1">
        <f t="shared" ca="1" si="9"/>
        <v>170.18167074846119</v>
      </c>
      <c r="AD7" s="1">
        <f t="shared" ca="1" si="10"/>
        <v>6.8227223343748111</v>
      </c>
      <c r="AE7" s="1">
        <f t="shared" ca="1" si="11"/>
        <v>7.5313408275708177E-2</v>
      </c>
      <c r="AG7" s="1">
        <v>-3.75</v>
      </c>
      <c r="AH7" s="1">
        <f ca="1"/>
        <v>8.0000000000000004E-4</v>
      </c>
      <c r="AI7" s="1">
        <f t="shared" ca="1" si="15"/>
        <v>3.2000000000000002E-3</v>
      </c>
      <c r="AJ7" s="1">
        <f t="shared" si="12"/>
        <v>4.6968162810808048E-3</v>
      </c>
      <c r="AK7" s="1">
        <f t="shared" si="13"/>
        <v>3.5259568236744541E-4</v>
      </c>
    </row>
    <row r="8" spans="1:37" x14ac:dyDescent="0.2">
      <c r="C8" s="1" t="s">
        <v>27</v>
      </c>
      <c r="D8" s="1">
        <f t="shared" ca="1" si="2"/>
        <v>170.95532392190208</v>
      </c>
      <c r="E8" s="1">
        <f t="shared" ca="1" si="0"/>
        <v>186.36109992855279</v>
      </c>
      <c r="F8" s="1">
        <f t="shared" ca="1" si="0"/>
        <v>167.50869010737978</v>
      </c>
      <c r="G8" s="1">
        <f t="shared" ca="1" si="0"/>
        <v>166.87030996580043</v>
      </c>
      <c r="H8" s="1">
        <f t="shared" ca="1" si="3"/>
        <v>172.92385598090877</v>
      </c>
      <c r="I8" s="1">
        <f t="shared" ca="1" si="4"/>
        <v>9.1360838468623982</v>
      </c>
      <c r="J8" s="1">
        <f t="shared" ca="1" si="5"/>
        <v>0.64006767668028963</v>
      </c>
      <c r="L8" s="1">
        <v>-3.5</v>
      </c>
      <c r="M8" s="1">
        <f ca="1"/>
        <v>2.8E-3</v>
      </c>
      <c r="N8" s="1">
        <f t="shared" ca="1" si="14"/>
        <v>1.12E-2</v>
      </c>
      <c r="O8" s="1">
        <f t="shared" si="6"/>
        <v>1.422401880152971E-2</v>
      </c>
      <c r="P8" s="1">
        <f t="shared" si="7"/>
        <v>8.7268269504576015E-4</v>
      </c>
      <c r="T8" s="1" t="s">
        <v>27</v>
      </c>
      <c r="U8" s="1">
        <f t="shared" ca="1" si="8"/>
        <v>162.97530208475936</v>
      </c>
      <c r="V8" s="1">
        <f t="shared" ca="1" si="1"/>
        <v>163.84515274101878</v>
      </c>
      <c r="W8" s="1">
        <f t="shared" ca="1" si="1"/>
        <v>168.41023308621385</v>
      </c>
      <c r="X8" s="1">
        <f t="shared" ca="1" si="1"/>
        <v>164.11734800153334</v>
      </c>
      <c r="Y8" s="1">
        <f t="shared" ca="1" si="1"/>
        <v>165.16572504983159</v>
      </c>
      <c r="Z8" s="1">
        <f t="shared" ca="1" si="1"/>
        <v>165.00001491222972</v>
      </c>
      <c r="AA8" s="1">
        <f t="shared" ca="1" si="1"/>
        <v>169.22374464693803</v>
      </c>
      <c r="AB8" s="1">
        <f t="shared" ca="1" si="1"/>
        <v>163.4404682337761</v>
      </c>
      <c r="AC8" s="1">
        <f t="shared" ca="1" si="9"/>
        <v>165.27224859453761</v>
      </c>
      <c r="AD8" s="1">
        <f t="shared" ca="1" si="10"/>
        <v>2.3160467142834644</v>
      </c>
      <c r="AE8" s="1">
        <f t="shared" ca="1" si="11"/>
        <v>-5.7736746982686737</v>
      </c>
      <c r="AG8" s="1">
        <v>-3.5</v>
      </c>
      <c r="AH8" s="1">
        <f ca="1"/>
        <v>1.8E-3</v>
      </c>
      <c r="AI8" s="1">
        <f t="shared" ca="1" si="15"/>
        <v>7.1999999999999998E-3</v>
      </c>
      <c r="AJ8" s="1">
        <f t="shared" si="12"/>
        <v>6.731631132645341E-3</v>
      </c>
      <c r="AK8" s="1">
        <f t="shared" si="13"/>
        <v>8.7268269504576015E-4</v>
      </c>
    </row>
    <row r="9" spans="1:37" x14ac:dyDescent="0.2">
      <c r="C9" s="1" t="s">
        <v>28</v>
      </c>
      <c r="D9" s="1">
        <f t="shared" ca="1" si="2"/>
        <v>166.70665047143643</v>
      </c>
      <c r="E9" s="1">
        <f t="shared" ca="1" si="0"/>
        <v>165.25143391321745</v>
      </c>
      <c r="F9" s="1">
        <f t="shared" ca="1" si="0"/>
        <v>165.64344142174974</v>
      </c>
      <c r="G9" s="1">
        <f t="shared" ca="1" si="0"/>
        <v>167.15584779246302</v>
      </c>
      <c r="H9" s="1">
        <f t="shared" ca="1" si="3"/>
        <v>166.18934339971668</v>
      </c>
      <c r="I9" s="1">
        <f t="shared" ca="1" si="4"/>
        <v>0.89058417570766357</v>
      </c>
      <c r="J9" s="1">
        <f t="shared" ca="1" si="5"/>
        <v>-8.5576562086460886</v>
      </c>
      <c r="L9" s="1">
        <v>-3.25</v>
      </c>
      <c r="M9" s="1">
        <f ca="1"/>
        <v>4.0000000000000001E-3</v>
      </c>
      <c r="N9" s="1">
        <f t="shared" ca="1" si="14"/>
        <v>1.6E-2</v>
      </c>
      <c r="O9" s="1">
        <f t="shared" si="6"/>
        <v>1.79838430072389E-2</v>
      </c>
      <c r="P9" s="1">
        <f t="shared" si="7"/>
        <v>2.0290480572997681E-3</v>
      </c>
      <c r="T9" s="1" t="s">
        <v>28</v>
      </c>
      <c r="U9" s="1">
        <f t="shared" ca="1" si="8"/>
        <v>183.13316276144573</v>
      </c>
      <c r="V9" s="1">
        <f t="shared" ca="1" si="1"/>
        <v>180.1562107467285</v>
      </c>
      <c r="W9" s="1">
        <f t="shared" ca="1" si="1"/>
        <v>162.14969416637547</v>
      </c>
      <c r="X9" s="1">
        <f t="shared" ca="1" si="1"/>
        <v>181.09895055452785</v>
      </c>
      <c r="Y9" s="1">
        <f t="shared" ca="1" si="1"/>
        <v>165.15493075303482</v>
      </c>
      <c r="Z9" s="1">
        <f t="shared" ca="1" si="1"/>
        <v>169.89388001152645</v>
      </c>
      <c r="AA9" s="1">
        <f t="shared" ca="1" si="1"/>
        <v>162.04585409482246</v>
      </c>
      <c r="AB9" s="1">
        <f t="shared" ca="1" si="1"/>
        <v>167.76908120009188</v>
      </c>
      <c r="AC9" s="1">
        <f t="shared" ca="1" si="9"/>
        <v>171.42522053606916</v>
      </c>
      <c r="AD9" s="1">
        <f t="shared" ca="1" si="10"/>
        <v>8.7498893916673808</v>
      </c>
      <c r="AE9" s="1">
        <f t="shared" ca="1" si="11"/>
        <v>0.46070667210973171</v>
      </c>
      <c r="AG9" s="1">
        <v>-3.25</v>
      </c>
      <c r="AH9" s="1">
        <f ca="1"/>
        <v>1.8E-3</v>
      </c>
      <c r="AI9" s="1">
        <f t="shared" ca="1" si="15"/>
        <v>7.1999999999999998E-3</v>
      </c>
      <c r="AJ9" s="1">
        <f t="shared" si="12"/>
        <v>9.7162324592100918E-3</v>
      </c>
      <c r="AK9" s="1">
        <f t="shared" si="13"/>
        <v>2.0290480572997681E-3</v>
      </c>
    </row>
    <row r="10" spans="1:37" x14ac:dyDescent="0.2">
      <c r="C10" s="1" t="s">
        <v>29</v>
      </c>
      <c r="D10" s="1">
        <f t="shared" ca="1" si="2"/>
        <v>161.58335083969084</v>
      </c>
      <c r="E10" s="1">
        <f t="shared" ca="1" si="0"/>
        <v>174.47712654123939</v>
      </c>
      <c r="F10" s="1">
        <f t="shared" ca="1" si="0"/>
        <v>168.01013621104215</v>
      </c>
      <c r="G10" s="1">
        <f t="shared" ca="1" si="0"/>
        <v>173.7220062244721</v>
      </c>
      <c r="H10" s="1">
        <f t="shared" ca="1" si="3"/>
        <v>169.44815495411112</v>
      </c>
      <c r="I10" s="1">
        <f t="shared" ca="1" si="4"/>
        <v>5.9855214634685865</v>
      </c>
      <c r="J10" s="1">
        <f t="shared" ca="1" si="5"/>
        <v>-0.18439330616620664</v>
      </c>
      <c r="L10" s="1">
        <v>-3</v>
      </c>
      <c r="M10" s="1">
        <f ca="1"/>
        <v>5.1999999999999998E-3</v>
      </c>
      <c r="N10" s="1">
        <f t="shared" ca="1" si="14"/>
        <v>2.0799999999999999E-2</v>
      </c>
      <c r="O10" s="1">
        <f t="shared" si="6"/>
        <v>2.2972037309241342E-2</v>
      </c>
      <c r="P10" s="1">
        <f t="shared" si="7"/>
        <v>4.4318484119380075E-3</v>
      </c>
      <c r="T10" s="1" t="s">
        <v>29</v>
      </c>
      <c r="U10" s="1">
        <f t="shared" ca="1" si="8"/>
        <v>169.47738836961443</v>
      </c>
      <c r="V10" s="1">
        <f t="shared" ca="1" si="1"/>
        <v>170.52287454240371</v>
      </c>
      <c r="W10" s="1">
        <f t="shared" ca="1" si="1"/>
        <v>168.1011266475478</v>
      </c>
      <c r="X10" s="1">
        <f t="shared" ca="1" si="1"/>
        <v>172.75514477350086</v>
      </c>
      <c r="Y10" s="1">
        <f t="shared" ca="1" si="1"/>
        <v>159.69782511839281</v>
      </c>
      <c r="Z10" s="1">
        <f t="shared" ca="1" si="1"/>
        <v>176.65642444028293</v>
      </c>
      <c r="AA10" s="1">
        <f t="shared" ca="1" si="1"/>
        <v>172.48608732093859</v>
      </c>
      <c r="AB10" s="1">
        <f t="shared" ca="1" si="1"/>
        <v>167.16368287700573</v>
      </c>
      <c r="AC10" s="1">
        <f t="shared" ca="1" si="9"/>
        <v>169.60756926121087</v>
      </c>
      <c r="AD10" s="1">
        <f t="shared" ca="1" si="10"/>
        <v>5.002558873314932</v>
      </c>
      <c r="AE10" s="1">
        <f t="shared" ca="1" si="11"/>
        <v>-0.2218787972883666</v>
      </c>
      <c r="AG10" s="1">
        <v>-3</v>
      </c>
      <c r="AH10" s="1">
        <f ca="1"/>
        <v>1.6000000000000001E-3</v>
      </c>
      <c r="AI10" s="1">
        <f t="shared" ca="1" si="15"/>
        <v>6.4000000000000003E-3</v>
      </c>
      <c r="AJ10" s="1">
        <f t="shared" si="12"/>
        <v>1.4104682517216093E-2</v>
      </c>
      <c r="AK10" s="1">
        <f t="shared" si="13"/>
        <v>4.4318484119380075E-3</v>
      </c>
    </row>
    <row r="11" spans="1:37" x14ac:dyDescent="0.2">
      <c r="C11" s="1" t="s">
        <v>30</v>
      </c>
      <c r="D11" s="1">
        <f t="shared" ca="1" si="2"/>
        <v>172.28366725594103</v>
      </c>
      <c r="E11" s="1">
        <f t="shared" ca="1" si="0"/>
        <v>169.0720323892844</v>
      </c>
      <c r="F11" s="1">
        <f t="shared" ca="1" si="0"/>
        <v>176.9624591365029</v>
      </c>
      <c r="G11" s="1">
        <f t="shared" ca="1" si="0"/>
        <v>174.31177105321115</v>
      </c>
      <c r="H11" s="1">
        <f t="shared" ca="1" si="3"/>
        <v>173.15748245873485</v>
      </c>
      <c r="I11" s="1">
        <f t="shared" ca="1" si="4"/>
        <v>3.3298991454348452</v>
      </c>
      <c r="J11" s="1">
        <f t="shared" ca="1" si="5"/>
        <v>1.8964432980281856</v>
      </c>
      <c r="L11" s="1">
        <v>-2.75</v>
      </c>
      <c r="M11" s="1">
        <f ca="1"/>
        <v>6.7999999999999996E-3</v>
      </c>
      <c r="N11" s="1">
        <f t="shared" ca="1" si="14"/>
        <v>2.7199999999999998E-2</v>
      </c>
      <c r="O11" s="1">
        <f t="shared" si="6"/>
        <v>2.9650263764149469E-2</v>
      </c>
      <c r="P11" s="1">
        <f t="shared" si="7"/>
        <v>9.0935625015910529E-3</v>
      </c>
      <c r="T11" s="1" t="s">
        <v>30</v>
      </c>
      <c r="U11" s="1">
        <f t="shared" ca="1" si="8"/>
        <v>160.03827716476169</v>
      </c>
      <c r="V11" s="1">
        <f t="shared" ca="1" si="1"/>
        <v>169.19049642243056</v>
      </c>
      <c r="W11" s="1">
        <f t="shared" ca="1" si="1"/>
        <v>172.74436218784371</v>
      </c>
      <c r="X11" s="1">
        <f t="shared" ca="1" si="1"/>
        <v>165.50844247106704</v>
      </c>
      <c r="Y11" s="1">
        <f t="shared" ca="1" si="1"/>
        <v>173.82863936736817</v>
      </c>
      <c r="Z11" s="1">
        <f t="shared" ca="1" si="1"/>
        <v>173.68328760182331</v>
      </c>
      <c r="AA11" s="1">
        <f t="shared" ca="1" si="1"/>
        <v>169.16707643640925</v>
      </c>
      <c r="AB11" s="1">
        <f t="shared" ca="1" si="1"/>
        <v>174.14722502777315</v>
      </c>
      <c r="AC11" s="1">
        <f t="shared" ca="1" si="9"/>
        <v>169.78847583493462</v>
      </c>
      <c r="AD11" s="1">
        <f t="shared" ca="1" si="10"/>
        <v>4.9764763067227902</v>
      </c>
      <c r="AE11" s="1">
        <f t="shared" ca="1" si="11"/>
        <v>-0.12022174911231825</v>
      </c>
      <c r="AG11" s="1">
        <v>-2.75</v>
      </c>
      <c r="AH11" s="1">
        <f ca="1"/>
        <v>3.8E-3</v>
      </c>
      <c r="AI11" s="1">
        <f t="shared" ca="1" si="15"/>
        <v>1.52E-2</v>
      </c>
      <c r="AJ11" s="1">
        <f t="shared" si="12"/>
        <v>2.0554148608535848E-2</v>
      </c>
      <c r="AK11" s="1">
        <f t="shared" si="13"/>
        <v>9.0935625015910529E-3</v>
      </c>
    </row>
    <row r="12" spans="1:37" x14ac:dyDescent="0.2">
      <c r="C12" s="1" t="s">
        <v>31</v>
      </c>
      <c r="D12" s="1">
        <f t="shared" ca="1" si="2"/>
        <v>172.24150801203109</v>
      </c>
      <c r="E12" s="1">
        <f t="shared" ca="1" si="0"/>
        <v>162.11499527405692</v>
      </c>
      <c r="F12" s="1">
        <f t="shared" ca="1" si="0"/>
        <v>162.92663784933455</v>
      </c>
      <c r="G12" s="1">
        <f t="shared" ca="1" si="0"/>
        <v>176.7630109498549</v>
      </c>
      <c r="H12" s="1">
        <f t="shared" ca="1" si="3"/>
        <v>168.51153802131938</v>
      </c>
      <c r="I12" s="1">
        <f t="shared" ca="1" si="4"/>
        <v>7.1672019335897179</v>
      </c>
      <c r="J12" s="1">
        <f t="shared" ca="1" si="5"/>
        <v>-0.4153537161286921</v>
      </c>
      <c r="L12" s="1">
        <v>-2.5</v>
      </c>
      <c r="M12" s="1">
        <f ca="1"/>
        <v>7.4000000000000003E-3</v>
      </c>
      <c r="N12" s="1">
        <f t="shared" ca="1" si="14"/>
        <v>2.9600000000000001E-2</v>
      </c>
      <c r="O12" s="1">
        <f t="shared" si="6"/>
        <v>3.8661485727167301E-2</v>
      </c>
      <c r="P12" s="1">
        <f t="shared" si="7"/>
        <v>1.752830049356854E-2</v>
      </c>
      <c r="T12" s="1" t="s">
        <v>31</v>
      </c>
      <c r="U12" s="1">
        <f t="shared" ca="1" si="8"/>
        <v>173.20892361708664</v>
      </c>
      <c r="V12" s="1">
        <f t="shared" ca="1" si="1"/>
        <v>168.01773212980859</v>
      </c>
      <c r="W12" s="1">
        <f t="shared" ca="1" si="1"/>
        <v>179.05357407769071</v>
      </c>
      <c r="X12" s="1">
        <f t="shared" ca="1" si="1"/>
        <v>171.44809355015246</v>
      </c>
      <c r="Y12" s="1">
        <f t="shared" ca="1" si="1"/>
        <v>168.83486069041425</v>
      </c>
      <c r="Z12" s="1">
        <f t="shared" ca="1" si="1"/>
        <v>167.92067678960456</v>
      </c>
      <c r="AA12" s="1">
        <f t="shared" ca="1" si="1"/>
        <v>176.76487692485031</v>
      </c>
      <c r="AB12" s="1">
        <f t="shared" ca="1" si="1"/>
        <v>173.03073291398087</v>
      </c>
      <c r="AC12" s="1">
        <f t="shared" ca="1" si="9"/>
        <v>172.28493383669857</v>
      </c>
      <c r="AD12" s="1">
        <f t="shared" ca="1" si="10"/>
        <v>4.0909902839443015</v>
      </c>
      <c r="AE12" s="1">
        <f t="shared" ca="1" si="11"/>
        <v>1.579756585424491</v>
      </c>
      <c r="AG12" s="1">
        <v>-2.5</v>
      </c>
      <c r="AH12" s="1">
        <f ca="1"/>
        <v>6.1999999999999998E-3</v>
      </c>
      <c r="AI12" s="1">
        <f t="shared" ca="1" si="15"/>
        <v>2.4799999999999999E-2</v>
      </c>
      <c r="AJ12" s="1">
        <f t="shared" si="12"/>
        <v>2.9990225589892186E-2</v>
      </c>
      <c r="AK12" s="1">
        <f t="shared" si="13"/>
        <v>1.752830049356854E-2</v>
      </c>
    </row>
    <row r="13" spans="1:37" x14ac:dyDescent="0.2">
      <c r="C13" s="1" t="s">
        <v>32</v>
      </c>
      <c r="D13" s="1">
        <f t="shared" ca="1" si="2"/>
        <v>169.99901972976929</v>
      </c>
      <c r="E13" s="1">
        <f t="shared" ca="1" si="0"/>
        <v>164.09981017101026</v>
      </c>
      <c r="F13" s="1">
        <f t="shared" ca="1" si="0"/>
        <v>164.06989929838761</v>
      </c>
      <c r="G13" s="1">
        <f t="shared" ca="1" si="0"/>
        <v>171.15710860688498</v>
      </c>
      <c r="H13" s="1">
        <f t="shared" ca="1" si="3"/>
        <v>167.33145945151304</v>
      </c>
      <c r="I13" s="1">
        <f t="shared" ca="1" si="4"/>
        <v>3.7785712027501543</v>
      </c>
      <c r="J13" s="1">
        <f t="shared" ca="1" si="5"/>
        <v>-1.4124601100779668</v>
      </c>
      <c r="L13" s="1">
        <v>-2.25</v>
      </c>
      <c r="M13" s="1">
        <f ca="1"/>
        <v>0.01</v>
      </c>
      <c r="N13" s="1">
        <f t="shared" ca="1" si="14"/>
        <v>0.04</v>
      </c>
      <c r="O13" s="1">
        <f t="shared" si="6"/>
        <v>5.0888839815388075E-2</v>
      </c>
      <c r="P13" s="1">
        <f t="shared" si="7"/>
        <v>3.1739651835667418E-2</v>
      </c>
      <c r="T13" s="1" t="s">
        <v>32</v>
      </c>
      <c r="U13" s="1">
        <f t="shared" ca="1" si="8"/>
        <v>169.49414408237809</v>
      </c>
      <c r="V13" s="1">
        <f t="shared" ca="1" si="1"/>
        <v>178.96086560338733</v>
      </c>
      <c r="W13" s="1">
        <f t="shared" ca="1" si="1"/>
        <v>161.31738384407373</v>
      </c>
      <c r="X13" s="1">
        <f t="shared" ca="1" si="1"/>
        <v>167.74097007932966</v>
      </c>
      <c r="Y13" s="1">
        <f t="shared" ca="1" si="1"/>
        <v>169.74488770909554</v>
      </c>
      <c r="Z13" s="1">
        <f t="shared" ca="1" si="1"/>
        <v>170.68023805048972</v>
      </c>
      <c r="AA13" s="1">
        <f t="shared" ca="1" si="1"/>
        <v>175.68431633544185</v>
      </c>
      <c r="AB13" s="1">
        <f t="shared" ca="1" si="1"/>
        <v>169.2520208238158</v>
      </c>
      <c r="AC13" s="1">
        <f t="shared" ca="1" si="9"/>
        <v>170.35935331600146</v>
      </c>
      <c r="AD13" s="1">
        <f t="shared" ca="1" si="10"/>
        <v>5.2564204924604878</v>
      </c>
      <c r="AE13" s="1">
        <f t="shared" ca="1" si="11"/>
        <v>0.19336441363545637</v>
      </c>
      <c r="AG13" s="1">
        <v>-2.25</v>
      </c>
      <c r="AH13" s="1">
        <f ca="1"/>
        <v>9.1999999999999998E-3</v>
      </c>
      <c r="AI13" s="1">
        <f t="shared" ca="1" si="15"/>
        <v>3.6799999999999999E-2</v>
      </c>
      <c r="AJ13" s="1">
        <f t="shared" si="12"/>
        <v>4.3661026321124959E-2</v>
      </c>
      <c r="AK13" s="1">
        <f t="shared" si="13"/>
        <v>3.1739651835667418E-2</v>
      </c>
    </row>
    <row r="14" spans="1:37" x14ac:dyDescent="0.2">
      <c r="C14" s="1" t="s">
        <v>33</v>
      </c>
      <c r="D14" s="1">
        <f t="shared" ca="1" si="2"/>
        <v>168.14345863500898</v>
      </c>
      <c r="E14" s="1">
        <f t="shared" ca="1" si="0"/>
        <v>160.63509178710126</v>
      </c>
      <c r="F14" s="1">
        <f t="shared" ca="1" si="0"/>
        <v>167.10007385257381</v>
      </c>
      <c r="G14" s="1">
        <f t="shared" ca="1" si="0"/>
        <v>170.85123840352307</v>
      </c>
      <c r="H14" s="1">
        <f t="shared" ca="1" si="3"/>
        <v>166.68246566955179</v>
      </c>
      <c r="I14" s="1">
        <f t="shared" ca="1" si="4"/>
        <v>4.3304462441835234</v>
      </c>
      <c r="J14" s="1">
        <f t="shared" ca="1" si="5"/>
        <v>-1.5321905149632957</v>
      </c>
      <c r="L14" s="1">
        <v>-2</v>
      </c>
      <c r="M14" s="1">
        <f ca="1"/>
        <v>1.46E-2</v>
      </c>
      <c r="N14" s="1">
        <f t="shared" ca="1" si="14"/>
        <v>5.8400000000000001E-2</v>
      </c>
      <c r="O14" s="1">
        <f t="shared" si="6"/>
        <v>6.7509660663892967E-2</v>
      </c>
      <c r="P14" s="1">
        <f t="shared" si="7"/>
        <v>5.3990966513188063E-2</v>
      </c>
      <c r="T14" s="1" t="s">
        <v>33</v>
      </c>
      <c r="U14" s="1">
        <f t="shared" ca="1" si="8"/>
        <v>174.57941163630633</v>
      </c>
      <c r="V14" s="1">
        <f t="shared" ca="1" si="1"/>
        <v>177.62385518507205</v>
      </c>
      <c r="W14" s="1">
        <f t="shared" ca="1" si="1"/>
        <v>171.05254178290343</v>
      </c>
      <c r="X14" s="1">
        <f t="shared" ca="1" si="1"/>
        <v>170.10874996196802</v>
      </c>
      <c r="Y14" s="1">
        <f t="shared" ca="1" si="1"/>
        <v>167.04651031481822</v>
      </c>
      <c r="Z14" s="1">
        <f t="shared" ca="1" si="1"/>
        <v>175.9529510792957</v>
      </c>
      <c r="AA14" s="1">
        <f t="shared" ca="1" si="1"/>
        <v>164.21259689664279</v>
      </c>
      <c r="AB14" s="1">
        <f t="shared" ca="1" si="1"/>
        <v>175.80167951463602</v>
      </c>
      <c r="AC14" s="1">
        <f t="shared" ca="1" si="9"/>
        <v>172.04728704645532</v>
      </c>
      <c r="AD14" s="1">
        <f t="shared" ca="1" si="10"/>
        <v>4.7508950031435768</v>
      </c>
      <c r="AE14" s="1">
        <f t="shared" ca="1" si="11"/>
        <v>1.2188444936173544</v>
      </c>
      <c r="AG14" s="1">
        <v>-2</v>
      </c>
      <c r="AH14" s="1">
        <f ca="1"/>
        <v>1.6E-2</v>
      </c>
      <c r="AI14" s="1">
        <f t="shared" ca="1" si="15"/>
        <v>6.4000000000000001E-2</v>
      </c>
      <c r="AJ14" s="1">
        <f t="shared" si="12"/>
        <v>6.3135337302661979E-2</v>
      </c>
      <c r="AK14" s="1">
        <f t="shared" si="13"/>
        <v>5.3990966513188063E-2</v>
      </c>
    </row>
    <row r="15" spans="1:37" x14ac:dyDescent="0.2">
      <c r="C15" s="1" t="s">
        <v>34</v>
      </c>
      <c r="D15" s="1">
        <f t="shared" ca="1" si="2"/>
        <v>167.60805345735946</v>
      </c>
      <c r="E15" s="1">
        <f t="shared" ca="1" si="0"/>
        <v>167.05342696462691</v>
      </c>
      <c r="F15" s="1">
        <f t="shared" ca="1" si="0"/>
        <v>178.17781006292773</v>
      </c>
      <c r="G15" s="1">
        <f t="shared" ca="1" si="0"/>
        <v>157.72215788207785</v>
      </c>
      <c r="H15" s="1">
        <f t="shared" ca="1" si="3"/>
        <v>167.64036209174799</v>
      </c>
      <c r="I15" s="1">
        <f t="shared" ca="1" si="4"/>
        <v>8.3617008074781705</v>
      </c>
      <c r="J15" s="1">
        <f t="shared" ca="1" si="5"/>
        <v>-0.56439185342333764</v>
      </c>
      <c r="L15" s="1">
        <v>-1.75</v>
      </c>
      <c r="M15" s="1">
        <f ca="1"/>
        <v>2.2599999999999999E-2</v>
      </c>
      <c r="N15" s="1">
        <f t="shared" ca="1" si="14"/>
        <v>9.0399999999999994E-2</v>
      </c>
      <c r="O15" s="1">
        <f t="shared" si="6"/>
        <v>9.0003314206384633E-2</v>
      </c>
      <c r="P15" s="1">
        <f t="shared" si="7"/>
        <v>8.6277318826511532E-2</v>
      </c>
      <c r="T15" s="1" t="s">
        <v>34</v>
      </c>
      <c r="U15" s="1">
        <f t="shared" ca="1" si="8"/>
        <v>163.72590701412091</v>
      </c>
      <c r="V15" s="1">
        <f t="shared" ca="1" si="1"/>
        <v>170.10064611481656</v>
      </c>
      <c r="W15" s="1">
        <f t="shared" ca="1" si="1"/>
        <v>165.89170752245889</v>
      </c>
      <c r="X15" s="1">
        <f t="shared" ca="1" si="1"/>
        <v>180.82872636746288</v>
      </c>
      <c r="Y15" s="1">
        <f t="shared" ca="1" si="1"/>
        <v>167.4529470389657</v>
      </c>
      <c r="Z15" s="1">
        <f t="shared" ca="1" si="1"/>
        <v>178.3652443738726</v>
      </c>
      <c r="AA15" s="1">
        <f t="shared" ca="1" si="1"/>
        <v>170.28262538333146</v>
      </c>
      <c r="AB15" s="1">
        <f t="shared" ca="1" si="1"/>
        <v>170.94556085337308</v>
      </c>
      <c r="AC15" s="1">
        <f t="shared" ca="1" si="9"/>
        <v>170.94917058355026</v>
      </c>
      <c r="AD15" s="1">
        <f t="shared" ca="1" si="10"/>
        <v>5.900909258514198</v>
      </c>
      <c r="AE15" s="1">
        <f t="shared" ca="1" si="11"/>
        <v>0.45495697474946251</v>
      </c>
      <c r="AG15" s="1">
        <v>-1.75</v>
      </c>
      <c r="AH15" s="1">
        <f ca="1"/>
        <v>1.9599999999999999E-2</v>
      </c>
      <c r="AI15" s="1">
        <f t="shared" ca="1" si="15"/>
        <v>7.8399999999999997E-2</v>
      </c>
      <c r="AJ15" s="1">
        <f t="shared" si="12"/>
        <v>9.016119768634144E-2</v>
      </c>
      <c r="AK15" s="1">
        <f t="shared" si="13"/>
        <v>8.6277318826511532E-2</v>
      </c>
    </row>
    <row r="16" spans="1:37" x14ac:dyDescent="0.2">
      <c r="C16" s="1" t="s">
        <v>35</v>
      </c>
      <c r="D16" s="1">
        <f t="shared" ca="1" si="2"/>
        <v>173.62974020432333</v>
      </c>
      <c r="E16" s="1">
        <f t="shared" ca="1" si="0"/>
        <v>164.77684583013536</v>
      </c>
      <c r="F16" s="1">
        <f t="shared" ca="1" si="0"/>
        <v>172.35160800386794</v>
      </c>
      <c r="G16" s="1">
        <f t="shared" ca="1" si="0"/>
        <v>174.42648768664412</v>
      </c>
      <c r="H16" s="1">
        <f t="shared" ca="1" si="3"/>
        <v>171.29617043124267</v>
      </c>
      <c r="I16" s="1">
        <f t="shared" ca="1" si="4"/>
        <v>4.4294460048487601</v>
      </c>
      <c r="J16" s="1">
        <f t="shared" ca="1" si="5"/>
        <v>0.58525171311437107</v>
      </c>
      <c r="L16" s="1">
        <v>-1.5</v>
      </c>
      <c r="M16" s="1">
        <f ca="1"/>
        <v>2.5999999999999999E-2</v>
      </c>
      <c r="N16" s="1">
        <f t="shared" ca="1" si="14"/>
        <v>0.104</v>
      </c>
      <c r="O16" s="1">
        <f t="shared" si="6"/>
        <v>0.1200171745135874</v>
      </c>
      <c r="P16" s="1">
        <f t="shared" si="7"/>
        <v>0.12951759566589174</v>
      </c>
      <c r="T16" s="1" t="s">
        <v>35</v>
      </c>
      <c r="U16" s="1">
        <f t="shared" ca="1" si="8"/>
        <v>167.83288744445312</v>
      </c>
      <c r="V16" s="1">
        <f t="shared" ca="1" si="1"/>
        <v>168.95868136325379</v>
      </c>
      <c r="W16" s="1">
        <f t="shared" ca="1" si="1"/>
        <v>165.9924325145835</v>
      </c>
      <c r="X16" s="1">
        <f t="shared" ca="1" si="1"/>
        <v>167.13429575207164</v>
      </c>
      <c r="Y16" s="1">
        <f t="shared" ca="1" si="1"/>
        <v>177.68938058504088</v>
      </c>
      <c r="Z16" s="1">
        <f t="shared" ca="1" si="1"/>
        <v>155.25680329894629</v>
      </c>
      <c r="AA16" s="1">
        <f t="shared" ca="1" si="1"/>
        <v>173.55939380405727</v>
      </c>
      <c r="AB16" s="1">
        <f t="shared" ca="1" si="1"/>
        <v>176.65367168583185</v>
      </c>
      <c r="AC16" s="1">
        <f t="shared" ca="1" si="9"/>
        <v>169.13469330602979</v>
      </c>
      <c r="AD16" s="1">
        <f t="shared" ca="1" si="10"/>
        <v>7.1463535939080254</v>
      </c>
      <c r="AE16" s="1">
        <f t="shared" ca="1" si="11"/>
        <v>-0.34247632618348939</v>
      </c>
      <c r="AG16" s="1">
        <v>-1.5</v>
      </c>
      <c r="AH16" s="1">
        <f ca="1"/>
        <v>2.5600000000000001E-2</v>
      </c>
      <c r="AI16" s="1">
        <f t="shared" ca="1" si="15"/>
        <v>0.1024</v>
      </c>
      <c r="AJ16" s="1">
        <f t="shared" si="12"/>
        <v>0.1262630612859611</v>
      </c>
      <c r="AK16" s="1">
        <f t="shared" si="13"/>
        <v>0.12951759566589174</v>
      </c>
    </row>
    <row r="17" spans="3:37" x14ac:dyDescent="0.2">
      <c r="C17" s="1" t="s">
        <v>36</v>
      </c>
      <c r="D17" s="1">
        <f t="shared" ca="1" si="2"/>
        <v>179.7839231090137</v>
      </c>
      <c r="E17" s="1">
        <f t="shared" ca="1" si="0"/>
        <v>179.1483356947069</v>
      </c>
      <c r="F17" s="1">
        <f t="shared" ca="1" si="0"/>
        <v>166.14773312833589</v>
      </c>
      <c r="G17" s="1">
        <f t="shared" ca="1" si="0"/>
        <v>170.17897064976435</v>
      </c>
      <c r="H17" s="1">
        <f t="shared" ca="1" si="3"/>
        <v>173.8147406454552</v>
      </c>
      <c r="I17" s="1">
        <f t="shared" ca="1" si="4"/>
        <v>6.7349883237163439</v>
      </c>
      <c r="J17" s="1">
        <f t="shared" ca="1" si="5"/>
        <v>1.1328128460214588</v>
      </c>
      <c r="L17" s="1">
        <v>-1.25</v>
      </c>
      <c r="M17" s="1">
        <f ca="1"/>
        <v>3.44E-2</v>
      </c>
      <c r="N17" s="1">
        <f t="shared" ca="1" si="14"/>
        <v>0.1376</v>
      </c>
      <c r="O17" s="1">
        <f t="shared" si="6"/>
        <v>0.15891183774964773</v>
      </c>
      <c r="P17" s="1">
        <f t="shared" si="7"/>
        <v>0.18264908538902191</v>
      </c>
      <c r="T17" s="1" t="s">
        <v>36</v>
      </c>
      <c r="U17" s="1">
        <f t="shared" ca="1" si="8"/>
        <v>180.28437136969535</v>
      </c>
      <c r="V17" s="1">
        <f t="shared" ca="1" si="1"/>
        <v>166.25486052415252</v>
      </c>
      <c r="W17" s="1">
        <f t="shared" ca="1" si="1"/>
        <v>168.90048367096395</v>
      </c>
      <c r="X17" s="1">
        <f t="shared" ca="1" si="1"/>
        <v>165.15662700450102</v>
      </c>
      <c r="Y17" s="1">
        <f t="shared" ca="1" si="1"/>
        <v>167.07068741575554</v>
      </c>
      <c r="Z17" s="1">
        <f t="shared" ca="1" si="1"/>
        <v>176.91600164253501</v>
      </c>
      <c r="AA17" s="1">
        <f t="shared" ca="1" si="1"/>
        <v>166.12408871934687</v>
      </c>
      <c r="AB17" s="1">
        <f t="shared" ca="1" si="1"/>
        <v>164.36166161465462</v>
      </c>
      <c r="AC17" s="1">
        <f t="shared" ca="1" si="9"/>
        <v>169.3835977452006</v>
      </c>
      <c r="AD17" s="1">
        <f t="shared" ca="1" si="10"/>
        <v>5.9118216592548718</v>
      </c>
      <c r="AE17" s="1">
        <f t="shared" ca="1" si="11"/>
        <v>-0.2949089058699837</v>
      </c>
      <c r="AG17" s="1">
        <v>-1.25</v>
      </c>
      <c r="AH17" s="1">
        <f ca="1"/>
        <v>3.7199999999999997E-2</v>
      </c>
      <c r="AI17" s="1">
        <f t="shared" ca="1" si="15"/>
        <v>0.14879999999999999</v>
      </c>
      <c r="AJ17" s="1">
        <f t="shared" si="12"/>
        <v>0.17196533404987718</v>
      </c>
      <c r="AK17" s="1">
        <f t="shared" si="13"/>
        <v>0.18264908538902191</v>
      </c>
    </row>
    <row r="18" spans="3:37" x14ac:dyDescent="0.2">
      <c r="C18" s="1" t="s">
        <v>37</v>
      </c>
      <c r="D18" s="1">
        <f t="shared" ca="1" si="2"/>
        <v>171.34026479025405</v>
      </c>
      <c r="E18" s="1">
        <f t="shared" ca="1" si="2"/>
        <v>168.23025814557366</v>
      </c>
      <c r="F18" s="1">
        <f t="shared" ca="1" si="2"/>
        <v>171.47240873900859</v>
      </c>
      <c r="G18" s="1">
        <f t="shared" ca="1" si="2"/>
        <v>173.77200533606725</v>
      </c>
      <c r="H18" s="1">
        <f t="shared" ca="1" si="3"/>
        <v>171.20373425272589</v>
      </c>
      <c r="I18" s="1">
        <f t="shared" ca="1" si="4"/>
        <v>2.2751119448347747</v>
      </c>
      <c r="J18" s="1">
        <f t="shared" ca="1" si="5"/>
        <v>1.0581758453325802</v>
      </c>
      <c r="L18" s="1">
        <v>-1</v>
      </c>
      <c r="M18" s="1">
        <f ca="1"/>
        <v>3.6400000000000002E-2</v>
      </c>
      <c r="N18" s="1">
        <f t="shared" ca="1" si="14"/>
        <v>0.14560000000000001</v>
      </c>
      <c r="O18" s="1">
        <f t="shared" si="6"/>
        <v>0.20674833578317209</v>
      </c>
      <c r="P18" s="1">
        <f t="shared" si="7"/>
        <v>0.24197072451914337</v>
      </c>
      <c r="T18" s="1" t="s">
        <v>37</v>
      </c>
      <c r="U18" s="1">
        <f t="shared" ca="1" si="8"/>
        <v>164.90277510674099</v>
      </c>
      <c r="V18" s="1">
        <f t="shared" ca="1" si="8"/>
        <v>177.67148402425849</v>
      </c>
      <c r="W18" s="1">
        <f t="shared" ca="1" si="8"/>
        <v>159.34536571448189</v>
      </c>
      <c r="X18" s="1">
        <f t="shared" ca="1" si="8"/>
        <v>173.62433214425886</v>
      </c>
      <c r="Y18" s="1">
        <f t="shared" ca="1" si="8"/>
        <v>163.19685433540755</v>
      </c>
      <c r="Z18" s="1">
        <f t="shared" ca="1" si="8"/>
        <v>170.34196757723873</v>
      </c>
      <c r="AA18" s="1">
        <f t="shared" ca="1" si="8"/>
        <v>163.80532125029364</v>
      </c>
      <c r="AB18" s="1">
        <f t="shared" ca="1" si="8"/>
        <v>171.84782097125978</v>
      </c>
      <c r="AC18" s="1">
        <f t="shared" ca="1" si="9"/>
        <v>168.0919901404925</v>
      </c>
      <c r="AD18" s="1">
        <f t="shared" ca="1" si="10"/>
        <v>6.216965163584609</v>
      </c>
      <c r="AE18" s="1">
        <f t="shared" ca="1" si="11"/>
        <v>-0.86805486260800391</v>
      </c>
      <c r="AG18" s="1">
        <v>-1</v>
      </c>
      <c r="AH18" s="1">
        <f ca="1"/>
        <v>5.3999999999999999E-2</v>
      </c>
      <c r="AI18" s="1">
        <f t="shared" ca="1" si="15"/>
        <v>0.216</v>
      </c>
      <c r="AJ18" s="1">
        <f t="shared" si="12"/>
        <v>0.22567492027545749</v>
      </c>
      <c r="AK18" s="1">
        <f t="shared" si="13"/>
        <v>0.24197072451914337</v>
      </c>
    </row>
    <row r="19" spans="3:37" x14ac:dyDescent="0.2">
      <c r="C19" s="1" t="s">
        <v>38</v>
      </c>
      <c r="D19" s="1">
        <f t="shared" ca="1" si="2"/>
        <v>171.85589398908371</v>
      </c>
      <c r="E19" s="1">
        <f t="shared" ca="1" si="2"/>
        <v>162.13008366213509</v>
      </c>
      <c r="F19" s="1">
        <f t="shared" ca="1" si="2"/>
        <v>167.43051013055427</v>
      </c>
      <c r="G19" s="1">
        <f t="shared" ca="1" si="2"/>
        <v>171.86145389075787</v>
      </c>
      <c r="H19" s="1">
        <f t="shared" ca="1" si="3"/>
        <v>168.31948541813273</v>
      </c>
      <c r="I19" s="1">
        <f t="shared" ca="1" si="4"/>
        <v>4.6242367802999986</v>
      </c>
      <c r="J19" s="1">
        <f t="shared" ca="1" si="5"/>
        <v>-0.72682895003410597</v>
      </c>
      <c r="L19" s="1">
        <v>-0.75</v>
      </c>
      <c r="M19" s="1">
        <f ca="1"/>
        <v>5.3800000000000001E-2</v>
      </c>
      <c r="N19" s="1">
        <f t="shared" ca="1" si="14"/>
        <v>0.2152</v>
      </c>
      <c r="O19" s="1">
        <f t="shared" si="6"/>
        <v>0.26064671694917602</v>
      </c>
      <c r="P19" s="1">
        <f t="shared" si="7"/>
        <v>0.30113743215480443</v>
      </c>
      <c r="T19" s="1" t="s">
        <v>38</v>
      </c>
      <c r="U19" s="1">
        <f t="shared" ca="1" si="8"/>
        <v>169.64072764480926</v>
      </c>
      <c r="V19" s="1">
        <f t="shared" ca="1" si="8"/>
        <v>174.096762830741</v>
      </c>
      <c r="W19" s="1">
        <f t="shared" ca="1" si="8"/>
        <v>171.72522181528547</v>
      </c>
      <c r="X19" s="1">
        <f t="shared" ca="1" si="8"/>
        <v>171.05127345723369</v>
      </c>
      <c r="Y19" s="1">
        <f t="shared" ca="1" si="8"/>
        <v>169.16871500268394</v>
      </c>
      <c r="Z19" s="1">
        <f t="shared" ca="1" si="8"/>
        <v>169.60085438200784</v>
      </c>
      <c r="AA19" s="1">
        <f t="shared" ca="1" si="8"/>
        <v>169.3194179163057</v>
      </c>
      <c r="AB19" s="1">
        <f t="shared" ca="1" si="8"/>
        <v>161.50630768045701</v>
      </c>
      <c r="AC19" s="1">
        <f t="shared" ca="1" si="9"/>
        <v>169.51366009119047</v>
      </c>
      <c r="AD19" s="1">
        <f t="shared" ca="1" si="10"/>
        <v>3.6362902920813172</v>
      </c>
      <c r="AE19" s="1">
        <f t="shared" ca="1" si="11"/>
        <v>-0.37829130224256902</v>
      </c>
      <c r="AG19" s="1">
        <v>-0.75</v>
      </c>
      <c r="AH19" s="1">
        <f ca="1"/>
        <v>6.2E-2</v>
      </c>
      <c r="AI19" s="1">
        <f t="shared" ca="1" si="15"/>
        <v>0.248</v>
      </c>
      <c r="AJ19" s="1">
        <f t="shared" si="12"/>
        <v>0.28260620623367633</v>
      </c>
      <c r="AK19" s="1">
        <f t="shared" si="13"/>
        <v>0.30113743215480443</v>
      </c>
    </row>
    <row r="20" spans="3:37" x14ac:dyDescent="0.2">
      <c r="C20" s="1" t="s">
        <v>39</v>
      </c>
      <c r="D20" s="1">
        <f t="shared" ca="1" si="2"/>
        <v>174.28657438977825</v>
      </c>
      <c r="E20" s="1">
        <f t="shared" ca="1" si="2"/>
        <v>174.99943677931606</v>
      </c>
      <c r="F20" s="1">
        <f t="shared" ca="1" si="2"/>
        <v>170.08873101452642</v>
      </c>
      <c r="G20" s="1">
        <f t="shared" ca="1" si="2"/>
        <v>180.28678604447197</v>
      </c>
      <c r="H20" s="1">
        <f t="shared" ca="1" si="3"/>
        <v>174.91538205702318</v>
      </c>
      <c r="I20" s="1">
        <f t="shared" ca="1" si="4"/>
        <v>4.1853317415764293</v>
      </c>
      <c r="J20" s="1">
        <f t="shared" ca="1" si="5"/>
        <v>2.3488613856792022</v>
      </c>
      <c r="L20" s="1">
        <v>-0.5</v>
      </c>
      <c r="M20" s="1">
        <f ca="1"/>
        <v>7.5999999999999998E-2</v>
      </c>
      <c r="N20" s="1">
        <f t="shared" ca="1" si="14"/>
        <v>0.30399999999999999</v>
      </c>
      <c r="O20" s="1">
        <f t="shared" si="6"/>
        <v>0.31318091100882872</v>
      </c>
      <c r="P20" s="1">
        <f t="shared" si="7"/>
        <v>0.35206532676429952</v>
      </c>
      <c r="T20" s="1" t="s">
        <v>39</v>
      </c>
      <c r="U20" s="1">
        <f t="shared" ca="1" si="8"/>
        <v>172.66580026187441</v>
      </c>
      <c r="V20" s="1">
        <f t="shared" ca="1" si="8"/>
        <v>178.3670041824754</v>
      </c>
      <c r="W20" s="1">
        <f t="shared" ca="1" si="8"/>
        <v>180.73197394552213</v>
      </c>
      <c r="X20" s="1">
        <f t="shared" ca="1" si="8"/>
        <v>164.99138166155453</v>
      </c>
      <c r="Y20" s="1">
        <f t="shared" ca="1" si="8"/>
        <v>168.11327633097559</v>
      </c>
      <c r="Z20" s="1">
        <f t="shared" ca="1" si="8"/>
        <v>171.92821207902807</v>
      </c>
      <c r="AA20" s="1">
        <f t="shared" ca="1" si="8"/>
        <v>168.76089528085745</v>
      </c>
      <c r="AB20" s="1">
        <f t="shared" ca="1" si="8"/>
        <v>172.93077511536123</v>
      </c>
      <c r="AC20" s="1">
        <f t="shared" ca="1" si="9"/>
        <v>172.31116485720611</v>
      </c>
      <c r="AD20" s="1">
        <f t="shared" ca="1" si="10"/>
        <v>5.2378493375847794</v>
      </c>
      <c r="AE20" s="1">
        <f t="shared" ca="1" si="11"/>
        <v>1.2480239408520608</v>
      </c>
      <c r="AG20" s="1">
        <v>-0.5</v>
      </c>
      <c r="AH20" s="1">
        <f ca="1"/>
        <v>8.3000000000000004E-2</v>
      </c>
      <c r="AI20" s="1">
        <f t="shared" ca="1" si="15"/>
        <v>0.33200000000000002</v>
      </c>
      <c r="AJ20" s="1">
        <f t="shared" si="12"/>
        <v>0.33457325335016508</v>
      </c>
      <c r="AK20" s="1">
        <f t="shared" si="13"/>
        <v>0.35206532676429952</v>
      </c>
    </row>
    <row r="21" spans="3:37" x14ac:dyDescent="0.2">
      <c r="C21" s="1" t="s">
        <v>40</v>
      </c>
      <c r="D21" s="1">
        <f t="shared" ca="1" si="2"/>
        <v>171.57887295694368</v>
      </c>
      <c r="E21" s="1">
        <f t="shared" ca="1" si="2"/>
        <v>169.62597418006243</v>
      </c>
      <c r="F21" s="1">
        <f t="shared" ca="1" si="2"/>
        <v>169.86037408921064</v>
      </c>
      <c r="G21" s="1">
        <f t="shared" ca="1" si="2"/>
        <v>173.26165454869994</v>
      </c>
      <c r="H21" s="1">
        <f t="shared" ca="1" si="3"/>
        <v>171.08171894372919</v>
      </c>
      <c r="I21" s="1">
        <f t="shared" ca="1" si="4"/>
        <v>1.6941229220727161</v>
      </c>
      <c r="J21" s="1">
        <f t="shared" ca="1" si="5"/>
        <v>1.2770253322654184</v>
      </c>
      <c r="L21" s="1">
        <v>-0.25</v>
      </c>
      <c r="M21" s="1">
        <f ca="1"/>
        <v>8.48E-2</v>
      </c>
      <c r="N21" s="1">
        <f t="shared" ca="1" si="14"/>
        <v>0.3392</v>
      </c>
      <c r="O21" s="1">
        <f t="shared" si="6"/>
        <v>0.35270353326442017</v>
      </c>
      <c r="P21" s="1">
        <f t="shared" si="7"/>
        <v>0.38666811680284924</v>
      </c>
      <c r="T21" s="1" t="s">
        <v>40</v>
      </c>
      <c r="U21" s="1">
        <f t="shared" ca="1" si="8"/>
        <v>171.57666763375116</v>
      </c>
      <c r="V21" s="1">
        <f t="shared" ca="1" si="8"/>
        <v>165.72337190496086</v>
      </c>
      <c r="W21" s="1">
        <f t="shared" ca="1" si="8"/>
        <v>164.01533598628521</v>
      </c>
      <c r="X21" s="1">
        <f t="shared" ca="1" si="8"/>
        <v>171.82472866141242</v>
      </c>
      <c r="Y21" s="1">
        <f t="shared" ca="1" si="8"/>
        <v>167.71493162428075</v>
      </c>
      <c r="Z21" s="1">
        <f t="shared" ca="1" si="8"/>
        <v>161.42992484326058</v>
      </c>
      <c r="AA21" s="1">
        <f t="shared" ca="1" si="8"/>
        <v>173.8572471757937</v>
      </c>
      <c r="AB21" s="1">
        <f t="shared" ca="1" si="8"/>
        <v>170.35426834459221</v>
      </c>
      <c r="AC21" s="1">
        <f t="shared" ca="1" si="9"/>
        <v>168.31205952179209</v>
      </c>
      <c r="AD21" s="1">
        <f t="shared" ca="1" si="10"/>
        <v>4.3226927748580684</v>
      </c>
      <c r="AE21" s="1">
        <f t="shared" ca="1" si="11"/>
        <v>-1.1044543024867306</v>
      </c>
      <c r="AG21" s="1">
        <v>-0.25</v>
      </c>
      <c r="AH21" s="1">
        <f ca="1"/>
        <v>8.3400000000000002E-2</v>
      </c>
      <c r="AI21" s="1">
        <f t="shared" ca="1" si="15"/>
        <v>0.33360000000000001</v>
      </c>
      <c r="AJ21" s="1">
        <f t="shared" si="12"/>
        <v>0.37154327282798572</v>
      </c>
      <c r="AK21" s="1">
        <f t="shared" si="13"/>
        <v>0.38666811680284924</v>
      </c>
    </row>
    <row r="22" spans="3:37" x14ac:dyDescent="0.2">
      <c r="C22" s="1" t="s">
        <v>41</v>
      </c>
      <c r="D22" s="1">
        <f t="shared" ca="1" si="2"/>
        <v>162.80822720204662</v>
      </c>
      <c r="E22" s="1">
        <f t="shared" ca="1" si="2"/>
        <v>176.09817632653983</v>
      </c>
      <c r="F22" s="1">
        <f t="shared" ca="1" si="2"/>
        <v>165.0207478987262</v>
      </c>
      <c r="G22" s="1">
        <f t="shared" ca="1" si="2"/>
        <v>168.64587512213939</v>
      </c>
      <c r="H22" s="1">
        <f t="shared" ca="1" si="3"/>
        <v>168.14325663736301</v>
      </c>
      <c r="I22" s="1">
        <f t="shared" ca="1" si="4"/>
        <v>5.8236864756797999</v>
      </c>
      <c r="J22" s="1">
        <f t="shared" ca="1" si="5"/>
        <v>-0.63765223982812447</v>
      </c>
      <c r="L22" s="1">
        <v>0</v>
      </c>
      <c r="M22" s="1">
        <f ca="1"/>
        <v>8.8999999999999996E-2</v>
      </c>
      <c r="N22" s="1">
        <f t="shared" ca="1" si="14"/>
        <v>0.35599999999999998</v>
      </c>
      <c r="O22" s="1">
        <f t="shared" si="6"/>
        <v>0.36755259694786152</v>
      </c>
      <c r="P22" s="1">
        <f t="shared" si="7"/>
        <v>0.3989422804014327</v>
      </c>
      <c r="T22" s="1" t="s">
        <v>41</v>
      </c>
      <c r="U22" s="1">
        <f t="shared" ca="1" si="8"/>
        <v>162.52569203665274</v>
      </c>
      <c r="V22" s="1">
        <f t="shared" ca="1" si="8"/>
        <v>173.64077998133112</v>
      </c>
      <c r="W22" s="1">
        <f t="shared" ca="1" si="8"/>
        <v>164.32386130850855</v>
      </c>
      <c r="X22" s="1">
        <f t="shared" ca="1" si="8"/>
        <v>158.97610289498607</v>
      </c>
      <c r="Y22" s="1">
        <f t="shared" ca="1" si="8"/>
        <v>170.74100087372571</v>
      </c>
      <c r="Z22" s="1">
        <f t="shared" ca="1" si="8"/>
        <v>168.57843310989239</v>
      </c>
      <c r="AA22" s="1">
        <f t="shared" ca="1" si="8"/>
        <v>165.892334299564</v>
      </c>
      <c r="AB22" s="1">
        <f t="shared" ca="1" si="8"/>
        <v>160.26351821294062</v>
      </c>
      <c r="AC22" s="1">
        <f t="shared" ca="1" si="9"/>
        <v>165.61771533970017</v>
      </c>
      <c r="AD22" s="1">
        <f t="shared" ca="1" si="10"/>
        <v>5.1195981328531373</v>
      </c>
      <c r="AE22" s="1">
        <f t="shared" ca="1" si="11"/>
        <v>-2.4210831553381134</v>
      </c>
      <c r="AG22" s="1">
        <v>0</v>
      </c>
      <c r="AH22" s="1">
        <f ca="1"/>
        <v>0.1018</v>
      </c>
      <c r="AI22" s="1">
        <f t="shared" ca="1" si="15"/>
        <v>0.40720000000000001</v>
      </c>
      <c r="AJ22" s="1">
        <f t="shared" si="12"/>
        <v>0.38499145083226738</v>
      </c>
      <c r="AK22" s="1">
        <f t="shared" si="13"/>
        <v>0.3989422804014327</v>
      </c>
    </row>
    <row r="23" spans="3:37" x14ac:dyDescent="0.2">
      <c r="C23" s="1" t="s">
        <v>42</v>
      </c>
      <c r="D23" s="1">
        <f t="shared" ca="1" si="2"/>
        <v>171.98226591021904</v>
      </c>
      <c r="E23" s="1">
        <f t="shared" ca="1" si="2"/>
        <v>172.32709292807394</v>
      </c>
      <c r="F23" s="1">
        <f t="shared" ca="1" si="2"/>
        <v>170.14929533247158</v>
      </c>
      <c r="G23" s="1">
        <f t="shared" ca="1" si="2"/>
        <v>173.78369628986579</v>
      </c>
      <c r="H23" s="1">
        <f t="shared" ca="1" si="3"/>
        <v>172.06058761515757</v>
      </c>
      <c r="I23" s="1">
        <f t="shared" ca="1" si="4"/>
        <v>1.494356167494534</v>
      </c>
      <c r="J23" s="1">
        <f t="shared" ca="1" si="5"/>
        <v>2.7578266279214989</v>
      </c>
      <c r="L23" s="1">
        <v>0.25</v>
      </c>
      <c r="M23" s="1">
        <f ca="1"/>
        <v>9.5600000000000004E-2</v>
      </c>
      <c r="N23" s="1">
        <f t="shared" ca="1" si="14"/>
        <v>0.38240000000000002</v>
      </c>
      <c r="O23" s="1">
        <f t="shared" si="6"/>
        <v>0.35270353326442017</v>
      </c>
      <c r="P23" s="1">
        <f t="shared" si="7"/>
        <v>0.38666811680284924</v>
      </c>
      <c r="T23" s="1" t="s">
        <v>42</v>
      </c>
      <c r="U23" s="1">
        <f t="shared" ca="1" si="8"/>
        <v>169.19698529309665</v>
      </c>
      <c r="V23" s="1">
        <f t="shared" ca="1" si="8"/>
        <v>163.2394002582852</v>
      </c>
      <c r="W23" s="1">
        <f t="shared" ca="1" si="8"/>
        <v>172.68367434922774</v>
      </c>
      <c r="X23" s="1">
        <f t="shared" ca="1" si="8"/>
        <v>160.54583657357574</v>
      </c>
      <c r="Y23" s="1">
        <f t="shared" ca="1" si="8"/>
        <v>182.02721846021217</v>
      </c>
      <c r="Z23" s="1">
        <f t="shared" ca="1" si="8"/>
        <v>168.08891387935395</v>
      </c>
      <c r="AA23" s="1">
        <f t="shared" ca="1" si="8"/>
        <v>171.79183074984061</v>
      </c>
      <c r="AB23" s="1">
        <f t="shared" ca="1" si="8"/>
        <v>182.57987310326996</v>
      </c>
      <c r="AC23" s="1">
        <f t="shared" ca="1" si="9"/>
        <v>171.26921658335777</v>
      </c>
      <c r="AD23" s="1">
        <f t="shared" ca="1" si="10"/>
        <v>7.9265977973826418</v>
      </c>
      <c r="AE23" s="1">
        <f t="shared" ca="1" si="11"/>
        <v>0.45289122815493332</v>
      </c>
      <c r="AG23" s="1">
        <v>0.25</v>
      </c>
      <c r="AH23" s="1">
        <f ca="1"/>
        <v>0.1</v>
      </c>
      <c r="AI23" s="1">
        <f t="shared" ca="1" si="15"/>
        <v>0.4</v>
      </c>
      <c r="AJ23" s="1">
        <f t="shared" si="12"/>
        <v>0.37154327282798572</v>
      </c>
      <c r="AK23" s="1">
        <f t="shared" si="13"/>
        <v>0.38666811680284924</v>
      </c>
    </row>
    <row r="24" spans="3:37" x14ac:dyDescent="0.2">
      <c r="C24" s="1" t="s">
        <v>43</v>
      </c>
      <c r="D24" s="1">
        <f t="shared" ca="1" si="2"/>
        <v>177.0787017061138</v>
      </c>
      <c r="E24" s="1">
        <f t="shared" ca="1" si="2"/>
        <v>180.75217709402963</v>
      </c>
      <c r="F24" s="1">
        <f t="shared" ca="1" si="2"/>
        <v>167.2206428310885</v>
      </c>
      <c r="G24" s="1">
        <f t="shared" ca="1" si="2"/>
        <v>171.94539882825117</v>
      </c>
      <c r="H24" s="1">
        <f t="shared" ca="1" si="3"/>
        <v>174.24923011487078</v>
      </c>
      <c r="I24" s="1">
        <f t="shared" ca="1" si="4"/>
        <v>5.9161616695950183</v>
      </c>
      <c r="J24" s="1">
        <f t="shared" ca="1" si="5"/>
        <v>1.436482081518796</v>
      </c>
      <c r="L24" s="1">
        <v>0.5</v>
      </c>
      <c r="M24" s="1">
        <f ca="1"/>
        <v>8.0799999999999997E-2</v>
      </c>
      <c r="N24" s="1">
        <f t="shared" ca="1" si="14"/>
        <v>0.32319999999999999</v>
      </c>
      <c r="O24" s="1">
        <f t="shared" si="6"/>
        <v>0.31318091100882872</v>
      </c>
      <c r="P24" s="1">
        <f t="shared" si="7"/>
        <v>0.35206532676429952</v>
      </c>
      <c r="T24" s="1" t="s">
        <v>43</v>
      </c>
      <c r="U24" s="1">
        <f t="shared" ca="1" si="8"/>
        <v>170.13989203958053</v>
      </c>
      <c r="V24" s="1">
        <f t="shared" ca="1" si="8"/>
        <v>165.560610587307</v>
      </c>
      <c r="W24" s="1">
        <f t="shared" ca="1" si="8"/>
        <v>176.32377839756106</v>
      </c>
      <c r="X24" s="1">
        <f t="shared" ca="1" si="8"/>
        <v>161.07222687098016</v>
      </c>
      <c r="Y24" s="1">
        <f t="shared" ca="1" si="8"/>
        <v>176.48897839939778</v>
      </c>
      <c r="Z24" s="1">
        <f t="shared" ca="1" si="8"/>
        <v>169.6457089931221</v>
      </c>
      <c r="AA24" s="1">
        <f t="shared" ca="1" si="8"/>
        <v>164.41247004581859</v>
      </c>
      <c r="AB24" s="1">
        <f t="shared" ca="1" si="8"/>
        <v>165.57077285416477</v>
      </c>
      <c r="AC24" s="1">
        <f t="shared" ca="1" si="9"/>
        <v>168.65180477349148</v>
      </c>
      <c r="AD24" s="1">
        <f t="shared" ca="1" si="10"/>
        <v>5.5799759131382141</v>
      </c>
      <c r="AE24" s="1">
        <f t="shared" ca="1" si="11"/>
        <v>-0.68338501948217745</v>
      </c>
      <c r="AG24" s="1">
        <v>0.5</v>
      </c>
      <c r="AH24" s="1">
        <f ca="1"/>
        <v>8.72E-2</v>
      </c>
      <c r="AI24" s="1">
        <f t="shared" ca="1" si="15"/>
        <v>0.3488</v>
      </c>
      <c r="AJ24" s="1">
        <f t="shared" si="12"/>
        <v>0.33457325335016508</v>
      </c>
      <c r="AK24" s="1">
        <f t="shared" si="13"/>
        <v>0.35206532676429952</v>
      </c>
    </row>
    <row r="25" spans="3:37" x14ac:dyDescent="0.2">
      <c r="C25" s="1" t="s">
        <v>44</v>
      </c>
      <c r="D25" s="1">
        <f t="shared" ca="1" si="2"/>
        <v>170.51421429096106</v>
      </c>
      <c r="E25" s="1">
        <f t="shared" ca="1" si="2"/>
        <v>169.623715347336</v>
      </c>
      <c r="F25" s="1">
        <f t="shared" ca="1" si="2"/>
        <v>167.2320112308461</v>
      </c>
      <c r="G25" s="1">
        <f t="shared" ca="1" si="2"/>
        <v>179.33381078168554</v>
      </c>
      <c r="H25" s="1">
        <f t="shared" ca="1" si="3"/>
        <v>171.67593791270718</v>
      </c>
      <c r="I25" s="1">
        <f t="shared" ca="1" si="4"/>
        <v>5.2900132470638583</v>
      </c>
      <c r="J25" s="1">
        <f t="shared" ca="1" si="5"/>
        <v>0.63362333303697782</v>
      </c>
      <c r="L25" s="1">
        <v>0.75</v>
      </c>
      <c r="M25" s="1">
        <f ca="1"/>
        <v>7.46E-2</v>
      </c>
      <c r="N25" s="1">
        <f t="shared" ca="1" si="14"/>
        <v>0.2984</v>
      </c>
      <c r="O25" s="1">
        <f t="shared" si="6"/>
        <v>0.26064671694917602</v>
      </c>
      <c r="P25" s="1">
        <f t="shared" si="7"/>
        <v>0.30113743215480443</v>
      </c>
      <c r="T25" s="1" t="s">
        <v>44</v>
      </c>
      <c r="U25" s="1">
        <f t="shared" ca="1" si="8"/>
        <v>165.10252774230923</v>
      </c>
      <c r="V25" s="1">
        <f t="shared" ca="1" si="8"/>
        <v>160.69882901169112</v>
      </c>
      <c r="W25" s="1">
        <f t="shared" ca="1" si="8"/>
        <v>170.4504075234436</v>
      </c>
      <c r="X25" s="1">
        <f t="shared" ca="1" si="8"/>
        <v>170.61708169879392</v>
      </c>
      <c r="Y25" s="1">
        <f t="shared" ca="1" si="8"/>
        <v>177.636402554233</v>
      </c>
      <c r="Z25" s="1">
        <f t="shared" ca="1" si="8"/>
        <v>173.81219695643173</v>
      </c>
      <c r="AA25" s="1">
        <f t="shared" ca="1" si="8"/>
        <v>172.38180203651569</v>
      </c>
      <c r="AB25" s="1">
        <f t="shared" ca="1" si="8"/>
        <v>166.21110568017386</v>
      </c>
      <c r="AC25" s="1">
        <f t="shared" ca="1" si="9"/>
        <v>169.61379415044902</v>
      </c>
      <c r="AD25" s="1">
        <f t="shared" ca="1" si="10"/>
        <v>5.3820286148285881</v>
      </c>
      <c r="AE25" s="1">
        <f t="shared" ca="1" si="11"/>
        <v>-0.20296345091811005</v>
      </c>
      <c r="AG25" s="1">
        <v>0.75</v>
      </c>
      <c r="AH25" s="1">
        <f ca="1"/>
        <v>7.2800000000000004E-2</v>
      </c>
      <c r="AI25" s="1">
        <f t="shared" ca="1" si="15"/>
        <v>0.29120000000000001</v>
      </c>
      <c r="AJ25" s="1">
        <f t="shared" si="12"/>
        <v>0.28260620623367633</v>
      </c>
      <c r="AK25" s="1">
        <f t="shared" si="13"/>
        <v>0.30113743215480443</v>
      </c>
    </row>
    <row r="26" spans="3:37" x14ac:dyDescent="0.2">
      <c r="C26" s="1" t="s">
        <v>45</v>
      </c>
      <c r="D26" s="1">
        <f t="shared" ca="1" si="2"/>
        <v>171.52469339509705</v>
      </c>
      <c r="E26" s="1">
        <f t="shared" ca="1" si="2"/>
        <v>152.52234448345408</v>
      </c>
      <c r="F26" s="1">
        <f t="shared" ca="1" si="2"/>
        <v>176.02574700190007</v>
      </c>
      <c r="G26" s="1">
        <f t="shared" ca="1" si="2"/>
        <v>170.68194436941155</v>
      </c>
      <c r="H26" s="1">
        <f t="shared" ca="1" si="3"/>
        <v>167.68868231246569</v>
      </c>
      <c r="I26" s="1">
        <f t="shared" ca="1" si="4"/>
        <v>10.379451648122597</v>
      </c>
      <c r="J26" s="1">
        <f t="shared" ca="1" si="5"/>
        <v>-0.44536412247796864</v>
      </c>
      <c r="L26" s="1">
        <v>1</v>
      </c>
      <c r="M26" s="1">
        <f ca="1"/>
        <v>5.7799999999999997E-2</v>
      </c>
      <c r="N26" s="1">
        <f t="shared" ca="1" si="14"/>
        <v>0.23119999999999999</v>
      </c>
      <c r="O26" s="1">
        <f t="shared" si="6"/>
        <v>0.20674833578317209</v>
      </c>
      <c r="P26" s="1">
        <f t="shared" si="7"/>
        <v>0.24197072451914337</v>
      </c>
      <c r="T26" s="1" t="s">
        <v>45</v>
      </c>
      <c r="U26" s="1">
        <f t="shared" ca="1" si="8"/>
        <v>170.43002512000086</v>
      </c>
      <c r="V26" s="1">
        <f t="shared" ca="1" si="8"/>
        <v>175.73592201320707</v>
      </c>
      <c r="W26" s="1">
        <f t="shared" ca="1" si="8"/>
        <v>177.21721991863774</v>
      </c>
      <c r="X26" s="1">
        <f t="shared" ca="1" si="8"/>
        <v>179.17062325480632</v>
      </c>
      <c r="Y26" s="1">
        <f t="shared" ca="1" si="8"/>
        <v>170.11759752103782</v>
      </c>
      <c r="Z26" s="1">
        <f t="shared" ca="1" si="8"/>
        <v>164.61619257286313</v>
      </c>
      <c r="AA26" s="1">
        <f t="shared" ca="1" si="8"/>
        <v>175.65894552152318</v>
      </c>
      <c r="AB26" s="1">
        <f t="shared" ca="1" si="8"/>
        <v>166.43199578339525</v>
      </c>
      <c r="AC26" s="1">
        <f t="shared" ca="1" si="9"/>
        <v>172.42231521318394</v>
      </c>
      <c r="AD26" s="1">
        <f t="shared" ca="1" si="10"/>
        <v>5.2926763327065949</v>
      </c>
      <c r="AE26" s="1">
        <f t="shared" ca="1" si="11"/>
        <v>1.2944948118811417</v>
      </c>
      <c r="AG26" s="1">
        <v>1</v>
      </c>
      <c r="AH26" s="1">
        <f ca="1"/>
        <v>6.3E-2</v>
      </c>
      <c r="AI26" s="1">
        <f t="shared" ca="1" si="15"/>
        <v>0.252</v>
      </c>
      <c r="AJ26" s="1">
        <f t="shared" si="12"/>
        <v>0.22567492027545749</v>
      </c>
      <c r="AK26" s="1">
        <f t="shared" si="13"/>
        <v>0.24197072451914337</v>
      </c>
    </row>
    <row r="27" spans="3:37" x14ac:dyDescent="0.2">
      <c r="C27" s="1" t="s">
        <v>46</v>
      </c>
      <c r="D27" s="1">
        <f t="shared" ca="1" si="2"/>
        <v>166.95751560331425</v>
      </c>
      <c r="E27" s="1">
        <f t="shared" ca="1" si="2"/>
        <v>170.44772393735414</v>
      </c>
      <c r="F27" s="1">
        <f t="shared" ca="1" si="2"/>
        <v>170.00252286970084</v>
      </c>
      <c r="G27" s="1">
        <f t="shared" ca="1" si="2"/>
        <v>162.55482649121677</v>
      </c>
      <c r="H27" s="1">
        <f t="shared" ca="1" si="3"/>
        <v>167.49064722539651</v>
      </c>
      <c r="I27" s="1">
        <f t="shared" ca="1" si="4"/>
        <v>3.6377821805450874</v>
      </c>
      <c r="J27" s="1">
        <f t="shared" ca="1" si="5"/>
        <v>-1.3796058422758464</v>
      </c>
      <c r="L27" s="1">
        <v>1.25</v>
      </c>
      <c r="M27" s="1">
        <f ca="1"/>
        <v>4.36E-2</v>
      </c>
      <c r="N27" s="1">
        <f t="shared" ca="1" si="14"/>
        <v>0.1744</v>
      </c>
      <c r="O27" s="1">
        <f t="shared" si="6"/>
        <v>0.15891183774964773</v>
      </c>
      <c r="P27" s="1">
        <f t="shared" si="7"/>
        <v>0.18264908538902191</v>
      </c>
      <c r="T27" s="1" t="s">
        <v>46</v>
      </c>
      <c r="U27" s="1">
        <f t="shared" ca="1" si="8"/>
        <v>171.73432164956054</v>
      </c>
      <c r="V27" s="1">
        <f t="shared" ca="1" si="8"/>
        <v>162.62995434380025</v>
      </c>
      <c r="W27" s="1">
        <f t="shared" ca="1" si="8"/>
        <v>170.18358460128559</v>
      </c>
      <c r="X27" s="1">
        <f t="shared" ca="1" si="8"/>
        <v>170.29550337020436</v>
      </c>
      <c r="Y27" s="1">
        <f t="shared" ca="1" si="8"/>
        <v>172.07204731471492</v>
      </c>
      <c r="Z27" s="1">
        <f t="shared" ca="1" si="8"/>
        <v>169.98264281700685</v>
      </c>
      <c r="AA27" s="1">
        <f t="shared" ca="1" si="8"/>
        <v>176.61635526897527</v>
      </c>
      <c r="AB27" s="1">
        <f t="shared" ca="1" si="8"/>
        <v>175.30645883567425</v>
      </c>
      <c r="AC27" s="1">
        <f t="shared" ca="1" si="9"/>
        <v>171.10260852515276</v>
      </c>
      <c r="AD27" s="1">
        <f t="shared" ca="1" si="10"/>
        <v>4.2079660745940153</v>
      </c>
      <c r="AE27" s="1">
        <f t="shared" ca="1" si="11"/>
        <v>0.74112951607371191</v>
      </c>
      <c r="AG27" s="1">
        <v>1.25</v>
      </c>
      <c r="AH27" s="1">
        <f ca="1"/>
        <v>4.8000000000000001E-2</v>
      </c>
      <c r="AI27" s="1">
        <f t="shared" ca="1" si="15"/>
        <v>0.192</v>
      </c>
      <c r="AJ27" s="1">
        <f t="shared" si="12"/>
        <v>0.17196533404987718</v>
      </c>
      <c r="AK27" s="1">
        <f t="shared" si="13"/>
        <v>0.18264908538902191</v>
      </c>
    </row>
    <row r="28" spans="3:37" x14ac:dyDescent="0.2">
      <c r="C28" s="1" t="s">
        <v>47</v>
      </c>
      <c r="D28" s="1">
        <f t="shared" ca="1" si="2"/>
        <v>169.19016693556318</v>
      </c>
      <c r="E28" s="1">
        <f t="shared" ca="1" si="2"/>
        <v>176.28804426372361</v>
      </c>
      <c r="F28" s="1">
        <f t="shared" ca="1" si="2"/>
        <v>171.21807967192365</v>
      </c>
      <c r="G28" s="1">
        <f t="shared" ca="1" si="2"/>
        <v>163.46980264439983</v>
      </c>
      <c r="H28" s="1">
        <f t="shared" ca="1" si="3"/>
        <v>170.04152337890255</v>
      </c>
      <c r="I28" s="1">
        <f t="shared" ca="1" si="4"/>
        <v>5.3014346825823644</v>
      </c>
      <c r="J28" s="1">
        <f t="shared" ca="1" si="5"/>
        <v>1.5664959162460988E-2</v>
      </c>
      <c r="L28" s="1">
        <v>1.5</v>
      </c>
      <c r="M28" s="1">
        <f ca="1"/>
        <v>3.78E-2</v>
      </c>
      <c r="N28" s="1">
        <f t="shared" ca="1" si="14"/>
        <v>0.1512</v>
      </c>
      <c r="O28" s="1">
        <f t="shared" si="6"/>
        <v>0.1200171745135874</v>
      </c>
      <c r="P28" s="1">
        <f t="shared" si="7"/>
        <v>0.12951759566589174</v>
      </c>
      <c r="T28" s="1" t="s">
        <v>47</v>
      </c>
      <c r="U28" s="1">
        <f t="shared" ca="1" si="8"/>
        <v>168.46915428928247</v>
      </c>
      <c r="V28" s="1">
        <f t="shared" ca="1" si="8"/>
        <v>164.58808484730713</v>
      </c>
      <c r="W28" s="1">
        <f t="shared" ca="1" si="8"/>
        <v>179.66493340447676</v>
      </c>
      <c r="X28" s="1">
        <f t="shared" ca="1" si="8"/>
        <v>176.45017759877629</v>
      </c>
      <c r="Y28" s="1">
        <f t="shared" ca="1" si="8"/>
        <v>176.5026791079321</v>
      </c>
      <c r="Z28" s="1">
        <f t="shared" ca="1" si="8"/>
        <v>163.86614650385221</v>
      </c>
      <c r="AA28" s="1">
        <f t="shared" ca="1" si="8"/>
        <v>178.43032749383144</v>
      </c>
      <c r="AB28" s="1">
        <f t="shared" ca="1" si="8"/>
        <v>172.96005287937606</v>
      </c>
      <c r="AC28" s="1">
        <f t="shared" ca="1" si="9"/>
        <v>172.61644451560429</v>
      </c>
      <c r="AD28" s="1">
        <f t="shared" ca="1" si="10"/>
        <v>6.2292296789032324</v>
      </c>
      <c r="AE28" s="1">
        <f t="shared" ca="1" si="11"/>
        <v>1.1880156969314939</v>
      </c>
      <c r="AG28" s="1">
        <v>1.5</v>
      </c>
      <c r="AH28" s="1">
        <f ca="1"/>
        <v>3.7600000000000001E-2</v>
      </c>
      <c r="AI28" s="1">
        <f t="shared" ca="1" si="15"/>
        <v>0.15040000000000001</v>
      </c>
      <c r="AJ28" s="1">
        <f t="shared" si="12"/>
        <v>0.1262630612859611</v>
      </c>
      <c r="AK28" s="1">
        <f t="shared" si="13"/>
        <v>0.12951759566589174</v>
      </c>
    </row>
    <row r="29" spans="3:37" x14ac:dyDescent="0.2">
      <c r="C29" s="1" t="s">
        <v>48</v>
      </c>
      <c r="D29" s="1">
        <f t="shared" ca="1" si="2"/>
        <v>157.46366624862438</v>
      </c>
      <c r="E29" s="1">
        <f t="shared" ca="1" si="2"/>
        <v>171.39299882695914</v>
      </c>
      <c r="F29" s="1">
        <f t="shared" ca="1" si="2"/>
        <v>172.75440707076652</v>
      </c>
      <c r="G29" s="1">
        <f t="shared" ca="1" si="2"/>
        <v>170.3729134131961</v>
      </c>
      <c r="H29" s="1">
        <f t="shared" ca="1" si="3"/>
        <v>167.99599638988653</v>
      </c>
      <c r="I29" s="1">
        <f t="shared" ca="1" si="4"/>
        <v>7.0890011168858882</v>
      </c>
      <c r="J29" s="1">
        <f t="shared" ca="1" si="5"/>
        <v>-0.56538391716146497</v>
      </c>
      <c r="L29" s="1">
        <v>1.75</v>
      </c>
      <c r="M29" s="1">
        <f ca="1"/>
        <v>3.0800000000000001E-2</v>
      </c>
      <c r="N29" s="1">
        <f t="shared" ca="1" si="14"/>
        <v>0.1232</v>
      </c>
      <c r="O29" s="1">
        <f t="shared" si="6"/>
        <v>9.0003314206384633E-2</v>
      </c>
      <c r="P29" s="1">
        <f t="shared" si="7"/>
        <v>8.6277318826511532E-2</v>
      </c>
      <c r="T29" s="1" t="s">
        <v>48</v>
      </c>
      <c r="U29" s="1">
        <f t="shared" ca="1" si="8"/>
        <v>165.3628358773984</v>
      </c>
      <c r="V29" s="1">
        <f t="shared" ca="1" si="8"/>
        <v>162.01333617250964</v>
      </c>
      <c r="W29" s="1">
        <f t="shared" ca="1" si="8"/>
        <v>169.01662563560097</v>
      </c>
      <c r="X29" s="1">
        <f t="shared" ca="1" si="8"/>
        <v>161.69192284710962</v>
      </c>
      <c r="Y29" s="1">
        <f t="shared" ca="1" si="8"/>
        <v>168.55828132053824</v>
      </c>
      <c r="Z29" s="1">
        <f t="shared" ca="1" si="8"/>
        <v>168.56984922739292</v>
      </c>
      <c r="AA29" s="1">
        <f t="shared" ca="1" si="8"/>
        <v>169.85241000731276</v>
      </c>
      <c r="AB29" s="1">
        <f t="shared" ca="1" si="8"/>
        <v>171.63236488387415</v>
      </c>
      <c r="AC29" s="1">
        <f t="shared" ca="1" si="9"/>
        <v>167.08720324646708</v>
      </c>
      <c r="AD29" s="1">
        <f t="shared" ca="1" si="10"/>
        <v>3.668718417653932</v>
      </c>
      <c r="AE29" s="1">
        <f t="shared" ca="1" si="11"/>
        <v>-2.2456434124027367</v>
      </c>
      <c r="AG29" s="1">
        <v>1.75</v>
      </c>
      <c r="AH29" s="1">
        <f ca="1"/>
        <v>2.58E-2</v>
      </c>
      <c r="AI29" s="1">
        <f t="shared" ca="1" si="15"/>
        <v>0.1032</v>
      </c>
      <c r="AJ29" s="1">
        <f t="shared" si="12"/>
        <v>9.016119768634144E-2</v>
      </c>
      <c r="AK29" s="1">
        <f t="shared" si="13"/>
        <v>8.6277318826511532E-2</v>
      </c>
    </row>
    <row r="30" spans="3:37" x14ac:dyDescent="0.2">
      <c r="C30" s="1" t="s">
        <v>49</v>
      </c>
      <c r="D30" s="1">
        <f t="shared" ca="1" si="2"/>
        <v>167.58608255917764</v>
      </c>
      <c r="E30" s="1">
        <f t="shared" ca="1" si="2"/>
        <v>176.55036676167157</v>
      </c>
      <c r="F30" s="1">
        <f t="shared" ca="1" si="2"/>
        <v>179.84339773194023</v>
      </c>
      <c r="G30" s="1">
        <f t="shared" ca="1" si="2"/>
        <v>171.92882598646258</v>
      </c>
      <c r="H30" s="1">
        <f t="shared" ca="1" si="3"/>
        <v>173.977168259813</v>
      </c>
      <c r="I30" s="1">
        <f t="shared" ca="1" si="4"/>
        <v>5.3564814711176902</v>
      </c>
      <c r="J30" s="1">
        <f t="shared" ca="1" si="5"/>
        <v>1.4849928189831365</v>
      </c>
      <c r="L30" s="1">
        <v>2</v>
      </c>
      <c r="M30" s="1">
        <f ca="1"/>
        <v>1.66E-2</v>
      </c>
      <c r="N30" s="1">
        <f t="shared" ca="1" si="14"/>
        <v>6.6400000000000001E-2</v>
      </c>
      <c r="O30" s="1">
        <f t="shared" si="6"/>
        <v>6.7509660663892967E-2</v>
      </c>
      <c r="P30" s="1">
        <f t="shared" si="7"/>
        <v>5.3990966513188063E-2</v>
      </c>
      <c r="T30" s="1" t="s">
        <v>49</v>
      </c>
      <c r="U30" s="1">
        <f t="shared" ca="1" si="8"/>
        <v>171.03608712204561</v>
      </c>
      <c r="V30" s="1">
        <f t="shared" ca="1" si="8"/>
        <v>161.57782677490243</v>
      </c>
      <c r="W30" s="1">
        <f t="shared" ca="1" si="8"/>
        <v>167.0045744218686</v>
      </c>
      <c r="X30" s="1">
        <f t="shared" ca="1" si="8"/>
        <v>167.371565051103</v>
      </c>
      <c r="Y30" s="1">
        <f t="shared" ca="1" si="8"/>
        <v>170.012709123652</v>
      </c>
      <c r="Z30" s="1">
        <f t="shared" ca="1" si="8"/>
        <v>173.19899333605508</v>
      </c>
      <c r="AA30" s="1">
        <f t="shared" ca="1" si="8"/>
        <v>167.21078480510775</v>
      </c>
      <c r="AB30" s="1">
        <f t="shared" ca="1" si="8"/>
        <v>173.56230135713307</v>
      </c>
      <c r="AC30" s="1">
        <f t="shared" ca="1" si="9"/>
        <v>168.87185524898345</v>
      </c>
      <c r="AD30" s="1">
        <f t="shared" ca="1" si="10"/>
        <v>3.9353611314983379</v>
      </c>
      <c r="AE30" s="1">
        <f t="shared" ca="1" si="11"/>
        <v>-0.81082144885655272</v>
      </c>
      <c r="AG30" s="1">
        <v>2</v>
      </c>
      <c r="AH30" s="1">
        <f ca="1"/>
        <v>1.52E-2</v>
      </c>
      <c r="AI30" s="1">
        <f t="shared" ca="1" si="15"/>
        <v>6.08E-2</v>
      </c>
      <c r="AJ30" s="1">
        <f t="shared" si="12"/>
        <v>6.3135337302661979E-2</v>
      </c>
      <c r="AK30" s="1">
        <f t="shared" si="13"/>
        <v>5.3990966513188063E-2</v>
      </c>
    </row>
    <row r="31" spans="3:37" x14ac:dyDescent="0.2">
      <c r="C31" s="1" t="s">
        <v>50</v>
      </c>
      <c r="D31" s="1">
        <f t="shared" ca="1" si="2"/>
        <v>164.85660612263251</v>
      </c>
      <c r="E31" s="1">
        <f t="shared" ca="1" si="2"/>
        <v>170.12839112528732</v>
      </c>
      <c r="F31" s="1">
        <f t="shared" ca="1" si="2"/>
        <v>178.853195815531</v>
      </c>
      <c r="G31" s="1">
        <f t="shared" ca="1" si="2"/>
        <v>170.30639013281655</v>
      </c>
      <c r="H31" s="1">
        <f t="shared" ca="1" si="3"/>
        <v>171.03614579906684</v>
      </c>
      <c r="I31" s="1">
        <f t="shared" ca="1" si="4"/>
        <v>5.7922230462555353</v>
      </c>
      <c r="J31" s="1">
        <f t="shared" ca="1" si="5"/>
        <v>0.35777137406221787</v>
      </c>
      <c r="L31" s="1">
        <v>2.25</v>
      </c>
      <c r="M31" s="1">
        <f ca="1"/>
        <v>1.34E-2</v>
      </c>
      <c r="N31" s="1">
        <f t="shared" ca="1" si="14"/>
        <v>5.3600000000000002E-2</v>
      </c>
      <c r="O31" s="1">
        <f t="shared" si="6"/>
        <v>5.0888839815388075E-2</v>
      </c>
      <c r="P31" s="1">
        <f t="shared" si="7"/>
        <v>3.1739651835667418E-2</v>
      </c>
      <c r="T31" s="1" t="s">
        <v>50</v>
      </c>
      <c r="U31" s="1">
        <f t="shared" ca="1" si="8"/>
        <v>174.90154443591265</v>
      </c>
      <c r="V31" s="1">
        <f t="shared" ca="1" si="8"/>
        <v>165.59585266294732</v>
      </c>
      <c r="W31" s="1">
        <f t="shared" ca="1" si="8"/>
        <v>172.1290291161537</v>
      </c>
      <c r="X31" s="1">
        <f t="shared" ca="1" si="8"/>
        <v>170.57533722095863</v>
      </c>
      <c r="Y31" s="1">
        <f t="shared" ca="1" si="8"/>
        <v>170.70253170085911</v>
      </c>
      <c r="Z31" s="1">
        <f t="shared" ca="1" si="8"/>
        <v>177.20392512708366</v>
      </c>
      <c r="AA31" s="1">
        <f t="shared" ca="1" si="8"/>
        <v>169.21937424794399</v>
      </c>
      <c r="AB31" s="1">
        <f t="shared" ca="1" si="8"/>
        <v>163.69502086144945</v>
      </c>
      <c r="AC31" s="1">
        <f t="shared" ca="1" si="9"/>
        <v>170.50282692166357</v>
      </c>
      <c r="AD31" s="1">
        <f t="shared" ca="1" si="10"/>
        <v>4.4563754769898871</v>
      </c>
      <c r="AE31" s="1">
        <f t="shared" ca="1" si="11"/>
        <v>0.31914036679120122</v>
      </c>
      <c r="AG31" s="1">
        <v>2.25</v>
      </c>
      <c r="AH31" s="1">
        <f ca="1"/>
        <v>1.12E-2</v>
      </c>
      <c r="AI31" s="1">
        <f t="shared" ca="1" si="15"/>
        <v>4.48E-2</v>
      </c>
      <c r="AJ31" s="1">
        <f t="shared" si="12"/>
        <v>4.3661026321124959E-2</v>
      </c>
      <c r="AK31" s="1">
        <f t="shared" si="13"/>
        <v>3.1739651835667418E-2</v>
      </c>
    </row>
    <row r="32" spans="3:37" x14ac:dyDescent="0.2">
      <c r="C32" s="1" t="s">
        <v>51</v>
      </c>
      <c r="D32" s="1">
        <f t="shared" ca="1" si="2"/>
        <v>169.5779109711674</v>
      </c>
      <c r="E32" s="1">
        <f t="shared" ca="1" si="2"/>
        <v>159.71255941457284</v>
      </c>
      <c r="F32" s="1">
        <f t="shared" ca="1" si="2"/>
        <v>171.61258281110491</v>
      </c>
      <c r="G32" s="1">
        <f t="shared" ca="1" si="2"/>
        <v>174.09865479335846</v>
      </c>
      <c r="H32" s="1">
        <f t="shared" ca="1" si="3"/>
        <v>168.7504269975509</v>
      </c>
      <c r="I32" s="1">
        <f t="shared" ca="1" si="4"/>
        <v>6.3024666237632063</v>
      </c>
      <c r="J32" s="1">
        <f t="shared" ca="1" si="5"/>
        <v>-0.3965345878191977</v>
      </c>
      <c r="L32" s="1">
        <v>2.5</v>
      </c>
      <c r="M32" s="1">
        <f ca="1"/>
        <v>1.14E-2</v>
      </c>
      <c r="N32" s="1">
        <f t="shared" ca="1" si="14"/>
        <v>4.5600000000000002E-2</v>
      </c>
      <c r="O32" s="1">
        <f t="shared" si="6"/>
        <v>3.8661485727167301E-2</v>
      </c>
      <c r="P32" s="1">
        <f t="shared" si="7"/>
        <v>1.752830049356854E-2</v>
      </c>
      <c r="T32" s="1" t="s">
        <v>51</v>
      </c>
      <c r="U32" s="1">
        <f t="shared" ca="1" si="8"/>
        <v>178.8596668112859</v>
      </c>
      <c r="V32" s="1">
        <f t="shared" ca="1" si="8"/>
        <v>157.75572658179365</v>
      </c>
      <c r="W32" s="1">
        <f t="shared" ca="1" si="8"/>
        <v>166.93736291607422</v>
      </c>
      <c r="X32" s="1">
        <f t="shared" ca="1" si="8"/>
        <v>177.57661339962215</v>
      </c>
      <c r="Y32" s="1">
        <f t="shared" ca="1" si="8"/>
        <v>173.66773966189169</v>
      </c>
      <c r="Z32" s="1">
        <f t="shared" ca="1" si="8"/>
        <v>167.45785944395743</v>
      </c>
      <c r="AA32" s="1">
        <f t="shared" ca="1" si="8"/>
        <v>169.44530806319304</v>
      </c>
      <c r="AB32" s="1">
        <f t="shared" ca="1" si="8"/>
        <v>167.57308137460689</v>
      </c>
      <c r="AC32" s="1">
        <f t="shared" ca="1" si="9"/>
        <v>169.90916978155315</v>
      </c>
      <c r="AD32" s="1">
        <f t="shared" ca="1" si="10"/>
        <v>6.7743966840115881</v>
      </c>
      <c r="AE32" s="1">
        <f t="shared" ca="1" si="11"/>
        <v>-3.7923178341184943E-2</v>
      </c>
      <c r="AG32" s="1">
        <v>2.5</v>
      </c>
      <c r="AH32" s="1">
        <f ca="1"/>
        <v>6.6E-3</v>
      </c>
      <c r="AI32" s="1">
        <f t="shared" ca="1" si="15"/>
        <v>2.64E-2</v>
      </c>
      <c r="AJ32" s="1">
        <f t="shared" si="12"/>
        <v>2.9990225589892186E-2</v>
      </c>
      <c r="AK32" s="1">
        <f t="shared" si="13"/>
        <v>1.752830049356854E-2</v>
      </c>
    </row>
    <row r="33" spans="3:37" x14ac:dyDescent="0.2">
      <c r="C33" s="1" t="s">
        <v>52</v>
      </c>
      <c r="D33" s="1">
        <f t="shared" ca="1" si="2"/>
        <v>171.80777892101622</v>
      </c>
      <c r="E33" s="1">
        <f t="shared" ca="1" si="2"/>
        <v>170.31808063394337</v>
      </c>
      <c r="F33" s="1">
        <f t="shared" ca="1" si="2"/>
        <v>167.07457686440972</v>
      </c>
      <c r="G33" s="1">
        <f t="shared" ca="1" si="2"/>
        <v>169.51900103142438</v>
      </c>
      <c r="H33" s="1">
        <f t="shared" ca="1" si="3"/>
        <v>169.67985936269841</v>
      </c>
      <c r="I33" s="1">
        <f t="shared" ca="1" si="4"/>
        <v>1.9789509288484661</v>
      </c>
      <c r="J33" s="1">
        <f t="shared" ca="1" si="5"/>
        <v>-0.32354580665411281</v>
      </c>
      <c r="L33" s="1">
        <v>2.75</v>
      </c>
      <c r="M33" s="1">
        <f ca="1"/>
        <v>8.3999999999999995E-3</v>
      </c>
      <c r="N33" s="1">
        <f t="shared" ca="1" si="14"/>
        <v>3.3599999999999998E-2</v>
      </c>
      <c r="O33" s="1">
        <f t="shared" si="6"/>
        <v>2.9650263764149469E-2</v>
      </c>
      <c r="P33" s="1">
        <f t="shared" si="7"/>
        <v>9.0935625015910529E-3</v>
      </c>
      <c r="T33" s="1" t="s">
        <v>52</v>
      </c>
      <c r="U33" s="1">
        <f t="shared" ca="1" si="8"/>
        <v>177.1186284766278</v>
      </c>
      <c r="V33" s="1">
        <f t="shared" ca="1" si="8"/>
        <v>173.42153156204986</v>
      </c>
      <c r="W33" s="1">
        <f t="shared" ca="1" si="8"/>
        <v>165.1656750926665</v>
      </c>
      <c r="X33" s="1">
        <f t="shared" ca="1" si="8"/>
        <v>175.80230533583469</v>
      </c>
      <c r="Y33" s="1">
        <f t="shared" ca="1" si="8"/>
        <v>180.82293599345101</v>
      </c>
      <c r="Z33" s="1">
        <f t="shared" ca="1" si="8"/>
        <v>172.09819312330652</v>
      </c>
      <c r="AA33" s="1">
        <f t="shared" ca="1" si="8"/>
        <v>170.46053167197314</v>
      </c>
      <c r="AB33" s="1">
        <f t="shared" ca="1" si="8"/>
        <v>174.31006850310141</v>
      </c>
      <c r="AC33" s="1">
        <f t="shared" ca="1" si="9"/>
        <v>173.64998371987636</v>
      </c>
      <c r="AD33" s="1">
        <f t="shared" ca="1" si="10"/>
        <v>4.6777174335769116</v>
      </c>
      <c r="AE33" s="1">
        <f t="shared" ca="1" si="11"/>
        <v>2.2069979866838727</v>
      </c>
      <c r="AG33" s="1">
        <v>2.75</v>
      </c>
      <c r="AH33" s="1">
        <f ca="1"/>
        <v>6.0000000000000001E-3</v>
      </c>
      <c r="AI33" s="1">
        <f t="shared" ca="1" si="15"/>
        <v>2.4E-2</v>
      </c>
      <c r="AJ33" s="1">
        <f t="shared" si="12"/>
        <v>2.0554148608535848E-2</v>
      </c>
      <c r="AK33" s="1">
        <f t="shared" si="13"/>
        <v>9.0935625015910529E-3</v>
      </c>
    </row>
    <row r="34" spans="3:37" x14ac:dyDescent="0.2">
      <c r="C34" s="1" t="s">
        <v>53</v>
      </c>
      <c r="D34" s="1">
        <f t="shared" ca="1" si="2"/>
        <v>168.86236457792924</v>
      </c>
      <c r="E34" s="1">
        <f t="shared" ca="1" si="2"/>
        <v>171.00184693814245</v>
      </c>
      <c r="F34" s="1">
        <f t="shared" ca="1" si="2"/>
        <v>174.65125208778431</v>
      </c>
      <c r="G34" s="1">
        <f t="shared" ca="1" si="2"/>
        <v>166.01134158405009</v>
      </c>
      <c r="H34" s="1">
        <f t="shared" ca="1" si="3"/>
        <v>170.13170129697653</v>
      </c>
      <c r="I34" s="1">
        <f t="shared" ca="1" si="4"/>
        <v>3.641065441953327</v>
      </c>
      <c r="J34" s="1">
        <f t="shared" ca="1" si="5"/>
        <v>7.2342175155125005E-2</v>
      </c>
      <c r="L34" s="1">
        <v>3</v>
      </c>
      <c r="M34" s="1">
        <f ca="1"/>
        <v>6.7999999999999996E-3</v>
      </c>
      <c r="N34" s="1">
        <f t="shared" ca="1" si="14"/>
        <v>2.7199999999999998E-2</v>
      </c>
      <c r="O34" s="1">
        <f t="shared" si="6"/>
        <v>2.2972037309241342E-2</v>
      </c>
      <c r="P34" s="1">
        <f t="shared" si="7"/>
        <v>4.4318484119380075E-3</v>
      </c>
      <c r="T34" s="1" t="s">
        <v>53</v>
      </c>
      <c r="U34" s="1">
        <f t="shared" ca="1" si="8"/>
        <v>169.29194344884294</v>
      </c>
      <c r="V34" s="1">
        <f t="shared" ca="1" si="8"/>
        <v>187.21296969769386</v>
      </c>
      <c r="W34" s="1">
        <f t="shared" ca="1" si="8"/>
        <v>175.56998224239121</v>
      </c>
      <c r="X34" s="1">
        <f t="shared" ca="1" si="8"/>
        <v>164.98490142840586</v>
      </c>
      <c r="Y34" s="1">
        <f t="shared" ca="1" si="8"/>
        <v>166.16960788964076</v>
      </c>
      <c r="Z34" s="1">
        <f t="shared" ca="1" si="8"/>
        <v>171.24501504120988</v>
      </c>
      <c r="AA34" s="1">
        <f t="shared" ca="1" si="8"/>
        <v>161.65669857587409</v>
      </c>
      <c r="AB34" s="1">
        <f t="shared" ca="1" si="8"/>
        <v>170.39792819673318</v>
      </c>
      <c r="AC34" s="1">
        <f t="shared" ca="1" si="9"/>
        <v>170.81613081509894</v>
      </c>
      <c r="AD34" s="1">
        <f t="shared" ca="1" si="10"/>
        <v>7.8706146190698076</v>
      </c>
      <c r="AE34" s="1">
        <f t="shared" ca="1" si="11"/>
        <v>0.29328923425803394</v>
      </c>
      <c r="AG34" s="1">
        <v>3</v>
      </c>
      <c r="AH34" s="1">
        <f ca="1"/>
        <v>5.5999999999999999E-3</v>
      </c>
      <c r="AI34" s="1">
        <f t="shared" ca="1" si="15"/>
        <v>2.24E-2</v>
      </c>
      <c r="AJ34" s="1">
        <f t="shared" si="12"/>
        <v>1.4104682517216093E-2</v>
      </c>
      <c r="AK34" s="1">
        <f t="shared" si="13"/>
        <v>4.4318484119380075E-3</v>
      </c>
    </row>
    <row r="35" spans="3:37" x14ac:dyDescent="0.2">
      <c r="C35" s="1" t="s">
        <v>54</v>
      </c>
      <c r="D35" s="1">
        <f t="shared" ca="1" si="2"/>
        <v>167.70564476599384</v>
      </c>
      <c r="E35" s="1">
        <f t="shared" ca="1" si="2"/>
        <v>162.42106830613764</v>
      </c>
      <c r="F35" s="1">
        <f t="shared" ca="1" si="2"/>
        <v>173.31095389470448</v>
      </c>
      <c r="G35" s="1">
        <f t="shared" ca="1" si="2"/>
        <v>161.59264754573215</v>
      </c>
      <c r="H35" s="1">
        <f t="shared" ca="1" si="3"/>
        <v>166.25757862814203</v>
      </c>
      <c r="I35" s="1">
        <f t="shared" ca="1" si="4"/>
        <v>5.4260910314586521</v>
      </c>
      <c r="J35" s="1">
        <f t="shared" ca="1" si="5"/>
        <v>-1.3794170979294933</v>
      </c>
      <c r="L35" s="1">
        <v>3.25</v>
      </c>
      <c r="M35" s="1">
        <f ca="1"/>
        <v>4.4000000000000003E-3</v>
      </c>
      <c r="N35" s="1">
        <f t="shared" ca="1" si="14"/>
        <v>1.7600000000000001E-2</v>
      </c>
      <c r="O35" s="1">
        <f t="shared" si="6"/>
        <v>1.79838430072389E-2</v>
      </c>
      <c r="P35" s="1">
        <f t="shared" si="7"/>
        <v>2.0290480572997681E-3</v>
      </c>
      <c r="T35" s="1" t="s">
        <v>54</v>
      </c>
      <c r="U35" s="1">
        <f t="shared" ca="1" si="8"/>
        <v>164.49507353014062</v>
      </c>
      <c r="V35" s="1">
        <f t="shared" ca="1" si="8"/>
        <v>164.2948595660213</v>
      </c>
      <c r="W35" s="1">
        <f t="shared" ca="1" si="8"/>
        <v>168.1031628284353</v>
      </c>
      <c r="X35" s="1">
        <f t="shared" ca="1" si="8"/>
        <v>171.09411996089793</v>
      </c>
      <c r="Y35" s="1">
        <f t="shared" ca="1" si="8"/>
        <v>169.06934409186363</v>
      </c>
      <c r="Z35" s="1">
        <f t="shared" ca="1" si="8"/>
        <v>167.46226360416219</v>
      </c>
      <c r="AA35" s="1">
        <f t="shared" ca="1" si="8"/>
        <v>169.62414685156426</v>
      </c>
      <c r="AB35" s="1">
        <f t="shared" ca="1" si="8"/>
        <v>156.76593490725682</v>
      </c>
      <c r="AC35" s="1">
        <f t="shared" ca="1" si="9"/>
        <v>166.36361316754278</v>
      </c>
      <c r="AD35" s="1">
        <f t="shared" ca="1" si="10"/>
        <v>4.5426460176917685</v>
      </c>
      <c r="AE35" s="1">
        <f t="shared" ca="1" si="11"/>
        <v>-2.2641551009994996</v>
      </c>
      <c r="AG35" s="1">
        <v>3.25</v>
      </c>
      <c r="AH35" s="1">
        <f ca="1"/>
        <v>2.2000000000000001E-3</v>
      </c>
      <c r="AI35" s="1">
        <f t="shared" ca="1" si="15"/>
        <v>8.8000000000000005E-3</v>
      </c>
      <c r="AJ35" s="1">
        <f t="shared" si="12"/>
        <v>9.7162324592100918E-3</v>
      </c>
      <c r="AK35" s="1">
        <f t="shared" si="13"/>
        <v>2.0290480572997681E-3</v>
      </c>
    </row>
    <row r="36" spans="3:37" x14ac:dyDescent="0.2">
      <c r="C36" s="1" t="s">
        <v>55</v>
      </c>
      <c r="D36" s="1">
        <f t="shared" ca="1" si="2"/>
        <v>172.81252138138305</v>
      </c>
      <c r="E36" s="1">
        <f t="shared" ca="1" si="2"/>
        <v>171.99042613589177</v>
      </c>
      <c r="F36" s="1">
        <f t="shared" ca="1" si="2"/>
        <v>169.46455474588723</v>
      </c>
      <c r="G36" s="1">
        <f t="shared" ca="1" si="2"/>
        <v>181.13870459242693</v>
      </c>
      <c r="H36" s="1">
        <f t="shared" ca="1" si="3"/>
        <v>173.85155171389724</v>
      </c>
      <c r="I36" s="1">
        <f t="shared" ca="1" si="4"/>
        <v>5.0626643815743044</v>
      </c>
      <c r="J36" s="1">
        <f t="shared" ca="1" si="5"/>
        <v>1.5215512716644055</v>
      </c>
      <c r="L36" s="1">
        <v>3.5</v>
      </c>
      <c r="M36" s="1">
        <f ca="1"/>
        <v>5.1999999999999998E-3</v>
      </c>
      <c r="N36" s="1">
        <f t="shared" ca="1" si="14"/>
        <v>2.0799999999999999E-2</v>
      </c>
      <c r="O36" s="1">
        <f t="shared" si="6"/>
        <v>1.422401880152971E-2</v>
      </c>
      <c r="P36" s="1">
        <f t="shared" si="7"/>
        <v>8.7268269504576015E-4</v>
      </c>
      <c r="T36" s="1" t="s">
        <v>55</v>
      </c>
      <c r="U36" s="1">
        <f t="shared" ca="1" si="8"/>
        <v>167.55943181844887</v>
      </c>
      <c r="V36" s="1">
        <f t="shared" ca="1" si="8"/>
        <v>163.52150230749356</v>
      </c>
      <c r="W36" s="1">
        <f t="shared" ca="1" si="8"/>
        <v>175.31373176815629</v>
      </c>
      <c r="X36" s="1">
        <f t="shared" ca="1" si="8"/>
        <v>160.11297533970918</v>
      </c>
      <c r="Y36" s="1">
        <f t="shared" ca="1" si="8"/>
        <v>157.51240226986437</v>
      </c>
      <c r="Z36" s="1">
        <f t="shared" ca="1" si="8"/>
        <v>172.93402450741243</v>
      </c>
      <c r="AA36" s="1">
        <f t="shared" ca="1" si="8"/>
        <v>165.47285145256626</v>
      </c>
      <c r="AB36" s="1">
        <f t="shared" ca="1" si="8"/>
        <v>178.28983691900777</v>
      </c>
      <c r="AC36" s="1">
        <f t="shared" ca="1" si="9"/>
        <v>167.58959454783232</v>
      </c>
      <c r="AD36" s="1">
        <f t="shared" ca="1" si="10"/>
        <v>7.3795173940254344</v>
      </c>
      <c r="AE36" s="1">
        <f t="shared" ca="1" si="11"/>
        <v>-0.92386206285885941</v>
      </c>
      <c r="AG36" s="1">
        <v>3.5</v>
      </c>
      <c r="AH36" s="1">
        <f ca="1"/>
        <v>2E-3</v>
      </c>
      <c r="AI36" s="1">
        <f t="shared" ca="1" si="15"/>
        <v>8.0000000000000002E-3</v>
      </c>
      <c r="AJ36" s="1">
        <f t="shared" si="12"/>
        <v>6.731631132645341E-3</v>
      </c>
      <c r="AK36" s="1">
        <f t="shared" si="13"/>
        <v>8.7268269504576015E-4</v>
      </c>
    </row>
    <row r="37" spans="3:37" x14ac:dyDescent="0.2">
      <c r="C37" s="1" t="s">
        <v>56</v>
      </c>
      <c r="D37" s="1">
        <f t="shared" ca="1" si="2"/>
        <v>174.61385215981522</v>
      </c>
      <c r="E37" s="1">
        <f t="shared" ca="1" si="2"/>
        <v>173.97660322105094</v>
      </c>
      <c r="F37" s="1">
        <f t="shared" ca="1" si="2"/>
        <v>162.99453968717671</v>
      </c>
      <c r="G37" s="1">
        <f t="shared" ca="1" si="2"/>
        <v>160.82313422911446</v>
      </c>
      <c r="H37" s="1">
        <f t="shared" ca="1" si="3"/>
        <v>168.10203232428933</v>
      </c>
      <c r="I37" s="1">
        <f t="shared" ca="1" si="4"/>
        <v>7.2107146966517108</v>
      </c>
      <c r="J37" s="1">
        <f t="shared" ca="1" si="5"/>
        <v>-0.52642983547580768</v>
      </c>
      <c r="L37" s="1">
        <v>3.75</v>
      </c>
      <c r="M37" s="1">
        <f ca="1"/>
        <v>3.5999999999999999E-3</v>
      </c>
      <c r="N37" s="1">
        <f t="shared" ca="1" si="14"/>
        <v>1.44E-2</v>
      </c>
      <c r="O37" s="1">
        <f t="shared" si="6"/>
        <v>1.1362572735014193E-2</v>
      </c>
      <c r="P37" s="1">
        <f t="shared" si="7"/>
        <v>3.5259568236744541E-4</v>
      </c>
      <c r="T37" s="1" t="s">
        <v>56</v>
      </c>
      <c r="U37" s="1">
        <f t="shared" ca="1" si="8"/>
        <v>163.9686019487263</v>
      </c>
      <c r="V37" s="1">
        <f t="shared" ca="1" si="8"/>
        <v>172.0123640968074</v>
      </c>
      <c r="W37" s="1">
        <f t="shared" ca="1" si="8"/>
        <v>174.85486296812491</v>
      </c>
      <c r="X37" s="1">
        <f t="shared" ca="1" si="8"/>
        <v>173.79130444102691</v>
      </c>
      <c r="Y37" s="1">
        <f t="shared" ca="1" si="8"/>
        <v>167.77773258481798</v>
      </c>
      <c r="Z37" s="1">
        <f t="shared" ca="1" si="8"/>
        <v>159.87178181801244</v>
      </c>
      <c r="AA37" s="1">
        <f t="shared" ca="1" si="8"/>
        <v>169.45634385322248</v>
      </c>
      <c r="AB37" s="1">
        <f t="shared" ca="1" si="8"/>
        <v>173.57618784526665</v>
      </c>
      <c r="AC37" s="1">
        <f t="shared" ca="1" si="9"/>
        <v>169.41364744450061</v>
      </c>
      <c r="AD37" s="1">
        <f t="shared" ca="1" si="10"/>
        <v>5.2945327390918564</v>
      </c>
      <c r="AE37" s="1">
        <f t="shared" ca="1" si="11"/>
        <v>-0.31323925157618021</v>
      </c>
      <c r="AG37" s="1">
        <v>3.75</v>
      </c>
      <c r="AH37" s="1">
        <f ca="1"/>
        <v>1.8E-3</v>
      </c>
      <c r="AI37" s="1">
        <f t="shared" ca="1" si="15"/>
        <v>7.1999999999999998E-3</v>
      </c>
      <c r="AJ37" s="1">
        <f t="shared" si="12"/>
        <v>4.6968162810808048E-3</v>
      </c>
      <c r="AK37" s="1">
        <f t="shared" si="13"/>
        <v>3.5259568236744541E-4</v>
      </c>
    </row>
    <row r="38" spans="3:37" x14ac:dyDescent="0.2">
      <c r="C38" s="1" t="s">
        <v>57</v>
      </c>
      <c r="D38" s="1">
        <f t="shared" ca="1" si="2"/>
        <v>173.21377288094621</v>
      </c>
      <c r="E38" s="1">
        <f t="shared" ca="1" si="2"/>
        <v>169.65500463761327</v>
      </c>
      <c r="F38" s="1">
        <f t="shared" ca="1" si="2"/>
        <v>158.82686675379557</v>
      </c>
      <c r="G38" s="1">
        <f t="shared" ca="1" si="2"/>
        <v>164.65699960256069</v>
      </c>
      <c r="H38" s="1">
        <f t="shared" ca="1" si="3"/>
        <v>166.58816096872891</v>
      </c>
      <c r="I38" s="1">
        <f t="shared" ca="1" si="4"/>
        <v>6.252235211336564</v>
      </c>
      <c r="J38" s="1">
        <f t="shared" ca="1" si="5"/>
        <v>-1.0913981691170969</v>
      </c>
      <c r="L38" s="1">
        <v>4</v>
      </c>
      <c r="M38" s="1">
        <f ca="1"/>
        <v>3.5999999999999999E-3</v>
      </c>
      <c r="N38" s="1">
        <f t="shared" ca="1" si="14"/>
        <v>1.44E-2</v>
      </c>
      <c r="O38" s="1">
        <f t="shared" si="6"/>
        <v>9.1633611427444726E-3</v>
      </c>
      <c r="P38" s="1">
        <f t="shared" si="7"/>
        <v>1.3383022576488537E-4</v>
      </c>
      <c r="T38" s="1" t="s">
        <v>57</v>
      </c>
      <c r="U38" s="1">
        <f t="shared" ca="1" si="8"/>
        <v>175.2647959534107</v>
      </c>
      <c r="V38" s="1">
        <f t="shared" ca="1" si="8"/>
        <v>179.05161159300201</v>
      </c>
      <c r="W38" s="1">
        <f t="shared" ca="1" si="8"/>
        <v>171.46309630411895</v>
      </c>
      <c r="X38" s="1">
        <f t="shared" ca="1" si="8"/>
        <v>165.67508035985864</v>
      </c>
      <c r="Y38" s="1">
        <f t="shared" ca="1" si="8"/>
        <v>169.77417713468341</v>
      </c>
      <c r="Z38" s="1">
        <f t="shared" ca="1" si="8"/>
        <v>165.66802580096785</v>
      </c>
      <c r="AA38" s="1">
        <f t="shared" ca="1" si="8"/>
        <v>169.66202001367751</v>
      </c>
      <c r="AB38" s="1">
        <f t="shared" ca="1" si="8"/>
        <v>175.10645908619952</v>
      </c>
      <c r="AC38" s="1">
        <f t="shared" ca="1" si="9"/>
        <v>171.45815828073981</v>
      </c>
      <c r="AD38" s="1">
        <f t="shared" ca="1" si="10"/>
        <v>4.7583411916739617</v>
      </c>
      <c r="AE38" s="1">
        <f t="shared" ca="1" si="11"/>
        <v>0.86675046350907847</v>
      </c>
      <c r="AG38" s="1">
        <v>4</v>
      </c>
      <c r="AH38" s="1">
        <f ca="1"/>
        <v>1E-3</v>
      </c>
      <c r="AI38" s="1">
        <f t="shared" ca="1" si="15"/>
        <v>4.0000000000000001E-3</v>
      </c>
      <c r="AJ38" s="1">
        <f t="shared" si="12"/>
        <v>3.3031774237809093E-3</v>
      </c>
      <c r="AK38" s="1">
        <f t="shared" si="13"/>
        <v>1.3383022576488537E-4</v>
      </c>
    </row>
    <row r="39" spans="3:37" x14ac:dyDescent="0.2">
      <c r="C39" s="1" t="s">
        <v>58</v>
      </c>
      <c r="D39" s="1">
        <f t="shared" ca="1" si="2"/>
        <v>162.45721602508164</v>
      </c>
      <c r="E39" s="1">
        <f t="shared" ca="1" si="2"/>
        <v>183.16160067961974</v>
      </c>
      <c r="F39" s="1">
        <f t="shared" ca="1" si="2"/>
        <v>160.41841854424601</v>
      </c>
      <c r="G39" s="1">
        <f t="shared" ca="1" si="2"/>
        <v>172.20760364220936</v>
      </c>
      <c r="H39" s="1">
        <f t="shared" ca="1" si="3"/>
        <v>169.56120972278919</v>
      </c>
      <c r="I39" s="1">
        <f t="shared" ca="1" si="4"/>
        <v>10.424832403879016</v>
      </c>
      <c r="J39" s="1">
        <f t="shared" ca="1" si="5"/>
        <v>-8.4181742249888308E-2</v>
      </c>
      <c r="L39" s="1">
        <v>4.25</v>
      </c>
      <c r="M39" s="1">
        <f ca="1"/>
        <v>1.4E-3</v>
      </c>
      <c r="N39" s="1">
        <f t="shared" ca="1" si="14"/>
        <v>5.5999999999999999E-3</v>
      </c>
      <c r="O39" s="1">
        <f t="shared" si="6"/>
        <v>7.4566226995735887E-3</v>
      </c>
      <c r="P39" s="1">
        <f t="shared" si="7"/>
        <v>4.7718636541204952E-5</v>
      </c>
      <c r="T39" s="1" t="s">
        <v>58</v>
      </c>
      <c r="U39" s="1">
        <f t="shared" ca="1" si="8"/>
        <v>173.41966575703751</v>
      </c>
      <c r="V39" s="1">
        <f t="shared" ca="1" si="8"/>
        <v>181.87638848425493</v>
      </c>
      <c r="W39" s="1">
        <f t="shared" ca="1" si="8"/>
        <v>171.94316837183393</v>
      </c>
      <c r="X39" s="1">
        <f t="shared" ca="1" si="8"/>
        <v>164.36059879958199</v>
      </c>
      <c r="Y39" s="1">
        <f t="shared" ca="1" si="8"/>
        <v>167.48415955959433</v>
      </c>
      <c r="Z39" s="1">
        <f t="shared" ca="1" si="8"/>
        <v>167.21915548974576</v>
      </c>
      <c r="AA39" s="1">
        <f t="shared" ca="1" si="8"/>
        <v>165.40403395921783</v>
      </c>
      <c r="AB39" s="1">
        <f t="shared" ca="1" si="8"/>
        <v>170.05571501222701</v>
      </c>
      <c r="AC39" s="1">
        <f t="shared" ca="1" si="9"/>
        <v>170.22036067918665</v>
      </c>
      <c r="AD39" s="1">
        <f t="shared" ca="1" si="10"/>
        <v>5.6457512878563216</v>
      </c>
      <c r="AE39" s="1">
        <f t="shared" ca="1" si="11"/>
        <v>0.11039702077908632</v>
      </c>
      <c r="AG39" s="1">
        <v>4.25</v>
      </c>
      <c r="AH39" s="1">
        <f ca="1"/>
        <v>5.9999999999999995E-4</v>
      </c>
      <c r="AI39" s="1">
        <f t="shared" ca="1" si="15"/>
        <v>2.3999999999999998E-3</v>
      </c>
      <c r="AJ39" s="1">
        <f t="shared" si="12"/>
        <v>2.3428564835538596E-3</v>
      </c>
      <c r="AK39" s="1">
        <f t="shared" si="13"/>
        <v>4.7718636541204952E-5</v>
      </c>
    </row>
    <row r="40" spans="3:37" x14ac:dyDescent="0.2">
      <c r="C40" s="1" t="s">
        <v>59</v>
      </c>
      <c r="D40" s="1">
        <f t="shared" ca="1" si="2"/>
        <v>173.46103889105578</v>
      </c>
      <c r="E40" s="1">
        <f t="shared" ca="1" si="2"/>
        <v>170.71063398036935</v>
      </c>
      <c r="F40" s="1">
        <f t="shared" ca="1" si="2"/>
        <v>164.4276779105877</v>
      </c>
      <c r="G40" s="1">
        <f t="shared" ca="1" si="2"/>
        <v>171.54324564209836</v>
      </c>
      <c r="H40" s="1">
        <f t="shared" ca="1" si="3"/>
        <v>170.03564910602779</v>
      </c>
      <c r="I40" s="1">
        <f t="shared" ca="1" si="4"/>
        <v>3.9119938652142445</v>
      </c>
      <c r="J40" s="1">
        <f t="shared" ca="1" si="5"/>
        <v>1.8225542910373663E-2</v>
      </c>
      <c r="L40" s="1">
        <v>4.5</v>
      </c>
      <c r="M40" s="1">
        <f ca="1"/>
        <v>2.3999999999999998E-3</v>
      </c>
      <c r="N40" s="1">
        <f t="shared" ca="1" si="14"/>
        <v>9.5999999999999992E-3</v>
      </c>
      <c r="O40" s="1">
        <f t="shared" si="6"/>
        <v>6.1195021344076835E-3</v>
      </c>
      <c r="P40" s="1">
        <f t="shared" si="7"/>
        <v>1.5983741106905475E-5</v>
      </c>
      <c r="T40" s="1" t="s">
        <v>59</v>
      </c>
      <c r="U40" s="1">
        <f t="shared" ca="1" si="8"/>
        <v>179.56154512741549</v>
      </c>
      <c r="V40" s="1">
        <f t="shared" ca="1" si="8"/>
        <v>171.22102258269769</v>
      </c>
      <c r="W40" s="1">
        <f t="shared" ca="1" si="8"/>
        <v>168.49629014347158</v>
      </c>
      <c r="X40" s="1">
        <f t="shared" ca="1" si="8"/>
        <v>171.9945222780579</v>
      </c>
      <c r="Y40" s="1">
        <f t="shared" ca="1" si="8"/>
        <v>171.26501099973743</v>
      </c>
      <c r="Z40" s="1">
        <f t="shared" ca="1" si="8"/>
        <v>167.82776738799274</v>
      </c>
      <c r="AA40" s="1">
        <f t="shared" ca="1" si="8"/>
        <v>163.71392759148881</v>
      </c>
      <c r="AB40" s="1">
        <f t="shared" ca="1" si="8"/>
        <v>166.69841087363031</v>
      </c>
      <c r="AC40" s="1">
        <f t="shared" ca="1" si="9"/>
        <v>170.0973121230615</v>
      </c>
      <c r="AD40" s="1">
        <f t="shared" ca="1" si="10"/>
        <v>4.7179231366222005</v>
      </c>
      <c r="AE40" s="1">
        <f t="shared" ca="1" si="11"/>
        <v>5.8339282023751285E-2</v>
      </c>
      <c r="AG40" s="1">
        <v>4.5</v>
      </c>
      <c r="AH40" s="1">
        <f ca="1"/>
        <v>5.9999999999999995E-4</v>
      </c>
      <c r="AI40" s="1">
        <f t="shared" ca="1" si="15"/>
        <v>2.3999999999999998E-3</v>
      </c>
      <c r="AJ40" s="1">
        <f t="shared" si="12"/>
        <v>1.6763983288416314E-3</v>
      </c>
      <c r="AK40" s="1">
        <f t="shared" si="13"/>
        <v>1.5983741106905475E-5</v>
      </c>
    </row>
    <row r="41" spans="3:37" x14ac:dyDescent="0.2">
      <c r="C41" s="1" t="s">
        <v>60</v>
      </c>
      <c r="D41" s="1">
        <f t="shared" ca="1" si="2"/>
        <v>175.63985163634223</v>
      </c>
      <c r="E41" s="1">
        <f t="shared" ca="1" si="2"/>
        <v>164.2256360223646</v>
      </c>
      <c r="F41" s="1">
        <f t="shared" ca="1" si="2"/>
        <v>181.21839072817778</v>
      </c>
      <c r="G41" s="1">
        <f t="shared" ca="1" si="2"/>
        <v>169.88166935787223</v>
      </c>
      <c r="H41" s="1">
        <f t="shared" ca="1" si="3"/>
        <v>172.7413869361892</v>
      </c>
      <c r="I41" s="1">
        <f t="shared" ca="1" si="4"/>
        <v>7.3247682366397919</v>
      </c>
      <c r="J41" s="1">
        <f t="shared" ca="1" si="5"/>
        <v>0.74852523591839992</v>
      </c>
      <c r="L41" s="1">
        <v>4.75</v>
      </c>
      <c r="M41" s="1">
        <f ca="1"/>
        <v>2E-3</v>
      </c>
      <c r="N41" s="1">
        <f t="shared" ca="1" si="14"/>
        <v>8.0000000000000002E-3</v>
      </c>
      <c r="O41" s="1">
        <f t="shared" si="6"/>
        <v>5.0623871412047577E-3</v>
      </c>
      <c r="P41" s="1">
        <f t="shared" si="7"/>
        <v>5.0295072885924454E-6</v>
      </c>
      <c r="T41" s="1" t="s">
        <v>60</v>
      </c>
      <c r="U41" s="1">
        <f t="shared" ca="1" si="8"/>
        <v>160.96789765861399</v>
      </c>
      <c r="V41" s="1">
        <f t="shared" ca="1" si="8"/>
        <v>167.23107721595576</v>
      </c>
      <c r="W41" s="1">
        <f t="shared" ca="1" si="8"/>
        <v>170.01044430935212</v>
      </c>
      <c r="X41" s="1">
        <f t="shared" ca="1" si="8"/>
        <v>171.50360855970285</v>
      </c>
      <c r="Y41" s="1">
        <f t="shared" ca="1" si="8"/>
        <v>177.2291863613701</v>
      </c>
      <c r="Z41" s="1">
        <f t="shared" ca="1" si="8"/>
        <v>172.2118717535474</v>
      </c>
      <c r="AA41" s="1">
        <f t="shared" ca="1" si="8"/>
        <v>174.32470235718378</v>
      </c>
      <c r="AB41" s="1">
        <f t="shared" ca="1" si="8"/>
        <v>165.72022995651963</v>
      </c>
      <c r="AC41" s="1">
        <f t="shared" ca="1" si="9"/>
        <v>169.8998772715307</v>
      </c>
      <c r="AD41" s="1">
        <f t="shared" ca="1" si="10"/>
        <v>5.1491962145630552</v>
      </c>
      <c r="AE41" s="1">
        <f t="shared" ca="1" si="11"/>
        <v>-5.499690227481472E-2</v>
      </c>
      <c r="AG41" s="1">
        <v>4.75</v>
      </c>
      <c r="AH41" s="1">
        <f ca="1"/>
        <v>2.0000000000000001E-4</v>
      </c>
      <c r="AI41" s="1">
        <f t="shared" ca="1" si="15"/>
        <v>8.0000000000000004E-4</v>
      </c>
      <c r="AJ41" s="1">
        <f t="shared" si="12"/>
        <v>1.2102598149079903E-3</v>
      </c>
      <c r="AK41" s="1">
        <f t="shared" si="13"/>
        <v>5.0295072885924454E-6</v>
      </c>
    </row>
    <row r="42" spans="3:37" x14ac:dyDescent="0.2">
      <c r="C42" s="1" t="s">
        <v>61</v>
      </c>
      <c r="D42" s="1">
        <f t="shared" ca="1" si="2"/>
        <v>166.13473579831822</v>
      </c>
      <c r="E42" s="1">
        <f t="shared" ca="1" si="2"/>
        <v>165.3506448440433</v>
      </c>
      <c r="F42" s="1">
        <f t="shared" ca="1" si="2"/>
        <v>163.02000404681812</v>
      </c>
      <c r="G42" s="1">
        <f t="shared" ca="1" si="2"/>
        <v>169.4704725632204</v>
      </c>
      <c r="H42" s="1">
        <f t="shared" ca="1" si="3"/>
        <v>165.99396431310001</v>
      </c>
      <c r="I42" s="1">
        <f t="shared" ca="1" si="4"/>
        <v>2.6685967491609106</v>
      </c>
      <c r="J42" s="1">
        <f t="shared" ca="1" si="5"/>
        <v>-3.0023537187921803</v>
      </c>
      <c r="L42" s="1">
        <v>5</v>
      </c>
      <c r="M42" s="1">
        <f ca="1"/>
        <v>1E-3</v>
      </c>
      <c r="N42" s="1">
        <f t="shared" ca="1" si="14"/>
        <v>4.0000000000000001E-3</v>
      </c>
      <c r="O42" s="1">
        <f t="shared" si="6"/>
        <v>4.219353791493307E-3</v>
      </c>
      <c r="P42" s="1">
        <f t="shared" si="7"/>
        <v>1.4867195147342977E-6</v>
      </c>
      <c r="T42" s="1" t="s">
        <v>61</v>
      </c>
      <c r="U42" s="1">
        <f t="shared" ca="1" si="8"/>
        <v>168.579462785364</v>
      </c>
      <c r="V42" s="1">
        <f t="shared" ca="1" si="8"/>
        <v>169.53563450237675</v>
      </c>
      <c r="W42" s="1">
        <f t="shared" ca="1" si="8"/>
        <v>168.993558186142</v>
      </c>
      <c r="X42" s="1">
        <f t="shared" ca="1" si="8"/>
        <v>169.02616925810551</v>
      </c>
      <c r="Y42" s="1">
        <f t="shared" ca="1" si="8"/>
        <v>177.3037311331918</v>
      </c>
      <c r="Z42" s="1">
        <f t="shared" ca="1" si="8"/>
        <v>161.63334948078435</v>
      </c>
      <c r="AA42" s="1">
        <f t="shared" ca="1" si="8"/>
        <v>172.85641480608305</v>
      </c>
      <c r="AB42" s="1">
        <f t="shared" ca="1" si="8"/>
        <v>171.73471634948294</v>
      </c>
      <c r="AC42" s="1">
        <f t="shared" ca="1" si="9"/>
        <v>169.95787956269129</v>
      </c>
      <c r="AD42" s="1">
        <f t="shared" ca="1" si="10"/>
        <v>4.4512328214679924</v>
      </c>
      <c r="AE42" s="1">
        <f t="shared" ca="1" si="11"/>
        <v>-2.6764402620224868E-2</v>
      </c>
      <c r="AG42" s="1">
        <v>5</v>
      </c>
      <c r="AH42" s="1">
        <f ca="1"/>
        <v>0</v>
      </c>
      <c r="AI42" s="1">
        <f t="shared" ca="1" si="15"/>
        <v>0</v>
      </c>
      <c r="AJ42" s="1">
        <f t="shared" si="12"/>
        <v>8.8154265732600637E-4</v>
      </c>
      <c r="AK42" s="1">
        <f t="shared" si="13"/>
        <v>1.4867195147342977E-6</v>
      </c>
    </row>
    <row r="43" spans="3:37" x14ac:dyDescent="0.2">
      <c r="C43" s="1" t="s">
        <v>62</v>
      </c>
      <c r="D43" s="1">
        <f t="shared" ca="1" si="2"/>
        <v>168.19104523673326</v>
      </c>
      <c r="E43" s="1">
        <f t="shared" ca="1" si="2"/>
        <v>168.66829399576437</v>
      </c>
      <c r="F43" s="1">
        <f t="shared" ca="1" si="2"/>
        <v>167.01892090843072</v>
      </c>
      <c r="G43" s="1">
        <f t="shared" ca="1" si="2"/>
        <v>162.66022726737637</v>
      </c>
      <c r="H43" s="1">
        <f t="shared" ca="1" si="3"/>
        <v>166.63462185207618</v>
      </c>
      <c r="I43" s="1">
        <f t="shared" ca="1" si="4"/>
        <v>2.7387207609835462</v>
      </c>
      <c r="J43" s="1">
        <f t="shared" ca="1" si="5"/>
        <v>-2.4576278062866295</v>
      </c>
      <c r="T43" s="1" t="s">
        <v>62</v>
      </c>
      <c r="U43" s="1">
        <f t="shared" ca="1" si="8"/>
        <v>176.48927443244614</v>
      </c>
      <c r="V43" s="1">
        <f t="shared" ca="1" si="8"/>
        <v>174.46836611612278</v>
      </c>
      <c r="W43" s="1">
        <f t="shared" ca="1" si="8"/>
        <v>170.64933682444885</v>
      </c>
      <c r="X43" s="1">
        <f t="shared" ca="1" si="8"/>
        <v>176.0571953326633</v>
      </c>
      <c r="Y43" s="1">
        <f t="shared" ca="1" si="8"/>
        <v>170.65424604655632</v>
      </c>
      <c r="Z43" s="1">
        <f t="shared" ca="1" si="8"/>
        <v>174.47028144744255</v>
      </c>
      <c r="AA43" s="1">
        <f t="shared" ca="1" si="8"/>
        <v>171.82205791978393</v>
      </c>
      <c r="AB43" s="1">
        <f t="shared" ca="1" si="8"/>
        <v>172.77282801267404</v>
      </c>
      <c r="AC43" s="1">
        <f t="shared" ca="1" si="9"/>
        <v>173.42294826651721</v>
      </c>
      <c r="AD43" s="1">
        <f t="shared" ca="1" si="10"/>
        <v>2.2951986435852985</v>
      </c>
      <c r="AE43" s="1">
        <f t="shared" ca="1" si="11"/>
        <v>4.2181794376179989</v>
      </c>
    </row>
    <row r="44" spans="3:37" x14ac:dyDescent="0.2">
      <c r="C44" s="1" t="s">
        <v>63</v>
      </c>
      <c r="D44" s="1">
        <f t="shared" ca="1" si="2"/>
        <v>162.56558936039124</v>
      </c>
      <c r="E44" s="1">
        <f t="shared" ca="1" si="2"/>
        <v>165.78120463974085</v>
      </c>
      <c r="F44" s="1">
        <f t="shared" ca="1" si="2"/>
        <v>168.46388866660703</v>
      </c>
      <c r="G44" s="1">
        <f t="shared" ca="1" si="2"/>
        <v>165.47616151784132</v>
      </c>
      <c r="H44" s="1">
        <f t="shared" ca="1" si="3"/>
        <v>165.57171104614511</v>
      </c>
      <c r="I44" s="1">
        <f t="shared" ca="1" si="4"/>
        <v>2.4120859752488921</v>
      </c>
      <c r="J44" s="1">
        <f t="shared" ca="1" si="5"/>
        <v>-3.6717505091400846</v>
      </c>
      <c r="T44" s="1" t="s">
        <v>63</v>
      </c>
      <c r="U44" s="1">
        <f t="shared" ca="1" si="8"/>
        <v>167.95548550830736</v>
      </c>
      <c r="V44" s="1">
        <f t="shared" ca="1" si="8"/>
        <v>171.19909949667749</v>
      </c>
      <c r="W44" s="1">
        <f t="shared" ca="1" si="8"/>
        <v>175.58335208216369</v>
      </c>
      <c r="X44" s="1">
        <f t="shared" ca="1" si="8"/>
        <v>170.23432083608563</v>
      </c>
      <c r="Y44" s="1">
        <f t="shared" ca="1" si="8"/>
        <v>162.38534165158308</v>
      </c>
      <c r="Z44" s="1">
        <f t="shared" ca="1" si="8"/>
        <v>166.20306013092539</v>
      </c>
      <c r="AA44" s="1">
        <f t="shared" ca="1" si="8"/>
        <v>165.95010671012372</v>
      </c>
      <c r="AB44" s="1">
        <f t="shared" ca="1" si="8"/>
        <v>172.94373094024516</v>
      </c>
      <c r="AC44" s="1">
        <f t="shared" ca="1" si="9"/>
        <v>169.05681216951393</v>
      </c>
      <c r="AD44" s="1">
        <f t="shared" ca="1" si="10"/>
        <v>4.2627412576735892</v>
      </c>
      <c r="AE44" s="1">
        <f t="shared" ca="1" si="11"/>
        <v>-0.62582687576332874</v>
      </c>
    </row>
    <row r="45" spans="3:37" x14ac:dyDescent="0.2">
      <c r="C45" s="1" t="s">
        <v>64</v>
      </c>
      <c r="D45" s="1">
        <f t="shared" ca="1" si="2"/>
        <v>162.81357133537111</v>
      </c>
      <c r="E45" s="1">
        <f t="shared" ca="1" si="2"/>
        <v>164.42544959012403</v>
      </c>
      <c r="F45" s="1">
        <f t="shared" ca="1" si="2"/>
        <v>173.06051933219004</v>
      </c>
      <c r="G45" s="1">
        <f t="shared" ca="1" si="2"/>
        <v>178.28316520757031</v>
      </c>
      <c r="H45" s="1">
        <f t="shared" ca="1" si="3"/>
        <v>169.64567636631386</v>
      </c>
      <c r="I45" s="1">
        <f t="shared" ca="1" si="4"/>
        <v>7.3074344041554964</v>
      </c>
      <c r="J45" s="1">
        <f t="shared" ca="1" si="5"/>
        <v>-9.6976206446586333E-2</v>
      </c>
      <c r="T45" s="1" t="s">
        <v>64</v>
      </c>
      <c r="U45" s="1">
        <f t="shared" ca="1" si="8"/>
        <v>169.16276237736119</v>
      </c>
      <c r="V45" s="1">
        <f t="shared" ca="1" si="8"/>
        <v>165.92993715548113</v>
      </c>
      <c r="W45" s="1">
        <f t="shared" ca="1" si="8"/>
        <v>160.29024777673283</v>
      </c>
      <c r="X45" s="1">
        <f t="shared" ca="1" si="8"/>
        <v>178.21191478813111</v>
      </c>
      <c r="Y45" s="1">
        <f t="shared" ca="1" si="8"/>
        <v>166.65613546193919</v>
      </c>
      <c r="Z45" s="1">
        <f t="shared" ca="1" si="8"/>
        <v>176.98719720069383</v>
      </c>
      <c r="AA45" s="1">
        <f t="shared" ca="1" si="8"/>
        <v>171.25516455540492</v>
      </c>
      <c r="AB45" s="1">
        <f t="shared" ca="1" si="8"/>
        <v>176.80500516253466</v>
      </c>
      <c r="AC45" s="1">
        <f t="shared" ca="1" si="9"/>
        <v>170.66229555978484</v>
      </c>
      <c r="AD45" s="1">
        <f t="shared" ca="1" si="10"/>
        <v>6.3623672138299705</v>
      </c>
      <c r="AE45" s="1">
        <f t="shared" ca="1" si="11"/>
        <v>0.29442731972817837</v>
      </c>
    </row>
    <row r="46" spans="3:37" x14ac:dyDescent="0.2">
      <c r="C46" s="1" t="s">
        <v>65</v>
      </c>
      <c r="D46" s="1">
        <f t="shared" ca="1" si="2"/>
        <v>171.11533495705899</v>
      </c>
      <c r="E46" s="1">
        <f t="shared" ca="1" si="2"/>
        <v>163.37210951985591</v>
      </c>
      <c r="F46" s="1">
        <f t="shared" ca="1" si="2"/>
        <v>166.47560851743336</v>
      </c>
      <c r="G46" s="1">
        <f t="shared" ca="1" si="2"/>
        <v>168.98153006467501</v>
      </c>
      <c r="H46" s="1">
        <f t="shared" ca="1" si="3"/>
        <v>167.4861457647558</v>
      </c>
      <c r="I46" s="1">
        <f t="shared" ca="1" si="4"/>
        <v>3.3343499191772077</v>
      </c>
      <c r="J46" s="1">
        <f t="shared" ca="1" si="5"/>
        <v>-1.507852682638972</v>
      </c>
      <c r="T46" s="1" t="s">
        <v>65</v>
      </c>
      <c r="U46" s="1">
        <f t="shared" ca="1" si="8"/>
        <v>168.12891859402416</v>
      </c>
      <c r="V46" s="1">
        <f t="shared" ca="1" si="8"/>
        <v>158.46571293569539</v>
      </c>
      <c r="W46" s="1">
        <f t="shared" ca="1" si="8"/>
        <v>167.69551963019225</v>
      </c>
      <c r="X46" s="1">
        <f t="shared" ca="1" si="8"/>
        <v>174.67136301485968</v>
      </c>
      <c r="Y46" s="1">
        <f t="shared" ca="1" si="8"/>
        <v>177.60085618267715</v>
      </c>
      <c r="Z46" s="1">
        <f t="shared" ca="1" si="8"/>
        <v>175.06605753343635</v>
      </c>
      <c r="AA46" s="1">
        <f t="shared" ca="1" si="8"/>
        <v>173.55633658712381</v>
      </c>
      <c r="AB46" s="1">
        <f t="shared" ca="1" si="8"/>
        <v>167.61023202542668</v>
      </c>
      <c r="AC46" s="1">
        <f t="shared" ca="1" si="9"/>
        <v>170.34937456292946</v>
      </c>
      <c r="AD46" s="1">
        <f t="shared" ca="1" si="10"/>
        <v>6.1469267554057865</v>
      </c>
      <c r="AE46" s="1">
        <f t="shared" ca="1" si="11"/>
        <v>0.16076008870887895</v>
      </c>
    </row>
    <row r="47" spans="3:37" x14ac:dyDescent="0.2">
      <c r="C47" s="1" t="s">
        <v>66</v>
      </c>
      <c r="D47" s="1">
        <f t="shared" ca="1" si="2"/>
        <v>173.88016579302237</v>
      </c>
      <c r="E47" s="1">
        <f t="shared" ca="1" si="2"/>
        <v>178.38582253171396</v>
      </c>
      <c r="F47" s="1">
        <f t="shared" ca="1" si="2"/>
        <v>172.69626512182202</v>
      </c>
      <c r="G47" s="1">
        <f t="shared" ca="1" si="2"/>
        <v>162.19830281646148</v>
      </c>
      <c r="H47" s="1">
        <f t="shared" ca="1" si="3"/>
        <v>171.79013906575497</v>
      </c>
      <c r="I47" s="1">
        <f t="shared" ca="1" si="4"/>
        <v>6.8482513380317531</v>
      </c>
      <c r="J47" s="1">
        <f t="shared" ca="1" si="5"/>
        <v>0.52280180074975835</v>
      </c>
      <c r="T47" s="1" t="s">
        <v>66</v>
      </c>
      <c r="U47" s="1">
        <f t="shared" ca="1" si="8"/>
        <v>175.87752736224499</v>
      </c>
      <c r="V47" s="1">
        <f t="shared" ca="1" si="8"/>
        <v>168.11868243571797</v>
      </c>
      <c r="W47" s="1">
        <f t="shared" ca="1" si="8"/>
        <v>170.467348101017</v>
      </c>
      <c r="X47" s="1">
        <f t="shared" ca="1" si="8"/>
        <v>170.52330311132889</v>
      </c>
      <c r="Y47" s="1">
        <f t="shared" ca="1" si="8"/>
        <v>164.2139627084203</v>
      </c>
      <c r="Z47" s="1">
        <f t="shared" ca="1" si="8"/>
        <v>175.42886253616231</v>
      </c>
      <c r="AA47" s="1">
        <f t="shared" ca="1" si="8"/>
        <v>165.07803759358342</v>
      </c>
      <c r="AB47" s="1">
        <f t="shared" ca="1" si="8"/>
        <v>168.62834205835924</v>
      </c>
      <c r="AC47" s="1">
        <f t="shared" ca="1" si="9"/>
        <v>169.79200823835427</v>
      </c>
      <c r="AD47" s="1">
        <f t="shared" ca="1" si="10"/>
        <v>4.264283475187618</v>
      </c>
      <c r="AE47" s="1">
        <f t="shared" ca="1" si="11"/>
        <v>-0.13795741858757221</v>
      </c>
    </row>
    <row r="48" spans="3:37" x14ac:dyDescent="0.2">
      <c r="C48" s="1" t="s">
        <v>67</v>
      </c>
      <c r="D48" s="1">
        <f t="shared" ca="1" si="2"/>
        <v>162.76855508344551</v>
      </c>
      <c r="E48" s="1">
        <f t="shared" ca="1" si="2"/>
        <v>173.07471970910413</v>
      </c>
      <c r="F48" s="1">
        <f t="shared" ca="1" si="2"/>
        <v>179.90306941306508</v>
      </c>
      <c r="G48" s="1">
        <f t="shared" ca="1" si="2"/>
        <v>175.61624503207671</v>
      </c>
      <c r="H48" s="1">
        <f t="shared" ca="1" si="3"/>
        <v>172.84064730942285</v>
      </c>
      <c r="I48" s="1">
        <f t="shared" ca="1" si="4"/>
        <v>7.2820230793578569</v>
      </c>
      <c r="J48" s="1">
        <f t="shared" ca="1" si="5"/>
        <v>0.78018080373163079</v>
      </c>
      <c r="T48" s="1" t="s">
        <v>67</v>
      </c>
      <c r="U48" s="1">
        <f t="shared" ref="U48:AB79" ca="1" si="16">_xlfn.NORM.INV(RAND(),$S$1,$S$2)</f>
        <v>175.59306478069462</v>
      </c>
      <c r="V48" s="1">
        <f t="shared" ca="1" si="16"/>
        <v>168.51284002658596</v>
      </c>
      <c r="W48" s="1">
        <f t="shared" ca="1" si="16"/>
        <v>169.19974976875051</v>
      </c>
      <c r="X48" s="1">
        <f t="shared" ca="1" si="16"/>
        <v>172.92397360170574</v>
      </c>
      <c r="Y48" s="1">
        <f t="shared" ca="1" si="16"/>
        <v>175.54958163609732</v>
      </c>
      <c r="Z48" s="1">
        <f t="shared" ca="1" si="16"/>
        <v>174.43703900895767</v>
      </c>
      <c r="AA48" s="1">
        <f t="shared" ca="1" si="16"/>
        <v>187.27847709746754</v>
      </c>
      <c r="AB48" s="1">
        <f t="shared" ca="1" si="16"/>
        <v>170.30038499306411</v>
      </c>
      <c r="AC48" s="1">
        <f t="shared" ca="1" si="9"/>
        <v>174.22438886416546</v>
      </c>
      <c r="AD48" s="1">
        <f t="shared" ca="1" si="10"/>
        <v>5.9646760627244708</v>
      </c>
      <c r="AE48" s="1">
        <f t="shared" ca="1" si="11"/>
        <v>2.0031894311161822</v>
      </c>
    </row>
    <row r="49" spans="3:31" x14ac:dyDescent="0.2">
      <c r="C49" s="1" t="s">
        <v>68</v>
      </c>
      <c r="D49" s="1">
        <f t="shared" ca="1" si="2"/>
        <v>176.34401229609847</v>
      </c>
      <c r="E49" s="1">
        <f t="shared" ca="1" si="2"/>
        <v>172.79036935461312</v>
      </c>
      <c r="F49" s="1">
        <f t="shared" ca="1" si="2"/>
        <v>172.54584090387073</v>
      </c>
      <c r="G49" s="1">
        <f t="shared" ca="1" si="2"/>
        <v>168.68050839405157</v>
      </c>
      <c r="H49" s="1">
        <f t="shared" ca="1" si="3"/>
        <v>172.59018273715847</v>
      </c>
      <c r="I49" s="1">
        <f t="shared" ca="1" si="4"/>
        <v>3.1314975494538966</v>
      </c>
      <c r="J49" s="1">
        <f t="shared" ca="1" si="5"/>
        <v>1.6542773521315224</v>
      </c>
      <c r="T49" s="1" t="s">
        <v>68</v>
      </c>
      <c r="U49" s="1">
        <f t="shared" ca="1" si="16"/>
        <v>165.50539089581108</v>
      </c>
      <c r="V49" s="1">
        <f t="shared" ca="1" si="16"/>
        <v>159.73763160535924</v>
      </c>
      <c r="W49" s="1">
        <f t="shared" ca="1" si="16"/>
        <v>171.40916201682992</v>
      </c>
      <c r="X49" s="1">
        <f t="shared" ca="1" si="16"/>
        <v>155.76768715384898</v>
      </c>
      <c r="Y49" s="1">
        <f t="shared" ca="1" si="16"/>
        <v>176.83243567041541</v>
      </c>
      <c r="Z49" s="1">
        <f t="shared" ca="1" si="16"/>
        <v>172.32268475265917</v>
      </c>
      <c r="AA49" s="1">
        <f t="shared" ca="1" si="16"/>
        <v>174.46120988482696</v>
      </c>
      <c r="AB49" s="1">
        <f t="shared" ca="1" si="16"/>
        <v>168.8138962137283</v>
      </c>
      <c r="AC49" s="1">
        <f t="shared" ca="1" si="9"/>
        <v>168.10626227418487</v>
      </c>
      <c r="AD49" s="1">
        <f t="shared" ca="1" si="10"/>
        <v>7.3168935591611133</v>
      </c>
      <c r="AE49" s="1">
        <f t="shared" ca="1" si="11"/>
        <v>-0.73204552007515844</v>
      </c>
    </row>
    <row r="50" spans="3:31" x14ac:dyDescent="0.2">
      <c r="C50" s="1" t="s">
        <v>69</v>
      </c>
      <c r="D50" s="1">
        <f t="shared" ca="1" si="2"/>
        <v>171.35822945354684</v>
      </c>
      <c r="E50" s="1">
        <f t="shared" ca="1" si="2"/>
        <v>171.30132918423172</v>
      </c>
      <c r="F50" s="1">
        <f t="shared" ca="1" si="2"/>
        <v>179.23426595535059</v>
      </c>
      <c r="G50" s="1">
        <f t="shared" ca="1" si="2"/>
        <v>166.56340554583457</v>
      </c>
      <c r="H50" s="1">
        <f t="shared" ca="1" si="3"/>
        <v>172.11430753474093</v>
      </c>
      <c r="I50" s="1">
        <f t="shared" ca="1" si="4"/>
        <v>5.2516317675212099</v>
      </c>
      <c r="J50" s="1">
        <f t="shared" ca="1" si="5"/>
        <v>0.80520022284003057</v>
      </c>
      <c r="T50" s="1" t="s">
        <v>69</v>
      </c>
      <c r="U50" s="1">
        <f t="shared" ca="1" si="16"/>
        <v>157.29395609419359</v>
      </c>
      <c r="V50" s="1">
        <f t="shared" ca="1" si="16"/>
        <v>160.55467447048719</v>
      </c>
      <c r="W50" s="1">
        <f t="shared" ca="1" si="16"/>
        <v>158.83268153871069</v>
      </c>
      <c r="X50" s="1">
        <f t="shared" ca="1" si="16"/>
        <v>169.32763481065359</v>
      </c>
      <c r="Y50" s="1">
        <f t="shared" ca="1" si="16"/>
        <v>171.36694917714092</v>
      </c>
      <c r="Z50" s="1">
        <f t="shared" ca="1" si="16"/>
        <v>177.20403481384452</v>
      </c>
      <c r="AA50" s="1">
        <f t="shared" ca="1" si="16"/>
        <v>176.72394274049347</v>
      </c>
      <c r="AB50" s="1">
        <f t="shared" ca="1" si="16"/>
        <v>173.37631552269815</v>
      </c>
      <c r="AC50" s="1">
        <f t="shared" ca="1" si="9"/>
        <v>168.08502364602776</v>
      </c>
      <c r="AD50" s="1">
        <f t="shared" ca="1" si="10"/>
        <v>8.0787137175107961</v>
      </c>
      <c r="AE50" s="1">
        <f t="shared" ca="1" si="11"/>
        <v>-0.67044968446926467</v>
      </c>
    </row>
    <row r="51" spans="3:31" x14ac:dyDescent="0.2">
      <c r="C51" s="1" t="s">
        <v>70</v>
      </c>
      <c r="D51" s="1">
        <f t="shared" ca="1" si="2"/>
        <v>162.74677342413341</v>
      </c>
      <c r="E51" s="1">
        <f t="shared" ca="1" si="2"/>
        <v>183.56031953097141</v>
      </c>
      <c r="F51" s="1">
        <f t="shared" ca="1" si="2"/>
        <v>177.92152220691531</v>
      </c>
      <c r="G51" s="1">
        <f t="shared" ca="1" si="2"/>
        <v>162.08032380363301</v>
      </c>
      <c r="H51" s="1">
        <f t="shared" ca="1" si="3"/>
        <v>171.57723474141329</v>
      </c>
      <c r="I51" s="1">
        <f t="shared" ca="1" si="4"/>
        <v>10.832246134493875</v>
      </c>
      <c r="J51" s="1">
        <f t="shared" ca="1" si="5"/>
        <v>0.29121102342584221</v>
      </c>
      <c r="T51" s="1" t="s">
        <v>70</v>
      </c>
      <c r="U51" s="1">
        <f t="shared" ca="1" si="16"/>
        <v>165.87395132489954</v>
      </c>
      <c r="V51" s="1">
        <f t="shared" ca="1" si="16"/>
        <v>169.20166651092512</v>
      </c>
      <c r="W51" s="1">
        <f t="shared" ca="1" si="16"/>
        <v>170.01418302250269</v>
      </c>
      <c r="X51" s="1">
        <f t="shared" ca="1" si="16"/>
        <v>168.90431903118468</v>
      </c>
      <c r="Y51" s="1">
        <f t="shared" ca="1" si="16"/>
        <v>170.83728562459268</v>
      </c>
      <c r="Z51" s="1">
        <f t="shared" ca="1" si="16"/>
        <v>171.56458414759734</v>
      </c>
      <c r="AA51" s="1">
        <f t="shared" ca="1" si="16"/>
        <v>162.49648446146455</v>
      </c>
      <c r="AB51" s="1">
        <f t="shared" ca="1" si="16"/>
        <v>175.31402313899844</v>
      </c>
      <c r="AC51" s="1">
        <f t="shared" ca="1" si="9"/>
        <v>169.27581215777064</v>
      </c>
      <c r="AD51" s="1">
        <f t="shared" ca="1" si="10"/>
        <v>3.8239341345358997</v>
      </c>
      <c r="AE51" s="1">
        <f t="shared" ca="1" si="11"/>
        <v>-0.53565581003960494</v>
      </c>
    </row>
    <row r="52" spans="3:31" x14ac:dyDescent="0.2">
      <c r="C52" s="1" t="s">
        <v>71</v>
      </c>
      <c r="D52" s="1">
        <f t="shared" ca="1" si="2"/>
        <v>167.62997975480869</v>
      </c>
      <c r="E52" s="1">
        <f t="shared" ca="1" si="2"/>
        <v>185.35343962232548</v>
      </c>
      <c r="F52" s="1">
        <f t="shared" ca="1" si="2"/>
        <v>162.51279476684817</v>
      </c>
      <c r="G52" s="1">
        <f t="shared" ca="1" si="2"/>
        <v>170.26223627312802</v>
      </c>
      <c r="H52" s="1">
        <f t="shared" ca="1" si="3"/>
        <v>171.43961260427758</v>
      </c>
      <c r="I52" s="1">
        <f t="shared" ca="1" si="4"/>
        <v>9.8180476074032708</v>
      </c>
      <c r="J52" s="1">
        <f t="shared" ca="1" si="5"/>
        <v>0.29325842812007735</v>
      </c>
      <c r="T52" s="1" t="s">
        <v>71</v>
      </c>
      <c r="U52" s="1">
        <f t="shared" ca="1" si="16"/>
        <v>164.87502615536536</v>
      </c>
      <c r="V52" s="1">
        <f t="shared" ca="1" si="16"/>
        <v>164.86332975368862</v>
      </c>
      <c r="W52" s="1">
        <f t="shared" ca="1" si="16"/>
        <v>175.92625183064757</v>
      </c>
      <c r="X52" s="1">
        <f t="shared" ca="1" si="16"/>
        <v>182.24497461229427</v>
      </c>
      <c r="Y52" s="1">
        <f t="shared" ca="1" si="16"/>
        <v>161.80439619951414</v>
      </c>
      <c r="Z52" s="1">
        <f t="shared" ca="1" si="16"/>
        <v>173.43279011926055</v>
      </c>
      <c r="AA52" s="1">
        <f t="shared" ca="1" si="16"/>
        <v>160.73691239932901</v>
      </c>
      <c r="AB52" s="1">
        <f t="shared" ca="1" si="16"/>
        <v>169.65243984393538</v>
      </c>
      <c r="AC52" s="1">
        <f t="shared" ca="1" si="9"/>
        <v>169.19201511425436</v>
      </c>
      <c r="AD52" s="1">
        <f t="shared" ca="1" si="10"/>
        <v>7.5343541305901587</v>
      </c>
      <c r="AE52" s="1">
        <f t="shared" ca="1" si="11"/>
        <v>-0.3033208059532651</v>
      </c>
    </row>
    <row r="53" spans="3:31" x14ac:dyDescent="0.2">
      <c r="C53" s="1" t="s">
        <v>72</v>
      </c>
      <c r="D53" s="1">
        <f t="shared" ca="1" si="2"/>
        <v>163.2225061904729</v>
      </c>
      <c r="E53" s="1">
        <f t="shared" ca="1" si="2"/>
        <v>162.94626620476103</v>
      </c>
      <c r="F53" s="1">
        <f t="shared" ca="1" si="2"/>
        <v>177.38644050247098</v>
      </c>
      <c r="G53" s="1">
        <f t="shared" ca="1" si="2"/>
        <v>161.97364300211677</v>
      </c>
      <c r="H53" s="1">
        <f t="shared" ca="1" si="3"/>
        <v>166.38221397495542</v>
      </c>
      <c r="I53" s="1">
        <f t="shared" ca="1" si="4"/>
        <v>7.3556778489874928</v>
      </c>
      <c r="J53" s="1">
        <f t="shared" ca="1" si="5"/>
        <v>-0.98367168854263176</v>
      </c>
      <c r="T53" s="1" t="s">
        <v>72</v>
      </c>
      <c r="U53" s="1">
        <f t="shared" ca="1" si="16"/>
        <v>163.49086029647876</v>
      </c>
      <c r="V53" s="1">
        <f t="shared" ca="1" si="16"/>
        <v>173.53382146564607</v>
      </c>
      <c r="W53" s="1">
        <f t="shared" ca="1" si="16"/>
        <v>166.52334782294682</v>
      </c>
      <c r="X53" s="1">
        <f t="shared" ca="1" si="16"/>
        <v>172.00462901169584</v>
      </c>
      <c r="Y53" s="1">
        <f t="shared" ca="1" si="16"/>
        <v>168.92372116700881</v>
      </c>
      <c r="Z53" s="1">
        <f t="shared" ca="1" si="16"/>
        <v>168.4828846769349</v>
      </c>
      <c r="AA53" s="1">
        <f t="shared" ca="1" si="16"/>
        <v>167.80785317824032</v>
      </c>
      <c r="AB53" s="1">
        <f t="shared" ca="1" si="16"/>
        <v>174.86566191129322</v>
      </c>
      <c r="AC53" s="1">
        <f t="shared" ca="1" si="9"/>
        <v>169.4540974412806</v>
      </c>
      <c r="AD53" s="1">
        <f t="shared" ca="1" si="10"/>
        <v>3.7894317966420408</v>
      </c>
      <c r="AE53" s="1">
        <f t="shared" ca="1" si="11"/>
        <v>-0.40746098291531513</v>
      </c>
    </row>
    <row r="54" spans="3:31" x14ac:dyDescent="0.2">
      <c r="C54" s="1" t="s">
        <v>73</v>
      </c>
      <c r="D54" s="1">
        <f t="shared" ca="1" si="2"/>
        <v>171.04559975656164</v>
      </c>
      <c r="E54" s="1">
        <f t="shared" ca="1" si="2"/>
        <v>167.66359528230117</v>
      </c>
      <c r="F54" s="1">
        <f t="shared" ca="1" si="2"/>
        <v>175.75373358615974</v>
      </c>
      <c r="G54" s="1">
        <f t="shared" ca="1" si="2"/>
        <v>163.27085748350788</v>
      </c>
      <c r="H54" s="1">
        <f t="shared" ca="1" si="3"/>
        <v>169.43344652713262</v>
      </c>
      <c r="I54" s="1">
        <f t="shared" ca="1" si="4"/>
        <v>5.2806231858591337</v>
      </c>
      <c r="J54" s="1">
        <f t="shared" ca="1" si="5"/>
        <v>-0.2145782620447316</v>
      </c>
      <c r="T54" s="1" t="s">
        <v>73</v>
      </c>
      <c r="U54" s="1">
        <f t="shared" ca="1" si="16"/>
        <v>166.79763629557854</v>
      </c>
      <c r="V54" s="1">
        <f t="shared" ca="1" si="16"/>
        <v>172.54993694482309</v>
      </c>
      <c r="W54" s="1">
        <f t="shared" ca="1" si="16"/>
        <v>165.32084395487229</v>
      </c>
      <c r="X54" s="1">
        <f t="shared" ca="1" si="16"/>
        <v>172.4723834368337</v>
      </c>
      <c r="Y54" s="1">
        <f t="shared" ca="1" si="16"/>
        <v>168.61146282196486</v>
      </c>
      <c r="Z54" s="1">
        <f t="shared" ca="1" si="16"/>
        <v>171.02108528573623</v>
      </c>
      <c r="AA54" s="1">
        <f t="shared" ca="1" si="16"/>
        <v>173.41515877263751</v>
      </c>
      <c r="AB54" s="1">
        <f t="shared" ca="1" si="16"/>
        <v>175.56607804709145</v>
      </c>
      <c r="AC54" s="1">
        <f t="shared" ca="1" si="9"/>
        <v>170.71932319494221</v>
      </c>
      <c r="AD54" s="1">
        <f t="shared" ca="1" si="10"/>
        <v>3.509991268309625</v>
      </c>
      <c r="AE54" s="1">
        <f t="shared" ca="1" si="11"/>
        <v>0.57964623855416186</v>
      </c>
    </row>
    <row r="55" spans="3:31" x14ac:dyDescent="0.2">
      <c r="C55" s="1" t="s">
        <v>74</v>
      </c>
      <c r="D55" s="1">
        <f t="shared" ca="1" si="2"/>
        <v>176.41890640329626</v>
      </c>
      <c r="E55" s="1">
        <f t="shared" ca="1" si="2"/>
        <v>170.77141362222287</v>
      </c>
      <c r="F55" s="1">
        <f t="shared" ca="1" si="2"/>
        <v>172.39885534378246</v>
      </c>
      <c r="G55" s="1">
        <f t="shared" ca="1" si="2"/>
        <v>173.02567021455511</v>
      </c>
      <c r="H55" s="1">
        <f t="shared" ca="1" si="3"/>
        <v>173.15371139596417</v>
      </c>
      <c r="I55" s="1">
        <f t="shared" ca="1" si="4"/>
        <v>2.3750819861169132</v>
      </c>
      <c r="J55" s="1">
        <f t="shared" ca="1" si="5"/>
        <v>2.6556652902077333</v>
      </c>
      <c r="T55" s="1" t="s">
        <v>74</v>
      </c>
      <c r="U55" s="1">
        <f t="shared" ca="1" si="16"/>
        <v>179.71217914888607</v>
      </c>
      <c r="V55" s="1">
        <f t="shared" ca="1" si="16"/>
        <v>169.81907958246831</v>
      </c>
      <c r="W55" s="1">
        <f t="shared" ca="1" si="16"/>
        <v>171.23380774908654</v>
      </c>
      <c r="X55" s="1">
        <f t="shared" ca="1" si="16"/>
        <v>182.95149413386537</v>
      </c>
      <c r="Y55" s="1">
        <f t="shared" ca="1" si="16"/>
        <v>161.95212010244316</v>
      </c>
      <c r="Z55" s="1">
        <f t="shared" ca="1" si="16"/>
        <v>170.60927290382864</v>
      </c>
      <c r="AA55" s="1">
        <f t="shared" ca="1" si="16"/>
        <v>170.4907148089832</v>
      </c>
      <c r="AB55" s="1">
        <f t="shared" ca="1" si="16"/>
        <v>170.08927589630341</v>
      </c>
      <c r="AC55" s="1">
        <f t="shared" ca="1" si="9"/>
        <v>172.1072430407331</v>
      </c>
      <c r="AD55" s="1">
        <f t="shared" ca="1" si="10"/>
        <v>6.4750864036518951</v>
      </c>
      <c r="AE55" s="1">
        <f t="shared" ca="1" si="11"/>
        <v>0.92047935784773993</v>
      </c>
    </row>
    <row r="56" spans="3:31" x14ac:dyDescent="0.2">
      <c r="C56" s="1" t="s">
        <v>75</v>
      </c>
      <c r="D56" s="1">
        <f t="shared" ca="1" si="2"/>
        <v>173.50838759468033</v>
      </c>
      <c r="E56" s="1">
        <f t="shared" ca="1" si="2"/>
        <v>164.43360798535821</v>
      </c>
      <c r="F56" s="1">
        <f t="shared" ca="1" si="2"/>
        <v>170.47598436858814</v>
      </c>
      <c r="G56" s="1">
        <f t="shared" ca="1" si="2"/>
        <v>170.85211789713395</v>
      </c>
      <c r="H56" s="1">
        <f t="shared" ca="1" si="3"/>
        <v>169.81752446144014</v>
      </c>
      <c r="I56" s="1">
        <f t="shared" ca="1" si="4"/>
        <v>3.8346221159431151</v>
      </c>
      <c r="J56" s="1">
        <f t="shared" ca="1" si="5"/>
        <v>-9.5172631379338429E-2</v>
      </c>
      <c r="T56" s="1" t="s">
        <v>75</v>
      </c>
      <c r="U56" s="1">
        <f t="shared" ca="1" si="16"/>
        <v>162.39121552193208</v>
      </c>
      <c r="V56" s="1">
        <f t="shared" ca="1" si="16"/>
        <v>161.11513065702661</v>
      </c>
      <c r="W56" s="1">
        <f t="shared" ca="1" si="16"/>
        <v>175.44424651700865</v>
      </c>
      <c r="X56" s="1">
        <f t="shared" ca="1" si="16"/>
        <v>171.16209823027438</v>
      </c>
      <c r="Y56" s="1">
        <f t="shared" ca="1" si="16"/>
        <v>163.27843658767361</v>
      </c>
      <c r="Z56" s="1">
        <f t="shared" ca="1" si="16"/>
        <v>168.71452415419341</v>
      </c>
      <c r="AA56" s="1">
        <f t="shared" ca="1" si="16"/>
        <v>161.55976683820211</v>
      </c>
      <c r="AB56" s="1">
        <f t="shared" ca="1" si="16"/>
        <v>182.82235045450312</v>
      </c>
      <c r="AC56" s="1">
        <f t="shared" ca="1" si="9"/>
        <v>168.31097112010173</v>
      </c>
      <c r="AD56" s="1">
        <f t="shared" ca="1" si="10"/>
        <v>7.8146777496196833</v>
      </c>
      <c r="AE56" s="1">
        <f t="shared" ca="1" si="11"/>
        <v>-0.61132336501226159</v>
      </c>
    </row>
    <row r="57" spans="3:31" x14ac:dyDescent="0.2">
      <c r="C57" s="1" t="s">
        <v>76</v>
      </c>
      <c r="D57" s="1">
        <f t="shared" ca="1" si="2"/>
        <v>168.91126666477325</v>
      </c>
      <c r="E57" s="1">
        <f t="shared" ca="1" si="2"/>
        <v>161.83382301763388</v>
      </c>
      <c r="F57" s="1">
        <f t="shared" ca="1" si="2"/>
        <v>173.37198373715813</v>
      </c>
      <c r="G57" s="1">
        <f t="shared" ca="1" si="2"/>
        <v>159.38994815423902</v>
      </c>
      <c r="H57" s="1">
        <f t="shared" ca="1" si="3"/>
        <v>165.87675539345108</v>
      </c>
      <c r="I57" s="1">
        <f t="shared" ca="1" si="4"/>
        <v>6.4241906606777013</v>
      </c>
      <c r="J57" s="1">
        <f t="shared" ca="1" si="5"/>
        <v>-1.2836619659460584</v>
      </c>
      <c r="T57" s="1" t="s">
        <v>76</v>
      </c>
      <c r="U57" s="1">
        <f t="shared" ca="1" si="16"/>
        <v>174.893007740287</v>
      </c>
      <c r="V57" s="1">
        <f t="shared" ca="1" si="16"/>
        <v>171.76674451601278</v>
      </c>
      <c r="W57" s="1">
        <f t="shared" ca="1" si="16"/>
        <v>167.60826340729315</v>
      </c>
      <c r="X57" s="1">
        <f t="shared" ca="1" si="16"/>
        <v>182.50055444737009</v>
      </c>
      <c r="Y57" s="1">
        <f t="shared" ca="1" si="16"/>
        <v>174.48360144624633</v>
      </c>
      <c r="Z57" s="1">
        <f t="shared" ca="1" si="16"/>
        <v>160.26498250818341</v>
      </c>
      <c r="AA57" s="1">
        <f t="shared" ca="1" si="16"/>
        <v>175.37099384443172</v>
      </c>
      <c r="AB57" s="1">
        <f t="shared" ca="1" si="16"/>
        <v>173.44427707638209</v>
      </c>
      <c r="AC57" s="1">
        <f t="shared" ca="1" si="9"/>
        <v>172.54155312327583</v>
      </c>
      <c r="AD57" s="1">
        <f t="shared" ca="1" si="10"/>
        <v>6.4692139627959007</v>
      </c>
      <c r="AE57" s="1">
        <f t="shared" ca="1" si="11"/>
        <v>1.1112011187445645</v>
      </c>
    </row>
    <row r="58" spans="3:31" x14ac:dyDescent="0.2">
      <c r="C58" s="1" t="s">
        <v>77</v>
      </c>
      <c r="D58" s="1">
        <f t="shared" ca="1" si="2"/>
        <v>172.63451537833038</v>
      </c>
      <c r="E58" s="1">
        <f t="shared" ca="1" si="2"/>
        <v>168.71067698179294</v>
      </c>
      <c r="F58" s="1">
        <f t="shared" ca="1" si="2"/>
        <v>168.02513920753356</v>
      </c>
      <c r="G58" s="1">
        <f t="shared" ca="1" si="2"/>
        <v>169.67538876380297</v>
      </c>
      <c r="H58" s="1">
        <f t="shared" ca="1" si="3"/>
        <v>169.76143008286496</v>
      </c>
      <c r="I58" s="1">
        <f t="shared" ca="1" si="4"/>
        <v>2.0314863447549176</v>
      </c>
      <c r="J58" s="1">
        <f t="shared" ca="1" si="5"/>
        <v>-0.23487228230797652</v>
      </c>
      <c r="T58" s="1" t="s">
        <v>77</v>
      </c>
      <c r="U58" s="1">
        <f t="shared" ca="1" si="16"/>
        <v>172.81492007033674</v>
      </c>
      <c r="V58" s="1">
        <f t="shared" ca="1" si="16"/>
        <v>174.74194713071728</v>
      </c>
      <c r="W58" s="1">
        <f t="shared" ca="1" si="16"/>
        <v>171.0258701090394</v>
      </c>
      <c r="X58" s="1">
        <f t="shared" ca="1" si="16"/>
        <v>159.83099170310328</v>
      </c>
      <c r="Y58" s="1">
        <f t="shared" ca="1" si="16"/>
        <v>179.22565483442295</v>
      </c>
      <c r="Z58" s="1">
        <f t="shared" ca="1" si="16"/>
        <v>172.22382281666503</v>
      </c>
      <c r="AA58" s="1">
        <f t="shared" ca="1" si="16"/>
        <v>162.60370745370844</v>
      </c>
      <c r="AB58" s="1">
        <f t="shared" ca="1" si="16"/>
        <v>164.47680245160794</v>
      </c>
      <c r="AC58" s="1">
        <f t="shared" ca="1" si="9"/>
        <v>169.61796457120013</v>
      </c>
      <c r="AD58" s="1">
        <f t="shared" ca="1" si="10"/>
        <v>6.6437115046349842</v>
      </c>
      <c r="AE58" s="1">
        <f t="shared" ca="1" si="11"/>
        <v>-0.16264393309037173</v>
      </c>
    </row>
    <row r="59" spans="3:31" x14ac:dyDescent="0.2">
      <c r="C59" s="1" t="s">
        <v>78</v>
      </c>
      <c r="D59" s="1">
        <f t="shared" ca="1" si="2"/>
        <v>162.63562185270266</v>
      </c>
      <c r="E59" s="1">
        <f t="shared" ca="1" si="2"/>
        <v>176.99237466036035</v>
      </c>
      <c r="F59" s="1">
        <f t="shared" ca="1" si="2"/>
        <v>160.87987996199007</v>
      </c>
      <c r="G59" s="1">
        <f t="shared" ca="1" si="2"/>
        <v>165.8380888361956</v>
      </c>
      <c r="H59" s="1">
        <f t="shared" ca="1" si="3"/>
        <v>166.58649132781215</v>
      </c>
      <c r="I59" s="1">
        <f t="shared" ca="1" si="4"/>
        <v>7.2345766314725033</v>
      </c>
      <c r="J59" s="1">
        <f t="shared" ca="1" si="5"/>
        <v>-0.94366508119855808</v>
      </c>
      <c r="T59" s="1" t="s">
        <v>78</v>
      </c>
      <c r="U59" s="1">
        <f t="shared" ca="1" si="16"/>
        <v>176.88713210437271</v>
      </c>
      <c r="V59" s="1">
        <f t="shared" ca="1" si="16"/>
        <v>163.15831047516519</v>
      </c>
      <c r="W59" s="1">
        <f t="shared" ca="1" si="16"/>
        <v>164.96159483179906</v>
      </c>
      <c r="X59" s="1">
        <f t="shared" ca="1" si="16"/>
        <v>167.43288036891457</v>
      </c>
      <c r="Y59" s="1">
        <f t="shared" ca="1" si="16"/>
        <v>165.56430279431021</v>
      </c>
      <c r="Z59" s="1">
        <f t="shared" ca="1" si="16"/>
        <v>169.77491066170489</v>
      </c>
      <c r="AA59" s="1">
        <f t="shared" ca="1" si="16"/>
        <v>171.19821669988909</v>
      </c>
      <c r="AB59" s="1">
        <f t="shared" ca="1" si="16"/>
        <v>175.41935415629021</v>
      </c>
      <c r="AC59" s="1">
        <f t="shared" ca="1" si="9"/>
        <v>169.29958776155573</v>
      </c>
      <c r="AD59" s="1">
        <f t="shared" ca="1" si="10"/>
        <v>4.9688100505402009</v>
      </c>
      <c r="AE59" s="1">
        <f t="shared" ca="1" si="11"/>
        <v>-0.39870008182433908</v>
      </c>
    </row>
    <row r="60" spans="3:31" x14ac:dyDescent="0.2">
      <c r="C60" s="1" t="s">
        <v>79</v>
      </c>
      <c r="D60" s="1">
        <f t="shared" ca="1" si="2"/>
        <v>164.67127611894651</v>
      </c>
      <c r="E60" s="1">
        <f t="shared" ca="1" si="2"/>
        <v>169.83202083647421</v>
      </c>
      <c r="F60" s="1">
        <f t="shared" ca="1" si="2"/>
        <v>174.8844278875824</v>
      </c>
      <c r="G60" s="1">
        <f t="shared" ca="1" si="2"/>
        <v>164.21551912094944</v>
      </c>
      <c r="H60" s="1">
        <f t="shared" ca="1" si="3"/>
        <v>168.40081099098816</v>
      </c>
      <c r="I60" s="1">
        <f t="shared" ca="1" si="4"/>
        <v>5.0170292698237793</v>
      </c>
      <c r="J60" s="1">
        <f t="shared" ca="1" si="5"/>
        <v>-0.63750435686336282</v>
      </c>
      <c r="T60" s="1" t="s">
        <v>79</v>
      </c>
      <c r="U60" s="1">
        <f t="shared" ca="1" si="16"/>
        <v>174.00092843406347</v>
      </c>
      <c r="V60" s="1">
        <f t="shared" ca="1" si="16"/>
        <v>165.18346139490927</v>
      </c>
      <c r="W60" s="1">
        <f t="shared" ca="1" si="16"/>
        <v>174.73327385578838</v>
      </c>
      <c r="X60" s="1">
        <f t="shared" ca="1" si="16"/>
        <v>175.11439815659745</v>
      </c>
      <c r="Y60" s="1">
        <f t="shared" ca="1" si="16"/>
        <v>173.29898311276747</v>
      </c>
      <c r="Z60" s="1">
        <f t="shared" ca="1" si="16"/>
        <v>178.47517369787874</v>
      </c>
      <c r="AA60" s="1">
        <f t="shared" ca="1" si="16"/>
        <v>173.30866918755771</v>
      </c>
      <c r="AB60" s="1">
        <f t="shared" ca="1" si="16"/>
        <v>174.47503539111011</v>
      </c>
      <c r="AC60" s="1">
        <f t="shared" ca="1" si="9"/>
        <v>173.57374040383408</v>
      </c>
      <c r="AD60" s="1">
        <f t="shared" ca="1" si="10"/>
        <v>3.7660049106044418</v>
      </c>
      <c r="AE60" s="1">
        <f t="shared" ca="1" si="11"/>
        <v>2.6840284425925978</v>
      </c>
    </row>
    <row r="61" spans="3:31" x14ac:dyDescent="0.2">
      <c r="C61" s="1" t="s">
        <v>80</v>
      </c>
      <c r="D61" s="1">
        <f t="shared" ca="1" si="2"/>
        <v>173.6261067853612</v>
      </c>
      <c r="E61" s="1">
        <f t="shared" ca="1" si="2"/>
        <v>166.32540727772218</v>
      </c>
      <c r="F61" s="1">
        <f t="shared" ca="1" si="2"/>
        <v>166.91876417738584</v>
      </c>
      <c r="G61" s="1">
        <f t="shared" ca="1" si="2"/>
        <v>166.31615763773198</v>
      </c>
      <c r="H61" s="1">
        <f t="shared" ca="1" si="3"/>
        <v>168.29660896955031</v>
      </c>
      <c r="I61" s="1">
        <f t="shared" ca="1" si="4"/>
        <v>3.5641654856639735</v>
      </c>
      <c r="J61" s="1">
        <f t="shared" ca="1" si="5"/>
        <v>-0.95584284023914623</v>
      </c>
      <c r="T61" s="1" t="s">
        <v>80</v>
      </c>
      <c r="U61" s="1">
        <f t="shared" ca="1" si="16"/>
        <v>164.07076004437141</v>
      </c>
      <c r="V61" s="1">
        <f t="shared" ca="1" si="16"/>
        <v>164.79826446783119</v>
      </c>
      <c r="W61" s="1">
        <f t="shared" ca="1" si="16"/>
        <v>171.84527343948125</v>
      </c>
      <c r="X61" s="1">
        <f t="shared" ca="1" si="16"/>
        <v>175.54807680072363</v>
      </c>
      <c r="Y61" s="1">
        <f t="shared" ca="1" si="16"/>
        <v>169.34215294438957</v>
      </c>
      <c r="Z61" s="1">
        <f t="shared" ca="1" si="16"/>
        <v>173.29562411624991</v>
      </c>
      <c r="AA61" s="1">
        <f t="shared" ca="1" si="16"/>
        <v>175.14355165364248</v>
      </c>
      <c r="AB61" s="1">
        <f t="shared" ca="1" si="16"/>
        <v>169.40266672984924</v>
      </c>
      <c r="AC61" s="1">
        <f t="shared" ca="1" si="9"/>
        <v>170.43079627456731</v>
      </c>
      <c r="AD61" s="1">
        <f t="shared" ca="1" si="10"/>
        <v>4.3592639864232101</v>
      </c>
      <c r="AE61" s="1">
        <f t="shared" ca="1" si="11"/>
        <v>0.27951412716015872</v>
      </c>
    </row>
    <row r="62" spans="3:31" x14ac:dyDescent="0.2">
      <c r="C62" s="1" t="s">
        <v>81</v>
      </c>
      <c r="D62" s="1">
        <f t="shared" ca="1" si="2"/>
        <v>171.10359682489891</v>
      </c>
      <c r="E62" s="1">
        <f t="shared" ca="1" si="2"/>
        <v>169.07350715894881</v>
      </c>
      <c r="F62" s="1">
        <f t="shared" ca="1" si="2"/>
        <v>171.78334278725043</v>
      </c>
      <c r="G62" s="1">
        <f t="shared" ca="1" si="2"/>
        <v>170.55486069347612</v>
      </c>
      <c r="H62" s="1">
        <f t="shared" ca="1" si="3"/>
        <v>170.62882686614356</v>
      </c>
      <c r="I62" s="1">
        <f t="shared" ca="1" si="4"/>
        <v>1.1522158235494531</v>
      </c>
      <c r="J62" s="1">
        <f t="shared" ca="1" si="5"/>
        <v>1.0915088185587063</v>
      </c>
      <c r="T62" s="1" t="s">
        <v>81</v>
      </c>
      <c r="U62" s="1">
        <f t="shared" ca="1" si="16"/>
        <v>173.1402172619413</v>
      </c>
      <c r="V62" s="1">
        <f t="shared" ca="1" si="16"/>
        <v>171.04893909104638</v>
      </c>
      <c r="W62" s="1">
        <f t="shared" ca="1" si="16"/>
        <v>166.61557345469745</v>
      </c>
      <c r="X62" s="1">
        <f t="shared" ca="1" si="16"/>
        <v>167.89533012766643</v>
      </c>
      <c r="Y62" s="1">
        <f t="shared" ca="1" si="16"/>
        <v>167.81760437091387</v>
      </c>
      <c r="Z62" s="1">
        <f t="shared" ca="1" si="16"/>
        <v>174.06611364179477</v>
      </c>
      <c r="AA62" s="1">
        <f t="shared" ca="1" si="16"/>
        <v>169.7558007963288</v>
      </c>
      <c r="AB62" s="1">
        <f t="shared" ca="1" si="16"/>
        <v>178.46137232658197</v>
      </c>
      <c r="AC62" s="1">
        <f t="shared" ca="1" si="9"/>
        <v>171.10011888387137</v>
      </c>
      <c r="AD62" s="1">
        <f t="shared" ca="1" si="10"/>
        <v>3.9661732049517</v>
      </c>
      <c r="AE62" s="1">
        <f t="shared" ca="1" si="11"/>
        <v>0.78453610843382027</v>
      </c>
    </row>
    <row r="63" spans="3:31" x14ac:dyDescent="0.2">
      <c r="C63" s="1" t="s">
        <v>82</v>
      </c>
      <c r="D63" s="1">
        <f t="shared" ca="1" si="2"/>
        <v>157.72359435605659</v>
      </c>
      <c r="E63" s="1">
        <f t="shared" ca="1" si="2"/>
        <v>172.2012755085905</v>
      </c>
      <c r="F63" s="1">
        <f t="shared" ca="1" si="2"/>
        <v>174.5109196095012</v>
      </c>
      <c r="G63" s="1">
        <f t="shared" ca="1" si="2"/>
        <v>167.64343569182944</v>
      </c>
      <c r="H63" s="1">
        <f t="shared" ca="1" si="3"/>
        <v>168.01980629149443</v>
      </c>
      <c r="I63" s="1">
        <f t="shared" ca="1" si="4"/>
        <v>7.4335472009997039</v>
      </c>
      <c r="J63" s="1">
        <f t="shared" ca="1" si="5"/>
        <v>-0.53277221626823323</v>
      </c>
      <c r="T63" s="1" t="s">
        <v>82</v>
      </c>
      <c r="U63" s="1">
        <f t="shared" ca="1" si="16"/>
        <v>169.80715438595871</v>
      </c>
      <c r="V63" s="1">
        <f t="shared" ca="1" si="16"/>
        <v>179.30203916952988</v>
      </c>
      <c r="W63" s="1">
        <f t="shared" ca="1" si="16"/>
        <v>160.33574505237448</v>
      </c>
      <c r="X63" s="1">
        <f t="shared" ca="1" si="16"/>
        <v>171.02073579690031</v>
      </c>
      <c r="Y63" s="1">
        <f t="shared" ca="1" si="16"/>
        <v>166.19976632142877</v>
      </c>
      <c r="Z63" s="1">
        <f t="shared" ca="1" si="16"/>
        <v>169.07420826609567</v>
      </c>
      <c r="AA63" s="1">
        <f t="shared" ca="1" si="16"/>
        <v>162.48867695775309</v>
      </c>
      <c r="AB63" s="1">
        <f t="shared" ca="1" si="16"/>
        <v>170.6827545086752</v>
      </c>
      <c r="AC63" s="1">
        <f t="shared" ca="1" si="9"/>
        <v>168.61388505733953</v>
      </c>
      <c r="AD63" s="1">
        <f t="shared" ca="1" si="10"/>
        <v>5.8287382148207936</v>
      </c>
      <c r="AE63" s="1">
        <f t="shared" ca="1" si="11"/>
        <v>-0.67261986339824342</v>
      </c>
    </row>
    <row r="64" spans="3:31" x14ac:dyDescent="0.2">
      <c r="C64" s="1" t="s">
        <v>83</v>
      </c>
      <c r="D64" s="1">
        <f t="shared" ca="1" si="2"/>
        <v>172.46503362007684</v>
      </c>
      <c r="E64" s="1">
        <f t="shared" ca="1" si="2"/>
        <v>176.14955091898096</v>
      </c>
      <c r="F64" s="1">
        <f t="shared" ca="1" si="2"/>
        <v>165.74353811176027</v>
      </c>
      <c r="G64" s="1">
        <f t="shared" ca="1" si="2"/>
        <v>185.56893031558516</v>
      </c>
      <c r="H64" s="1">
        <f t="shared" ca="1" si="3"/>
        <v>174.98176324160079</v>
      </c>
      <c r="I64" s="1">
        <f t="shared" ca="1" si="4"/>
        <v>8.2690298957288562</v>
      </c>
      <c r="J64" s="1">
        <f t="shared" ca="1" si="5"/>
        <v>1.2049208442634809</v>
      </c>
      <c r="T64" s="1" t="s">
        <v>83</v>
      </c>
      <c r="U64" s="1">
        <f t="shared" ca="1" si="16"/>
        <v>171.24156611430584</v>
      </c>
      <c r="V64" s="1">
        <f t="shared" ca="1" si="16"/>
        <v>168.50159436177836</v>
      </c>
      <c r="W64" s="1">
        <f t="shared" ca="1" si="16"/>
        <v>171.37019455151932</v>
      </c>
      <c r="X64" s="1">
        <f t="shared" ca="1" si="16"/>
        <v>169.80627679349269</v>
      </c>
      <c r="Y64" s="1">
        <f t="shared" ca="1" si="16"/>
        <v>167.88355480823228</v>
      </c>
      <c r="Z64" s="1">
        <f t="shared" ca="1" si="16"/>
        <v>170.27595740224859</v>
      </c>
      <c r="AA64" s="1">
        <f t="shared" ca="1" si="16"/>
        <v>173.93611391051019</v>
      </c>
      <c r="AB64" s="1">
        <f t="shared" ca="1" si="16"/>
        <v>178.00901144773255</v>
      </c>
      <c r="AC64" s="1">
        <f t="shared" ca="1" si="9"/>
        <v>171.37803367372746</v>
      </c>
      <c r="AD64" s="1">
        <f t="shared" ca="1" si="10"/>
        <v>3.2667721735949549</v>
      </c>
      <c r="AE64" s="1">
        <f t="shared" ca="1" si="11"/>
        <v>1.1931250832515672</v>
      </c>
    </row>
    <row r="65" spans="3:31" x14ac:dyDescent="0.2">
      <c r="C65" s="1" t="s">
        <v>84</v>
      </c>
      <c r="D65" s="1">
        <f t="shared" ca="1" si="2"/>
        <v>172.24673982679792</v>
      </c>
      <c r="E65" s="1">
        <f t="shared" ca="1" si="2"/>
        <v>164.15871693971545</v>
      </c>
      <c r="F65" s="1">
        <f t="shared" ca="1" si="2"/>
        <v>173.67796074094656</v>
      </c>
      <c r="G65" s="1">
        <f t="shared" ca="1" si="2"/>
        <v>178.04466012674999</v>
      </c>
      <c r="H65" s="1">
        <f t="shared" ca="1" si="3"/>
        <v>172.03201940855246</v>
      </c>
      <c r="I65" s="1">
        <f t="shared" ca="1" si="4"/>
        <v>5.7993093812860357</v>
      </c>
      <c r="J65" s="1">
        <f t="shared" ca="1" si="5"/>
        <v>0.70077979116259659</v>
      </c>
      <c r="T65" s="1" t="s">
        <v>84</v>
      </c>
      <c r="U65" s="1">
        <f t="shared" ca="1" si="16"/>
        <v>163.39224522955496</v>
      </c>
      <c r="V65" s="1">
        <f t="shared" ca="1" si="16"/>
        <v>168.82342700824631</v>
      </c>
      <c r="W65" s="1">
        <f t="shared" ca="1" si="16"/>
        <v>176.10730261746525</v>
      </c>
      <c r="X65" s="1">
        <f t="shared" ca="1" si="16"/>
        <v>168.97778849938069</v>
      </c>
      <c r="Y65" s="1">
        <f t="shared" ca="1" si="16"/>
        <v>173.85506825890596</v>
      </c>
      <c r="Z65" s="1">
        <f t="shared" ca="1" si="16"/>
        <v>168.67107436851691</v>
      </c>
      <c r="AA65" s="1">
        <f t="shared" ca="1" si="16"/>
        <v>168.67610220223818</v>
      </c>
      <c r="AB65" s="1">
        <f t="shared" ca="1" si="16"/>
        <v>181.67909988757401</v>
      </c>
      <c r="AC65" s="1">
        <f t="shared" ca="1" si="9"/>
        <v>171.27276350898529</v>
      </c>
      <c r="AD65" s="1">
        <f t="shared" ca="1" si="10"/>
        <v>5.6721508556380753</v>
      </c>
      <c r="AE65" s="1">
        <f t="shared" ca="1" si="11"/>
        <v>0.63466556581844968</v>
      </c>
    </row>
    <row r="66" spans="3:31" x14ac:dyDescent="0.2">
      <c r="C66" s="1" t="s">
        <v>85</v>
      </c>
      <c r="D66" s="1">
        <f t="shared" ca="1" si="2"/>
        <v>170.37525781407774</v>
      </c>
      <c r="E66" s="1">
        <f t="shared" ca="1" si="2"/>
        <v>169.55638466983115</v>
      </c>
      <c r="F66" s="1">
        <f t="shared" ca="1" si="2"/>
        <v>164.8865406579898</v>
      </c>
      <c r="G66" s="1">
        <f t="shared" ca="1" si="2"/>
        <v>163.27748881700401</v>
      </c>
      <c r="H66" s="1">
        <f t="shared" ca="1" si="3"/>
        <v>167.02391798972567</v>
      </c>
      <c r="I66" s="1">
        <f t="shared" ca="1" si="4"/>
        <v>3.4760600066057008</v>
      </c>
      <c r="J66" s="1">
        <f t="shared" ca="1" si="5"/>
        <v>-1.7123306298618282</v>
      </c>
      <c r="T66" s="1" t="s">
        <v>85</v>
      </c>
      <c r="U66" s="1">
        <f t="shared" ca="1" si="16"/>
        <v>173.08099925496498</v>
      </c>
      <c r="V66" s="1">
        <f t="shared" ca="1" si="16"/>
        <v>175.78513775071252</v>
      </c>
      <c r="W66" s="1">
        <f t="shared" ca="1" si="16"/>
        <v>165.42299648131711</v>
      </c>
      <c r="X66" s="1">
        <f t="shared" ca="1" si="16"/>
        <v>176.61051416161754</v>
      </c>
      <c r="Y66" s="1">
        <f t="shared" ca="1" si="16"/>
        <v>165.81221218001252</v>
      </c>
      <c r="Z66" s="1">
        <f t="shared" ca="1" si="16"/>
        <v>167.24430692746938</v>
      </c>
      <c r="AA66" s="1">
        <f t="shared" ca="1" si="16"/>
        <v>161.57329670228731</v>
      </c>
      <c r="AB66" s="1">
        <f t="shared" ca="1" si="16"/>
        <v>170.66256680481618</v>
      </c>
      <c r="AC66" s="1">
        <f t="shared" ca="1" si="9"/>
        <v>169.52400378289968</v>
      </c>
      <c r="AD66" s="1">
        <f t="shared" ca="1" si="10"/>
        <v>5.3768736146973533</v>
      </c>
      <c r="AE66" s="1">
        <f t="shared" ca="1" si="11"/>
        <v>-0.25039097218930861</v>
      </c>
    </row>
    <row r="67" spans="3:31" x14ac:dyDescent="0.2">
      <c r="C67" s="1" t="s">
        <v>86</v>
      </c>
      <c r="D67" s="1">
        <f t="shared" ref="D67:G130" ca="1" si="17">_xlfn.NORM.INV(RAND(),$B$1,$B$2)</f>
        <v>176.19839838062444</v>
      </c>
      <c r="E67" s="1">
        <f t="shared" ca="1" si="17"/>
        <v>171.59030051973858</v>
      </c>
      <c r="F67" s="1">
        <f t="shared" ca="1" si="17"/>
        <v>175.77842393342559</v>
      </c>
      <c r="G67" s="1">
        <f t="shared" ca="1" si="17"/>
        <v>165.94702520359235</v>
      </c>
      <c r="H67" s="1">
        <f t="shared" ref="H67:H130" ca="1" si="18">AVERAGE(D67:G67)</f>
        <v>172.37853700934522</v>
      </c>
      <c r="I67" s="1">
        <f t="shared" ref="I67:I130" ca="1" si="19">_xlfn.STDEV.S(D67:G67)</f>
        <v>4.7657190035855663</v>
      </c>
      <c r="J67" s="1">
        <f t="shared" ref="J67:J130" ca="1" si="20">(H67-$B$1)/(I67/SQRT(4))</f>
        <v>0.99818600616431308</v>
      </c>
      <c r="T67" s="1" t="s">
        <v>86</v>
      </c>
      <c r="U67" s="1">
        <f t="shared" ca="1" si="16"/>
        <v>170.98796863101995</v>
      </c>
      <c r="V67" s="1">
        <f t="shared" ca="1" si="16"/>
        <v>175.11363104670292</v>
      </c>
      <c r="W67" s="1">
        <f t="shared" ca="1" si="16"/>
        <v>171.89612979201527</v>
      </c>
      <c r="X67" s="1">
        <f t="shared" ca="1" si="16"/>
        <v>169.74913308068261</v>
      </c>
      <c r="Y67" s="1">
        <f t="shared" ca="1" si="16"/>
        <v>170.57175675707683</v>
      </c>
      <c r="Z67" s="1">
        <f t="shared" ca="1" si="16"/>
        <v>163.73266836247092</v>
      </c>
      <c r="AA67" s="1">
        <f t="shared" ca="1" si="16"/>
        <v>171.26847608340483</v>
      </c>
      <c r="AB67" s="1">
        <f t="shared" ca="1" si="16"/>
        <v>177.72986291226294</v>
      </c>
      <c r="AC67" s="1">
        <f t="shared" ref="AC67:AC130" ca="1" si="21">AVERAGE(U67:AB67)</f>
        <v>171.38120333320452</v>
      </c>
      <c r="AD67" s="1">
        <f t="shared" ref="AD67:AD130" ca="1" si="22">_xlfn.STDEV.S(U67:AB67)</f>
        <v>4.0793544583216459</v>
      </c>
      <c r="AE67" s="1">
        <f t="shared" ref="AE67:AE130" ca="1" si="23">(AC67-$B$1)/(AD67/SQRT(8))</f>
        <v>0.9576596033365582</v>
      </c>
    </row>
    <row r="68" spans="3:31" x14ac:dyDescent="0.2">
      <c r="C68" s="1" t="s">
        <v>87</v>
      </c>
      <c r="D68" s="1">
        <f t="shared" ca="1" si="17"/>
        <v>174.97696868898487</v>
      </c>
      <c r="E68" s="1">
        <f t="shared" ca="1" si="17"/>
        <v>174.216544237335</v>
      </c>
      <c r="F68" s="1">
        <f t="shared" ca="1" si="17"/>
        <v>177.10517801806054</v>
      </c>
      <c r="G68" s="1">
        <f t="shared" ca="1" si="17"/>
        <v>157.14949834953069</v>
      </c>
      <c r="H68" s="1">
        <f t="shared" ca="1" si="18"/>
        <v>170.86204732347778</v>
      </c>
      <c r="I68" s="1">
        <f t="shared" ca="1" si="19"/>
        <v>9.2230853048554788</v>
      </c>
      <c r="J68" s="1">
        <f t="shared" ca="1" si="20"/>
        <v>0.18693252745346689</v>
      </c>
      <c r="T68" s="1" t="s">
        <v>87</v>
      </c>
      <c r="U68" s="1">
        <f t="shared" ca="1" si="16"/>
        <v>164.47308070473875</v>
      </c>
      <c r="V68" s="1">
        <f t="shared" ca="1" si="16"/>
        <v>164.03882749826855</v>
      </c>
      <c r="W68" s="1">
        <f t="shared" ca="1" si="16"/>
        <v>164.77916186039681</v>
      </c>
      <c r="X68" s="1">
        <f t="shared" ca="1" si="16"/>
        <v>173.98096254321069</v>
      </c>
      <c r="Y68" s="1">
        <f t="shared" ca="1" si="16"/>
        <v>162.16328583759315</v>
      </c>
      <c r="Z68" s="1">
        <f t="shared" ca="1" si="16"/>
        <v>169.10422958341738</v>
      </c>
      <c r="AA68" s="1">
        <f t="shared" ca="1" si="16"/>
        <v>172.95450307834153</v>
      </c>
      <c r="AB68" s="1">
        <f t="shared" ca="1" si="16"/>
        <v>172.13542775522444</v>
      </c>
      <c r="AC68" s="1">
        <f t="shared" ca="1" si="21"/>
        <v>167.95368485764891</v>
      </c>
      <c r="AD68" s="1">
        <f t="shared" ca="1" si="22"/>
        <v>4.6474880540504975</v>
      </c>
      <c r="AE68" s="1">
        <f t="shared" ca="1" si="23"/>
        <v>-1.2453723790339404</v>
      </c>
    </row>
    <row r="69" spans="3:31" x14ac:dyDescent="0.2">
      <c r="C69" s="1" t="s">
        <v>88</v>
      </c>
      <c r="D69" s="1">
        <f t="shared" ca="1" si="17"/>
        <v>172.70510394727381</v>
      </c>
      <c r="E69" s="1">
        <f t="shared" ca="1" si="17"/>
        <v>179.25626665586384</v>
      </c>
      <c r="F69" s="1">
        <f t="shared" ca="1" si="17"/>
        <v>173.21828396476565</v>
      </c>
      <c r="G69" s="1">
        <f t="shared" ca="1" si="17"/>
        <v>169.07218787116184</v>
      </c>
      <c r="H69" s="1">
        <f t="shared" ca="1" si="18"/>
        <v>173.56296060976629</v>
      </c>
      <c r="I69" s="1">
        <f t="shared" ca="1" si="19"/>
        <v>4.2204065194131637</v>
      </c>
      <c r="J69" s="1">
        <f t="shared" ca="1" si="20"/>
        <v>1.6884442734970058</v>
      </c>
      <c r="T69" s="1" t="s">
        <v>88</v>
      </c>
      <c r="U69" s="1">
        <f t="shared" ca="1" si="16"/>
        <v>166.68776153732173</v>
      </c>
      <c r="V69" s="1">
        <f t="shared" ca="1" si="16"/>
        <v>172.72126959808949</v>
      </c>
      <c r="W69" s="1">
        <f t="shared" ca="1" si="16"/>
        <v>178.04741313632425</v>
      </c>
      <c r="X69" s="1">
        <f t="shared" ca="1" si="16"/>
        <v>183.34476660866335</v>
      </c>
      <c r="Y69" s="1">
        <f t="shared" ca="1" si="16"/>
        <v>175.21893000351963</v>
      </c>
      <c r="Z69" s="1">
        <f t="shared" ca="1" si="16"/>
        <v>173.91733753957678</v>
      </c>
      <c r="AA69" s="1">
        <f t="shared" ca="1" si="16"/>
        <v>163.50886391549028</v>
      </c>
      <c r="AB69" s="1">
        <f t="shared" ca="1" si="16"/>
        <v>174.10519134486736</v>
      </c>
      <c r="AC69" s="1">
        <f t="shared" ca="1" si="21"/>
        <v>173.4439417104816</v>
      </c>
      <c r="AD69" s="1">
        <f t="shared" ca="1" si="22"/>
        <v>6.1864392859378308</v>
      </c>
      <c r="AE69" s="1">
        <f t="shared" ca="1" si="23"/>
        <v>1.5745629593605981</v>
      </c>
    </row>
    <row r="70" spans="3:31" x14ac:dyDescent="0.2">
      <c r="C70" s="1" t="s">
        <v>89</v>
      </c>
      <c r="D70" s="1">
        <f t="shared" ca="1" si="17"/>
        <v>160.58898213420011</v>
      </c>
      <c r="E70" s="1">
        <f t="shared" ca="1" si="17"/>
        <v>169.47423254569483</v>
      </c>
      <c r="F70" s="1">
        <f t="shared" ca="1" si="17"/>
        <v>167.9612634803091</v>
      </c>
      <c r="G70" s="1">
        <f t="shared" ca="1" si="17"/>
        <v>170.54727120939611</v>
      </c>
      <c r="H70" s="1">
        <f t="shared" ca="1" si="18"/>
        <v>167.14293734240005</v>
      </c>
      <c r="I70" s="1">
        <f t="shared" ca="1" si="19"/>
        <v>4.496235942131964</v>
      </c>
      <c r="J70" s="1">
        <f t="shared" ca="1" si="20"/>
        <v>-1.2708686529671889</v>
      </c>
      <c r="T70" s="1" t="s">
        <v>89</v>
      </c>
      <c r="U70" s="1">
        <f t="shared" ca="1" si="16"/>
        <v>174.01960513910331</v>
      </c>
      <c r="V70" s="1">
        <f t="shared" ca="1" si="16"/>
        <v>176.07815715999521</v>
      </c>
      <c r="W70" s="1">
        <f t="shared" ca="1" si="16"/>
        <v>168.48042641506052</v>
      </c>
      <c r="X70" s="1">
        <f t="shared" ca="1" si="16"/>
        <v>159.7455576583871</v>
      </c>
      <c r="Y70" s="1">
        <f t="shared" ca="1" si="16"/>
        <v>168.95750822923006</v>
      </c>
      <c r="Z70" s="1">
        <f t="shared" ca="1" si="16"/>
        <v>181.48370867254178</v>
      </c>
      <c r="AA70" s="1">
        <f t="shared" ca="1" si="16"/>
        <v>183.56991285196764</v>
      </c>
      <c r="AB70" s="1">
        <f t="shared" ca="1" si="16"/>
        <v>171.33965403828347</v>
      </c>
      <c r="AC70" s="1">
        <f t="shared" ca="1" si="21"/>
        <v>172.95931627057115</v>
      </c>
      <c r="AD70" s="1">
        <f t="shared" ca="1" si="22"/>
        <v>7.6476238229316298</v>
      </c>
      <c r="AE70" s="1">
        <f t="shared" ca="1" si="23"/>
        <v>1.094485111216879</v>
      </c>
    </row>
    <row r="71" spans="3:31" x14ac:dyDescent="0.2">
      <c r="C71" s="1" t="s">
        <v>90</v>
      </c>
      <c r="D71" s="1">
        <f t="shared" ca="1" si="17"/>
        <v>166.19777440982375</v>
      </c>
      <c r="E71" s="1">
        <f t="shared" ca="1" si="17"/>
        <v>173.11931190523367</v>
      </c>
      <c r="F71" s="1">
        <f t="shared" ca="1" si="17"/>
        <v>177.15432242546677</v>
      </c>
      <c r="G71" s="1">
        <f t="shared" ca="1" si="17"/>
        <v>173.26219383767366</v>
      </c>
      <c r="H71" s="1">
        <f t="shared" ca="1" si="18"/>
        <v>172.43340064454944</v>
      </c>
      <c r="I71" s="1">
        <f t="shared" ca="1" si="19"/>
        <v>4.5580518285499068</v>
      </c>
      <c r="J71" s="1">
        <f t="shared" ca="1" si="20"/>
        <v>1.0677371544165157</v>
      </c>
      <c r="T71" s="1" t="s">
        <v>90</v>
      </c>
      <c r="U71" s="1">
        <f t="shared" ca="1" si="16"/>
        <v>178.87908013228147</v>
      </c>
      <c r="V71" s="1">
        <f t="shared" ca="1" si="16"/>
        <v>179.33576811741091</v>
      </c>
      <c r="W71" s="1">
        <f t="shared" ca="1" si="16"/>
        <v>164.10488142951763</v>
      </c>
      <c r="X71" s="1">
        <f t="shared" ca="1" si="16"/>
        <v>171.59262041150396</v>
      </c>
      <c r="Y71" s="1">
        <f t="shared" ca="1" si="16"/>
        <v>164.43521557827296</v>
      </c>
      <c r="Z71" s="1">
        <f t="shared" ca="1" si="16"/>
        <v>172.17415282152029</v>
      </c>
      <c r="AA71" s="1">
        <f t="shared" ca="1" si="16"/>
        <v>168.78200966481194</v>
      </c>
      <c r="AB71" s="1">
        <f t="shared" ca="1" si="16"/>
        <v>166.96173614789549</v>
      </c>
      <c r="AC71" s="1">
        <f t="shared" ca="1" si="21"/>
        <v>170.78318303790184</v>
      </c>
      <c r="AD71" s="1">
        <f t="shared" ca="1" si="22"/>
        <v>5.9134809853552488</v>
      </c>
      <c r="AE71" s="1">
        <f t="shared" ca="1" si="23"/>
        <v>0.37459766143301465</v>
      </c>
    </row>
    <row r="72" spans="3:31" x14ac:dyDescent="0.2">
      <c r="C72" s="1" t="s">
        <v>91</v>
      </c>
      <c r="D72" s="1">
        <f t="shared" ca="1" si="17"/>
        <v>172.81009364598009</v>
      </c>
      <c r="E72" s="1">
        <f t="shared" ca="1" si="17"/>
        <v>162.52614721527615</v>
      </c>
      <c r="F72" s="1">
        <f t="shared" ca="1" si="17"/>
        <v>167.58362994629039</v>
      </c>
      <c r="G72" s="1">
        <f t="shared" ca="1" si="17"/>
        <v>178.4223696112112</v>
      </c>
      <c r="H72" s="1">
        <f t="shared" ca="1" si="18"/>
        <v>170.33556010468945</v>
      </c>
      <c r="I72" s="1">
        <f t="shared" ca="1" si="19"/>
        <v>6.8332484592074669</v>
      </c>
      <c r="J72" s="1">
        <f t="shared" ca="1" si="20"/>
        <v>9.8213933443997176E-2</v>
      </c>
      <c r="T72" s="1" t="s">
        <v>91</v>
      </c>
      <c r="U72" s="1">
        <f t="shared" ca="1" si="16"/>
        <v>166.56992243548433</v>
      </c>
      <c r="V72" s="1">
        <f t="shared" ca="1" si="16"/>
        <v>170.56474145045024</v>
      </c>
      <c r="W72" s="1">
        <f t="shared" ca="1" si="16"/>
        <v>169.40990622954928</v>
      </c>
      <c r="X72" s="1">
        <f t="shared" ca="1" si="16"/>
        <v>166.48560055953789</v>
      </c>
      <c r="Y72" s="1">
        <f t="shared" ca="1" si="16"/>
        <v>167.21034497023933</v>
      </c>
      <c r="Z72" s="1">
        <f t="shared" ca="1" si="16"/>
        <v>163.19758734933808</v>
      </c>
      <c r="AA72" s="1">
        <f t="shared" ca="1" si="16"/>
        <v>163.47837926185559</v>
      </c>
      <c r="AB72" s="1">
        <f t="shared" ca="1" si="16"/>
        <v>162.90569832102003</v>
      </c>
      <c r="AC72" s="1">
        <f t="shared" ca="1" si="21"/>
        <v>166.22777257218436</v>
      </c>
      <c r="AD72" s="1">
        <f t="shared" ca="1" si="22"/>
        <v>2.875055959000886</v>
      </c>
      <c r="AE72" s="1">
        <f t="shared" ca="1" si="23"/>
        <v>-3.7110478994826441</v>
      </c>
    </row>
    <row r="73" spans="3:31" x14ac:dyDescent="0.2">
      <c r="C73" s="1" t="s">
        <v>92</v>
      </c>
      <c r="D73" s="1">
        <f t="shared" ca="1" si="17"/>
        <v>168.38598662558135</v>
      </c>
      <c r="E73" s="1">
        <f t="shared" ca="1" si="17"/>
        <v>174.47208709244637</v>
      </c>
      <c r="F73" s="1">
        <f t="shared" ca="1" si="17"/>
        <v>171.00962284103582</v>
      </c>
      <c r="G73" s="1">
        <f t="shared" ca="1" si="17"/>
        <v>166.10653664577555</v>
      </c>
      <c r="H73" s="1">
        <f t="shared" ca="1" si="18"/>
        <v>169.99355830120979</v>
      </c>
      <c r="I73" s="1">
        <f t="shared" ca="1" si="19"/>
        <v>3.5954986360320249</v>
      </c>
      <c r="J73" s="1">
        <f t="shared" ca="1" si="20"/>
        <v>-3.5832019101089611E-3</v>
      </c>
      <c r="T73" s="1" t="s">
        <v>92</v>
      </c>
      <c r="U73" s="1">
        <f t="shared" ca="1" si="16"/>
        <v>173.24713487221047</v>
      </c>
      <c r="V73" s="1">
        <f t="shared" ca="1" si="16"/>
        <v>162.93224158584695</v>
      </c>
      <c r="W73" s="1">
        <f t="shared" ca="1" si="16"/>
        <v>167.97651692776594</v>
      </c>
      <c r="X73" s="1">
        <f t="shared" ca="1" si="16"/>
        <v>168.69442305680622</v>
      </c>
      <c r="Y73" s="1">
        <f t="shared" ca="1" si="16"/>
        <v>167.58773546845882</v>
      </c>
      <c r="Z73" s="1">
        <f t="shared" ca="1" si="16"/>
        <v>161.48463388715189</v>
      </c>
      <c r="AA73" s="1">
        <f t="shared" ca="1" si="16"/>
        <v>179.03270260301775</v>
      </c>
      <c r="AB73" s="1">
        <f t="shared" ca="1" si="16"/>
        <v>168.82556758560577</v>
      </c>
      <c r="AC73" s="1">
        <f t="shared" ca="1" si="21"/>
        <v>168.72261949835797</v>
      </c>
      <c r="AD73" s="1">
        <f t="shared" ca="1" si="22"/>
        <v>5.5361408583711968</v>
      </c>
      <c r="AE73" s="1">
        <f t="shared" ca="1" si="23"/>
        <v>-0.65261664251245088</v>
      </c>
    </row>
    <row r="74" spans="3:31" x14ac:dyDescent="0.2">
      <c r="C74" s="1" t="s">
        <v>93</v>
      </c>
      <c r="D74" s="1">
        <f t="shared" ca="1" si="17"/>
        <v>163.90061618707284</v>
      </c>
      <c r="E74" s="1">
        <f t="shared" ca="1" si="17"/>
        <v>169.1143156704685</v>
      </c>
      <c r="F74" s="1">
        <f t="shared" ca="1" si="17"/>
        <v>166.20436736908027</v>
      </c>
      <c r="G74" s="1">
        <f t="shared" ca="1" si="17"/>
        <v>169.5614271090744</v>
      </c>
      <c r="H74" s="1">
        <f t="shared" ca="1" si="18"/>
        <v>167.19518158392401</v>
      </c>
      <c r="I74" s="1">
        <f t="shared" ca="1" si="19"/>
        <v>2.6531784391490838</v>
      </c>
      <c r="J74" s="1">
        <f t="shared" ca="1" si="20"/>
        <v>-2.1143081631369944</v>
      </c>
      <c r="T74" s="1" t="s">
        <v>93</v>
      </c>
      <c r="U74" s="1">
        <f t="shared" ca="1" si="16"/>
        <v>160.81434097762752</v>
      </c>
      <c r="V74" s="1">
        <f t="shared" ca="1" si="16"/>
        <v>174.37372061879717</v>
      </c>
      <c r="W74" s="1">
        <f t="shared" ca="1" si="16"/>
        <v>174.08746410765946</v>
      </c>
      <c r="X74" s="1">
        <f t="shared" ca="1" si="16"/>
        <v>174.22910486516577</v>
      </c>
      <c r="Y74" s="1">
        <f t="shared" ca="1" si="16"/>
        <v>163.69665555166563</v>
      </c>
      <c r="Z74" s="1">
        <f t="shared" ca="1" si="16"/>
        <v>168.98545555082487</v>
      </c>
      <c r="AA74" s="1">
        <f t="shared" ca="1" si="16"/>
        <v>170.89980883873693</v>
      </c>
      <c r="AB74" s="1">
        <f t="shared" ca="1" si="16"/>
        <v>170.85468793089325</v>
      </c>
      <c r="AC74" s="1">
        <f t="shared" ca="1" si="21"/>
        <v>169.74265480517133</v>
      </c>
      <c r="AD74" s="1">
        <f t="shared" ca="1" si="22"/>
        <v>5.069097428865696</v>
      </c>
      <c r="AE74" s="1">
        <f t="shared" ca="1" si="23"/>
        <v>-0.14359205749955159</v>
      </c>
    </row>
    <row r="75" spans="3:31" x14ac:dyDescent="0.2">
      <c r="C75" s="1" t="s">
        <v>94</v>
      </c>
      <c r="D75" s="1">
        <f t="shared" ca="1" si="17"/>
        <v>176.13115394401956</v>
      </c>
      <c r="E75" s="1">
        <f t="shared" ca="1" si="17"/>
        <v>170.94676416468226</v>
      </c>
      <c r="F75" s="1">
        <f t="shared" ca="1" si="17"/>
        <v>175.08552381796252</v>
      </c>
      <c r="G75" s="1">
        <f t="shared" ca="1" si="17"/>
        <v>176.49972753806426</v>
      </c>
      <c r="H75" s="1">
        <f t="shared" ca="1" si="18"/>
        <v>174.66579236618216</v>
      </c>
      <c r="I75" s="1">
        <f t="shared" ca="1" si="19"/>
        <v>2.5506827859505616</v>
      </c>
      <c r="J75" s="1">
        <f t="shared" ca="1" si="20"/>
        <v>3.6584654053274299</v>
      </c>
      <c r="T75" s="1" t="s">
        <v>94</v>
      </c>
      <c r="U75" s="1">
        <f t="shared" ca="1" si="16"/>
        <v>171.98116093307098</v>
      </c>
      <c r="V75" s="1">
        <f t="shared" ca="1" si="16"/>
        <v>164.00008794951418</v>
      </c>
      <c r="W75" s="1">
        <f t="shared" ca="1" si="16"/>
        <v>173.09782305385252</v>
      </c>
      <c r="X75" s="1">
        <f t="shared" ca="1" si="16"/>
        <v>168.06861740886561</v>
      </c>
      <c r="Y75" s="1">
        <f t="shared" ca="1" si="16"/>
        <v>172.73440583215825</v>
      </c>
      <c r="Z75" s="1">
        <f t="shared" ca="1" si="16"/>
        <v>168.22442096646049</v>
      </c>
      <c r="AA75" s="1">
        <f t="shared" ca="1" si="16"/>
        <v>183.86111647856555</v>
      </c>
      <c r="AB75" s="1">
        <f t="shared" ca="1" si="16"/>
        <v>165.79845942399865</v>
      </c>
      <c r="AC75" s="1">
        <f t="shared" ca="1" si="21"/>
        <v>170.97076150581077</v>
      </c>
      <c r="AD75" s="1">
        <f t="shared" ca="1" si="22"/>
        <v>6.1658601049503687</v>
      </c>
      <c r="AE75" s="1">
        <f t="shared" ca="1" si="23"/>
        <v>0.44531146149264461</v>
      </c>
    </row>
    <row r="76" spans="3:31" x14ac:dyDescent="0.2">
      <c r="C76" s="1" t="s">
        <v>95</v>
      </c>
      <c r="D76" s="1">
        <f t="shared" ca="1" si="17"/>
        <v>169.69257201602096</v>
      </c>
      <c r="E76" s="1">
        <f t="shared" ca="1" si="17"/>
        <v>167.74383714170335</v>
      </c>
      <c r="F76" s="1">
        <f t="shared" ca="1" si="17"/>
        <v>172.05269967996151</v>
      </c>
      <c r="G76" s="1">
        <f t="shared" ca="1" si="17"/>
        <v>168.95726074318975</v>
      </c>
      <c r="H76" s="1">
        <f t="shared" ca="1" si="18"/>
        <v>169.61159239521891</v>
      </c>
      <c r="I76" s="1">
        <f t="shared" ca="1" si="19"/>
        <v>1.814958408383949</v>
      </c>
      <c r="J76" s="1">
        <f t="shared" ca="1" si="20"/>
        <v>-0.42800716863471744</v>
      </c>
      <c r="T76" s="1" t="s">
        <v>95</v>
      </c>
      <c r="U76" s="1">
        <f t="shared" ca="1" si="16"/>
        <v>172.18257945381279</v>
      </c>
      <c r="V76" s="1">
        <f t="shared" ca="1" si="16"/>
        <v>171.81219248130435</v>
      </c>
      <c r="W76" s="1">
        <f t="shared" ca="1" si="16"/>
        <v>177.52110926292417</v>
      </c>
      <c r="X76" s="1">
        <f t="shared" ca="1" si="16"/>
        <v>168.22036959009122</v>
      </c>
      <c r="Y76" s="1">
        <f t="shared" ca="1" si="16"/>
        <v>165.96064070869119</v>
      </c>
      <c r="Z76" s="1">
        <f t="shared" ca="1" si="16"/>
        <v>166.20552267928471</v>
      </c>
      <c r="AA76" s="1">
        <f t="shared" ca="1" si="16"/>
        <v>172.96165339264721</v>
      </c>
      <c r="AB76" s="1">
        <f t="shared" ca="1" si="16"/>
        <v>160.66379159981571</v>
      </c>
      <c r="AC76" s="1">
        <f t="shared" ca="1" si="21"/>
        <v>169.4409823960714</v>
      </c>
      <c r="AD76" s="1">
        <f t="shared" ca="1" si="22"/>
        <v>5.2363089219377903</v>
      </c>
      <c r="AE76" s="1">
        <f t="shared" ca="1" si="23"/>
        <v>-0.30195708040409713</v>
      </c>
    </row>
    <row r="77" spans="3:31" x14ac:dyDescent="0.2">
      <c r="C77" s="1" t="s">
        <v>96</v>
      </c>
      <c r="D77" s="1">
        <f t="shared" ca="1" si="17"/>
        <v>167.75033712196566</v>
      </c>
      <c r="E77" s="1">
        <f t="shared" ca="1" si="17"/>
        <v>179.9282383552258</v>
      </c>
      <c r="F77" s="1">
        <f t="shared" ca="1" si="17"/>
        <v>168.46444825317792</v>
      </c>
      <c r="G77" s="1">
        <f t="shared" ca="1" si="17"/>
        <v>158.43942589424344</v>
      </c>
      <c r="H77" s="1">
        <f t="shared" ca="1" si="18"/>
        <v>168.64561240615319</v>
      </c>
      <c r="I77" s="1">
        <f t="shared" ca="1" si="19"/>
        <v>8.7995876741920025</v>
      </c>
      <c r="J77" s="1">
        <f t="shared" ca="1" si="20"/>
        <v>-0.30782978566576347</v>
      </c>
      <c r="T77" s="1" t="s">
        <v>96</v>
      </c>
      <c r="U77" s="1">
        <f t="shared" ca="1" si="16"/>
        <v>160.07901258236899</v>
      </c>
      <c r="V77" s="1">
        <f t="shared" ca="1" si="16"/>
        <v>167.56142519865679</v>
      </c>
      <c r="W77" s="1">
        <f t="shared" ca="1" si="16"/>
        <v>168.66406244752832</v>
      </c>
      <c r="X77" s="1">
        <f t="shared" ca="1" si="16"/>
        <v>174.76168100494857</v>
      </c>
      <c r="Y77" s="1">
        <f t="shared" ca="1" si="16"/>
        <v>167.52859225895764</v>
      </c>
      <c r="Z77" s="1">
        <f t="shared" ca="1" si="16"/>
        <v>165.70943794481386</v>
      </c>
      <c r="AA77" s="1">
        <f t="shared" ca="1" si="16"/>
        <v>165.72491363801603</v>
      </c>
      <c r="AB77" s="1">
        <f t="shared" ca="1" si="16"/>
        <v>165.99084575223972</v>
      </c>
      <c r="AC77" s="1">
        <f t="shared" ca="1" si="21"/>
        <v>167.00249635344124</v>
      </c>
      <c r="AD77" s="1">
        <f t="shared" ca="1" si="22"/>
        <v>4.0675933356067882</v>
      </c>
      <c r="AE77" s="1">
        <f t="shared" ca="1" si="23"/>
        <v>-2.0843333934678232</v>
      </c>
    </row>
    <row r="78" spans="3:31" x14ac:dyDescent="0.2">
      <c r="C78" s="1" t="s">
        <v>97</v>
      </c>
      <c r="D78" s="1">
        <f t="shared" ca="1" si="17"/>
        <v>180.5188663415878</v>
      </c>
      <c r="E78" s="1">
        <f t="shared" ca="1" si="17"/>
        <v>175.32872327101597</v>
      </c>
      <c r="F78" s="1">
        <f t="shared" ca="1" si="17"/>
        <v>169.8302992117365</v>
      </c>
      <c r="G78" s="1">
        <f t="shared" ca="1" si="17"/>
        <v>164.97570714645161</v>
      </c>
      <c r="H78" s="1">
        <f t="shared" ca="1" si="18"/>
        <v>172.66339899269798</v>
      </c>
      <c r="I78" s="1">
        <f t="shared" ca="1" si="19"/>
        <v>6.7315025828758372</v>
      </c>
      <c r="J78" s="1">
        <f t="shared" ca="1" si="20"/>
        <v>0.79132376758596412</v>
      </c>
      <c r="T78" s="1" t="s">
        <v>97</v>
      </c>
      <c r="U78" s="1">
        <f t="shared" ca="1" si="16"/>
        <v>171.68204519691366</v>
      </c>
      <c r="V78" s="1">
        <f t="shared" ca="1" si="16"/>
        <v>171.95678659079661</v>
      </c>
      <c r="W78" s="1">
        <f t="shared" ca="1" si="16"/>
        <v>180.05679698607844</v>
      </c>
      <c r="X78" s="1">
        <f t="shared" ca="1" si="16"/>
        <v>175.79656450624796</v>
      </c>
      <c r="Y78" s="1">
        <f t="shared" ca="1" si="16"/>
        <v>165.73032467839661</v>
      </c>
      <c r="Z78" s="1">
        <f t="shared" ca="1" si="16"/>
        <v>178.70686744516698</v>
      </c>
      <c r="AA78" s="1">
        <f t="shared" ca="1" si="16"/>
        <v>165.41216168905777</v>
      </c>
      <c r="AB78" s="1">
        <f t="shared" ca="1" si="16"/>
        <v>166.05028122971319</v>
      </c>
      <c r="AC78" s="1">
        <f t="shared" ca="1" si="21"/>
        <v>171.92397854029639</v>
      </c>
      <c r="AD78" s="1">
        <f t="shared" ca="1" si="22"/>
        <v>5.8854818337016619</v>
      </c>
      <c r="AE78" s="1">
        <f t="shared" ca="1" si="23"/>
        <v>0.92461980931495935</v>
      </c>
    </row>
    <row r="79" spans="3:31" x14ac:dyDescent="0.2">
      <c r="C79" s="1" t="s">
        <v>98</v>
      </c>
      <c r="D79" s="1">
        <f t="shared" ca="1" si="17"/>
        <v>176.74988227677142</v>
      </c>
      <c r="E79" s="1">
        <f t="shared" ca="1" si="17"/>
        <v>180.95358933214186</v>
      </c>
      <c r="F79" s="1">
        <f t="shared" ca="1" si="17"/>
        <v>167.63207458145632</v>
      </c>
      <c r="G79" s="1">
        <f t="shared" ca="1" si="17"/>
        <v>169.2348294330165</v>
      </c>
      <c r="H79" s="1">
        <f t="shared" ca="1" si="18"/>
        <v>173.64259390584652</v>
      </c>
      <c r="I79" s="1">
        <f t="shared" ca="1" si="19"/>
        <v>6.2891606578357493</v>
      </c>
      <c r="J79" s="1">
        <f t="shared" ca="1" si="20"/>
        <v>1.1583720321433253</v>
      </c>
      <c r="T79" s="1" t="s">
        <v>98</v>
      </c>
      <c r="U79" s="1">
        <f t="shared" ca="1" si="16"/>
        <v>175.67944519735175</v>
      </c>
      <c r="V79" s="1">
        <f t="shared" ca="1" si="16"/>
        <v>174.2579880280569</v>
      </c>
      <c r="W79" s="1">
        <f t="shared" ca="1" si="16"/>
        <v>173.99690117922748</v>
      </c>
      <c r="X79" s="1">
        <f t="shared" ca="1" si="16"/>
        <v>169.23270772737339</v>
      </c>
      <c r="Y79" s="1">
        <f t="shared" ca="1" si="16"/>
        <v>164.76260883719428</v>
      </c>
      <c r="Z79" s="1">
        <f t="shared" ca="1" si="16"/>
        <v>158.99444592397495</v>
      </c>
      <c r="AA79" s="1">
        <f t="shared" ca="1" si="16"/>
        <v>167.59674750861168</v>
      </c>
      <c r="AB79" s="1">
        <f t="shared" ref="V79:AB116" ca="1" si="24">_xlfn.NORM.INV(RAND(),$S$1,$S$2)</f>
        <v>168.56502613370503</v>
      </c>
      <c r="AC79" s="1">
        <f t="shared" ca="1" si="21"/>
        <v>169.13573381693695</v>
      </c>
      <c r="AD79" s="1">
        <f t="shared" ca="1" si="22"/>
        <v>5.5724081384508111</v>
      </c>
      <c r="AE79" s="1">
        <f t="shared" ca="1" si="23"/>
        <v>-0.43868177894377858</v>
      </c>
    </row>
    <row r="80" spans="3:31" x14ac:dyDescent="0.2">
      <c r="C80" s="1" t="s">
        <v>99</v>
      </c>
      <c r="D80" s="1">
        <f t="shared" ca="1" si="17"/>
        <v>167.96752158923834</v>
      </c>
      <c r="E80" s="1">
        <f t="shared" ca="1" si="17"/>
        <v>170.29021831148836</v>
      </c>
      <c r="F80" s="1">
        <f t="shared" ca="1" si="17"/>
        <v>176.74400455749955</v>
      </c>
      <c r="G80" s="1">
        <f t="shared" ca="1" si="17"/>
        <v>161.95339269425273</v>
      </c>
      <c r="H80" s="1">
        <f t="shared" ca="1" si="18"/>
        <v>169.23878428811975</v>
      </c>
      <c r="I80" s="1">
        <f t="shared" ca="1" si="19"/>
        <v>6.1135610005670182</v>
      </c>
      <c r="J80" s="1">
        <f t="shared" ca="1" si="20"/>
        <v>-0.2490253100638575</v>
      </c>
      <c r="T80" s="1" t="s">
        <v>99</v>
      </c>
      <c r="U80" s="1">
        <f t="shared" ref="U80:U143" ca="1" si="25">_xlfn.NORM.INV(RAND(),$S$1,$S$2)</f>
        <v>162.07822538288866</v>
      </c>
      <c r="V80" s="1">
        <f t="shared" ca="1" si="24"/>
        <v>170.86995600623712</v>
      </c>
      <c r="W80" s="1">
        <f t="shared" ca="1" si="24"/>
        <v>166.59544278858573</v>
      </c>
      <c r="X80" s="1">
        <f t="shared" ca="1" si="24"/>
        <v>168.9982063293146</v>
      </c>
      <c r="Y80" s="1">
        <f t="shared" ca="1" si="24"/>
        <v>170.01906888372787</v>
      </c>
      <c r="Z80" s="1">
        <f t="shared" ca="1" si="24"/>
        <v>181.13051217297587</v>
      </c>
      <c r="AA80" s="1">
        <f t="shared" ca="1" si="24"/>
        <v>157.38936865440891</v>
      </c>
      <c r="AB80" s="1">
        <f t="shared" ca="1" si="24"/>
        <v>170.78465634858662</v>
      </c>
      <c r="AC80" s="1">
        <f t="shared" ca="1" si="21"/>
        <v>168.48317957084066</v>
      </c>
      <c r="AD80" s="1">
        <f t="shared" ca="1" si="22"/>
        <v>6.9819395234303068</v>
      </c>
      <c r="AE80" s="1">
        <f t="shared" ca="1" si="23"/>
        <v>-0.61447338963709586</v>
      </c>
    </row>
    <row r="81" spans="3:31" x14ac:dyDescent="0.2">
      <c r="C81" s="1" t="s">
        <v>100</v>
      </c>
      <c r="D81" s="1">
        <f t="shared" ca="1" si="17"/>
        <v>169.10394809893538</v>
      </c>
      <c r="E81" s="1">
        <f t="shared" ca="1" si="17"/>
        <v>168.87027185141989</v>
      </c>
      <c r="F81" s="1">
        <f t="shared" ca="1" si="17"/>
        <v>169.61809467340282</v>
      </c>
      <c r="G81" s="1">
        <f t="shared" ca="1" si="17"/>
        <v>159.11181124446043</v>
      </c>
      <c r="H81" s="1">
        <f t="shared" ca="1" si="18"/>
        <v>166.67603146705463</v>
      </c>
      <c r="I81" s="1">
        <f t="shared" ca="1" si="19"/>
        <v>5.052479045702662</v>
      </c>
      <c r="J81" s="1">
        <f t="shared" ca="1" si="20"/>
        <v>-1.3157772661214862</v>
      </c>
      <c r="T81" s="1" t="s">
        <v>100</v>
      </c>
      <c r="U81" s="1">
        <f t="shared" ca="1" si="25"/>
        <v>181.15627026990859</v>
      </c>
      <c r="V81" s="1">
        <f t="shared" ca="1" si="24"/>
        <v>166.10021709348999</v>
      </c>
      <c r="W81" s="1">
        <f t="shared" ca="1" si="24"/>
        <v>163.06981094719117</v>
      </c>
      <c r="X81" s="1">
        <f t="shared" ca="1" si="24"/>
        <v>158.86600023001907</v>
      </c>
      <c r="Y81" s="1">
        <f t="shared" ca="1" si="24"/>
        <v>180.66739549894746</v>
      </c>
      <c r="Z81" s="1">
        <f t="shared" ca="1" si="24"/>
        <v>170.64179745381458</v>
      </c>
      <c r="AA81" s="1">
        <f t="shared" ca="1" si="24"/>
        <v>171.43944575907602</v>
      </c>
      <c r="AB81" s="1">
        <f t="shared" ca="1" si="24"/>
        <v>165.52616660432125</v>
      </c>
      <c r="AC81" s="1">
        <f t="shared" ca="1" si="21"/>
        <v>169.68338798209601</v>
      </c>
      <c r="AD81" s="1">
        <f t="shared" ca="1" si="22"/>
        <v>7.9924483905390398</v>
      </c>
      <c r="AE81" s="1">
        <f t="shared" ca="1" si="23"/>
        <v>-0.1120450174592721</v>
      </c>
    </row>
    <row r="82" spans="3:31" x14ac:dyDescent="0.2">
      <c r="C82" s="1" t="s">
        <v>101</v>
      </c>
      <c r="D82" s="1">
        <f t="shared" ca="1" si="17"/>
        <v>165.12893471403919</v>
      </c>
      <c r="E82" s="1">
        <f t="shared" ca="1" si="17"/>
        <v>164.16796972753136</v>
      </c>
      <c r="F82" s="1">
        <f t="shared" ca="1" si="17"/>
        <v>171.22992130128577</v>
      </c>
      <c r="G82" s="1">
        <f t="shared" ca="1" si="17"/>
        <v>169.95874754805263</v>
      </c>
      <c r="H82" s="1">
        <f t="shared" ca="1" si="18"/>
        <v>167.62139332272724</v>
      </c>
      <c r="I82" s="1">
        <f t="shared" ca="1" si="19"/>
        <v>3.4939558950929812</v>
      </c>
      <c r="J82" s="1">
        <f t="shared" ca="1" si="20"/>
        <v>-1.3615550674885992</v>
      </c>
      <c r="T82" s="1" t="s">
        <v>101</v>
      </c>
      <c r="U82" s="1">
        <f t="shared" ca="1" si="25"/>
        <v>168.16194932194</v>
      </c>
      <c r="V82" s="1">
        <f t="shared" ca="1" si="24"/>
        <v>167.40851572695368</v>
      </c>
      <c r="W82" s="1">
        <f t="shared" ca="1" si="24"/>
        <v>171.79696032622445</v>
      </c>
      <c r="X82" s="1">
        <f t="shared" ca="1" si="24"/>
        <v>165.23428344372203</v>
      </c>
      <c r="Y82" s="1">
        <f t="shared" ca="1" si="24"/>
        <v>176.56643616344289</v>
      </c>
      <c r="Z82" s="1">
        <f t="shared" ca="1" si="24"/>
        <v>159.51006264527675</v>
      </c>
      <c r="AA82" s="1">
        <f t="shared" ca="1" si="24"/>
        <v>167.48317314909841</v>
      </c>
      <c r="AB82" s="1">
        <f t="shared" ca="1" si="24"/>
        <v>168.87865991979376</v>
      </c>
      <c r="AC82" s="1">
        <f t="shared" ca="1" si="21"/>
        <v>168.1300050870565</v>
      </c>
      <c r="AD82" s="1">
        <f t="shared" ca="1" si="22"/>
        <v>4.9107605537428594</v>
      </c>
      <c r="AE82" s="1">
        <f t="shared" ca="1" si="23"/>
        <v>-1.0770519712828441</v>
      </c>
    </row>
    <row r="83" spans="3:31" x14ac:dyDescent="0.2">
      <c r="C83" s="1" t="s">
        <v>102</v>
      </c>
      <c r="D83" s="1">
        <f t="shared" ca="1" si="17"/>
        <v>179.7848894407513</v>
      </c>
      <c r="E83" s="1">
        <f t="shared" ca="1" si="17"/>
        <v>178.35299802938263</v>
      </c>
      <c r="F83" s="1">
        <f t="shared" ca="1" si="17"/>
        <v>171.90226535349964</v>
      </c>
      <c r="G83" s="1">
        <f t="shared" ca="1" si="17"/>
        <v>170.28672339133024</v>
      </c>
      <c r="H83" s="1">
        <f t="shared" ca="1" si="18"/>
        <v>175.08171905374095</v>
      </c>
      <c r="I83" s="1">
        <f t="shared" ca="1" si="19"/>
        <v>4.6876428710757549</v>
      </c>
      <c r="J83" s="1">
        <f t="shared" ca="1" si="20"/>
        <v>2.1681340466854992</v>
      </c>
      <c r="T83" s="1" t="s">
        <v>102</v>
      </c>
      <c r="U83" s="1">
        <f t="shared" ca="1" si="25"/>
        <v>171.64847471455818</v>
      </c>
      <c r="V83" s="1">
        <f t="shared" ca="1" si="24"/>
        <v>167.69206655112595</v>
      </c>
      <c r="W83" s="1">
        <f t="shared" ca="1" si="24"/>
        <v>169.71251170699301</v>
      </c>
      <c r="X83" s="1">
        <f t="shared" ca="1" si="24"/>
        <v>162.22716871305227</v>
      </c>
      <c r="Y83" s="1">
        <f t="shared" ca="1" si="24"/>
        <v>162.62371749404818</v>
      </c>
      <c r="Z83" s="1">
        <f t="shared" ca="1" si="24"/>
        <v>172.70093793226732</v>
      </c>
      <c r="AA83" s="1">
        <f t="shared" ca="1" si="24"/>
        <v>169.57777868091279</v>
      </c>
      <c r="AB83" s="1">
        <f t="shared" ca="1" si="24"/>
        <v>167.87452744572229</v>
      </c>
      <c r="AC83" s="1">
        <f t="shared" ca="1" si="21"/>
        <v>168.00714790483502</v>
      </c>
      <c r="AD83" s="1">
        <f t="shared" ca="1" si="22"/>
        <v>3.839129726163053</v>
      </c>
      <c r="AE83" s="1">
        <f t="shared" ca="1" si="23"/>
        <v>-1.4682069436620289</v>
      </c>
    </row>
    <row r="84" spans="3:31" x14ac:dyDescent="0.2">
      <c r="C84" s="1" t="s">
        <v>103</v>
      </c>
      <c r="D84" s="1">
        <f t="shared" ca="1" si="17"/>
        <v>168.11810299975602</v>
      </c>
      <c r="E84" s="1">
        <f t="shared" ca="1" si="17"/>
        <v>164.41822482736984</v>
      </c>
      <c r="F84" s="1">
        <f t="shared" ca="1" si="17"/>
        <v>175.56948288194349</v>
      </c>
      <c r="G84" s="1">
        <f t="shared" ca="1" si="17"/>
        <v>156.94124153301394</v>
      </c>
      <c r="H84" s="1">
        <f t="shared" ca="1" si="18"/>
        <v>166.26176306052082</v>
      </c>
      <c r="I84" s="1">
        <f t="shared" ca="1" si="19"/>
        <v>7.7535024560068511</v>
      </c>
      <c r="J84" s="1">
        <f t="shared" ca="1" si="20"/>
        <v>-0.96427052437007088</v>
      </c>
      <c r="T84" s="1" t="s">
        <v>103</v>
      </c>
      <c r="U84" s="1">
        <f t="shared" ca="1" si="25"/>
        <v>173.343083171845</v>
      </c>
      <c r="V84" s="1">
        <f t="shared" ca="1" si="24"/>
        <v>172.47840356072589</v>
      </c>
      <c r="W84" s="1">
        <f t="shared" ca="1" si="24"/>
        <v>164.81183920677586</v>
      </c>
      <c r="X84" s="1">
        <f t="shared" ca="1" si="24"/>
        <v>177.72070849253737</v>
      </c>
      <c r="Y84" s="1">
        <f t="shared" ca="1" si="24"/>
        <v>171.98089097948409</v>
      </c>
      <c r="Z84" s="1">
        <f t="shared" ca="1" si="24"/>
        <v>166.62802118955088</v>
      </c>
      <c r="AA84" s="1">
        <f t="shared" ca="1" si="24"/>
        <v>167.15627708504539</v>
      </c>
      <c r="AB84" s="1">
        <f t="shared" ca="1" si="24"/>
        <v>177.20460396063774</v>
      </c>
      <c r="AC84" s="1">
        <f t="shared" ca="1" si="21"/>
        <v>171.41547845582528</v>
      </c>
      <c r="AD84" s="1">
        <f t="shared" ca="1" si="22"/>
        <v>4.8270614499762692</v>
      </c>
      <c r="AE84" s="1">
        <f t="shared" ca="1" si="23"/>
        <v>0.82940267084641239</v>
      </c>
    </row>
    <row r="85" spans="3:31" x14ac:dyDescent="0.2">
      <c r="C85" s="1" t="s">
        <v>104</v>
      </c>
      <c r="D85" s="1">
        <f t="shared" ca="1" si="17"/>
        <v>162.17442515569647</v>
      </c>
      <c r="E85" s="1">
        <f t="shared" ca="1" si="17"/>
        <v>161.32436606087447</v>
      </c>
      <c r="F85" s="1">
        <f t="shared" ca="1" si="17"/>
        <v>161.13482805458986</v>
      </c>
      <c r="G85" s="1">
        <f t="shared" ca="1" si="17"/>
        <v>173.0941229211106</v>
      </c>
      <c r="H85" s="1">
        <f t="shared" ca="1" si="18"/>
        <v>164.43193554806786</v>
      </c>
      <c r="I85" s="1">
        <f t="shared" ca="1" si="19"/>
        <v>5.7924591553343454</v>
      </c>
      <c r="J85" s="1">
        <f t="shared" ca="1" si="20"/>
        <v>-1.922521783102932</v>
      </c>
      <c r="T85" s="1" t="s">
        <v>104</v>
      </c>
      <c r="U85" s="1">
        <f t="shared" ca="1" si="25"/>
        <v>161.04557961985978</v>
      </c>
      <c r="V85" s="1">
        <f t="shared" ca="1" si="24"/>
        <v>165.82549797030697</v>
      </c>
      <c r="W85" s="1">
        <f t="shared" ca="1" si="24"/>
        <v>170.4054849736728</v>
      </c>
      <c r="X85" s="1">
        <f t="shared" ca="1" si="24"/>
        <v>165.20637689641194</v>
      </c>
      <c r="Y85" s="1">
        <f t="shared" ca="1" si="24"/>
        <v>169.79330883346162</v>
      </c>
      <c r="Z85" s="1">
        <f t="shared" ca="1" si="24"/>
        <v>171.75951520048085</v>
      </c>
      <c r="AA85" s="1">
        <f t="shared" ca="1" si="24"/>
        <v>179.39741579606843</v>
      </c>
      <c r="AB85" s="1">
        <f t="shared" ca="1" si="24"/>
        <v>173.97013728183381</v>
      </c>
      <c r="AC85" s="1">
        <f t="shared" ca="1" si="21"/>
        <v>169.67541457151202</v>
      </c>
      <c r="AD85" s="1">
        <f t="shared" ca="1" si="22"/>
        <v>5.6961206738830725</v>
      </c>
      <c r="AE85" s="1">
        <f t="shared" ca="1" si="23"/>
        <v>-0.16117394324915393</v>
      </c>
    </row>
    <row r="86" spans="3:31" x14ac:dyDescent="0.2">
      <c r="C86" s="1" t="s">
        <v>105</v>
      </c>
      <c r="D86" s="1">
        <f t="shared" ca="1" si="17"/>
        <v>176.95226401322853</v>
      </c>
      <c r="E86" s="1">
        <f t="shared" ca="1" si="17"/>
        <v>168.29208259524964</v>
      </c>
      <c r="F86" s="1">
        <f t="shared" ca="1" si="17"/>
        <v>169.9881513078187</v>
      </c>
      <c r="G86" s="1">
        <f t="shared" ca="1" si="17"/>
        <v>170.85581973993595</v>
      </c>
      <c r="H86" s="1">
        <f t="shared" ca="1" si="18"/>
        <v>171.52207941405823</v>
      </c>
      <c r="I86" s="1">
        <f t="shared" ca="1" si="19"/>
        <v>3.7734432383458056</v>
      </c>
      <c r="J86" s="1">
        <f t="shared" ca="1" si="20"/>
        <v>0.80673237566730793</v>
      </c>
      <c r="T86" s="1" t="s">
        <v>105</v>
      </c>
      <c r="U86" s="1">
        <f t="shared" ca="1" si="25"/>
        <v>165.55844422133168</v>
      </c>
      <c r="V86" s="1">
        <f t="shared" ca="1" si="24"/>
        <v>170.45135806730923</v>
      </c>
      <c r="W86" s="1">
        <f t="shared" ca="1" si="24"/>
        <v>169.99763419233315</v>
      </c>
      <c r="X86" s="1">
        <f t="shared" ca="1" si="24"/>
        <v>172.47501634952641</v>
      </c>
      <c r="Y86" s="1">
        <f t="shared" ca="1" si="24"/>
        <v>162.2127039666787</v>
      </c>
      <c r="Z86" s="1">
        <f t="shared" ca="1" si="24"/>
        <v>166.28147319896024</v>
      </c>
      <c r="AA86" s="1">
        <f t="shared" ca="1" si="24"/>
        <v>175.68950662154953</v>
      </c>
      <c r="AB86" s="1">
        <f t="shared" ca="1" si="24"/>
        <v>161.92302233285923</v>
      </c>
      <c r="AC86" s="1">
        <f t="shared" ca="1" si="21"/>
        <v>168.07364486881855</v>
      </c>
      <c r="AD86" s="1">
        <f t="shared" ca="1" si="22"/>
        <v>4.9055009289682943</v>
      </c>
      <c r="AE86" s="1">
        <f t="shared" ca="1" si="23"/>
        <v>-1.1107031032758452</v>
      </c>
    </row>
    <row r="87" spans="3:31" x14ac:dyDescent="0.2">
      <c r="C87" s="1" t="s">
        <v>106</v>
      </c>
      <c r="D87" s="1">
        <f t="shared" ca="1" si="17"/>
        <v>167.0001759616674</v>
      </c>
      <c r="E87" s="1">
        <f t="shared" ca="1" si="17"/>
        <v>167.72963198751768</v>
      </c>
      <c r="F87" s="1">
        <f t="shared" ca="1" si="17"/>
        <v>171.58495863885992</v>
      </c>
      <c r="G87" s="1">
        <f t="shared" ca="1" si="17"/>
        <v>177.6635246053867</v>
      </c>
      <c r="H87" s="1">
        <f t="shared" ca="1" si="18"/>
        <v>170.99457279835792</v>
      </c>
      <c r="I87" s="1">
        <f t="shared" ca="1" si="19"/>
        <v>4.8798401009456267</v>
      </c>
      <c r="J87" s="1">
        <f t="shared" ca="1" si="20"/>
        <v>0.4076251589330524</v>
      </c>
      <c r="T87" s="1" t="s">
        <v>106</v>
      </c>
      <c r="U87" s="1">
        <f t="shared" ca="1" si="25"/>
        <v>166.23165730130623</v>
      </c>
      <c r="V87" s="1">
        <f t="shared" ca="1" si="24"/>
        <v>170.34785415623023</v>
      </c>
      <c r="W87" s="1">
        <f t="shared" ca="1" si="24"/>
        <v>168.71570603156263</v>
      </c>
      <c r="X87" s="1">
        <f t="shared" ca="1" si="24"/>
        <v>165.58456451793487</v>
      </c>
      <c r="Y87" s="1">
        <f t="shared" ca="1" si="24"/>
        <v>166.41796776545493</v>
      </c>
      <c r="Z87" s="1">
        <f t="shared" ca="1" si="24"/>
        <v>169.01947065036995</v>
      </c>
      <c r="AA87" s="1">
        <f t="shared" ca="1" si="24"/>
        <v>162.12973316322439</v>
      </c>
      <c r="AB87" s="1">
        <f t="shared" ca="1" si="24"/>
        <v>169.30282281787828</v>
      </c>
      <c r="AC87" s="1">
        <f t="shared" ca="1" si="21"/>
        <v>167.21872205049516</v>
      </c>
      <c r="AD87" s="1">
        <f t="shared" ca="1" si="22"/>
        <v>2.667325661282776</v>
      </c>
      <c r="AE87" s="1">
        <f t="shared" ca="1" si="23"/>
        <v>-2.9492619172923611</v>
      </c>
    </row>
    <row r="88" spans="3:31" x14ac:dyDescent="0.2">
      <c r="C88" s="1" t="s">
        <v>107</v>
      </c>
      <c r="D88" s="1">
        <f t="shared" ca="1" si="17"/>
        <v>161.88686895547085</v>
      </c>
      <c r="E88" s="1">
        <f t="shared" ca="1" si="17"/>
        <v>164.16453519580031</v>
      </c>
      <c r="F88" s="1">
        <f t="shared" ca="1" si="17"/>
        <v>168.36062785864652</v>
      </c>
      <c r="G88" s="1">
        <f t="shared" ca="1" si="17"/>
        <v>173.33650043045367</v>
      </c>
      <c r="H88" s="1">
        <f t="shared" ca="1" si="18"/>
        <v>166.93713311009284</v>
      </c>
      <c r="I88" s="1">
        <f t="shared" ca="1" si="19"/>
        <v>5.0388724474780773</v>
      </c>
      <c r="J88" s="1">
        <f t="shared" ca="1" si="20"/>
        <v>-1.2156953452711827</v>
      </c>
      <c r="T88" s="1" t="s">
        <v>107</v>
      </c>
      <c r="U88" s="1">
        <f t="shared" ca="1" si="25"/>
        <v>165.89649433859665</v>
      </c>
      <c r="V88" s="1">
        <f t="shared" ca="1" si="24"/>
        <v>166.62276735014538</v>
      </c>
      <c r="W88" s="1">
        <f t="shared" ca="1" si="24"/>
        <v>170.16776194529874</v>
      </c>
      <c r="X88" s="1">
        <f t="shared" ca="1" si="24"/>
        <v>166.35780456630403</v>
      </c>
      <c r="Y88" s="1">
        <f t="shared" ca="1" si="24"/>
        <v>168.27275635641124</v>
      </c>
      <c r="Z88" s="1">
        <f t="shared" ca="1" si="24"/>
        <v>160.35306585520584</v>
      </c>
      <c r="AA88" s="1">
        <f t="shared" ca="1" si="24"/>
        <v>170.62881266418069</v>
      </c>
      <c r="AB88" s="1">
        <f t="shared" ca="1" si="24"/>
        <v>166.14429793072114</v>
      </c>
      <c r="AC88" s="1">
        <f t="shared" ca="1" si="21"/>
        <v>166.80547012585797</v>
      </c>
      <c r="AD88" s="1">
        <f t="shared" ca="1" si="22"/>
        <v>3.18941496224264</v>
      </c>
      <c r="AE88" s="1">
        <f t="shared" ca="1" si="23"/>
        <v>-2.8329631151169012</v>
      </c>
    </row>
    <row r="89" spans="3:31" x14ac:dyDescent="0.2">
      <c r="C89" s="1" t="s">
        <v>108</v>
      </c>
      <c r="D89" s="1">
        <f t="shared" ca="1" si="17"/>
        <v>179.39843526351464</v>
      </c>
      <c r="E89" s="1">
        <f t="shared" ca="1" si="17"/>
        <v>178.7622859911958</v>
      </c>
      <c r="F89" s="1">
        <f t="shared" ca="1" si="17"/>
        <v>168.41743993986566</v>
      </c>
      <c r="G89" s="1">
        <f t="shared" ca="1" si="17"/>
        <v>170.54293240382793</v>
      </c>
      <c r="H89" s="1">
        <f t="shared" ca="1" si="18"/>
        <v>174.28027339960101</v>
      </c>
      <c r="I89" s="1">
        <f t="shared" ca="1" si="19"/>
        <v>5.6161835093389572</v>
      </c>
      <c r="J89" s="1">
        <f t="shared" ca="1" si="20"/>
        <v>1.5242640816431643</v>
      </c>
      <c r="T89" s="1" t="s">
        <v>108</v>
      </c>
      <c r="U89" s="1">
        <f t="shared" ca="1" si="25"/>
        <v>174.5077768545172</v>
      </c>
      <c r="V89" s="1">
        <f t="shared" ca="1" si="24"/>
        <v>172.2249273484494</v>
      </c>
      <c r="W89" s="1">
        <f t="shared" ca="1" si="24"/>
        <v>159.72256146512464</v>
      </c>
      <c r="X89" s="1">
        <f t="shared" ca="1" si="24"/>
        <v>166.99015580843005</v>
      </c>
      <c r="Y89" s="1">
        <f t="shared" ca="1" si="24"/>
        <v>165.61885600794056</v>
      </c>
      <c r="Z89" s="1">
        <f t="shared" ca="1" si="24"/>
        <v>168.05848804331609</v>
      </c>
      <c r="AA89" s="1">
        <f t="shared" ca="1" si="24"/>
        <v>170.14208650291084</v>
      </c>
      <c r="AB89" s="1">
        <f t="shared" ca="1" si="24"/>
        <v>168.51793422105359</v>
      </c>
      <c r="AC89" s="1">
        <f t="shared" ca="1" si="21"/>
        <v>168.2228482814678</v>
      </c>
      <c r="AD89" s="1">
        <f t="shared" ca="1" si="22"/>
        <v>4.4700545191745586</v>
      </c>
      <c r="AE89" s="1">
        <f t="shared" ca="1" si="23"/>
        <v>-1.1244928006860131</v>
      </c>
    </row>
    <row r="90" spans="3:31" x14ac:dyDescent="0.2">
      <c r="C90" s="1" t="s">
        <v>109</v>
      </c>
      <c r="D90" s="1">
        <f t="shared" ca="1" si="17"/>
        <v>172.78819584394523</v>
      </c>
      <c r="E90" s="1">
        <f t="shared" ca="1" si="17"/>
        <v>176.64129768334755</v>
      </c>
      <c r="F90" s="1">
        <f t="shared" ca="1" si="17"/>
        <v>180.34945407061764</v>
      </c>
      <c r="G90" s="1">
        <f t="shared" ca="1" si="17"/>
        <v>164.91315923737906</v>
      </c>
      <c r="H90" s="1">
        <f t="shared" ca="1" si="18"/>
        <v>173.67302670882239</v>
      </c>
      <c r="I90" s="1">
        <f t="shared" ca="1" si="19"/>
        <v>6.6056419993877702</v>
      </c>
      <c r="J90" s="1">
        <f t="shared" ca="1" si="20"/>
        <v>1.1120877302048211</v>
      </c>
      <c r="T90" s="1" t="s">
        <v>109</v>
      </c>
      <c r="U90" s="1">
        <f t="shared" ca="1" si="25"/>
        <v>168.09350155939998</v>
      </c>
      <c r="V90" s="1">
        <f t="shared" ca="1" si="24"/>
        <v>165.34420793827977</v>
      </c>
      <c r="W90" s="1">
        <f t="shared" ca="1" si="24"/>
        <v>170.7013698722873</v>
      </c>
      <c r="X90" s="1">
        <f t="shared" ca="1" si="24"/>
        <v>163.6883775684974</v>
      </c>
      <c r="Y90" s="1">
        <f t="shared" ca="1" si="24"/>
        <v>172.62532363485542</v>
      </c>
      <c r="Z90" s="1">
        <f t="shared" ca="1" si="24"/>
        <v>172.65077784840673</v>
      </c>
      <c r="AA90" s="1">
        <f t="shared" ca="1" si="24"/>
        <v>176.0503469495616</v>
      </c>
      <c r="AB90" s="1">
        <f t="shared" ca="1" si="24"/>
        <v>178.9969139174197</v>
      </c>
      <c r="AC90" s="1">
        <f t="shared" ca="1" si="21"/>
        <v>171.01885241108849</v>
      </c>
      <c r="AD90" s="1">
        <f t="shared" ca="1" si="22"/>
        <v>5.1934747134375119</v>
      </c>
      <c r="AE90" s="1">
        <f t="shared" ca="1" si="23"/>
        <v>0.5548789499599458</v>
      </c>
    </row>
    <row r="91" spans="3:31" x14ac:dyDescent="0.2">
      <c r="C91" s="1" t="s">
        <v>110</v>
      </c>
      <c r="D91" s="1">
        <f t="shared" ca="1" si="17"/>
        <v>156.54126606370727</v>
      </c>
      <c r="E91" s="1">
        <f t="shared" ca="1" si="17"/>
        <v>171.9981925896667</v>
      </c>
      <c r="F91" s="1">
        <f t="shared" ca="1" si="17"/>
        <v>166.40849009555802</v>
      </c>
      <c r="G91" s="1">
        <f t="shared" ca="1" si="17"/>
        <v>158.99507472946254</v>
      </c>
      <c r="H91" s="1">
        <f t="shared" ca="1" si="18"/>
        <v>163.48575586959862</v>
      </c>
      <c r="I91" s="1">
        <f t="shared" ca="1" si="19"/>
        <v>7.0568196338780611</v>
      </c>
      <c r="J91" s="1">
        <f t="shared" ca="1" si="20"/>
        <v>-1.846226620028119</v>
      </c>
      <c r="T91" s="1" t="s">
        <v>110</v>
      </c>
      <c r="U91" s="1">
        <f t="shared" ca="1" si="25"/>
        <v>176.45369697118505</v>
      </c>
      <c r="V91" s="1">
        <f t="shared" ca="1" si="24"/>
        <v>163.84927543581682</v>
      </c>
      <c r="W91" s="1">
        <f t="shared" ca="1" si="24"/>
        <v>182.16162622229237</v>
      </c>
      <c r="X91" s="1">
        <f t="shared" ca="1" si="24"/>
        <v>183.08743890577838</v>
      </c>
      <c r="Y91" s="1">
        <f t="shared" ca="1" si="24"/>
        <v>175.88638281488406</v>
      </c>
      <c r="Z91" s="1">
        <f t="shared" ca="1" si="24"/>
        <v>162.6664570901749</v>
      </c>
      <c r="AA91" s="1">
        <f t="shared" ca="1" si="24"/>
        <v>172.75195969664472</v>
      </c>
      <c r="AB91" s="1">
        <f t="shared" ca="1" si="24"/>
        <v>170.2543287505749</v>
      </c>
      <c r="AC91" s="1">
        <f t="shared" ca="1" si="21"/>
        <v>173.38889573591891</v>
      </c>
      <c r="AD91" s="1">
        <f t="shared" ca="1" si="22"/>
        <v>7.5862585528145203</v>
      </c>
      <c r="AE91" s="1">
        <f t="shared" ca="1" si="23"/>
        <v>1.2635009149343575</v>
      </c>
    </row>
    <row r="92" spans="3:31" x14ac:dyDescent="0.2">
      <c r="C92" s="1" t="s">
        <v>111</v>
      </c>
      <c r="D92" s="1">
        <f t="shared" ca="1" si="17"/>
        <v>176.68203789844424</v>
      </c>
      <c r="E92" s="1">
        <f t="shared" ca="1" si="17"/>
        <v>172.2541374665746</v>
      </c>
      <c r="F92" s="1">
        <f t="shared" ca="1" si="17"/>
        <v>167.39641810688101</v>
      </c>
      <c r="G92" s="1">
        <f t="shared" ca="1" si="17"/>
        <v>162.93513805372268</v>
      </c>
      <c r="H92" s="1">
        <f t="shared" ca="1" si="18"/>
        <v>169.81693288140562</v>
      </c>
      <c r="I92" s="1">
        <f t="shared" ca="1" si="19"/>
        <v>5.952243972065018</v>
      </c>
      <c r="J92" s="1">
        <f t="shared" ca="1" si="20"/>
        <v>-6.1511967403738092E-2</v>
      </c>
      <c r="T92" s="1" t="s">
        <v>111</v>
      </c>
      <c r="U92" s="1">
        <f t="shared" ca="1" si="25"/>
        <v>167.20225297452828</v>
      </c>
      <c r="V92" s="1">
        <f t="shared" ca="1" si="24"/>
        <v>172.25167147519144</v>
      </c>
      <c r="W92" s="1">
        <f t="shared" ca="1" si="24"/>
        <v>171.96507178448283</v>
      </c>
      <c r="X92" s="1">
        <f t="shared" ca="1" si="24"/>
        <v>172.19501288504816</v>
      </c>
      <c r="Y92" s="1">
        <f t="shared" ca="1" si="24"/>
        <v>170.72348392117848</v>
      </c>
      <c r="Z92" s="1">
        <f t="shared" ca="1" si="24"/>
        <v>170.66364041350761</v>
      </c>
      <c r="AA92" s="1">
        <f t="shared" ca="1" si="24"/>
        <v>171.38561554596063</v>
      </c>
      <c r="AB92" s="1">
        <f t="shared" ca="1" si="24"/>
        <v>171.00452088696713</v>
      </c>
      <c r="AC92" s="1">
        <f t="shared" ca="1" si="21"/>
        <v>170.92390873585808</v>
      </c>
      <c r="AD92" s="1">
        <f t="shared" ca="1" si="22"/>
        <v>1.6318693467077714</v>
      </c>
      <c r="AE92" s="1">
        <f t="shared" ca="1" si="23"/>
        <v>1.6013589167312869</v>
      </c>
    </row>
    <row r="93" spans="3:31" x14ac:dyDescent="0.2">
      <c r="C93" s="1" t="s">
        <v>112</v>
      </c>
      <c r="D93" s="1">
        <f t="shared" ca="1" si="17"/>
        <v>165.23509849283974</v>
      </c>
      <c r="E93" s="1">
        <f t="shared" ca="1" si="17"/>
        <v>176.26361752930583</v>
      </c>
      <c r="F93" s="1">
        <f t="shared" ca="1" si="17"/>
        <v>165.43301447681881</v>
      </c>
      <c r="G93" s="1">
        <f t="shared" ca="1" si="17"/>
        <v>164.85804869237484</v>
      </c>
      <c r="H93" s="1">
        <f t="shared" ca="1" si="18"/>
        <v>167.94744479783481</v>
      </c>
      <c r="I93" s="1">
        <f t="shared" ca="1" si="19"/>
        <v>5.5492425763509532</v>
      </c>
      <c r="J93" s="1">
        <f t="shared" ca="1" si="20"/>
        <v>-0.73976048944499562</v>
      </c>
      <c r="T93" s="1" t="s">
        <v>112</v>
      </c>
      <c r="U93" s="1">
        <f t="shared" ca="1" si="25"/>
        <v>172.04154602187492</v>
      </c>
      <c r="V93" s="1">
        <f t="shared" ca="1" si="24"/>
        <v>162.82211466263982</v>
      </c>
      <c r="W93" s="1">
        <f t="shared" ca="1" si="24"/>
        <v>178.4453518284445</v>
      </c>
      <c r="X93" s="1">
        <f t="shared" ca="1" si="24"/>
        <v>160.32229190655914</v>
      </c>
      <c r="Y93" s="1">
        <f t="shared" ca="1" si="24"/>
        <v>164.59857868691688</v>
      </c>
      <c r="Z93" s="1">
        <f t="shared" ca="1" si="24"/>
        <v>169.12276724539549</v>
      </c>
      <c r="AA93" s="1">
        <f t="shared" ca="1" si="24"/>
        <v>164.5802355942044</v>
      </c>
      <c r="AB93" s="1">
        <f t="shared" ca="1" si="24"/>
        <v>176.09923609721815</v>
      </c>
      <c r="AC93" s="1">
        <f t="shared" ca="1" si="21"/>
        <v>168.50401525540667</v>
      </c>
      <c r="AD93" s="1">
        <f t="shared" ca="1" si="22"/>
        <v>6.5387592025929147</v>
      </c>
      <c r="AE93" s="1">
        <f t="shared" ca="1" si="23"/>
        <v>-0.64710806725171621</v>
      </c>
    </row>
    <row r="94" spans="3:31" x14ac:dyDescent="0.2">
      <c r="C94" s="1" t="s">
        <v>113</v>
      </c>
      <c r="D94" s="1">
        <f t="shared" ca="1" si="17"/>
        <v>171.74830290116387</v>
      </c>
      <c r="E94" s="1">
        <f t="shared" ca="1" si="17"/>
        <v>167.1503214156335</v>
      </c>
      <c r="F94" s="1">
        <f t="shared" ca="1" si="17"/>
        <v>172.98029208306346</v>
      </c>
      <c r="G94" s="1">
        <f t="shared" ca="1" si="17"/>
        <v>171.26805104370561</v>
      </c>
      <c r="H94" s="1">
        <f t="shared" ca="1" si="18"/>
        <v>170.7867418608916</v>
      </c>
      <c r="I94" s="1">
        <f t="shared" ca="1" si="19"/>
        <v>2.5292603922564609</v>
      </c>
      <c r="J94" s="1">
        <f t="shared" ca="1" si="20"/>
        <v>0.62211219003015306</v>
      </c>
      <c r="T94" s="1" t="s">
        <v>113</v>
      </c>
      <c r="U94" s="1">
        <f t="shared" ca="1" si="25"/>
        <v>168.51290611683399</v>
      </c>
      <c r="V94" s="1">
        <f t="shared" ca="1" si="24"/>
        <v>167.59399189472893</v>
      </c>
      <c r="W94" s="1">
        <f t="shared" ca="1" si="24"/>
        <v>179.23633778842341</v>
      </c>
      <c r="X94" s="1">
        <f t="shared" ca="1" si="24"/>
        <v>173.42467965308145</v>
      </c>
      <c r="Y94" s="1">
        <f t="shared" ca="1" si="24"/>
        <v>167.87436171712147</v>
      </c>
      <c r="Z94" s="1">
        <f t="shared" ca="1" si="24"/>
        <v>167.87037854172573</v>
      </c>
      <c r="AA94" s="1">
        <f t="shared" ca="1" si="24"/>
        <v>161.79992303981069</v>
      </c>
      <c r="AB94" s="1">
        <f t="shared" ca="1" si="24"/>
        <v>175.74559180962291</v>
      </c>
      <c r="AC94" s="1">
        <f t="shared" ca="1" si="21"/>
        <v>170.2572713201686</v>
      </c>
      <c r="AD94" s="1">
        <f t="shared" ca="1" si="22"/>
        <v>5.5267646760576756</v>
      </c>
      <c r="AE94" s="1">
        <f t="shared" ca="1" si="23"/>
        <v>0.13166349990193285</v>
      </c>
    </row>
    <row r="95" spans="3:31" x14ac:dyDescent="0.2">
      <c r="C95" s="1" t="s">
        <v>114</v>
      </c>
      <c r="D95" s="1">
        <f t="shared" ca="1" si="17"/>
        <v>176.09453697213621</v>
      </c>
      <c r="E95" s="1">
        <f t="shared" ca="1" si="17"/>
        <v>176.10989704489802</v>
      </c>
      <c r="F95" s="1">
        <f t="shared" ca="1" si="17"/>
        <v>161.55049995699034</v>
      </c>
      <c r="G95" s="1">
        <f t="shared" ca="1" si="17"/>
        <v>171.15943847553345</v>
      </c>
      <c r="H95" s="1">
        <f t="shared" ca="1" si="18"/>
        <v>171.22859311238952</v>
      </c>
      <c r="I95" s="1">
        <f t="shared" ca="1" si="19"/>
        <v>6.8599029929028568</v>
      </c>
      <c r="J95" s="1">
        <f t="shared" ca="1" si="20"/>
        <v>0.35819547700910653</v>
      </c>
      <c r="T95" s="1" t="s">
        <v>114</v>
      </c>
      <c r="U95" s="1">
        <f t="shared" ca="1" si="25"/>
        <v>173.95339984381982</v>
      </c>
      <c r="V95" s="1">
        <f t="shared" ca="1" si="24"/>
        <v>168.94419682012327</v>
      </c>
      <c r="W95" s="1">
        <f t="shared" ca="1" si="24"/>
        <v>171.34606969813871</v>
      </c>
      <c r="X95" s="1">
        <f t="shared" ca="1" si="24"/>
        <v>172.39620341547703</v>
      </c>
      <c r="Y95" s="1">
        <f t="shared" ca="1" si="24"/>
        <v>174.49824808365676</v>
      </c>
      <c r="Z95" s="1">
        <f t="shared" ca="1" si="24"/>
        <v>164.33643384182531</v>
      </c>
      <c r="AA95" s="1">
        <f t="shared" ca="1" si="24"/>
        <v>163.31050134305229</v>
      </c>
      <c r="AB95" s="1">
        <f t="shared" ca="1" si="24"/>
        <v>156.58681763531484</v>
      </c>
      <c r="AC95" s="1">
        <f t="shared" ca="1" si="21"/>
        <v>168.17148383517599</v>
      </c>
      <c r="AD95" s="1">
        <f t="shared" ca="1" si="22"/>
        <v>6.2623943969415183</v>
      </c>
      <c r="AE95" s="1">
        <f t="shared" ca="1" si="23"/>
        <v>-0.82585420061549675</v>
      </c>
    </row>
    <row r="96" spans="3:31" x14ac:dyDescent="0.2">
      <c r="C96" s="1" t="s">
        <v>115</v>
      </c>
      <c r="D96" s="1">
        <f t="shared" ca="1" si="17"/>
        <v>159.87191212626934</v>
      </c>
      <c r="E96" s="1">
        <f t="shared" ca="1" si="17"/>
        <v>170.78637191102777</v>
      </c>
      <c r="F96" s="1">
        <f t="shared" ca="1" si="17"/>
        <v>174.56987184770094</v>
      </c>
      <c r="G96" s="1">
        <f t="shared" ca="1" si="17"/>
        <v>163.66053756240382</v>
      </c>
      <c r="H96" s="1">
        <f t="shared" ca="1" si="18"/>
        <v>167.22217336185048</v>
      </c>
      <c r="I96" s="1">
        <f t="shared" ca="1" si="19"/>
        <v>6.6684274542082136</v>
      </c>
      <c r="J96" s="1">
        <f t="shared" ca="1" si="20"/>
        <v>-0.8331279472483516</v>
      </c>
      <c r="T96" s="1" t="s">
        <v>115</v>
      </c>
      <c r="U96" s="1">
        <f t="shared" ca="1" si="25"/>
        <v>181.05871558077376</v>
      </c>
      <c r="V96" s="1">
        <f t="shared" ca="1" si="24"/>
        <v>173.08000603644814</v>
      </c>
      <c r="W96" s="1">
        <f t="shared" ca="1" si="24"/>
        <v>164.60998063620903</v>
      </c>
      <c r="X96" s="1">
        <f t="shared" ca="1" si="24"/>
        <v>180.13439738523454</v>
      </c>
      <c r="Y96" s="1">
        <f t="shared" ca="1" si="24"/>
        <v>166.81518419573413</v>
      </c>
      <c r="Z96" s="1">
        <f t="shared" ca="1" si="24"/>
        <v>157.81842308291934</v>
      </c>
      <c r="AA96" s="1">
        <f t="shared" ca="1" si="24"/>
        <v>173.50188411078477</v>
      </c>
      <c r="AB96" s="1">
        <f t="shared" ca="1" si="24"/>
        <v>170.97702207832688</v>
      </c>
      <c r="AC96" s="1">
        <f t="shared" ca="1" si="21"/>
        <v>170.99945163830384</v>
      </c>
      <c r="AD96" s="1">
        <f t="shared" ca="1" si="22"/>
        <v>7.8129960443864581</v>
      </c>
      <c r="AE96" s="1">
        <f t="shared" ca="1" si="23"/>
        <v>0.36181717072308922</v>
      </c>
    </row>
    <row r="97" spans="3:31" x14ac:dyDescent="0.2">
      <c r="C97" s="1" t="s">
        <v>116</v>
      </c>
      <c r="D97" s="1">
        <f t="shared" ca="1" si="17"/>
        <v>182.34844435106893</v>
      </c>
      <c r="E97" s="1">
        <f t="shared" ca="1" si="17"/>
        <v>163.72916984579209</v>
      </c>
      <c r="F97" s="1">
        <f t="shared" ca="1" si="17"/>
        <v>172.24314082190747</v>
      </c>
      <c r="G97" s="1">
        <f t="shared" ca="1" si="17"/>
        <v>164.67524198727469</v>
      </c>
      <c r="H97" s="1">
        <f t="shared" ca="1" si="18"/>
        <v>170.74899925151081</v>
      </c>
      <c r="I97" s="1">
        <f t="shared" ca="1" si="19"/>
        <v>8.6206751058198208</v>
      </c>
      <c r="J97" s="1">
        <f t="shared" ca="1" si="20"/>
        <v>0.17376811962329036</v>
      </c>
      <c r="T97" s="1" t="s">
        <v>116</v>
      </c>
      <c r="U97" s="1">
        <f t="shared" ca="1" si="25"/>
        <v>179.8610494077555</v>
      </c>
      <c r="V97" s="1">
        <f t="shared" ca="1" si="24"/>
        <v>172.11238415865677</v>
      </c>
      <c r="W97" s="1">
        <f t="shared" ca="1" si="24"/>
        <v>181.17862764862809</v>
      </c>
      <c r="X97" s="1">
        <f t="shared" ca="1" si="24"/>
        <v>172.93121722541014</v>
      </c>
      <c r="Y97" s="1">
        <f t="shared" ca="1" si="24"/>
        <v>175.4145710006627</v>
      </c>
      <c r="Z97" s="1">
        <f t="shared" ca="1" si="24"/>
        <v>168.18196608631737</v>
      </c>
      <c r="AA97" s="1">
        <f t="shared" ca="1" si="24"/>
        <v>174.55194678482795</v>
      </c>
      <c r="AB97" s="1">
        <f t="shared" ca="1" si="24"/>
        <v>179.9802653761412</v>
      </c>
      <c r="AC97" s="1">
        <f t="shared" ca="1" si="21"/>
        <v>175.52650346104997</v>
      </c>
      <c r="AD97" s="1">
        <f t="shared" ca="1" si="22"/>
        <v>4.5334791383944033</v>
      </c>
      <c r="AE97" s="1">
        <f t="shared" ca="1" si="23"/>
        <v>3.4479726975811094</v>
      </c>
    </row>
    <row r="98" spans="3:31" x14ac:dyDescent="0.2">
      <c r="C98" s="1" t="s">
        <v>117</v>
      </c>
      <c r="D98" s="1">
        <f t="shared" ca="1" si="17"/>
        <v>178.05522646035004</v>
      </c>
      <c r="E98" s="1">
        <f t="shared" ca="1" si="17"/>
        <v>165.21949435761971</v>
      </c>
      <c r="F98" s="1">
        <f t="shared" ca="1" si="17"/>
        <v>177.89834216315828</v>
      </c>
      <c r="G98" s="1">
        <f t="shared" ca="1" si="17"/>
        <v>173.30722729685885</v>
      </c>
      <c r="H98" s="1">
        <f t="shared" ca="1" si="18"/>
        <v>173.62007256949673</v>
      </c>
      <c r="I98" s="1">
        <f t="shared" ca="1" si="19"/>
        <v>6.0178004622418593</v>
      </c>
      <c r="J98" s="1">
        <f t="shared" ca="1" si="20"/>
        <v>1.203121503350117</v>
      </c>
      <c r="T98" s="1" t="s">
        <v>117</v>
      </c>
      <c r="U98" s="1">
        <f t="shared" ca="1" si="25"/>
        <v>167.80660472940582</v>
      </c>
      <c r="V98" s="1">
        <f t="shared" ca="1" si="24"/>
        <v>168.49449013878254</v>
      </c>
      <c r="W98" s="1">
        <f t="shared" ca="1" si="24"/>
        <v>160.11580019751307</v>
      </c>
      <c r="X98" s="1">
        <f t="shared" ca="1" si="24"/>
        <v>168.7579925783586</v>
      </c>
      <c r="Y98" s="1">
        <f t="shared" ca="1" si="24"/>
        <v>173.62619772187327</v>
      </c>
      <c r="Z98" s="1">
        <f t="shared" ca="1" si="24"/>
        <v>169.48504070113896</v>
      </c>
      <c r="AA98" s="1">
        <f t="shared" ca="1" si="24"/>
        <v>175.07945181484112</v>
      </c>
      <c r="AB98" s="1">
        <f t="shared" ca="1" si="24"/>
        <v>176.53463273711844</v>
      </c>
      <c r="AC98" s="1">
        <f t="shared" ca="1" si="21"/>
        <v>169.98752632737896</v>
      </c>
      <c r="AD98" s="1">
        <f t="shared" ca="1" si="22"/>
        <v>5.1855986695576828</v>
      </c>
      <c r="AE98" s="1">
        <f t="shared" ca="1" si="23"/>
        <v>-6.8036260101800375E-3</v>
      </c>
    </row>
    <row r="99" spans="3:31" x14ac:dyDescent="0.2">
      <c r="C99" s="1" t="s">
        <v>118</v>
      </c>
      <c r="D99" s="1">
        <f t="shared" ca="1" si="17"/>
        <v>169.00613337793465</v>
      </c>
      <c r="E99" s="1">
        <f t="shared" ca="1" si="17"/>
        <v>177.48141079152759</v>
      </c>
      <c r="F99" s="1">
        <f t="shared" ca="1" si="17"/>
        <v>172.1142226508309</v>
      </c>
      <c r="G99" s="1">
        <f t="shared" ca="1" si="17"/>
        <v>170.88272305905258</v>
      </c>
      <c r="H99" s="1">
        <f t="shared" ca="1" si="18"/>
        <v>172.37112246983645</v>
      </c>
      <c r="I99" s="1">
        <f t="shared" ca="1" si="19"/>
        <v>3.6386594895399722</v>
      </c>
      <c r="J99" s="1">
        <f t="shared" ca="1" si="20"/>
        <v>1.3032945108783598</v>
      </c>
      <c r="T99" s="1" t="s">
        <v>118</v>
      </c>
      <c r="U99" s="1">
        <f t="shared" ca="1" si="25"/>
        <v>171.80604875621887</v>
      </c>
      <c r="V99" s="1">
        <f t="shared" ca="1" si="24"/>
        <v>165.61267752973302</v>
      </c>
      <c r="W99" s="1">
        <f t="shared" ca="1" si="24"/>
        <v>176.01582156986817</v>
      </c>
      <c r="X99" s="1">
        <f t="shared" ca="1" si="24"/>
        <v>167.51122765579368</v>
      </c>
      <c r="Y99" s="1">
        <f t="shared" ca="1" si="24"/>
        <v>172.42754326778581</v>
      </c>
      <c r="Z99" s="1">
        <f t="shared" ca="1" si="24"/>
        <v>160.84507542540416</v>
      </c>
      <c r="AA99" s="1">
        <f t="shared" ca="1" si="24"/>
        <v>173.17750675477376</v>
      </c>
      <c r="AB99" s="1">
        <f t="shared" ca="1" si="24"/>
        <v>173.43376445635559</v>
      </c>
      <c r="AC99" s="1">
        <f t="shared" ca="1" si="21"/>
        <v>170.10370817699163</v>
      </c>
      <c r="AD99" s="1">
        <f t="shared" ca="1" si="22"/>
        <v>5.0199795421296587</v>
      </c>
      <c r="AE99" s="1">
        <f t="shared" ca="1" si="23"/>
        <v>5.8432712404375031E-2</v>
      </c>
    </row>
    <row r="100" spans="3:31" x14ac:dyDescent="0.2">
      <c r="C100" s="1" t="s">
        <v>119</v>
      </c>
      <c r="D100" s="1">
        <f t="shared" ca="1" si="17"/>
        <v>172.43029338652795</v>
      </c>
      <c r="E100" s="1">
        <f t="shared" ca="1" si="17"/>
        <v>166.48675648127241</v>
      </c>
      <c r="F100" s="1">
        <f t="shared" ca="1" si="17"/>
        <v>171.8231665218882</v>
      </c>
      <c r="G100" s="1">
        <f t="shared" ca="1" si="17"/>
        <v>179.64760805935239</v>
      </c>
      <c r="H100" s="1">
        <f t="shared" ca="1" si="18"/>
        <v>172.59695611226024</v>
      </c>
      <c r="I100" s="1">
        <f t="shared" ca="1" si="19"/>
        <v>5.4059460844479652</v>
      </c>
      <c r="J100" s="1">
        <f t="shared" ca="1" si="20"/>
        <v>0.96077765915249069</v>
      </c>
      <c r="T100" s="1" t="s">
        <v>119</v>
      </c>
      <c r="U100" s="1">
        <f t="shared" ca="1" si="25"/>
        <v>170.52631028152445</v>
      </c>
      <c r="V100" s="1">
        <f t="shared" ca="1" si="24"/>
        <v>170.38892816142823</v>
      </c>
      <c r="W100" s="1">
        <f t="shared" ca="1" si="24"/>
        <v>171.11454788754872</v>
      </c>
      <c r="X100" s="1">
        <f t="shared" ca="1" si="24"/>
        <v>175.2796552932347</v>
      </c>
      <c r="Y100" s="1">
        <f t="shared" ca="1" si="24"/>
        <v>169.0745238856438</v>
      </c>
      <c r="Z100" s="1">
        <f t="shared" ca="1" si="24"/>
        <v>169.73141997669163</v>
      </c>
      <c r="AA100" s="1">
        <f t="shared" ca="1" si="24"/>
        <v>171.64775415394834</v>
      </c>
      <c r="AB100" s="1">
        <f t="shared" ca="1" si="24"/>
        <v>173.5057469913672</v>
      </c>
      <c r="AC100" s="1">
        <f t="shared" ca="1" si="21"/>
        <v>171.40861082892337</v>
      </c>
      <c r="AD100" s="1">
        <f t="shared" ca="1" si="22"/>
        <v>2.0565493250250664</v>
      </c>
      <c r="AE100" s="1">
        <f t="shared" ca="1" si="23"/>
        <v>1.937300033729811</v>
      </c>
    </row>
    <row r="101" spans="3:31" x14ac:dyDescent="0.2">
      <c r="C101" s="1" t="s">
        <v>120</v>
      </c>
      <c r="D101" s="1">
        <f t="shared" ca="1" si="17"/>
        <v>166.89926841020946</v>
      </c>
      <c r="E101" s="1">
        <f t="shared" ca="1" si="17"/>
        <v>173.38284514401101</v>
      </c>
      <c r="F101" s="1">
        <f t="shared" ca="1" si="17"/>
        <v>172.99756820510422</v>
      </c>
      <c r="G101" s="1">
        <f t="shared" ca="1" si="17"/>
        <v>170.11300182904336</v>
      </c>
      <c r="H101" s="1">
        <f t="shared" ca="1" si="18"/>
        <v>170.84817089709202</v>
      </c>
      <c r="I101" s="1">
        <f t="shared" ca="1" si="19"/>
        <v>3.0099162078706478</v>
      </c>
      <c r="J101" s="1">
        <f t="shared" ca="1" si="20"/>
        <v>0.56358439140208016</v>
      </c>
      <c r="T101" s="1" t="s">
        <v>120</v>
      </c>
      <c r="U101" s="1">
        <f t="shared" ca="1" si="25"/>
        <v>156.16702355509102</v>
      </c>
      <c r="V101" s="1">
        <f t="shared" ca="1" si="24"/>
        <v>178.52572119545906</v>
      </c>
      <c r="W101" s="1">
        <f t="shared" ca="1" si="24"/>
        <v>173.07999426700218</v>
      </c>
      <c r="X101" s="1">
        <f t="shared" ca="1" si="24"/>
        <v>169.16052388762859</v>
      </c>
      <c r="Y101" s="1">
        <f t="shared" ca="1" si="24"/>
        <v>165.39773227864359</v>
      </c>
      <c r="Z101" s="1">
        <f t="shared" ca="1" si="24"/>
        <v>178.24650539835213</v>
      </c>
      <c r="AA101" s="1">
        <f t="shared" ca="1" si="24"/>
        <v>177.34618360921311</v>
      </c>
      <c r="AB101" s="1">
        <f t="shared" ca="1" si="24"/>
        <v>166.46374864223694</v>
      </c>
      <c r="AC101" s="1">
        <f t="shared" ca="1" si="21"/>
        <v>170.54842910420334</v>
      </c>
      <c r="AD101" s="1">
        <f t="shared" ca="1" si="22"/>
        <v>7.8146497494592015</v>
      </c>
      <c r="AE101" s="1">
        <f t="shared" ca="1" si="23"/>
        <v>0.19849792429101745</v>
      </c>
    </row>
    <row r="102" spans="3:31" x14ac:dyDescent="0.2">
      <c r="C102" s="1" t="s">
        <v>121</v>
      </c>
      <c r="D102" s="1">
        <f t="shared" ca="1" si="17"/>
        <v>170.00324983142261</v>
      </c>
      <c r="E102" s="1">
        <f t="shared" ca="1" si="17"/>
        <v>167.84801084656939</v>
      </c>
      <c r="F102" s="1">
        <f t="shared" ca="1" si="17"/>
        <v>185.02307588749852</v>
      </c>
      <c r="G102" s="1">
        <f t="shared" ca="1" si="17"/>
        <v>188.46898300539164</v>
      </c>
      <c r="H102" s="1">
        <f t="shared" ca="1" si="18"/>
        <v>177.83582989272054</v>
      </c>
      <c r="I102" s="1">
        <f t="shared" ca="1" si="19"/>
        <v>10.421552824511656</v>
      </c>
      <c r="J102" s="1">
        <f t="shared" ca="1" si="20"/>
        <v>1.5037739624157631</v>
      </c>
      <c r="T102" s="1" t="s">
        <v>121</v>
      </c>
      <c r="U102" s="1">
        <f t="shared" ca="1" si="25"/>
        <v>183.25118210865293</v>
      </c>
      <c r="V102" s="1">
        <f t="shared" ca="1" si="24"/>
        <v>174.96563538490381</v>
      </c>
      <c r="W102" s="1">
        <f t="shared" ca="1" si="24"/>
        <v>170.17324690941058</v>
      </c>
      <c r="X102" s="1">
        <f t="shared" ca="1" si="24"/>
        <v>160.25497186816563</v>
      </c>
      <c r="Y102" s="1">
        <f t="shared" ca="1" si="24"/>
        <v>165.3076135584989</v>
      </c>
      <c r="Z102" s="1">
        <f t="shared" ca="1" si="24"/>
        <v>166.44677281913562</v>
      </c>
      <c r="AA102" s="1">
        <f t="shared" ca="1" si="24"/>
        <v>174.70264593243922</v>
      </c>
      <c r="AB102" s="1">
        <f t="shared" ca="1" si="24"/>
        <v>149.40505272164876</v>
      </c>
      <c r="AC102" s="1">
        <f t="shared" ca="1" si="21"/>
        <v>168.06339016285693</v>
      </c>
      <c r="AD102" s="1">
        <f t="shared" ca="1" si="22"/>
        <v>10.324408904719593</v>
      </c>
      <c r="AE102" s="1">
        <f t="shared" ca="1" si="23"/>
        <v>-0.53054463882400049</v>
      </c>
    </row>
    <row r="103" spans="3:31" x14ac:dyDescent="0.2">
      <c r="C103" s="1" t="s">
        <v>122</v>
      </c>
      <c r="D103" s="1">
        <f t="shared" ca="1" si="17"/>
        <v>159.34961613317736</v>
      </c>
      <c r="E103" s="1">
        <f t="shared" ca="1" si="17"/>
        <v>166.43003795592148</v>
      </c>
      <c r="F103" s="1">
        <f t="shared" ca="1" si="17"/>
        <v>171.05596638160415</v>
      </c>
      <c r="G103" s="1">
        <f t="shared" ca="1" si="17"/>
        <v>166.35546860018442</v>
      </c>
      <c r="H103" s="1">
        <f t="shared" ca="1" si="18"/>
        <v>165.79777226772185</v>
      </c>
      <c r="I103" s="1">
        <f t="shared" ca="1" si="19"/>
        <v>4.8283229653937783</v>
      </c>
      <c r="J103" s="1">
        <f t="shared" ca="1" si="20"/>
        <v>-1.7406572685368944</v>
      </c>
      <c r="T103" s="1" t="s">
        <v>122</v>
      </c>
      <c r="U103" s="1">
        <f t="shared" ca="1" si="25"/>
        <v>177.83654339546581</v>
      </c>
      <c r="V103" s="1">
        <f t="shared" ca="1" si="24"/>
        <v>165.84216402738849</v>
      </c>
      <c r="W103" s="1">
        <f t="shared" ca="1" si="24"/>
        <v>168.25679987799145</v>
      </c>
      <c r="X103" s="1">
        <f t="shared" ca="1" si="24"/>
        <v>164.0593710827527</v>
      </c>
      <c r="Y103" s="1">
        <f t="shared" ca="1" si="24"/>
        <v>172.51948365612742</v>
      </c>
      <c r="Z103" s="1">
        <f t="shared" ca="1" si="24"/>
        <v>173.37480904767875</v>
      </c>
      <c r="AA103" s="1">
        <f t="shared" ca="1" si="24"/>
        <v>165.76034049755256</v>
      </c>
      <c r="AB103" s="1">
        <f t="shared" ca="1" si="24"/>
        <v>170.98106641669088</v>
      </c>
      <c r="AC103" s="1">
        <f t="shared" ca="1" si="21"/>
        <v>169.82882225020603</v>
      </c>
      <c r="AD103" s="1">
        <f t="shared" ca="1" si="22"/>
        <v>4.6823186319571164</v>
      </c>
      <c r="AE103" s="1">
        <f t="shared" ca="1" si="23"/>
        <v>-0.10340257225679415</v>
      </c>
    </row>
    <row r="104" spans="3:31" x14ac:dyDescent="0.2">
      <c r="C104" s="1" t="s">
        <v>123</v>
      </c>
      <c r="D104" s="1">
        <f t="shared" ca="1" si="17"/>
        <v>168.71315643646264</v>
      </c>
      <c r="E104" s="1">
        <f t="shared" ca="1" si="17"/>
        <v>170.33603874530584</v>
      </c>
      <c r="F104" s="1">
        <f t="shared" ca="1" si="17"/>
        <v>168.97525134732038</v>
      </c>
      <c r="G104" s="1">
        <f t="shared" ca="1" si="17"/>
        <v>172.7956096995149</v>
      </c>
      <c r="H104" s="1">
        <f t="shared" ca="1" si="18"/>
        <v>170.20501405715095</v>
      </c>
      <c r="I104" s="1">
        <f t="shared" ca="1" si="19"/>
        <v>1.8678248253014142</v>
      </c>
      <c r="J104" s="1">
        <f t="shared" ca="1" si="20"/>
        <v>0.21952171785473923</v>
      </c>
      <c r="T104" s="1" t="s">
        <v>123</v>
      </c>
      <c r="U104" s="1">
        <f t="shared" ca="1" si="25"/>
        <v>168.30649515339783</v>
      </c>
      <c r="V104" s="1">
        <f t="shared" ca="1" si="24"/>
        <v>176.27858932468715</v>
      </c>
      <c r="W104" s="1">
        <f t="shared" ca="1" si="24"/>
        <v>166.16389664799448</v>
      </c>
      <c r="X104" s="1">
        <f t="shared" ca="1" si="24"/>
        <v>160.08616387919577</v>
      </c>
      <c r="Y104" s="1">
        <f t="shared" ca="1" si="24"/>
        <v>157.24501497150737</v>
      </c>
      <c r="Z104" s="1">
        <f t="shared" ca="1" si="24"/>
        <v>166.33137134184275</v>
      </c>
      <c r="AA104" s="1">
        <f t="shared" ca="1" si="24"/>
        <v>176.49531694264951</v>
      </c>
      <c r="AB104" s="1">
        <f t="shared" ca="1" si="24"/>
        <v>173.33098431741905</v>
      </c>
      <c r="AC104" s="1">
        <f t="shared" ca="1" si="21"/>
        <v>168.02972907233675</v>
      </c>
      <c r="AD104" s="1">
        <f t="shared" ca="1" si="22"/>
        <v>7.1080016874414742</v>
      </c>
      <c r="AE104" s="1">
        <f t="shared" ca="1" si="23"/>
        <v>-0.78401328248804836</v>
      </c>
    </row>
    <row r="105" spans="3:31" x14ac:dyDescent="0.2">
      <c r="C105" s="1" t="s">
        <v>124</v>
      </c>
      <c r="D105" s="1">
        <f t="shared" ca="1" si="17"/>
        <v>166.41358157591756</v>
      </c>
      <c r="E105" s="1">
        <f t="shared" ca="1" si="17"/>
        <v>174.005630968536</v>
      </c>
      <c r="F105" s="1">
        <f t="shared" ca="1" si="17"/>
        <v>170.90902458281903</v>
      </c>
      <c r="G105" s="1">
        <f t="shared" ca="1" si="17"/>
        <v>160.40254548400685</v>
      </c>
      <c r="H105" s="1">
        <f t="shared" ca="1" si="18"/>
        <v>167.93269565281986</v>
      </c>
      <c r="I105" s="1">
        <f t="shared" ca="1" si="19"/>
        <v>5.9090311217079572</v>
      </c>
      <c r="J105" s="1">
        <f t="shared" ca="1" si="20"/>
        <v>-0.69971008938690549</v>
      </c>
      <c r="T105" s="1" t="s">
        <v>124</v>
      </c>
      <c r="U105" s="1">
        <f t="shared" ca="1" si="25"/>
        <v>163.24207221228102</v>
      </c>
      <c r="V105" s="1">
        <f t="shared" ca="1" si="24"/>
        <v>163.59311527507134</v>
      </c>
      <c r="W105" s="1">
        <f t="shared" ca="1" si="24"/>
        <v>172.78026627924766</v>
      </c>
      <c r="X105" s="1">
        <f t="shared" ca="1" si="24"/>
        <v>176.5318603036396</v>
      </c>
      <c r="Y105" s="1">
        <f t="shared" ca="1" si="24"/>
        <v>170.32691487669769</v>
      </c>
      <c r="Z105" s="1">
        <f t="shared" ca="1" si="24"/>
        <v>165.0763902782993</v>
      </c>
      <c r="AA105" s="1">
        <f t="shared" ca="1" si="24"/>
        <v>166.27033571588208</v>
      </c>
      <c r="AB105" s="1">
        <f t="shared" ca="1" si="24"/>
        <v>167.82461944030518</v>
      </c>
      <c r="AC105" s="1">
        <f t="shared" ca="1" si="21"/>
        <v>168.20569679767797</v>
      </c>
      <c r="AD105" s="1">
        <f t="shared" ca="1" si="22"/>
        <v>4.6957143058839694</v>
      </c>
      <c r="AE105" s="1">
        <f t="shared" ca="1" si="23"/>
        <v>-1.0807846297436086</v>
      </c>
    </row>
    <row r="106" spans="3:31" x14ac:dyDescent="0.2">
      <c r="C106" s="1" t="s">
        <v>125</v>
      </c>
      <c r="D106" s="1">
        <f t="shared" ca="1" si="17"/>
        <v>173.32090380827162</v>
      </c>
      <c r="E106" s="1">
        <f t="shared" ca="1" si="17"/>
        <v>161.56478862544105</v>
      </c>
      <c r="F106" s="1">
        <f t="shared" ca="1" si="17"/>
        <v>163.64984450218606</v>
      </c>
      <c r="G106" s="1">
        <f t="shared" ca="1" si="17"/>
        <v>164.59561878269301</v>
      </c>
      <c r="H106" s="1">
        <f t="shared" ca="1" si="18"/>
        <v>165.78278892964795</v>
      </c>
      <c r="I106" s="1">
        <f t="shared" ca="1" si="19"/>
        <v>5.1824552539659825</v>
      </c>
      <c r="J106" s="1">
        <f t="shared" ca="1" si="20"/>
        <v>-1.6274954104523107</v>
      </c>
      <c r="T106" s="1" t="s">
        <v>125</v>
      </c>
      <c r="U106" s="1">
        <f t="shared" ca="1" si="25"/>
        <v>170.81900404083365</v>
      </c>
      <c r="V106" s="1">
        <f t="shared" ca="1" si="24"/>
        <v>170.69181465848737</v>
      </c>
      <c r="W106" s="1">
        <f t="shared" ca="1" si="24"/>
        <v>177.9113851354191</v>
      </c>
      <c r="X106" s="1">
        <f t="shared" ca="1" si="24"/>
        <v>170.25539434923044</v>
      </c>
      <c r="Y106" s="1">
        <f t="shared" ca="1" si="24"/>
        <v>173.25020204582381</v>
      </c>
      <c r="Z106" s="1">
        <f t="shared" ca="1" si="24"/>
        <v>178.18374303267808</v>
      </c>
      <c r="AA106" s="1">
        <f t="shared" ca="1" si="24"/>
        <v>172.06817633650351</v>
      </c>
      <c r="AB106" s="1">
        <f t="shared" ca="1" si="24"/>
        <v>158.23093348223162</v>
      </c>
      <c r="AC106" s="1">
        <f t="shared" ca="1" si="21"/>
        <v>171.42633163515094</v>
      </c>
      <c r="AD106" s="1">
        <f t="shared" ca="1" si="22"/>
        <v>6.1858708144309924</v>
      </c>
      <c r="AE106" s="1">
        <f t="shared" ca="1" si="23"/>
        <v>0.65217577391577186</v>
      </c>
    </row>
    <row r="107" spans="3:31" x14ac:dyDescent="0.2">
      <c r="C107" s="1" t="s">
        <v>126</v>
      </c>
      <c r="D107" s="1">
        <f t="shared" ca="1" si="17"/>
        <v>176.87693755986353</v>
      </c>
      <c r="E107" s="1">
        <f t="shared" ca="1" si="17"/>
        <v>173.74929760749114</v>
      </c>
      <c r="F107" s="1">
        <f t="shared" ca="1" si="17"/>
        <v>181.51386272421681</v>
      </c>
      <c r="G107" s="1">
        <f t="shared" ca="1" si="17"/>
        <v>175.78619504145686</v>
      </c>
      <c r="H107" s="1">
        <f t="shared" ca="1" si="18"/>
        <v>176.98157323325708</v>
      </c>
      <c r="I107" s="1">
        <f t="shared" ca="1" si="19"/>
        <v>3.2878124133615363</v>
      </c>
      <c r="J107" s="1">
        <f t="shared" ca="1" si="20"/>
        <v>4.2469413430548837</v>
      </c>
      <c r="T107" s="1" t="s">
        <v>126</v>
      </c>
      <c r="U107" s="1">
        <f t="shared" ca="1" si="25"/>
        <v>174.12838101931328</v>
      </c>
      <c r="V107" s="1">
        <f t="shared" ca="1" si="24"/>
        <v>164.70857752661828</v>
      </c>
      <c r="W107" s="1">
        <f t="shared" ca="1" si="24"/>
        <v>171.36271325738272</v>
      </c>
      <c r="X107" s="1">
        <f t="shared" ca="1" si="24"/>
        <v>165.00599080039856</v>
      </c>
      <c r="Y107" s="1">
        <f t="shared" ca="1" si="24"/>
        <v>165.07711724975141</v>
      </c>
      <c r="Z107" s="1">
        <f t="shared" ca="1" si="24"/>
        <v>165.18336462302628</v>
      </c>
      <c r="AA107" s="1">
        <f t="shared" ca="1" si="24"/>
        <v>174.81696712762997</v>
      </c>
      <c r="AB107" s="1">
        <f t="shared" ca="1" si="24"/>
        <v>179.31839255025344</v>
      </c>
      <c r="AC107" s="1">
        <f t="shared" ca="1" si="21"/>
        <v>169.95018801929675</v>
      </c>
      <c r="AD107" s="1">
        <f t="shared" ca="1" si="22"/>
        <v>5.7232646781024918</v>
      </c>
      <c r="AE107" s="1">
        <f t="shared" ca="1" si="23"/>
        <v>-2.4616991399588339E-2</v>
      </c>
    </row>
    <row r="108" spans="3:31" x14ac:dyDescent="0.2">
      <c r="C108" s="1" t="s">
        <v>127</v>
      </c>
      <c r="D108" s="1">
        <f t="shared" ca="1" si="17"/>
        <v>162.76158760540571</v>
      </c>
      <c r="E108" s="1">
        <f t="shared" ca="1" si="17"/>
        <v>166.11096371749346</v>
      </c>
      <c r="F108" s="1">
        <f t="shared" ca="1" si="17"/>
        <v>168.17919946992367</v>
      </c>
      <c r="G108" s="1">
        <f t="shared" ca="1" si="17"/>
        <v>176.40934536083216</v>
      </c>
      <c r="H108" s="1">
        <f t="shared" ca="1" si="18"/>
        <v>168.36527403841376</v>
      </c>
      <c r="I108" s="1">
        <f t="shared" ca="1" si="19"/>
        <v>5.8087555709084313</v>
      </c>
      <c r="J108" s="1">
        <f t="shared" ca="1" si="20"/>
        <v>-0.56284894126835727</v>
      </c>
      <c r="T108" s="1" t="s">
        <v>127</v>
      </c>
      <c r="U108" s="1">
        <f t="shared" ca="1" si="25"/>
        <v>168.94841587006417</v>
      </c>
      <c r="V108" s="1">
        <f t="shared" ca="1" si="24"/>
        <v>172.28657919006335</v>
      </c>
      <c r="W108" s="1">
        <f t="shared" ca="1" si="24"/>
        <v>177.91716017367011</v>
      </c>
      <c r="X108" s="1">
        <f t="shared" ca="1" si="24"/>
        <v>172.9240990184561</v>
      </c>
      <c r="Y108" s="1">
        <f t="shared" ca="1" si="24"/>
        <v>169.5940574671134</v>
      </c>
      <c r="Z108" s="1">
        <f t="shared" ca="1" si="24"/>
        <v>177.8323570883644</v>
      </c>
      <c r="AA108" s="1">
        <f t="shared" ca="1" si="24"/>
        <v>159.86358002551646</v>
      </c>
      <c r="AB108" s="1">
        <f t="shared" ca="1" si="24"/>
        <v>171.89003439234958</v>
      </c>
      <c r="AC108" s="1">
        <f t="shared" ca="1" si="21"/>
        <v>171.40703540319973</v>
      </c>
      <c r="AD108" s="1">
        <f t="shared" ca="1" si="22"/>
        <v>5.7266034767093945</v>
      </c>
      <c r="AE108" s="1">
        <f t="shared" ca="1" si="23"/>
        <v>0.69494895465943918</v>
      </c>
    </row>
    <row r="109" spans="3:31" x14ac:dyDescent="0.2">
      <c r="C109" s="1" t="s">
        <v>128</v>
      </c>
      <c r="D109" s="1">
        <f t="shared" ca="1" si="17"/>
        <v>171.78223443944029</v>
      </c>
      <c r="E109" s="1">
        <f t="shared" ca="1" si="17"/>
        <v>173.53537381995247</v>
      </c>
      <c r="F109" s="1">
        <f t="shared" ca="1" si="17"/>
        <v>165.62239471100693</v>
      </c>
      <c r="G109" s="1">
        <f t="shared" ca="1" si="17"/>
        <v>170.98237805620619</v>
      </c>
      <c r="H109" s="1">
        <f t="shared" ca="1" si="18"/>
        <v>170.48059525665144</v>
      </c>
      <c r="I109" s="1">
        <f t="shared" ca="1" si="19"/>
        <v>3.4097817697815742</v>
      </c>
      <c r="J109" s="1">
        <f t="shared" ca="1" si="20"/>
        <v>0.28189209110718361</v>
      </c>
      <c r="T109" s="1" t="s">
        <v>128</v>
      </c>
      <c r="U109" s="1">
        <f t="shared" ca="1" si="25"/>
        <v>163.94003670331762</v>
      </c>
      <c r="V109" s="1">
        <f t="shared" ca="1" si="24"/>
        <v>166.1014118973867</v>
      </c>
      <c r="W109" s="1">
        <f t="shared" ca="1" si="24"/>
        <v>162.87108424663882</v>
      </c>
      <c r="X109" s="1">
        <f t="shared" ca="1" si="24"/>
        <v>165.74724428321932</v>
      </c>
      <c r="Y109" s="1">
        <f t="shared" ca="1" si="24"/>
        <v>158.43972514487592</v>
      </c>
      <c r="Z109" s="1">
        <f t="shared" ca="1" si="24"/>
        <v>167.78898450989851</v>
      </c>
      <c r="AA109" s="1">
        <f t="shared" ca="1" si="24"/>
        <v>177.36405691143554</v>
      </c>
      <c r="AB109" s="1">
        <f t="shared" ca="1" si="24"/>
        <v>171.92000005495828</v>
      </c>
      <c r="AC109" s="1">
        <f t="shared" ca="1" si="21"/>
        <v>166.77156796896634</v>
      </c>
      <c r="AD109" s="1">
        <f t="shared" ca="1" si="22"/>
        <v>5.7804054103182887</v>
      </c>
      <c r="AE109" s="1">
        <f t="shared" ca="1" si="23"/>
        <v>-1.5797135458137772</v>
      </c>
    </row>
    <row r="110" spans="3:31" x14ac:dyDescent="0.2">
      <c r="C110" s="1" t="s">
        <v>129</v>
      </c>
      <c r="D110" s="1">
        <f t="shared" ca="1" si="17"/>
        <v>173.8889747211268</v>
      </c>
      <c r="E110" s="1">
        <f t="shared" ca="1" si="17"/>
        <v>174.48627846550096</v>
      </c>
      <c r="F110" s="1">
        <f t="shared" ca="1" si="17"/>
        <v>165.05925313773261</v>
      </c>
      <c r="G110" s="1">
        <f t="shared" ca="1" si="17"/>
        <v>171.19348453225129</v>
      </c>
      <c r="H110" s="1">
        <f t="shared" ca="1" si="18"/>
        <v>171.15699771415294</v>
      </c>
      <c r="I110" s="1">
        <f t="shared" ca="1" si="19"/>
        <v>4.310128725652663</v>
      </c>
      <c r="J110" s="1">
        <f t="shared" ca="1" si="20"/>
        <v>0.53687385588593417</v>
      </c>
      <c r="T110" s="1" t="s">
        <v>129</v>
      </c>
      <c r="U110" s="1">
        <f t="shared" ca="1" si="25"/>
        <v>171.30646156954757</v>
      </c>
      <c r="V110" s="1">
        <f t="shared" ca="1" si="24"/>
        <v>173.16081623583989</v>
      </c>
      <c r="W110" s="1">
        <f t="shared" ca="1" si="24"/>
        <v>169.53329532501908</v>
      </c>
      <c r="X110" s="1">
        <f t="shared" ca="1" si="24"/>
        <v>157.53835837743262</v>
      </c>
      <c r="Y110" s="1">
        <f t="shared" ca="1" si="24"/>
        <v>180.38723346153324</v>
      </c>
      <c r="Z110" s="1">
        <f t="shared" ca="1" si="24"/>
        <v>179.81728927967643</v>
      </c>
      <c r="AA110" s="1">
        <f t="shared" ca="1" si="24"/>
        <v>181.92803018915217</v>
      </c>
      <c r="AB110" s="1">
        <f t="shared" ca="1" si="24"/>
        <v>175.06243186038557</v>
      </c>
      <c r="AC110" s="1">
        <f t="shared" ca="1" si="21"/>
        <v>173.59173953732335</v>
      </c>
      <c r="AD110" s="1">
        <f t="shared" ca="1" si="22"/>
        <v>7.8937868097117301</v>
      </c>
      <c r="AE110" s="1">
        <f t="shared" ca="1" si="23"/>
        <v>1.2869581833512529</v>
      </c>
    </row>
    <row r="111" spans="3:31" x14ac:dyDescent="0.2">
      <c r="C111" s="1" t="s">
        <v>130</v>
      </c>
      <c r="D111" s="1">
        <f t="shared" ca="1" si="17"/>
        <v>179.00350407515197</v>
      </c>
      <c r="E111" s="1">
        <f t="shared" ca="1" si="17"/>
        <v>174.26711328465967</v>
      </c>
      <c r="F111" s="1">
        <f t="shared" ca="1" si="17"/>
        <v>170.17024562476314</v>
      </c>
      <c r="G111" s="1">
        <f t="shared" ca="1" si="17"/>
        <v>170.42526443594448</v>
      </c>
      <c r="H111" s="1">
        <f t="shared" ca="1" si="18"/>
        <v>173.4665318551298</v>
      </c>
      <c r="I111" s="1">
        <f t="shared" ca="1" si="19"/>
        <v>4.1397988042137275</v>
      </c>
      <c r="J111" s="1">
        <f t="shared" ca="1" si="20"/>
        <v>1.6747344588830568</v>
      </c>
      <c r="T111" s="1" t="s">
        <v>130</v>
      </c>
      <c r="U111" s="1">
        <f t="shared" ca="1" si="25"/>
        <v>169.75415270343993</v>
      </c>
      <c r="V111" s="1">
        <f t="shared" ca="1" si="24"/>
        <v>172.5850404380852</v>
      </c>
      <c r="W111" s="1">
        <f t="shared" ca="1" si="24"/>
        <v>177.35543757987224</v>
      </c>
      <c r="X111" s="1">
        <f t="shared" ca="1" si="24"/>
        <v>163.56578028740489</v>
      </c>
      <c r="Y111" s="1">
        <f t="shared" ca="1" si="24"/>
        <v>174.00287111747073</v>
      </c>
      <c r="Z111" s="1">
        <f t="shared" ca="1" si="24"/>
        <v>170.0061491236834</v>
      </c>
      <c r="AA111" s="1">
        <f t="shared" ca="1" si="24"/>
        <v>173.46316088641086</v>
      </c>
      <c r="AB111" s="1">
        <f t="shared" ca="1" si="24"/>
        <v>169.68535914734764</v>
      </c>
      <c r="AC111" s="1">
        <f t="shared" ca="1" si="21"/>
        <v>171.30224391046437</v>
      </c>
      <c r="AD111" s="1">
        <f t="shared" ca="1" si="22"/>
        <v>4.0846979924819271</v>
      </c>
      <c r="AE111" s="1">
        <f t="shared" ca="1" si="23"/>
        <v>0.90173178192665826</v>
      </c>
    </row>
    <row r="112" spans="3:31" x14ac:dyDescent="0.2">
      <c r="C112" s="1" t="s">
        <v>131</v>
      </c>
      <c r="D112" s="1">
        <f t="shared" ca="1" si="17"/>
        <v>169.82429147463472</v>
      </c>
      <c r="E112" s="1">
        <f t="shared" ca="1" si="17"/>
        <v>168.13684939085411</v>
      </c>
      <c r="F112" s="1">
        <f t="shared" ca="1" si="17"/>
        <v>170.49775770378946</v>
      </c>
      <c r="G112" s="1">
        <f t="shared" ca="1" si="17"/>
        <v>176.041568342337</v>
      </c>
      <c r="H112" s="1">
        <f t="shared" ca="1" si="18"/>
        <v>171.12511672790382</v>
      </c>
      <c r="I112" s="1">
        <f t="shared" ca="1" si="19"/>
        <v>3.4247610057453226</v>
      </c>
      <c r="J112" s="1">
        <f t="shared" ca="1" si="20"/>
        <v>0.65704831724978086</v>
      </c>
      <c r="T112" s="1" t="s">
        <v>131</v>
      </c>
      <c r="U112" s="1">
        <f t="shared" ca="1" si="25"/>
        <v>167.61706445522503</v>
      </c>
      <c r="V112" s="1">
        <f t="shared" ca="1" si="24"/>
        <v>171.67220312329289</v>
      </c>
      <c r="W112" s="1">
        <f t="shared" ca="1" si="24"/>
        <v>170.15410541626983</v>
      </c>
      <c r="X112" s="1">
        <f t="shared" ca="1" si="24"/>
        <v>170.59757855413275</v>
      </c>
      <c r="Y112" s="1">
        <f t="shared" ca="1" si="24"/>
        <v>174.72065434543853</v>
      </c>
      <c r="Z112" s="1">
        <f t="shared" ca="1" si="24"/>
        <v>174.97770865707272</v>
      </c>
      <c r="AA112" s="1">
        <f t="shared" ca="1" si="24"/>
        <v>172.94759365947147</v>
      </c>
      <c r="AB112" s="1">
        <f t="shared" ca="1" si="24"/>
        <v>173.06474056212195</v>
      </c>
      <c r="AC112" s="1">
        <f t="shared" ca="1" si="21"/>
        <v>171.96895609662815</v>
      </c>
      <c r="AD112" s="1">
        <f t="shared" ca="1" si="22"/>
        <v>2.4780260819124553</v>
      </c>
      <c r="AE112" s="1">
        <f t="shared" ca="1" si="23"/>
        <v>2.2473729682616712</v>
      </c>
    </row>
    <row r="113" spans="3:31" x14ac:dyDescent="0.2">
      <c r="C113" s="1" t="s">
        <v>132</v>
      </c>
      <c r="D113" s="1">
        <f t="shared" ca="1" si="17"/>
        <v>170.77162268469513</v>
      </c>
      <c r="E113" s="1">
        <f t="shared" ca="1" si="17"/>
        <v>172.72995211724714</v>
      </c>
      <c r="F113" s="1">
        <f t="shared" ca="1" si="17"/>
        <v>170.40030680875509</v>
      </c>
      <c r="G113" s="1">
        <f t="shared" ca="1" si="17"/>
        <v>172.52665355570636</v>
      </c>
      <c r="H113" s="1">
        <f t="shared" ca="1" si="18"/>
        <v>171.60713379160094</v>
      </c>
      <c r="I113" s="1">
        <f t="shared" ca="1" si="19"/>
        <v>1.1917421093054212</v>
      </c>
      <c r="J113" s="1">
        <f t="shared" ca="1" si="20"/>
        <v>2.6971167319708522</v>
      </c>
      <c r="T113" s="1" t="s">
        <v>132</v>
      </c>
      <c r="U113" s="1">
        <f t="shared" ca="1" si="25"/>
        <v>164.89394731485746</v>
      </c>
      <c r="V113" s="1">
        <f t="shared" ca="1" si="24"/>
        <v>176.69871358947012</v>
      </c>
      <c r="W113" s="1">
        <f t="shared" ca="1" si="24"/>
        <v>172.64486867299547</v>
      </c>
      <c r="X113" s="1">
        <f t="shared" ca="1" si="24"/>
        <v>166.19307930373432</v>
      </c>
      <c r="Y113" s="1">
        <f t="shared" ca="1" si="24"/>
        <v>170.99197568332144</v>
      </c>
      <c r="Z113" s="1">
        <f t="shared" ca="1" si="24"/>
        <v>175.42001160526183</v>
      </c>
      <c r="AA113" s="1">
        <f t="shared" ca="1" si="24"/>
        <v>171.10919946246588</v>
      </c>
      <c r="AB113" s="1">
        <f t="shared" ca="1" si="24"/>
        <v>178.23515811532943</v>
      </c>
      <c r="AC113" s="1">
        <f t="shared" ca="1" si="21"/>
        <v>172.02336921842948</v>
      </c>
      <c r="AD113" s="1">
        <f t="shared" ca="1" si="22"/>
        <v>4.7672846943521909</v>
      </c>
      <c r="AE113" s="1">
        <f t="shared" ca="1" si="23"/>
        <v>1.2004637330685179</v>
      </c>
    </row>
    <row r="114" spans="3:31" x14ac:dyDescent="0.2">
      <c r="C114" s="1" t="s">
        <v>133</v>
      </c>
      <c r="D114" s="1">
        <f t="shared" ca="1" si="17"/>
        <v>169.92203325132215</v>
      </c>
      <c r="E114" s="1">
        <f t="shared" ca="1" si="17"/>
        <v>161.00880578657197</v>
      </c>
      <c r="F114" s="1">
        <f t="shared" ca="1" si="17"/>
        <v>169.60507840074592</v>
      </c>
      <c r="G114" s="1">
        <f t="shared" ca="1" si="17"/>
        <v>171.63559290362591</v>
      </c>
      <c r="H114" s="1">
        <f t="shared" ca="1" si="18"/>
        <v>168.04287758556649</v>
      </c>
      <c r="I114" s="1">
        <f t="shared" ca="1" si="19"/>
        <v>4.7734497250631946</v>
      </c>
      <c r="J114" s="1">
        <f t="shared" ca="1" si="20"/>
        <v>-0.8200033632521827</v>
      </c>
      <c r="T114" s="1" t="s">
        <v>133</v>
      </c>
      <c r="U114" s="1">
        <f t="shared" ca="1" si="25"/>
        <v>163.75417094757003</v>
      </c>
      <c r="V114" s="1">
        <f t="shared" ca="1" si="24"/>
        <v>170.00333491509858</v>
      </c>
      <c r="W114" s="1">
        <f t="shared" ca="1" si="24"/>
        <v>162.369186191783</v>
      </c>
      <c r="X114" s="1">
        <f t="shared" ca="1" si="24"/>
        <v>164.58871329097605</v>
      </c>
      <c r="Y114" s="1">
        <f t="shared" ca="1" si="24"/>
        <v>167.81612378914383</v>
      </c>
      <c r="Z114" s="1">
        <f t="shared" ca="1" si="24"/>
        <v>170.91424426421307</v>
      </c>
      <c r="AA114" s="1">
        <f t="shared" ca="1" si="24"/>
        <v>165.12955169629132</v>
      </c>
      <c r="AB114" s="1">
        <f t="shared" ca="1" si="24"/>
        <v>174.53125224390749</v>
      </c>
      <c r="AC114" s="1">
        <f t="shared" ca="1" si="21"/>
        <v>167.38832216737291</v>
      </c>
      <c r="AD114" s="1">
        <f t="shared" ca="1" si="22"/>
        <v>4.1715621866786732</v>
      </c>
      <c r="AE114" s="1">
        <f t="shared" ca="1" si="23"/>
        <v>-1.770785162088683</v>
      </c>
    </row>
    <row r="115" spans="3:31" x14ac:dyDescent="0.2">
      <c r="C115" s="1" t="s">
        <v>134</v>
      </c>
      <c r="D115" s="1">
        <f t="shared" ca="1" si="17"/>
        <v>170.56134647112341</v>
      </c>
      <c r="E115" s="1">
        <f t="shared" ca="1" si="17"/>
        <v>172.55296835879858</v>
      </c>
      <c r="F115" s="1">
        <f t="shared" ca="1" si="17"/>
        <v>176.0305145762801</v>
      </c>
      <c r="G115" s="1">
        <f t="shared" ca="1" si="17"/>
        <v>167.53004880755006</v>
      </c>
      <c r="H115" s="1">
        <f t="shared" ca="1" si="18"/>
        <v>171.66871955343805</v>
      </c>
      <c r="I115" s="1">
        <f t="shared" ca="1" si="19"/>
        <v>3.5666054102547453</v>
      </c>
      <c r="J115" s="1">
        <f t="shared" ca="1" si="20"/>
        <v>0.93574666187637701</v>
      </c>
      <c r="T115" s="1" t="s">
        <v>134</v>
      </c>
      <c r="U115" s="1">
        <f t="shared" ca="1" si="25"/>
        <v>173.8632757285724</v>
      </c>
      <c r="V115" s="1">
        <f t="shared" ca="1" si="24"/>
        <v>169.02000156123248</v>
      </c>
      <c r="W115" s="1">
        <f t="shared" ca="1" si="24"/>
        <v>175.05991923317742</v>
      </c>
      <c r="X115" s="1">
        <f t="shared" ca="1" si="24"/>
        <v>171.86080545686224</v>
      </c>
      <c r="Y115" s="1">
        <f t="shared" ca="1" si="24"/>
        <v>164.85607362493323</v>
      </c>
      <c r="Z115" s="1">
        <f t="shared" ca="1" si="24"/>
        <v>177.95098462246315</v>
      </c>
      <c r="AA115" s="1">
        <f t="shared" ca="1" si="24"/>
        <v>166.1190193909583</v>
      </c>
      <c r="AB115" s="1">
        <f t="shared" ca="1" si="24"/>
        <v>163.70055020727949</v>
      </c>
      <c r="AC115" s="1">
        <f t="shared" ca="1" si="21"/>
        <v>170.30382872818487</v>
      </c>
      <c r="AD115" s="1">
        <f t="shared" ca="1" si="22"/>
        <v>5.1911379693595459</v>
      </c>
      <c r="AE115" s="1">
        <f t="shared" ca="1" si="23"/>
        <v>0.16554316628599283</v>
      </c>
    </row>
    <row r="116" spans="3:31" x14ac:dyDescent="0.2">
      <c r="C116" s="1" t="s">
        <v>135</v>
      </c>
      <c r="D116" s="1">
        <f t="shared" ca="1" si="17"/>
        <v>156.72087782807398</v>
      </c>
      <c r="E116" s="1">
        <f t="shared" ca="1" si="17"/>
        <v>173.51874059557116</v>
      </c>
      <c r="F116" s="1">
        <f t="shared" ca="1" si="17"/>
        <v>181.06638812147816</v>
      </c>
      <c r="G116" s="1">
        <f t="shared" ca="1" si="17"/>
        <v>173.4200148641732</v>
      </c>
      <c r="H116" s="1">
        <f t="shared" ca="1" si="18"/>
        <v>171.18150535232411</v>
      </c>
      <c r="I116" s="1">
        <f t="shared" ca="1" si="19"/>
        <v>10.284199031717442</v>
      </c>
      <c r="J116" s="1">
        <f t="shared" ca="1" si="20"/>
        <v>0.22977100086846527</v>
      </c>
      <c r="T116" s="1" t="s">
        <v>135</v>
      </c>
      <c r="U116" s="1">
        <f t="shared" ca="1" si="25"/>
        <v>172.54840310075679</v>
      </c>
      <c r="V116" s="1">
        <f t="shared" ca="1" si="24"/>
        <v>165.4302573394356</v>
      </c>
      <c r="W116" s="1">
        <f t="shared" ca="1" si="24"/>
        <v>173.92998378043941</v>
      </c>
      <c r="X116" s="1">
        <f t="shared" ref="V116:AB152" ca="1" si="26">_xlfn.NORM.INV(RAND(),$S$1,$S$2)</f>
        <v>164.9026416308181</v>
      </c>
      <c r="Y116" s="1">
        <f t="shared" ca="1" si="26"/>
        <v>168.72823810105461</v>
      </c>
      <c r="Z116" s="1">
        <f t="shared" ca="1" si="26"/>
        <v>176.92108593509991</v>
      </c>
      <c r="AA116" s="1">
        <f t="shared" ca="1" si="26"/>
        <v>166.8153486743922</v>
      </c>
      <c r="AB116" s="1">
        <f t="shared" ca="1" si="26"/>
        <v>177.17953873779683</v>
      </c>
      <c r="AC116" s="1">
        <f t="shared" ca="1" si="21"/>
        <v>170.80693716247416</v>
      </c>
      <c r="AD116" s="1">
        <f t="shared" ca="1" si="22"/>
        <v>4.9971727711709644</v>
      </c>
      <c r="AE116" s="1">
        <f t="shared" ca="1" si="23"/>
        <v>0.45673084818574561</v>
      </c>
    </row>
    <row r="117" spans="3:31" x14ac:dyDescent="0.2">
      <c r="C117" s="1" t="s">
        <v>136</v>
      </c>
      <c r="D117" s="1">
        <f t="shared" ca="1" si="17"/>
        <v>176.51117063611164</v>
      </c>
      <c r="E117" s="1">
        <f t="shared" ca="1" si="17"/>
        <v>164.20208050616125</v>
      </c>
      <c r="F117" s="1">
        <f t="shared" ca="1" si="17"/>
        <v>162.88376647371339</v>
      </c>
      <c r="G117" s="1">
        <f t="shared" ca="1" si="17"/>
        <v>170.92616605280429</v>
      </c>
      <c r="H117" s="1">
        <f t="shared" ca="1" si="18"/>
        <v>168.63079591719764</v>
      </c>
      <c r="I117" s="1">
        <f t="shared" ca="1" si="19"/>
        <v>6.3248424851575002</v>
      </c>
      <c r="J117" s="1">
        <f t="shared" ca="1" si="20"/>
        <v>-0.43296068985606029</v>
      </c>
      <c r="T117" s="1" t="s">
        <v>136</v>
      </c>
      <c r="U117" s="1">
        <f t="shared" ca="1" si="25"/>
        <v>173.8171142734322</v>
      </c>
      <c r="V117" s="1">
        <f t="shared" ca="1" si="26"/>
        <v>179.8394879651344</v>
      </c>
      <c r="W117" s="1">
        <f t="shared" ca="1" si="26"/>
        <v>180.82994803208115</v>
      </c>
      <c r="X117" s="1">
        <f t="shared" ca="1" si="26"/>
        <v>171.86210510327842</v>
      </c>
      <c r="Y117" s="1">
        <f t="shared" ca="1" si="26"/>
        <v>163.23252249431027</v>
      </c>
      <c r="Z117" s="1">
        <f t="shared" ca="1" si="26"/>
        <v>164.81431132143399</v>
      </c>
      <c r="AA117" s="1">
        <f t="shared" ca="1" si="26"/>
        <v>171.44557991857076</v>
      </c>
      <c r="AB117" s="1">
        <f t="shared" ca="1" si="26"/>
        <v>168.77194402886309</v>
      </c>
      <c r="AC117" s="1">
        <f t="shared" ca="1" si="21"/>
        <v>171.82662664213802</v>
      </c>
      <c r="AD117" s="1">
        <f t="shared" ca="1" si="22"/>
        <v>6.3441369681867315</v>
      </c>
      <c r="AE117" s="1">
        <f t="shared" ca="1" si="23"/>
        <v>0.81437086987797369</v>
      </c>
    </row>
    <row r="118" spans="3:31" x14ac:dyDescent="0.2">
      <c r="C118" s="1" t="s">
        <v>137</v>
      </c>
      <c r="D118" s="1">
        <f t="shared" ca="1" si="17"/>
        <v>171.26225076182484</v>
      </c>
      <c r="E118" s="1">
        <f t="shared" ca="1" si="17"/>
        <v>173.46270390274637</v>
      </c>
      <c r="F118" s="1">
        <f t="shared" ca="1" si="17"/>
        <v>168.48295669616925</v>
      </c>
      <c r="G118" s="1">
        <f t="shared" ca="1" si="17"/>
        <v>163.00110666343573</v>
      </c>
      <c r="H118" s="1">
        <f t="shared" ca="1" si="18"/>
        <v>169.05225450604405</v>
      </c>
      <c r="I118" s="1">
        <f t="shared" ca="1" si="19"/>
        <v>4.5194630042689985</v>
      </c>
      <c r="J118" s="1">
        <f t="shared" ca="1" si="20"/>
        <v>-0.41940624054704156</v>
      </c>
      <c r="T118" s="1" t="s">
        <v>137</v>
      </c>
      <c r="U118" s="1">
        <f t="shared" ca="1" si="25"/>
        <v>169.49494507586061</v>
      </c>
      <c r="V118" s="1">
        <f t="shared" ca="1" si="26"/>
        <v>173.28296448586593</v>
      </c>
      <c r="W118" s="1">
        <f t="shared" ca="1" si="26"/>
        <v>157.90358707642667</v>
      </c>
      <c r="X118" s="1">
        <f t="shared" ca="1" si="26"/>
        <v>167.03752838073063</v>
      </c>
      <c r="Y118" s="1">
        <f t="shared" ca="1" si="26"/>
        <v>170.75067403524508</v>
      </c>
      <c r="Z118" s="1">
        <f t="shared" ca="1" si="26"/>
        <v>175.64994617919604</v>
      </c>
      <c r="AA118" s="1">
        <f t="shared" ca="1" si="26"/>
        <v>162.50872290074531</v>
      </c>
      <c r="AB118" s="1">
        <f t="shared" ca="1" si="26"/>
        <v>166.54667791548661</v>
      </c>
      <c r="AC118" s="1">
        <f t="shared" ca="1" si="21"/>
        <v>167.89688075619461</v>
      </c>
      <c r="AD118" s="1">
        <f t="shared" ca="1" si="22"/>
        <v>5.7480128853036172</v>
      </c>
      <c r="AE118" s="1">
        <f t="shared" ca="1" si="23"/>
        <v>-1.0348827733083041</v>
      </c>
    </row>
    <row r="119" spans="3:31" x14ac:dyDescent="0.2">
      <c r="C119" s="1" t="s">
        <v>138</v>
      </c>
      <c r="D119" s="1">
        <f t="shared" ca="1" si="17"/>
        <v>176.84958085328608</v>
      </c>
      <c r="E119" s="1">
        <f t="shared" ca="1" si="17"/>
        <v>172.26016009908261</v>
      </c>
      <c r="F119" s="1">
        <f t="shared" ca="1" si="17"/>
        <v>167.74780831976821</v>
      </c>
      <c r="G119" s="1">
        <f t="shared" ca="1" si="17"/>
        <v>167.98737774854152</v>
      </c>
      <c r="H119" s="1">
        <f t="shared" ca="1" si="18"/>
        <v>171.21123175516959</v>
      </c>
      <c r="I119" s="1">
        <f t="shared" ca="1" si="19"/>
        <v>4.2926203253115904</v>
      </c>
      <c r="J119" s="1">
        <f t="shared" ca="1" si="20"/>
        <v>0.56433211576039966</v>
      </c>
      <c r="T119" s="1" t="s">
        <v>138</v>
      </c>
      <c r="U119" s="1">
        <f t="shared" ca="1" si="25"/>
        <v>179.36013797607171</v>
      </c>
      <c r="V119" s="1">
        <f t="shared" ca="1" si="26"/>
        <v>164.17571799051416</v>
      </c>
      <c r="W119" s="1">
        <f t="shared" ca="1" si="26"/>
        <v>167.85926331147732</v>
      </c>
      <c r="X119" s="1">
        <f t="shared" ca="1" si="26"/>
        <v>172.13329730752321</v>
      </c>
      <c r="Y119" s="1">
        <f t="shared" ca="1" si="26"/>
        <v>170.67433228554287</v>
      </c>
      <c r="Z119" s="1">
        <f t="shared" ca="1" si="26"/>
        <v>170.19462592700143</v>
      </c>
      <c r="AA119" s="1">
        <f t="shared" ca="1" si="26"/>
        <v>169.57203877537444</v>
      </c>
      <c r="AB119" s="1">
        <f t="shared" ca="1" si="26"/>
        <v>164.21939355339404</v>
      </c>
      <c r="AC119" s="1">
        <f t="shared" ca="1" si="21"/>
        <v>169.77360089086241</v>
      </c>
      <c r="AD119" s="1">
        <f t="shared" ca="1" si="22"/>
        <v>4.8454583648602432</v>
      </c>
      <c r="AE119" s="1">
        <f t="shared" ca="1" si="23"/>
        <v>-0.13215537789923784</v>
      </c>
    </row>
    <row r="120" spans="3:31" x14ac:dyDescent="0.2">
      <c r="C120" s="1" t="s">
        <v>139</v>
      </c>
      <c r="D120" s="1">
        <f t="shared" ca="1" si="17"/>
        <v>160.79513705585578</v>
      </c>
      <c r="E120" s="1">
        <f t="shared" ca="1" si="17"/>
        <v>180.47952541385288</v>
      </c>
      <c r="F120" s="1">
        <f t="shared" ca="1" si="17"/>
        <v>175.92366450721806</v>
      </c>
      <c r="G120" s="1">
        <f t="shared" ca="1" si="17"/>
        <v>171.55678849191713</v>
      </c>
      <c r="H120" s="1">
        <f t="shared" ca="1" si="18"/>
        <v>172.18877886721097</v>
      </c>
      <c r="I120" s="1">
        <f t="shared" ca="1" si="19"/>
        <v>8.4241781914619889</v>
      </c>
      <c r="J120" s="1">
        <f t="shared" ca="1" si="20"/>
        <v>0.51964211047418862</v>
      </c>
      <c r="T120" s="1" t="s">
        <v>139</v>
      </c>
      <c r="U120" s="1">
        <f t="shared" ca="1" si="25"/>
        <v>177.94116191413278</v>
      </c>
      <c r="V120" s="1">
        <f t="shared" ca="1" si="26"/>
        <v>166.17248277198669</v>
      </c>
      <c r="W120" s="1">
        <f t="shared" ca="1" si="26"/>
        <v>172.48403452356214</v>
      </c>
      <c r="X120" s="1">
        <f t="shared" ca="1" si="26"/>
        <v>165.62230111549761</v>
      </c>
      <c r="Y120" s="1">
        <f t="shared" ca="1" si="26"/>
        <v>176.76921305321514</v>
      </c>
      <c r="Z120" s="1">
        <f t="shared" ca="1" si="26"/>
        <v>173.48237642135018</v>
      </c>
      <c r="AA120" s="1">
        <f t="shared" ca="1" si="26"/>
        <v>164.16725133088138</v>
      </c>
      <c r="AB120" s="1">
        <f t="shared" ca="1" si="26"/>
        <v>167.76564404452265</v>
      </c>
      <c r="AC120" s="1">
        <f t="shared" ca="1" si="21"/>
        <v>170.55055814689354</v>
      </c>
      <c r="AD120" s="1">
        <f t="shared" ca="1" si="22"/>
        <v>5.3128442208162276</v>
      </c>
      <c r="AE120" s="1">
        <f t="shared" ca="1" si="23"/>
        <v>0.29310356782575414</v>
      </c>
    </row>
    <row r="121" spans="3:31" x14ac:dyDescent="0.2">
      <c r="C121" s="1" t="s">
        <v>140</v>
      </c>
      <c r="D121" s="1">
        <f t="shared" ca="1" si="17"/>
        <v>169.40375993295203</v>
      </c>
      <c r="E121" s="1">
        <f t="shared" ca="1" si="17"/>
        <v>168.06871521886387</v>
      </c>
      <c r="F121" s="1">
        <f t="shared" ca="1" si="17"/>
        <v>175.70371119915526</v>
      </c>
      <c r="G121" s="1">
        <f t="shared" ca="1" si="17"/>
        <v>174.96157570954909</v>
      </c>
      <c r="H121" s="1">
        <f t="shared" ca="1" si="18"/>
        <v>172.03444051513009</v>
      </c>
      <c r="I121" s="1">
        <f t="shared" ca="1" si="19"/>
        <v>3.8591503922472992</v>
      </c>
      <c r="J121" s="1">
        <f t="shared" ca="1" si="20"/>
        <v>1.0543463241117019</v>
      </c>
      <c r="T121" s="1" t="s">
        <v>140</v>
      </c>
      <c r="U121" s="1">
        <f t="shared" ca="1" si="25"/>
        <v>172.22592953028391</v>
      </c>
      <c r="V121" s="1">
        <f t="shared" ca="1" si="26"/>
        <v>160.51428708937198</v>
      </c>
      <c r="W121" s="1">
        <f t="shared" ca="1" si="26"/>
        <v>171.21251481056635</v>
      </c>
      <c r="X121" s="1">
        <f t="shared" ca="1" si="26"/>
        <v>170.60159164412349</v>
      </c>
      <c r="Y121" s="1">
        <f t="shared" ca="1" si="26"/>
        <v>166.62050366321665</v>
      </c>
      <c r="Z121" s="1">
        <f t="shared" ca="1" si="26"/>
        <v>170.34008408210101</v>
      </c>
      <c r="AA121" s="1">
        <f t="shared" ca="1" si="26"/>
        <v>171.51895399554175</v>
      </c>
      <c r="AB121" s="1">
        <f t="shared" ca="1" si="26"/>
        <v>163.68599264322401</v>
      </c>
      <c r="AC121" s="1">
        <f t="shared" ca="1" si="21"/>
        <v>168.33998218230363</v>
      </c>
      <c r="AD121" s="1">
        <f t="shared" ca="1" si="22"/>
        <v>4.283371601628061</v>
      </c>
      <c r="AE121" s="1">
        <f t="shared" ca="1" si="23"/>
        <v>-1.0961550525641495</v>
      </c>
    </row>
    <row r="122" spans="3:31" x14ac:dyDescent="0.2">
      <c r="C122" s="1" t="s">
        <v>141</v>
      </c>
      <c r="D122" s="1">
        <f t="shared" ca="1" si="17"/>
        <v>167.58417301247999</v>
      </c>
      <c r="E122" s="1">
        <f t="shared" ca="1" si="17"/>
        <v>168.37209456232492</v>
      </c>
      <c r="F122" s="1">
        <f t="shared" ca="1" si="17"/>
        <v>172.90498494465771</v>
      </c>
      <c r="G122" s="1">
        <f t="shared" ca="1" si="17"/>
        <v>174.91605528282855</v>
      </c>
      <c r="H122" s="1">
        <f t="shared" ca="1" si="18"/>
        <v>170.94432695057279</v>
      </c>
      <c r="I122" s="1">
        <f t="shared" ca="1" si="19"/>
        <v>3.5367508470272599</v>
      </c>
      <c r="J122" s="1">
        <f t="shared" ca="1" si="20"/>
        <v>0.53400818514910131</v>
      </c>
      <c r="T122" s="1" t="s">
        <v>141</v>
      </c>
      <c r="U122" s="1">
        <f t="shared" ca="1" si="25"/>
        <v>167.01549839165878</v>
      </c>
      <c r="V122" s="1">
        <f t="shared" ca="1" si="26"/>
        <v>171.40205414140581</v>
      </c>
      <c r="W122" s="1">
        <f t="shared" ca="1" si="26"/>
        <v>161.39496173112499</v>
      </c>
      <c r="X122" s="1">
        <f t="shared" ca="1" si="26"/>
        <v>177.07540286407138</v>
      </c>
      <c r="Y122" s="1">
        <f t="shared" ca="1" si="26"/>
        <v>161.08773417279085</v>
      </c>
      <c r="Z122" s="1">
        <f t="shared" ca="1" si="26"/>
        <v>171.39067688097202</v>
      </c>
      <c r="AA122" s="1">
        <f t="shared" ca="1" si="26"/>
        <v>185.50304495081562</v>
      </c>
      <c r="AB122" s="1">
        <f t="shared" ca="1" si="26"/>
        <v>173.33433228990995</v>
      </c>
      <c r="AC122" s="1">
        <f t="shared" ca="1" si="21"/>
        <v>171.0254631778437</v>
      </c>
      <c r="AD122" s="1">
        <f t="shared" ca="1" si="22"/>
        <v>8.1010850777542434</v>
      </c>
      <c r="AE122" s="1">
        <f t="shared" ca="1" si="23"/>
        <v>0.35803202161229652</v>
      </c>
    </row>
    <row r="123" spans="3:31" x14ac:dyDescent="0.2">
      <c r="C123" s="1" t="s">
        <v>142</v>
      </c>
      <c r="D123" s="1">
        <f t="shared" ca="1" si="17"/>
        <v>166.5993568484941</v>
      </c>
      <c r="E123" s="1">
        <f t="shared" ca="1" si="17"/>
        <v>168.45847853931446</v>
      </c>
      <c r="F123" s="1">
        <f t="shared" ca="1" si="17"/>
        <v>171.89921204745465</v>
      </c>
      <c r="G123" s="1">
        <f t="shared" ca="1" si="17"/>
        <v>180.19362547555204</v>
      </c>
      <c r="H123" s="1">
        <f t="shared" ca="1" si="18"/>
        <v>171.78766822770382</v>
      </c>
      <c r="I123" s="1">
        <f t="shared" ca="1" si="19"/>
        <v>6.0187107762734868</v>
      </c>
      <c r="J123" s="1">
        <f t="shared" ca="1" si="20"/>
        <v>0.59403692722734946</v>
      </c>
      <c r="T123" s="1" t="s">
        <v>142</v>
      </c>
      <c r="U123" s="1">
        <f t="shared" ca="1" si="25"/>
        <v>171.09694899597102</v>
      </c>
      <c r="V123" s="1">
        <f t="shared" ca="1" si="26"/>
        <v>172.10673862165248</v>
      </c>
      <c r="W123" s="1">
        <f t="shared" ca="1" si="26"/>
        <v>173.16160220971065</v>
      </c>
      <c r="X123" s="1">
        <f t="shared" ca="1" si="26"/>
        <v>170.3023180288769</v>
      </c>
      <c r="Y123" s="1">
        <f t="shared" ca="1" si="26"/>
        <v>178.68176296165851</v>
      </c>
      <c r="Z123" s="1">
        <f t="shared" ca="1" si="26"/>
        <v>162.18056794552899</v>
      </c>
      <c r="AA123" s="1">
        <f t="shared" ca="1" si="26"/>
        <v>169.2856469826375</v>
      </c>
      <c r="AB123" s="1">
        <f t="shared" ca="1" si="26"/>
        <v>167.91421282706008</v>
      </c>
      <c r="AC123" s="1">
        <f t="shared" ca="1" si="21"/>
        <v>170.59122482163701</v>
      </c>
      <c r="AD123" s="1">
        <f t="shared" ca="1" si="22"/>
        <v>4.6951301406902655</v>
      </c>
      <c r="AE123" s="1">
        <f t="shared" ca="1" si="23"/>
        <v>0.35616399806449417</v>
      </c>
    </row>
    <row r="124" spans="3:31" x14ac:dyDescent="0.2">
      <c r="C124" s="1" t="s">
        <v>143</v>
      </c>
      <c r="D124" s="1">
        <f t="shared" ca="1" si="17"/>
        <v>164.91147235107368</v>
      </c>
      <c r="E124" s="1">
        <f t="shared" ca="1" si="17"/>
        <v>164.22088669595297</v>
      </c>
      <c r="F124" s="1">
        <f t="shared" ca="1" si="17"/>
        <v>166.25563542760324</v>
      </c>
      <c r="G124" s="1">
        <f t="shared" ca="1" si="17"/>
        <v>164.56975482498967</v>
      </c>
      <c r="H124" s="1">
        <f t="shared" ca="1" si="18"/>
        <v>164.98943732490488</v>
      </c>
      <c r="I124" s="1">
        <f t="shared" ca="1" si="19"/>
        <v>0.88996996998379585</v>
      </c>
      <c r="J124" s="1">
        <f t="shared" ca="1" si="20"/>
        <v>-11.260071337432533</v>
      </c>
      <c r="T124" s="1" t="s">
        <v>143</v>
      </c>
      <c r="U124" s="1">
        <f t="shared" ca="1" si="25"/>
        <v>167.12478678204414</v>
      </c>
      <c r="V124" s="1">
        <f t="shared" ca="1" si="26"/>
        <v>159.72645513257203</v>
      </c>
      <c r="W124" s="1">
        <f t="shared" ca="1" si="26"/>
        <v>171.82066663787447</v>
      </c>
      <c r="X124" s="1">
        <f t="shared" ca="1" si="26"/>
        <v>167.76954625793309</v>
      </c>
      <c r="Y124" s="1">
        <f t="shared" ca="1" si="26"/>
        <v>175.19907748309566</v>
      </c>
      <c r="Z124" s="1">
        <f t="shared" ca="1" si="26"/>
        <v>160.46244579838299</v>
      </c>
      <c r="AA124" s="1">
        <f t="shared" ca="1" si="26"/>
        <v>168.87394700340633</v>
      </c>
      <c r="AB124" s="1">
        <f t="shared" ca="1" si="26"/>
        <v>169.9469262218451</v>
      </c>
      <c r="AC124" s="1">
        <f t="shared" ca="1" si="21"/>
        <v>167.61548141464422</v>
      </c>
      <c r="AD124" s="1">
        <f t="shared" ca="1" si="22"/>
        <v>5.2898967586922074</v>
      </c>
      <c r="AE124" s="1">
        <f t="shared" ca="1" si="23"/>
        <v>-1.2749657231399516</v>
      </c>
    </row>
    <row r="125" spans="3:31" x14ac:dyDescent="0.2">
      <c r="C125" s="1" t="s">
        <v>144</v>
      </c>
      <c r="D125" s="1">
        <f t="shared" ca="1" si="17"/>
        <v>170.35407998186881</v>
      </c>
      <c r="E125" s="1">
        <f t="shared" ca="1" si="17"/>
        <v>157.09982810081152</v>
      </c>
      <c r="F125" s="1">
        <f t="shared" ca="1" si="17"/>
        <v>175.64260554374607</v>
      </c>
      <c r="G125" s="1">
        <f t="shared" ca="1" si="17"/>
        <v>176.91718330507899</v>
      </c>
      <c r="H125" s="1">
        <f t="shared" ca="1" si="18"/>
        <v>170.00342423287634</v>
      </c>
      <c r="I125" s="1">
        <f t="shared" ca="1" si="19"/>
        <v>9.0595471365675273</v>
      </c>
      <c r="J125" s="1">
        <f t="shared" ca="1" si="20"/>
        <v>7.5593908276491695E-4</v>
      </c>
      <c r="T125" s="1" t="s">
        <v>144</v>
      </c>
      <c r="U125" s="1">
        <f t="shared" ca="1" si="25"/>
        <v>169.63745871720201</v>
      </c>
      <c r="V125" s="1">
        <f t="shared" ca="1" si="26"/>
        <v>159.20607729945473</v>
      </c>
      <c r="W125" s="1">
        <f t="shared" ca="1" si="26"/>
        <v>161.09885896956567</v>
      </c>
      <c r="X125" s="1">
        <f t="shared" ca="1" si="26"/>
        <v>180.09113982696212</v>
      </c>
      <c r="Y125" s="1">
        <f t="shared" ca="1" si="26"/>
        <v>168.74790437458498</v>
      </c>
      <c r="Z125" s="1">
        <f t="shared" ca="1" si="26"/>
        <v>173.41934092599067</v>
      </c>
      <c r="AA125" s="1">
        <f t="shared" ca="1" si="26"/>
        <v>160.32193159219287</v>
      </c>
      <c r="AB125" s="1">
        <f t="shared" ca="1" si="26"/>
        <v>163.4644075866812</v>
      </c>
      <c r="AC125" s="1">
        <f t="shared" ca="1" si="21"/>
        <v>166.9983899115793</v>
      </c>
      <c r="AD125" s="1">
        <f t="shared" ca="1" si="22"/>
        <v>7.3218159850969871</v>
      </c>
      <c r="AE125" s="1">
        <f t="shared" ca="1" si="23"/>
        <v>-1.1595259166962626</v>
      </c>
    </row>
    <row r="126" spans="3:31" x14ac:dyDescent="0.2">
      <c r="C126" s="1" t="s">
        <v>145</v>
      </c>
      <c r="D126" s="1">
        <f t="shared" ca="1" si="17"/>
        <v>165.16306012835105</v>
      </c>
      <c r="E126" s="1">
        <f t="shared" ca="1" si="17"/>
        <v>162.88851922402455</v>
      </c>
      <c r="F126" s="1">
        <f t="shared" ca="1" si="17"/>
        <v>165.44332065046524</v>
      </c>
      <c r="G126" s="1">
        <f t="shared" ca="1" si="17"/>
        <v>167.8203184202921</v>
      </c>
      <c r="H126" s="1">
        <f t="shared" ca="1" si="18"/>
        <v>165.32880460578323</v>
      </c>
      <c r="I126" s="1">
        <f t="shared" ca="1" si="19"/>
        <v>2.0168638186222454</v>
      </c>
      <c r="J126" s="1">
        <f t="shared" ca="1" si="20"/>
        <v>-4.6321376298056069</v>
      </c>
      <c r="T126" s="1" t="s">
        <v>145</v>
      </c>
      <c r="U126" s="1">
        <f t="shared" ca="1" si="25"/>
        <v>169.14217506475873</v>
      </c>
      <c r="V126" s="1">
        <f t="shared" ca="1" si="26"/>
        <v>171.35872794585543</v>
      </c>
      <c r="W126" s="1">
        <f t="shared" ca="1" si="26"/>
        <v>172.02579992323501</v>
      </c>
      <c r="X126" s="1">
        <f t="shared" ca="1" si="26"/>
        <v>170.1202994129678</v>
      </c>
      <c r="Y126" s="1">
        <f t="shared" ca="1" si="26"/>
        <v>174.67667144793126</v>
      </c>
      <c r="Z126" s="1">
        <f t="shared" ca="1" si="26"/>
        <v>170.47202880126665</v>
      </c>
      <c r="AA126" s="1">
        <f t="shared" ca="1" si="26"/>
        <v>164.08302760303536</v>
      </c>
      <c r="AB126" s="1">
        <f t="shared" ca="1" si="26"/>
        <v>172.09667175254233</v>
      </c>
      <c r="AC126" s="1">
        <f t="shared" ca="1" si="21"/>
        <v>170.49692524394905</v>
      </c>
      <c r="AD126" s="1">
        <f t="shared" ca="1" si="22"/>
        <v>3.0758396472459331</v>
      </c>
      <c r="AE126" s="1">
        <f t="shared" ca="1" si="23"/>
        <v>0.45695387281163802</v>
      </c>
    </row>
    <row r="127" spans="3:31" x14ac:dyDescent="0.2">
      <c r="C127" s="1" t="s">
        <v>146</v>
      </c>
      <c r="D127" s="1">
        <f t="shared" ca="1" si="17"/>
        <v>167.14116865035527</v>
      </c>
      <c r="E127" s="1">
        <f t="shared" ca="1" si="17"/>
        <v>166.4024772583542</v>
      </c>
      <c r="F127" s="1">
        <f t="shared" ca="1" si="17"/>
        <v>168.70627336757639</v>
      </c>
      <c r="G127" s="1">
        <f t="shared" ca="1" si="17"/>
        <v>168.06865691092085</v>
      </c>
      <c r="H127" s="1">
        <f t="shared" ca="1" si="18"/>
        <v>167.57964404680166</v>
      </c>
      <c r="I127" s="1">
        <f t="shared" ca="1" si="19"/>
        <v>1.0142993523965056</v>
      </c>
      <c r="J127" s="1">
        <f t="shared" ca="1" si="20"/>
        <v>-4.7724686947294499</v>
      </c>
      <c r="T127" s="1" t="s">
        <v>146</v>
      </c>
      <c r="U127" s="1">
        <f t="shared" ca="1" si="25"/>
        <v>174.76655789298997</v>
      </c>
      <c r="V127" s="1">
        <f t="shared" ca="1" si="26"/>
        <v>170.55234574402888</v>
      </c>
      <c r="W127" s="1">
        <f t="shared" ca="1" si="26"/>
        <v>172.70532335578818</v>
      </c>
      <c r="X127" s="1">
        <f t="shared" ca="1" si="26"/>
        <v>174.24288091990385</v>
      </c>
      <c r="Y127" s="1">
        <f t="shared" ca="1" si="26"/>
        <v>174.56993981920164</v>
      </c>
      <c r="Z127" s="1">
        <f t="shared" ca="1" si="26"/>
        <v>164.04291146500063</v>
      </c>
      <c r="AA127" s="1">
        <f t="shared" ca="1" si="26"/>
        <v>160.1980729529437</v>
      </c>
      <c r="AB127" s="1">
        <f t="shared" ca="1" si="26"/>
        <v>167.82825287547212</v>
      </c>
      <c r="AC127" s="1">
        <f t="shared" ca="1" si="21"/>
        <v>169.86328562816612</v>
      </c>
      <c r="AD127" s="1">
        <f t="shared" ca="1" si="22"/>
        <v>5.4164031231324934</v>
      </c>
      <c r="AE127" s="1">
        <f t="shared" ca="1" si="23"/>
        <v>-7.1391775842181968E-2</v>
      </c>
    </row>
    <row r="128" spans="3:31" x14ac:dyDescent="0.2">
      <c r="C128" s="1" t="s">
        <v>147</v>
      </c>
      <c r="D128" s="1">
        <f t="shared" ca="1" si="17"/>
        <v>171.21993655423805</v>
      </c>
      <c r="E128" s="1">
        <f t="shared" ca="1" si="17"/>
        <v>171.79927934443998</v>
      </c>
      <c r="F128" s="1">
        <f t="shared" ca="1" si="17"/>
        <v>168.19278465387541</v>
      </c>
      <c r="G128" s="1">
        <f t="shared" ca="1" si="17"/>
        <v>178.09566258407835</v>
      </c>
      <c r="H128" s="1">
        <f t="shared" ca="1" si="18"/>
        <v>172.32691578415793</v>
      </c>
      <c r="I128" s="1">
        <f t="shared" ca="1" si="19"/>
        <v>4.1582561678326746</v>
      </c>
      <c r="J128" s="1">
        <f t="shared" ca="1" si="20"/>
        <v>1.119178660592594</v>
      </c>
      <c r="T128" s="1" t="s">
        <v>147</v>
      </c>
      <c r="U128" s="1">
        <f t="shared" ca="1" si="25"/>
        <v>176.47606000406881</v>
      </c>
      <c r="V128" s="1">
        <f t="shared" ca="1" si="26"/>
        <v>171.32369717415173</v>
      </c>
      <c r="W128" s="1">
        <f t="shared" ca="1" si="26"/>
        <v>170.40723216222378</v>
      </c>
      <c r="X128" s="1">
        <f t="shared" ca="1" si="26"/>
        <v>175.03027648778894</v>
      </c>
      <c r="Y128" s="1">
        <f t="shared" ca="1" si="26"/>
        <v>168.57719014428912</v>
      </c>
      <c r="Z128" s="1">
        <f t="shared" ca="1" si="26"/>
        <v>177.30472032367382</v>
      </c>
      <c r="AA128" s="1">
        <f t="shared" ca="1" si="26"/>
        <v>165.74094628234869</v>
      </c>
      <c r="AB128" s="1">
        <f t="shared" ca="1" si="26"/>
        <v>171.24381864032193</v>
      </c>
      <c r="AC128" s="1">
        <f t="shared" ca="1" si="21"/>
        <v>172.01299265235835</v>
      </c>
      <c r="AD128" s="1">
        <f t="shared" ca="1" si="22"/>
        <v>3.996675080391773</v>
      </c>
      <c r="AE128" s="1">
        <f t="shared" ca="1" si="23"/>
        <v>1.4245849125386043</v>
      </c>
    </row>
    <row r="129" spans="3:31" x14ac:dyDescent="0.2">
      <c r="C129" s="1" t="s">
        <v>148</v>
      </c>
      <c r="D129" s="1">
        <f t="shared" ca="1" si="17"/>
        <v>171.65655665672347</v>
      </c>
      <c r="E129" s="1">
        <f t="shared" ca="1" si="17"/>
        <v>173.10141978447169</v>
      </c>
      <c r="F129" s="1">
        <f t="shared" ca="1" si="17"/>
        <v>166.34196088844797</v>
      </c>
      <c r="G129" s="1">
        <f t="shared" ca="1" si="17"/>
        <v>180.41007240387944</v>
      </c>
      <c r="H129" s="1">
        <f t="shared" ca="1" si="18"/>
        <v>172.87750243338064</v>
      </c>
      <c r="I129" s="1">
        <f t="shared" ca="1" si="19"/>
        <v>5.8021191880110434</v>
      </c>
      <c r="J129" s="1">
        <f t="shared" ca="1" si="20"/>
        <v>0.9918798080971668</v>
      </c>
      <c r="T129" s="1" t="s">
        <v>148</v>
      </c>
      <c r="U129" s="1">
        <f t="shared" ca="1" si="25"/>
        <v>156.35704504048141</v>
      </c>
      <c r="V129" s="1">
        <f t="shared" ca="1" si="26"/>
        <v>171.02211973758594</v>
      </c>
      <c r="W129" s="1">
        <f t="shared" ca="1" si="26"/>
        <v>163.07277203072391</v>
      </c>
      <c r="X129" s="1">
        <f t="shared" ca="1" si="26"/>
        <v>172.70035202915341</v>
      </c>
      <c r="Y129" s="1">
        <f t="shared" ca="1" si="26"/>
        <v>177.38623198410195</v>
      </c>
      <c r="Z129" s="1">
        <f t="shared" ca="1" si="26"/>
        <v>170.75120310022876</v>
      </c>
      <c r="AA129" s="1">
        <f t="shared" ca="1" si="26"/>
        <v>170.19867195515963</v>
      </c>
      <c r="AB129" s="1">
        <f t="shared" ca="1" si="26"/>
        <v>166.56679019775785</v>
      </c>
      <c r="AC129" s="1">
        <f t="shared" ca="1" si="21"/>
        <v>168.50689825939909</v>
      </c>
      <c r="AD129" s="1">
        <f t="shared" ca="1" si="22"/>
        <v>6.4538542621062458</v>
      </c>
      <c r="AE129" s="1">
        <f t="shared" ca="1" si="23"/>
        <v>-0.65435773595282809</v>
      </c>
    </row>
    <row r="130" spans="3:31" x14ac:dyDescent="0.2">
      <c r="C130" s="1" t="s">
        <v>149</v>
      </c>
      <c r="D130" s="1">
        <f t="shared" ca="1" si="17"/>
        <v>165.97799357636057</v>
      </c>
      <c r="E130" s="1">
        <f t="shared" ca="1" si="17"/>
        <v>173.74412714674764</v>
      </c>
      <c r="F130" s="1">
        <f t="shared" ca="1" si="17"/>
        <v>181.99395657882064</v>
      </c>
      <c r="G130" s="1">
        <f t="shared" ref="E130:G193" ca="1" si="27">_xlfn.NORM.INV(RAND(),$B$1,$B$2)</f>
        <v>173.05902138242968</v>
      </c>
      <c r="H130" s="1">
        <f t="shared" ca="1" si="18"/>
        <v>173.69377467108964</v>
      </c>
      <c r="I130" s="1">
        <f t="shared" ca="1" si="19"/>
        <v>6.5531606804776033</v>
      </c>
      <c r="J130" s="1">
        <f t="shared" ca="1" si="20"/>
        <v>1.1273261411378774</v>
      </c>
      <c r="T130" s="1" t="s">
        <v>149</v>
      </c>
      <c r="U130" s="1">
        <f t="shared" ca="1" si="25"/>
        <v>170.53426283026764</v>
      </c>
      <c r="V130" s="1">
        <f t="shared" ca="1" si="26"/>
        <v>172.00565021304226</v>
      </c>
      <c r="W130" s="1">
        <f t="shared" ca="1" si="26"/>
        <v>166.46941103594494</v>
      </c>
      <c r="X130" s="1">
        <f t="shared" ca="1" si="26"/>
        <v>168.28690415248118</v>
      </c>
      <c r="Y130" s="1">
        <f t="shared" ca="1" si="26"/>
        <v>167.76723645698056</v>
      </c>
      <c r="Z130" s="1">
        <f t="shared" ca="1" si="26"/>
        <v>171.67604108366052</v>
      </c>
      <c r="AA130" s="1">
        <f t="shared" ca="1" si="26"/>
        <v>172.34319030993058</v>
      </c>
      <c r="AB130" s="1">
        <f t="shared" ca="1" si="26"/>
        <v>165.61912784969311</v>
      </c>
      <c r="AC130" s="1">
        <f t="shared" ca="1" si="21"/>
        <v>169.33772799150009</v>
      </c>
      <c r="AD130" s="1">
        <f t="shared" ca="1" si="22"/>
        <v>2.6369874596884055</v>
      </c>
      <c r="AE130" s="1">
        <f t="shared" ca="1" si="23"/>
        <v>-0.71035154373568055</v>
      </c>
    </row>
    <row r="131" spans="3:31" x14ac:dyDescent="0.2">
      <c r="C131" s="1" t="s">
        <v>150</v>
      </c>
      <c r="D131" s="1">
        <f t="shared" ref="D131:D194" ca="1" si="28">_xlfn.NORM.INV(RAND(),$B$1,$B$2)</f>
        <v>162.60766344007811</v>
      </c>
      <c r="E131" s="1">
        <f t="shared" ca="1" si="27"/>
        <v>169.83894277687938</v>
      </c>
      <c r="F131" s="1">
        <f t="shared" ca="1" si="27"/>
        <v>172.77990607095131</v>
      </c>
      <c r="G131" s="1">
        <f t="shared" ca="1" si="27"/>
        <v>172.55114319335391</v>
      </c>
      <c r="H131" s="1">
        <f t="shared" ref="H131:H194" ca="1" si="29">AVERAGE(D131:G131)</f>
        <v>169.44441387031569</v>
      </c>
      <c r="I131" s="1">
        <f t="shared" ref="I131:I194" ca="1" si="30">_xlfn.STDEV.S(D131:G131)</f>
        <v>4.7495292682747206</v>
      </c>
      <c r="J131" s="1">
        <f t="shared" ref="J131:J194" ca="1" si="31">(H131-$B$1)/(I131/SQRT(4))</f>
        <v>-0.23395418716353461</v>
      </c>
      <c r="T131" s="1" t="s">
        <v>150</v>
      </c>
      <c r="U131" s="1">
        <f t="shared" ca="1" si="25"/>
        <v>180.79175651211585</v>
      </c>
      <c r="V131" s="1">
        <f t="shared" ca="1" si="26"/>
        <v>175.89348437469064</v>
      </c>
      <c r="W131" s="1">
        <f t="shared" ca="1" si="26"/>
        <v>169.10382619658611</v>
      </c>
      <c r="X131" s="1">
        <f t="shared" ca="1" si="26"/>
        <v>172.55947397385501</v>
      </c>
      <c r="Y131" s="1">
        <f t="shared" ca="1" si="26"/>
        <v>158.7192251100449</v>
      </c>
      <c r="Z131" s="1">
        <f t="shared" ca="1" si="26"/>
        <v>170.04328114334388</v>
      </c>
      <c r="AA131" s="1">
        <f t="shared" ca="1" si="26"/>
        <v>170.58322849731812</v>
      </c>
      <c r="AB131" s="1">
        <f t="shared" ca="1" si="26"/>
        <v>172.03556536042296</v>
      </c>
      <c r="AC131" s="1">
        <f t="shared" ref="AC131:AC194" ca="1" si="32">AVERAGE(U131:AB131)</f>
        <v>171.21623014604717</v>
      </c>
      <c r="AD131" s="1">
        <f t="shared" ref="AD131:AD194" ca="1" si="33">_xlfn.STDEV.S(U131:AB131)</f>
        <v>6.3071038434779565</v>
      </c>
      <c r="AE131" s="1">
        <f t="shared" ref="AE131:AE194" ca="1" si="34">(AC131-$B$1)/(AD131/SQRT(8))</f>
        <v>0.54541964432234258</v>
      </c>
    </row>
    <row r="132" spans="3:31" x14ac:dyDescent="0.2">
      <c r="C132" s="1" t="s">
        <v>151</v>
      </c>
      <c r="D132" s="1">
        <f t="shared" ca="1" si="28"/>
        <v>176.48855428251628</v>
      </c>
      <c r="E132" s="1">
        <f t="shared" ca="1" si="27"/>
        <v>164.99013987729214</v>
      </c>
      <c r="F132" s="1">
        <f t="shared" ca="1" si="27"/>
        <v>175.16810311537128</v>
      </c>
      <c r="G132" s="1">
        <f t="shared" ca="1" si="27"/>
        <v>163.53011084910244</v>
      </c>
      <c r="H132" s="1">
        <f t="shared" ca="1" si="29"/>
        <v>170.04422703107053</v>
      </c>
      <c r="I132" s="1">
        <f t="shared" ca="1" si="30"/>
        <v>6.7270837277669777</v>
      </c>
      <c r="J132" s="1">
        <f t="shared" ca="1" si="31"/>
        <v>1.3148946218100628E-2</v>
      </c>
      <c r="T132" s="1" t="s">
        <v>151</v>
      </c>
      <c r="U132" s="1">
        <f t="shared" ca="1" si="25"/>
        <v>177.61276833834381</v>
      </c>
      <c r="V132" s="1">
        <f t="shared" ca="1" si="26"/>
        <v>172.62339567121379</v>
      </c>
      <c r="W132" s="1">
        <f t="shared" ca="1" si="26"/>
        <v>164.95415126183028</v>
      </c>
      <c r="X132" s="1">
        <f t="shared" ca="1" si="26"/>
        <v>170.55119784713756</v>
      </c>
      <c r="Y132" s="1">
        <f t="shared" ca="1" si="26"/>
        <v>162.67170526587415</v>
      </c>
      <c r="Z132" s="1">
        <f t="shared" ca="1" si="26"/>
        <v>172.31329314035287</v>
      </c>
      <c r="AA132" s="1">
        <f t="shared" ca="1" si="26"/>
        <v>172.51818354156853</v>
      </c>
      <c r="AB132" s="1">
        <f t="shared" ca="1" si="26"/>
        <v>174.21128210056278</v>
      </c>
      <c r="AC132" s="1">
        <f t="shared" ca="1" si="32"/>
        <v>170.93199714586046</v>
      </c>
      <c r="AD132" s="1">
        <f t="shared" ca="1" si="33"/>
        <v>4.8812071089030864</v>
      </c>
      <c r="AE132" s="1">
        <f t="shared" ca="1" si="34"/>
        <v>0.54004797352885814</v>
      </c>
    </row>
    <row r="133" spans="3:31" x14ac:dyDescent="0.2">
      <c r="C133" s="1" t="s">
        <v>152</v>
      </c>
      <c r="D133" s="1">
        <f t="shared" ca="1" si="28"/>
        <v>166.22196641828285</v>
      </c>
      <c r="E133" s="1">
        <f t="shared" ca="1" si="27"/>
        <v>175.24697083885366</v>
      </c>
      <c r="F133" s="1">
        <f t="shared" ca="1" si="27"/>
        <v>171.02527205897954</v>
      </c>
      <c r="G133" s="1">
        <f t="shared" ca="1" si="27"/>
        <v>166.60986508593771</v>
      </c>
      <c r="H133" s="1">
        <f t="shared" ca="1" si="29"/>
        <v>169.77601860051345</v>
      </c>
      <c r="I133" s="1">
        <f t="shared" ca="1" si="30"/>
        <v>4.2484415805315248</v>
      </c>
      <c r="J133" s="1">
        <f t="shared" ca="1" si="31"/>
        <v>-0.10544167560780005</v>
      </c>
      <c r="T133" s="1" t="s">
        <v>152</v>
      </c>
      <c r="U133" s="1">
        <f t="shared" ca="1" si="25"/>
        <v>167.80868426906423</v>
      </c>
      <c r="V133" s="1">
        <f t="shared" ca="1" si="26"/>
        <v>172.64683611148845</v>
      </c>
      <c r="W133" s="1">
        <f t="shared" ca="1" si="26"/>
        <v>170.49740138351976</v>
      </c>
      <c r="X133" s="1">
        <f t="shared" ca="1" si="26"/>
        <v>166.84158355974583</v>
      </c>
      <c r="Y133" s="1">
        <f t="shared" ca="1" si="26"/>
        <v>175.02480116886068</v>
      </c>
      <c r="Z133" s="1">
        <f t="shared" ca="1" si="26"/>
        <v>174.79310607550977</v>
      </c>
      <c r="AA133" s="1">
        <f t="shared" ca="1" si="26"/>
        <v>180.33984781801269</v>
      </c>
      <c r="AB133" s="1">
        <f t="shared" ca="1" si="26"/>
        <v>158.29976907867351</v>
      </c>
      <c r="AC133" s="1">
        <f t="shared" ca="1" si="32"/>
        <v>170.78150368310938</v>
      </c>
      <c r="AD133" s="1">
        <f t="shared" ca="1" si="33"/>
        <v>6.6458899616455929</v>
      </c>
      <c r="AE133" s="1">
        <f t="shared" ca="1" si="34"/>
        <v>0.3326004836300796</v>
      </c>
    </row>
    <row r="134" spans="3:31" x14ac:dyDescent="0.2">
      <c r="C134" s="1" t="s">
        <v>153</v>
      </c>
      <c r="D134" s="1">
        <f t="shared" ca="1" si="28"/>
        <v>173.3692023899456</v>
      </c>
      <c r="E134" s="1">
        <f t="shared" ca="1" si="27"/>
        <v>174.20987712731014</v>
      </c>
      <c r="F134" s="1">
        <f t="shared" ca="1" si="27"/>
        <v>174.10134086218139</v>
      </c>
      <c r="G134" s="1">
        <f t="shared" ca="1" si="27"/>
        <v>167.81989485759726</v>
      </c>
      <c r="H134" s="1">
        <f t="shared" ca="1" si="29"/>
        <v>172.37507880925858</v>
      </c>
      <c r="I134" s="1">
        <f t="shared" ca="1" si="30"/>
        <v>3.0596540147777538</v>
      </c>
      <c r="J134" s="1">
        <f t="shared" ca="1" si="31"/>
        <v>1.5525146292928826</v>
      </c>
      <c r="T134" s="1" t="s">
        <v>153</v>
      </c>
      <c r="U134" s="1">
        <f t="shared" ca="1" si="25"/>
        <v>166.75252740413009</v>
      </c>
      <c r="V134" s="1">
        <f t="shared" ca="1" si="26"/>
        <v>168.38031663858743</v>
      </c>
      <c r="W134" s="1">
        <f t="shared" ca="1" si="26"/>
        <v>167.20380300597461</v>
      </c>
      <c r="X134" s="1">
        <f t="shared" ca="1" si="26"/>
        <v>167.38477475955838</v>
      </c>
      <c r="Y134" s="1">
        <f t="shared" ca="1" si="26"/>
        <v>177.90131930105287</v>
      </c>
      <c r="Z134" s="1">
        <f t="shared" ca="1" si="26"/>
        <v>178.33981324413159</v>
      </c>
      <c r="AA134" s="1">
        <f t="shared" ca="1" si="26"/>
        <v>169.74477961710207</v>
      </c>
      <c r="AB134" s="1">
        <f t="shared" ca="1" si="26"/>
        <v>178.39577609405958</v>
      </c>
      <c r="AC134" s="1">
        <f t="shared" ca="1" si="32"/>
        <v>171.76288875807458</v>
      </c>
      <c r="AD134" s="1">
        <f t="shared" ca="1" si="33"/>
        <v>5.4182612427479073</v>
      </c>
      <c r="AE134" s="1">
        <f t="shared" ca="1" si="34"/>
        <v>0.92025876159479603</v>
      </c>
    </row>
    <row r="135" spans="3:31" x14ac:dyDescent="0.2">
      <c r="C135" s="1" t="s">
        <v>154</v>
      </c>
      <c r="D135" s="1">
        <f t="shared" ca="1" si="28"/>
        <v>172.81719684644352</v>
      </c>
      <c r="E135" s="1">
        <f t="shared" ca="1" si="27"/>
        <v>161.55196010961649</v>
      </c>
      <c r="F135" s="1">
        <f t="shared" ca="1" si="27"/>
        <v>174.11790269025568</v>
      </c>
      <c r="G135" s="1">
        <f t="shared" ca="1" si="27"/>
        <v>168.95862247998858</v>
      </c>
      <c r="H135" s="1">
        <f t="shared" ca="1" si="29"/>
        <v>169.36142053157607</v>
      </c>
      <c r="I135" s="1">
        <f t="shared" ca="1" si="30"/>
        <v>5.6484933335286289</v>
      </c>
      <c r="J135" s="1">
        <f t="shared" ca="1" si="31"/>
        <v>-0.2261061244893087</v>
      </c>
      <c r="T135" s="1" t="s">
        <v>154</v>
      </c>
      <c r="U135" s="1">
        <f t="shared" ca="1" si="25"/>
        <v>170.27356094660604</v>
      </c>
      <c r="V135" s="1">
        <f t="shared" ca="1" si="26"/>
        <v>171.08912763376279</v>
      </c>
      <c r="W135" s="1">
        <f t="shared" ca="1" si="26"/>
        <v>176.67968605601266</v>
      </c>
      <c r="X135" s="1">
        <f t="shared" ca="1" si="26"/>
        <v>174.0497483043894</v>
      </c>
      <c r="Y135" s="1">
        <f t="shared" ca="1" si="26"/>
        <v>170.50018600176131</v>
      </c>
      <c r="Z135" s="1">
        <f t="shared" ca="1" si="26"/>
        <v>170.45634836577722</v>
      </c>
      <c r="AA135" s="1">
        <f t="shared" ca="1" si="26"/>
        <v>170.24014288519126</v>
      </c>
      <c r="AB135" s="1">
        <f t="shared" ca="1" si="26"/>
        <v>165.76516866622205</v>
      </c>
      <c r="AC135" s="1">
        <f t="shared" ca="1" si="32"/>
        <v>171.13174610746535</v>
      </c>
      <c r="AD135" s="1">
        <f t="shared" ca="1" si="33"/>
        <v>3.1731645451456507</v>
      </c>
      <c r="AE135" s="1">
        <f t="shared" ca="1" si="34"/>
        <v>1.0087914897378798</v>
      </c>
    </row>
    <row r="136" spans="3:31" x14ac:dyDescent="0.2">
      <c r="C136" s="1" t="s">
        <v>155</v>
      </c>
      <c r="D136" s="1">
        <f t="shared" ca="1" si="28"/>
        <v>173.73836893378157</v>
      </c>
      <c r="E136" s="1">
        <f t="shared" ca="1" si="27"/>
        <v>177.77403913096464</v>
      </c>
      <c r="F136" s="1">
        <f t="shared" ca="1" si="27"/>
        <v>166.15004351644808</v>
      </c>
      <c r="G136" s="1">
        <f t="shared" ca="1" si="27"/>
        <v>167.38093453028239</v>
      </c>
      <c r="H136" s="1">
        <f t="shared" ca="1" si="29"/>
        <v>171.26084652786918</v>
      </c>
      <c r="I136" s="1">
        <f t="shared" ca="1" si="30"/>
        <v>5.4691199684344172</v>
      </c>
      <c r="J136" s="1">
        <f t="shared" ca="1" si="31"/>
        <v>0.46107839474953222</v>
      </c>
      <c r="T136" s="1" t="s">
        <v>155</v>
      </c>
      <c r="U136" s="1">
        <f t="shared" ca="1" si="25"/>
        <v>161.69727191263681</v>
      </c>
      <c r="V136" s="1">
        <f t="shared" ca="1" si="26"/>
        <v>172.08681711469094</v>
      </c>
      <c r="W136" s="1">
        <f t="shared" ca="1" si="26"/>
        <v>167.39098219537968</v>
      </c>
      <c r="X136" s="1">
        <f t="shared" ca="1" si="26"/>
        <v>171.60549312857816</v>
      </c>
      <c r="Y136" s="1">
        <f t="shared" ca="1" si="26"/>
        <v>165.09924582044903</v>
      </c>
      <c r="Z136" s="1">
        <f t="shared" ca="1" si="26"/>
        <v>168.5933140025063</v>
      </c>
      <c r="AA136" s="1">
        <f t="shared" ca="1" si="26"/>
        <v>163.26861757309197</v>
      </c>
      <c r="AB136" s="1">
        <f t="shared" ca="1" si="26"/>
        <v>171.16010384346202</v>
      </c>
      <c r="AC136" s="1">
        <f t="shared" ca="1" si="32"/>
        <v>167.61273069884936</v>
      </c>
      <c r="AD136" s="1">
        <f t="shared" ca="1" si="33"/>
        <v>3.959360537343247</v>
      </c>
      <c r="AE136" s="1">
        <f t="shared" ca="1" si="34"/>
        <v>-1.705380750695445</v>
      </c>
    </row>
    <row r="137" spans="3:31" x14ac:dyDescent="0.2">
      <c r="C137" s="1" t="s">
        <v>156</v>
      </c>
      <c r="D137" s="1">
        <f t="shared" ca="1" si="28"/>
        <v>173.60413317973942</v>
      </c>
      <c r="E137" s="1">
        <f t="shared" ca="1" si="27"/>
        <v>169.367446675655</v>
      </c>
      <c r="F137" s="1">
        <f t="shared" ca="1" si="27"/>
        <v>173.28580499840231</v>
      </c>
      <c r="G137" s="1">
        <f t="shared" ca="1" si="27"/>
        <v>184.28351446066483</v>
      </c>
      <c r="H137" s="1">
        <f t="shared" ca="1" si="29"/>
        <v>175.13522482861541</v>
      </c>
      <c r="I137" s="1">
        <f t="shared" ca="1" si="30"/>
        <v>6.3959118025833126</v>
      </c>
      <c r="J137" s="1">
        <f t="shared" ca="1" si="31"/>
        <v>1.6057835026872278</v>
      </c>
      <c r="T137" s="1" t="s">
        <v>156</v>
      </c>
      <c r="U137" s="1">
        <f t="shared" ca="1" si="25"/>
        <v>169.83550652492758</v>
      </c>
      <c r="V137" s="1">
        <f t="shared" ca="1" si="26"/>
        <v>169.32725850149825</v>
      </c>
      <c r="W137" s="1">
        <f t="shared" ca="1" si="26"/>
        <v>175.06661980287078</v>
      </c>
      <c r="X137" s="1">
        <f t="shared" ca="1" si="26"/>
        <v>167.49068098070853</v>
      </c>
      <c r="Y137" s="1">
        <f t="shared" ca="1" si="26"/>
        <v>169.29110944583118</v>
      </c>
      <c r="Z137" s="1">
        <f t="shared" ca="1" si="26"/>
        <v>160.07197476388683</v>
      </c>
      <c r="AA137" s="1">
        <f t="shared" ca="1" si="26"/>
        <v>161.80712281555495</v>
      </c>
      <c r="AB137" s="1">
        <f t="shared" ca="1" si="26"/>
        <v>169.66454087138422</v>
      </c>
      <c r="AC137" s="1">
        <f t="shared" ca="1" si="32"/>
        <v>167.81935171333276</v>
      </c>
      <c r="AD137" s="1">
        <f t="shared" ca="1" si="33"/>
        <v>4.7914972620625829</v>
      </c>
      <c r="AE137" s="1">
        <f t="shared" ca="1" si="34"/>
        <v>-1.2872395466810465</v>
      </c>
    </row>
    <row r="138" spans="3:31" x14ac:dyDescent="0.2">
      <c r="C138" s="1" t="s">
        <v>157</v>
      </c>
      <c r="D138" s="1">
        <f t="shared" ca="1" si="28"/>
        <v>157.70938755443157</v>
      </c>
      <c r="E138" s="1">
        <f t="shared" ca="1" si="27"/>
        <v>170.24411187793294</v>
      </c>
      <c r="F138" s="1">
        <f t="shared" ca="1" si="27"/>
        <v>163.69035541580064</v>
      </c>
      <c r="G138" s="1">
        <f t="shared" ca="1" si="27"/>
        <v>168.53336065718207</v>
      </c>
      <c r="H138" s="1">
        <f t="shared" ca="1" si="29"/>
        <v>165.04430387633681</v>
      </c>
      <c r="I138" s="1">
        <f t="shared" ca="1" si="30"/>
        <v>5.6227423426819509</v>
      </c>
      <c r="J138" s="1">
        <f t="shared" ca="1" si="31"/>
        <v>-1.7627327811359061</v>
      </c>
      <c r="T138" s="1" t="s">
        <v>157</v>
      </c>
      <c r="U138" s="1">
        <f t="shared" ca="1" si="25"/>
        <v>162.85054625166646</v>
      </c>
      <c r="V138" s="1">
        <f t="shared" ca="1" si="26"/>
        <v>165.11835904622609</v>
      </c>
      <c r="W138" s="1">
        <f t="shared" ca="1" si="26"/>
        <v>175.66298856914543</v>
      </c>
      <c r="X138" s="1">
        <f t="shared" ca="1" si="26"/>
        <v>172.40496926988365</v>
      </c>
      <c r="Y138" s="1">
        <f t="shared" ca="1" si="26"/>
        <v>172.77431275916891</v>
      </c>
      <c r="Z138" s="1">
        <f t="shared" ca="1" si="26"/>
        <v>168.06453938473592</v>
      </c>
      <c r="AA138" s="1">
        <f t="shared" ca="1" si="26"/>
        <v>171.38392153461257</v>
      </c>
      <c r="AB138" s="1">
        <f t="shared" ca="1" si="26"/>
        <v>172.79172047259146</v>
      </c>
      <c r="AC138" s="1">
        <f t="shared" ca="1" si="32"/>
        <v>170.1314196610038</v>
      </c>
      <c r="AD138" s="1">
        <f t="shared" ca="1" si="33"/>
        <v>4.3721850714989721</v>
      </c>
      <c r="AE138" s="1">
        <f t="shared" ca="1" si="34"/>
        <v>8.5017200285318575E-2</v>
      </c>
    </row>
    <row r="139" spans="3:31" x14ac:dyDescent="0.2">
      <c r="C139" s="1" t="s">
        <v>158</v>
      </c>
      <c r="D139" s="1">
        <f t="shared" ca="1" si="28"/>
        <v>170.93321109075626</v>
      </c>
      <c r="E139" s="1">
        <f t="shared" ca="1" si="27"/>
        <v>171.82901806001834</v>
      </c>
      <c r="F139" s="1">
        <f t="shared" ca="1" si="27"/>
        <v>168.48666664375688</v>
      </c>
      <c r="G139" s="1">
        <f t="shared" ca="1" si="27"/>
        <v>165.36126357611619</v>
      </c>
      <c r="H139" s="1">
        <f t="shared" ca="1" si="29"/>
        <v>169.15253984266189</v>
      </c>
      <c r="I139" s="1">
        <f t="shared" ca="1" si="30"/>
        <v>2.895484334158176</v>
      </c>
      <c r="J139" s="1">
        <f t="shared" ca="1" si="31"/>
        <v>-0.58536677083040967</v>
      </c>
      <c r="T139" s="1" t="s">
        <v>158</v>
      </c>
      <c r="U139" s="1">
        <f t="shared" ca="1" si="25"/>
        <v>162.10353497145775</v>
      </c>
      <c r="V139" s="1">
        <f t="shared" ca="1" si="26"/>
        <v>172.77845686508022</v>
      </c>
      <c r="W139" s="1">
        <f t="shared" ca="1" si="26"/>
        <v>165.67632250950652</v>
      </c>
      <c r="X139" s="1">
        <f t="shared" ca="1" si="26"/>
        <v>165.00247181234005</v>
      </c>
      <c r="Y139" s="1">
        <f t="shared" ca="1" si="26"/>
        <v>170.43561339036822</v>
      </c>
      <c r="Z139" s="1">
        <f t="shared" ca="1" si="26"/>
        <v>172.80691964981054</v>
      </c>
      <c r="AA139" s="1">
        <f t="shared" ca="1" si="26"/>
        <v>170.83227500912415</v>
      </c>
      <c r="AB139" s="1">
        <f t="shared" ca="1" si="26"/>
        <v>179.89656787128658</v>
      </c>
      <c r="AC139" s="1">
        <f t="shared" ca="1" si="32"/>
        <v>169.94152025987177</v>
      </c>
      <c r="AD139" s="1">
        <f t="shared" ca="1" si="33"/>
        <v>5.6114601200765808</v>
      </c>
      <c r="AE139" s="1">
        <f t="shared" ca="1" si="34"/>
        <v>-2.9476407153820987E-2</v>
      </c>
    </row>
    <row r="140" spans="3:31" x14ac:dyDescent="0.2">
      <c r="C140" s="1" t="s">
        <v>159</v>
      </c>
      <c r="D140" s="1">
        <f t="shared" ca="1" si="28"/>
        <v>168.20718948447529</v>
      </c>
      <c r="E140" s="1">
        <f t="shared" ca="1" si="27"/>
        <v>167.59450282939102</v>
      </c>
      <c r="F140" s="1">
        <f t="shared" ca="1" si="27"/>
        <v>177.04720252374568</v>
      </c>
      <c r="G140" s="1">
        <f t="shared" ca="1" si="27"/>
        <v>176.28999354728813</v>
      </c>
      <c r="H140" s="1">
        <f t="shared" ca="1" si="29"/>
        <v>172.28472209622504</v>
      </c>
      <c r="I140" s="1">
        <f t="shared" ca="1" si="30"/>
        <v>5.0776585217362422</v>
      </c>
      <c r="J140" s="1">
        <f t="shared" ca="1" si="31"/>
        <v>0.89991167639363301</v>
      </c>
      <c r="T140" s="1" t="s">
        <v>159</v>
      </c>
      <c r="U140" s="1">
        <f t="shared" ca="1" si="25"/>
        <v>167.18479794911897</v>
      </c>
      <c r="V140" s="1">
        <f t="shared" ca="1" si="26"/>
        <v>161.59911936271018</v>
      </c>
      <c r="W140" s="1">
        <f t="shared" ca="1" si="26"/>
        <v>172.75981570174838</v>
      </c>
      <c r="X140" s="1">
        <f t="shared" ca="1" si="26"/>
        <v>175.78593858301406</v>
      </c>
      <c r="Y140" s="1">
        <f t="shared" ca="1" si="26"/>
        <v>165.05486655918014</v>
      </c>
      <c r="Z140" s="1">
        <f t="shared" ca="1" si="26"/>
        <v>168.12034977950142</v>
      </c>
      <c r="AA140" s="1">
        <f t="shared" ca="1" si="26"/>
        <v>177.5108349222489</v>
      </c>
      <c r="AB140" s="1">
        <f t="shared" ca="1" si="26"/>
        <v>170.72896651982416</v>
      </c>
      <c r="AC140" s="1">
        <f t="shared" ca="1" si="32"/>
        <v>169.84308617216828</v>
      </c>
      <c r="AD140" s="1">
        <f t="shared" ca="1" si="33"/>
        <v>5.4027547680210368</v>
      </c>
      <c r="AE140" s="1">
        <f t="shared" ca="1" si="34"/>
        <v>-8.2146857657495215E-2</v>
      </c>
    </row>
    <row r="141" spans="3:31" x14ac:dyDescent="0.2">
      <c r="C141" s="1" t="s">
        <v>160</v>
      </c>
      <c r="D141" s="1">
        <f t="shared" ca="1" si="28"/>
        <v>169.94061093622594</v>
      </c>
      <c r="E141" s="1">
        <f t="shared" ca="1" si="27"/>
        <v>167.31708518086447</v>
      </c>
      <c r="F141" s="1">
        <f t="shared" ca="1" si="27"/>
        <v>169.18576317872115</v>
      </c>
      <c r="G141" s="1">
        <f t="shared" ca="1" si="27"/>
        <v>167.5312268017631</v>
      </c>
      <c r="H141" s="1">
        <f t="shared" ca="1" si="29"/>
        <v>168.49367152439365</v>
      </c>
      <c r="I141" s="1">
        <f t="shared" ca="1" si="30"/>
        <v>1.2758369524096864</v>
      </c>
      <c r="J141" s="1">
        <f t="shared" ca="1" si="31"/>
        <v>-2.3613181492530599</v>
      </c>
      <c r="T141" s="1" t="s">
        <v>160</v>
      </c>
      <c r="U141" s="1">
        <f t="shared" ca="1" si="25"/>
        <v>174.16823183887112</v>
      </c>
      <c r="V141" s="1">
        <f t="shared" ca="1" si="26"/>
        <v>163.48934972556285</v>
      </c>
      <c r="W141" s="1">
        <f t="shared" ca="1" si="26"/>
        <v>169.02977269532678</v>
      </c>
      <c r="X141" s="1">
        <f t="shared" ca="1" si="26"/>
        <v>170.26534529566459</v>
      </c>
      <c r="Y141" s="1">
        <f t="shared" ca="1" si="26"/>
        <v>169.46814589744</v>
      </c>
      <c r="Z141" s="1">
        <f t="shared" ca="1" si="26"/>
        <v>174.4536026314573</v>
      </c>
      <c r="AA141" s="1">
        <f t="shared" ca="1" si="26"/>
        <v>176.69837055970444</v>
      </c>
      <c r="AB141" s="1">
        <f t="shared" ca="1" si="26"/>
        <v>173.51878272302122</v>
      </c>
      <c r="AC141" s="1">
        <f t="shared" ca="1" si="32"/>
        <v>171.38645017088101</v>
      </c>
      <c r="AD141" s="1">
        <f t="shared" ca="1" si="33"/>
        <v>4.1878048356228863</v>
      </c>
      <c r="AE141" s="1">
        <f t="shared" ca="1" si="34"/>
        <v>0.93640306183121191</v>
      </c>
    </row>
    <row r="142" spans="3:31" x14ac:dyDescent="0.2">
      <c r="C142" s="1" t="s">
        <v>161</v>
      </c>
      <c r="D142" s="1">
        <f t="shared" ca="1" si="28"/>
        <v>172.43956324494135</v>
      </c>
      <c r="E142" s="1">
        <f t="shared" ca="1" si="27"/>
        <v>167.15925766330679</v>
      </c>
      <c r="F142" s="1">
        <f t="shared" ca="1" si="27"/>
        <v>161.69090585119062</v>
      </c>
      <c r="G142" s="1">
        <f t="shared" ca="1" si="27"/>
        <v>173.73886933365858</v>
      </c>
      <c r="H142" s="1">
        <f t="shared" ca="1" si="29"/>
        <v>168.75714902327434</v>
      </c>
      <c r="I142" s="1">
        <f t="shared" ca="1" si="30"/>
        <v>5.5034159427307543</v>
      </c>
      <c r="J142" s="1">
        <f t="shared" ca="1" si="31"/>
        <v>-0.45166528921634419</v>
      </c>
      <c r="T142" s="1" t="s">
        <v>161</v>
      </c>
      <c r="U142" s="1">
        <f t="shared" ca="1" si="25"/>
        <v>170.17015043294901</v>
      </c>
      <c r="V142" s="1">
        <f t="shared" ca="1" si="26"/>
        <v>175.74163833415793</v>
      </c>
      <c r="W142" s="1">
        <f t="shared" ca="1" si="26"/>
        <v>166.6245827980577</v>
      </c>
      <c r="X142" s="1">
        <f t="shared" ca="1" si="26"/>
        <v>166.58057845922107</v>
      </c>
      <c r="Y142" s="1">
        <f t="shared" ca="1" si="26"/>
        <v>164.65427575201221</v>
      </c>
      <c r="Z142" s="1">
        <f t="shared" ca="1" si="26"/>
        <v>162.9568066147111</v>
      </c>
      <c r="AA142" s="1">
        <f t="shared" ca="1" si="26"/>
        <v>168.33350038124487</v>
      </c>
      <c r="AB142" s="1">
        <f t="shared" ca="1" si="26"/>
        <v>169.81841102973297</v>
      </c>
      <c r="AC142" s="1">
        <f t="shared" ca="1" si="32"/>
        <v>168.10999297526087</v>
      </c>
      <c r="AD142" s="1">
        <f t="shared" ca="1" si="33"/>
        <v>3.9369634925889017</v>
      </c>
      <c r="AE142" s="1">
        <f t="shared" ca="1" si="34"/>
        <v>-1.3578350789373741</v>
      </c>
    </row>
    <row r="143" spans="3:31" x14ac:dyDescent="0.2">
      <c r="C143" s="1" t="s">
        <v>162</v>
      </c>
      <c r="D143" s="1">
        <f t="shared" ca="1" si="28"/>
        <v>176.02252915602824</v>
      </c>
      <c r="E143" s="1">
        <f t="shared" ca="1" si="27"/>
        <v>175.81847085734529</v>
      </c>
      <c r="F143" s="1">
        <f t="shared" ca="1" si="27"/>
        <v>178.06893747515196</v>
      </c>
      <c r="G143" s="1">
        <f t="shared" ca="1" si="27"/>
        <v>166.64101545161023</v>
      </c>
      <c r="H143" s="1">
        <f t="shared" ca="1" si="29"/>
        <v>174.13773823503394</v>
      </c>
      <c r="I143" s="1">
        <f t="shared" ca="1" si="30"/>
        <v>5.1000810098328415</v>
      </c>
      <c r="J143" s="1">
        <f t="shared" ca="1" si="31"/>
        <v>1.622616671012272</v>
      </c>
      <c r="T143" s="1" t="s">
        <v>162</v>
      </c>
      <c r="U143" s="1">
        <f t="shared" ca="1" si="25"/>
        <v>168.24149261357491</v>
      </c>
      <c r="V143" s="1">
        <f t="shared" ca="1" si="26"/>
        <v>166.16318862714567</v>
      </c>
      <c r="W143" s="1">
        <f t="shared" ca="1" si="26"/>
        <v>171.41338386751886</v>
      </c>
      <c r="X143" s="1">
        <f t="shared" ca="1" si="26"/>
        <v>170.44394285838871</v>
      </c>
      <c r="Y143" s="1">
        <f t="shared" ca="1" si="26"/>
        <v>165.35173216261001</v>
      </c>
      <c r="Z143" s="1">
        <f t="shared" ca="1" si="26"/>
        <v>183.6146668236494</v>
      </c>
      <c r="AA143" s="1">
        <f t="shared" ca="1" si="26"/>
        <v>168.03817450746175</v>
      </c>
      <c r="AB143" s="1">
        <f t="shared" ca="1" si="26"/>
        <v>176.69814636178799</v>
      </c>
      <c r="AC143" s="1">
        <f t="shared" ca="1" si="32"/>
        <v>171.24559097776716</v>
      </c>
      <c r="AD143" s="1">
        <f t="shared" ca="1" si="33"/>
        <v>6.1327656827952053</v>
      </c>
      <c r="AE143" s="1">
        <f t="shared" ca="1" si="34"/>
        <v>0.5744656636302512</v>
      </c>
    </row>
    <row r="144" spans="3:31" x14ac:dyDescent="0.2">
      <c r="C144" s="1" t="s">
        <v>163</v>
      </c>
      <c r="D144" s="1">
        <f t="shared" ca="1" si="28"/>
        <v>176.454389217912</v>
      </c>
      <c r="E144" s="1">
        <f t="shared" ca="1" si="27"/>
        <v>166.06370160561937</v>
      </c>
      <c r="F144" s="1">
        <f t="shared" ca="1" si="27"/>
        <v>168.05075764913596</v>
      </c>
      <c r="G144" s="1">
        <f t="shared" ca="1" si="27"/>
        <v>164.94796607608873</v>
      </c>
      <c r="H144" s="1">
        <f t="shared" ca="1" si="29"/>
        <v>168.87920363718899</v>
      </c>
      <c r="I144" s="1">
        <f t="shared" ca="1" si="30"/>
        <v>5.2106122413491569</v>
      </c>
      <c r="J144" s="1">
        <f t="shared" ca="1" si="31"/>
        <v>-0.43019757022672039</v>
      </c>
      <c r="T144" s="1" t="s">
        <v>163</v>
      </c>
      <c r="U144" s="1">
        <f t="shared" ref="U144:U207" ca="1" si="35">_xlfn.NORM.INV(RAND(),$S$1,$S$2)</f>
        <v>171.5642747245995</v>
      </c>
      <c r="V144" s="1">
        <f t="shared" ca="1" si="26"/>
        <v>172.8087736997125</v>
      </c>
      <c r="W144" s="1">
        <f t="shared" ca="1" si="26"/>
        <v>182.00171648293724</v>
      </c>
      <c r="X144" s="1">
        <f t="shared" ca="1" si="26"/>
        <v>181.51599090760669</v>
      </c>
      <c r="Y144" s="1">
        <f t="shared" ca="1" si="26"/>
        <v>179.12654108214016</v>
      </c>
      <c r="Z144" s="1">
        <f t="shared" ca="1" si="26"/>
        <v>178.97476913607827</v>
      </c>
      <c r="AA144" s="1">
        <f t="shared" ca="1" si="26"/>
        <v>172.64916952985388</v>
      </c>
      <c r="AB144" s="1">
        <f t="shared" ca="1" si="26"/>
        <v>170.71961606925424</v>
      </c>
      <c r="AC144" s="1">
        <f t="shared" ca="1" si="32"/>
        <v>176.17010645402283</v>
      </c>
      <c r="AD144" s="1">
        <f t="shared" ca="1" si="33"/>
        <v>4.68751960992841</v>
      </c>
      <c r="AE144" s="1">
        <f t="shared" ca="1" si="34"/>
        <v>3.7230130024770673</v>
      </c>
    </row>
    <row r="145" spans="3:31" x14ac:dyDescent="0.2">
      <c r="C145" s="1" t="s">
        <v>164</v>
      </c>
      <c r="D145" s="1">
        <f t="shared" ca="1" si="28"/>
        <v>171.45083758422177</v>
      </c>
      <c r="E145" s="1">
        <f t="shared" ca="1" si="27"/>
        <v>162.34396284038593</v>
      </c>
      <c r="F145" s="1">
        <f t="shared" ca="1" si="27"/>
        <v>170.27117513232304</v>
      </c>
      <c r="G145" s="1">
        <f t="shared" ca="1" si="27"/>
        <v>168.24132954614097</v>
      </c>
      <c r="H145" s="1">
        <f t="shared" ca="1" si="29"/>
        <v>168.07682627576793</v>
      </c>
      <c r="I145" s="1">
        <f t="shared" ca="1" si="30"/>
        <v>4.0452401539151532</v>
      </c>
      <c r="J145" s="1">
        <f t="shared" ca="1" si="31"/>
        <v>-0.95083290536940979</v>
      </c>
      <c r="T145" s="1" t="s">
        <v>164</v>
      </c>
      <c r="U145" s="1">
        <f t="shared" ca="1" si="35"/>
        <v>166.20007442637336</v>
      </c>
      <c r="V145" s="1">
        <f t="shared" ca="1" si="26"/>
        <v>174.490581225792</v>
      </c>
      <c r="W145" s="1">
        <f t="shared" ca="1" si="26"/>
        <v>174.741501169651</v>
      </c>
      <c r="X145" s="1">
        <f t="shared" ca="1" si="26"/>
        <v>180.76855067839765</v>
      </c>
      <c r="Y145" s="1">
        <f t="shared" ca="1" si="26"/>
        <v>167.24751854871934</v>
      </c>
      <c r="Z145" s="1">
        <f t="shared" ca="1" si="26"/>
        <v>170.25715501997536</v>
      </c>
      <c r="AA145" s="1">
        <f t="shared" ca="1" si="26"/>
        <v>173.32915227964008</v>
      </c>
      <c r="AB145" s="1">
        <f t="shared" ca="1" si="26"/>
        <v>167.82892022247734</v>
      </c>
      <c r="AC145" s="1">
        <f t="shared" ca="1" si="32"/>
        <v>171.85793169637824</v>
      </c>
      <c r="AD145" s="1">
        <f t="shared" ca="1" si="33"/>
        <v>4.9116787180242234</v>
      </c>
      <c r="AE145" s="1">
        <f t="shared" ca="1" si="34"/>
        <v>1.0699039386834774</v>
      </c>
    </row>
    <row r="146" spans="3:31" x14ac:dyDescent="0.2">
      <c r="C146" s="1" t="s">
        <v>165</v>
      </c>
      <c r="D146" s="1">
        <f t="shared" ca="1" si="28"/>
        <v>176.5621735892102</v>
      </c>
      <c r="E146" s="1">
        <f t="shared" ca="1" si="27"/>
        <v>170.04303397231868</v>
      </c>
      <c r="F146" s="1">
        <f t="shared" ca="1" si="27"/>
        <v>165.7732250612344</v>
      </c>
      <c r="G146" s="1">
        <f t="shared" ca="1" si="27"/>
        <v>171.85558035866029</v>
      </c>
      <c r="H146" s="1">
        <f t="shared" ca="1" si="29"/>
        <v>171.05850324535589</v>
      </c>
      <c r="I146" s="1">
        <f t="shared" ca="1" si="30"/>
        <v>4.4680742498459152</v>
      </c>
      <c r="J146" s="1">
        <f t="shared" ca="1" si="31"/>
        <v>0.47380736584330357</v>
      </c>
      <c r="T146" s="1" t="s">
        <v>165</v>
      </c>
      <c r="U146" s="1">
        <f t="shared" ca="1" si="35"/>
        <v>170.99190888119224</v>
      </c>
      <c r="V146" s="1">
        <f t="shared" ca="1" si="26"/>
        <v>175.70792603911516</v>
      </c>
      <c r="W146" s="1">
        <f t="shared" ca="1" si="26"/>
        <v>167.50453063449044</v>
      </c>
      <c r="X146" s="1">
        <f t="shared" ca="1" si="26"/>
        <v>172.3649452934954</v>
      </c>
      <c r="Y146" s="1">
        <f t="shared" ca="1" si="26"/>
        <v>175.34009984879293</v>
      </c>
      <c r="Z146" s="1">
        <f t="shared" ca="1" si="26"/>
        <v>169.00488063668115</v>
      </c>
      <c r="AA146" s="1">
        <f t="shared" ca="1" si="26"/>
        <v>168.76346184488801</v>
      </c>
      <c r="AB146" s="1">
        <f t="shared" ca="1" si="26"/>
        <v>171.97746131111538</v>
      </c>
      <c r="AC146" s="1">
        <f t="shared" ca="1" si="32"/>
        <v>171.45690181122134</v>
      </c>
      <c r="AD146" s="1">
        <f t="shared" ca="1" si="33"/>
        <v>3.0083322902526164</v>
      </c>
      <c r="AE146" s="1">
        <f t="shared" ca="1" si="34"/>
        <v>1.3697757439568858</v>
      </c>
    </row>
    <row r="147" spans="3:31" x14ac:dyDescent="0.2">
      <c r="C147" s="1" t="s">
        <v>166</v>
      </c>
      <c r="D147" s="1">
        <f t="shared" ca="1" si="28"/>
        <v>154.54995039504541</v>
      </c>
      <c r="E147" s="1">
        <f t="shared" ca="1" si="27"/>
        <v>171.57440915570459</v>
      </c>
      <c r="F147" s="1">
        <f t="shared" ca="1" si="27"/>
        <v>167.35909049059015</v>
      </c>
      <c r="G147" s="1">
        <f t="shared" ca="1" si="27"/>
        <v>168.78735743969432</v>
      </c>
      <c r="H147" s="1">
        <f t="shared" ca="1" si="29"/>
        <v>165.56770187025862</v>
      </c>
      <c r="I147" s="1">
        <f t="shared" ca="1" si="30"/>
        <v>7.5508638613393995</v>
      </c>
      <c r="J147" s="1">
        <f t="shared" ca="1" si="31"/>
        <v>-1.1739843840742128</v>
      </c>
      <c r="T147" s="1" t="s">
        <v>166</v>
      </c>
      <c r="U147" s="1">
        <f t="shared" ca="1" si="35"/>
        <v>158.56913443206423</v>
      </c>
      <c r="V147" s="1">
        <f t="shared" ca="1" si="26"/>
        <v>176.8323153552256</v>
      </c>
      <c r="W147" s="1">
        <f t="shared" ca="1" si="26"/>
        <v>168.68609301019325</v>
      </c>
      <c r="X147" s="1">
        <f t="shared" ca="1" si="26"/>
        <v>178.35746193648509</v>
      </c>
      <c r="Y147" s="1">
        <f t="shared" ca="1" si="26"/>
        <v>174.9687414596639</v>
      </c>
      <c r="Z147" s="1">
        <f t="shared" ca="1" si="26"/>
        <v>169.22036619731099</v>
      </c>
      <c r="AA147" s="1">
        <f t="shared" ca="1" si="26"/>
        <v>165.22891805804201</v>
      </c>
      <c r="AB147" s="1">
        <f t="shared" ca="1" si="26"/>
        <v>162.81755305278122</v>
      </c>
      <c r="AC147" s="1">
        <f t="shared" ca="1" si="32"/>
        <v>169.33507293772078</v>
      </c>
      <c r="AD147" s="1">
        <f t="shared" ca="1" si="33"/>
        <v>7.0206705618245557</v>
      </c>
      <c r="AE147" s="1">
        <f t="shared" ca="1" si="34"/>
        <v>-0.26788007247552426</v>
      </c>
    </row>
    <row r="148" spans="3:31" x14ac:dyDescent="0.2">
      <c r="C148" s="1" t="s">
        <v>167</v>
      </c>
      <c r="D148" s="1">
        <f t="shared" ca="1" si="28"/>
        <v>166.31801802710694</v>
      </c>
      <c r="E148" s="1">
        <f t="shared" ca="1" si="27"/>
        <v>181.39046327015296</v>
      </c>
      <c r="F148" s="1">
        <f t="shared" ca="1" si="27"/>
        <v>179.09541338991326</v>
      </c>
      <c r="G148" s="1">
        <f t="shared" ca="1" si="27"/>
        <v>171.28740107174906</v>
      </c>
      <c r="H148" s="1">
        <f t="shared" ca="1" si="29"/>
        <v>174.52282393973056</v>
      </c>
      <c r="I148" s="1">
        <f t="shared" ca="1" si="30"/>
        <v>6.9728006198171641</v>
      </c>
      <c r="J148" s="1">
        <f t="shared" ca="1" si="31"/>
        <v>1.2972761409171489</v>
      </c>
      <c r="T148" s="1" t="s">
        <v>167</v>
      </c>
      <c r="U148" s="1">
        <f t="shared" ca="1" si="35"/>
        <v>165.16779702809566</v>
      </c>
      <c r="V148" s="1">
        <f t="shared" ca="1" si="26"/>
        <v>171.22612240461746</v>
      </c>
      <c r="W148" s="1">
        <f t="shared" ca="1" si="26"/>
        <v>165.02733070927675</v>
      </c>
      <c r="X148" s="1">
        <f t="shared" ca="1" si="26"/>
        <v>162.50447630799215</v>
      </c>
      <c r="Y148" s="1">
        <f t="shared" ca="1" si="26"/>
        <v>160.32312489968763</v>
      </c>
      <c r="Z148" s="1">
        <f t="shared" ca="1" si="26"/>
        <v>165.98963569810184</v>
      </c>
      <c r="AA148" s="1">
        <f t="shared" ca="1" si="26"/>
        <v>166.84419037645458</v>
      </c>
      <c r="AB148" s="1">
        <f t="shared" ca="1" si="26"/>
        <v>172.90986389745845</v>
      </c>
      <c r="AC148" s="1">
        <f t="shared" ca="1" si="32"/>
        <v>166.24906766521059</v>
      </c>
      <c r="AD148" s="1">
        <f t="shared" ca="1" si="33"/>
        <v>4.1637775737658211</v>
      </c>
      <c r="AE148" s="1">
        <f t="shared" ca="1" si="34"/>
        <v>-2.5479840291302294</v>
      </c>
    </row>
    <row r="149" spans="3:31" x14ac:dyDescent="0.2">
      <c r="C149" s="1" t="s">
        <v>168</v>
      </c>
      <c r="D149" s="1">
        <f t="shared" ca="1" si="28"/>
        <v>167.89243514429921</v>
      </c>
      <c r="E149" s="1">
        <f t="shared" ca="1" si="27"/>
        <v>166.55663778212454</v>
      </c>
      <c r="F149" s="1">
        <f t="shared" ca="1" si="27"/>
        <v>172.5265340781788</v>
      </c>
      <c r="G149" s="1">
        <f t="shared" ca="1" si="27"/>
        <v>172.58116099678375</v>
      </c>
      <c r="H149" s="1">
        <f t="shared" ca="1" si="29"/>
        <v>169.88919200034658</v>
      </c>
      <c r="I149" s="1">
        <f t="shared" ca="1" si="30"/>
        <v>3.1249120453139687</v>
      </c>
      <c r="J149" s="1">
        <f t="shared" ca="1" si="31"/>
        <v>-7.0919115832128371E-2</v>
      </c>
      <c r="T149" s="1" t="s">
        <v>168</v>
      </c>
      <c r="U149" s="1">
        <f t="shared" ca="1" si="35"/>
        <v>166.47079974495159</v>
      </c>
      <c r="V149" s="1">
        <f t="shared" ca="1" si="26"/>
        <v>172.59724407531016</v>
      </c>
      <c r="W149" s="1">
        <f t="shared" ca="1" si="26"/>
        <v>169.97819288506179</v>
      </c>
      <c r="X149" s="1">
        <f t="shared" ca="1" si="26"/>
        <v>175.04654539205805</v>
      </c>
      <c r="Y149" s="1">
        <f t="shared" ca="1" si="26"/>
        <v>173.48579051932893</v>
      </c>
      <c r="Z149" s="1">
        <f t="shared" ca="1" si="26"/>
        <v>168.37513659313271</v>
      </c>
      <c r="AA149" s="1">
        <f t="shared" ca="1" si="26"/>
        <v>169.27680795279744</v>
      </c>
      <c r="AB149" s="1">
        <f t="shared" ca="1" si="26"/>
        <v>161.68103236152319</v>
      </c>
      <c r="AC149" s="1">
        <f t="shared" ca="1" si="32"/>
        <v>169.6139436905205</v>
      </c>
      <c r="AD149" s="1">
        <f t="shared" ca="1" si="33"/>
        <v>4.2761106714496897</v>
      </c>
      <c r="AE149" s="1">
        <f t="shared" ca="1" si="34"/>
        <v>-0.25535637903427777</v>
      </c>
    </row>
    <row r="150" spans="3:31" x14ac:dyDescent="0.2">
      <c r="C150" s="1" t="s">
        <v>169</v>
      </c>
      <c r="D150" s="1">
        <f t="shared" ca="1" si="28"/>
        <v>170.3402812078393</v>
      </c>
      <c r="E150" s="1">
        <f t="shared" ca="1" si="27"/>
        <v>162.34113155457035</v>
      </c>
      <c r="F150" s="1">
        <f t="shared" ca="1" si="27"/>
        <v>174.31326013491955</v>
      </c>
      <c r="G150" s="1">
        <f t="shared" ca="1" si="27"/>
        <v>161.47102984376212</v>
      </c>
      <c r="H150" s="1">
        <f t="shared" ca="1" si="29"/>
        <v>167.11642568527284</v>
      </c>
      <c r="I150" s="1">
        <f t="shared" ca="1" si="30"/>
        <v>6.241303249804802</v>
      </c>
      <c r="J150" s="1">
        <f t="shared" ca="1" si="31"/>
        <v>-0.92402954937891857</v>
      </c>
      <c r="T150" s="1" t="s">
        <v>169</v>
      </c>
      <c r="U150" s="1">
        <f t="shared" ca="1" si="35"/>
        <v>178.27987657535562</v>
      </c>
      <c r="V150" s="1">
        <f t="shared" ca="1" si="26"/>
        <v>173.91450710002377</v>
      </c>
      <c r="W150" s="1">
        <f t="shared" ca="1" si="26"/>
        <v>166.58318574220922</v>
      </c>
      <c r="X150" s="1">
        <f t="shared" ca="1" si="26"/>
        <v>171.33407035936094</v>
      </c>
      <c r="Y150" s="1">
        <f t="shared" ca="1" si="26"/>
        <v>168.25880633720109</v>
      </c>
      <c r="Z150" s="1">
        <f t="shared" ca="1" si="26"/>
        <v>181.22699388149127</v>
      </c>
      <c r="AA150" s="1">
        <f t="shared" ca="1" si="26"/>
        <v>169.37290833030417</v>
      </c>
      <c r="AB150" s="1">
        <f t="shared" ca="1" si="26"/>
        <v>175.20788954484183</v>
      </c>
      <c r="AC150" s="1">
        <f t="shared" ca="1" si="32"/>
        <v>173.02227973384851</v>
      </c>
      <c r="AD150" s="1">
        <f t="shared" ca="1" si="33"/>
        <v>5.0829292943294133</v>
      </c>
      <c r="AE150" s="1">
        <f t="shared" ca="1" si="34"/>
        <v>1.6817660610239873</v>
      </c>
    </row>
    <row r="151" spans="3:31" x14ac:dyDescent="0.2">
      <c r="C151" s="1" t="s">
        <v>170</v>
      </c>
      <c r="D151" s="1">
        <f t="shared" ca="1" si="28"/>
        <v>167.48437185458127</v>
      </c>
      <c r="E151" s="1">
        <f t="shared" ca="1" si="27"/>
        <v>164.71803422512065</v>
      </c>
      <c r="F151" s="1">
        <f t="shared" ca="1" si="27"/>
        <v>165.45522663230994</v>
      </c>
      <c r="G151" s="1">
        <f t="shared" ca="1" si="27"/>
        <v>173.97238915724503</v>
      </c>
      <c r="H151" s="1">
        <f t="shared" ca="1" si="29"/>
        <v>167.90750546731422</v>
      </c>
      <c r="I151" s="1">
        <f t="shared" ca="1" si="30"/>
        <v>4.2090479729586896</v>
      </c>
      <c r="J151" s="1">
        <f t="shared" ca="1" si="31"/>
        <v>-0.99428400252463167</v>
      </c>
      <c r="T151" s="1" t="s">
        <v>170</v>
      </c>
      <c r="U151" s="1">
        <f t="shared" ca="1" si="35"/>
        <v>166.11344614421873</v>
      </c>
      <c r="V151" s="1">
        <f t="shared" ca="1" si="26"/>
        <v>181.27300122526029</v>
      </c>
      <c r="W151" s="1">
        <f t="shared" ca="1" si="26"/>
        <v>167.90779761540207</v>
      </c>
      <c r="X151" s="1">
        <f t="shared" ca="1" si="26"/>
        <v>169.33248959240825</v>
      </c>
      <c r="Y151" s="1">
        <f t="shared" ca="1" si="26"/>
        <v>168.12890249559896</v>
      </c>
      <c r="Z151" s="1">
        <f t="shared" ca="1" si="26"/>
        <v>157.71421561775281</v>
      </c>
      <c r="AA151" s="1">
        <f t="shared" ca="1" si="26"/>
        <v>178.39303399208416</v>
      </c>
      <c r="AB151" s="1">
        <f t="shared" ca="1" si="26"/>
        <v>174.21892997744632</v>
      </c>
      <c r="AC151" s="1">
        <f t="shared" ca="1" si="32"/>
        <v>170.38522708252145</v>
      </c>
      <c r="AD151" s="1">
        <f t="shared" ca="1" si="33"/>
        <v>7.4498843013549534</v>
      </c>
      <c r="AE151" s="1">
        <f t="shared" ca="1" si="34"/>
        <v>0.14625552361831284</v>
      </c>
    </row>
    <row r="152" spans="3:31" x14ac:dyDescent="0.2">
      <c r="C152" s="1" t="s">
        <v>171</v>
      </c>
      <c r="D152" s="1">
        <f t="shared" ca="1" si="28"/>
        <v>169.11969643178261</v>
      </c>
      <c r="E152" s="1">
        <f t="shared" ca="1" si="27"/>
        <v>174.45361488106229</v>
      </c>
      <c r="F152" s="1">
        <f t="shared" ca="1" si="27"/>
        <v>164.60798052265434</v>
      </c>
      <c r="G152" s="1">
        <f t="shared" ca="1" si="27"/>
        <v>177.24269612656218</v>
      </c>
      <c r="H152" s="1">
        <f t="shared" ca="1" si="29"/>
        <v>171.35599699051534</v>
      </c>
      <c r="I152" s="1">
        <f t="shared" ca="1" si="30"/>
        <v>5.6209497938125095</v>
      </c>
      <c r="J152" s="1">
        <f t="shared" ca="1" si="31"/>
        <v>0.48247966633966588</v>
      </c>
      <c r="T152" s="1" t="s">
        <v>171</v>
      </c>
      <c r="U152" s="1">
        <f t="shared" ca="1" si="35"/>
        <v>176.25757708431343</v>
      </c>
      <c r="V152" s="1">
        <f t="shared" ca="1" si="26"/>
        <v>167.45612568667624</v>
      </c>
      <c r="W152" s="1">
        <f t="shared" ca="1" si="26"/>
        <v>166.49992702455378</v>
      </c>
      <c r="X152" s="1">
        <f t="shared" ca="1" si="26"/>
        <v>168.62664817290172</v>
      </c>
      <c r="Y152" s="1">
        <f t="shared" ca="1" si="26"/>
        <v>164.2701978861069</v>
      </c>
      <c r="Z152" s="1">
        <f t="shared" ca="1" si="26"/>
        <v>169.27031330984627</v>
      </c>
      <c r="AA152" s="1">
        <f t="shared" ref="V152:AB189" ca="1" si="36">_xlfn.NORM.INV(RAND(),$S$1,$S$2)</f>
        <v>173.49040432785225</v>
      </c>
      <c r="AB152" s="1">
        <f t="shared" ca="1" si="36"/>
        <v>169.22404232188012</v>
      </c>
      <c r="AC152" s="1">
        <f t="shared" ca="1" si="32"/>
        <v>169.38690447676635</v>
      </c>
      <c r="AD152" s="1">
        <f t="shared" ca="1" si="33"/>
        <v>3.8341732619388389</v>
      </c>
      <c r="AE152" s="1">
        <f t="shared" ca="1" si="34"/>
        <v>-0.45227377312042416</v>
      </c>
    </row>
    <row r="153" spans="3:31" x14ac:dyDescent="0.2">
      <c r="C153" s="1" t="s">
        <v>172</v>
      </c>
      <c r="D153" s="1">
        <f t="shared" ca="1" si="28"/>
        <v>183.96505953594686</v>
      </c>
      <c r="E153" s="1">
        <f t="shared" ca="1" si="27"/>
        <v>172.63151321928231</v>
      </c>
      <c r="F153" s="1">
        <f t="shared" ca="1" si="27"/>
        <v>170.67059998824075</v>
      </c>
      <c r="G153" s="1">
        <f t="shared" ca="1" si="27"/>
        <v>177.28126276717902</v>
      </c>
      <c r="H153" s="1">
        <f t="shared" ca="1" si="29"/>
        <v>176.13710887766223</v>
      </c>
      <c r="I153" s="1">
        <f t="shared" ca="1" si="30"/>
        <v>5.9092531956136787</v>
      </c>
      <c r="J153" s="1">
        <f t="shared" ca="1" si="31"/>
        <v>2.0771182667270653</v>
      </c>
      <c r="T153" s="1" t="s">
        <v>172</v>
      </c>
      <c r="U153" s="1">
        <f t="shared" ca="1" si="35"/>
        <v>168.84471567615915</v>
      </c>
      <c r="V153" s="1">
        <f t="shared" ca="1" si="36"/>
        <v>163.51226829024685</v>
      </c>
      <c r="W153" s="1">
        <f t="shared" ca="1" si="36"/>
        <v>180.02203313037879</v>
      </c>
      <c r="X153" s="1">
        <f t="shared" ca="1" si="36"/>
        <v>168.30730807878501</v>
      </c>
      <c r="Y153" s="1">
        <f t="shared" ca="1" si="36"/>
        <v>172.47834972781962</v>
      </c>
      <c r="Z153" s="1">
        <f t="shared" ca="1" si="36"/>
        <v>165.88789533595377</v>
      </c>
      <c r="AA153" s="1">
        <f t="shared" ca="1" si="36"/>
        <v>166.82335991247731</v>
      </c>
      <c r="AB153" s="1">
        <f t="shared" ca="1" si="36"/>
        <v>165.79909453924196</v>
      </c>
      <c r="AC153" s="1">
        <f t="shared" ca="1" si="32"/>
        <v>168.9593780863828</v>
      </c>
      <c r="AD153" s="1">
        <f t="shared" ca="1" si="33"/>
        <v>5.1942113103192673</v>
      </c>
      <c r="AE153" s="1">
        <f t="shared" ca="1" si="34"/>
        <v>-0.5666545065720987</v>
      </c>
    </row>
    <row r="154" spans="3:31" x14ac:dyDescent="0.2">
      <c r="C154" s="1" t="s">
        <v>173</v>
      </c>
      <c r="D154" s="1">
        <f t="shared" ca="1" si="28"/>
        <v>181.03630550632337</v>
      </c>
      <c r="E154" s="1">
        <f t="shared" ca="1" si="27"/>
        <v>172.06938587402109</v>
      </c>
      <c r="F154" s="1">
        <f t="shared" ca="1" si="27"/>
        <v>181.7895934787451</v>
      </c>
      <c r="G154" s="1">
        <f t="shared" ca="1" si="27"/>
        <v>169.30351328413948</v>
      </c>
      <c r="H154" s="1">
        <f t="shared" ca="1" si="29"/>
        <v>176.04969953580726</v>
      </c>
      <c r="I154" s="1">
        <f t="shared" ca="1" si="30"/>
        <v>6.3025536456729023</v>
      </c>
      <c r="J154" s="1">
        <f t="shared" ca="1" si="31"/>
        <v>1.9197613779807368</v>
      </c>
      <c r="T154" s="1" t="s">
        <v>173</v>
      </c>
      <c r="U154" s="1">
        <f t="shared" ca="1" si="35"/>
        <v>169.56571131992396</v>
      </c>
      <c r="V154" s="1">
        <f t="shared" ca="1" si="36"/>
        <v>160.30400805996817</v>
      </c>
      <c r="W154" s="1">
        <f t="shared" ca="1" si="36"/>
        <v>169.97480579747608</v>
      </c>
      <c r="X154" s="1">
        <f t="shared" ca="1" si="36"/>
        <v>167.02921075380613</v>
      </c>
      <c r="Y154" s="1">
        <f t="shared" ca="1" si="36"/>
        <v>172.28012137793388</v>
      </c>
      <c r="Z154" s="1">
        <f t="shared" ca="1" si="36"/>
        <v>167.60135332531516</v>
      </c>
      <c r="AA154" s="1">
        <f t="shared" ca="1" si="36"/>
        <v>175.97348508124458</v>
      </c>
      <c r="AB154" s="1">
        <f t="shared" ca="1" si="36"/>
        <v>165.64910615925641</v>
      </c>
      <c r="AC154" s="1">
        <f t="shared" ca="1" si="32"/>
        <v>168.54722523436556</v>
      </c>
      <c r="AD154" s="1">
        <f t="shared" ca="1" si="33"/>
        <v>4.6553795961844315</v>
      </c>
      <c r="AE154" s="1">
        <f t="shared" ca="1" si="34"/>
        <v>-0.88264930246183604</v>
      </c>
    </row>
    <row r="155" spans="3:31" x14ac:dyDescent="0.2">
      <c r="C155" s="1" t="s">
        <v>174</v>
      </c>
      <c r="D155" s="1">
        <f t="shared" ca="1" si="28"/>
        <v>176.21168207540089</v>
      </c>
      <c r="E155" s="1">
        <f t="shared" ca="1" si="27"/>
        <v>166.76155681792963</v>
      </c>
      <c r="F155" s="1">
        <f t="shared" ca="1" si="27"/>
        <v>178.39204626617993</v>
      </c>
      <c r="G155" s="1">
        <f t="shared" ca="1" si="27"/>
        <v>168.27154666949809</v>
      </c>
      <c r="H155" s="1">
        <f t="shared" ca="1" si="29"/>
        <v>172.40920795725214</v>
      </c>
      <c r="I155" s="1">
        <f t="shared" ca="1" si="30"/>
        <v>5.7523724952879043</v>
      </c>
      <c r="J155" s="1">
        <f t="shared" ca="1" si="31"/>
        <v>0.83763975967330173</v>
      </c>
      <c r="T155" s="1" t="s">
        <v>174</v>
      </c>
      <c r="U155" s="1">
        <f t="shared" ca="1" si="35"/>
        <v>170.71701119188944</v>
      </c>
      <c r="V155" s="1">
        <f t="shared" ca="1" si="36"/>
        <v>162.89193072267426</v>
      </c>
      <c r="W155" s="1">
        <f t="shared" ca="1" si="36"/>
        <v>172.8914368528676</v>
      </c>
      <c r="X155" s="1">
        <f t="shared" ca="1" si="36"/>
        <v>162.77107892563868</v>
      </c>
      <c r="Y155" s="1">
        <f t="shared" ca="1" si="36"/>
        <v>171.26436675624711</v>
      </c>
      <c r="Z155" s="1">
        <f t="shared" ca="1" si="36"/>
        <v>166.83482090856731</v>
      </c>
      <c r="AA155" s="1">
        <f t="shared" ca="1" si="36"/>
        <v>163.9014460898525</v>
      </c>
      <c r="AB155" s="1">
        <f t="shared" ca="1" si="36"/>
        <v>172.33858595698803</v>
      </c>
      <c r="AC155" s="1">
        <f t="shared" ca="1" si="32"/>
        <v>167.95133467559063</v>
      </c>
      <c r="AD155" s="1">
        <f t="shared" ca="1" si="33"/>
        <v>4.3483749022047009</v>
      </c>
      <c r="AE155" s="1">
        <f t="shared" ca="1" si="34"/>
        <v>-1.3325669252088879</v>
      </c>
    </row>
    <row r="156" spans="3:31" x14ac:dyDescent="0.2">
      <c r="C156" s="1" t="s">
        <v>175</v>
      </c>
      <c r="D156" s="1">
        <f t="shared" ca="1" si="28"/>
        <v>175.05085497673943</v>
      </c>
      <c r="E156" s="1">
        <f t="shared" ca="1" si="27"/>
        <v>165.72397927402966</v>
      </c>
      <c r="F156" s="1">
        <f t="shared" ca="1" si="27"/>
        <v>173.9134035951833</v>
      </c>
      <c r="G156" s="1">
        <f t="shared" ca="1" si="27"/>
        <v>163.71334095162851</v>
      </c>
      <c r="H156" s="1">
        <f t="shared" ca="1" si="29"/>
        <v>169.60039469939525</v>
      </c>
      <c r="I156" s="1">
        <f t="shared" ca="1" si="30"/>
        <v>5.7152883085387831</v>
      </c>
      <c r="J156" s="1">
        <f t="shared" ca="1" si="31"/>
        <v>-0.13983732019528297</v>
      </c>
      <c r="T156" s="1" t="s">
        <v>175</v>
      </c>
      <c r="U156" s="1">
        <f t="shared" ca="1" si="35"/>
        <v>170.43756816743362</v>
      </c>
      <c r="V156" s="1">
        <f t="shared" ca="1" si="36"/>
        <v>180.15816261570143</v>
      </c>
      <c r="W156" s="1">
        <f t="shared" ca="1" si="36"/>
        <v>167.48336532490504</v>
      </c>
      <c r="X156" s="1">
        <f t="shared" ca="1" si="36"/>
        <v>171.92873268650351</v>
      </c>
      <c r="Y156" s="1">
        <f t="shared" ca="1" si="36"/>
        <v>174.1807590270667</v>
      </c>
      <c r="Z156" s="1">
        <f t="shared" ca="1" si="36"/>
        <v>170.84486678077212</v>
      </c>
      <c r="AA156" s="1">
        <f t="shared" ca="1" si="36"/>
        <v>172.54355996243623</v>
      </c>
      <c r="AB156" s="1">
        <f t="shared" ca="1" si="36"/>
        <v>156.58784526861501</v>
      </c>
      <c r="AC156" s="1">
        <f t="shared" ca="1" si="32"/>
        <v>170.52060747917918</v>
      </c>
      <c r="AD156" s="1">
        <f t="shared" ca="1" si="33"/>
        <v>6.7168559189742645</v>
      </c>
      <c r="AE156" s="1">
        <f t="shared" ca="1" si="34"/>
        <v>0.21922463920902244</v>
      </c>
    </row>
    <row r="157" spans="3:31" x14ac:dyDescent="0.2">
      <c r="C157" s="1" t="s">
        <v>176</v>
      </c>
      <c r="D157" s="1">
        <f t="shared" ca="1" si="28"/>
        <v>165.78985725080565</v>
      </c>
      <c r="E157" s="1">
        <f t="shared" ca="1" si="27"/>
        <v>176.9290464357488</v>
      </c>
      <c r="F157" s="1">
        <f t="shared" ca="1" si="27"/>
        <v>166.61658237870697</v>
      </c>
      <c r="G157" s="1">
        <f t="shared" ca="1" si="27"/>
        <v>163.95333329252972</v>
      </c>
      <c r="H157" s="1">
        <f t="shared" ca="1" si="29"/>
        <v>168.32220483944778</v>
      </c>
      <c r="I157" s="1">
        <f t="shared" ca="1" si="30"/>
        <v>5.8448465376367489</v>
      </c>
      <c r="J157" s="1">
        <f t="shared" ca="1" si="31"/>
        <v>-0.57411093678795067</v>
      </c>
      <c r="T157" s="1" t="s">
        <v>176</v>
      </c>
      <c r="U157" s="1">
        <f t="shared" ca="1" si="35"/>
        <v>172.33897437153547</v>
      </c>
      <c r="V157" s="1">
        <f t="shared" ca="1" si="36"/>
        <v>165.0941690925608</v>
      </c>
      <c r="W157" s="1">
        <f t="shared" ca="1" si="36"/>
        <v>154.86344430550116</v>
      </c>
      <c r="X157" s="1">
        <f t="shared" ca="1" si="36"/>
        <v>169.36046792391335</v>
      </c>
      <c r="Y157" s="1">
        <f t="shared" ca="1" si="36"/>
        <v>169.61462997320697</v>
      </c>
      <c r="Z157" s="1">
        <f t="shared" ca="1" si="36"/>
        <v>177.91358000357579</v>
      </c>
      <c r="AA157" s="1">
        <f t="shared" ca="1" si="36"/>
        <v>169.82782075450581</v>
      </c>
      <c r="AB157" s="1">
        <f t="shared" ca="1" si="36"/>
        <v>173.12645344033035</v>
      </c>
      <c r="AC157" s="1">
        <f t="shared" ca="1" si="32"/>
        <v>169.01744248314122</v>
      </c>
      <c r="AD157" s="1">
        <f t="shared" ca="1" si="33"/>
        <v>6.8024844066423489</v>
      </c>
      <c r="AE157" s="1">
        <f t="shared" ca="1" si="34"/>
        <v>-0.40854078689147072</v>
      </c>
    </row>
    <row r="158" spans="3:31" x14ac:dyDescent="0.2">
      <c r="C158" s="1" t="s">
        <v>177</v>
      </c>
      <c r="D158" s="1">
        <f t="shared" ca="1" si="28"/>
        <v>170.72621452392386</v>
      </c>
      <c r="E158" s="1">
        <f t="shared" ca="1" si="27"/>
        <v>170.28005900952746</v>
      </c>
      <c r="F158" s="1">
        <f t="shared" ca="1" si="27"/>
        <v>168.88465900765232</v>
      </c>
      <c r="G158" s="1">
        <f t="shared" ca="1" si="27"/>
        <v>176.25951109960693</v>
      </c>
      <c r="H158" s="1">
        <f t="shared" ca="1" si="29"/>
        <v>171.53761091017765</v>
      </c>
      <c r="I158" s="1">
        <f t="shared" ca="1" si="30"/>
        <v>3.2441894763047578</v>
      </c>
      <c r="J158" s="1">
        <f t="shared" ca="1" si="31"/>
        <v>0.94791683494950418</v>
      </c>
      <c r="T158" s="1" t="s">
        <v>177</v>
      </c>
      <c r="U158" s="1">
        <f t="shared" ca="1" si="35"/>
        <v>172.79567937659709</v>
      </c>
      <c r="V158" s="1">
        <f t="shared" ca="1" si="36"/>
        <v>179.64831990357615</v>
      </c>
      <c r="W158" s="1">
        <f t="shared" ca="1" si="36"/>
        <v>173.5920803463963</v>
      </c>
      <c r="X158" s="1">
        <f t="shared" ca="1" si="36"/>
        <v>174.02318514557987</v>
      </c>
      <c r="Y158" s="1">
        <f t="shared" ca="1" si="36"/>
        <v>170.39405035821457</v>
      </c>
      <c r="Z158" s="1">
        <f t="shared" ca="1" si="36"/>
        <v>166.29847517493613</v>
      </c>
      <c r="AA158" s="1">
        <f t="shared" ca="1" si="36"/>
        <v>175.045928901818</v>
      </c>
      <c r="AB158" s="1">
        <f t="shared" ca="1" si="36"/>
        <v>170.28012980309799</v>
      </c>
      <c r="AC158" s="1">
        <f t="shared" ca="1" si="32"/>
        <v>172.75973112627699</v>
      </c>
      <c r="AD158" s="1">
        <f t="shared" ca="1" si="33"/>
        <v>3.9363229008533307</v>
      </c>
      <c r="AE158" s="1">
        <f t="shared" ca="1" si="34"/>
        <v>1.9829923944694787</v>
      </c>
    </row>
    <row r="159" spans="3:31" x14ac:dyDescent="0.2">
      <c r="C159" s="1" t="s">
        <v>178</v>
      </c>
      <c r="D159" s="1">
        <f t="shared" ca="1" si="28"/>
        <v>180.41764609304636</v>
      </c>
      <c r="E159" s="1">
        <f t="shared" ca="1" si="27"/>
        <v>169.42681503053583</v>
      </c>
      <c r="F159" s="1">
        <f t="shared" ca="1" si="27"/>
        <v>171.93584640904197</v>
      </c>
      <c r="G159" s="1">
        <f t="shared" ca="1" si="27"/>
        <v>173.62820671557992</v>
      </c>
      <c r="H159" s="1">
        <f t="shared" ca="1" si="29"/>
        <v>173.85212856205104</v>
      </c>
      <c r="I159" s="1">
        <f t="shared" ca="1" si="30"/>
        <v>4.7050220894021502</v>
      </c>
      <c r="J159" s="1">
        <f t="shared" ca="1" si="31"/>
        <v>1.6374539752864417</v>
      </c>
      <c r="T159" s="1" t="s">
        <v>178</v>
      </c>
      <c r="U159" s="1">
        <f t="shared" ca="1" si="35"/>
        <v>173.82383796055601</v>
      </c>
      <c r="V159" s="1">
        <f t="shared" ca="1" si="36"/>
        <v>172.00239097932283</v>
      </c>
      <c r="W159" s="1">
        <f t="shared" ca="1" si="36"/>
        <v>166.98247570027917</v>
      </c>
      <c r="X159" s="1">
        <f t="shared" ca="1" si="36"/>
        <v>173.02411098689342</v>
      </c>
      <c r="Y159" s="1">
        <f t="shared" ca="1" si="36"/>
        <v>171.7117241550539</v>
      </c>
      <c r="Z159" s="1">
        <f t="shared" ca="1" si="36"/>
        <v>165.01777850311026</v>
      </c>
      <c r="AA159" s="1">
        <f t="shared" ca="1" si="36"/>
        <v>170.28189745200686</v>
      </c>
      <c r="AB159" s="1">
        <f t="shared" ca="1" si="36"/>
        <v>164.51000234862187</v>
      </c>
      <c r="AC159" s="1">
        <f t="shared" ca="1" si="32"/>
        <v>169.66927726073055</v>
      </c>
      <c r="AD159" s="1">
        <f t="shared" ca="1" si="33"/>
        <v>3.6640932870534115</v>
      </c>
      <c r="AE159" s="1">
        <f t="shared" ca="1" si="34"/>
        <v>-0.25529512849066027</v>
      </c>
    </row>
    <row r="160" spans="3:31" x14ac:dyDescent="0.2">
      <c r="C160" s="1" t="s">
        <v>179</v>
      </c>
      <c r="D160" s="1">
        <f t="shared" ca="1" si="28"/>
        <v>188.57118625016687</v>
      </c>
      <c r="E160" s="1">
        <f t="shared" ca="1" si="27"/>
        <v>167.80400982442876</v>
      </c>
      <c r="F160" s="1">
        <f t="shared" ca="1" si="27"/>
        <v>174.72016632580625</v>
      </c>
      <c r="G160" s="1">
        <f t="shared" ca="1" si="27"/>
        <v>169.21265955865607</v>
      </c>
      <c r="H160" s="1">
        <f t="shared" ca="1" si="29"/>
        <v>175.07700548976447</v>
      </c>
      <c r="I160" s="1">
        <f t="shared" ca="1" si="30"/>
        <v>9.4781726039542828</v>
      </c>
      <c r="J160" s="1">
        <f t="shared" ca="1" si="31"/>
        <v>1.0713047128190836</v>
      </c>
      <c r="T160" s="1" t="s">
        <v>179</v>
      </c>
      <c r="U160" s="1">
        <f t="shared" ca="1" si="35"/>
        <v>171.47279308548082</v>
      </c>
      <c r="V160" s="1">
        <f t="shared" ca="1" si="36"/>
        <v>167.35870142147016</v>
      </c>
      <c r="W160" s="1">
        <f t="shared" ca="1" si="36"/>
        <v>167.0121546340242</v>
      </c>
      <c r="X160" s="1">
        <f t="shared" ca="1" si="36"/>
        <v>168.07491965559191</v>
      </c>
      <c r="Y160" s="1">
        <f t="shared" ca="1" si="36"/>
        <v>176.78431611779075</v>
      </c>
      <c r="Z160" s="1">
        <f t="shared" ca="1" si="36"/>
        <v>185.46171634945006</v>
      </c>
      <c r="AA160" s="1">
        <f t="shared" ca="1" si="36"/>
        <v>169.63269811131966</v>
      </c>
      <c r="AB160" s="1">
        <f t="shared" ca="1" si="36"/>
        <v>161.45351671707644</v>
      </c>
      <c r="AC160" s="1">
        <f t="shared" ca="1" si="32"/>
        <v>170.90635201152551</v>
      </c>
      <c r="AD160" s="1">
        <f t="shared" ca="1" si="33"/>
        <v>7.3043611728718947</v>
      </c>
      <c r="AE160" s="1">
        <f t="shared" ca="1" si="34"/>
        <v>0.35096164514536293</v>
      </c>
    </row>
    <row r="161" spans="3:31" x14ac:dyDescent="0.2">
      <c r="C161" s="1" t="s">
        <v>180</v>
      </c>
      <c r="D161" s="1">
        <f t="shared" ca="1" si="28"/>
        <v>158.43152027816609</v>
      </c>
      <c r="E161" s="1">
        <f t="shared" ca="1" si="27"/>
        <v>177.80750410586751</v>
      </c>
      <c r="F161" s="1">
        <f t="shared" ca="1" si="27"/>
        <v>171.76367352736676</v>
      </c>
      <c r="G161" s="1">
        <f t="shared" ca="1" si="27"/>
        <v>173.53431588136971</v>
      </c>
      <c r="H161" s="1">
        <f t="shared" ca="1" si="29"/>
        <v>170.38425344819251</v>
      </c>
      <c r="I161" s="1">
        <f t="shared" ca="1" si="30"/>
        <v>8.3625788217165304</v>
      </c>
      <c r="J161" s="1">
        <f t="shared" ca="1" si="31"/>
        <v>9.1898314236429954E-2</v>
      </c>
      <c r="T161" s="1" t="s">
        <v>180</v>
      </c>
      <c r="U161" s="1">
        <f t="shared" ca="1" si="35"/>
        <v>167.25363860201489</v>
      </c>
      <c r="V161" s="1">
        <f t="shared" ca="1" si="36"/>
        <v>166.01110511734535</v>
      </c>
      <c r="W161" s="1">
        <f t="shared" ca="1" si="36"/>
        <v>177.02234823305866</v>
      </c>
      <c r="X161" s="1">
        <f t="shared" ca="1" si="36"/>
        <v>158.49803305269384</v>
      </c>
      <c r="Y161" s="1">
        <f t="shared" ca="1" si="36"/>
        <v>165.07358239708907</v>
      </c>
      <c r="Z161" s="1">
        <f t="shared" ca="1" si="36"/>
        <v>165.76988374768609</v>
      </c>
      <c r="AA161" s="1">
        <f t="shared" ca="1" si="36"/>
        <v>179.78030737329098</v>
      </c>
      <c r="AB161" s="1">
        <f t="shared" ca="1" si="36"/>
        <v>178.5795473009662</v>
      </c>
      <c r="AC161" s="1">
        <f t="shared" ca="1" si="32"/>
        <v>169.74855572801815</v>
      </c>
      <c r="AD161" s="1">
        <f t="shared" ca="1" si="33"/>
        <v>7.7088365437992552</v>
      </c>
      <c r="AE161" s="1">
        <f t="shared" ca="1" si="34"/>
        <v>-9.2256697258368062E-2</v>
      </c>
    </row>
    <row r="162" spans="3:31" x14ac:dyDescent="0.2">
      <c r="C162" s="1" t="s">
        <v>181</v>
      </c>
      <c r="D162" s="1">
        <f t="shared" ca="1" si="28"/>
        <v>172.0247107626154</v>
      </c>
      <c r="E162" s="1">
        <f t="shared" ca="1" si="27"/>
        <v>162.71221466466932</v>
      </c>
      <c r="F162" s="1">
        <f t="shared" ca="1" si="27"/>
        <v>167.51842874818476</v>
      </c>
      <c r="G162" s="1">
        <f t="shared" ca="1" si="27"/>
        <v>165.86546503748917</v>
      </c>
      <c r="H162" s="1">
        <f t="shared" ca="1" si="29"/>
        <v>167.03020480323966</v>
      </c>
      <c r="I162" s="1">
        <f t="shared" ca="1" si="30"/>
        <v>3.8809410352545828</v>
      </c>
      <c r="J162" s="1">
        <f t="shared" ca="1" si="31"/>
        <v>-1.5304510786340928</v>
      </c>
      <c r="T162" s="1" t="s">
        <v>181</v>
      </c>
      <c r="U162" s="1">
        <f t="shared" ca="1" si="35"/>
        <v>177.57588932249749</v>
      </c>
      <c r="V162" s="1">
        <f t="shared" ca="1" si="36"/>
        <v>167.34274166592061</v>
      </c>
      <c r="W162" s="1">
        <f t="shared" ca="1" si="36"/>
        <v>172.74198406273806</v>
      </c>
      <c r="X162" s="1">
        <f t="shared" ca="1" si="36"/>
        <v>173.17459269735505</v>
      </c>
      <c r="Y162" s="1">
        <f t="shared" ca="1" si="36"/>
        <v>175.15166640569873</v>
      </c>
      <c r="Z162" s="1">
        <f t="shared" ca="1" si="36"/>
        <v>171.53705944973294</v>
      </c>
      <c r="AA162" s="1">
        <f t="shared" ca="1" si="36"/>
        <v>163.6258613391424</v>
      </c>
      <c r="AB162" s="1">
        <f t="shared" ca="1" si="36"/>
        <v>161.76652145999853</v>
      </c>
      <c r="AC162" s="1">
        <f t="shared" ca="1" si="32"/>
        <v>170.36453955038547</v>
      </c>
      <c r="AD162" s="1">
        <f t="shared" ca="1" si="33"/>
        <v>5.5845520941884956</v>
      </c>
      <c r="AE162" s="1">
        <f t="shared" ca="1" si="34"/>
        <v>0.18462958800689278</v>
      </c>
    </row>
    <row r="163" spans="3:31" x14ac:dyDescent="0.2">
      <c r="C163" s="1" t="s">
        <v>182</v>
      </c>
      <c r="D163" s="1">
        <f t="shared" ca="1" si="28"/>
        <v>159.40190591439449</v>
      </c>
      <c r="E163" s="1">
        <f t="shared" ca="1" si="27"/>
        <v>172.46826385310928</v>
      </c>
      <c r="F163" s="1">
        <f t="shared" ca="1" si="27"/>
        <v>168.0698543971765</v>
      </c>
      <c r="G163" s="1">
        <f t="shared" ca="1" si="27"/>
        <v>172.644280060439</v>
      </c>
      <c r="H163" s="1">
        <f t="shared" ca="1" si="29"/>
        <v>168.14607605627981</v>
      </c>
      <c r="I163" s="1">
        <f t="shared" ca="1" si="30"/>
        <v>6.2016521407780401</v>
      </c>
      <c r="J163" s="1">
        <f t="shared" ca="1" si="31"/>
        <v>-0.59788066200294887</v>
      </c>
      <c r="T163" s="1" t="s">
        <v>182</v>
      </c>
      <c r="U163" s="1">
        <f t="shared" ca="1" si="35"/>
        <v>175.23501433633271</v>
      </c>
      <c r="V163" s="1">
        <f t="shared" ca="1" si="36"/>
        <v>170.09622567109659</v>
      </c>
      <c r="W163" s="1">
        <f t="shared" ca="1" si="36"/>
        <v>179.28042106990964</v>
      </c>
      <c r="X163" s="1">
        <f t="shared" ca="1" si="36"/>
        <v>170.43722979147478</v>
      </c>
      <c r="Y163" s="1">
        <f t="shared" ca="1" si="36"/>
        <v>167.59819806186593</v>
      </c>
      <c r="Z163" s="1">
        <f t="shared" ca="1" si="36"/>
        <v>165.53740642398563</v>
      </c>
      <c r="AA163" s="1">
        <f t="shared" ca="1" si="36"/>
        <v>176.14859267534581</v>
      </c>
      <c r="AB163" s="1">
        <f t="shared" ca="1" si="36"/>
        <v>168.53667273752743</v>
      </c>
      <c r="AC163" s="1">
        <f t="shared" ca="1" si="32"/>
        <v>171.60872009594229</v>
      </c>
      <c r="AD163" s="1">
        <f t="shared" ca="1" si="33"/>
        <v>4.7608235987540555</v>
      </c>
      <c r="AE163" s="1">
        <f t="shared" ca="1" si="34"/>
        <v>0.95574798374765912</v>
      </c>
    </row>
    <row r="164" spans="3:31" x14ac:dyDescent="0.2">
      <c r="C164" s="1" t="s">
        <v>183</v>
      </c>
      <c r="D164" s="1">
        <f t="shared" ca="1" si="28"/>
        <v>176.37028964006913</v>
      </c>
      <c r="E164" s="1">
        <f t="shared" ca="1" si="27"/>
        <v>166.05051147255068</v>
      </c>
      <c r="F164" s="1">
        <f t="shared" ca="1" si="27"/>
        <v>163.62028722568238</v>
      </c>
      <c r="G164" s="1">
        <f t="shared" ca="1" si="27"/>
        <v>172.92334329957814</v>
      </c>
      <c r="H164" s="1">
        <f t="shared" ca="1" si="29"/>
        <v>169.74110790947009</v>
      </c>
      <c r="I164" s="1">
        <f t="shared" ca="1" si="30"/>
        <v>5.9205185695919678</v>
      </c>
      <c r="J164" s="1">
        <f t="shared" ca="1" si="31"/>
        <v>-8.7455883293599504E-2</v>
      </c>
      <c r="T164" s="1" t="s">
        <v>183</v>
      </c>
      <c r="U164" s="1">
        <f t="shared" ca="1" si="35"/>
        <v>168.21278170259743</v>
      </c>
      <c r="V164" s="1">
        <f t="shared" ca="1" si="36"/>
        <v>168.38804293108103</v>
      </c>
      <c r="W164" s="1">
        <f t="shared" ca="1" si="36"/>
        <v>169.41644752384661</v>
      </c>
      <c r="X164" s="1">
        <f t="shared" ca="1" si="36"/>
        <v>169.13197502660947</v>
      </c>
      <c r="Y164" s="1">
        <f t="shared" ca="1" si="36"/>
        <v>173.92585217479572</v>
      </c>
      <c r="Z164" s="1">
        <f t="shared" ca="1" si="36"/>
        <v>169.57926192588184</v>
      </c>
      <c r="AA164" s="1">
        <f t="shared" ca="1" si="36"/>
        <v>160.53985482096638</v>
      </c>
      <c r="AB164" s="1">
        <f t="shared" ca="1" si="36"/>
        <v>172.04588562558797</v>
      </c>
      <c r="AC164" s="1">
        <f t="shared" ca="1" si="32"/>
        <v>168.9050127164208</v>
      </c>
      <c r="AD164" s="1">
        <f t="shared" ca="1" si="33"/>
        <v>3.9017195677694114</v>
      </c>
      <c r="AE164" s="1">
        <f t="shared" ca="1" si="34"/>
        <v>-0.79377609803416693</v>
      </c>
    </row>
    <row r="165" spans="3:31" x14ac:dyDescent="0.2">
      <c r="C165" s="1" t="s">
        <v>184</v>
      </c>
      <c r="D165" s="1">
        <f t="shared" ca="1" si="28"/>
        <v>169.06851104290035</v>
      </c>
      <c r="E165" s="1">
        <f t="shared" ca="1" si="27"/>
        <v>174.24327182783094</v>
      </c>
      <c r="F165" s="1">
        <f t="shared" ca="1" si="27"/>
        <v>171.13265393580622</v>
      </c>
      <c r="G165" s="1">
        <f t="shared" ca="1" si="27"/>
        <v>162.07516047976546</v>
      </c>
      <c r="H165" s="1">
        <f t="shared" ca="1" si="29"/>
        <v>169.12989932157575</v>
      </c>
      <c r="I165" s="1">
        <f t="shared" ca="1" si="30"/>
        <v>5.1617410847973071</v>
      </c>
      <c r="J165" s="1">
        <f t="shared" ca="1" si="31"/>
        <v>-0.33713456918128942</v>
      </c>
      <c r="T165" s="1" t="s">
        <v>184</v>
      </c>
      <c r="U165" s="1">
        <f t="shared" ca="1" si="35"/>
        <v>168.4821843600885</v>
      </c>
      <c r="V165" s="1">
        <f t="shared" ca="1" si="36"/>
        <v>171.39127164922581</v>
      </c>
      <c r="W165" s="1">
        <f t="shared" ca="1" si="36"/>
        <v>168.79579628795787</v>
      </c>
      <c r="X165" s="1">
        <f t="shared" ca="1" si="36"/>
        <v>178.47093999133801</v>
      </c>
      <c r="Y165" s="1">
        <f t="shared" ca="1" si="36"/>
        <v>169.12336782828166</v>
      </c>
      <c r="Z165" s="1">
        <f t="shared" ca="1" si="36"/>
        <v>169.40693181307051</v>
      </c>
      <c r="AA165" s="1">
        <f t="shared" ca="1" si="36"/>
        <v>159.41634216643209</v>
      </c>
      <c r="AB165" s="1">
        <f t="shared" ca="1" si="36"/>
        <v>168.55267111599318</v>
      </c>
      <c r="AC165" s="1">
        <f t="shared" ca="1" si="32"/>
        <v>169.20493815154845</v>
      </c>
      <c r="AD165" s="1">
        <f t="shared" ca="1" si="33"/>
        <v>5.1771218309584084</v>
      </c>
      <c r="AE165" s="1">
        <f t="shared" ca="1" si="34"/>
        <v>-0.43436769916517798</v>
      </c>
    </row>
    <row r="166" spans="3:31" x14ac:dyDescent="0.2">
      <c r="C166" s="1" t="s">
        <v>185</v>
      </c>
      <c r="D166" s="1">
        <f t="shared" ca="1" si="28"/>
        <v>166.67801991130526</v>
      </c>
      <c r="E166" s="1">
        <f t="shared" ca="1" si="27"/>
        <v>167.91730857896468</v>
      </c>
      <c r="F166" s="1">
        <f t="shared" ca="1" si="27"/>
        <v>170.24341564143015</v>
      </c>
      <c r="G166" s="1">
        <f t="shared" ca="1" si="27"/>
        <v>162.54738567099332</v>
      </c>
      <c r="H166" s="1">
        <f t="shared" ca="1" si="29"/>
        <v>166.84653245067335</v>
      </c>
      <c r="I166" s="1">
        <f t="shared" ca="1" si="30"/>
        <v>3.2247189251014361</v>
      </c>
      <c r="J166" s="1">
        <f t="shared" ca="1" si="31"/>
        <v>-1.9558092488494663</v>
      </c>
      <c r="T166" s="1" t="s">
        <v>185</v>
      </c>
      <c r="U166" s="1">
        <f t="shared" ca="1" si="35"/>
        <v>172.92588412606008</v>
      </c>
      <c r="V166" s="1">
        <f t="shared" ca="1" si="36"/>
        <v>171.18100408243345</v>
      </c>
      <c r="W166" s="1">
        <f t="shared" ca="1" si="36"/>
        <v>159.59636906368931</v>
      </c>
      <c r="X166" s="1">
        <f t="shared" ca="1" si="36"/>
        <v>167.28963084721545</v>
      </c>
      <c r="Y166" s="1">
        <f t="shared" ca="1" si="36"/>
        <v>169.83153338622077</v>
      </c>
      <c r="Z166" s="1">
        <f t="shared" ca="1" si="36"/>
        <v>177.32903713424145</v>
      </c>
      <c r="AA166" s="1">
        <f t="shared" ca="1" si="36"/>
        <v>161.53457131083536</v>
      </c>
      <c r="AB166" s="1">
        <f t="shared" ca="1" si="36"/>
        <v>176.71796729037951</v>
      </c>
      <c r="AC166" s="1">
        <f t="shared" ca="1" si="32"/>
        <v>169.55074965513441</v>
      </c>
      <c r="AD166" s="1">
        <f t="shared" ca="1" si="33"/>
        <v>6.4858123503456815</v>
      </c>
      <c r="AE166" s="1">
        <f t="shared" ca="1" si="34"/>
        <v>-0.19591560664743707</v>
      </c>
    </row>
    <row r="167" spans="3:31" x14ac:dyDescent="0.2">
      <c r="C167" s="1" t="s">
        <v>186</v>
      </c>
      <c r="D167" s="1">
        <f t="shared" ca="1" si="28"/>
        <v>172.20427776050414</v>
      </c>
      <c r="E167" s="1">
        <f t="shared" ca="1" si="27"/>
        <v>160.67778169900248</v>
      </c>
      <c r="F167" s="1">
        <f t="shared" ca="1" si="27"/>
        <v>175.28833237431544</v>
      </c>
      <c r="G167" s="1">
        <f t="shared" ca="1" si="27"/>
        <v>174.65730406381931</v>
      </c>
      <c r="H167" s="1">
        <f t="shared" ca="1" si="29"/>
        <v>170.70692397441036</v>
      </c>
      <c r="I167" s="1">
        <f t="shared" ca="1" si="30"/>
        <v>6.8171491822369674</v>
      </c>
      <c r="J167" s="1">
        <f t="shared" ca="1" si="31"/>
        <v>0.20739577659598454</v>
      </c>
      <c r="T167" s="1" t="s">
        <v>186</v>
      </c>
      <c r="U167" s="1">
        <f t="shared" ca="1" si="35"/>
        <v>175.91753759305251</v>
      </c>
      <c r="V167" s="1">
        <f t="shared" ca="1" si="36"/>
        <v>161.49750182498332</v>
      </c>
      <c r="W167" s="1">
        <f t="shared" ca="1" si="36"/>
        <v>172.20622547417202</v>
      </c>
      <c r="X167" s="1">
        <f t="shared" ca="1" si="36"/>
        <v>174.32782610479759</v>
      </c>
      <c r="Y167" s="1">
        <f t="shared" ca="1" si="36"/>
        <v>166.12607161304456</v>
      </c>
      <c r="Z167" s="1">
        <f t="shared" ca="1" si="36"/>
        <v>174.16026559836982</v>
      </c>
      <c r="AA167" s="1">
        <f t="shared" ca="1" si="36"/>
        <v>178.54924943193532</v>
      </c>
      <c r="AB167" s="1">
        <f t="shared" ca="1" si="36"/>
        <v>169.14715212944495</v>
      </c>
      <c r="AC167" s="1">
        <f t="shared" ca="1" si="32"/>
        <v>171.49147872122501</v>
      </c>
      <c r="AD167" s="1">
        <f t="shared" ca="1" si="33"/>
        <v>5.5964697054311987</v>
      </c>
      <c r="AE167" s="1">
        <f t="shared" ca="1" si="34"/>
        <v>0.7537857065500797</v>
      </c>
    </row>
    <row r="168" spans="3:31" x14ac:dyDescent="0.2">
      <c r="C168" s="1" t="s">
        <v>187</v>
      </c>
      <c r="D168" s="1">
        <f t="shared" ca="1" si="28"/>
        <v>168.54541762188532</v>
      </c>
      <c r="E168" s="1">
        <f t="shared" ca="1" si="27"/>
        <v>159.48000494379954</v>
      </c>
      <c r="F168" s="1">
        <f t="shared" ca="1" si="27"/>
        <v>178.29542688404888</v>
      </c>
      <c r="G168" s="1">
        <f t="shared" ca="1" si="27"/>
        <v>164.12266368123088</v>
      </c>
      <c r="H168" s="1">
        <f t="shared" ca="1" si="29"/>
        <v>167.61087828274114</v>
      </c>
      <c r="I168" s="1">
        <f t="shared" ca="1" si="30"/>
        <v>8.0272802565214221</v>
      </c>
      <c r="J168" s="1">
        <f t="shared" ca="1" si="31"/>
        <v>-0.59525060566258903</v>
      </c>
      <c r="T168" s="1" t="s">
        <v>187</v>
      </c>
      <c r="U168" s="1">
        <f t="shared" ca="1" si="35"/>
        <v>174.43983490175725</v>
      </c>
      <c r="V168" s="1">
        <f t="shared" ca="1" si="36"/>
        <v>172.08780288341796</v>
      </c>
      <c r="W168" s="1">
        <f t="shared" ca="1" si="36"/>
        <v>170.57481368009033</v>
      </c>
      <c r="X168" s="1">
        <f t="shared" ca="1" si="36"/>
        <v>165.0888550286073</v>
      </c>
      <c r="Y168" s="1">
        <f t="shared" ca="1" si="36"/>
        <v>160.86045983562224</v>
      </c>
      <c r="Z168" s="1">
        <f t="shared" ca="1" si="36"/>
        <v>174.35897288043822</v>
      </c>
      <c r="AA168" s="1">
        <f t="shared" ca="1" si="36"/>
        <v>163.99382584004735</v>
      </c>
      <c r="AB168" s="1">
        <f t="shared" ca="1" si="36"/>
        <v>172.01516901031704</v>
      </c>
      <c r="AC168" s="1">
        <f t="shared" ca="1" si="32"/>
        <v>169.17746675753722</v>
      </c>
      <c r="AD168" s="1">
        <f t="shared" ca="1" si="33"/>
        <v>5.1516321438739805</v>
      </c>
      <c r="AE168" s="1">
        <f t="shared" ca="1" si="34"/>
        <v>-0.45159966181857075</v>
      </c>
    </row>
    <row r="169" spans="3:31" x14ac:dyDescent="0.2">
      <c r="C169" s="1" t="s">
        <v>188</v>
      </c>
      <c r="D169" s="1">
        <f t="shared" ca="1" si="28"/>
        <v>170.67080280061487</v>
      </c>
      <c r="E169" s="1">
        <f t="shared" ca="1" si="27"/>
        <v>185.17307204406367</v>
      </c>
      <c r="F169" s="1">
        <f t="shared" ca="1" si="27"/>
        <v>174.77547715043829</v>
      </c>
      <c r="G169" s="1">
        <f t="shared" ca="1" si="27"/>
        <v>167.95010407980575</v>
      </c>
      <c r="H169" s="1">
        <f t="shared" ca="1" si="29"/>
        <v>174.64236401873066</v>
      </c>
      <c r="I169" s="1">
        <f t="shared" ca="1" si="30"/>
        <v>7.5602727512532404</v>
      </c>
      <c r="J169" s="1">
        <f t="shared" ca="1" si="31"/>
        <v>1.2280943218513145</v>
      </c>
      <c r="T169" s="1" t="s">
        <v>188</v>
      </c>
      <c r="U169" s="1">
        <f t="shared" ca="1" si="35"/>
        <v>168.85741749044689</v>
      </c>
      <c r="V169" s="1">
        <f t="shared" ca="1" si="36"/>
        <v>168.40866302460987</v>
      </c>
      <c r="W169" s="1">
        <f t="shared" ca="1" si="36"/>
        <v>173.29398730462847</v>
      </c>
      <c r="X169" s="1">
        <f t="shared" ca="1" si="36"/>
        <v>172.05879883646</v>
      </c>
      <c r="Y169" s="1">
        <f t="shared" ca="1" si="36"/>
        <v>174.71952485077401</v>
      </c>
      <c r="Z169" s="1">
        <f t="shared" ca="1" si="36"/>
        <v>168.83837766106311</v>
      </c>
      <c r="AA169" s="1">
        <f t="shared" ca="1" si="36"/>
        <v>175.23755951546647</v>
      </c>
      <c r="AB169" s="1">
        <f t="shared" ca="1" si="36"/>
        <v>170.28733023879178</v>
      </c>
      <c r="AC169" s="1">
        <f t="shared" ca="1" si="32"/>
        <v>171.46270736528007</v>
      </c>
      <c r="AD169" s="1">
        <f t="shared" ca="1" si="33"/>
        <v>2.7502888186114629</v>
      </c>
      <c r="AE169" s="1">
        <f t="shared" ca="1" si="34"/>
        <v>1.5042642647301687</v>
      </c>
    </row>
    <row r="170" spans="3:31" x14ac:dyDescent="0.2">
      <c r="C170" s="1" t="s">
        <v>189</v>
      </c>
      <c r="D170" s="1">
        <f t="shared" ca="1" si="28"/>
        <v>166.85964030929222</v>
      </c>
      <c r="E170" s="1">
        <f t="shared" ca="1" si="27"/>
        <v>160.78116636114441</v>
      </c>
      <c r="F170" s="1">
        <f t="shared" ca="1" si="27"/>
        <v>169.18702946938885</v>
      </c>
      <c r="G170" s="1">
        <f t="shared" ca="1" si="27"/>
        <v>166.47818131855749</v>
      </c>
      <c r="H170" s="1">
        <f t="shared" ca="1" si="29"/>
        <v>165.82650436459573</v>
      </c>
      <c r="I170" s="1">
        <f t="shared" ca="1" si="30"/>
        <v>3.5702762396189862</v>
      </c>
      <c r="J170" s="1">
        <f t="shared" ca="1" si="31"/>
        <v>-2.3379118898932334</v>
      </c>
      <c r="T170" s="1" t="s">
        <v>189</v>
      </c>
      <c r="U170" s="1">
        <f t="shared" ca="1" si="35"/>
        <v>169.83394775917151</v>
      </c>
      <c r="V170" s="1">
        <f t="shared" ca="1" si="36"/>
        <v>172.74133462587386</v>
      </c>
      <c r="W170" s="1">
        <f t="shared" ca="1" si="36"/>
        <v>176.74482018732078</v>
      </c>
      <c r="X170" s="1">
        <f t="shared" ca="1" si="36"/>
        <v>165.7002685700084</v>
      </c>
      <c r="Y170" s="1">
        <f t="shared" ca="1" si="36"/>
        <v>165.00070478442044</v>
      </c>
      <c r="Z170" s="1">
        <f t="shared" ca="1" si="36"/>
        <v>169.35726247458476</v>
      </c>
      <c r="AA170" s="1">
        <f t="shared" ca="1" si="36"/>
        <v>166.31898073032741</v>
      </c>
      <c r="AB170" s="1">
        <f t="shared" ca="1" si="36"/>
        <v>168.98424541612212</v>
      </c>
      <c r="AC170" s="1">
        <f t="shared" ca="1" si="32"/>
        <v>169.33519556847867</v>
      </c>
      <c r="AD170" s="1">
        <f t="shared" ca="1" si="33"/>
        <v>3.927463441080131</v>
      </c>
      <c r="AE170" s="1">
        <f t="shared" ca="1" si="34"/>
        <v>-0.47876980014593701</v>
      </c>
    </row>
    <row r="171" spans="3:31" x14ac:dyDescent="0.2">
      <c r="C171" s="1" t="s">
        <v>190</v>
      </c>
      <c r="D171" s="1">
        <f t="shared" ca="1" si="28"/>
        <v>172.10443420091087</v>
      </c>
      <c r="E171" s="1">
        <f t="shared" ca="1" si="27"/>
        <v>169.23618583231431</v>
      </c>
      <c r="F171" s="1">
        <f t="shared" ca="1" si="27"/>
        <v>166.28887944080284</v>
      </c>
      <c r="G171" s="1">
        <f t="shared" ca="1" si="27"/>
        <v>173.1048226252191</v>
      </c>
      <c r="H171" s="1">
        <f t="shared" ca="1" si="29"/>
        <v>170.18358052481176</v>
      </c>
      <c r="I171" s="1">
        <f t="shared" ca="1" si="30"/>
        <v>3.070808117924245</v>
      </c>
      <c r="J171" s="1">
        <f t="shared" ca="1" si="31"/>
        <v>0.11956495994666917</v>
      </c>
      <c r="T171" s="1" t="s">
        <v>190</v>
      </c>
      <c r="U171" s="1">
        <f t="shared" ca="1" si="35"/>
        <v>169.83859649197109</v>
      </c>
      <c r="V171" s="1">
        <f t="shared" ca="1" si="36"/>
        <v>164.02523950733527</v>
      </c>
      <c r="W171" s="1">
        <f t="shared" ca="1" si="36"/>
        <v>160.73236469648964</v>
      </c>
      <c r="X171" s="1">
        <f t="shared" ca="1" si="36"/>
        <v>159.56930290878989</v>
      </c>
      <c r="Y171" s="1">
        <f t="shared" ca="1" si="36"/>
        <v>166.6997799560169</v>
      </c>
      <c r="Z171" s="1">
        <f t="shared" ca="1" si="36"/>
        <v>171.06215609160327</v>
      </c>
      <c r="AA171" s="1">
        <f t="shared" ca="1" si="36"/>
        <v>160.63619524391547</v>
      </c>
      <c r="AB171" s="1">
        <f t="shared" ca="1" si="36"/>
        <v>173.42862483386915</v>
      </c>
      <c r="AC171" s="1">
        <f t="shared" ca="1" si="32"/>
        <v>165.74903246624882</v>
      </c>
      <c r="AD171" s="1">
        <f t="shared" ca="1" si="33"/>
        <v>5.309055012007363</v>
      </c>
      <c r="AE171" s="1">
        <f t="shared" ca="1" si="34"/>
        <v>-2.2647254269703123</v>
      </c>
    </row>
    <row r="172" spans="3:31" x14ac:dyDescent="0.2">
      <c r="C172" s="1" t="s">
        <v>191</v>
      </c>
      <c r="D172" s="1">
        <f t="shared" ca="1" si="28"/>
        <v>172.70522458971462</v>
      </c>
      <c r="E172" s="1">
        <f t="shared" ca="1" si="27"/>
        <v>164.7992807207867</v>
      </c>
      <c r="F172" s="1">
        <f t="shared" ca="1" si="27"/>
        <v>167.9347717589182</v>
      </c>
      <c r="G172" s="1">
        <f t="shared" ca="1" si="27"/>
        <v>164.09525455458817</v>
      </c>
      <c r="H172" s="1">
        <f t="shared" ca="1" si="29"/>
        <v>167.38363290600194</v>
      </c>
      <c r="I172" s="1">
        <f t="shared" ca="1" si="30"/>
        <v>3.9206887355254034</v>
      </c>
      <c r="J172" s="1">
        <f t="shared" ca="1" si="31"/>
        <v>-1.3346466758715805</v>
      </c>
      <c r="T172" s="1" t="s">
        <v>191</v>
      </c>
      <c r="U172" s="1">
        <f t="shared" ca="1" si="35"/>
        <v>164.08708783490621</v>
      </c>
      <c r="V172" s="1">
        <f t="shared" ca="1" si="36"/>
        <v>164.88565952150762</v>
      </c>
      <c r="W172" s="1">
        <f t="shared" ca="1" si="36"/>
        <v>163.32744533149173</v>
      </c>
      <c r="X172" s="1">
        <f t="shared" ca="1" si="36"/>
        <v>160.75425135986995</v>
      </c>
      <c r="Y172" s="1">
        <f t="shared" ca="1" si="36"/>
        <v>178.93801051047055</v>
      </c>
      <c r="Z172" s="1">
        <f t="shared" ca="1" si="36"/>
        <v>172.74694418059227</v>
      </c>
      <c r="AA172" s="1">
        <f t="shared" ca="1" si="36"/>
        <v>174.95692807237805</v>
      </c>
      <c r="AB172" s="1">
        <f t="shared" ca="1" si="36"/>
        <v>167.190477277968</v>
      </c>
      <c r="AC172" s="1">
        <f t="shared" ca="1" si="32"/>
        <v>168.36085051114807</v>
      </c>
      <c r="AD172" s="1">
        <f t="shared" ca="1" si="33"/>
        <v>6.4312813898192083</v>
      </c>
      <c r="AE172" s="1">
        <f t="shared" ca="1" si="34"/>
        <v>-0.72088509190747363</v>
      </c>
    </row>
    <row r="173" spans="3:31" x14ac:dyDescent="0.2">
      <c r="C173" s="1" t="s">
        <v>192</v>
      </c>
      <c r="D173" s="1">
        <f t="shared" ca="1" si="28"/>
        <v>170.00341350514117</v>
      </c>
      <c r="E173" s="1">
        <f t="shared" ca="1" si="27"/>
        <v>174.92728618286637</v>
      </c>
      <c r="F173" s="1">
        <f t="shared" ca="1" si="27"/>
        <v>171.14462745670286</v>
      </c>
      <c r="G173" s="1">
        <f t="shared" ca="1" si="27"/>
        <v>184.53002594044574</v>
      </c>
      <c r="H173" s="1">
        <f t="shared" ca="1" si="29"/>
        <v>175.15133827128903</v>
      </c>
      <c r="I173" s="1">
        <f t="shared" ca="1" si="30"/>
        <v>6.5970913460291714</v>
      </c>
      <c r="J173" s="1">
        <f t="shared" ca="1" si="31"/>
        <v>1.5616998465208931</v>
      </c>
      <c r="T173" s="1" t="s">
        <v>192</v>
      </c>
      <c r="U173" s="1">
        <f t="shared" ca="1" si="35"/>
        <v>165.40577798486839</v>
      </c>
      <c r="V173" s="1">
        <f t="shared" ca="1" si="36"/>
        <v>164.61040272457097</v>
      </c>
      <c r="W173" s="1">
        <f t="shared" ca="1" si="36"/>
        <v>167.42613662061191</v>
      </c>
      <c r="X173" s="1">
        <f t="shared" ca="1" si="36"/>
        <v>163.59237654997057</v>
      </c>
      <c r="Y173" s="1">
        <f t="shared" ca="1" si="36"/>
        <v>172.16461979230195</v>
      </c>
      <c r="Z173" s="1">
        <f t="shared" ca="1" si="36"/>
        <v>174.68433137864437</v>
      </c>
      <c r="AA173" s="1">
        <f t="shared" ca="1" si="36"/>
        <v>174.55096719988572</v>
      </c>
      <c r="AB173" s="1">
        <f t="shared" ca="1" si="36"/>
        <v>165.22636433565918</v>
      </c>
      <c r="AC173" s="1">
        <f t="shared" ca="1" si="32"/>
        <v>168.45762207331413</v>
      </c>
      <c r="AD173" s="1">
        <f t="shared" ca="1" si="33"/>
        <v>4.6126076845255888</v>
      </c>
      <c r="AE173" s="1">
        <f t="shared" ca="1" si="34"/>
        <v>-0.94577815041228719</v>
      </c>
    </row>
    <row r="174" spans="3:31" x14ac:dyDescent="0.2">
      <c r="C174" s="1" t="s">
        <v>193</v>
      </c>
      <c r="D174" s="1">
        <f t="shared" ca="1" si="28"/>
        <v>159.52722156642653</v>
      </c>
      <c r="E174" s="1">
        <f t="shared" ca="1" si="27"/>
        <v>177.0644647311523</v>
      </c>
      <c r="F174" s="1">
        <f t="shared" ca="1" si="27"/>
        <v>185.59637949470095</v>
      </c>
      <c r="G174" s="1">
        <f t="shared" ca="1" si="27"/>
        <v>165.20390870435335</v>
      </c>
      <c r="H174" s="1">
        <f t="shared" ca="1" si="29"/>
        <v>171.84799362415828</v>
      </c>
      <c r="I174" s="1">
        <f t="shared" ca="1" si="30"/>
        <v>11.721418761901983</v>
      </c>
      <c r="J174" s="1">
        <f t="shared" ca="1" si="31"/>
        <v>0.31531910286573739</v>
      </c>
      <c r="T174" s="1" t="s">
        <v>193</v>
      </c>
      <c r="U174" s="1">
        <f t="shared" ca="1" si="35"/>
        <v>168.0710923403692</v>
      </c>
      <c r="V174" s="1">
        <f t="shared" ca="1" si="36"/>
        <v>162.24221663375741</v>
      </c>
      <c r="W174" s="1">
        <f t="shared" ca="1" si="36"/>
        <v>165.08078530149291</v>
      </c>
      <c r="X174" s="1">
        <f t="shared" ca="1" si="36"/>
        <v>173.45483418494121</v>
      </c>
      <c r="Y174" s="1">
        <f t="shared" ca="1" si="36"/>
        <v>171.89910098739668</v>
      </c>
      <c r="Z174" s="1">
        <f t="shared" ca="1" si="36"/>
        <v>161.74939541666569</v>
      </c>
      <c r="AA174" s="1">
        <f t="shared" ca="1" si="36"/>
        <v>168.57009921288312</v>
      </c>
      <c r="AB174" s="1">
        <f t="shared" ca="1" si="36"/>
        <v>178.35593438314811</v>
      </c>
      <c r="AC174" s="1">
        <f t="shared" ca="1" si="32"/>
        <v>168.67793230758178</v>
      </c>
      <c r="AD174" s="1">
        <f t="shared" ca="1" si="33"/>
        <v>5.7271390560712083</v>
      </c>
      <c r="AE174" s="1">
        <f t="shared" ca="1" si="34"/>
        <v>-0.65292148232759639</v>
      </c>
    </row>
    <row r="175" spans="3:31" x14ac:dyDescent="0.2">
      <c r="C175" s="1" t="s">
        <v>194</v>
      </c>
      <c r="D175" s="1">
        <f t="shared" ca="1" si="28"/>
        <v>162.2858963449369</v>
      </c>
      <c r="E175" s="1">
        <f t="shared" ca="1" si="27"/>
        <v>177.38363647764393</v>
      </c>
      <c r="F175" s="1">
        <f t="shared" ca="1" si="27"/>
        <v>177.079281806881</v>
      </c>
      <c r="G175" s="1">
        <f t="shared" ca="1" si="27"/>
        <v>172.10559633947784</v>
      </c>
      <c r="H175" s="1">
        <f t="shared" ca="1" si="29"/>
        <v>172.21360274223491</v>
      </c>
      <c r="I175" s="1">
        <f t="shared" ca="1" si="30"/>
        <v>7.0468693114836691</v>
      </c>
      <c r="J175" s="1">
        <f t="shared" ca="1" si="31"/>
        <v>0.62825139629809679</v>
      </c>
      <c r="T175" s="1" t="s">
        <v>194</v>
      </c>
      <c r="U175" s="1">
        <f t="shared" ca="1" si="35"/>
        <v>172.37844597970829</v>
      </c>
      <c r="V175" s="1">
        <f t="shared" ca="1" si="36"/>
        <v>173.97298785923235</v>
      </c>
      <c r="W175" s="1">
        <f t="shared" ca="1" si="36"/>
        <v>175.36319300516928</v>
      </c>
      <c r="X175" s="1">
        <f t="shared" ca="1" si="36"/>
        <v>173.15733270244183</v>
      </c>
      <c r="Y175" s="1">
        <f t="shared" ca="1" si="36"/>
        <v>165.1036108059613</v>
      </c>
      <c r="Z175" s="1">
        <f t="shared" ca="1" si="36"/>
        <v>172.45213276430712</v>
      </c>
      <c r="AA175" s="1">
        <f t="shared" ca="1" si="36"/>
        <v>169.90645741066058</v>
      </c>
      <c r="AB175" s="1">
        <f t="shared" ca="1" si="36"/>
        <v>163.29755670046407</v>
      </c>
      <c r="AC175" s="1">
        <f t="shared" ca="1" si="32"/>
        <v>170.70396465349313</v>
      </c>
      <c r="AD175" s="1">
        <f t="shared" ca="1" si="33"/>
        <v>4.32812687261994</v>
      </c>
      <c r="AE175" s="1">
        <f t="shared" ca="1" si="34"/>
        <v>0.46004028518629031</v>
      </c>
    </row>
    <row r="176" spans="3:31" x14ac:dyDescent="0.2">
      <c r="C176" s="1" t="s">
        <v>195</v>
      </c>
      <c r="D176" s="1">
        <f t="shared" ca="1" si="28"/>
        <v>171.30668981732487</v>
      </c>
      <c r="E176" s="1">
        <f t="shared" ca="1" si="27"/>
        <v>170.58808313330348</v>
      </c>
      <c r="F176" s="1">
        <f t="shared" ca="1" si="27"/>
        <v>159.62827427216135</v>
      </c>
      <c r="G176" s="1">
        <f t="shared" ca="1" si="27"/>
        <v>169.72882712052856</v>
      </c>
      <c r="H176" s="1">
        <f t="shared" ca="1" si="29"/>
        <v>167.81296858582957</v>
      </c>
      <c r="I176" s="1">
        <f t="shared" ca="1" si="30"/>
        <v>5.4944542867687431</v>
      </c>
      <c r="J176" s="1">
        <f t="shared" ca="1" si="31"/>
        <v>-0.79608685413474056</v>
      </c>
      <c r="T176" s="1" t="s">
        <v>195</v>
      </c>
      <c r="U176" s="1">
        <f t="shared" ca="1" si="35"/>
        <v>176.89925263960151</v>
      </c>
      <c r="V176" s="1">
        <f t="shared" ca="1" si="36"/>
        <v>166.7544421398697</v>
      </c>
      <c r="W176" s="1">
        <f t="shared" ca="1" si="36"/>
        <v>170.5493539188526</v>
      </c>
      <c r="X176" s="1">
        <f t="shared" ca="1" si="36"/>
        <v>165.39188086776622</v>
      </c>
      <c r="Y176" s="1">
        <f t="shared" ca="1" si="36"/>
        <v>176.34108165835457</v>
      </c>
      <c r="Z176" s="1">
        <f t="shared" ca="1" si="36"/>
        <v>168.45331716826894</v>
      </c>
      <c r="AA176" s="1">
        <f t="shared" ca="1" si="36"/>
        <v>165.74027811456904</v>
      </c>
      <c r="AB176" s="1">
        <f t="shared" ca="1" si="36"/>
        <v>172.10709238575862</v>
      </c>
      <c r="AC176" s="1">
        <f t="shared" ca="1" si="32"/>
        <v>170.27958736163015</v>
      </c>
      <c r="AD176" s="1">
        <f t="shared" ca="1" si="33"/>
        <v>4.5392124076836931</v>
      </c>
      <c r="AE176" s="1">
        <f t="shared" ca="1" si="34"/>
        <v>0.17421358736866607</v>
      </c>
    </row>
    <row r="177" spans="3:31" x14ac:dyDescent="0.2">
      <c r="C177" s="1" t="s">
        <v>196</v>
      </c>
      <c r="D177" s="1">
        <f t="shared" ca="1" si="28"/>
        <v>165.59924673149072</v>
      </c>
      <c r="E177" s="1">
        <f t="shared" ca="1" si="27"/>
        <v>179.79764366912221</v>
      </c>
      <c r="F177" s="1">
        <f t="shared" ca="1" si="27"/>
        <v>165.46745492962555</v>
      </c>
      <c r="G177" s="1">
        <f t="shared" ca="1" si="27"/>
        <v>174.58127920012677</v>
      </c>
      <c r="H177" s="1">
        <f t="shared" ca="1" si="29"/>
        <v>171.36140613259133</v>
      </c>
      <c r="I177" s="1">
        <f t="shared" ca="1" si="30"/>
        <v>7.0587729833271213</v>
      </c>
      <c r="J177" s="1">
        <f t="shared" ca="1" si="31"/>
        <v>0.38573449969477108</v>
      </c>
      <c r="T177" s="1" t="s">
        <v>196</v>
      </c>
      <c r="U177" s="1">
        <f t="shared" ca="1" si="35"/>
        <v>162.16464864847427</v>
      </c>
      <c r="V177" s="1">
        <f t="shared" ca="1" si="36"/>
        <v>159.05238029480293</v>
      </c>
      <c r="W177" s="1">
        <f t="shared" ca="1" si="36"/>
        <v>162.90238630949347</v>
      </c>
      <c r="X177" s="1">
        <f t="shared" ca="1" si="36"/>
        <v>174.34706301527876</v>
      </c>
      <c r="Y177" s="1">
        <f t="shared" ca="1" si="36"/>
        <v>166.85497154743413</v>
      </c>
      <c r="Z177" s="1">
        <f t="shared" ca="1" si="36"/>
        <v>164.093729749516</v>
      </c>
      <c r="AA177" s="1">
        <f t="shared" ca="1" si="36"/>
        <v>166.05290405331533</v>
      </c>
      <c r="AB177" s="1">
        <f t="shared" ca="1" si="36"/>
        <v>179.11147061010388</v>
      </c>
      <c r="AC177" s="1">
        <f t="shared" ca="1" si="32"/>
        <v>166.82244427855235</v>
      </c>
      <c r="AD177" s="1">
        <f t="shared" ca="1" si="33"/>
        <v>6.6881024150248676</v>
      </c>
      <c r="AE177" s="1">
        <f t="shared" ca="1" si="34"/>
        <v>-1.3438019090055389</v>
      </c>
    </row>
    <row r="178" spans="3:31" x14ac:dyDescent="0.2">
      <c r="C178" s="1" t="s">
        <v>197</v>
      </c>
      <c r="D178" s="1">
        <f t="shared" ca="1" si="28"/>
        <v>175.84646684260039</v>
      </c>
      <c r="E178" s="1">
        <f t="shared" ca="1" si="27"/>
        <v>174.7423544830591</v>
      </c>
      <c r="F178" s="1">
        <f t="shared" ca="1" si="27"/>
        <v>174.79268986108286</v>
      </c>
      <c r="G178" s="1">
        <f t="shared" ca="1" si="27"/>
        <v>177.37015944840331</v>
      </c>
      <c r="H178" s="1">
        <f t="shared" ca="1" si="29"/>
        <v>175.68791765878643</v>
      </c>
      <c r="I178" s="1">
        <f t="shared" ca="1" si="30"/>
        <v>1.2316111144207569</v>
      </c>
      <c r="J178" s="1">
        <f t="shared" ca="1" si="31"/>
        <v>9.2365481152084854</v>
      </c>
      <c r="T178" s="1" t="s">
        <v>197</v>
      </c>
      <c r="U178" s="1">
        <f t="shared" ca="1" si="35"/>
        <v>158.17731433188496</v>
      </c>
      <c r="V178" s="1">
        <f t="shared" ca="1" si="36"/>
        <v>164.4834772410548</v>
      </c>
      <c r="W178" s="1">
        <f t="shared" ca="1" si="36"/>
        <v>175.84182780566681</v>
      </c>
      <c r="X178" s="1">
        <f t="shared" ca="1" si="36"/>
        <v>165.81021775171655</v>
      </c>
      <c r="Y178" s="1">
        <f t="shared" ca="1" si="36"/>
        <v>164.24619791854553</v>
      </c>
      <c r="Z178" s="1">
        <f t="shared" ca="1" si="36"/>
        <v>169.75894551567481</v>
      </c>
      <c r="AA178" s="1">
        <f t="shared" ca="1" si="36"/>
        <v>163.05565068356088</v>
      </c>
      <c r="AB178" s="1">
        <f t="shared" ca="1" si="36"/>
        <v>168.81704987178557</v>
      </c>
      <c r="AC178" s="1">
        <f t="shared" ca="1" si="32"/>
        <v>166.2738351399862</v>
      </c>
      <c r="AD178" s="1">
        <f t="shared" ca="1" si="33"/>
        <v>5.2590386782543828</v>
      </c>
      <c r="AE178" s="1">
        <f t="shared" ca="1" si="34"/>
        <v>-2.0040137382745686</v>
      </c>
    </row>
    <row r="179" spans="3:31" x14ac:dyDescent="0.2">
      <c r="C179" s="1" t="s">
        <v>198</v>
      </c>
      <c r="D179" s="1">
        <f t="shared" ca="1" si="28"/>
        <v>177.97029816184536</v>
      </c>
      <c r="E179" s="1">
        <f t="shared" ca="1" si="27"/>
        <v>163.8219931395268</v>
      </c>
      <c r="F179" s="1">
        <f t="shared" ca="1" si="27"/>
        <v>178.803160417665</v>
      </c>
      <c r="G179" s="1">
        <f t="shared" ca="1" si="27"/>
        <v>171.70008461512515</v>
      </c>
      <c r="H179" s="1">
        <f t="shared" ca="1" si="29"/>
        <v>173.07388408354058</v>
      </c>
      <c r="I179" s="1">
        <f t="shared" ca="1" si="30"/>
        <v>6.9350387924491139</v>
      </c>
      <c r="J179" s="1">
        <f t="shared" ca="1" si="31"/>
        <v>0.88647927590179565</v>
      </c>
      <c r="T179" s="1" t="s">
        <v>198</v>
      </c>
      <c r="U179" s="1">
        <f t="shared" ca="1" si="35"/>
        <v>167.1310764177145</v>
      </c>
      <c r="V179" s="1">
        <f t="shared" ca="1" si="36"/>
        <v>165.12121249947606</v>
      </c>
      <c r="W179" s="1">
        <f t="shared" ca="1" si="36"/>
        <v>178.81962966860209</v>
      </c>
      <c r="X179" s="1">
        <f t="shared" ca="1" si="36"/>
        <v>173.14316903145362</v>
      </c>
      <c r="Y179" s="1">
        <f t="shared" ca="1" si="36"/>
        <v>165.39809752724258</v>
      </c>
      <c r="Z179" s="1">
        <f t="shared" ca="1" si="36"/>
        <v>173.76826758694872</v>
      </c>
      <c r="AA179" s="1">
        <f t="shared" ca="1" si="36"/>
        <v>165.512305370364</v>
      </c>
      <c r="AB179" s="1">
        <f t="shared" ca="1" si="36"/>
        <v>171.60050893446297</v>
      </c>
      <c r="AC179" s="1">
        <f t="shared" ca="1" si="32"/>
        <v>170.06178337953307</v>
      </c>
      <c r="AD179" s="1">
        <f t="shared" ca="1" si="33"/>
        <v>5.0390831149231374</v>
      </c>
      <c r="AE179" s="1">
        <f t="shared" ca="1" si="34"/>
        <v>3.4678885532231252E-2</v>
      </c>
    </row>
    <row r="180" spans="3:31" x14ac:dyDescent="0.2">
      <c r="C180" s="1" t="s">
        <v>199</v>
      </c>
      <c r="D180" s="1">
        <f t="shared" ca="1" si="28"/>
        <v>164.78672636970182</v>
      </c>
      <c r="E180" s="1">
        <f t="shared" ca="1" si="27"/>
        <v>168.08208155178994</v>
      </c>
      <c r="F180" s="1">
        <f t="shared" ca="1" si="27"/>
        <v>165.44312301480605</v>
      </c>
      <c r="G180" s="1">
        <f t="shared" ca="1" si="27"/>
        <v>179.37350432516243</v>
      </c>
      <c r="H180" s="1">
        <f t="shared" ca="1" si="29"/>
        <v>169.42135881536507</v>
      </c>
      <c r="I180" s="1">
        <f t="shared" ca="1" si="30"/>
        <v>6.7858932555744635</v>
      </c>
      <c r="J180" s="1">
        <f t="shared" ca="1" si="31"/>
        <v>-0.17054237750043924</v>
      </c>
      <c r="T180" s="1" t="s">
        <v>199</v>
      </c>
      <c r="U180" s="1">
        <f t="shared" ca="1" si="35"/>
        <v>172.14877706244684</v>
      </c>
      <c r="V180" s="1">
        <f t="shared" ca="1" si="36"/>
        <v>165.35897519906052</v>
      </c>
      <c r="W180" s="1">
        <f t="shared" ca="1" si="36"/>
        <v>178.67739708257602</v>
      </c>
      <c r="X180" s="1">
        <f t="shared" ca="1" si="36"/>
        <v>159.09300740795803</v>
      </c>
      <c r="Y180" s="1">
        <f t="shared" ca="1" si="36"/>
        <v>164.17503343540099</v>
      </c>
      <c r="Z180" s="1">
        <f t="shared" ca="1" si="36"/>
        <v>169.75064503163151</v>
      </c>
      <c r="AA180" s="1">
        <f t="shared" ca="1" si="36"/>
        <v>172.80778964519706</v>
      </c>
      <c r="AB180" s="1">
        <f t="shared" ca="1" si="36"/>
        <v>160.48086382612368</v>
      </c>
      <c r="AC180" s="1">
        <f t="shared" ca="1" si="32"/>
        <v>167.81156108629932</v>
      </c>
      <c r="AD180" s="1">
        <f t="shared" ca="1" si="33"/>
        <v>6.7038580803894279</v>
      </c>
      <c r="AE180" s="1">
        <f t="shared" ca="1" si="34"/>
        <v>-0.92332503315784986</v>
      </c>
    </row>
    <row r="181" spans="3:31" x14ac:dyDescent="0.2">
      <c r="C181" s="1" t="s">
        <v>200</v>
      </c>
      <c r="D181" s="1">
        <f t="shared" ca="1" si="28"/>
        <v>169.76011191760981</v>
      </c>
      <c r="E181" s="1">
        <f t="shared" ca="1" si="27"/>
        <v>170.40749374540226</v>
      </c>
      <c r="F181" s="1">
        <f t="shared" ca="1" si="27"/>
        <v>160.16773800589706</v>
      </c>
      <c r="G181" s="1">
        <f t="shared" ca="1" si="27"/>
        <v>172.86524167813107</v>
      </c>
      <c r="H181" s="1">
        <f t="shared" ca="1" si="29"/>
        <v>168.30014633676004</v>
      </c>
      <c r="I181" s="1">
        <f t="shared" ca="1" si="30"/>
        <v>5.5841613316496659</v>
      </c>
      <c r="J181" s="1">
        <f t="shared" ca="1" si="31"/>
        <v>-0.60881251893837918</v>
      </c>
      <c r="T181" s="1" t="s">
        <v>200</v>
      </c>
      <c r="U181" s="1">
        <f t="shared" ca="1" si="35"/>
        <v>170.36247851687727</v>
      </c>
      <c r="V181" s="1">
        <f t="shared" ca="1" si="36"/>
        <v>169.74943889476003</v>
      </c>
      <c r="W181" s="1">
        <f t="shared" ca="1" si="36"/>
        <v>164.90178798642955</v>
      </c>
      <c r="X181" s="1">
        <f t="shared" ca="1" si="36"/>
        <v>160.99871272633729</v>
      </c>
      <c r="Y181" s="1">
        <f t="shared" ca="1" si="36"/>
        <v>172.37139449365168</v>
      </c>
      <c r="Z181" s="1">
        <f t="shared" ca="1" si="36"/>
        <v>168.34429421076675</v>
      </c>
      <c r="AA181" s="1">
        <f t="shared" ca="1" si="36"/>
        <v>172.0654493804814</v>
      </c>
      <c r="AB181" s="1">
        <f t="shared" ca="1" si="36"/>
        <v>173.84801668876582</v>
      </c>
      <c r="AC181" s="1">
        <f t="shared" ca="1" si="32"/>
        <v>169.0801966122587</v>
      </c>
      <c r="AD181" s="1">
        <f t="shared" ca="1" si="33"/>
        <v>4.2741580753163477</v>
      </c>
      <c r="AE181" s="1">
        <f t="shared" ca="1" si="34"/>
        <v>-0.60868054140191497</v>
      </c>
    </row>
    <row r="182" spans="3:31" x14ac:dyDescent="0.2">
      <c r="C182" s="1" t="s">
        <v>201</v>
      </c>
      <c r="D182" s="1">
        <f t="shared" ca="1" si="28"/>
        <v>179.07474308659275</v>
      </c>
      <c r="E182" s="1">
        <f t="shared" ca="1" si="27"/>
        <v>171.17048833255328</v>
      </c>
      <c r="F182" s="1">
        <f t="shared" ca="1" si="27"/>
        <v>164.16725183023991</v>
      </c>
      <c r="G182" s="1">
        <f t="shared" ca="1" si="27"/>
        <v>172.33275002448249</v>
      </c>
      <c r="H182" s="1">
        <f t="shared" ca="1" si="29"/>
        <v>171.6863083184671</v>
      </c>
      <c r="I182" s="1">
        <f t="shared" ca="1" si="30"/>
        <v>6.1048924624201639</v>
      </c>
      <c r="J182" s="1">
        <f t="shared" ca="1" si="31"/>
        <v>0.55244488870114994</v>
      </c>
      <c r="T182" s="1" t="s">
        <v>201</v>
      </c>
      <c r="U182" s="1">
        <f t="shared" ca="1" si="35"/>
        <v>164.84385941490567</v>
      </c>
      <c r="V182" s="1">
        <f t="shared" ca="1" si="36"/>
        <v>171.5855646292537</v>
      </c>
      <c r="W182" s="1">
        <f t="shared" ca="1" si="36"/>
        <v>173.06035987681466</v>
      </c>
      <c r="X182" s="1">
        <f t="shared" ca="1" si="36"/>
        <v>171.32082361853372</v>
      </c>
      <c r="Y182" s="1">
        <f t="shared" ca="1" si="36"/>
        <v>175.6442192368165</v>
      </c>
      <c r="Z182" s="1">
        <f t="shared" ca="1" si="36"/>
        <v>175.376870824859</v>
      </c>
      <c r="AA182" s="1">
        <f t="shared" ca="1" si="36"/>
        <v>179.87882950431222</v>
      </c>
      <c r="AB182" s="1">
        <f t="shared" ca="1" si="36"/>
        <v>171.17470211297459</v>
      </c>
      <c r="AC182" s="1">
        <f t="shared" ca="1" si="32"/>
        <v>172.86065365230877</v>
      </c>
      <c r="AD182" s="1">
        <f t="shared" ca="1" si="33"/>
        <v>4.3831269346359409</v>
      </c>
      <c r="AE182" s="1">
        <f t="shared" ca="1" si="34"/>
        <v>1.845976743396875</v>
      </c>
    </row>
    <row r="183" spans="3:31" x14ac:dyDescent="0.2">
      <c r="C183" s="1" t="s">
        <v>202</v>
      </c>
      <c r="D183" s="1">
        <f t="shared" ca="1" si="28"/>
        <v>175.99566846545545</v>
      </c>
      <c r="E183" s="1">
        <f t="shared" ca="1" si="27"/>
        <v>166.27028243707531</v>
      </c>
      <c r="F183" s="1">
        <f t="shared" ca="1" si="27"/>
        <v>175.41317842917951</v>
      </c>
      <c r="G183" s="1">
        <f t="shared" ca="1" si="27"/>
        <v>175.83801163274737</v>
      </c>
      <c r="H183" s="1">
        <f t="shared" ca="1" si="29"/>
        <v>173.37928524111442</v>
      </c>
      <c r="I183" s="1">
        <f t="shared" ca="1" si="30"/>
        <v>4.7457152258228001</v>
      </c>
      <c r="J183" s="1">
        <f t="shared" ca="1" si="31"/>
        <v>1.4241416015553376</v>
      </c>
      <c r="T183" s="1" t="s">
        <v>202</v>
      </c>
      <c r="U183" s="1">
        <f t="shared" ca="1" si="35"/>
        <v>177.919538092453</v>
      </c>
      <c r="V183" s="1">
        <f t="shared" ca="1" si="36"/>
        <v>163.36007558031793</v>
      </c>
      <c r="W183" s="1">
        <f t="shared" ca="1" si="36"/>
        <v>172.85470035344551</v>
      </c>
      <c r="X183" s="1">
        <f t="shared" ca="1" si="36"/>
        <v>166.19807048793598</v>
      </c>
      <c r="Y183" s="1">
        <f t="shared" ca="1" si="36"/>
        <v>162.62090712469842</v>
      </c>
      <c r="Z183" s="1">
        <f t="shared" ca="1" si="36"/>
        <v>167.50050447510381</v>
      </c>
      <c r="AA183" s="1">
        <f t="shared" ca="1" si="36"/>
        <v>172.59265926380289</v>
      </c>
      <c r="AB183" s="1">
        <f t="shared" ca="1" si="36"/>
        <v>154.97291420368779</v>
      </c>
      <c r="AC183" s="1">
        <f t="shared" ca="1" si="32"/>
        <v>167.25242119768069</v>
      </c>
      <c r="AD183" s="1">
        <f t="shared" ca="1" si="33"/>
        <v>7.1937654251952967</v>
      </c>
      <c r="AE183" s="1">
        <f t="shared" ca="1" si="34"/>
        <v>-1.0802863246887999</v>
      </c>
    </row>
    <row r="184" spans="3:31" x14ac:dyDescent="0.2">
      <c r="C184" s="1" t="s">
        <v>203</v>
      </c>
      <c r="D184" s="1">
        <f t="shared" ca="1" si="28"/>
        <v>170.1625421589325</v>
      </c>
      <c r="E184" s="1">
        <f t="shared" ca="1" si="27"/>
        <v>166.35802488000536</v>
      </c>
      <c r="F184" s="1">
        <f t="shared" ca="1" si="27"/>
        <v>167.02261388102156</v>
      </c>
      <c r="G184" s="1">
        <f t="shared" ca="1" si="27"/>
        <v>170.09690791309754</v>
      </c>
      <c r="H184" s="1">
        <f t="shared" ca="1" si="29"/>
        <v>168.41002220826425</v>
      </c>
      <c r="I184" s="1">
        <f t="shared" ca="1" si="30"/>
        <v>2.0043705961677118</v>
      </c>
      <c r="J184" s="1">
        <f t="shared" ca="1" si="31"/>
        <v>-1.5865107927403561</v>
      </c>
      <c r="T184" s="1" t="s">
        <v>203</v>
      </c>
      <c r="U184" s="1">
        <f t="shared" ca="1" si="35"/>
        <v>168.43582785324287</v>
      </c>
      <c r="V184" s="1">
        <f t="shared" ca="1" si="36"/>
        <v>172.31394524231294</v>
      </c>
      <c r="W184" s="1">
        <f t="shared" ca="1" si="36"/>
        <v>168.75483817934531</v>
      </c>
      <c r="X184" s="1">
        <f t="shared" ca="1" si="36"/>
        <v>172.52110037797249</v>
      </c>
      <c r="Y184" s="1">
        <f t="shared" ca="1" si="36"/>
        <v>164.14319634533584</v>
      </c>
      <c r="Z184" s="1">
        <f t="shared" ca="1" si="36"/>
        <v>156.68171249259225</v>
      </c>
      <c r="AA184" s="1">
        <f t="shared" ca="1" si="36"/>
        <v>178.30246231071752</v>
      </c>
      <c r="AB184" s="1">
        <f t="shared" ca="1" si="36"/>
        <v>168.55007931816087</v>
      </c>
      <c r="AC184" s="1">
        <f t="shared" ca="1" si="32"/>
        <v>168.71289526496003</v>
      </c>
      <c r="AD184" s="1">
        <f t="shared" ca="1" si="33"/>
        <v>6.3826363222710292</v>
      </c>
      <c r="AE184" s="1">
        <f t="shared" ca="1" si="34"/>
        <v>-0.57037276779714596</v>
      </c>
    </row>
    <row r="185" spans="3:31" x14ac:dyDescent="0.2">
      <c r="C185" s="1" t="s">
        <v>204</v>
      </c>
      <c r="D185" s="1">
        <f t="shared" ca="1" si="28"/>
        <v>166.59820534466661</v>
      </c>
      <c r="E185" s="1">
        <f t="shared" ca="1" si="27"/>
        <v>168.88714616053633</v>
      </c>
      <c r="F185" s="1">
        <f t="shared" ca="1" si="27"/>
        <v>169.45215090834392</v>
      </c>
      <c r="G185" s="1">
        <f t="shared" ca="1" si="27"/>
        <v>164.19737825343245</v>
      </c>
      <c r="H185" s="1">
        <f t="shared" ca="1" si="29"/>
        <v>167.28372016674484</v>
      </c>
      <c r="I185" s="1">
        <f t="shared" ca="1" si="30"/>
        <v>2.3992015182719952</v>
      </c>
      <c r="J185" s="1">
        <f t="shared" ca="1" si="31"/>
        <v>-2.2643198685632169</v>
      </c>
      <c r="T185" s="1" t="s">
        <v>204</v>
      </c>
      <c r="U185" s="1">
        <f t="shared" ca="1" si="35"/>
        <v>171.6516102273207</v>
      </c>
      <c r="V185" s="1">
        <f t="shared" ca="1" si="36"/>
        <v>172.2466212701253</v>
      </c>
      <c r="W185" s="1">
        <f t="shared" ca="1" si="36"/>
        <v>170.05370344989564</v>
      </c>
      <c r="X185" s="1">
        <f t="shared" ca="1" si="36"/>
        <v>167.36110661340894</v>
      </c>
      <c r="Y185" s="1">
        <f t="shared" ca="1" si="36"/>
        <v>162.90396537348443</v>
      </c>
      <c r="Z185" s="1">
        <f t="shared" ca="1" si="36"/>
        <v>171.53718739073884</v>
      </c>
      <c r="AA185" s="1">
        <f t="shared" ca="1" si="36"/>
        <v>166.86210708375734</v>
      </c>
      <c r="AB185" s="1">
        <f t="shared" ca="1" si="36"/>
        <v>171.90874230024107</v>
      </c>
      <c r="AC185" s="1">
        <f t="shared" ca="1" si="32"/>
        <v>169.31563046362155</v>
      </c>
      <c r="AD185" s="1">
        <f t="shared" ca="1" si="33"/>
        <v>3.3209549865663952</v>
      </c>
      <c r="AE185" s="1">
        <f t="shared" ca="1" si="34"/>
        <v>-0.58287130294534517</v>
      </c>
    </row>
    <row r="186" spans="3:31" x14ac:dyDescent="0.2">
      <c r="C186" s="1" t="s">
        <v>205</v>
      </c>
      <c r="D186" s="1">
        <f t="shared" ca="1" si="28"/>
        <v>176.2837747496709</v>
      </c>
      <c r="E186" s="1">
        <f t="shared" ca="1" si="27"/>
        <v>170.03632421292011</v>
      </c>
      <c r="F186" s="1">
        <f t="shared" ca="1" si="27"/>
        <v>165.46715158215795</v>
      </c>
      <c r="G186" s="1">
        <f t="shared" ca="1" si="27"/>
        <v>164.33481195716215</v>
      </c>
      <c r="H186" s="1">
        <f t="shared" ca="1" si="29"/>
        <v>169.03051562547779</v>
      </c>
      <c r="I186" s="1">
        <f t="shared" ca="1" si="30"/>
        <v>5.4273570941764087</v>
      </c>
      <c r="J186" s="1">
        <f t="shared" ca="1" si="31"/>
        <v>-0.35725837003151073</v>
      </c>
      <c r="T186" s="1" t="s">
        <v>205</v>
      </c>
      <c r="U186" s="1">
        <f t="shared" ca="1" si="35"/>
        <v>173.42927387804693</v>
      </c>
      <c r="V186" s="1">
        <f t="shared" ca="1" si="36"/>
        <v>165.39698408303076</v>
      </c>
      <c r="W186" s="1">
        <f t="shared" ca="1" si="36"/>
        <v>169.3199182900135</v>
      </c>
      <c r="X186" s="1">
        <f t="shared" ca="1" si="36"/>
        <v>164.01994345652932</v>
      </c>
      <c r="Y186" s="1">
        <f t="shared" ca="1" si="36"/>
        <v>171.26983956166896</v>
      </c>
      <c r="Z186" s="1">
        <f t="shared" ca="1" si="36"/>
        <v>169.63149370948958</v>
      </c>
      <c r="AA186" s="1">
        <f t="shared" ca="1" si="36"/>
        <v>170.74497218455974</v>
      </c>
      <c r="AB186" s="1">
        <f t="shared" ca="1" si="36"/>
        <v>174.85578780946449</v>
      </c>
      <c r="AC186" s="1">
        <f t="shared" ca="1" si="32"/>
        <v>169.83352662160044</v>
      </c>
      <c r="AD186" s="1">
        <f t="shared" ca="1" si="33"/>
        <v>3.6806735287561296</v>
      </c>
      <c r="AE186" s="1">
        <f t="shared" ca="1" si="34"/>
        <v>-0.12792708055597993</v>
      </c>
    </row>
    <row r="187" spans="3:31" x14ac:dyDescent="0.2">
      <c r="C187" s="1" t="s">
        <v>206</v>
      </c>
      <c r="D187" s="1">
        <f t="shared" ca="1" si="28"/>
        <v>173.5137971254473</v>
      </c>
      <c r="E187" s="1">
        <f t="shared" ca="1" si="27"/>
        <v>176.25723568154865</v>
      </c>
      <c r="F187" s="1">
        <f t="shared" ca="1" si="27"/>
        <v>168.68297574756929</v>
      </c>
      <c r="G187" s="1">
        <f t="shared" ca="1" si="27"/>
        <v>170.31346027540701</v>
      </c>
      <c r="H187" s="1">
        <f t="shared" ca="1" si="29"/>
        <v>172.19186720749306</v>
      </c>
      <c r="I187" s="1">
        <f t="shared" ca="1" si="30"/>
        <v>3.3722124991298363</v>
      </c>
      <c r="J187" s="1">
        <f t="shared" ca="1" si="31"/>
        <v>1.2999579404077586</v>
      </c>
      <c r="T187" s="1" t="s">
        <v>206</v>
      </c>
      <c r="U187" s="1">
        <f t="shared" ca="1" si="35"/>
        <v>168.10225219423731</v>
      </c>
      <c r="V187" s="1">
        <f t="shared" ca="1" si="36"/>
        <v>167.2295936707286</v>
      </c>
      <c r="W187" s="1">
        <f t="shared" ca="1" si="36"/>
        <v>162.35651623171384</v>
      </c>
      <c r="X187" s="1">
        <f t="shared" ca="1" si="36"/>
        <v>176.77075706657592</v>
      </c>
      <c r="Y187" s="1">
        <f t="shared" ca="1" si="36"/>
        <v>171.97566873882292</v>
      </c>
      <c r="Z187" s="1">
        <f t="shared" ca="1" si="36"/>
        <v>171.6140614283396</v>
      </c>
      <c r="AA187" s="1">
        <f t="shared" ca="1" si="36"/>
        <v>173.66578977011719</v>
      </c>
      <c r="AB187" s="1">
        <f t="shared" ca="1" si="36"/>
        <v>174.71182299161919</v>
      </c>
      <c r="AC187" s="1">
        <f t="shared" ca="1" si="32"/>
        <v>170.80330776151931</v>
      </c>
      <c r="AD187" s="1">
        <f t="shared" ca="1" si="33"/>
        <v>4.6679441522474976</v>
      </c>
      <c r="AE187" s="1">
        <f t="shared" ca="1" si="34"/>
        <v>0.48674478273404204</v>
      </c>
    </row>
    <row r="188" spans="3:31" x14ac:dyDescent="0.2">
      <c r="C188" s="1" t="s">
        <v>207</v>
      </c>
      <c r="D188" s="1">
        <f t="shared" ca="1" si="28"/>
        <v>170.25670445413877</v>
      </c>
      <c r="E188" s="1">
        <f t="shared" ca="1" si="27"/>
        <v>160.78737289119383</v>
      </c>
      <c r="F188" s="1">
        <f t="shared" ca="1" si="27"/>
        <v>177.08056662423436</v>
      </c>
      <c r="G188" s="1">
        <f t="shared" ca="1" si="27"/>
        <v>169.60432944684084</v>
      </c>
      <c r="H188" s="1">
        <f t="shared" ca="1" si="29"/>
        <v>169.43224335410196</v>
      </c>
      <c r="I188" s="1">
        <f t="shared" ca="1" si="30"/>
        <v>6.6818157186426106</v>
      </c>
      <c r="J188" s="1">
        <f t="shared" ca="1" si="31"/>
        <v>-0.16994082740533334</v>
      </c>
      <c r="T188" s="1" t="s">
        <v>207</v>
      </c>
      <c r="U188" s="1">
        <f t="shared" ca="1" si="35"/>
        <v>162.39712899660159</v>
      </c>
      <c r="V188" s="1">
        <f t="shared" ca="1" si="36"/>
        <v>167.74661869463785</v>
      </c>
      <c r="W188" s="1">
        <f t="shared" ca="1" si="36"/>
        <v>155.02069409908458</v>
      </c>
      <c r="X188" s="1">
        <f t="shared" ca="1" si="36"/>
        <v>171.97574041237306</v>
      </c>
      <c r="Y188" s="1">
        <f t="shared" ca="1" si="36"/>
        <v>171.31875045307942</v>
      </c>
      <c r="Z188" s="1">
        <f t="shared" ca="1" si="36"/>
        <v>165.76027514504469</v>
      </c>
      <c r="AA188" s="1">
        <f t="shared" ca="1" si="36"/>
        <v>167.93011758690494</v>
      </c>
      <c r="AB188" s="1">
        <f t="shared" ca="1" si="36"/>
        <v>176.48074618120762</v>
      </c>
      <c r="AC188" s="1">
        <f t="shared" ca="1" si="32"/>
        <v>167.32875894611675</v>
      </c>
      <c r="AD188" s="1">
        <f t="shared" ca="1" si="33"/>
        <v>6.5474002908552977</v>
      </c>
      <c r="AE188" s="1">
        <f t="shared" ca="1" si="34"/>
        <v>-1.1539558172564408</v>
      </c>
    </row>
    <row r="189" spans="3:31" x14ac:dyDescent="0.2">
      <c r="C189" s="1" t="s">
        <v>208</v>
      </c>
      <c r="D189" s="1">
        <f t="shared" ca="1" si="28"/>
        <v>163.41330738836155</v>
      </c>
      <c r="E189" s="1">
        <f t="shared" ca="1" si="27"/>
        <v>167.68950521763952</v>
      </c>
      <c r="F189" s="1">
        <f t="shared" ca="1" si="27"/>
        <v>175.58739252535756</v>
      </c>
      <c r="G189" s="1">
        <f t="shared" ca="1" si="27"/>
        <v>171.26326642827169</v>
      </c>
      <c r="H189" s="1">
        <f t="shared" ca="1" si="29"/>
        <v>169.48836788990758</v>
      </c>
      <c r="I189" s="1">
        <f t="shared" ca="1" si="30"/>
        <v>5.1797887130794873</v>
      </c>
      <c r="J189" s="1">
        <f t="shared" ca="1" si="31"/>
        <v>-0.19754941308725529</v>
      </c>
      <c r="T189" s="1" t="s">
        <v>208</v>
      </c>
      <c r="U189" s="1">
        <f t="shared" ca="1" si="35"/>
        <v>171.06837120129268</v>
      </c>
      <c r="V189" s="1">
        <f t="shared" ca="1" si="36"/>
        <v>162.78293691466604</v>
      </c>
      <c r="W189" s="1">
        <f t="shared" ref="V189:AB225" ca="1" si="37">_xlfn.NORM.INV(RAND(),$S$1,$S$2)</f>
        <v>164.72521294063395</v>
      </c>
      <c r="X189" s="1">
        <f t="shared" ca="1" si="37"/>
        <v>179.3372675173641</v>
      </c>
      <c r="Y189" s="1">
        <f t="shared" ca="1" si="37"/>
        <v>162.07845717910979</v>
      </c>
      <c r="Z189" s="1">
        <f t="shared" ca="1" si="37"/>
        <v>170.39697552377541</v>
      </c>
      <c r="AA189" s="1">
        <f t="shared" ca="1" si="37"/>
        <v>167.77033376541121</v>
      </c>
      <c r="AB189" s="1">
        <f t="shared" ca="1" si="37"/>
        <v>167.24666312037124</v>
      </c>
      <c r="AC189" s="1">
        <f t="shared" ca="1" si="32"/>
        <v>168.17577727032807</v>
      </c>
      <c r="AD189" s="1">
        <f t="shared" ca="1" si="33"/>
        <v>5.5687105072432406</v>
      </c>
      <c r="AE189" s="1">
        <f t="shared" ca="1" si="34"/>
        <v>-0.92654862260686932</v>
      </c>
    </row>
    <row r="190" spans="3:31" x14ac:dyDescent="0.2">
      <c r="C190" s="1" t="s">
        <v>209</v>
      </c>
      <c r="D190" s="1">
        <f t="shared" ca="1" si="28"/>
        <v>162.86508091366827</v>
      </c>
      <c r="E190" s="1">
        <f t="shared" ca="1" si="27"/>
        <v>173.86072742187261</v>
      </c>
      <c r="F190" s="1">
        <f t="shared" ca="1" si="27"/>
        <v>176.4635034605501</v>
      </c>
      <c r="G190" s="1">
        <f t="shared" ca="1" si="27"/>
        <v>173.77229066600461</v>
      </c>
      <c r="H190" s="1">
        <f t="shared" ca="1" si="29"/>
        <v>171.74040061552392</v>
      </c>
      <c r="I190" s="1">
        <f t="shared" ca="1" si="30"/>
        <v>6.0471305381920546</v>
      </c>
      <c r="J190" s="1">
        <f t="shared" ca="1" si="31"/>
        <v>0.57561205419066808</v>
      </c>
      <c r="T190" s="1" t="s">
        <v>209</v>
      </c>
      <c r="U190" s="1">
        <f t="shared" ca="1" si="35"/>
        <v>167.12445180045407</v>
      </c>
      <c r="V190" s="1">
        <f t="shared" ca="1" si="37"/>
        <v>164.60289850705493</v>
      </c>
      <c r="W190" s="1">
        <f t="shared" ca="1" si="37"/>
        <v>167.00111499393483</v>
      </c>
      <c r="X190" s="1">
        <f t="shared" ca="1" si="37"/>
        <v>181.87750122217358</v>
      </c>
      <c r="Y190" s="1">
        <f t="shared" ca="1" si="37"/>
        <v>173.51502964005203</v>
      </c>
      <c r="Z190" s="1">
        <f t="shared" ca="1" si="37"/>
        <v>167.5270173750379</v>
      </c>
      <c r="AA190" s="1">
        <f t="shared" ca="1" si="37"/>
        <v>168.52524600445136</v>
      </c>
      <c r="AB190" s="1">
        <f t="shared" ca="1" si="37"/>
        <v>166.79551850438145</v>
      </c>
      <c r="AC190" s="1">
        <f t="shared" ca="1" si="32"/>
        <v>169.62109725594252</v>
      </c>
      <c r="AD190" s="1">
        <f t="shared" ca="1" si="33"/>
        <v>5.570739469466738</v>
      </c>
      <c r="AE190" s="1">
        <f t="shared" ca="1" si="34"/>
        <v>-0.19237998919298599</v>
      </c>
    </row>
    <row r="191" spans="3:31" x14ac:dyDescent="0.2">
      <c r="C191" s="1" t="s">
        <v>210</v>
      </c>
      <c r="D191" s="1">
        <f t="shared" ca="1" si="28"/>
        <v>173.3346261019598</v>
      </c>
      <c r="E191" s="1">
        <f t="shared" ca="1" si="27"/>
        <v>174.85877647731257</v>
      </c>
      <c r="F191" s="1">
        <f t="shared" ca="1" si="27"/>
        <v>164.57372888566701</v>
      </c>
      <c r="G191" s="1">
        <f t="shared" ca="1" si="27"/>
        <v>165.40830931437583</v>
      </c>
      <c r="H191" s="1">
        <f t="shared" ca="1" si="29"/>
        <v>169.54386019482882</v>
      </c>
      <c r="I191" s="1">
        <f t="shared" ca="1" si="30"/>
        <v>5.3048162886067827</v>
      </c>
      <c r="J191" s="1">
        <f t="shared" ca="1" si="31"/>
        <v>-0.171971951658659</v>
      </c>
      <c r="T191" s="1" t="s">
        <v>210</v>
      </c>
      <c r="U191" s="1">
        <f t="shared" ca="1" si="35"/>
        <v>160.07767319920964</v>
      </c>
      <c r="V191" s="1">
        <f t="shared" ca="1" si="37"/>
        <v>164.73185077849476</v>
      </c>
      <c r="W191" s="1">
        <f t="shared" ca="1" si="37"/>
        <v>167.09446553594481</v>
      </c>
      <c r="X191" s="1">
        <f t="shared" ca="1" si="37"/>
        <v>161.5886458707914</v>
      </c>
      <c r="Y191" s="1">
        <f t="shared" ca="1" si="37"/>
        <v>171.03249386007747</v>
      </c>
      <c r="Z191" s="1">
        <f t="shared" ca="1" si="37"/>
        <v>181.84955796481904</v>
      </c>
      <c r="AA191" s="1">
        <f t="shared" ca="1" si="37"/>
        <v>168.09029649153305</v>
      </c>
      <c r="AB191" s="1">
        <f t="shared" ca="1" si="37"/>
        <v>163.6338973309991</v>
      </c>
      <c r="AC191" s="1">
        <f t="shared" ca="1" si="32"/>
        <v>167.26236012898366</v>
      </c>
      <c r="AD191" s="1">
        <f t="shared" ca="1" si="33"/>
        <v>6.8774361489343683</v>
      </c>
      <c r="AE191" s="1">
        <f t="shared" ca="1" si="34"/>
        <v>-1.1258868423182764</v>
      </c>
    </row>
    <row r="192" spans="3:31" x14ac:dyDescent="0.2">
      <c r="C192" s="1" t="s">
        <v>211</v>
      </c>
      <c r="D192" s="1">
        <f t="shared" ca="1" si="28"/>
        <v>169.70109564793131</v>
      </c>
      <c r="E192" s="1">
        <f t="shared" ca="1" si="27"/>
        <v>166.78135800773325</v>
      </c>
      <c r="F192" s="1">
        <f t="shared" ca="1" si="27"/>
        <v>167.54408986999195</v>
      </c>
      <c r="G192" s="1">
        <f t="shared" ca="1" si="27"/>
        <v>183.00559799893549</v>
      </c>
      <c r="H192" s="1">
        <f t="shared" ca="1" si="29"/>
        <v>171.75803538114801</v>
      </c>
      <c r="I192" s="1">
        <f t="shared" ca="1" si="30"/>
        <v>7.5996342095565499</v>
      </c>
      <c r="J192" s="1">
        <f t="shared" ca="1" si="31"/>
        <v>0.46266315790232992</v>
      </c>
      <c r="T192" s="1" t="s">
        <v>211</v>
      </c>
      <c r="U192" s="1">
        <f t="shared" ca="1" si="35"/>
        <v>177.64868890126067</v>
      </c>
      <c r="V192" s="1">
        <f t="shared" ca="1" si="37"/>
        <v>169.77470947890868</v>
      </c>
      <c r="W192" s="1">
        <f t="shared" ca="1" si="37"/>
        <v>174.77397143107481</v>
      </c>
      <c r="X192" s="1">
        <f t="shared" ca="1" si="37"/>
        <v>168.86572880964988</v>
      </c>
      <c r="Y192" s="1">
        <f t="shared" ca="1" si="37"/>
        <v>172.70134421719587</v>
      </c>
      <c r="Z192" s="1">
        <f t="shared" ca="1" si="37"/>
        <v>169.54034333737573</v>
      </c>
      <c r="AA192" s="1">
        <f t="shared" ca="1" si="37"/>
        <v>161.30405328822971</v>
      </c>
      <c r="AB192" s="1">
        <f t="shared" ca="1" si="37"/>
        <v>178.82991020740536</v>
      </c>
      <c r="AC192" s="1">
        <f t="shared" ca="1" si="32"/>
        <v>171.6798437088876</v>
      </c>
      <c r="AD192" s="1">
        <f t="shared" ca="1" si="33"/>
        <v>5.6207640724484023</v>
      </c>
      <c r="AE192" s="1">
        <f t="shared" ca="1" si="34"/>
        <v>0.84531488073689376</v>
      </c>
    </row>
    <row r="193" spans="3:31" x14ac:dyDescent="0.2">
      <c r="C193" s="1" t="s">
        <v>212</v>
      </c>
      <c r="D193" s="1">
        <f t="shared" ca="1" si="28"/>
        <v>171.95769289387169</v>
      </c>
      <c r="E193" s="1">
        <f t="shared" ca="1" si="27"/>
        <v>171.82444518158317</v>
      </c>
      <c r="F193" s="1">
        <f t="shared" ca="1" si="27"/>
        <v>164.21235272653095</v>
      </c>
      <c r="G193" s="1">
        <f t="shared" ca="1" si="27"/>
        <v>170.2804285185934</v>
      </c>
      <c r="H193" s="1">
        <f t="shared" ca="1" si="29"/>
        <v>169.56872983014483</v>
      </c>
      <c r="I193" s="1">
        <f t="shared" ca="1" si="30"/>
        <v>3.6511499086280685</v>
      </c>
      <c r="J193" s="1">
        <f t="shared" ca="1" si="31"/>
        <v>-0.23623799660267519</v>
      </c>
      <c r="T193" s="1" t="s">
        <v>212</v>
      </c>
      <c r="U193" s="1">
        <f t="shared" ca="1" si="35"/>
        <v>176.92553837520902</v>
      </c>
      <c r="V193" s="1">
        <f t="shared" ca="1" si="37"/>
        <v>163.86410743373216</v>
      </c>
      <c r="W193" s="1">
        <f t="shared" ca="1" si="37"/>
        <v>156.11352354024433</v>
      </c>
      <c r="X193" s="1">
        <f t="shared" ca="1" si="37"/>
        <v>164.76691534493355</v>
      </c>
      <c r="Y193" s="1">
        <f t="shared" ca="1" si="37"/>
        <v>171.46503795548767</v>
      </c>
      <c r="Z193" s="1">
        <f t="shared" ca="1" si="37"/>
        <v>178.91406931628276</v>
      </c>
      <c r="AA193" s="1">
        <f t="shared" ca="1" si="37"/>
        <v>168.92624569337903</v>
      </c>
      <c r="AB193" s="1">
        <f t="shared" ca="1" si="37"/>
        <v>164.71335538323837</v>
      </c>
      <c r="AC193" s="1">
        <f t="shared" ca="1" si="32"/>
        <v>168.21109913031336</v>
      </c>
      <c r="AD193" s="1">
        <f t="shared" ca="1" si="33"/>
        <v>7.4731792801670256</v>
      </c>
      <c r="AE193" s="1">
        <f t="shared" ca="1" si="34"/>
        <v>-0.67705799012902357</v>
      </c>
    </row>
    <row r="194" spans="3:31" x14ac:dyDescent="0.2">
      <c r="C194" s="1" t="s">
        <v>213</v>
      </c>
      <c r="D194" s="1">
        <f t="shared" ca="1" si="28"/>
        <v>167.84524399512409</v>
      </c>
      <c r="E194" s="1">
        <f ca="1">_xlfn.NORM.INV(RAND(),$B$1,$B$2)</f>
        <v>158.08882496930767</v>
      </c>
      <c r="F194" s="1">
        <f ca="1">_xlfn.NORM.INV(RAND(),$B$1,$B$2)</f>
        <v>174.52241583013529</v>
      </c>
      <c r="G194" s="1">
        <f ca="1">_xlfn.NORM.INV(RAND(),$B$1,$B$2)</f>
        <v>166.69627311907882</v>
      </c>
      <c r="H194" s="1">
        <f t="shared" ca="1" si="29"/>
        <v>166.78818947841145</v>
      </c>
      <c r="I194" s="1">
        <f t="shared" ca="1" si="30"/>
        <v>6.7484075403107635</v>
      </c>
      <c r="J194" s="1">
        <f t="shared" ca="1" si="31"/>
        <v>-0.95187212758067741</v>
      </c>
      <c r="T194" s="1" t="s">
        <v>213</v>
      </c>
      <c r="U194" s="1">
        <f t="shared" ca="1" si="35"/>
        <v>166.65825354069992</v>
      </c>
      <c r="V194" s="1">
        <f t="shared" ca="1" si="37"/>
        <v>162.24276077291725</v>
      </c>
      <c r="W194" s="1">
        <f t="shared" ca="1" si="37"/>
        <v>168.91318508735691</v>
      </c>
      <c r="X194" s="1">
        <f t="shared" ca="1" si="37"/>
        <v>165.52515617106528</v>
      </c>
      <c r="Y194" s="1">
        <f t="shared" ca="1" si="37"/>
        <v>165.56991096014784</v>
      </c>
      <c r="Z194" s="1">
        <f t="shared" ca="1" si="37"/>
        <v>174.64343380497192</v>
      </c>
      <c r="AA194" s="1">
        <f t="shared" ca="1" si="37"/>
        <v>166.00739648706451</v>
      </c>
      <c r="AB194" s="1">
        <f t="shared" ca="1" si="37"/>
        <v>175.58580989088537</v>
      </c>
      <c r="AC194" s="1">
        <f t="shared" ca="1" si="32"/>
        <v>168.14323833938863</v>
      </c>
      <c r="AD194" s="1">
        <f t="shared" ca="1" si="33"/>
        <v>4.6796861037649586</v>
      </c>
      <c r="AE194" s="1">
        <f t="shared" ca="1" si="34"/>
        <v>-1.1222366048946746</v>
      </c>
    </row>
    <row r="195" spans="3:31" x14ac:dyDescent="0.2">
      <c r="C195" s="1" t="s">
        <v>214</v>
      </c>
      <c r="D195" s="1">
        <f t="shared" ref="D195:G258" ca="1" si="38">_xlfn.NORM.INV(RAND(),$B$1,$B$2)</f>
        <v>171.95197800586746</v>
      </c>
      <c r="E195" s="1">
        <f t="shared" ca="1" si="38"/>
        <v>171.97212270354274</v>
      </c>
      <c r="F195" s="1">
        <f t="shared" ca="1" si="38"/>
        <v>170.40174644193823</v>
      </c>
      <c r="G195" s="1">
        <f t="shared" ca="1" si="38"/>
        <v>161.23828907494396</v>
      </c>
      <c r="H195" s="1">
        <f t="shared" ref="H195:H258" ca="1" si="39">AVERAGE(D195:G195)</f>
        <v>168.89103405657309</v>
      </c>
      <c r="I195" s="1">
        <f t="shared" ref="I195:I258" ca="1" si="40">_xlfn.STDEV.S(D195:G195)</f>
        <v>5.1545851037806614</v>
      </c>
      <c r="J195" s="1">
        <f t="shared" ref="J195:J258" ca="1" si="41">(H195-$B$1)/(I195/SQRT(4))</f>
        <v>-0.43028329966403378</v>
      </c>
      <c r="T195" s="1" t="s">
        <v>214</v>
      </c>
      <c r="U195" s="1">
        <f t="shared" ca="1" si="35"/>
        <v>167.81126330087463</v>
      </c>
      <c r="V195" s="1">
        <f t="shared" ca="1" si="37"/>
        <v>173.61322956809985</v>
      </c>
      <c r="W195" s="1">
        <f t="shared" ca="1" si="37"/>
        <v>170.06599067540679</v>
      </c>
      <c r="X195" s="1">
        <f t="shared" ca="1" si="37"/>
        <v>170.25927671776824</v>
      </c>
      <c r="Y195" s="1">
        <f t="shared" ca="1" si="37"/>
        <v>181.6088595487646</v>
      </c>
      <c r="Z195" s="1">
        <f t="shared" ca="1" si="37"/>
        <v>168.83424258349166</v>
      </c>
      <c r="AA195" s="1">
        <f t="shared" ca="1" si="37"/>
        <v>172.76538804308996</v>
      </c>
      <c r="AB195" s="1">
        <f t="shared" ca="1" si="37"/>
        <v>161.2389971436055</v>
      </c>
      <c r="AC195" s="1">
        <f t="shared" ref="AC195:AC258" ca="1" si="42">AVERAGE(U195:AB195)</f>
        <v>170.77465594763765</v>
      </c>
      <c r="AD195" s="1">
        <f t="shared" ref="AD195:AD258" ca="1" si="43">_xlfn.STDEV.S(U195:AB195)</f>
        <v>5.7773448324780787</v>
      </c>
      <c r="AE195" s="1">
        <f t="shared" ref="AE195:AE258" ca="1" si="44">(AC195-$B$1)/(AD195/SQRT(8))</f>
        <v>0.37924997696640789</v>
      </c>
    </row>
    <row r="196" spans="3:31" x14ac:dyDescent="0.2">
      <c r="C196" s="1" t="s">
        <v>215</v>
      </c>
      <c r="D196" s="1">
        <f t="shared" ca="1" si="38"/>
        <v>168.86258234565443</v>
      </c>
      <c r="E196" s="1">
        <f t="shared" ca="1" si="38"/>
        <v>163.75059552051178</v>
      </c>
      <c r="F196" s="1">
        <f t="shared" ca="1" si="38"/>
        <v>173.02235740693934</v>
      </c>
      <c r="G196" s="1">
        <f t="shared" ca="1" si="38"/>
        <v>184.39699994318755</v>
      </c>
      <c r="H196" s="1">
        <f t="shared" ca="1" si="39"/>
        <v>172.50813380407328</v>
      </c>
      <c r="I196" s="1">
        <f t="shared" ca="1" si="40"/>
        <v>8.7862408763465236</v>
      </c>
      <c r="J196" s="1">
        <f t="shared" ca="1" si="41"/>
        <v>0.57092306923326885</v>
      </c>
      <c r="T196" s="1" t="s">
        <v>215</v>
      </c>
      <c r="U196" s="1">
        <f t="shared" ca="1" si="35"/>
        <v>159.55669253912242</v>
      </c>
      <c r="V196" s="1">
        <f t="shared" ca="1" si="37"/>
        <v>174.6509986412228</v>
      </c>
      <c r="W196" s="1">
        <f t="shared" ca="1" si="37"/>
        <v>173.73087438156873</v>
      </c>
      <c r="X196" s="1">
        <f t="shared" ca="1" si="37"/>
        <v>179.00512370231272</v>
      </c>
      <c r="Y196" s="1">
        <f t="shared" ca="1" si="37"/>
        <v>167.32917814404612</v>
      </c>
      <c r="Z196" s="1">
        <f t="shared" ca="1" si="37"/>
        <v>171.39048452507961</v>
      </c>
      <c r="AA196" s="1">
        <f t="shared" ca="1" si="37"/>
        <v>161.47855457044776</v>
      </c>
      <c r="AB196" s="1">
        <f t="shared" ca="1" si="37"/>
        <v>177.40531002843088</v>
      </c>
      <c r="AC196" s="1">
        <f t="shared" ca="1" si="42"/>
        <v>170.56840206652888</v>
      </c>
      <c r="AD196" s="1">
        <f t="shared" ca="1" si="43"/>
        <v>7.1678037459276966</v>
      </c>
      <c r="AE196" s="1">
        <f t="shared" ca="1" si="44"/>
        <v>0.2242923885360906</v>
      </c>
    </row>
    <row r="197" spans="3:31" x14ac:dyDescent="0.2">
      <c r="C197" s="1" t="s">
        <v>216</v>
      </c>
      <c r="D197" s="1">
        <f t="shared" ca="1" si="38"/>
        <v>162.98444037826417</v>
      </c>
      <c r="E197" s="1">
        <f t="shared" ca="1" si="38"/>
        <v>172.13837074631351</v>
      </c>
      <c r="F197" s="1">
        <f t="shared" ca="1" si="38"/>
        <v>162.20301004066698</v>
      </c>
      <c r="G197" s="1">
        <f t="shared" ca="1" si="38"/>
        <v>167.99014150240851</v>
      </c>
      <c r="H197" s="1">
        <f t="shared" ca="1" si="39"/>
        <v>166.32899066691328</v>
      </c>
      <c r="I197" s="1">
        <f t="shared" ca="1" si="40"/>
        <v>4.6446403436886765</v>
      </c>
      <c r="J197" s="1">
        <f t="shared" ca="1" si="41"/>
        <v>-1.580750741260313</v>
      </c>
      <c r="T197" s="1" t="s">
        <v>216</v>
      </c>
      <c r="U197" s="1">
        <f t="shared" ca="1" si="35"/>
        <v>169.84160361539637</v>
      </c>
      <c r="V197" s="1">
        <f t="shared" ca="1" si="37"/>
        <v>172.7429226849008</v>
      </c>
      <c r="W197" s="1">
        <f t="shared" ca="1" si="37"/>
        <v>169.26527697156942</v>
      </c>
      <c r="X197" s="1">
        <f t="shared" ca="1" si="37"/>
        <v>171.35549541264658</v>
      </c>
      <c r="Y197" s="1">
        <f t="shared" ca="1" si="37"/>
        <v>173.50274035193883</v>
      </c>
      <c r="Z197" s="1">
        <f t="shared" ca="1" si="37"/>
        <v>170.90256663693535</v>
      </c>
      <c r="AA197" s="1">
        <f t="shared" ca="1" si="37"/>
        <v>176.91964403279721</v>
      </c>
      <c r="AB197" s="1">
        <f t="shared" ca="1" si="37"/>
        <v>173.67636893735113</v>
      </c>
      <c r="AC197" s="1">
        <f t="shared" ca="1" si="42"/>
        <v>172.27582733044193</v>
      </c>
      <c r="AD197" s="1">
        <f t="shared" ca="1" si="43"/>
        <v>2.4776647507474232</v>
      </c>
      <c r="AE197" s="1">
        <f t="shared" ca="1" si="44"/>
        <v>2.5980156317430927</v>
      </c>
    </row>
    <row r="198" spans="3:31" x14ac:dyDescent="0.2">
      <c r="C198" s="1" t="s">
        <v>217</v>
      </c>
      <c r="D198" s="1">
        <f t="shared" ca="1" si="38"/>
        <v>166.79879927601397</v>
      </c>
      <c r="E198" s="1">
        <f t="shared" ca="1" si="38"/>
        <v>170.12538378636242</v>
      </c>
      <c r="F198" s="1">
        <f t="shared" ca="1" si="38"/>
        <v>170.00640237923398</v>
      </c>
      <c r="G198" s="1">
        <f t="shared" ca="1" si="38"/>
        <v>169.37735777592468</v>
      </c>
      <c r="H198" s="1">
        <f t="shared" ca="1" si="39"/>
        <v>169.07698580438375</v>
      </c>
      <c r="I198" s="1">
        <f t="shared" ca="1" si="40"/>
        <v>1.5538458393671946</v>
      </c>
      <c r="J198" s="1">
        <f t="shared" ca="1" si="41"/>
        <v>-1.1880383140095101</v>
      </c>
      <c r="T198" s="1" t="s">
        <v>217</v>
      </c>
      <c r="U198" s="1">
        <f t="shared" ca="1" si="35"/>
        <v>172.75647582315133</v>
      </c>
      <c r="V198" s="1">
        <f t="shared" ca="1" si="37"/>
        <v>170.77205023304197</v>
      </c>
      <c r="W198" s="1">
        <f t="shared" ca="1" si="37"/>
        <v>180.00604515515275</v>
      </c>
      <c r="X198" s="1">
        <f t="shared" ca="1" si="37"/>
        <v>167.8786111927931</v>
      </c>
      <c r="Y198" s="1">
        <f t="shared" ca="1" si="37"/>
        <v>169.96910339368549</v>
      </c>
      <c r="Z198" s="1">
        <f t="shared" ca="1" si="37"/>
        <v>168.22429991492135</v>
      </c>
      <c r="AA198" s="1">
        <f t="shared" ca="1" si="37"/>
        <v>160.65935350427264</v>
      </c>
      <c r="AB198" s="1">
        <f t="shared" ca="1" si="37"/>
        <v>175.1932583758732</v>
      </c>
      <c r="AC198" s="1">
        <f t="shared" ca="1" si="42"/>
        <v>170.68239969911147</v>
      </c>
      <c r="AD198" s="1">
        <f t="shared" ca="1" si="43"/>
        <v>5.68785386037184</v>
      </c>
      <c r="AE198" s="1">
        <f t="shared" ca="1" si="44"/>
        <v>0.33934026194536288</v>
      </c>
    </row>
    <row r="199" spans="3:31" x14ac:dyDescent="0.2">
      <c r="C199" s="1" t="s">
        <v>218</v>
      </c>
      <c r="D199" s="1">
        <f t="shared" ca="1" si="38"/>
        <v>167.15690939577823</v>
      </c>
      <c r="E199" s="1">
        <f t="shared" ca="1" si="38"/>
        <v>163.46868920510596</v>
      </c>
      <c r="F199" s="1">
        <f t="shared" ca="1" si="38"/>
        <v>168.93003791378862</v>
      </c>
      <c r="G199" s="1">
        <f t="shared" ca="1" si="38"/>
        <v>171.88159638739776</v>
      </c>
      <c r="H199" s="1">
        <f t="shared" ca="1" si="39"/>
        <v>167.85930822551765</v>
      </c>
      <c r="I199" s="1">
        <f t="shared" ca="1" si="40"/>
        <v>3.516445346319963</v>
      </c>
      <c r="J199" s="1">
        <f t="shared" ca="1" si="41"/>
        <v>-1.2175316626050392</v>
      </c>
      <c r="T199" s="1" t="s">
        <v>218</v>
      </c>
      <c r="U199" s="1">
        <f t="shared" ca="1" si="35"/>
        <v>169.08542430031187</v>
      </c>
      <c r="V199" s="1">
        <f t="shared" ca="1" si="37"/>
        <v>171.9252574185403</v>
      </c>
      <c r="W199" s="1">
        <f t="shared" ca="1" si="37"/>
        <v>164.48454639349723</v>
      </c>
      <c r="X199" s="1">
        <f t="shared" ca="1" si="37"/>
        <v>162.23374697946261</v>
      </c>
      <c r="Y199" s="1">
        <f t="shared" ca="1" si="37"/>
        <v>169.86923729865583</v>
      </c>
      <c r="Z199" s="1">
        <f t="shared" ca="1" si="37"/>
        <v>165.51257952030224</v>
      </c>
      <c r="AA199" s="1">
        <f t="shared" ca="1" si="37"/>
        <v>177.12079569563392</v>
      </c>
      <c r="AB199" s="1">
        <f t="shared" ca="1" si="37"/>
        <v>176.88829561894127</v>
      </c>
      <c r="AC199" s="1">
        <f t="shared" ca="1" si="42"/>
        <v>169.63998540316817</v>
      </c>
      <c r="AD199" s="1">
        <f t="shared" ca="1" si="43"/>
        <v>5.510373134133955</v>
      </c>
      <c r="AE199" s="1">
        <f t="shared" ca="1" si="44"/>
        <v>-0.18479239539624293</v>
      </c>
    </row>
    <row r="200" spans="3:31" x14ac:dyDescent="0.2">
      <c r="C200" s="1" t="s">
        <v>219</v>
      </c>
      <c r="D200" s="1">
        <f t="shared" ca="1" si="38"/>
        <v>175.6155817033403</v>
      </c>
      <c r="E200" s="1">
        <f t="shared" ca="1" si="38"/>
        <v>179.82542460427135</v>
      </c>
      <c r="F200" s="1">
        <f t="shared" ca="1" si="38"/>
        <v>167.86676773079191</v>
      </c>
      <c r="G200" s="1">
        <f t="shared" ca="1" si="38"/>
        <v>171.77112391313852</v>
      </c>
      <c r="H200" s="1">
        <f t="shared" ca="1" si="39"/>
        <v>173.76972448788553</v>
      </c>
      <c r="I200" s="1">
        <f t="shared" ca="1" si="40"/>
        <v>5.1289373653463528</v>
      </c>
      <c r="J200" s="1">
        <f t="shared" ca="1" si="41"/>
        <v>1.4699826569751684</v>
      </c>
      <c r="T200" s="1" t="s">
        <v>219</v>
      </c>
      <c r="U200" s="1">
        <f t="shared" ca="1" si="35"/>
        <v>173.77188838218024</v>
      </c>
      <c r="V200" s="1">
        <f t="shared" ca="1" si="37"/>
        <v>170.83537552498831</v>
      </c>
      <c r="W200" s="1">
        <f t="shared" ca="1" si="37"/>
        <v>175.68756054553893</v>
      </c>
      <c r="X200" s="1">
        <f t="shared" ca="1" si="37"/>
        <v>172.70147988813574</v>
      </c>
      <c r="Y200" s="1">
        <f t="shared" ca="1" si="37"/>
        <v>163.313997992195</v>
      </c>
      <c r="Z200" s="1">
        <f t="shared" ca="1" si="37"/>
        <v>170.97498902749345</v>
      </c>
      <c r="AA200" s="1">
        <f t="shared" ca="1" si="37"/>
        <v>175.03712482375684</v>
      </c>
      <c r="AB200" s="1">
        <f t="shared" ca="1" si="37"/>
        <v>164.60928917573929</v>
      </c>
      <c r="AC200" s="1">
        <f t="shared" ca="1" si="42"/>
        <v>170.86646317000347</v>
      </c>
      <c r="AD200" s="1">
        <f t="shared" ca="1" si="43"/>
        <v>4.6082361285262623</v>
      </c>
      <c r="AE200" s="1">
        <f t="shared" ca="1" si="44"/>
        <v>0.53181474739558121</v>
      </c>
    </row>
    <row r="201" spans="3:31" x14ac:dyDescent="0.2">
      <c r="C201" s="1" t="s">
        <v>220</v>
      </c>
      <c r="D201" s="1">
        <f t="shared" ca="1" si="38"/>
        <v>177.4108398574559</v>
      </c>
      <c r="E201" s="1">
        <f t="shared" ca="1" si="38"/>
        <v>164.98756217107896</v>
      </c>
      <c r="F201" s="1">
        <f t="shared" ca="1" si="38"/>
        <v>173.00728215909166</v>
      </c>
      <c r="G201" s="1">
        <f t="shared" ca="1" si="38"/>
        <v>170.39403149050088</v>
      </c>
      <c r="H201" s="1">
        <f t="shared" ca="1" si="39"/>
        <v>171.44992891953186</v>
      </c>
      <c r="I201" s="1">
        <f t="shared" ca="1" si="40"/>
        <v>5.1908545120167426</v>
      </c>
      <c r="J201" s="1">
        <f t="shared" ca="1" si="41"/>
        <v>0.55864748903106232</v>
      </c>
      <c r="T201" s="1" t="s">
        <v>220</v>
      </c>
      <c r="U201" s="1">
        <f t="shared" ca="1" si="35"/>
        <v>165.62072061168385</v>
      </c>
      <c r="V201" s="1">
        <f t="shared" ca="1" si="37"/>
        <v>161.95153674321509</v>
      </c>
      <c r="W201" s="1">
        <f t="shared" ca="1" si="37"/>
        <v>164.43252911322566</v>
      </c>
      <c r="X201" s="1">
        <f t="shared" ca="1" si="37"/>
        <v>160.56440759744083</v>
      </c>
      <c r="Y201" s="1">
        <f t="shared" ca="1" si="37"/>
        <v>177.62292820993324</v>
      </c>
      <c r="Z201" s="1">
        <f t="shared" ca="1" si="37"/>
        <v>169.28361691145207</v>
      </c>
      <c r="AA201" s="1">
        <f t="shared" ca="1" si="37"/>
        <v>176.1806395082348</v>
      </c>
      <c r="AB201" s="1">
        <f t="shared" ca="1" si="37"/>
        <v>165.61918721149922</v>
      </c>
      <c r="AC201" s="1">
        <f t="shared" ca="1" si="42"/>
        <v>167.65944573833559</v>
      </c>
      <c r="AD201" s="1">
        <f t="shared" ca="1" si="43"/>
        <v>6.2811679469744517</v>
      </c>
      <c r="AE201" s="1">
        <f t="shared" ca="1" si="44"/>
        <v>-1.0539579926087959</v>
      </c>
    </row>
    <row r="202" spans="3:31" x14ac:dyDescent="0.2">
      <c r="C202" s="1" t="s">
        <v>221</v>
      </c>
      <c r="D202" s="1">
        <f t="shared" ca="1" si="38"/>
        <v>173.49693118373207</v>
      </c>
      <c r="E202" s="1">
        <f t="shared" ca="1" si="38"/>
        <v>165.56907725745452</v>
      </c>
      <c r="F202" s="1">
        <f t="shared" ca="1" si="38"/>
        <v>164.92930126411881</v>
      </c>
      <c r="G202" s="1">
        <f t="shared" ca="1" si="38"/>
        <v>170.73821756750479</v>
      </c>
      <c r="H202" s="1">
        <f t="shared" ca="1" si="39"/>
        <v>168.68338181820255</v>
      </c>
      <c r="I202" s="1">
        <f t="shared" ca="1" si="40"/>
        <v>4.1305617517332855</v>
      </c>
      <c r="J202" s="1">
        <f t="shared" ca="1" si="41"/>
        <v>-0.63750078605892591</v>
      </c>
      <c r="T202" s="1" t="s">
        <v>221</v>
      </c>
      <c r="U202" s="1">
        <f t="shared" ca="1" si="35"/>
        <v>168.74841286106565</v>
      </c>
      <c r="V202" s="1">
        <f t="shared" ca="1" si="37"/>
        <v>175.51843762777986</v>
      </c>
      <c r="W202" s="1">
        <f t="shared" ca="1" si="37"/>
        <v>182.58485018564977</v>
      </c>
      <c r="X202" s="1">
        <f t="shared" ca="1" si="37"/>
        <v>171.13633271856045</v>
      </c>
      <c r="Y202" s="1">
        <f t="shared" ca="1" si="37"/>
        <v>174.84752471279108</v>
      </c>
      <c r="Z202" s="1">
        <f t="shared" ca="1" si="37"/>
        <v>176.1254796103421</v>
      </c>
      <c r="AA202" s="1">
        <f t="shared" ca="1" si="37"/>
        <v>166.87942921991021</v>
      </c>
      <c r="AB202" s="1">
        <f t="shared" ca="1" si="37"/>
        <v>164.10291113091833</v>
      </c>
      <c r="AC202" s="1">
        <f t="shared" ca="1" si="42"/>
        <v>172.49292225837718</v>
      </c>
      <c r="AD202" s="1">
        <f t="shared" ca="1" si="43"/>
        <v>5.9462551815803444</v>
      </c>
      <c r="AE202" s="1">
        <f t="shared" ca="1" si="44"/>
        <v>1.1857965593739577</v>
      </c>
    </row>
    <row r="203" spans="3:31" x14ac:dyDescent="0.2">
      <c r="C203" s="1" t="s">
        <v>222</v>
      </c>
      <c r="D203" s="1">
        <f t="shared" ca="1" si="38"/>
        <v>165.74045138793292</v>
      </c>
      <c r="E203" s="1">
        <f t="shared" ca="1" si="38"/>
        <v>173.30070244984421</v>
      </c>
      <c r="F203" s="1">
        <f t="shared" ca="1" si="38"/>
        <v>179.27723334687366</v>
      </c>
      <c r="G203" s="1">
        <f t="shared" ca="1" si="38"/>
        <v>165.89343820207108</v>
      </c>
      <c r="H203" s="1">
        <f t="shared" ca="1" si="39"/>
        <v>171.05295634668045</v>
      </c>
      <c r="I203" s="1">
        <f t="shared" ca="1" si="40"/>
        <v>6.5200825951175707</v>
      </c>
      <c r="J203" s="1">
        <f t="shared" ca="1" si="41"/>
        <v>0.32298865277226113</v>
      </c>
      <c r="T203" s="1" t="s">
        <v>222</v>
      </c>
      <c r="U203" s="1">
        <f t="shared" ca="1" si="35"/>
        <v>173.79143583126236</v>
      </c>
      <c r="V203" s="1">
        <f t="shared" ca="1" si="37"/>
        <v>164.78817017903216</v>
      </c>
      <c r="W203" s="1">
        <f t="shared" ca="1" si="37"/>
        <v>174.85878736119369</v>
      </c>
      <c r="X203" s="1">
        <f t="shared" ca="1" si="37"/>
        <v>170.38809369719877</v>
      </c>
      <c r="Y203" s="1">
        <f t="shared" ca="1" si="37"/>
        <v>170.96365205236643</v>
      </c>
      <c r="Z203" s="1">
        <f t="shared" ca="1" si="37"/>
        <v>170.3685422223358</v>
      </c>
      <c r="AA203" s="1">
        <f t="shared" ca="1" si="37"/>
        <v>170.28000605062948</v>
      </c>
      <c r="AB203" s="1">
        <f t="shared" ca="1" si="37"/>
        <v>164.96228746202928</v>
      </c>
      <c r="AC203" s="1">
        <f t="shared" ca="1" si="42"/>
        <v>170.05012185700599</v>
      </c>
      <c r="AD203" s="1">
        <f t="shared" ca="1" si="43"/>
        <v>3.6213235372740176</v>
      </c>
      <c r="AE203" s="1">
        <f t="shared" ca="1" si="44"/>
        <v>3.9147570892024995E-2</v>
      </c>
    </row>
    <row r="204" spans="3:31" x14ac:dyDescent="0.2">
      <c r="C204" s="1" t="s">
        <v>223</v>
      </c>
      <c r="D204" s="1">
        <f t="shared" ca="1" si="38"/>
        <v>188.33181026727456</v>
      </c>
      <c r="E204" s="1">
        <f t="shared" ca="1" si="38"/>
        <v>168.45330163245507</v>
      </c>
      <c r="F204" s="1">
        <f t="shared" ca="1" si="38"/>
        <v>170.34886628017748</v>
      </c>
      <c r="G204" s="1">
        <f t="shared" ca="1" si="38"/>
        <v>171.17121134451435</v>
      </c>
      <c r="H204" s="1">
        <f t="shared" ca="1" si="39"/>
        <v>174.57629738110535</v>
      </c>
      <c r="I204" s="1">
        <f t="shared" ca="1" si="40"/>
        <v>9.2406889412935733</v>
      </c>
      <c r="J204" s="1">
        <f t="shared" ca="1" si="41"/>
        <v>0.99046670874406206</v>
      </c>
      <c r="T204" s="1" t="s">
        <v>223</v>
      </c>
      <c r="U204" s="1">
        <f t="shared" ca="1" si="35"/>
        <v>166.29309284818342</v>
      </c>
      <c r="V204" s="1">
        <f t="shared" ca="1" si="37"/>
        <v>178.39758783606209</v>
      </c>
      <c r="W204" s="1">
        <f t="shared" ca="1" si="37"/>
        <v>166.78584828322599</v>
      </c>
      <c r="X204" s="1">
        <f t="shared" ca="1" si="37"/>
        <v>160.61309183367064</v>
      </c>
      <c r="Y204" s="1">
        <f t="shared" ca="1" si="37"/>
        <v>174.58036806324938</v>
      </c>
      <c r="Z204" s="1">
        <f t="shared" ca="1" si="37"/>
        <v>175.37364538522968</v>
      </c>
      <c r="AA204" s="1">
        <f t="shared" ca="1" si="37"/>
        <v>169.04001596754054</v>
      </c>
      <c r="AB204" s="1">
        <f t="shared" ca="1" si="37"/>
        <v>161.32926314529988</v>
      </c>
      <c r="AC204" s="1">
        <f t="shared" ca="1" si="42"/>
        <v>169.05161417030769</v>
      </c>
      <c r="AD204" s="1">
        <f t="shared" ca="1" si="43"/>
        <v>6.5625458484328982</v>
      </c>
      <c r="AE204" s="1">
        <f t="shared" ca="1" si="44"/>
        <v>-0.40874993750591654</v>
      </c>
    </row>
    <row r="205" spans="3:31" x14ac:dyDescent="0.2">
      <c r="C205" s="1" t="s">
        <v>224</v>
      </c>
      <c r="D205" s="1">
        <f t="shared" ca="1" si="38"/>
        <v>167.46929461048302</v>
      </c>
      <c r="E205" s="1">
        <f t="shared" ca="1" si="38"/>
        <v>170.93814358264603</v>
      </c>
      <c r="F205" s="1">
        <f t="shared" ca="1" si="38"/>
        <v>167.6192212682389</v>
      </c>
      <c r="G205" s="1">
        <f t="shared" ca="1" si="38"/>
        <v>174.51691523708143</v>
      </c>
      <c r="H205" s="1">
        <f t="shared" ca="1" si="39"/>
        <v>170.13589367461236</v>
      </c>
      <c r="I205" s="1">
        <f t="shared" ca="1" si="40"/>
        <v>3.3307329231254821</v>
      </c>
      <c r="J205" s="1">
        <f t="shared" ca="1" si="41"/>
        <v>8.1599862702196088E-2</v>
      </c>
      <c r="T205" s="1" t="s">
        <v>224</v>
      </c>
      <c r="U205" s="1">
        <f t="shared" ca="1" si="35"/>
        <v>175.48889356957366</v>
      </c>
      <c r="V205" s="1">
        <f t="shared" ca="1" si="37"/>
        <v>180.61356476030707</v>
      </c>
      <c r="W205" s="1">
        <f t="shared" ca="1" si="37"/>
        <v>170.83411225956996</v>
      </c>
      <c r="X205" s="1">
        <f t="shared" ca="1" si="37"/>
        <v>174.4945409898456</v>
      </c>
      <c r="Y205" s="1">
        <f t="shared" ca="1" si="37"/>
        <v>166.28292827369185</v>
      </c>
      <c r="Z205" s="1">
        <f t="shared" ca="1" si="37"/>
        <v>167.49580990173322</v>
      </c>
      <c r="AA205" s="1">
        <f t="shared" ca="1" si="37"/>
        <v>180.22756916240499</v>
      </c>
      <c r="AB205" s="1">
        <f t="shared" ca="1" si="37"/>
        <v>176.75365342716995</v>
      </c>
      <c r="AC205" s="1">
        <f t="shared" ca="1" si="42"/>
        <v>174.02388404303701</v>
      </c>
      <c r="AD205" s="1">
        <f t="shared" ca="1" si="43"/>
        <v>5.4042550038798156</v>
      </c>
      <c r="AE205" s="1">
        <f t="shared" ca="1" si="44"/>
        <v>2.1059818172881255</v>
      </c>
    </row>
    <row r="206" spans="3:31" x14ac:dyDescent="0.2">
      <c r="C206" s="1" t="s">
        <v>225</v>
      </c>
      <c r="D206" s="1">
        <f t="shared" ca="1" si="38"/>
        <v>161.91962653653414</v>
      </c>
      <c r="E206" s="1">
        <f t="shared" ca="1" si="38"/>
        <v>177.044237285153</v>
      </c>
      <c r="F206" s="1">
        <f t="shared" ca="1" si="38"/>
        <v>171.41523939784136</v>
      </c>
      <c r="G206" s="1">
        <f t="shared" ca="1" si="38"/>
        <v>166.92991631133881</v>
      </c>
      <c r="H206" s="1">
        <f t="shared" ca="1" si="39"/>
        <v>169.32725488271683</v>
      </c>
      <c r="I206" s="1">
        <f t="shared" ca="1" si="40"/>
        <v>6.4428690988796671</v>
      </c>
      <c r="J206" s="1">
        <f t="shared" ca="1" si="41"/>
        <v>-0.20883401694445491</v>
      </c>
      <c r="T206" s="1" t="s">
        <v>225</v>
      </c>
      <c r="U206" s="1">
        <f t="shared" ca="1" si="35"/>
        <v>167.30859562745644</v>
      </c>
      <c r="V206" s="1">
        <f t="shared" ca="1" si="37"/>
        <v>175.93653258846805</v>
      </c>
      <c r="W206" s="1">
        <f t="shared" ca="1" si="37"/>
        <v>180.18852601889586</v>
      </c>
      <c r="X206" s="1">
        <f t="shared" ca="1" si="37"/>
        <v>164.27149615020778</v>
      </c>
      <c r="Y206" s="1">
        <f t="shared" ca="1" si="37"/>
        <v>163.7281315687022</v>
      </c>
      <c r="Z206" s="1">
        <f t="shared" ca="1" si="37"/>
        <v>165.3381259672056</v>
      </c>
      <c r="AA206" s="1">
        <f t="shared" ca="1" si="37"/>
        <v>169.10711356017714</v>
      </c>
      <c r="AB206" s="1">
        <f t="shared" ca="1" si="37"/>
        <v>160.13951059689816</v>
      </c>
      <c r="AC206" s="1">
        <f t="shared" ca="1" si="42"/>
        <v>168.2522540097514</v>
      </c>
      <c r="AD206" s="1">
        <f t="shared" ca="1" si="43"/>
        <v>6.6950607345384254</v>
      </c>
      <c r="AE206" s="1">
        <f t="shared" ca="1" si="44"/>
        <v>-0.73836106377403143</v>
      </c>
    </row>
    <row r="207" spans="3:31" x14ac:dyDescent="0.2">
      <c r="C207" s="1" t="s">
        <v>226</v>
      </c>
      <c r="D207" s="1">
        <f t="shared" ca="1" si="38"/>
        <v>174.89339839776741</v>
      </c>
      <c r="E207" s="1">
        <f t="shared" ca="1" si="38"/>
        <v>169.5164007028707</v>
      </c>
      <c r="F207" s="1">
        <f t="shared" ca="1" si="38"/>
        <v>180.09886013794065</v>
      </c>
      <c r="G207" s="1">
        <f t="shared" ca="1" si="38"/>
        <v>177.1711524913793</v>
      </c>
      <c r="H207" s="1">
        <f t="shared" ca="1" si="39"/>
        <v>175.41995293248951</v>
      </c>
      <c r="I207" s="1">
        <f t="shared" ca="1" si="40"/>
        <v>4.4754165965547097</v>
      </c>
      <c r="J207" s="1">
        <f t="shared" ca="1" si="41"/>
        <v>2.4220998495031396</v>
      </c>
      <c r="T207" s="1" t="s">
        <v>226</v>
      </c>
      <c r="U207" s="1">
        <f t="shared" ca="1" si="35"/>
        <v>172.70326852108283</v>
      </c>
      <c r="V207" s="1">
        <f t="shared" ca="1" si="37"/>
        <v>178.19083740168077</v>
      </c>
      <c r="W207" s="1">
        <f t="shared" ca="1" si="37"/>
        <v>164.97098717638548</v>
      </c>
      <c r="X207" s="1">
        <f t="shared" ca="1" si="37"/>
        <v>172.04479767945472</v>
      </c>
      <c r="Y207" s="1">
        <f t="shared" ca="1" si="37"/>
        <v>168.12469702729103</v>
      </c>
      <c r="Z207" s="1">
        <f t="shared" ca="1" si="37"/>
        <v>164.88385287394308</v>
      </c>
      <c r="AA207" s="1">
        <f t="shared" ca="1" si="37"/>
        <v>165.8579425032288</v>
      </c>
      <c r="AB207" s="1">
        <f t="shared" ca="1" si="37"/>
        <v>171.68059241689409</v>
      </c>
      <c r="AC207" s="1">
        <f t="shared" ca="1" si="42"/>
        <v>169.80712194999512</v>
      </c>
      <c r="AD207" s="1">
        <f t="shared" ca="1" si="43"/>
        <v>4.6789007235160787</v>
      </c>
      <c r="AE207" s="1">
        <f t="shared" ca="1" si="44"/>
        <v>-0.11659608541383844</v>
      </c>
    </row>
    <row r="208" spans="3:31" x14ac:dyDescent="0.2">
      <c r="C208" s="1" t="s">
        <v>227</v>
      </c>
      <c r="D208" s="1">
        <f t="shared" ca="1" si="38"/>
        <v>165.03657609542262</v>
      </c>
      <c r="E208" s="1">
        <f t="shared" ca="1" si="38"/>
        <v>179.72929366937919</v>
      </c>
      <c r="F208" s="1">
        <f t="shared" ca="1" si="38"/>
        <v>156.67325295273591</v>
      </c>
      <c r="G208" s="1">
        <f t="shared" ca="1" si="38"/>
        <v>167.32841423936134</v>
      </c>
      <c r="H208" s="1">
        <f t="shared" ca="1" si="39"/>
        <v>167.19188423922475</v>
      </c>
      <c r="I208" s="1">
        <f t="shared" ca="1" si="40"/>
        <v>9.5305164777169775</v>
      </c>
      <c r="J208" s="1">
        <f t="shared" ca="1" si="41"/>
        <v>-0.58928931445443178</v>
      </c>
      <c r="T208" s="1" t="s">
        <v>227</v>
      </c>
      <c r="U208" s="1">
        <f t="shared" ref="U208:AB262" ca="1" si="45">_xlfn.NORM.INV(RAND(),$S$1,$S$2)</f>
        <v>171.28871135987595</v>
      </c>
      <c r="V208" s="1">
        <f t="shared" ca="1" si="37"/>
        <v>164.64090729876145</v>
      </c>
      <c r="W208" s="1">
        <f t="shared" ca="1" si="37"/>
        <v>167.72812452843172</v>
      </c>
      <c r="X208" s="1">
        <f t="shared" ca="1" si="37"/>
        <v>174.30147673512897</v>
      </c>
      <c r="Y208" s="1">
        <f t="shared" ca="1" si="37"/>
        <v>173.4467037231442</v>
      </c>
      <c r="Z208" s="1">
        <f t="shared" ca="1" si="37"/>
        <v>164.46863296753176</v>
      </c>
      <c r="AA208" s="1">
        <f t="shared" ca="1" si="37"/>
        <v>166.87541859626174</v>
      </c>
      <c r="AB208" s="1">
        <f t="shared" ca="1" si="37"/>
        <v>176.03542189914435</v>
      </c>
      <c r="AC208" s="1">
        <f t="shared" ca="1" si="42"/>
        <v>169.848174638535</v>
      </c>
      <c r="AD208" s="1">
        <f t="shared" ca="1" si="43"/>
        <v>4.5122923939565984</v>
      </c>
      <c r="AE208" s="1">
        <f t="shared" ca="1" si="44"/>
        <v>-9.5168249993538304E-2</v>
      </c>
    </row>
    <row r="209" spans="3:31" x14ac:dyDescent="0.2">
      <c r="C209" s="1" t="s">
        <v>228</v>
      </c>
      <c r="D209" s="1">
        <f t="shared" ca="1" si="38"/>
        <v>158.0791749586142</v>
      </c>
      <c r="E209" s="1">
        <f t="shared" ca="1" si="38"/>
        <v>166.59716991457566</v>
      </c>
      <c r="F209" s="1">
        <f t="shared" ca="1" si="38"/>
        <v>170.23769225661175</v>
      </c>
      <c r="G209" s="1">
        <f t="shared" ca="1" si="38"/>
        <v>169.62722073677301</v>
      </c>
      <c r="H209" s="1">
        <f t="shared" ca="1" si="39"/>
        <v>166.13531446664365</v>
      </c>
      <c r="I209" s="1">
        <f t="shared" ca="1" si="40"/>
        <v>5.6017142363925752</v>
      </c>
      <c r="J209" s="1">
        <f t="shared" ca="1" si="41"/>
        <v>-1.3798224508664525</v>
      </c>
      <c r="T209" s="1" t="s">
        <v>228</v>
      </c>
      <c r="U209" s="1">
        <f t="shared" ca="1" si="45"/>
        <v>168.39756178305723</v>
      </c>
      <c r="V209" s="1">
        <f t="shared" ca="1" si="37"/>
        <v>167.73344423852282</v>
      </c>
      <c r="W209" s="1">
        <f t="shared" ca="1" si="37"/>
        <v>180.65052943726701</v>
      </c>
      <c r="X209" s="1">
        <f t="shared" ca="1" si="37"/>
        <v>161.19110841938607</v>
      </c>
      <c r="Y209" s="1">
        <f t="shared" ca="1" si="37"/>
        <v>171.52946827473701</v>
      </c>
      <c r="Z209" s="1">
        <f t="shared" ca="1" si="37"/>
        <v>169.86667284692621</v>
      </c>
      <c r="AA209" s="1">
        <f t="shared" ca="1" si="37"/>
        <v>166.99634556127756</v>
      </c>
      <c r="AB209" s="1">
        <f t="shared" ca="1" si="37"/>
        <v>168.58189800913715</v>
      </c>
      <c r="AC209" s="1">
        <f t="shared" ca="1" si="42"/>
        <v>169.3683785712889</v>
      </c>
      <c r="AD209" s="1">
        <f t="shared" ca="1" si="43"/>
        <v>5.4633044549896672</v>
      </c>
      <c r="AE209" s="1">
        <f t="shared" ca="1" si="44"/>
        <v>-0.3269990161184958</v>
      </c>
    </row>
    <row r="210" spans="3:31" x14ac:dyDescent="0.2">
      <c r="C210" s="1" t="s">
        <v>229</v>
      </c>
      <c r="D210" s="1">
        <f t="shared" ca="1" si="38"/>
        <v>171.0936801282877</v>
      </c>
      <c r="E210" s="1">
        <f t="shared" ca="1" si="38"/>
        <v>174.02466764406932</v>
      </c>
      <c r="F210" s="1">
        <f t="shared" ca="1" si="38"/>
        <v>173.41722188222198</v>
      </c>
      <c r="G210" s="1">
        <f t="shared" ca="1" si="38"/>
        <v>163.1942518964978</v>
      </c>
      <c r="H210" s="1">
        <f t="shared" ca="1" si="39"/>
        <v>170.43245538776921</v>
      </c>
      <c r="I210" s="1">
        <f t="shared" ca="1" si="40"/>
        <v>4.9880399577137835</v>
      </c>
      <c r="J210" s="1">
        <f t="shared" ca="1" si="41"/>
        <v>0.17339692201159557</v>
      </c>
      <c r="T210" s="1" t="s">
        <v>229</v>
      </c>
      <c r="U210" s="1">
        <f t="shared" ca="1" si="45"/>
        <v>164.64122887091182</v>
      </c>
      <c r="V210" s="1">
        <f t="shared" ca="1" si="37"/>
        <v>166.03490527209783</v>
      </c>
      <c r="W210" s="1">
        <f t="shared" ca="1" si="37"/>
        <v>174.68401863721292</v>
      </c>
      <c r="X210" s="1">
        <f t="shared" ca="1" si="37"/>
        <v>168.01701091973027</v>
      </c>
      <c r="Y210" s="1">
        <f t="shared" ca="1" si="37"/>
        <v>175.20588948916983</v>
      </c>
      <c r="Z210" s="1">
        <f t="shared" ca="1" si="37"/>
        <v>169.92196962054484</v>
      </c>
      <c r="AA210" s="1">
        <f t="shared" ca="1" si="37"/>
        <v>169.39748037749698</v>
      </c>
      <c r="AB210" s="1">
        <f t="shared" ca="1" si="37"/>
        <v>177.68806375388539</v>
      </c>
      <c r="AC210" s="1">
        <f t="shared" ca="1" si="42"/>
        <v>170.69882086763124</v>
      </c>
      <c r="AD210" s="1">
        <f t="shared" ca="1" si="43"/>
        <v>4.674865986681068</v>
      </c>
      <c r="AE210" s="1">
        <f t="shared" ca="1" si="44"/>
        <v>0.42280653669606805</v>
      </c>
    </row>
    <row r="211" spans="3:31" x14ac:dyDescent="0.2">
      <c r="C211" s="1" t="s">
        <v>230</v>
      </c>
      <c r="D211" s="1">
        <f t="shared" ca="1" si="38"/>
        <v>170.73461210844241</v>
      </c>
      <c r="E211" s="1">
        <f t="shared" ca="1" si="38"/>
        <v>164.47095479203887</v>
      </c>
      <c r="F211" s="1">
        <f t="shared" ca="1" si="38"/>
        <v>164.34979560955242</v>
      </c>
      <c r="G211" s="1">
        <f t="shared" ca="1" si="38"/>
        <v>174.58626471321051</v>
      </c>
      <c r="H211" s="1">
        <f t="shared" ca="1" si="39"/>
        <v>168.53540680581105</v>
      </c>
      <c r="I211" s="1">
        <f t="shared" ca="1" si="40"/>
        <v>5.0162567929071988</v>
      </c>
      <c r="J211" s="1">
        <f t="shared" ca="1" si="41"/>
        <v>-0.58393868362553947</v>
      </c>
      <c r="T211" s="1" t="s">
        <v>230</v>
      </c>
      <c r="U211" s="1">
        <f t="shared" ca="1" si="45"/>
        <v>178.04219029525984</v>
      </c>
      <c r="V211" s="1">
        <f t="shared" ca="1" si="37"/>
        <v>173.91958129661057</v>
      </c>
      <c r="W211" s="1">
        <f t="shared" ca="1" si="37"/>
        <v>166.51020757915757</v>
      </c>
      <c r="X211" s="1">
        <f t="shared" ca="1" si="37"/>
        <v>179.21855904105283</v>
      </c>
      <c r="Y211" s="1">
        <f t="shared" ca="1" si="37"/>
        <v>171.41401732167481</v>
      </c>
      <c r="Z211" s="1">
        <f t="shared" ca="1" si="37"/>
        <v>161.83469692407405</v>
      </c>
      <c r="AA211" s="1">
        <f t="shared" ca="1" si="37"/>
        <v>172.50298259793865</v>
      </c>
      <c r="AB211" s="1">
        <f t="shared" ca="1" si="37"/>
        <v>169.04448738921027</v>
      </c>
      <c r="AC211" s="1">
        <f t="shared" ca="1" si="42"/>
        <v>171.56084030562229</v>
      </c>
      <c r="AD211" s="1">
        <f t="shared" ca="1" si="43"/>
        <v>5.7763086344790384</v>
      </c>
      <c r="AE211" s="1">
        <f t="shared" ca="1" si="44"/>
        <v>0.76428102048902846</v>
      </c>
    </row>
    <row r="212" spans="3:31" x14ac:dyDescent="0.2">
      <c r="C212" s="1" t="s">
        <v>231</v>
      </c>
      <c r="D212" s="1">
        <f t="shared" ca="1" si="38"/>
        <v>169.68949611685011</v>
      </c>
      <c r="E212" s="1">
        <f t="shared" ca="1" si="38"/>
        <v>170.33958986788807</v>
      </c>
      <c r="F212" s="1">
        <f t="shared" ca="1" si="38"/>
        <v>174.96392966438506</v>
      </c>
      <c r="G212" s="1">
        <f t="shared" ca="1" si="38"/>
        <v>181.49626190692877</v>
      </c>
      <c r="H212" s="1">
        <f t="shared" ca="1" si="39"/>
        <v>174.122319389013</v>
      </c>
      <c r="I212" s="1">
        <f t="shared" ca="1" si="40"/>
        <v>5.4480057790399092</v>
      </c>
      <c r="J212" s="1">
        <f t="shared" ca="1" si="41"/>
        <v>1.5133315037486867</v>
      </c>
      <c r="T212" s="1" t="s">
        <v>231</v>
      </c>
      <c r="U212" s="1">
        <f t="shared" ca="1" si="45"/>
        <v>168.23930644961797</v>
      </c>
      <c r="V212" s="1">
        <f t="shared" ca="1" si="37"/>
        <v>171.45398246625149</v>
      </c>
      <c r="W212" s="1">
        <f t="shared" ca="1" si="37"/>
        <v>171.56988345897904</v>
      </c>
      <c r="X212" s="1">
        <f t="shared" ca="1" si="37"/>
        <v>176.00861146708505</v>
      </c>
      <c r="Y212" s="1">
        <f t="shared" ca="1" si="37"/>
        <v>171.59691282037377</v>
      </c>
      <c r="Z212" s="1">
        <f t="shared" ca="1" si="37"/>
        <v>156.5111018741637</v>
      </c>
      <c r="AA212" s="1">
        <f t="shared" ca="1" si="37"/>
        <v>162.49545965717903</v>
      </c>
      <c r="AB212" s="1">
        <f t="shared" ca="1" si="37"/>
        <v>164.00265959463189</v>
      </c>
      <c r="AC212" s="1">
        <f t="shared" ca="1" si="42"/>
        <v>167.73473972353526</v>
      </c>
      <c r="AD212" s="1">
        <f t="shared" ca="1" si="43"/>
        <v>6.3191041472506724</v>
      </c>
      <c r="AE212" s="1">
        <f t="shared" ca="1" si="44"/>
        <v>-1.0139291047055394</v>
      </c>
    </row>
    <row r="213" spans="3:31" x14ac:dyDescent="0.2">
      <c r="C213" s="1" t="s">
        <v>232</v>
      </c>
      <c r="D213" s="1">
        <f t="shared" ca="1" si="38"/>
        <v>167.14208952837393</v>
      </c>
      <c r="E213" s="1">
        <f t="shared" ca="1" si="38"/>
        <v>169.30821629633246</v>
      </c>
      <c r="F213" s="1">
        <f t="shared" ca="1" si="38"/>
        <v>169.06779163413609</v>
      </c>
      <c r="G213" s="1">
        <f t="shared" ca="1" si="38"/>
        <v>172.98872177262345</v>
      </c>
      <c r="H213" s="1">
        <f t="shared" ca="1" si="39"/>
        <v>169.62670480786647</v>
      </c>
      <c r="I213" s="1">
        <f t="shared" ca="1" si="40"/>
        <v>2.442013515260856</v>
      </c>
      <c r="J213" s="1">
        <f t="shared" ca="1" si="41"/>
        <v>-0.30572737603677863</v>
      </c>
      <c r="T213" s="1" t="s">
        <v>232</v>
      </c>
      <c r="U213" s="1">
        <f t="shared" ca="1" si="45"/>
        <v>173.51976059891632</v>
      </c>
      <c r="V213" s="1">
        <f t="shared" ca="1" si="37"/>
        <v>165.08137233618504</v>
      </c>
      <c r="W213" s="1">
        <f t="shared" ca="1" si="37"/>
        <v>175.41303217484173</v>
      </c>
      <c r="X213" s="1">
        <f t="shared" ca="1" si="37"/>
        <v>165.48391007427685</v>
      </c>
      <c r="Y213" s="1">
        <f t="shared" ca="1" si="37"/>
        <v>169.56083990079719</v>
      </c>
      <c r="Z213" s="1">
        <f t="shared" ca="1" si="37"/>
        <v>169.35860527908869</v>
      </c>
      <c r="AA213" s="1">
        <f t="shared" ca="1" si="37"/>
        <v>179.88624223629427</v>
      </c>
      <c r="AB213" s="1">
        <f t="shared" ca="1" si="37"/>
        <v>166.06607800004005</v>
      </c>
      <c r="AC213" s="1">
        <f t="shared" ca="1" si="42"/>
        <v>170.54623007505504</v>
      </c>
      <c r="AD213" s="1">
        <f t="shared" ca="1" si="43"/>
        <v>5.3145143117701039</v>
      </c>
      <c r="AE213" s="1">
        <f t="shared" ca="1" si="44"/>
        <v>0.29070802523123257</v>
      </c>
    </row>
    <row r="214" spans="3:31" x14ac:dyDescent="0.2">
      <c r="C214" s="1" t="s">
        <v>233</v>
      </c>
      <c r="D214" s="1">
        <f t="shared" ca="1" si="38"/>
        <v>164.46516424941822</v>
      </c>
      <c r="E214" s="1">
        <f t="shared" ca="1" si="38"/>
        <v>169.22769828324365</v>
      </c>
      <c r="F214" s="1">
        <f t="shared" ca="1" si="38"/>
        <v>167.01094680237844</v>
      </c>
      <c r="G214" s="1">
        <f t="shared" ca="1" si="38"/>
        <v>165.29324415924737</v>
      </c>
      <c r="H214" s="1">
        <f t="shared" ca="1" si="39"/>
        <v>166.49926337357192</v>
      </c>
      <c r="I214" s="1">
        <f t="shared" ca="1" si="40"/>
        <v>2.1054072115890441</v>
      </c>
      <c r="J214" s="1">
        <f t="shared" ca="1" si="41"/>
        <v>-3.3254722479894214</v>
      </c>
      <c r="T214" s="1" t="s">
        <v>233</v>
      </c>
      <c r="U214" s="1">
        <f t="shared" ca="1" si="45"/>
        <v>173.27304655211222</v>
      </c>
      <c r="V214" s="1">
        <f t="shared" ca="1" si="37"/>
        <v>172.45423120259579</v>
      </c>
      <c r="W214" s="1">
        <f t="shared" ca="1" si="37"/>
        <v>173.26515951590443</v>
      </c>
      <c r="X214" s="1">
        <f t="shared" ca="1" si="37"/>
        <v>162.54019703335047</v>
      </c>
      <c r="Y214" s="1">
        <f t="shared" ca="1" si="37"/>
        <v>173.57682143006554</v>
      </c>
      <c r="Z214" s="1">
        <f t="shared" ca="1" si="37"/>
        <v>175.32601755065383</v>
      </c>
      <c r="AA214" s="1">
        <f t="shared" ca="1" si="37"/>
        <v>161.65851004978637</v>
      </c>
      <c r="AB214" s="1">
        <f t="shared" ca="1" si="37"/>
        <v>160.71046034867456</v>
      </c>
      <c r="AC214" s="1">
        <f t="shared" ca="1" si="42"/>
        <v>169.10055546039291</v>
      </c>
      <c r="AD214" s="1">
        <f t="shared" ca="1" si="43"/>
        <v>6.2519725306784117</v>
      </c>
      <c r="AE214" s="1">
        <f t="shared" ca="1" si="44"/>
        <v>-0.40691370932071003</v>
      </c>
    </row>
    <row r="215" spans="3:31" x14ac:dyDescent="0.2">
      <c r="C215" s="1" t="s">
        <v>234</v>
      </c>
      <c r="D215" s="1">
        <f t="shared" ca="1" si="38"/>
        <v>171.78573179486483</v>
      </c>
      <c r="E215" s="1">
        <f t="shared" ca="1" si="38"/>
        <v>166.51388186641117</v>
      </c>
      <c r="F215" s="1">
        <f t="shared" ca="1" si="38"/>
        <v>166.42398513555469</v>
      </c>
      <c r="G215" s="1">
        <f t="shared" ca="1" si="38"/>
        <v>172.58094585247949</v>
      </c>
      <c r="H215" s="1">
        <f t="shared" ca="1" si="39"/>
        <v>169.32613616232754</v>
      </c>
      <c r="I215" s="1">
        <f t="shared" ca="1" si="40"/>
        <v>3.3153507407111715</v>
      </c>
      <c r="J215" s="1">
        <f t="shared" ca="1" si="41"/>
        <v>-0.40651134095568242</v>
      </c>
      <c r="T215" s="1" t="s">
        <v>234</v>
      </c>
      <c r="U215" s="1">
        <f t="shared" ca="1" si="45"/>
        <v>173.15997980043605</v>
      </c>
      <c r="V215" s="1">
        <f t="shared" ca="1" si="37"/>
        <v>169.88638568629079</v>
      </c>
      <c r="W215" s="1">
        <f t="shared" ca="1" si="37"/>
        <v>174.36317061721829</v>
      </c>
      <c r="X215" s="1">
        <f t="shared" ca="1" si="37"/>
        <v>166.75948497224681</v>
      </c>
      <c r="Y215" s="1">
        <f t="shared" ca="1" si="37"/>
        <v>163.84389684726418</v>
      </c>
      <c r="Z215" s="1">
        <f t="shared" ca="1" si="37"/>
        <v>175.0215433373024</v>
      </c>
      <c r="AA215" s="1">
        <f t="shared" ca="1" si="37"/>
        <v>166.3226537124691</v>
      </c>
      <c r="AB215" s="1">
        <f t="shared" ca="1" si="37"/>
        <v>164.04074636549129</v>
      </c>
      <c r="AC215" s="1">
        <f t="shared" ca="1" si="42"/>
        <v>169.17473266733987</v>
      </c>
      <c r="AD215" s="1">
        <f t="shared" ca="1" si="43"/>
        <v>4.5706693755322663</v>
      </c>
      <c r="AE215" s="1">
        <f t="shared" ca="1" si="44"/>
        <v>-0.51069292418269296</v>
      </c>
    </row>
    <row r="216" spans="3:31" x14ac:dyDescent="0.2">
      <c r="C216" s="1" t="s">
        <v>235</v>
      </c>
      <c r="D216" s="1">
        <f t="shared" ca="1" si="38"/>
        <v>168.39286893880887</v>
      </c>
      <c r="E216" s="1">
        <f t="shared" ca="1" si="38"/>
        <v>162.58100377049072</v>
      </c>
      <c r="F216" s="1">
        <f t="shared" ca="1" si="38"/>
        <v>171.22610394725794</v>
      </c>
      <c r="G216" s="1">
        <f t="shared" ca="1" si="38"/>
        <v>174.14661173293621</v>
      </c>
      <c r="H216" s="1">
        <f t="shared" ca="1" si="39"/>
        <v>169.08664709737343</v>
      </c>
      <c r="I216" s="1">
        <f t="shared" ca="1" si="40"/>
        <v>4.9323841752097399</v>
      </c>
      <c r="J216" s="1">
        <f t="shared" ca="1" si="41"/>
        <v>-0.37034945786141327</v>
      </c>
      <c r="T216" s="1" t="s">
        <v>235</v>
      </c>
      <c r="U216" s="1">
        <f t="shared" ca="1" si="45"/>
        <v>164.64722243435574</v>
      </c>
      <c r="V216" s="1">
        <f t="shared" ca="1" si="37"/>
        <v>182.54665773781807</v>
      </c>
      <c r="W216" s="1">
        <f t="shared" ca="1" si="37"/>
        <v>167.09807741301785</v>
      </c>
      <c r="X216" s="1">
        <f t="shared" ca="1" si="37"/>
        <v>168.96062734646966</v>
      </c>
      <c r="Y216" s="1">
        <f t="shared" ca="1" si="37"/>
        <v>173.78579042186914</v>
      </c>
      <c r="Z216" s="1">
        <f t="shared" ca="1" si="37"/>
        <v>165.17760630301689</v>
      </c>
      <c r="AA216" s="1">
        <f t="shared" ca="1" si="37"/>
        <v>166.72187731727774</v>
      </c>
      <c r="AB216" s="1">
        <f t="shared" ca="1" si="37"/>
        <v>177.9233411403205</v>
      </c>
      <c r="AC216" s="1">
        <f t="shared" ca="1" si="42"/>
        <v>170.85765001426819</v>
      </c>
      <c r="AD216" s="1">
        <f t="shared" ca="1" si="43"/>
        <v>6.5552694521393189</v>
      </c>
      <c r="AE216" s="1">
        <f t="shared" ca="1" si="44"/>
        <v>0.37005352436022865</v>
      </c>
    </row>
    <row r="217" spans="3:31" x14ac:dyDescent="0.2">
      <c r="C217" s="1" t="s">
        <v>236</v>
      </c>
      <c r="D217" s="1">
        <f t="shared" ca="1" si="38"/>
        <v>175.54426843665124</v>
      </c>
      <c r="E217" s="1">
        <f t="shared" ca="1" si="38"/>
        <v>176.22457429290267</v>
      </c>
      <c r="F217" s="1">
        <f t="shared" ca="1" si="38"/>
        <v>162.78635229630237</v>
      </c>
      <c r="G217" s="1">
        <f t="shared" ca="1" si="38"/>
        <v>166.56066157146321</v>
      </c>
      <c r="H217" s="1">
        <f t="shared" ca="1" si="39"/>
        <v>170.27896414932988</v>
      </c>
      <c r="I217" s="1">
        <f t="shared" ca="1" si="40"/>
        <v>6.6592971515553252</v>
      </c>
      <c r="J217" s="1">
        <f t="shared" ca="1" si="41"/>
        <v>8.3781859550966634E-2</v>
      </c>
      <c r="T217" s="1" t="s">
        <v>236</v>
      </c>
      <c r="U217" s="1">
        <f t="shared" ca="1" si="45"/>
        <v>157.99606268069093</v>
      </c>
      <c r="V217" s="1">
        <f t="shared" ca="1" si="37"/>
        <v>162.23895496053424</v>
      </c>
      <c r="W217" s="1">
        <f t="shared" ca="1" si="37"/>
        <v>169.96829341114983</v>
      </c>
      <c r="X217" s="1">
        <f t="shared" ca="1" si="37"/>
        <v>173.04572431029558</v>
      </c>
      <c r="Y217" s="1">
        <f t="shared" ca="1" si="37"/>
        <v>178.48254524550757</v>
      </c>
      <c r="Z217" s="1">
        <f t="shared" ca="1" si="37"/>
        <v>174.60031166966996</v>
      </c>
      <c r="AA217" s="1">
        <f t="shared" ca="1" si="37"/>
        <v>179.16265442138365</v>
      </c>
      <c r="AB217" s="1">
        <f t="shared" ca="1" si="37"/>
        <v>165.19909663122522</v>
      </c>
      <c r="AC217" s="1">
        <f t="shared" ca="1" si="42"/>
        <v>170.08670541630713</v>
      </c>
      <c r="AD217" s="1">
        <f t="shared" ca="1" si="43"/>
        <v>7.687327057484028</v>
      </c>
      <c r="AE217" s="1">
        <f t="shared" ca="1" si="44"/>
        <v>3.1901849565087938E-2</v>
      </c>
    </row>
    <row r="218" spans="3:31" x14ac:dyDescent="0.2">
      <c r="C218" s="1" t="s">
        <v>237</v>
      </c>
      <c r="D218" s="1">
        <f t="shared" ca="1" si="38"/>
        <v>171.58866247228016</v>
      </c>
      <c r="E218" s="1">
        <f t="shared" ca="1" si="38"/>
        <v>165.62582793617449</v>
      </c>
      <c r="F218" s="1">
        <f t="shared" ca="1" si="38"/>
        <v>172.24065059429083</v>
      </c>
      <c r="G218" s="1">
        <f t="shared" ca="1" si="38"/>
        <v>177.0241995083781</v>
      </c>
      <c r="H218" s="1">
        <f t="shared" ca="1" si="39"/>
        <v>171.6198351277809</v>
      </c>
      <c r="I218" s="1">
        <f t="shared" ca="1" si="40"/>
        <v>4.6733877843667857</v>
      </c>
      <c r="J218" s="1">
        <f t="shared" ca="1" si="41"/>
        <v>0.69321665674716948</v>
      </c>
      <c r="T218" s="1" t="s">
        <v>237</v>
      </c>
      <c r="U218" s="1">
        <f t="shared" ca="1" si="45"/>
        <v>164.99460269515768</v>
      </c>
      <c r="V218" s="1">
        <f t="shared" ca="1" si="37"/>
        <v>173.90969226827153</v>
      </c>
      <c r="W218" s="1">
        <f t="shared" ca="1" si="37"/>
        <v>176.06778516076125</v>
      </c>
      <c r="X218" s="1">
        <f t="shared" ca="1" si="37"/>
        <v>168.75961067865794</v>
      </c>
      <c r="Y218" s="1">
        <f t="shared" ca="1" si="37"/>
        <v>167.99613090375416</v>
      </c>
      <c r="Z218" s="1">
        <f t="shared" ca="1" si="37"/>
        <v>164.7707067207254</v>
      </c>
      <c r="AA218" s="1">
        <f t="shared" ca="1" si="37"/>
        <v>172.04743312316015</v>
      </c>
      <c r="AB218" s="1">
        <f t="shared" ca="1" si="37"/>
        <v>168.41690005612099</v>
      </c>
      <c r="AC218" s="1">
        <f t="shared" ca="1" si="42"/>
        <v>169.62035770082613</v>
      </c>
      <c r="AD218" s="1">
        <f t="shared" ca="1" si="43"/>
        <v>4.0638201488722618</v>
      </c>
      <c r="AE218" s="1">
        <f t="shared" ca="1" si="44"/>
        <v>-0.26423181571712928</v>
      </c>
    </row>
    <row r="219" spans="3:31" x14ac:dyDescent="0.2">
      <c r="C219" s="1" t="s">
        <v>238</v>
      </c>
      <c r="D219" s="1">
        <f t="shared" ca="1" si="38"/>
        <v>172.69928125843171</v>
      </c>
      <c r="E219" s="1">
        <f t="shared" ca="1" si="38"/>
        <v>165.06511450174122</v>
      </c>
      <c r="F219" s="1">
        <f t="shared" ca="1" si="38"/>
        <v>164.77146742412424</v>
      </c>
      <c r="G219" s="1">
        <f t="shared" ca="1" si="38"/>
        <v>173.65308625337286</v>
      </c>
      <c r="H219" s="1">
        <f t="shared" ca="1" si="39"/>
        <v>169.04723735941752</v>
      </c>
      <c r="I219" s="1">
        <f t="shared" ca="1" si="40"/>
        <v>4.7850733072567229</v>
      </c>
      <c r="J219" s="1">
        <f t="shared" ca="1" si="41"/>
        <v>-0.39822279802383859</v>
      </c>
      <c r="T219" s="1" t="s">
        <v>238</v>
      </c>
      <c r="U219" s="1">
        <f t="shared" ca="1" si="45"/>
        <v>172.66748729208874</v>
      </c>
      <c r="V219" s="1">
        <f t="shared" ca="1" si="37"/>
        <v>179.10138498790778</v>
      </c>
      <c r="W219" s="1">
        <f t="shared" ca="1" si="37"/>
        <v>168.46795311854873</v>
      </c>
      <c r="X219" s="1">
        <f t="shared" ca="1" si="37"/>
        <v>166.39387919291531</v>
      </c>
      <c r="Y219" s="1">
        <f t="shared" ca="1" si="37"/>
        <v>172.44180890628607</v>
      </c>
      <c r="Z219" s="1">
        <f t="shared" ca="1" si="37"/>
        <v>169.55927919363788</v>
      </c>
      <c r="AA219" s="1">
        <f t="shared" ca="1" si="37"/>
        <v>176.92388669276721</v>
      </c>
      <c r="AB219" s="1">
        <f t="shared" ca="1" si="37"/>
        <v>173.16441634064725</v>
      </c>
      <c r="AC219" s="1">
        <f t="shared" ca="1" si="42"/>
        <v>172.34001196559987</v>
      </c>
      <c r="AD219" s="1">
        <f t="shared" ca="1" si="43"/>
        <v>4.2360211680947852</v>
      </c>
      <c r="AE219" s="1">
        <f t="shared" ca="1" si="44"/>
        <v>1.5624457605602851</v>
      </c>
    </row>
    <row r="220" spans="3:31" x14ac:dyDescent="0.2">
      <c r="C220" s="1" t="s">
        <v>239</v>
      </c>
      <c r="D220" s="1">
        <f t="shared" ca="1" si="38"/>
        <v>167.82616396270711</v>
      </c>
      <c r="E220" s="1">
        <f t="shared" ca="1" si="38"/>
        <v>176.31658466536598</v>
      </c>
      <c r="F220" s="1">
        <f t="shared" ca="1" si="38"/>
        <v>171.25621759342829</v>
      </c>
      <c r="G220" s="1">
        <f t="shared" ca="1" si="38"/>
        <v>172.26767306165814</v>
      </c>
      <c r="H220" s="1">
        <f t="shared" ca="1" si="39"/>
        <v>171.91665982078987</v>
      </c>
      <c r="I220" s="1">
        <f t="shared" ca="1" si="40"/>
        <v>3.4952772533738279</v>
      </c>
      <c r="J220" s="1">
        <f t="shared" ca="1" si="41"/>
        <v>1.0967140411764544</v>
      </c>
      <c r="T220" s="1" t="s">
        <v>239</v>
      </c>
      <c r="U220" s="1">
        <f t="shared" ca="1" si="45"/>
        <v>176.12160669765217</v>
      </c>
      <c r="V220" s="1">
        <f t="shared" ca="1" si="37"/>
        <v>167.48091456220831</v>
      </c>
      <c r="W220" s="1">
        <f t="shared" ca="1" si="37"/>
        <v>177.23432947064919</v>
      </c>
      <c r="X220" s="1">
        <f t="shared" ca="1" si="37"/>
        <v>174.08262046554682</v>
      </c>
      <c r="Y220" s="1">
        <f t="shared" ca="1" si="37"/>
        <v>178.14301445632614</v>
      </c>
      <c r="Z220" s="1">
        <f t="shared" ca="1" si="37"/>
        <v>170.32189828545592</v>
      </c>
      <c r="AA220" s="1">
        <f t="shared" ca="1" si="37"/>
        <v>166.55967770145642</v>
      </c>
      <c r="AB220" s="1">
        <f t="shared" ca="1" si="37"/>
        <v>171.36605518419881</v>
      </c>
      <c r="AC220" s="1">
        <f t="shared" ca="1" si="42"/>
        <v>172.66376460293671</v>
      </c>
      <c r="AD220" s="1">
        <f t="shared" ca="1" si="43"/>
        <v>4.4105760088130159</v>
      </c>
      <c r="AE220" s="1">
        <f t="shared" ca="1" si="44"/>
        <v>1.7082267807720177</v>
      </c>
    </row>
    <row r="221" spans="3:31" x14ac:dyDescent="0.2">
      <c r="C221" s="1" t="s">
        <v>240</v>
      </c>
      <c r="D221" s="1">
        <f t="shared" ca="1" si="38"/>
        <v>171.04582159679302</v>
      </c>
      <c r="E221" s="1">
        <f t="shared" ca="1" si="38"/>
        <v>157.43322433298289</v>
      </c>
      <c r="F221" s="1">
        <f t="shared" ca="1" si="38"/>
        <v>159.88488404152787</v>
      </c>
      <c r="G221" s="1">
        <f t="shared" ca="1" si="38"/>
        <v>164.11809117957654</v>
      </c>
      <c r="H221" s="1">
        <f t="shared" ca="1" si="39"/>
        <v>163.12050528772008</v>
      </c>
      <c r="I221" s="1">
        <f t="shared" ca="1" si="40"/>
        <v>5.9615497346863142</v>
      </c>
      <c r="J221" s="1">
        <f t="shared" ca="1" si="41"/>
        <v>-2.3079551520815778</v>
      </c>
      <c r="T221" s="1" t="s">
        <v>240</v>
      </c>
      <c r="U221" s="1">
        <f t="shared" ca="1" si="45"/>
        <v>168.20893235471377</v>
      </c>
      <c r="V221" s="1">
        <f t="shared" ca="1" si="37"/>
        <v>176.83161603549925</v>
      </c>
      <c r="W221" s="1">
        <f t="shared" ca="1" si="37"/>
        <v>170.3651479689814</v>
      </c>
      <c r="X221" s="1">
        <f t="shared" ca="1" si="37"/>
        <v>175.73522849268858</v>
      </c>
      <c r="Y221" s="1">
        <f t="shared" ca="1" si="37"/>
        <v>170.21579013954025</v>
      </c>
      <c r="Z221" s="1">
        <f t="shared" ca="1" si="37"/>
        <v>169.79568164728377</v>
      </c>
      <c r="AA221" s="1">
        <f t="shared" ca="1" si="37"/>
        <v>166.82605455194394</v>
      </c>
      <c r="AB221" s="1">
        <f t="shared" ca="1" si="37"/>
        <v>168.40279301189105</v>
      </c>
      <c r="AC221" s="1">
        <f t="shared" ca="1" si="42"/>
        <v>170.79765552531774</v>
      </c>
      <c r="AD221" s="1">
        <f t="shared" ca="1" si="43"/>
        <v>3.5961955376719126</v>
      </c>
      <c r="AE221" s="1">
        <f t="shared" ca="1" si="44"/>
        <v>0.62736035912911114</v>
      </c>
    </row>
    <row r="222" spans="3:31" x14ac:dyDescent="0.2">
      <c r="C222" s="1" t="s">
        <v>241</v>
      </c>
      <c r="D222" s="1">
        <f t="shared" ca="1" si="38"/>
        <v>176.10894613504843</v>
      </c>
      <c r="E222" s="1">
        <f t="shared" ca="1" si="38"/>
        <v>168.09294494119592</v>
      </c>
      <c r="F222" s="1">
        <f t="shared" ca="1" si="38"/>
        <v>168.03632930625793</v>
      </c>
      <c r="G222" s="1">
        <f t="shared" ca="1" si="38"/>
        <v>168.67138400144009</v>
      </c>
      <c r="H222" s="1">
        <f t="shared" ca="1" si="39"/>
        <v>170.22740109598558</v>
      </c>
      <c r="I222" s="1">
        <f t="shared" ca="1" si="40"/>
        <v>3.9315162431095363</v>
      </c>
      <c r="J222" s="1">
        <f t="shared" ca="1" si="41"/>
        <v>0.11568111737253158</v>
      </c>
      <c r="T222" s="1" t="s">
        <v>241</v>
      </c>
      <c r="U222" s="1">
        <f t="shared" ca="1" si="45"/>
        <v>168.22911261588774</v>
      </c>
      <c r="V222" s="1">
        <f t="shared" ca="1" si="37"/>
        <v>157.8765371130666</v>
      </c>
      <c r="W222" s="1">
        <f t="shared" ca="1" si="37"/>
        <v>168.28972604529736</v>
      </c>
      <c r="X222" s="1">
        <f t="shared" ca="1" si="37"/>
        <v>182.54131106150331</v>
      </c>
      <c r="Y222" s="1">
        <f t="shared" ca="1" si="37"/>
        <v>168.42530566118253</v>
      </c>
      <c r="Z222" s="1">
        <f t="shared" ca="1" si="37"/>
        <v>160.96935515933882</v>
      </c>
      <c r="AA222" s="1">
        <f t="shared" ca="1" si="37"/>
        <v>167.50321137972446</v>
      </c>
      <c r="AB222" s="1">
        <f t="shared" ca="1" si="37"/>
        <v>159.21069884992201</v>
      </c>
      <c r="AC222" s="1">
        <f t="shared" ca="1" si="42"/>
        <v>166.63065723574036</v>
      </c>
      <c r="AD222" s="1">
        <f t="shared" ca="1" si="43"/>
        <v>7.8027406408197741</v>
      </c>
      <c r="AE222" s="1">
        <f t="shared" ca="1" si="44"/>
        <v>-1.2213580978385616</v>
      </c>
    </row>
    <row r="223" spans="3:31" x14ac:dyDescent="0.2">
      <c r="C223" s="1" t="s">
        <v>242</v>
      </c>
      <c r="D223" s="1">
        <f t="shared" ca="1" si="38"/>
        <v>168.96099056697204</v>
      </c>
      <c r="E223" s="1">
        <f t="shared" ca="1" si="38"/>
        <v>166.70331817406449</v>
      </c>
      <c r="F223" s="1">
        <f t="shared" ca="1" si="38"/>
        <v>172.25212913773703</v>
      </c>
      <c r="G223" s="1">
        <f t="shared" ca="1" si="38"/>
        <v>183.44354705596214</v>
      </c>
      <c r="H223" s="1">
        <f t="shared" ca="1" si="39"/>
        <v>172.83999623368391</v>
      </c>
      <c r="I223" s="1">
        <f t="shared" ca="1" si="40"/>
        <v>7.4271210288808298</v>
      </c>
      <c r="J223" s="1">
        <f t="shared" ca="1" si="41"/>
        <v>0.76476368774398595</v>
      </c>
      <c r="T223" s="1" t="s">
        <v>242</v>
      </c>
      <c r="U223" s="1">
        <f t="shared" ca="1" si="45"/>
        <v>177.55592720446401</v>
      </c>
      <c r="V223" s="1">
        <f t="shared" ca="1" si="37"/>
        <v>168.73684665805763</v>
      </c>
      <c r="W223" s="1">
        <f t="shared" ca="1" si="37"/>
        <v>175.36709305095081</v>
      </c>
      <c r="X223" s="1">
        <f t="shared" ca="1" si="37"/>
        <v>160.84496194353034</v>
      </c>
      <c r="Y223" s="1">
        <f t="shared" ca="1" si="37"/>
        <v>163.62539787946235</v>
      </c>
      <c r="Z223" s="1">
        <f t="shared" ca="1" si="37"/>
        <v>176.36594621974018</v>
      </c>
      <c r="AA223" s="1">
        <f t="shared" ca="1" si="37"/>
        <v>169.86883674511554</v>
      </c>
      <c r="AB223" s="1">
        <f t="shared" ca="1" si="37"/>
        <v>165.82942430154179</v>
      </c>
      <c r="AC223" s="1">
        <f t="shared" ca="1" si="42"/>
        <v>169.77430425035783</v>
      </c>
      <c r="AD223" s="1">
        <f t="shared" ca="1" si="43"/>
        <v>6.2045170442869271</v>
      </c>
      <c r="AE223" s="1">
        <f t="shared" ca="1" si="44"/>
        <v>-0.10288697342134651</v>
      </c>
    </row>
    <row r="224" spans="3:31" x14ac:dyDescent="0.2">
      <c r="C224" s="1" t="s">
        <v>243</v>
      </c>
      <c r="D224" s="1">
        <f t="shared" ca="1" si="38"/>
        <v>171.15597365872483</v>
      </c>
      <c r="E224" s="1">
        <f t="shared" ca="1" si="38"/>
        <v>168.29381874858265</v>
      </c>
      <c r="F224" s="1">
        <f t="shared" ca="1" si="38"/>
        <v>170.54692703193516</v>
      </c>
      <c r="G224" s="1">
        <f t="shared" ca="1" si="38"/>
        <v>173.24717516495383</v>
      </c>
      <c r="H224" s="1">
        <f t="shared" ca="1" si="39"/>
        <v>170.8109736510491</v>
      </c>
      <c r="I224" s="1">
        <f t="shared" ca="1" si="40"/>
        <v>2.0379640364609264</v>
      </c>
      <c r="J224" s="1">
        <f t="shared" ca="1" si="41"/>
        <v>0.79586649866247017</v>
      </c>
      <c r="T224" s="1" t="s">
        <v>243</v>
      </c>
      <c r="U224" s="1">
        <f t="shared" ca="1" si="45"/>
        <v>178.45915313848553</v>
      </c>
      <c r="V224" s="1">
        <f t="shared" ca="1" si="37"/>
        <v>170.13438939733047</v>
      </c>
      <c r="W224" s="1">
        <f t="shared" ca="1" si="37"/>
        <v>164.44693070731853</v>
      </c>
      <c r="X224" s="1">
        <f t="shared" ca="1" si="37"/>
        <v>166.39362267631236</v>
      </c>
      <c r="Y224" s="1">
        <f t="shared" ca="1" si="37"/>
        <v>176.31235469750905</v>
      </c>
      <c r="Z224" s="1">
        <f t="shared" ca="1" si="37"/>
        <v>170.80965078519927</v>
      </c>
      <c r="AA224" s="1">
        <f t="shared" ca="1" si="37"/>
        <v>167.85058345639672</v>
      </c>
      <c r="AB224" s="1">
        <f t="shared" ca="1" si="37"/>
        <v>170.31294735771141</v>
      </c>
      <c r="AC224" s="1">
        <f t="shared" ca="1" si="42"/>
        <v>170.58995402703292</v>
      </c>
      <c r="AD224" s="1">
        <f t="shared" ca="1" si="43"/>
        <v>4.7487259346398583</v>
      </c>
      <c r="AE224" s="1">
        <f t="shared" ca="1" si="44"/>
        <v>0.35138729743090524</v>
      </c>
    </row>
    <row r="225" spans="3:31" x14ac:dyDescent="0.2">
      <c r="C225" s="1" t="s">
        <v>244</v>
      </c>
      <c r="D225" s="1">
        <f t="shared" ca="1" si="38"/>
        <v>164.94000013506209</v>
      </c>
      <c r="E225" s="1">
        <f t="shared" ca="1" si="38"/>
        <v>165.9640852551218</v>
      </c>
      <c r="F225" s="1">
        <f t="shared" ca="1" si="38"/>
        <v>173.47875200869908</v>
      </c>
      <c r="G225" s="1">
        <f t="shared" ca="1" si="38"/>
        <v>166.58221947666016</v>
      </c>
      <c r="H225" s="1">
        <f t="shared" ca="1" si="39"/>
        <v>167.74126421888579</v>
      </c>
      <c r="I225" s="1">
        <f t="shared" ca="1" si="40"/>
        <v>3.8844817925219357</v>
      </c>
      <c r="J225" s="1">
        <f t="shared" ca="1" si="41"/>
        <v>-1.1629534654854254</v>
      </c>
      <c r="T225" s="1" t="s">
        <v>244</v>
      </c>
      <c r="U225" s="1">
        <f t="shared" ca="1" si="45"/>
        <v>174.20331227266456</v>
      </c>
      <c r="V225" s="1">
        <f t="shared" ca="1" si="37"/>
        <v>176.66178520862434</v>
      </c>
      <c r="W225" s="1">
        <f t="shared" ca="1" si="37"/>
        <v>171.20724745772441</v>
      </c>
      <c r="X225" s="1">
        <f t="shared" ca="1" si="37"/>
        <v>164.84174363064801</v>
      </c>
      <c r="Y225" s="1">
        <f t="shared" ca="1" si="37"/>
        <v>180.54419813685249</v>
      </c>
      <c r="Z225" s="1">
        <f t="shared" ref="V225:AB261" ca="1" si="46">_xlfn.NORM.INV(RAND(),$S$1,$S$2)</f>
        <v>169.06830935110517</v>
      </c>
      <c r="AA225" s="1">
        <f t="shared" ca="1" si="46"/>
        <v>179.82033660139945</v>
      </c>
      <c r="AB225" s="1">
        <f t="shared" ca="1" si="46"/>
        <v>165.41692145623276</v>
      </c>
      <c r="AC225" s="1">
        <f t="shared" ca="1" si="42"/>
        <v>172.7204817644064</v>
      </c>
      <c r="AD225" s="1">
        <f t="shared" ca="1" si="43"/>
        <v>6.0991320799104081</v>
      </c>
      <c r="AE225" s="1">
        <f t="shared" ca="1" si="44"/>
        <v>1.2616031779619155</v>
      </c>
    </row>
    <row r="226" spans="3:31" x14ac:dyDescent="0.2">
      <c r="C226" s="1" t="s">
        <v>245</v>
      </c>
      <c r="D226" s="1">
        <f t="shared" ca="1" si="38"/>
        <v>168.89888223948807</v>
      </c>
      <c r="E226" s="1">
        <f t="shared" ca="1" si="38"/>
        <v>169.1656378120669</v>
      </c>
      <c r="F226" s="1">
        <f t="shared" ca="1" si="38"/>
        <v>173.27129796057966</v>
      </c>
      <c r="G226" s="1">
        <f t="shared" ca="1" si="38"/>
        <v>167.39114780098612</v>
      </c>
      <c r="H226" s="1">
        <f t="shared" ca="1" si="39"/>
        <v>169.68174145328018</v>
      </c>
      <c r="I226" s="1">
        <f t="shared" ca="1" si="40"/>
        <v>2.5173376621686834</v>
      </c>
      <c r="J226" s="1">
        <f t="shared" ca="1" si="41"/>
        <v>-0.25285328345315317</v>
      </c>
      <c r="T226" s="1" t="s">
        <v>245</v>
      </c>
      <c r="U226" s="1">
        <f t="shared" ca="1" si="45"/>
        <v>162.20524444689241</v>
      </c>
      <c r="V226" s="1">
        <f t="shared" ca="1" si="46"/>
        <v>173.05836617243031</v>
      </c>
      <c r="W226" s="1">
        <f t="shared" ca="1" si="46"/>
        <v>163.30489550650663</v>
      </c>
      <c r="X226" s="1">
        <f t="shared" ca="1" si="46"/>
        <v>173.25651284157425</v>
      </c>
      <c r="Y226" s="1">
        <f t="shared" ca="1" si="46"/>
        <v>172.76816144367871</v>
      </c>
      <c r="Z226" s="1">
        <f t="shared" ca="1" si="46"/>
        <v>179.676054993637</v>
      </c>
      <c r="AA226" s="1">
        <f t="shared" ca="1" si="46"/>
        <v>175.4375973491276</v>
      </c>
      <c r="AB226" s="1">
        <f t="shared" ca="1" si="46"/>
        <v>173.9900241073027</v>
      </c>
      <c r="AC226" s="1">
        <f t="shared" ca="1" si="42"/>
        <v>171.7121071076437</v>
      </c>
      <c r="AD226" s="1">
        <f t="shared" ca="1" si="43"/>
        <v>5.9625874918456727</v>
      </c>
      <c r="AE226" s="1">
        <f t="shared" ca="1" si="44"/>
        <v>0.81215918262881814</v>
      </c>
    </row>
    <row r="227" spans="3:31" x14ac:dyDescent="0.2">
      <c r="C227" s="1" t="s">
        <v>246</v>
      </c>
      <c r="D227" s="1">
        <f t="shared" ca="1" si="38"/>
        <v>170.12432909353754</v>
      </c>
      <c r="E227" s="1">
        <f t="shared" ca="1" si="38"/>
        <v>161.07783964454592</v>
      </c>
      <c r="F227" s="1">
        <f t="shared" ca="1" si="38"/>
        <v>177.89662907663515</v>
      </c>
      <c r="G227" s="1">
        <f t="shared" ca="1" si="38"/>
        <v>172.31928361552218</v>
      </c>
      <c r="H227" s="1">
        <f t="shared" ca="1" si="39"/>
        <v>170.3545203575602</v>
      </c>
      <c r="I227" s="1">
        <f t="shared" ca="1" si="40"/>
        <v>6.9965108365867463</v>
      </c>
      <c r="J227" s="1">
        <f t="shared" ca="1" si="41"/>
        <v>0.10134204486794093</v>
      </c>
      <c r="T227" s="1" t="s">
        <v>246</v>
      </c>
      <c r="U227" s="1">
        <f t="shared" ca="1" si="45"/>
        <v>158.49683713570354</v>
      </c>
      <c r="V227" s="1">
        <f t="shared" ca="1" si="46"/>
        <v>172.40635319983272</v>
      </c>
      <c r="W227" s="1">
        <f t="shared" ca="1" si="46"/>
        <v>176.77666661736177</v>
      </c>
      <c r="X227" s="1">
        <f t="shared" ca="1" si="46"/>
        <v>163.35241998962508</v>
      </c>
      <c r="Y227" s="1">
        <f t="shared" ca="1" si="46"/>
        <v>170.14826554640891</v>
      </c>
      <c r="Z227" s="1">
        <f t="shared" ca="1" si="46"/>
        <v>171.43838072367026</v>
      </c>
      <c r="AA227" s="1">
        <f t="shared" ca="1" si="46"/>
        <v>167.95666157224883</v>
      </c>
      <c r="AB227" s="1">
        <f t="shared" ca="1" si="46"/>
        <v>171.72661930900924</v>
      </c>
      <c r="AC227" s="1">
        <f t="shared" ca="1" si="42"/>
        <v>169.03777551173255</v>
      </c>
      <c r="AD227" s="1">
        <f t="shared" ca="1" si="43"/>
        <v>5.7329521472991019</v>
      </c>
      <c r="AE227" s="1">
        <f t="shared" ca="1" si="44"/>
        <v>-0.47472607005674572</v>
      </c>
    </row>
    <row r="228" spans="3:31" x14ac:dyDescent="0.2">
      <c r="C228" s="1" t="s">
        <v>247</v>
      </c>
      <c r="D228" s="1">
        <f t="shared" ca="1" si="38"/>
        <v>161.32903345019042</v>
      </c>
      <c r="E228" s="1">
        <f t="shared" ca="1" si="38"/>
        <v>169.61870231021106</v>
      </c>
      <c r="F228" s="1">
        <f t="shared" ca="1" si="38"/>
        <v>179.69807714730339</v>
      </c>
      <c r="G228" s="1">
        <f t="shared" ca="1" si="38"/>
        <v>176.09334520924406</v>
      </c>
      <c r="H228" s="1">
        <f t="shared" ca="1" si="39"/>
        <v>171.68478952923724</v>
      </c>
      <c r="I228" s="1">
        <f t="shared" ca="1" si="40"/>
        <v>8.0655345348569671</v>
      </c>
      <c r="J228" s="1">
        <f t="shared" ca="1" si="41"/>
        <v>0.41777504564788609</v>
      </c>
      <c r="T228" s="1" t="s">
        <v>247</v>
      </c>
      <c r="U228" s="1">
        <f t="shared" ca="1" si="45"/>
        <v>163.67442814233345</v>
      </c>
      <c r="V228" s="1">
        <f t="shared" ca="1" si="46"/>
        <v>171.74031801876708</v>
      </c>
      <c r="W228" s="1">
        <f t="shared" ca="1" si="46"/>
        <v>165.8739078725155</v>
      </c>
      <c r="X228" s="1">
        <f t="shared" ca="1" si="46"/>
        <v>175.55845229154772</v>
      </c>
      <c r="Y228" s="1">
        <f t="shared" ca="1" si="46"/>
        <v>175.20765242448672</v>
      </c>
      <c r="Z228" s="1">
        <f t="shared" ca="1" si="46"/>
        <v>172.353127214338</v>
      </c>
      <c r="AA228" s="1">
        <f t="shared" ca="1" si="46"/>
        <v>179.78491000721786</v>
      </c>
      <c r="AB228" s="1">
        <f t="shared" ca="1" si="46"/>
        <v>177.7624121367173</v>
      </c>
      <c r="AC228" s="1">
        <f t="shared" ca="1" si="42"/>
        <v>172.74440101349046</v>
      </c>
      <c r="AD228" s="1">
        <f t="shared" ca="1" si="43"/>
        <v>5.5980233292373498</v>
      </c>
      <c r="AE228" s="1">
        <f t="shared" ca="1" si="44"/>
        <v>1.3866212788353742</v>
      </c>
    </row>
    <row r="229" spans="3:31" x14ac:dyDescent="0.2">
      <c r="C229" s="1" t="s">
        <v>248</v>
      </c>
      <c r="D229" s="1">
        <f t="shared" ca="1" si="38"/>
        <v>176.73258296068857</v>
      </c>
      <c r="E229" s="1">
        <f t="shared" ca="1" si="38"/>
        <v>178.00814417039439</v>
      </c>
      <c r="F229" s="1">
        <f t="shared" ca="1" si="38"/>
        <v>171.56170983304295</v>
      </c>
      <c r="G229" s="1">
        <f t="shared" ca="1" si="38"/>
        <v>173.81418109378885</v>
      </c>
      <c r="H229" s="1">
        <f t="shared" ca="1" si="39"/>
        <v>175.02915451447871</v>
      </c>
      <c r="I229" s="1">
        <f t="shared" ca="1" si="40"/>
        <v>2.9026069244278498</v>
      </c>
      <c r="J229" s="1">
        <f t="shared" ca="1" si="41"/>
        <v>3.4652673582180142</v>
      </c>
      <c r="T229" s="1" t="s">
        <v>248</v>
      </c>
      <c r="U229" s="1">
        <f t="shared" ca="1" si="45"/>
        <v>170.33614433092234</v>
      </c>
      <c r="V229" s="1">
        <f t="shared" ca="1" si="46"/>
        <v>174.37618126800203</v>
      </c>
      <c r="W229" s="1">
        <f t="shared" ca="1" si="46"/>
        <v>168.1574501813397</v>
      </c>
      <c r="X229" s="1">
        <f t="shared" ca="1" si="46"/>
        <v>174.7099300822025</v>
      </c>
      <c r="Y229" s="1">
        <f t="shared" ca="1" si="46"/>
        <v>165.83285624402623</v>
      </c>
      <c r="Z229" s="1">
        <f t="shared" ca="1" si="46"/>
        <v>166.9843753807659</v>
      </c>
      <c r="AA229" s="1">
        <f t="shared" ca="1" si="46"/>
        <v>175.91084340222744</v>
      </c>
      <c r="AB229" s="1">
        <f t="shared" ca="1" si="46"/>
        <v>161.97950222654839</v>
      </c>
      <c r="AC229" s="1">
        <f t="shared" ca="1" si="42"/>
        <v>169.78591038950429</v>
      </c>
      <c r="AD229" s="1">
        <f t="shared" ca="1" si="43"/>
        <v>4.9309698410180438</v>
      </c>
      <c r="AE229" s="1">
        <f t="shared" ca="1" si="44"/>
        <v>-0.12280279153509896</v>
      </c>
    </row>
    <row r="230" spans="3:31" x14ac:dyDescent="0.2">
      <c r="C230" s="1" t="s">
        <v>249</v>
      </c>
      <c r="D230" s="1">
        <f t="shared" ca="1" si="38"/>
        <v>175.38130430188949</v>
      </c>
      <c r="E230" s="1">
        <f t="shared" ca="1" si="38"/>
        <v>167.4930350979086</v>
      </c>
      <c r="F230" s="1">
        <f t="shared" ca="1" si="38"/>
        <v>171.10678865420726</v>
      </c>
      <c r="G230" s="1">
        <f t="shared" ca="1" si="38"/>
        <v>167.75241222487901</v>
      </c>
      <c r="H230" s="1">
        <f t="shared" ca="1" si="39"/>
        <v>170.43338506972108</v>
      </c>
      <c r="I230" s="1">
        <f t="shared" ca="1" si="40"/>
        <v>3.6864007047154206</v>
      </c>
      <c r="J230" s="1">
        <f t="shared" ca="1" si="41"/>
        <v>0.23512640346814362</v>
      </c>
      <c r="T230" s="1" t="s">
        <v>249</v>
      </c>
      <c r="U230" s="1">
        <f t="shared" ca="1" si="45"/>
        <v>167.47273078920776</v>
      </c>
      <c r="V230" s="1">
        <f t="shared" ca="1" si="46"/>
        <v>170.84161107109369</v>
      </c>
      <c r="W230" s="1">
        <f t="shared" ca="1" si="46"/>
        <v>156.11218113800933</v>
      </c>
      <c r="X230" s="1">
        <f t="shared" ca="1" si="46"/>
        <v>163.48514758638845</v>
      </c>
      <c r="Y230" s="1">
        <f t="shared" ca="1" si="46"/>
        <v>176.35829723696114</v>
      </c>
      <c r="Z230" s="1">
        <f t="shared" ca="1" si="46"/>
        <v>164.8132351216112</v>
      </c>
      <c r="AA230" s="1">
        <f t="shared" ca="1" si="46"/>
        <v>175.69435839954281</v>
      </c>
      <c r="AB230" s="1">
        <f t="shared" ca="1" si="46"/>
        <v>175.72014756223948</v>
      </c>
      <c r="AC230" s="1">
        <f t="shared" ca="1" si="42"/>
        <v>168.81221361313172</v>
      </c>
      <c r="AD230" s="1">
        <f t="shared" ca="1" si="43"/>
        <v>7.2071373447263714</v>
      </c>
      <c r="AE230" s="1">
        <f t="shared" ca="1" si="44"/>
        <v>-0.46614447239316104</v>
      </c>
    </row>
    <row r="231" spans="3:31" x14ac:dyDescent="0.2">
      <c r="C231" s="1" t="s">
        <v>250</v>
      </c>
      <c r="D231" s="1">
        <f t="shared" ca="1" si="38"/>
        <v>172.72530744840341</v>
      </c>
      <c r="E231" s="1">
        <f t="shared" ca="1" si="38"/>
        <v>170.31837004557968</v>
      </c>
      <c r="F231" s="1">
        <f t="shared" ca="1" si="38"/>
        <v>177.13703406139618</v>
      </c>
      <c r="G231" s="1">
        <f t="shared" ca="1" si="38"/>
        <v>178.13307405181021</v>
      </c>
      <c r="H231" s="1">
        <f t="shared" ca="1" si="39"/>
        <v>174.57844640179738</v>
      </c>
      <c r="I231" s="1">
        <f t="shared" ca="1" si="40"/>
        <v>3.6861960104999905</v>
      </c>
      <c r="J231" s="1">
        <f t="shared" ca="1" si="41"/>
        <v>2.484103606403917</v>
      </c>
      <c r="T231" s="1" t="s">
        <v>250</v>
      </c>
      <c r="U231" s="1">
        <f t="shared" ca="1" si="45"/>
        <v>167.61217873074696</v>
      </c>
      <c r="V231" s="1">
        <f t="shared" ca="1" si="46"/>
        <v>172.50243014227024</v>
      </c>
      <c r="W231" s="1">
        <f t="shared" ca="1" si="46"/>
        <v>175.00029363071891</v>
      </c>
      <c r="X231" s="1">
        <f t="shared" ca="1" si="46"/>
        <v>166.21086743998254</v>
      </c>
      <c r="Y231" s="1">
        <f t="shared" ca="1" si="46"/>
        <v>172.658314920701</v>
      </c>
      <c r="Z231" s="1">
        <f t="shared" ca="1" si="46"/>
        <v>168.90868084640567</v>
      </c>
      <c r="AA231" s="1">
        <f t="shared" ca="1" si="46"/>
        <v>173.19079725820527</v>
      </c>
      <c r="AB231" s="1">
        <f t="shared" ca="1" si="46"/>
        <v>169.08668296624816</v>
      </c>
      <c r="AC231" s="1">
        <f t="shared" ca="1" si="42"/>
        <v>170.64628074190983</v>
      </c>
      <c r="AD231" s="1">
        <f t="shared" ca="1" si="43"/>
        <v>3.0996734727216282</v>
      </c>
      <c r="AE231" s="1">
        <f t="shared" ca="1" si="44"/>
        <v>0.58972598136727328</v>
      </c>
    </row>
    <row r="232" spans="3:31" x14ac:dyDescent="0.2">
      <c r="C232" s="1" t="s">
        <v>251</v>
      </c>
      <c r="D232" s="1">
        <f t="shared" ca="1" si="38"/>
        <v>175.42112359129834</v>
      </c>
      <c r="E232" s="1">
        <f t="shared" ca="1" si="38"/>
        <v>171.86765609285627</v>
      </c>
      <c r="F232" s="1">
        <f t="shared" ca="1" si="38"/>
        <v>171.76693150455051</v>
      </c>
      <c r="G232" s="1">
        <f t="shared" ca="1" si="38"/>
        <v>163.92363979393696</v>
      </c>
      <c r="H232" s="1">
        <f t="shared" ca="1" si="39"/>
        <v>170.7448377456605</v>
      </c>
      <c r="I232" s="1">
        <f t="shared" ca="1" si="40"/>
        <v>4.854612497390896</v>
      </c>
      <c r="J232" s="1">
        <f t="shared" ca="1" si="41"/>
        <v>0.30685775478920979</v>
      </c>
      <c r="T232" s="1" t="s">
        <v>251</v>
      </c>
      <c r="U232" s="1">
        <f t="shared" ca="1" si="45"/>
        <v>174.02762652806382</v>
      </c>
      <c r="V232" s="1">
        <f t="shared" ca="1" si="46"/>
        <v>167.87172189581568</v>
      </c>
      <c r="W232" s="1">
        <f t="shared" ca="1" si="46"/>
        <v>169.6408873070184</v>
      </c>
      <c r="X232" s="1">
        <f t="shared" ca="1" si="46"/>
        <v>169.61210972703083</v>
      </c>
      <c r="Y232" s="1">
        <f t="shared" ca="1" si="46"/>
        <v>170.9232220054927</v>
      </c>
      <c r="Z232" s="1">
        <f t="shared" ca="1" si="46"/>
        <v>161.32751686187231</v>
      </c>
      <c r="AA232" s="1">
        <f t="shared" ca="1" si="46"/>
        <v>172.93539893390681</v>
      </c>
      <c r="AB232" s="1">
        <f t="shared" ca="1" si="46"/>
        <v>162.5651892688162</v>
      </c>
      <c r="AC232" s="1">
        <f t="shared" ca="1" si="42"/>
        <v>168.61295906600208</v>
      </c>
      <c r="AD232" s="1">
        <f t="shared" ca="1" si="43"/>
        <v>4.5606544591443745</v>
      </c>
      <c r="AE232" s="1">
        <f t="shared" ca="1" si="44"/>
        <v>-0.86021518095651528</v>
      </c>
    </row>
    <row r="233" spans="3:31" x14ac:dyDescent="0.2">
      <c r="C233" s="1" t="s">
        <v>252</v>
      </c>
      <c r="D233" s="1">
        <f t="shared" ca="1" si="38"/>
        <v>171.42777179020291</v>
      </c>
      <c r="E233" s="1">
        <f t="shared" ca="1" si="38"/>
        <v>173.85782565008506</v>
      </c>
      <c r="F233" s="1">
        <f t="shared" ca="1" si="38"/>
        <v>168.73223914701492</v>
      </c>
      <c r="G233" s="1">
        <f t="shared" ca="1" si="38"/>
        <v>177.37792788106327</v>
      </c>
      <c r="H233" s="1">
        <f t="shared" ca="1" si="39"/>
        <v>172.84894111709156</v>
      </c>
      <c r="I233" s="1">
        <f t="shared" ca="1" si="40"/>
        <v>3.674077048514655</v>
      </c>
      <c r="J233" s="1">
        <f t="shared" ca="1" si="41"/>
        <v>1.5508336267707381</v>
      </c>
      <c r="T233" s="1" t="s">
        <v>252</v>
      </c>
      <c r="U233" s="1">
        <f t="shared" ca="1" si="45"/>
        <v>167.24026551444899</v>
      </c>
      <c r="V233" s="1">
        <f t="shared" ca="1" si="46"/>
        <v>174.44454717119984</v>
      </c>
      <c r="W233" s="1">
        <f t="shared" ca="1" si="46"/>
        <v>169.48050914344719</v>
      </c>
      <c r="X233" s="1">
        <f t="shared" ca="1" si="46"/>
        <v>172.23194719048053</v>
      </c>
      <c r="Y233" s="1">
        <f t="shared" ca="1" si="46"/>
        <v>176.40421319019151</v>
      </c>
      <c r="Z233" s="1">
        <f t="shared" ca="1" si="46"/>
        <v>170.14784903206385</v>
      </c>
      <c r="AA233" s="1">
        <f t="shared" ca="1" si="46"/>
        <v>164.23404992266137</v>
      </c>
      <c r="AB233" s="1">
        <f t="shared" ca="1" si="46"/>
        <v>167.79988782259579</v>
      </c>
      <c r="AC233" s="1">
        <f t="shared" ca="1" si="42"/>
        <v>170.24790862338611</v>
      </c>
      <c r="AD233" s="1">
        <f t="shared" ca="1" si="43"/>
        <v>3.9866277070750815</v>
      </c>
      <c r="AE233" s="1">
        <f t="shared" ca="1" si="44"/>
        <v>0.17588586804816345</v>
      </c>
    </row>
    <row r="234" spans="3:31" x14ac:dyDescent="0.2">
      <c r="C234" s="1" t="s">
        <v>253</v>
      </c>
      <c r="D234" s="1">
        <f t="shared" ca="1" si="38"/>
        <v>179.48550024480238</v>
      </c>
      <c r="E234" s="1">
        <f t="shared" ca="1" si="38"/>
        <v>164.76426458898811</v>
      </c>
      <c r="F234" s="1">
        <f t="shared" ca="1" si="38"/>
        <v>165.99019889436653</v>
      </c>
      <c r="G234" s="1">
        <f t="shared" ca="1" si="38"/>
        <v>164.81129103879886</v>
      </c>
      <c r="H234" s="1">
        <f t="shared" ca="1" si="39"/>
        <v>168.76281369173898</v>
      </c>
      <c r="I234" s="1">
        <f t="shared" ca="1" si="40"/>
        <v>7.1709210457621619</v>
      </c>
      <c r="J234" s="1">
        <f t="shared" ca="1" si="41"/>
        <v>-0.3450564579823851</v>
      </c>
      <c r="T234" s="1" t="s">
        <v>253</v>
      </c>
      <c r="U234" s="1">
        <f t="shared" ca="1" si="45"/>
        <v>175.22094506146263</v>
      </c>
      <c r="V234" s="1">
        <f t="shared" ca="1" si="46"/>
        <v>168.70755568559625</v>
      </c>
      <c r="W234" s="1">
        <f t="shared" ca="1" si="46"/>
        <v>168.1316920859154</v>
      </c>
      <c r="X234" s="1">
        <f t="shared" ca="1" si="46"/>
        <v>178.15942972860867</v>
      </c>
      <c r="Y234" s="1">
        <f t="shared" ca="1" si="46"/>
        <v>172.86098678764793</v>
      </c>
      <c r="Z234" s="1">
        <f t="shared" ca="1" si="46"/>
        <v>182.34197291564098</v>
      </c>
      <c r="AA234" s="1">
        <f t="shared" ca="1" si="46"/>
        <v>169.26487810002541</v>
      </c>
      <c r="AB234" s="1">
        <f t="shared" ca="1" si="46"/>
        <v>174.37545805253606</v>
      </c>
      <c r="AC234" s="1">
        <f t="shared" ca="1" si="42"/>
        <v>173.63286480217917</v>
      </c>
      <c r="AD234" s="1">
        <f t="shared" ca="1" si="43"/>
        <v>4.9800813598936013</v>
      </c>
      <c r="AE234" s="1">
        <f t="shared" ca="1" si="44"/>
        <v>2.0632782086192263</v>
      </c>
    </row>
    <row r="235" spans="3:31" x14ac:dyDescent="0.2">
      <c r="C235" s="1" t="s">
        <v>254</v>
      </c>
      <c r="D235" s="1">
        <f t="shared" ca="1" si="38"/>
        <v>169.03963837694778</v>
      </c>
      <c r="E235" s="1">
        <f t="shared" ca="1" si="38"/>
        <v>185.6654812639047</v>
      </c>
      <c r="F235" s="1">
        <f t="shared" ca="1" si="38"/>
        <v>165.15311200038741</v>
      </c>
      <c r="G235" s="1">
        <f t="shared" ca="1" si="38"/>
        <v>174.34401446356614</v>
      </c>
      <c r="H235" s="1">
        <f t="shared" ca="1" si="39"/>
        <v>173.55056152620151</v>
      </c>
      <c r="I235" s="1">
        <f t="shared" ca="1" si="40"/>
        <v>8.9119102705662279</v>
      </c>
      <c r="J235" s="1">
        <f t="shared" ca="1" si="41"/>
        <v>0.79681267391753419</v>
      </c>
      <c r="T235" s="1" t="s">
        <v>254</v>
      </c>
      <c r="U235" s="1">
        <f t="shared" ca="1" si="45"/>
        <v>176.44607517528593</v>
      </c>
      <c r="V235" s="1">
        <f t="shared" ca="1" si="46"/>
        <v>168.73506691617251</v>
      </c>
      <c r="W235" s="1">
        <f t="shared" ca="1" si="46"/>
        <v>178.207198603747</v>
      </c>
      <c r="X235" s="1">
        <f t="shared" ca="1" si="46"/>
        <v>177.76275650533867</v>
      </c>
      <c r="Y235" s="1">
        <f t="shared" ca="1" si="46"/>
        <v>177.09327175848478</v>
      </c>
      <c r="Z235" s="1">
        <f t="shared" ca="1" si="46"/>
        <v>172.06700950870149</v>
      </c>
      <c r="AA235" s="1">
        <f t="shared" ca="1" si="46"/>
        <v>168.39919962644495</v>
      </c>
      <c r="AB235" s="1">
        <f t="shared" ca="1" si="46"/>
        <v>171.57306945698528</v>
      </c>
      <c r="AC235" s="1">
        <f t="shared" ca="1" si="42"/>
        <v>173.78545594389504</v>
      </c>
      <c r="AD235" s="1">
        <f t="shared" ca="1" si="43"/>
        <v>4.0665388342002817</v>
      </c>
      <c r="AE235" s="1">
        <f t="shared" ca="1" si="44"/>
        <v>2.6329236502545372</v>
      </c>
    </row>
    <row r="236" spans="3:31" x14ac:dyDescent="0.2">
      <c r="C236" s="1" t="s">
        <v>255</v>
      </c>
      <c r="D236" s="1">
        <f t="shared" ca="1" si="38"/>
        <v>165.24997218531604</v>
      </c>
      <c r="E236" s="1">
        <f t="shared" ca="1" si="38"/>
        <v>168.75083936016128</v>
      </c>
      <c r="F236" s="1">
        <f t="shared" ca="1" si="38"/>
        <v>167.2480140433164</v>
      </c>
      <c r="G236" s="1">
        <f t="shared" ca="1" si="38"/>
        <v>168.60980739768365</v>
      </c>
      <c r="H236" s="1">
        <f t="shared" ca="1" si="39"/>
        <v>167.46465824661934</v>
      </c>
      <c r="I236" s="1">
        <f t="shared" ca="1" si="40"/>
        <v>1.6245407039089736</v>
      </c>
      <c r="J236" s="1">
        <f t="shared" ca="1" si="41"/>
        <v>-3.1213028362787316</v>
      </c>
      <c r="T236" s="1" t="s">
        <v>255</v>
      </c>
      <c r="U236" s="1">
        <f t="shared" ca="1" si="45"/>
        <v>177.81588161034901</v>
      </c>
      <c r="V236" s="1">
        <f t="shared" ca="1" si="46"/>
        <v>164.34858566612598</v>
      </c>
      <c r="W236" s="1">
        <f t="shared" ca="1" si="46"/>
        <v>170.90379971060617</v>
      </c>
      <c r="X236" s="1">
        <f t="shared" ca="1" si="46"/>
        <v>171.77969342943618</v>
      </c>
      <c r="Y236" s="1">
        <f t="shared" ca="1" si="46"/>
        <v>167.82009610610766</v>
      </c>
      <c r="Z236" s="1">
        <f t="shared" ca="1" si="46"/>
        <v>174.17163800734366</v>
      </c>
      <c r="AA236" s="1">
        <f t="shared" ca="1" si="46"/>
        <v>182.37342787478184</v>
      </c>
      <c r="AB236" s="1">
        <f t="shared" ca="1" si="46"/>
        <v>170.73377715291147</v>
      </c>
      <c r="AC236" s="1">
        <f t="shared" ca="1" si="42"/>
        <v>172.49336244470774</v>
      </c>
      <c r="AD236" s="1">
        <f t="shared" ca="1" si="43"/>
        <v>5.6451052454801305</v>
      </c>
      <c r="AE236" s="1">
        <f t="shared" ca="1" si="44"/>
        <v>1.2492759060748095</v>
      </c>
    </row>
    <row r="237" spans="3:31" x14ac:dyDescent="0.2">
      <c r="C237" s="1" t="s">
        <v>256</v>
      </c>
      <c r="D237" s="1">
        <f t="shared" ca="1" si="38"/>
        <v>162.59712657465576</v>
      </c>
      <c r="E237" s="1">
        <f t="shared" ca="1" si="38"/>
        <v>178.4335197397086</v>
      </c>
      <c r="F237" s="1">
        <f t="shared" ca="1" si="38"/>
        <v>168.80048502826858</v>
      </c>
      <c r="G237" s="1">
        <f t="shared" ca="1" si="38"/>
        <v>173.09026806663169</v>
      </c>
      <c r="H237" s="1">
        <f t="shared" ca="1" si="39"/>
        <v>170.73034985231615</v>
      </c>
      <c r="I237" s="1">
        <f t="shared" ca="1" si="40"/>
        <v>6.7027790111182259</v>
      </c>
      <c r="J237" s="1">
        <f t="shared" ca="1" si="41"/>
        <v>0.21792449105205031</v>
      </c>
      <c r="T237" s="1" t="s">
        <v>256</v>
      </c>
      <c r="U237" s="1">
        <f t="shared" ca="1" si="45"/>
        <v>169.65258695443177</v>
      </c>
      <c r="V237" s="1">
        <f t="shared" ca="1" si="46"/>
        <v>167.03676389730788</v>
      </c>
      <c r="W237" s="1">
        <f t="shared" ca="1" si="46"/>
        <v>175.89487042177865</v>
      </c>
      <c r="X237" s="1">
        <f t="shared" ca="1" si="46"/>
        <v>168.96108047551959</v>
      </c>
      <c r="Y237" s="1">
        <f t="shared" ca="1" si="46"/>
        <v>166.55091463363124</v>
      </c>
      <c r="Z237" s="1">
        <f t="shared" ca="1" si="46"/>
        <v>172.73662649155753</v>
      </c>
      <c r="AA237" s="1">
        <f t="shared" ca="1" si="46"/>
        <v>171.94729689464634</v>
      </c>
      <c r="AB237" s="1">
        <f t="shared" ca="1" si="46"/>
        <v>169.5944972737982</v>
      </c>
      <c r="AC237" s="1">
        <f t="shared" ca="1" si="42"/>
        <v>170.29682963033392</v>
      </c>
      <c r="AD237" s="1">
        <f t="shared" ca="1" si="43"/>
        <v>3.1022380062633377</v>
      </c>
      <c r="AE237" s="1">
        <f t="shared" ca="1" si="44"/>
        <v>0.27063074340839888</v>
      </c>
    </row>
    <row r="238" spans="3:31" x14ac:dyDescent="0.2">
      <c r="C238" s="1" t="s">
        <v>257</v>
      </c>
      <c r="D238" s="1">
        <f t="shared" ca="1" si="38"/>
        <v>165.11078971408102</v>
      </c>
      <c r="E238" s="1">
        <f t="shared" ca="1" si="38"/>
        <v>173.41327063154228</v>
      </c>
      <c r="F238" s="1">
        <f t="shared" ca="1" si="38"/>
        <v>168.50716918120347</v>
      </c>
      <c r="G238" s="1">
        <f t="shared" ca="1" si="38"/>
        <v>166.156252702719</v>
      </c>
      <c r="H238" s="1">
        <f t="shared" ca="1" si="39"/>
        <v>168.29687055738646</v>
      </c>
      <c r="I238" s="1">
        <f t="shared" ca="1" si="40"/>
        <v>3.6948221053162116</v>
      </c>
      <c r="J238" s="1">
        <f t="shared" ca="1" si="41"/>
        <v>-0.92190064585953146</v>
      </c>
      <c r="T238" s="1" t="s">
        <v>257</v>
      </c>
      <c r="U238" s="1">
        <f t="shared" ca="1" si="45"/>
        <v>174.30271385894969</v>
      </c>
      <c r="V238" s="1">
        <f t="shared" ca="1" si="46"/>
        <v>173.55162150943372</v>
      </c>
      <c r="W238" s="1">
        <f t="shared" ca="1" si="46"/>
        <v>165.31735818415379</v>
      </c>
      <c r="X238" s="1">
        <f t="shared" ca="1" si="46"/>
        <v>170.96377812424581</v>
      </c>
      <c r="Y238" s="1">
        <f t="shared" ca="1" si="46"/>
        <v>166.55264679244931</v>
      </c>
      <c r="Z238" s="1">
        <f t="shared" ca="1" si="46"/>
        <v>170.37187323509974</v>
      </c>
      <c r="AA238" s="1">
        <f t="shared" ca="1" si="46"/>
        <v>168.32245677326344</v>
      </c>
      <c r="AB238" s="1">
        <f t="shared" ca="1" si="46"/>
        <v>176.06401977520008</v>
      </c>
      <c r="AC238" s="1">
        <f t="shared" ca="1" si="42"/>
        <v>170.68080853159944</v>
      </c>
      <c r="AD238" s="1">
        <f t="shared" ca="1" si="43"/>
        <v>3.8150900278676887</v>
      </c>
      <c r="AE238" s="1">
        <f t="shared" ca="1" si="44"/>
        <v>0.50473705822631232</v>
      </c>
    </row>
    <row r="239" spans="3:31" x14ac:dyDescent="0.2">
      <c r="C239" s="1" t="s">
        <v>258</v>
      </c>
      <c r="D239" s="1">
        <f t="shared" ca="1" si="38"/>
        <v>157.51415083173387</v>
      </c>
      <c r="E239" s="1">
        <f t="shared" ca="1" si="38"/>
        <v>172.65998977189199</v>
      </c>
      <c r="F239" s="1">
        <f t="shared" ca="1" si="38"/>
        <v>175.48344692296865</v>
      </c>
      <c r="G239" s="1">
        <f t="shared" ca="1" si="38"/>
        <v>166.80942397222375</v>
      </c>
      <c r="H239" s="1">
        <f t="shared" ca="1" si="39"/>
        <v>168.11675287470456</v>
      </c>
      <c r="I239" s="1">
        <f t="shared" ca="1" si="40"/>
        <v>7.9379565306100188</v>
      </c>
      <c r="J239" s="1">
        <f t="shared" ca="1" si="41"/>
        <v>-0.47449166999928538</v>
      </c>
      <c r="T239" s="1" t="s">
        <v>258</v>
      </c>
      <c r="U239" s="1">
        <f t="shared" ca="1" si="45"/>
        <v>173.5662751315524</v>
      </c>
      <c r="V239" s="1">
        <f t="shared" ca="1" si="46"/>
        <v>178.00375293220216</v>
      </c>
      <c r="W239" s="1">
        <f t="shared" ca="1" si="46"/>
        <v>170.65454889085015</v>
      </c>
      <c r="X239" s="1">
        <f t="shared" ca="1" si="46"/>
        <v>166.02321634175513</v>
      </c>
      <c r="Y239" s="1">
        <f t="shared" ca="1" si="46"/>
        <v>175.24875092037581</v>
      </c>
      <c r="Z239" s="1">
        <f t="shared" ca="1" si="46"/>
        <v>168.7172249304283</v>
      </c>
      <c r="AA239" s="1">
        <f t="shared" ca="1" si="46"/>
        <v>178.62347884845306</v>
      </c>
      <c r="AB239" s="1">
        <f t="shared" ca="1" si="46"/>
        <v>168.72195585515109</v>
      </c>
      <c r="AC239" s="1">
        <f t="shared" ca="1" si="42"/>
        <v>172.444900481346</v>
      </c>
      <c r="AD239" s="1">
        <f t="shared" ca="1" si="43"/>
        <v>4.6351760223677925</v>
      </c>
      <c r="AE239" s="1">
        <f t="shared" ca="1" si="44"/>
        <v>1.491900804925963</v>
      </c>
    </row>
    <row r="240" spans="3:31" x14ac:dyDescent="0.2">
      <c r="C240" s="1" t="s">
        <v>259</v>
      </c>
      <c r="D240" s="1">
        <f t="shared" ca="1" si="38"/>
        <v>161.75708633091321</v>
      </c>
      <c r="E240" s="1">
        <f t="shared" ca="1" si="38"/>
        <v>175.66650669525879</v>
      </c>
      <c r="F240" s="1">
        <f t="shared" ca="1" si="38"/>
        <v>177.52560325814505</v>
      </c>
      <c r="G240" s="1">
        <f t="shared" ca="1" si="38"/>
        <v>162.66058774958213</v>
      </c>
      <c r="H240" s="1">
        <f t="shared" ca="1" si="39"/>
        <v>169.40244600847478</v>
      </c>
      <c r="I240" s="1">
        <f t="shared" ca="1" si="40"/>
        <v>8.349217875004161</v>
      </c>
      <c r="J240" s="1">
        <f t="shared" ca="1" si="41"/>
        <v>-0.14314011215689332</v>
      </c>
      <c r="T240" s="1" t="s">
        <v>259</v>
      </c>
      <c r="U240" s="1">
        <f t="shared" ca="1" si="45"/>
        <v>169.22230839736525</v>
      </c>
      <c r="V240" s="1">
        <f t="shared" ca="1" si="46"/>
        <v>176.84373561911022</v>
      </c>
      <c r="W240" s="1">
        <f t="shared" ca="1" si="46"/>
        <v>173.73540716209311</v>
      </c>
      <c r="X240" s="1">
        <f t="shared" ca="1" si="46"/>
        <v>167.48893034066029</v>
      </c>
      <c r="Y240" s="1">
        <f t="shared" ca="1" si="46"/>
        <v>171.60421753055257</v>
      </c>
      <c r="Z240" s="1">
        <f t="shared" ca="1" si="46"/>
        <v>179.27443593108308</v>
      </c>
      <c r="AA240" s="1">
        <f t="shared" ca="1" si="46"/>
        <v>167.86051252217598</v>
      </c>
      <c r="AB240" s="1">
        <f t="shared" ca="1" si="46"/>
        <v>166.16876635553592</v>
      </c>
      <c r="AC240" s="1">
        <f t="shared" ca="1" si="42"/>
        <v>171.52478923232206</v>
      </c>
      <c r="AD240" s="1">
        <f t="shared" ca="1" si="43"/>
        <v>4.7350491770119918</v>
      </c>
      <c r="AE240" s="1">
        <f t="shared" ca="1" si="44"/>
        <v>0.91081529736976663</v>
      </c>
    </row>
    <row r="241" spans="3:31" x14ac:dyDescent="0.2">
      <c r="C241" s="1" t="s">
        <v>260</v>
      </c>
      <c r="D241" s="1">
        <f t="shared" ca="1" si="38"/>
        <v>168.6087180863635</v>
      </c>
      <c r="E241" s="1">
        <f t="shared" ca="1" si="38"/>
        <v>163.51835906456728</v>
      </c>
      <c r="F241" s="1">
        <f t="shared" ca="1" si="38"/>
        <v>175.09145560137463</v>
      </c>
      <c r="G241" s="1">
        <f t="shared" ca="1" si="38"/>
        <v>175.2935965920133</v>
      </c>
      <c r="H241" s="1">
        <f t="shared" ca="1" si="39"/>
        <v>170.62803233607966</v>
      </c>
      <c r="I241" s="1">
        <f t="shared" ca="1" si="40"/>
        <v>5.6661192227186792</v>
      </c>
      <c r="J241" s="1">
        <f t="shared" ca="1" si="41"/>
        <v>0.22167988755390769</v>
      </c>
      <c r="T241" s="1" t="s">
        <v>260</v>
      </c>
      <c r="U241" s="1">
        <f t="shared" ca="1" si="45"/>
        <v>165.33359373358789</v>
      </c>
      <c r="V241" s="1">
        <f t="shared" ca="1" si="46"/>
        <v>166.04975844327907</v>
      </c>
      <c r="W241" s="1">
        <f t="shared" ca="1" si="46"/>
        <v>171.8461655553449</v>
      </c>
      <c r="X241" s="1">
        <f t="shared" ca="1" si="46"/>
        <v>176.81500761019291</v>
      </c>
      <c r="Y241" s="1">
        <f t="shared" ca="1" si="46"/>
        <v>162.80427317312473</v>
      </c>
      <c r="Z241" s="1">
        <f t="shared" ca="1" si="46"/>
        <v>161.71244370758725</v>
      </c>
      <c r="AA241" s="1">
        <f t="shared" ca="1" si="46"/>
        <v>174.68288532928327</v>
      </c>
      <c r="AB241" s="1">
        <f t="shared" ca="1" si="46"/>
        <v>169.58637968191374</v>
      </c>
      <c r="AC241" s="1">
        <f t="shared" ca="1" si="42"/>
        <v>168.60381340428921</v>
      </c>
      <c r="AD241" s="1">
        <f t="shared" ca="1" si="43"/>
        <v>5.5317303718213768</v>
      </c>
      <c r="AE241" s="1">
        <f t="shared" ca="1" si="44"/>
        <v>-0.71388368070716057</v>
      </c>
    </row>
    <row r="242" spans="3:31" x14ac:dyDescent="0.2">
      <c r="C242" s="1" t="s">
        <v>261</v>
      </c>
      <c r="D242" s="1">
        <f t="shared" ca="1" si="38"/>
        <v>166.64448747058356</v>
      </c>
      <c r="E242" s="1">
        <f t="shared" ca="1" si="38"/>
        <v>167.09955452904049</v>
      </c>
      <c r="F242" s="1">
        <f t="shared" ca="1" si="38"/>
        <v>181.06780909100044</v>
      </c>
      <c r="G242" s="1">
        <f t="shared" ca="1" si="38"/>
        <v>165.45563981933569</v>
      </c>
      <c r="H242" s="1">
        <f t="shared" ca="1" si="39"/>
        <v>170.06687272749005</v>
      </c>
      <c r="I242" s="1">
        <f t="shared" ca="1" si="40"/>
        <v>7.3666312505511833</v>
      </c>
      <c r="J242" s="1">
        <f t="shared" ca="1" si="41"/>
        <v>1.8155578911336696E-2</v>
      </c>
      <c r="T242" s="1" t="s">
        <v>261</v>
      </c>
      <c r="U242" s="1">
        <f t="shared" ca="1" si="45"/>
        <v>178.14577838122881</v>
      </c>
      <c r="V242" s="1">
        <f t="shared" ca="1" si="46"/>
        <v>170.72117703762302</v>
      </c>
      <c r="W242" s="1">
        <f t="shared" ca="1" si="46"/>
        <v>158.74739491594283</v>
      </c>
      <c r="X242" s="1">
        <f t="shared" ca="1" si="46"/>
        <v>174.34543836637235</v>
      </c>
      <c r="Y242" s="1">
        <f t="shared" ca="1" si="46"/>
        <v>167.43993113013613</v>
      </c>
      <c r="Z242" s="1">
        <f t="shared" ca="1" si="46"/>
        <v>164.22052361664461</v>
      </c>
      <c r="AA242" s="1">
        <f t="shared" ca="1" si="46"/>
        <v>160.2561695397502</v>
      </c>
      <c r="AB242" s="1">
        <f t="shared" ca="1" si="46"/>
        <v>175.31451531249931</v>
      </c>
      <c r="AC242" s="1">
        <f t="shared" ca="1" si="42"/>
        <v>168.64886603752467</v>
      </c>
      <c r="AD242" s="1">
        <f t="shared" ca="1" si="43"/>
        <v>7.1804880313849235</v>
      </c>
      <c r="AE242" s="1">
        <f t="shared" ca="1" si="44"/>
        <v>-0.53221785649212261</v>
      </c>
    </row>
    <row r="243" spans="3:31" x14ac:dyDescent="0.2">
      <c r="C243" s="1" t="s">
        <v>262</v>
      </c>
      <c r="D243" s="1">
        <f t="shared" ca="1" si="38"/>
        <v>171.66488275019177</v>
      </c>
      <c r="E243" s="1">
        <f t="shared" ca="1" si="38"/>
        <v>163.72054895925808</v>
      </c>
      <c r="F243" s="1">
        <f t="shared" ca="1" si="38"/>
        <v>164.77919960696798</v>
      </c>
      <c r="G243" s="1">
        <f t="shared" ca="1" si="38"/>
        <v>175.09274964671948</v>
      </c>
      <c r="H243" s="1">
        <f t="shared" ca="1" si="39"/>
        <v>168.81434524078435</v>
      </c>
      <c r="I243" s="1">
        <f t="shared" ca="1" si="40"/>
        <v>5.4703164692365682</v>
      </c>
      <c r="J243" s="1">
        <f t="shared" ca="1" si="41"/>
        <v>-0.43348671539696876</v>
      </c>
      <c r="T243" s="1" t="s">
        <v>262</v>
      </c>
      <c r="U243" s="1">
        <f t="shared" ca="1" si="45"/>
        <v>168.20131767436573</v>
      </c>
      <c r="V243" s="1">
        <f t="shared" ca="1" si="46"/>
        <v>169.80600710628329</v>
      </c>
      <c r="W243" s="1">
        <f t="shared" ca="1" si="46"/>
        <v>180.51966174534004</v>
      </c>
      <c r="X243" s="1">
        <f t="shared" ca="1" si="46"/>
        <v>170.52315846397255</v>
      </c>
      <c r="Y243" s="1">
        <f t="shared" ca="1" si="46"/>
        <v>175.61317311843436</v>
      </c>
      <c r="Z243" s="1">
        <f t="shared" ca="1" si="46"/>
        <v>174.17035573594472</v>
      </c>
      <c r="AA243" s="1">
        <f t="shared" ca="1" si="46"/>
        <v>177.66495480648084</v>
      </c>
      <c r="AB243" s="1">
        <f t="shared" ca="1" si="46"/>
        <v>163.80124982053832</v>
      </c>
      <c r="AC243" s="1">
        <f t="shared" ca="1" si="42"/>
        <v>172.53748480891997</v>
      </c>
      <c r="AD243" s="1">
        <f t="shared" ca="1" si="43"/>
        <v>5.4612250263205908</v>
      </c>
      <c r="AE243" s="1">
        <f t="shared" ca="1" si="44"/>
        <v>1.3141906490925337</v>
      </c>
    </row>
    <row r="244" spans="3:31" x14ac:dyDescent="0.2">
      <c r="C244" s="1" t="s">
        <v>263</v>
      </c>
      <c r="D244" s="1">
        <f t="shared" ca="1" si="38"/>
        <v>166.43418556866439</v>
      </c>
      <c r="E244" s="1">
        <f t="shared" ca="1" si="38"/>
        <v>166.60854593699381</v>
      </c>
      <c r="F244" s="1">
        <f t="shared" ca="1" si="38"/>
        <v>174.37523838721961</v>
      </c>
      <c r="G244" s="1">
        <f t="shared" ca="1" si="38"/>
        <v>166.40675607603725</v>
      </c>
      <c r="H244" s="1">
        <f t="shared" ca="1" si="39"/>
        <v>168.45618149222878</v>
      </c>
      <c r="I244" s="1">
        <f t="shared" ca="1" si="40"/>
        <v>3.9470496881658228</v>
      </c>
      <c r="J244" s="1">
        <f t="shared" ca="1" si="41"/>
        <v>-0.78226454174111315</v>
      </c>
      <c r="T244" s="1" t="s">
        <v>263</v>
      </c>
      <c r="U244" s="1">
        <f t="shared" ca="1" si="45"/>
        <v>169.66538666774719</v>
      </c>
      <c r="V244" s="1">
        <f t="shared" ca="1" si="46"/>
        <v>173.83845647816585</v>
      </c>
      <c r="W244" s="1">
        <f t="shared" ca="1" si="46"/>
        <v>175.91249989262315</v>
      </c>
      <c r="X244" s="1">
        <f t="shared" ca="1" si="46"/>
        <v>169.906698506602</v>
      </c>
      <c r="Y244" s="1">
        <f t="shared" ca="1" si="46"/>
        <v>174.50743867607076</v>
      </c>
      <c r="Z244" s="1">
        <f t="shared" ca="1" si="46"/>
        <v>177.49056773871374</v>
      </c>
      <c r="AA244" s="1">
        <f t="shared" ca="1" si="46"/>
        <v>170.50844265269888</v>
      </c>
      <c r="AB244" s="1">
        <f t="shared" ca="1" si="46"/>
        <v>166.05721632735165</v>
      </c>
      <c r="AC244" s="1">
        <f t="shared" ca="1" si="42"/>
        <v>172.23583836749665</v>
      </c>
      <c r="AD244" s="1">
        <f t="shared" ca="1" si="43"/>
        <v>3.8181886918959815</v>
      </c>
      <c r="AE244" s="1">
        <f t="shared" ca="1" si="44"/>
        <v>1.6562580834724394</v>
      </c>
    </row>
    <row r="245" spans="3:31" x14ac:dyDescent="0.2">
      <c r="C245" s="1" t="s">
        <v>264</v>
      </c>
      <c r="D245" s="1">
        <f t="shared" ca="1" si="38"/>
        <v>167.9580958949611</v>
      </c>
      <c r="E245" s="1">
        <f t="shared" ca="1" si="38"/>
        <v>167.0338238258519</v>
      </c>
      <c r="F245" s="1">
        <f t="shared" ca="1" si="38"/>
        <v>169.4957645586845</v>
      </c>
      <c r="G245" s="1">
        <f t="shared" ca="1" si="38"/>
        <v>164.47030376752602</v>
      </c>
      <c r="H245" s="1">
        <f t="shared" ca="1" si="39"/>
        <v>167.2394970117559</v>
      </c>
      <c r="I245" s="1">
        <f t="shared" ca="1" si="40"/>
        <v>2.1069614995339681</v>
      </c>
      <c r="J245" s="1">
        <f t="shared" ca="1" si="41"/>
        <v>-2.6203639590516348</v>
      </c>
      <c r="T245" s="1" t="s">
        <v>264</v>
      </c>
      <c r="U245" s="1">
        <f t="shared" ca="1" si="45"/>
        <v>181.18534661336349</v>
      </c>
      <c r="V245" s="1">
        <f t="shared" ca="1" si="46"/>
        <v>170.68475560815145</v>
      </c>
      <c r="W245" s="1">
        <f t="shared" ca="1" si="46"/>
        <v>168.29053193175852</v>
      </c>
      <c r="X245" s="1">
        <f t="shared" ca="1" si="46"/>
        <v>168.65037832768104</v>
      </c>
      <c r="Y245" s="1">
        <f t="shared" ca="1" si="46"/>
        <v>166.35222880881679</v>
      </c>
      <c r="Z245" s="1">
        <f t="shared" ca="1" si="46"/>
        <v>174.1520826780563</v>
      </c>
      <c r="AA245" s="1">
        <f t="shared" ca="1" si="46"/>
        <v>164.87068515602022</v>
      </c>
      <c r="AB245" s="1">
        <f t="shared" ca="1" si="46"/>
        <v>165.9672837713691</v>
      </c>
      <c r="AC245" s="1">
        <f t="shared" ca="1" si="42"/>
        <v>170.01916161190212</v>
      </c>
      <c r="AD245" s="1">
        <f t="shared" ca="1" si="43"/>
        <v>5.3910029238897863</v>
      </c>
      <c r="AE245" s="1">
        <f t="shared" ca="1" si="44"/>
        <v>1.0053272762596094E-2</v>
      </c>
    </row>
    <row r="246" spans="3:31" x14ac:dyDescent="0.2">
      <c r="C246" s="1" t="s">
        <v>265</v>
      </c>
      <c r="D246" s="1">
        <f t="shared" ca="1" si="38"/>
        <v>164.30239583617566</v>
      </c>
      <c r="E246" s="1">
        <f t="shared" ca="1" si="38"/>
        <v>177.46941553179622</v>
      </c>
      <c r="F246" s="1">
        <f t="shared" ca="1" si="38"/>
        <v>169.88737724932585</v>
      </c>
      <c r="G246" s="1">
        <f t="shared" ca="1" si="38"/>
        <v>162.52477419151887</v>
      </c>
      <c r="H246" s="1">
        <f t="shared" ca="1" si="39"/>
        <v>168.54599070220414</v>
      </c>
      <c r="I246" s="1">
        <f t="shared" ca="1" si="40"/>
        <v>6.7253246319096398</v>
      </c>
      <c r="J246" s="1">
        <f t="shared" ca="1" si="41"/>
        <v>-0.43239824911857117</v>
      </c>
      <c r="T246" s="1" t="s">
        <v>265</v>
      </c>
      <c r="U246" s="1">
        <f t="shared" ca="1" si="45"/>
        <v>166.67625216801471</v>
      </c>
      <c r="V246" s="1">
        <f t="shared" ca="1" si="46"/>
        <v>165.90665544204239</v>
      </c>
      <c r="W246" s="1">
        <f t="shared" ca="1" si="46"/>
        <v>177.03566022265289</v>
      </c>
      <c r="X246" s="1">
        <f t="shared" ca="1" si="46"/>
        <v>165.69536764971443</v>
      </c>
      <c r="Y246" s="1">
        <f t="shared" ca="1" si="46"/>
        <v>168.05565737085587</v>
      </c>
      <c r="Z246" s="1">
        <f t="shared" ca="1" si="46"/>
        <v>166.22288138844866</v>
      </c>
      <c r="AA246" s="1">
        <f t="shared" ca="1" si="46"/>
        <v>167.90780929004148</v>
      </c>
      <c r="AB246" s="1">
        <f t="shared" ca="1" si="46"/>
        <v>172.21009443898495</v>
      </c>
      <c r="AC246" s="1">
        <f t="shared" ca="1" si="42"/>
        <v>168.71379724634443</v>
      </c>
      <c r="AD246" s="1">
        <f t="shared" ca="1" si="43"/>
        <v>3.9624573225957258</v>
      </c>
      <c r="AE246" s="1">
        <f t="shared" ca="1" si="44"/>
        <v>-0.91809966901536988</v>
      </c>
    </row>
    <row r="247" spans="3:31" x14ac:dyDescent="0.2">
      <c r="C247" s="1" t="s">
        <v>266</v>
      </c>
      <c r="D247" s="1">
        <f t="shared" ca="1" si="38"/>
        <v>174.45812578635008</v>
      </c>
      <c r="E247" s="1">
        <f t="shared" ca="1" si="38"/>
        <v>167.80484262716914</v>
      </c>
      <c r="F247" s="1">
        <f t="shared" ca="1" si="38"/>
        <v>171.55743631700952</v>
      </c>
      <c r="G247" s="1">
        <f t="shared" ca="1" si="38"/>
        <v>170.08714445676097</v>
      </c>
      <c r="H247" s="1">
        <f t="shared" ca="1" si="39"/>
        <v>170.97688729682241</v>
      </c>
      <c r="I247" s="1">
        <f t="shared" ca="1" si="40"/>
        <v>2.7874461605279159</v>
      </c>
      <c r="J247" s="1">
        <f t="shared" ca="1" si="41"/>
        <v>0.70091922179935373</v>
      </c>
      <c r="T247" s="1" t="s">
        <v>266</v>
      </c>
      <c r="U247" s="1">
        <f t="shared" ca="1" si="45"/>
        <v>178.06814720937112</v>
      </c>
      <c r="V247" s="1">
        <f t="shared" ca="1" si="46"/>
        <v>163.80912366961769</v>
      </c>
      <c r="W247" s="1">
        <f t="shared" ca="1" si="46"/>
        <v>178.21876130098389</v>
      </c>
      <c r="X247" s="1">
        <f t="shared" ca="1" si="46"/>
        <v>173.52914917227397</v>
      </c>
      <c r="Y247" s="1">
        <f t="shared" ca="1" si="46"/>
        <v>184.01305626659024</v>
      </c>
      <c r="Z247" s="1">
        <f t="shared" ca="1" si="46"/>
        <v>177.87359298472049</v>
      </c>
      <c r="AA247" s="1">
        <f t="shared" ca="1" si="46"/>
        <v>162.13494822297565</v>
      </c>
      <c r="AB247" s="1">
        <f t="shared" ca="1" si="46"/>
        <v>167.88580086463574</v>
      </c>
      <c r="AC247" s="1">
        <f t="shared" ca="1" si="42"/>
        <v>173.19157246139611</v>
      </c>
      <c r="AD247" s="1">
        <f t="shared" ca="1" si="43"/>
        <v>7.8068092254780117</v>
      </c>
      <c r="AE247" s="1">
        <f t="shared" ca="1" si="44"/>
        <v>1.1563149373427883</v>
      </c>
    </row>
    <row r="248" spans="3:31" x14ac:dyDescent="0.2">
      <c r="C248" s="1" t="s">
        <v>267</v>
      </c>
      <c r="D248" s="1">
        <f t="shared" ca="1" si="38"/>
        <v>178.02348366672098</v>
      </c>
      <c r="E248" s="1">
        <f t="shared" ca="1" si="38"/>
        <v>162.77531960933743</v>
      </c>
      <c r="F248" s="1">
        <f t="shared" ca="1" si="38"/>
        <v>167.65220920478097</v>
      </c>
      <c r="G248" s="1">
        <f t="shared" ca="1" si="38"/>
        <v>169.4525970965758</v>
      </c>
      <c r="H248" s="1">
        <f t="shared" ca="1" si="39"/>
        <v>169.4759023943538</v>
      </c>
      <c r="I248" s="1">
        <f t="shared" ca="1" si="40"/>
        <v>6.3583371844421368</v>
      </c>
      <c r="J248" s="1">
        <f t="shared" ca="1" si="41"/>
        <v>-0.16485366863795459</v>
      </c>
      <c r="T248" s="1" t="s">
        <v>267</v>
      </c>
      <c r="U248" s="1">
        <f t="shared" ca="1" si="45"/>
        <v>173.27604128795986</v>
      </c>
      <c r="V248" s="1">
        <f t="shared" ca="1" si="46"/>
        <v>170.749288976961</v>
      </c>
      <c r="W248" s="1">
        <f t="shared" ca="1" si="46"/>
        <v>171.81220377376749</v>
      </c>
      <c r="X248" s="1">
        <f t="shared" ca="1" si="46"/>
        <v>171.73950144663053</v>
      </c>
      <c r="Y248" s="1">
        <f t="shared" ca="1" si="46"/>
        <v>172.44402973559551</v>
      </c>
      <c r="Z248" s="1">
        <f t="shared" ca="1" si="46"/>
        <v>164.00768606664215</v>
      </c>
      <c r="AA248" s="1">
        <f t="shared" ca="1" si="46"/>
        <v>170.32777676947373</v>
      </c>
      <c r="AB248" s="1">
        <f t="shared" ca="1" si="46"/>
        <v>163.41613429090918</v>
      </c>
      <c r="AC248" s="1">
        <f t="shared" ca="1" si="42"/>
        <v>169.72158279349244</v>
      </c>
      <c r="AD248" s="1">
        <f t="shared" ca="1" si="43"/>
        <v>3.8232284800601657</v>
      </c>
      <c r="AE248" s="1">
        <f t="shared" ca="1" si="44"/>
        <v>-0.20597324564542846</v>
      </c>
    </row>
    <row r="249" spans="3:31" x14ac:dyDescent="0.2">
      <c r="C249" s="1" t="s">
        <v>268</v>
      </c>
      <c r="D249" s="1">
        <f t="shared" ca="1" si="38"/>
        <v>170.90247264419648</v>
      </c>
      <c r="E249" s="1">
        <f t="shared" ca="1" si="38"/>
        <v>163.18987101833375</v>
      </c>
      <c r="F249" s="1">
        <f t="shared" ca="1" si="38"/>
        <v>169.30920591588321</v>
      </c>
      <c r="G249" s="1">
        <f t="shared" ca="1" si="38"/>
        <v>179.0495225505791</v>
      </c>
      <c r="H249" s="1">
        <f t="shared" ca="1" si="39"/>
        <v>170.61276803224814</v>
      </c>
      <c r="I249" s="1">
        <f t="shared" ca="1" si="40"/>
        <v>6.5335398734826491</v>
      </c>
      <c r="J249" s="1">
        <f t="shared" ca="1" si="41"/>
        <v>0.18757612079024785</v>
      </c>
      <c r="T249" s="1" t="s">
        <v>268</v>
      </c>
      <c r="U249" s="1">
        <f t="shared" ca="1" si="45"/>
        <v>166.58602489766466</v>
      </c>
      <c r="V249" s="1">
        <f t="shared" ca="1" si="46"/>
        <v>180.04095012079358</v>
      </c>
      <c r="W249" s="1">
        <f t="shared" ca="1" si="46"/>
        <v>169.65420147426292</v>
      </c>
      <c r="X249" s="1">
        <f t="shared" ca="1" si="46"/>
        <v>174.18798751018929</v>
      </c>
      <c r="Y249" s="1">
        <f t="shared" ca="1" si="46"/>
        <v>170.90380293269314</v>
      </c>
      <c r="Z249" s="1">
        <f t="shared" ca="1" si="46"/>
        <v>177.31369932561344</v>
      </c>
      <c r="AA249" s="1">
        <f t="shared" ca="1" si="46"/>
        <v>164.28860702204878</v>
      </c>
      <c r="AB249" s="1">
        <f t="shared" ca="1" si="46"/>
        <v>176.68635741312701</v>
      </c>
      <c r="AC249" s="1">
        <f t="shared" ca="1" si="42"/>
        <v>172.45770383704911</v>
      </c>
      <c r="AD249" s="1">
        <f t="shared" ca="1" si="43"/>
        <v>5.5219910862925277</v>
      </c>
      <c r="AE249" s="1">
        <f t="shared" ca="1" si="44"/>
        <v>1.258864074329699</v>
      </c>
    </row>
    <row r="250" spans="3:31" x14ac:dyDescent="0.2">
      <c r="C250" s="1" t="s">
        <v>269</v>
      </c>
      <c r="D250" s="1">
        <f t="shared" ca="1" si="38"/>
        <v>177.15213690348804</v>
      </c>
      <c r="E250" s="1">
        <f t="shared" ca="1" si="38"/>
        <v>169.01753847113122</v>
      </c>
      <c r="F250" s="1">
        <f t="shared" ca="1" si="38"/>
        <v>181.96824796680863</v>
      </c>
      <c r="G250" s="1">
        <f t="shared" ca="1" si="38"/>
        <v>163.50444297604147</v>
      </c>
      <c r="H250" s="1">
        <f t="shared" ca="1" si="39"/>
        <v>172.91059157936735</v>
      </c>
      <c r="I250" s="1">
        <f t="shared" ca="1" si="40"/>
        <v>8.23940410509001</v>
      </c>
      <c r="J250" s="1">
        <f t="shared" ca="1" si="41"/>
        <v>0.70650535942745885</v>
      </c>
      <c r="T250" s="1" t="s">
        <v>269</v>
      </c>
      <c r="U250" s="1">
        <f t="shared" ca="1" si="45"/>
        <v>172.37659880622638</v>
      </c>
      <c r="V250" s="1">
        <f t="shared" ca="1" si="46"/>
        <v>168.8062679062707</v>
      </c>
      <c r="W250" s="1">
        <f t="shared" ca="1" si="46"/>
        <v>167.09402104242159</v>
      </c>
      <c r="X250" s="1">
        <f t="shared" ca="1" si="46"/>
        <v>167.42028910568465</v>
      </c>
      <c r="Y250" s="1">
        <f t="shared" ca="1" si="46"/>
        <v>170.38924887729726</v>
      </c>
      <c r="Z250" s="1">
        <f t="shared" ca="1" si="46"/>
        <v>173.17043399600408</v>
      </c>
      <c r="AA250" s="1">
        <f t="shared" ca="1" si="46"/>
        <v>175.62387091365406</v>
      </c>
      <c r="AB250" s="1">
        <f t="shared" ca="1" si="46"/>
        <v>175.3853526920623</v>
      </c>
      <c r="AC250" s="1">
        <f t="shared" ca="1" si="42"/>
        <v>171.28326041745262</v>
      </c>
      <c r="AD250" s="1">
        <f t="shared" ca="1" si="43"/>
        <v>3.3770633034451412</v>
      </c>
      <c r="AE250" s="1">
        <f t="shared" ca="1" si="44"/>
        <v>1.0747825097425161</v>
      </c>
    </row>
    <row r="251" spans="3:31" x14ac:dyDescent="0.2">
      <c r="C251" s="1" t="s">
        <v>270</v>
      </c>
      <c r="D251" s="1">
        <f t="shared" ca="1" si="38"/>
        <v>181.61567953650706</v>
      </c>
      <c r="E251" s="1">
        <f t="shared" ca="1" si="38"/>
        <v>167.58800434863309</v>
      </c>
      <c r="F251" s="1">
        <f t="shared" ca="1" si="38"/>
        <v>167.31219470074291</v>
      </c>
      <c r="G251" s="1">
        <f t="shared" ca="1" si="38"/>
        <v>168.48967214023298</v>
      </c>
      <c r="H251" s="1">
        <f t="shared" ca="1" si="39"/>
        <v>171.251387681529</v>
      </c>
      <c r="I251" s="1">
        <f t="shared" ca="1" si="40"/>
        <v>6.9277999675176938</v>
      </c>
      <c r="J251" s="1">
        <f t="shared" ca="1" si="41"/>
        <v>0.36126553520493232</v>
      </c>
      <c r="T251" s="1" t="s">
        <v>270</v>
      </c>
      <c r="U251" s="1">
        <f t="shared" ca="1" si="45"/>
        <v>163.46596123970764</v>
      </c>
      <c r="V251" s="1">
        <f t="shared" ca="1" si="46"/>
        <v>167.08215644841727</v>
      </c>
      <c r="W251" s="1">
        <f t="shared" ca="1" si="46"/>
        <v>159.96468837041039</v>
      </c>
      <c r="X251" s="1">
        <f t="shared" ca="1" si="46"/>
        <v>167.65983430235178</v>
      </c>
      <c r="Y251" s="1">
        <f t="shared" ca="1" si="46"/>
        <v>173.72776142933299</v>
      </c>
      <c r="Z251" s="1">
        <f t="shared" ca="1" si="46"/>
        <v>177.10694037910625</v>
      </c>
      <c r="AA251" s="1">
        <f t="shared" ca="1" si="46"/>
        <v>164.37594433158176</v>
      </c>
      <c r="AB251" s="1">
        <f t="shared" ca="1" si="46"/>
        <v>171.43459587258602</v>
      </c>
      <c r="AC251" s="1">
        <f t="shared" ca="1" si="42"/>
        <v>168.10223529668676</v>
      </c>
      <c r="AD251" s="1">
        <f t="shared" ca="1" si="43"/>
        <v>5.6904947796442702</v>
      </c>
      <c r="AE251" s="1">
        <f t="shared" ca="1" si="44"/>
        <v>-0.94327283849518484</v>
      </c>
    </row>
    <row r="252" spans="3:31" x14ac:dyDescent="0.2">
      <c r="C252" s="1" t="s">
        <v>271</v>
      </c>
      <c r="D252" s="1">
        <f t="shared" ca="1" si="38"/>
        <v>162.66885062310868</v>
      </c>
      <c r="E252" s="1">
        <f t="shared" ca="1" si="38"/>
        <v>171.511682753385</v>
      </c>
      <c r="F252" s="1">
        <f t="shared" ca="1" si="38"/>
        <v>164.52892677590842</v>
      </c>
      <c r="G252" s="1">
        <f t="shared" ca="1" si="38"/>
        <v>177.60491032344009</v>
      </c>
      <c r="H252" s="1">
        <f t="shared" ca="1" si="39"/>
        <v>169.07859261896056</v>
      </c>
      <c r="I252" s="1">
        <f t="shared" ca="1" si="40"/>
        <v>6.8411079252992666</v>
      </c>
      <c r="J252" s="1">
        <f t="shared" ca="1" si="41"/>
        <v>-0.26937373042514501</v>
      </c>
      <c r="T252" s="1" t="s">
        <v>271</v>
      </c>
      <c r="U252" s="1">
        <f t="shared" ca="1" si="45"/>
        <v>166.40264068246597</v>
      </c>
      <c r="V252" s="1">
        <f t="shared" ca="1" si="46"/>
        <v>173.6241097517495</v>
      </c>
      <c r="W252" s="1">
        <f t="shared" ca="1" si="46"/>
        <v>169.80834116401559</v>
      </c>
      <c r="X252" s="1">
        <f t="shared" ca="1" si="46"/>
        <v>173.56959088234481</v>
      </c>
      <c r="Y252" s="1">
        <f t="shared" ca="1" si="46"/>
        <v>170.6747116427849</v>
      </c>
      <c r="Z252" s="1">
        <f t="shared" ca="1" si="46"/>
        <v>168.62535728334396</v>
      </c>
      <c r="AA252" s="1">
        <f t="shared" ca="1" si="46"/>
        <v>168.71153069538957</v>
      </c>
      <c r="AB252" s="1">
        <f t="shared" ca="1" si="46"/>
        <v>172.06479989873534</v>
      </c>
      <c r="AC252" s="1">
        <f t="shared" ca="1" si="42"/>
        <v>170.43513525010374</v>
      </c>
      <c r="AD252" s="1">
        <f t="shared" ca="1" si="43"/>
        <v>2.552521621902212</v>
      </c>
      <c r="AE252" s="1">
        <f t="shared" ca="1" si="44"/>
        <v>0.48216960583842183</v>
      </c>
    </row>
    <row r="253" spans="3:31" x14ac:dyDescent="0.2">
      <c r="C253" s="1" t="s">
        <v>272</v>
      </c>
      <c r="D253" s="1">
        <f t="shared" ca="1" si="38"/>
        <v>165.250967726477</v>
      </c>
      <c r="E253" s="1">
        <f t="shared" ca="1" si="38"/>
        <v>170.19856574856206</v>
      </c>
      <c r="F253" s="1">
        <f t="shared" ca="1" si="38"/>
        <v>167.57902328424524</v>
      </c>
      <c r="G253" s="1">
        <f t="shared" ca="1" si="38"/>
        <v>170.32077353786087</v>
      </c>
      <c r="H253" s="1">
        <f t="shared" ca="1" si="39"/>
        <v>168.33733257428628</v>
      </c>
      <c r="I253" s="1">
        <f t="shared" ca="1" si="40"/>
        <v>2.4151540970964809</v>
      </c>
      <c r="J253" s="1">
        <f t="shared" ca="1" si="41"/>
        <v>-1.3768623937599627</v>
      </c>
      <c r="T253" s="1" t="s">
        <v>272</v>
      </c>
      <c r="U253" s="1">
        <f t="shared" ca="1" si="45"/>
        <v>169.66218743334159</v>
      </c>
      <c r="V253" s="1">
        <f t="shared" ca="1" si="46"/>
        <v>169.96886800605904</v>
      </c>
      <c r="W253" s="1">
        <f t="shared" ca="1" si="46"/>
        <v>166.26248914444204</v>
      </c>
      <c r="X253" s="1">
        <f t="shared" ca="1" si="46"/>
        <v>174.74674730860181</v>
      </c>
      <c r="Y253" s="1">
        <f t="shared" ca="1" si="46"/>
        <v>165.09476575356786</v>
      </c>
      <c r="Z253" s="1">
        <f t="shared" ca="1" si="46"/>
        <v>166.53570590420557</v>
      </c>
      <c r="AA253" s="1">
        <f t="shared" ca="1" si="46"/>
        <v>170.19838100247705</v>
      </c>
      <c r="AB253" s="1">
        <f t="shared" ca="1" si="46"/>
        <v>173.70754335022698</v>
      </c>
      <c r="AC253" s="1">
        <f t="shared" ca="1" si="42"/>
        <v>169.52208598786527</v>
      </c>
      <c r="AD253" s="1">
        <f t="shared" ca="1" si="43"/>
        <v>3.4771983555093042</v>
      </c>
      <c r="AE253" s="1">
        <f t="shared" ca="1" si="44"/>
        <v>-0.38874542577544952</v>
      </c>
    </row>
    <row r="254" spans="3:31" x14ac:dyDescent="0.2">
      <c r="C254" s="1" t="s">
        <v>273</v>
      </c>
      <c r="D254" s="1">
        <f t="shared" ca="1" si="38"/>
        <v>173.76379248815596</v>
      </c>
      <c r="E254" s="1">
        <f t="shared" ca="1" si="38"/>
        <v>164.59793417877265</v>
      </c>
      <c r="F254" s="1">
        <f t="shared" ca="1" si="38"/>
        <v>169.95786406939587</v>
      </c>
      <c r="G254" s="1">
        <f t="shared" ca="1" si="38"/>
        <v>164.96704919911792</v>
      </c>
      <c r="H254" s="1">
        <f t="shared" ca="1" si="39"/>
        <v>168.3216599838606</v>
      </c>
      <c r="I254" s="1">
        <f t="shared" ca="1" si="40"/>
        <v>4.374681603363463</v>
      </c>
      <c r="J254" s="1">
        <f t="shared" ca="1" si="41"/>
        <v>-0.76729699132801521</v>
      </c>
      <c r="T254" s="1" t="s">
        <v>273</v>
      </c>
      <c r="U254" s="1">
        <f t="shared" ca="1" si="45"/>
        <v>164.31501592396594</v>
      </c>
      <c r="V254" s="1">
        <f t="shared" ca="1" si="46"/>
        <v>166.70828293901056</v>
      </c>
      <c r="W254" s="1">
        <f t="shared" ca="1" si="46"/>
        <v>179.49444041997231</v>
      </c>
      <c r="X254" s="1">
        <f t="shared" ca="1" si="46"/>
        <v>168.18204965739642</v>
      </c>
      <c r="Y254" s="1">
        <f t="shared" ca="1" si="46"/>
        <v>170.58489254363434</v>
      </c>
      <c r="Z254" s="1">
        <f t="shared" ca="1" si="46"/>
        <v>163.24739332507147</v>
      </c>
      <c r="AA254" s="1">
        <f t="shared" ca="1" si="46"/>
        <v>168.85065534106454</v>
      </c>
      <c r="AB254" s="1">
        <f t="shared" ca="1" si="46"/>
        <v>167.80621654237896</v>
      </c>
      <c r="AC254" s="1">
        <f t="shared" ca="1" si="42"/>
        <v>168.64861833656181</v>
      </c>
      <c r="AD254" s="1">
        <f t="shared" ca="1" si="43"/>
        <v>4.9866593954924818</v>
      </c>
      <c r="AE254" s="1">
        <f t="shared" ca="1" si="44"/>
        <v>-0.76650203063963507</v>
      </c>
    </row>
    <row r="255" spans="3:31" x14ac:dyDescent="0.2">
      <c r="C255" s="1" t="s">
        <v>274</v>
      </c>
      <c r="D255" s="1">
        <f t="shared" ca="1" si="38"/>
        <v>172.62291361842065</v>
      </c>
      <c r="E255" s="1">
        <f t="shared" ca="1" si="38"/>
        <v>176.72989614629455</v>
      </c>
      <c r="F255" s="1">
        <f t="shared" ca="1" si="38"/>
        <v>167.08912257548283</v>
      </c>
      <c r="G255" s="1">
        <f t="shared" ca="1" si="38"/>
        <v>153.66214918048357</v>
      </c>
      <c r="H255" s="1">
        <f t="shared" ca="1" si="39"/>
        <v>167.52602038017039</v>
      </c>
      <c r="I255" s="1">
        <f t="shared" ca="1" si="40"/>
        <v>10.051325851740744</v>
      </c>
      <c r="J255" s="1">
        <f t="shared" ca="1" si="41"/>
        <v>-0.49226930980476546</v>
      </c>
      <c r="T255" s="1" t="s">
        <v>274</v>
      </c>
      <c r="U255" s="1">
        <f t="shared" ca="1" si="45"/>
        <v>174.92345343075192</v>
      </c>
      <c r="V255" s="1">
        <f t="shared" ca="1" si="46"/>
        <v>167.14506142235146</v>
      </c>
      <c r="W255" s="1">
        <f t="shared" ca="1" si="46"/>
        <v>166.37054596343287</v>
      </c>
      <c r="X255" s="1">
        <f t="shared" ca="1" si="46"/>
        <v>167.54098178926964</v>
      </c>
      <c r="Y255" s="1">
        <f t="shared" ca="1" si="46"/>
        <v>169.61282336473033</v>
      </c>
      <c r="Z255" s="1">
        <f t="shared" ca="1" si="46"/>
        <v>171.27387551321334</v>
      </c>
      <c r="AA255" s="1">
        <f t="shared" ca="1" si="46"/>
        <v>166.70819961843918</v>
      </c>
      <c r="AB255" s="1">
        <f t="shared" ca="1" si="46"/>
        <v>175.39900123420171</v>
      </c>
      <c r="AC255" s="1">
        <f t="shared" ca="1" si="42"/>
        <v>169.87174279204882</v>
      </c>
      <c r="AD255" s="1">
        <f t="shared" ca="1" si="43"/>
        <v>3.6495988916410482</v>
      </c>
      <c r="AE255" s="1">
        <f t="shared" ca="1" si="44"/>
        <v>-9.9398913876316497E-2</v>
      </c>
    </row>
    <row r="256" spans="3:31" x14ac:dyDescent="0.2">
      <c r="C256" s="1" t="s">
        <v>275</v>
      </c>
      <c r="D256" s="1">
        <f t="shared" ca="1" si="38"/>
        <v>176.64862069584007</v>
      </c>
      <c r="E256" s="1">
        <f t="shared" ca="1" si="38"/>
        <v>176.58021892333196</v>
      </c>
      <c r="F256" s="1">
        <f t="shared" ca="1" si="38"/>
        <v>179.7424968516894</v>
      </c>
      <c r="G256" s="1">
        <f t="shared" ca="1" si="38"/>
        <v>162.3452800597457</v>
      </c>
      <c r="H256" s="1">
        <f t="shared" ca="1" si="39"/>
        <v>173.82915413265178</v>
      </c>
      <c r="I256" s="1">
        <f t="shared" ca="1" si="40"/>
        <v>7.7966816663376415</v>
      </c>
      <c r="J256" s="1">
        <f t="shared" ca="1" si="41"/>
        <v>0.98225227000975146</v>
      </c>
      <c r="T256" s="1" t="s">
        <v>275</v>
      </c>
      <c r="U256" s="1">
        <f t="shared" ca="1" si="45"/>
        <v>169.57332687031723</v>
      </c>
      <c r="V256" s="1">
        <f t="shared" ca="1" si="46"/>
        <v>172.9598883736459</v>
      </c>
      <c r="W256" s="1">
        <f t="shared" ca="1" si="46"/>
        <v>171.75930332681816</v>
      </c>
      <c r="X256" s="1">
        <f t="shared" ca="1" si="46"/>
        <v>162.30782992797037</v>
      </c>
      <c r="Y256" s="1">
        <f t="shared" ca="1" si="46"/>
        <v>166.68117160472042</v>
      </c>
      <c r="Z256" s="1">
        <f t="shared" ca="1" si="46"/>
        <v>166.30935390597756</v>
      </c>
      <c r="AA256" s="1">
        <f t="shared" ca="1" si="46"/>
        <v>171.04425141386008</v>
      </c>
      <c r="AB256" s="1">
        <f t="shared" ca="1" si="46"/>
        <v>179.42405581505665</v>
      </c>
      <c r="AC256" s="1">
        <f t="shared" ca="1" si="42"/>
        <v>170.0073976547958</v>
      </c>
      <c r="AD256" s="1">
        <f t="shared" ca="1" si="43"/>
        <v>5.1512267538039103</v>
      </c>
      <c r="AE256" s="1">
        <f t="shared" ca="1" si="44"/>
        <v>4.0618921441354814E-3</v>
      </c>
    </row>
    <row r="257" spans="3:31" x14ac:dyDescent="0.2">
      <c r="C257" s="1" t="s">
        <v>276</v>
      </c>
      <c r="D257" s="1">
        <f t="shared" ca="1" si="38"/>
        <v>169.02269537351205</v>
      </c>
      <c r="E257" s="1">
        <f t="shared" ca="1" si="38"/>
        <v>174.89552381692513</v>
      </c>
      <c r="F257" s="1">
        <f t="shared" ca="1" si="38"/>
        <v>171.27718281366106</v>
      </c>
      <c r="G257" s="1">
        <f t="shared" ca="1" si="38"/>
        <v>168.05520096095293</v>
      </c>
      <c r="H257" s="1">
        <f t="shared" ca="1" si="39"/>
        <v>170.81265074126279</v>
      </c>
      <c r="I257" s="1">
        <f t="shared" ca="1" si="40"/>
        <v>3.03826222851845</v>
      </c>
      <c r="J257" s="1">
        <f t="shared" ca="1" si="41"/>
        <v>0.53494443872217012</v>
      </c>
      <c r="T257" s="1" t="s">
        <v>276</v>
      </c>
      <c r="U257" s="1">
        <f t="shared" ca="1" si="45"/>
        <v>171.78825253060612</v>
      </c>
      <c r="V257" s="1">
        <f t="shared" ca="1" si="46"/>
        <v>163.40155814599794</v>
      </c>
      <c r="W257" s="1">
        <f t="shared" ca="1" si="46"/>
        <v>165.63225446451517</v>
      </c>
      <c r="X257" s="1">
        <f t="shared" ca="1" si="46"/>
        <v>159.70809528133123</v>
      </c>
      <c r="Y257" s="1">
        <f t="shared" ca="1" si="46"/>
        <v>166.49804271535157</v>
      </c>
      <c r="Z257" s="1">
        <f t="shared" ca="1" si="46"/>
        <v>170.82306237022473</v>
      </c>
      <c r="AA257" s="1">
        <f t="shared" ca="1" si="46"/>
        <v>162.15313551352384</v>
      </c>
      <c r="AB257" s="1">
        <f t="shared" ca="1" si="46"/>
        <v>177.45469442570396</v>
      </c>
      <c r="AC257" s="1">
        <f t="shared" ca="1" si="42"/>
        <v>167.18238693090683</v>
      </c>
      <c r="AD257" s="1">
        <f t="shared" ca="1" si="43"/>
        <v>5.8347863995216143</v>
      </c>
      <c r="AE257" s="1">
        <f t="shared" ca="1" si="44"/>
        <v>-1.3658448974783179</v>
      </c>
    </row>
    <row r="258" spans="3:31" x14ac:dyDescent="0.2">
      <c r="C258" s="1" t="s">
        <v>277</v>
      </c>
      <c r="D258" s="1">
        <f t="shared" ca="1" si="38"/>
        <v>177.60804538554359</v>
      </c>
      <c r="E258" s="1">
        <f t="shared" ca="1" si="38"/>
        <v>168.99231883310927</v>
      </c>
      <c r="F258" s="1">
        <f t="shared" ca="1" si="38"/>
        <v>170.83465668494168</v>
      </c>
      <c r="G258" s="1">
        <f t="shared" ref="E258:G321" ca="1" si="47">_xlfn.NORM.INV(RAND(),$B$1,$B$2)</f>
        <v>173.38506991954549</v>
      </c>
      <c r="H258" s="1">
        <f t="shared" ca="1" si="39"/>
        <v>172.70502270578501</v>
      </c>
      <c r="I258" s="1">
        <f t="shared" ca="1" si="40"/>
        <v>3.7320474590264427</v>
      </c>
      <c r="J258" s="1">
        <f t="shared" ca="1" si="41"/>
        <v>1.4496185997005813</v>
      </c>
      <c r="T258" s="1" t="s">
        <v>277</v>
      </c>
      <c r="U258" s="1">
        <f t="shared" ca="1" si="45"/>
        <v>170.76260910666565</v>
      </c>
      <c r="V258" s="1">
        <f t="shared" ca="1" si="46"/>
        <v>168.95975595835839</v>
      </c>
      <c r="W258" s="1">
        <f t="shared" ca="1" si="46"/>
        <v>172.44424177066873</v>
      </c>
      <c r="X258" s="1">
        <f t="shared" ca="1" si="46"/>
        <v>160.092431524375</v>
      </c>
      <c r="Y258" s="1">
        <f t="shared" ca="1" si="46"/>
        <v>168.89714544581571</v>
      </c>
      <c r="Z258" s="1">
        <f t="shared" ca="1" si="46"/>
        <v>170.4620759021112</v>
      </c>
      <c r="AA258" s="1">
        <f t="shared" ca="1" si="46"/>
        <v>171.05804220464574</v>
      </c>
      <c r="AB258" s="1">
        <f t="shared" ca="1" si="46"/>
        <v>167.75620649338308</v>
      </c>
      <c r="AC258" s="1">
        <f t="shared" ca="1" si="42"/>
        <v>168.80406355075297</v>
      </c>
      <c r="AD258" s="1">
        <f t="shared" ca="1" si="43"/>
        <v>3.8161248900921119</v>
      </c>
      <c r="AE258" s="1">
        <f t="shared" ca="1" si="44"/>
        <v>-0.88640156964079164</v>
      </c>
    </row>
    <row r="259" spans="3:31" x14ac:dyDescent="0.2">
      <c r="C259" s="1" t="s">
        <v>278</v>
      </c>
      <c r="D259" s="1">
        <f t="shared" ref="D259:D322" ca="1" si="48">_xlfn.NORM.INV(RAND(),$B$1,$B$2)</f>
        <v>165.34829052534374</v>
      </c>
      <c r="E259" s="1">
        <f t="shared" ca="1" si="47"/>
        <v>161.75887239490609</v>
      </c>
      <c r="F259" s="1">
        <f t="shared" ca="1" si="47"/>
        <v>169.28474018054862</v>
      </c>
      <c r="G259" s="1">
        <f t="shared" ca="1" si="47"/>
        <v>170.48382957405772</v>
      </c>
      <c r="H259" s="1">
        <f t="shared" ref="H259:H322" ca="1" si="49">AVERAGE(D259:G259)</f>
        <v>166.71893316871405</v>
      </c>
      <c r="I259" s="1">
        <f t="shared" ref="I259:I322" ca="1" si="50">_xlfn.STDEV.S(D259:G259)</f>
        <v>3.9681513202263643</v>
      </c>
      <c r="J259" s="1">
        <f t="shared" ref="J259:J322" ca="1" si="51">(H259-$B$1)/(I259/SQRT(4))</f>
        <v>-1.653700459738912</v>
      </c>
      <c r="T259" s="1" t="s">
        <v>278</v>
      </c>
      <c r="U259" s="1">
        <f t="shared" ca="1" si="45"/>
        <v>180.1784688939367</v>
      </c>
      <c r="V259" s="1">
        <f t="shared" ca="1" si="46"/>
        <v>170.80735262687736</v>
      </c>
      <c r="W259" s="1">
        <f t="shared" ca="1" si="46"/>
        <v>171.36107327477046</v>
      </c>
      <c r="X259" s="1">
        <f t="shared" ca="1" si="46"/>
        <v>178.68123205656036</v>
      </c>
      <c r="Y259" s="1">
        <f t="shared" ca="1" si="46"/>
        <v>177.88411324376486</v>
      </c>
      <c r="Z259" s="1">
        <f t="shared" ca="1" si="46"/>
        <v>165.10136835435642</v>
      </c>
      <c r="AA259" s="1">
        <f t="shared" ca="1" si="46"/>
        <v>172.90604955018782</v>
      </c>
      <c r="AB259" s="1">
        <f t="shared" ca="1" si="46"/>
        <v>166.40035970213805</v>
      </c>
      <c r="AC259" s="1">
        <f t="shared" ref="AC259:AC322" ca="1" si="52">AVERAGE(U259:AB259)</f>
        <v>172.91500221282402</v>
      </c>
      <c r="AD259" s="1">
        <f t="shared" ref="AD259:AD322" ca="1" si="53">_xlfn.STDEV.S(U259:AB259)</f>
        <v>5.6194791632614249</v>
      </c>
      <c r="AE259" s="1">
        <f t="shared" ref="AE259:AE322" ca="1" si="54">(AC259-$B$1)/(AD259/SQRT(8))</f>
        <v>1.4671949281971324</v>
      </c>
    </row>
    <row r="260" spans="3:31" x14ac:dyDescent="0.2">
      <c r="C260" s="1" t="s">
        <v>279</v>
      </c>
      <c r="D260" s="1">
        <f t="shared" ca="1" si="48"/>
        <v>174.99654817041448</v>
      </c>
      <c r="E260" s="1">
        <f t="shared" ca="1" si="47"/>
        <v>154.52230249828182</v>
      </c>
      <c r="F260" s="1">
        <f t="shared" ca="1" si="47"/>
        <v>175.92182193890793</v>
      </c>
      <c r="G260" s="1">
        <f t="shared" ca="1" si="47"/>
        <v>171.85369293583094</v>
      </c>
      <c r="H260" s="1">
        <f t="shared" ca="1" si="49"/>
        <v>169.3235913858588</v>
      </c>
      <c r="I260" s="1">
        <f t="shared" ca="1" si="50"/>
        <v>10.0199576129727</v>
      </c>
      <c r="J260" s="1">
        <f t="shared" ca="1" si="51"/>
        <v>-0.13501227056399087</v>
      </c>
      <c r="T260" s="1" t="s">
        <v>279</v>
      </c>
      <c r="U260" s="1">
        <f t="shared" ca="1" si="45"/>
        <v>169.43863181022829</v>
      </c>
      <c r="V260" s="1">
        <f t="shared" ca="1" si="46"/>
        <v>170.51279698773689</v>
      </c>
      <c r="W260" s="1">
        <f t="shared" ca="1" si="46"/>
        <v>162.384943870862</v>
      </c>
      <c r="X260" s="1">
        <f t="shared" ca="1" si="46"/>
        <v>176.10791272677096</v>
      </c>
      <c r="Y260" s="1">
        <f t="shared" ca="1" si="46"/>
        <v>181.84386264472536</v>
      </c>
      <c r="Z260" s="1">
        <f t="shared" ca="1" si="46"/>
        <v>165.78215957818117</v>
      </c>
      <c r="AA260" s="1">
        <f t="shared" ca="1" si="46"/>
        <v>174.55830611034818</v>
      </c>
      <c r="AB260" s="1">
        <f t="shared" ca="1" si="46"/>
        <v>169.3137859348528</v>
      </c>
      <c r="AC260" s="1">
        <f t="shared" ca="1" si="52"/>
        <v>171.24279995796323</v>
      </c>
      <c r="AD260" s="1">
        <f t="shared" ca="1" si="53"/>
        <v>6.1276150493212622</v>
      </c>
      <c r="AE260" s="1">
        <f t="shared" ca="1" si="54"/>
        <v>0.57366023868062421</v>
      </c>
    </row>
    <row r="261" spans="3:31" x14ac:dyDescent="0.2">
      <c r="C261" s="1" t="s">
        <v>280</v>
      </c>
      <c r="D261" s="1">
        <f t="shared" ca="1" si="48"/>
        <v>156.67451059854267</v>
      </c>
      <c r="E261" s="1">
        <f t="shared" ca="1" si="47"/>
        <v>173.32046788220904</v>
      </c>
      <c r="F261" s="1">
        <f t="shared" ca="1" si="47"/>
        <v>172.95373130603275</v>
      </c>
      <c r="G261" s="1">
        <f t="shared" ca="1" si="47"/>
        <v>168.16617613356686</v>
      </c>
      <c r="H261" s="1">
        <f t="shared" ca="1" si="49"/>
        <v>167.77872148008782</v>
      </c>
      <c r="I261" s="1">
        <f t="shared" ca="1" si="50"/>
        <v>7.7662796819407776</v>
      </c>
      <c r="J261" s="1">
        <f t="shared" ca="1" si="51"/>
        <v>-0.57203155458781585</v>
      </c>
      <c r="T261" s="1" t="s">
        <v>280</v>
      </c>
      <c r="U261" s="1">
        <f t="shared" ca="1" si="45"/>
        <v>156.63441748309691</v>
      </c>
      <c r="V261" s="1">
        <f t="shared" ca="1" si="46"/>
        <v>170.43354584339158</v>
      </c>
      <c r="W261" s="1">
        <f t="shared" ca="1" si="46"/>
        <v>168.34145657307204</v>
      </c>
      <c r="X261" s="1">
        <f t="shared" ca="1" si="46"/>
        <v>162.40627592305881</v>
      </c>
      <c r="Y261" s="1">
        <f t="shared" ca="1" si="46"/>
        <v>169.79390984392501</v>
      </c>
      <c r="Z261" s="1">
        <f t="shared" ca="1" si="46"/>
        <v>166.45053153196457</v>
      </c>
      <c r="AA261" s="1">
        <f t="shared" ca="1" si="46"/>
        <v>166.07947274540524</v>
      </c>
      <c r="AB261" s="1">
        <f t="shared" ca="1" si="46"/>
        <v>168.30292735118928</v>
      </c>
      <c r="AC261" s="1">
        <f t="shared" ca="1" si="52"/>
        <v>166.05531716188793</v>
      </c>
      <c r="AD261" s="1">
        <f t="shared" ca="1" si="53"/>
        <v>4.5614812320309364</v>
      </c>
      <c r="AE261" s="1">
        <f t="shared" ca="1" si="54"/>
        <v>-2.4459703702144489</v>
      </c>
    </row>
    <row r="262" spans="3:31" x14ac:dyDescent="0.2">
      <c r="C262" s="1" t="s">
        <v>281</v>
      </c>
      <c r="D262" s="1">
        <f t="shared" ca="1" si="48"/>
        <v>176.28869400431137</v>
      </c>
      <c r="E262" s="1">
        <f t="shared" ca="1" si="47"/>
        <v>162.05781051255107</v>
      </c>
      <c r="F262" s="1">
        <f t="shared" ca="1" si="47"/>
        <v>169.33951445913237</v>
      </c>
      <c r="G262" s="1">
        <f t="shared" ca="1" si="47"/>
        <v>167.93915225776621</v>
      </c>
      <c r="H262" s="1">
        <f t="shared" ca="1" si="49"/>
        <v>168.90629280844024</v>
      </c>
      <c r="I262" s="1">
        <f t="shared" ca="1" si="50"/>
        <v>5.8459273292693066</v>
      </c>
      <c r="J262" s="1">
        <f t="shared" ca="1" si="51"/>
        <v>-0.37417748458274558</v>
      </c>
      <c r="T262" s="1" t="s">
        <v>281</v>
      </c>
      <c r="U262" s="1">
        <f t="shared" ca="1" si="45"/>
        <v>163.41840527386108</v>
      </c>
      <c r="V262" s="1">
        <f t="shared" ca="1" si="45"/>
        <v>173.58032684587886</v>
      </c>
      <c r="W262" s="1">
        <f t="shared" ca="1" si="45"/>
        <v>179.21065008641344</v>
      </c>
      <c r="X262" s="1">
        <f t="shared" ca="1" si="45"/>
        <v>166.95106131772292</v>
      </c>
      <c r="Y262" s="1">
        <f t="shared" ca="1" si="45"/>
        <v>175.36579015762629</v>
      </c>
      <c r="Z262" s="1">
        <f t="shared" ca="1" si="45"/>
        <v>164.59821186944313</v>
      </c>
      <c r="AA262" s="1">
        <f t="shared" ca="1" si="45"/>
        <v>160.69980856214224</v>
      </c>
      <c r="AB262" s="1">
        <f t="shared" ca="1" si="45"/>
        <v>161.87949095511212</v>
      </c>
      <c r="AC262" s="1">
        <f t="shared" ca="1" si="52"/>
        <v>168.21296813352498</v>
      </c>
      <c r="AD262" s="1">
        <f t="shared" ca="1" si="53"/>
        <v>6.9192032508161159</v>
      </c>
      <c r="AE262" s="1">
        <f t="shared" ca="1" si="54"/>
        <v>-0.7305016518090548</v>
      </c>
    </row>
    <row r="263" spans="3:31" x14ac:dyDescent="0.2">
      <c r="C263" s="1" t="s">
        <v>282</v>
      </c>
      <c r="D263" s="1">
        <f t="shared" ca="1" si="48"/>
        <v>170.90483298301817</v>
      </c>
      <c r="E263" s="1">
        <f t="shared" ca="1" si="47"/>
        <v>162.28825621355091</v>
      </c>
      <c r="F263" s="1">
        <f t="shared" ca="1" si="47"/>
        <v>167.62086442621845</v>
      </c>
      <c r="G263" s="1">
        <f t="shared" ca="1" si="47"/>
        <v>172.61856319055994</v>
      </c>
      <c r="H263" s="1">
        <f t="shared" ca="1" si="49"/>
        <v>168.35812920333686</v>
      </c>
      <c r="I263" s="1">
        <f t="shared" ca="1" si="50"/>
        <v>4.5469372609351417</v>
      </c>
      <c r="J263" s="1">
        <f t="shared" ca="1" si="51"/>
        <v>-0.72218757481842522</v>
      </c>
      <c r="T263" s="1" t="s">
        <v>282</v>
      </c>
      <c r="U263" s="1">
        <f t="shared" ref="U263:AB294" ca="1" si="55">_xlfn.NORM.INV(RAND(),$S$1,$S$2)</f>
        <v>167.77548578021438</v>
      </c>
      <c r="V263" s="1">
        <f t="shared" ca="1" si="55"/>
        <v>167.00167366717449</v>
      </c>
      <c r="W263" s="1">
        <f t="shared" ca="1" si="55"/>
        <v>166.41234325591108</v>
      </c>
      <c r="X263" s="1">
        <f t="shared" ca="1" si="55"/>
        <v>168.91605659415589</v>
      </c>
      <c r="Y263" s="1">
        <f t="shared" ca="1" si="55"/>
        <v>176.95619148782404</v>
      </c>
      <c r="Z263" s="1">
        <f t="shared" ca="1" si="55"/>
        <v>169.79554490619265</v>
      </c>
      <c r="AA263" s="1">
        <f t="shared" ca="1" si="55"/>
        <v>173.61208354060335</v>
      </c>
      <c r="AB263" s="1">
        <f t="shared" ca="1" si="55"/>
        <v>160.23579477774922</v>
      </c>
      <c r="AC263" s="1">
        <f t="shared" ca="1" si="52"/>
        <v>168.83814675122812</v>
      </c>
      <c r="AD263" s="1">
        <f t="shared" ca="1" si="53"/>
        <v>4.9857320394781919</v>
      </c>
      <c r="AE263" s="1">
        <f t="shared" ca="1" si="54"/>
        <v>-0.65912432071756422</v>
      </c>
    </row>
    <row r="264" spans="3:31" x14ac:dyDescent="0.2">
      <c r="C264" s="1" t="s">
        <v>283</v>
      </c>
      <c r="D264" s="1">
        <f t="shared" ca="1" si="48"/>
        <v>167.10769288357912</v>
      </c>
      <c r="E264" s="1">
        <f t="shared" ca="1" si="47"/>
        <v>173.69726516361121</v>
      </c>
      <c r="F264" s="1">
        <f t="shared" ca="1" si="47"/>
        <v>168.04468355053638</v>
      </c>
      <c r="G264" s="1">
        <f t="shared" ca="1" si="47"/>
        <v>175.16139245243224</v>
      </c>
      <c r="H264" s="1">
        <f t="shared" ca="1" si="49"/>
        <v>171.00275851253974</v>
      </c>
      <c r="I264" s="1">
        <f t="shared" ca="1" si="50"/>
        <v>4.0197987542262092</v>
      </c>
      <c r="J264" s="1">
        <f t="shared" ca="1" si="51"/>
        <v>0.49890980810195718</v>
      </c>
      <c r="T264" s="1" t="s">
        <v>283</v>
      </c>
      <c r="U264" s="1">
        <f t="shared" ca="1" si="55"/>
        <v>172.52458773685518</v>
      </c>
      <c r="V264" s="1">
        <f t="shared" ca="1" si="55"/>
        <v>167.52092979993355</v>
      </c>
      <c r="W264" s="1">
        <f t="shared" ca="1" si="55"/>
        <v>162.87418724947895</v>
      </c>
      <c r="X264" s="1">
        <f t="shared" ca="1" si="55"/>
        <v>187.43766384400186</v>
      </c>
      <c r="Y264" s="1">
        <f t="shared" ca="1" si="55"/>
        <v>169.27684583777668</v>
      </c>
      <c r="Z264" s="1">
        <f t="shared" ca="1" si="55"/>
        <v>167.9493540751476</v>
      </c>
      <c r="AA264" s="1">
        <f t="shared" ca="1" si="55"/>
        <v>172.17896373555155</v>
      </c>
      <c r="AB264" s="1">
        <f t="shared" ca="1" si="55"/>
        <v>165.77773507313174</v>
      </c>
      <c r="AC264" s="1">
        <f t="shared" ca="1" si="52"/>
        <v>170.69253341898465</v>
      </c>
      <c r="AD264" s="1">
        <f t="shared" ca="1" si="53"/>
        <v>7.4721898150362103</v>
      </c>
      <c r="AE264" s="1">
        <f t="shared" ca="1" si="54"/>
        <v>0.26214273934901594</v>
      </c>
    </row>
    <row r="265" spans="3:31" x14ac:dyDescent="0.2">
      <c r="C265" s="1" t="s">
        <v>284</v>
      </c>
      <c r="D265" s="1">
        <f t="shared" ca="1" si="48"/>
        <v>165.20942044044949</v>
      </c>
      <c r="E265" s="1">
        <f t="shared" ca="1" si="47"/>
        <v>179.06054557827088</v>
      </c>
      <c r="F265" s="1">
        <f t="shared" ca="1" si="47"/>
        <v>168.11949121228895</v>
      </c>
      <c r="G265" s="1">
        <f t="shared" ca="1" si="47"/>
        <v>163.27371312082971</v>
      </c>
      <c r="H265" s="1">
        <f t="shared" ca="1" si="49"/>
        <v>168.91579258795977</v>
      </c>
      <c r="I265" s="1">
        <f t="shared" ca="1" si="50"/>
        <v>7.0503041145890046</v>
      </c>
      <c r="J265" s="1">
        <f t="shared" ca="1" si="51"/>
        <v>-0.30756330348834388</v>
      </c>
      <c r="T265" s="1" t="s">
        <v>284</v>
      </c>
      <c r="U265" s="1">
        <f t="shared" ca="1" si="55"/>
        <v>174.97473891013243</v>
      </c>
      <c r="V265" s="1">
        <f t="shared" ca="1" si="55"/>
        <v>168.59853793235695</v>
      </c>
      <c r="W265" s="1">
        <f t="shared" ca="1" si="55"/>
        <v>168.95949133677112</v>
      </c>
      <c r="X265" s="1">
        <f t="shared" ca="1" si="55"/>
        <v>166.05917729319017</v>
      </c>
      <c r="Y265" s="1">
        <f t="shared" ca="1" si="55"/>
        <v>165.32631945646344</v>
      </c>
      <c r="Z265" s="1">
        <f t="shared" ca="1" si="55"/>
        <v>170.94709245243419</v>
      </c>
      <c r="AA265" s="1">
        <f t="shared" ca="1" si="55"/>
        <v>172.59187544110512</v>
      </c>
      <c r="AB265" s="1">
        <f t="shared" ca="1" si="55"/>
        <v>176.04959608853986</v>
      </c>
      <c r="AC265" s="1">
        <f t="shared" ca="1" si="52"/>
        <v>170.43835361387417</v>
      </c>
      <c r="AD265" s="1">
        <f t="shared" ca="1" si="53"/>
        <v>3.9250721373277884</v>
      </c>
      <c r="AE265" s="1">
        <f t="shared" ca="1" si="54"/>
        <v>0.31587986368992427</v>
      </c>
    </row>
    <row r="266" spans="3:31" x14ac:dyDescent="0.2">
      <c r="C266" s="1" t="s">
        <v>285</v>
      </c>
      <c r="D266" s="1">
        <f t="shared" ca="1" si="48"/>
        <v>165.41363934314325</v>
      </c>
      <c r="E266" s="1">
        <f t="shared" ca="1" si="47"/>
        <v>165.87000536767869</v>
      </c>
      <c r="F266" s="1">
        <f t="shared" ca="1" si="47"/>
        <v>165.65650982174773</v>
      </c>
      <c r="G266" s="1">
        <f t="shared" ca="1" si="47"/>
        <v>174.94926159155622</v>
      </c>
      <c r="H266" s="1">
        <f t="shared" ca="1" si="49"/>
        <v>167.97235403103147</v>
      </c>
      <c r="I266" s="1">
        <f t="shared" ca="1" si="50"/>
        <v>4.655006776439631</v>
      </c>
      <c r="J266" s="1">
        <f t="shared" ca="1" si="51"/>
        <v>-0.87116778400024908</v>
      </c>
      <c r="T266" s="1" t="s">
        <v>285</v>
      </c>
      <c r="U266" s="1">
        <f t="shared" ca="1" si="55"/>
        <v>167.09020470221193</v>
      </c>
      <c r="V266" s="1">
        <f t="shared" ca="1" si="55"/>
        <v>171.19095768938058</v>
      </c>
      <c r="W266" s="1">
        <f t="shared" ca="1" si="55"/>
        <v>176.94425181117771</v>
      </c>
      <c r="X266" s="1">
        <f t="shared" ca="1" si="55"/>
        <v>170.78433020430703</v>
      </c>
      <c r="Y266" s="1">
        <f t="shared" ca="1" si="55"/>
        <v>173.78196409424811</v>
      </c>
      <c r="Z266" s="1">
        <f t="shared" ca="1" si="55"/>
        <v>164.39200833812092</v>
      </c>
      <c r="AA266" s="1">
        <f t="shared" ca="1" si="55"/>
        <v>173.02134684137823</v>
      </c>
      <c r="AB266" s="1">
        <f t="shared" ca="1" si="55"/>
        <v>172.36844991633637</v>
      </c>
      <c r="AC266" s="1">
        <f t="shared" ca="1" si="52"/>
        <v>171.19668919964514</v>
      </c>
      <c r="AD266" s="1">
        <f t="shared" ca="1" si="53"/>
        <v>3.923509549351496</v>
      </c>
      <c r="AE266" s="1">
        <f t="shared" ca="1" si="54"/>
        <v>0.86268381651487591</v>
      </c>
    </row>
    <row r="267" spans="3:31" x14ac:dyDescent="0.2">
      <c r="C267" s="1" t="s">
        <v>286</v>
      </c>
      <c r="D267" s="1">
        <f t="shared" ca="1" si="48"/>
        <v>165.08803198978669</v>
      </c>
      <c r="E267" s="1">
        <f t="shared" ca="1" si="47"/>
        <v>176.03636502905155</v>
      </c>
      <c r="F267" s="1">
        <f t="shared" ca="1" si="47"/>
        <v>173.30754149798148</v>
      </c>
      <c r="G267" s="1">
        <f t="shared" ca="1" si="47"/>
        <v>164.75946483590025</v>
      </c>
      <c r="H267" s="1">
        <f t="shared" ca="1" si="49"/>
        <v>169.79785083818001</v>
      </c>
      <c r="I267" s="1">
        <f t="shared" ca="1" si="50"/>
        <v>5.7388940551832501</v>
      </c>
      <c r="J267" s="1">
        <f t="shared" ca="1" si="51"/>
        <v>-7.04488216287638E-2</v>
      </c>
      <c r="T267" s="1" t="s">
        <v>286</v>
      </c>
      <c r="U267" s="1">
        <f t="shared" ca="1" si="55"/>
        <v>172.77941511431882</v>
      </c>
      <c r="V267" s="1">
        <f t="shared" ca="1" si="55"/>
        <v>170.39616827843955</v>
      </c>
      <c r="W267" s="1">
        <f t="shared" ca="1" si="55"/>
        <v>164.2405518387352</v>
      </c>
      <c r="X267" s="1">
        <f t="shared" ca="1" si="55"/>
        <v>154.62572217515816</v>
      </c>
      <c r="Y267" s="1">
        <f t="shared" ca="1" si="55"/>
        <v>173.52593995464076</v>
      </c>
      <c r="Z267" s="1">
        <f t="shared" ca="1" si="55"/>
        <v>168.90011477699943</v>
      </c>
      <c r="AA267" s="1">
        <f t="shared" ca="1" si="55"/>
        <v>167.8630755432234</v>
      </c>
      <c r="AB267" s="1">
        <f t="shared" ca="1" si="55"/>
        <v>166.03666054360855</v>
      </c>
      <c r="AC267" s="1">
        <f t="shared" ca="1" si="52"/>
        <v>167.29595602814049</v>
      </c>
      <c r="AD267" s="1">
        <f t="shared" ca="1" si="53"/>
        <v>6.010032503766797</v>
      </c>
      <c r="AE267" s="1">
        <f t="shared" ca="1" si="54"/>
        <v>-1.2725707076825845</v>
      </c>
    </row>
    <row r="268" spans="3:31" x14ac:dyDescent="0.2">
      <c r="C268" s="1" t="s">
        <v>287</v>
      </c>
      <c r="D268" s="1">
        <f t="shared" ca="1" si="48"/>
        <v>166.97430155172813</v>
      </c>
      <c r="E268" s="1">
        <f t="shared" ca="1" si="47"/>
        <v>169.39421164567861</v>
      </c>
      <c r="F268" s="1">
        <f t="shared" ca="1" si="47"/>
        <v>166.18390139754777</v>
      </c>
      <c r="G268" s="1">
        <f t="shared" ca="1" si="47"/>
        <v>175.50603892381054</v>
      </c>
      <c r="H268" s="1">
        <f t="shared" ca="1" si="49"/>
        <v>169.51461337969124</v>
      </c>
      <c r="I268" s="1">
        <f t="shared" ca="1" si="50"/>
        <v>4.2213150841715104</v>
      </c>
      <c r="J268" s="1">
        <f t="shared" ca="1" si="51"/>
        <v>-0.22996938661546168</v>
      </c>
      <c r="T268" s="1" t="s">
        <v>287</v>
      </c>
      <c r="U268" s="1">
        <f t="shared" ca="1" si="55"/>
        <v>174.8433954298454</v>
      </c>
      <c r="V268" s="1">
        <f t="shared" ca="1" si="55"/>
        <v>165.77584040855263</v>
      </c>
      <c r="W268" s="1">
        <f t="shared" ca="1" si="55"/>
        <v>177.42765338488968</v>
      </c>
      <c r="X268" s="1">
        <f t="shared" ca="1" si="55"/>
        <v>176.52701549852108</v>
      </c>
      <c r="Y268" s="1">
        <f t="shared" ca="1" si="55"/>
        <v>171.59146882335475</v>
      </c>
      <c r="Z268" s="1">
        <f t="shared" ca="1" si="55"/>
        <v>168.76125092824591</v>
      </c>
      <c r="AA268" s="1">
        <f t="shared" ca="1" si="55"/>
        <v>173.20804314931831</v>
      </c>
      <c r="AB268" s="1">
        <f t="shared" ca="1" si="55"/>
        <v>162.01881763057077</v>
      </c>
      <c r="AC268" s="1">
        <f t="shared" ca="1" si="52"/>
        <v>171.2691856566623</v>
      </c>
      <c r="AD268" s="1">
        <f t="shared" ca="1" si="53"/>
        <v>5.4016584352757659</v>
      </c>
      <c r="AE268" s="1">
        <f t="shared" ca="1" si="54"/>
        <v>0.66457351582971613</v>
      </c>
    </row>
    <row r="269" spans="3:31" x14ac:dyDescent="0.2">
      <c r="C269" s="1" t="s">
        <v>288</v>
      </c>
      <c r="D269" s="1">
        <f t="shared" ca="1" si="48"/>
        <v>171.52348909155793</v>
      </c>
      <c r="E269" s="1">
        <f t="shared" ca="1" si="47"/>
        <v>172.65181175428626</v>
      </c>
      <c r="F269" s="1">
        <f t="shared" ca="1" si="47"/>
        <v>169.80858851360239</v>
      </c>
      <c r="G269" s="1">
        <f t="shared" ca="1" si="47"/>
        <v>172.92410149306806</v>
      </c>
      <c r="H269" s="1">
        <f t="shared" ca="1" si="49"/>
        <v>171.72699771312864</v>
      </c>
      <c r="I269" s="1">
        <f t="shared" ca="1" si="50"/>
        <v>1.4153972453635417</v>
      </c>
      <c r="J269" s="1">
        <f t="shared" ca="1" si="51"/>
        <v>2.440301079835808</v>
      </c>
      <c r="T269" s="1" t="s">
        <v>288</v>
      </c>
      <c r="U269" s="1">
        <f t="shared" ca="1" si="55"/>
        <v>169.07100381764872</v>
      </c>
      <c r="V269" s="1">
        <f t="shared" ca="1" si="55"/>
        <v>173.96453165108281</v>
      </c>
      <c r="W269" s="1">
        <f t="shared" ca="1" si="55"/>
        <v>166.29064806737458</v>
      </c>
      <c r="X269" s="1">
        <f t="shared" ca="1" si="55"/>
        <v>168.51411492327762</v>
      </c>
      <c r="Y269" s="1">
        <f t="shared" ca="1" si="55"/>
        <v>166.60018806963814</v>
      </c>
      <c r="Z269" s="1">
        <f t="shared" ca="1" si="55"/>
        <v>165.88573317278835</v>
      </c>
      <c r="AA269" s="1">
        <f t="shared" ca="1" si="55"/>
        <v>163.80032691074209</v>
      </c>
      <c r="AB269" s="1">
        <f t="shared" ca="1" si="55"/>
        <v>168.6395179535387</v>
      </c>
      <c r="AC269" s="1">
        <f t="shared" ca="1" si="52"/>
        <v>167.84575807076138</v>
      </c>
      <c r="AD269" s="1">
        <f t="shared" ca="1" si="53"/>
        <v>3.0283044648491764</v>
      </c>
      <c r="AE269" s="1">
        <f t="shared" ca="1" si="54"/>
        <v>-2.0120553850015699</v>
      </c>
    </row>
    <row r="270" spans="3:31" x14ac:dyDescent="0.2">
      <c r="C270" s="1" t="s">
        <v>289</v>
      </c>
      <c r="D270" s="1">
        <f t="shared" ca="1" si="48"/>
        <v>159.60550461711586</v>
      </c>
      <c r="E270" s="1">
        <f t="shared" ca="1" si="47"/>
        <v>164.31527663481569</v>
      </c>
      <c r="F270" s="1">
        <f t="shared" ca="1" si="47"/>
        <v>173.78702960884533</v>
      </c>
      <c r="G270" s="1">
        <f t="shared" ca="1" si="47"/>
        <v>174.60685638118255</v>
      </c>
      <c r="H270" s="1">
        <f t="shared" ca="1" si="49"/>
        <v>168.07866681048986</v>
      </c>
      <c r="I270" s="1">
        <f t="shared" ca="1" si="50"/>
        <v>7.3293985218918882</v>
      </c>
      <c r="J270" s="1">
        <f t="shared" ca="1" si="51"/>
        <v>-0.52428127185917994</v>
      </c>
      <c r="T270" s="1" t="s">
        <v>289</v>
      </c>
      <c r="U270" s="1">
        <f t="shared" ca="1" si="55"/>
        <v>175.27589246336339</v>
      </c>
      <c r="V270" s="1">
        <f t="shared" ca="1" si="55"/>
        <v>179.36136225854426</v>
      </c>
      <c r="W270" s="1">
        <f t="shared" ca="1" si="55"/>
        <v>158.38648912333312</v>
      </c>
      <c r="X270" s="1">
        <f t="shared" ca="1" si="55"/>
        <v>157.58985743687001</v>
      </c>
      <c r="Y270" s="1">
        <f t="shared" ca="1" si="55"/>
        <v>167.61781373878762</v>
      </c>
      <c r="Z270" s="1">
        <f t="shared" ca="1" si="55"/>
        <v>178.99945080574079</v>
      </c>
      <c r="AA270" s="1">
        <f t="shared" ca="1" si="55"/>
        <v>177.02828287316473</v>
      </c>
      <c r="AB270" s="1">
        <f t="shared" ca="1" si="55"/>
        <v>166.45195576005875</v>
      </c>
      <c r="AC270" s="1">
        <f t="shared" ca="1" si="52"/>
        <v>170.08888805748285</v>
      </c>
      <c r="AD270" s="1">
        <f t="shared" ca="1" si="53"/>
        <v>8.8877324241908706</v>
      </c>
      <c r="AE270" s="1">
        <f t="shared" ca="1" si="54"/>
        <v>2.8287686988210981E-2</v>
      </c>
    </row>
    <row r="271" spans="3:31" x14ac:dyDescent="0.2">
      <c r="C271" s="1" t="s">
        <v>290</v>
      </c>
      <c r="D271" s="1">
        <f t="shared" ca="1" si="48"/>
        <v>174.39785991840367</v>
      </c>
      <c r="E271" s="1">
        <f t="shared" ca="1" si="47"/>
        <v>165.50045830387177</v>
      </c>
      <c r="F271" s="1">
        <f t="shared" ca="1" si="47"/>
        <v>166.66056737994671</v>
      </c>
      <c r="G271" s="1">
        <f t="shared" ca="1" si="47"/>
        <v>169.66367899359216</v>
      </c>
      <c r="H271" s="1">
        <f t="shared" ca="1" si="49"/>
        <v>169.05564114895355</v>
      </c>
      <c r="I271" s="1">
        <f t="shared" ca="1" si="50"/>
        <v>3.9700845844106945</v>
      </c>
      <c r="J271" s="1">
        <f t="shared" ca="1" si="51"/>
        <v>-0.47573739600141163</v>
      </c>
      <c r="T271" s="1" t="s">
        <v>290</v>
      </c>
      <c r="U271" s="1">
        <f t="shared" ca="1" si="55"/>
        <v>157.4915083809183</v>
      </c>
      <c r="V271" s="1">
        <f t="shared" ca="1" si="55"/>
        <v>174.78695253964136</v>
      </c>
      <c r="W271" s="1">
        <f t="shared" ca="1" si="55"/>
        <v>168.96828948954558</v>
      </c>
      <c r="X271" s="1">
        <f t="shared" ca="1" si="55"/>
        <v>173.49369237516962</v>
      </c>
      <c r="Y271" s="1">
        <f t="shared" ca="1" si="55"/>
        <v>168.43724142766297</v>
      </c>
      <c r="Z271" s="1">
        <f t="shared" ca="1" si="55"/>
        <v>171.40916491901785</v>
      </c>
      <c r="AA271" s="1">
        <f t="shared" ca="1" si="55"/>
        <v>160.11485549868084</v>
      </c>
      <c r="AB271" s="1">
        <f t="shared" ca="1" si="55"/>
        <v>166.71621452185312</v>
      </c>
      <c r="AC271" s="1">
        <f t="shared" ca="1" si="52"/>
        <v>167.67723989406122</v>
      </c>
      <c r="AD271" s="1">
        <f t="shared" ca="1" si="53"/>
        <v>6.1227113871930277</v>
      </c>
      <c r="AE271" s="1">
        <f t="shared" ca="1" si="54"/>
        <v>-1.073014433059454</v>
      </c>
    </row>
    <row r="272" spans="3:31" x14ac:dyDescent="0.2">
      <c r="C272" s="1" t="s">
        <v>291</v>
      </c>
      <c r="D272" s="1">
        <f t="shared" ca="1" si="48"/>
        <v>169.45458181129021</v>
      </c>
      <c r="E272" s="1">
        <f t="shared" ca="1" si="47"/>
        <v>173.2449592593569</v>
      </c>
      <c r="F272" s="1">
        <f t="shared" ca="1" si="47"/>
        <v>166.97169324470352</v>
      </c>
      <c r="G272" s="1">
        <f t="shared" ca="1" si="47"/>
        <v>177.18062581619543</v>
      </c>
      <c r="H272" s="1">
        <f t="shared" ca="1" si="49"/>
        <v>171.7129650328865</v>
      </c>
      <c r="I272" s="1">
        <f t="shared" ca="1" si="50"/>
        <v>4.4655075745944259</v>
      </c>
      <c r="J272" s="1">
        <f t="shared" ca="1" si="51"/>
        <v>0.76719835506810397</v>
      </c>
      <c r="T272" s="1" t="s">
        <v>291</v>
      </c>
      <c r="U272" s="1">
        <f t="shared" ca="1" si="55"/>
        <v>165.01602408819687</v>
      </c>
      <c r="V272" s="1">
        <f t="shared" ca="1" si="55"/>
        <v>158.3599261879497</v>
      </c>
      <c r="W272" s="1">
        <f t="shared" ca="1" si="55"/>
        <v>171.85361351759758</v>
      </c>
      <c r="X272" s="1">
        <f t="shared" ca="1" si="55"/>
        <v>169.95737026810062</v>
      </c>
      <c r="Y272" s="1">
        <f t="shared" ca="1" si="55"/>
        <v>167.273706284746</v>
      </c>
      <c r="Z272" s="1">
        <f t="shared" ca="1" si="55"/>
        <v>163.84191076041381</v>
      </c>
      <c r="AA272" s="1">
        <f t="shared" ca="1" si="55"/>
        <v>168.72267064221811</v>
      </c>
      <c r="AB272" s="1">
        <f t="shared" ca="1" si="55"/>
        <v>169.49508480290146</v>
      </c>
      <c r="AC272" s="1">
        <f t="shared" ca="1" si="52"/>
        <v>166.81503831901551</v>
      </c>
      <c r="AD272" s="1">
        <f t="shared" ca="1" si="53"/>
        <v>4.3071110218271205</v>
      </c>
      <c r="AE272" s="1">
        <f t="shared" ca="1" si="54"/>
        <v>-2.0915253784083498</v>
      </c>
    </row>
    <row r="273" spans="3:31" x14ac:dyDescent="0.2">
      <c r="C273" s="1" t="s">
        <v>292</v>
      </c>
      <c r="D273" s="1">
        <f t="shared" ca="1" si="48"/>
        <v>172.56356225830706</v>
      </c>
      <c r="E273" s="1">
        <f t="shared" ca="1" si="47"/>
        <v>168.44285407072297</v>
      </c>
      <c r="F273" s="1">
        <f t="shared" ca="1" si="47"/>
        <v>177.26868176280357</v>
      </c>
      <c r="G273" s="1">
        <f t="shared" ca="1" si="47"/>
        <v>173.78056075067803</v>
      </c>
      <c r="H273" s="1">
        <f t="shared" ca="1" si="49"/>
        <v>173.01391471062789</v>
      </c>
      <c r="I273" s="1">
        <f t="shared" ca="1" si="50"/>
        <v>3.6418036522215931</v>
      </c>
      <c r="J273" s="1">
        <f t="shared" ca="1" si="51"/>
        <v>1.6551769389265796</v>
      </c>
      <c r="T273" s="1" t="s">
        <v>292</v>
      </c>
      <c r="U273" s="1">
        <f t="shared" ca="1" si="55"/>
        <v>164.10059193105144</v>
      </c>
      <c r="V273" s="1">
        <f t="shared" ca="1" si="55"/>
        <v>175.37820610721948</v>
      </c>
      <c r="W273" s="1">
        <f t="shared" ca="1" si="55"/>
        <v>162.8875472609719</v>
      </c>
      <c r="X273" s="1">
        <f t="shared" ca="1" si="55"/>
        <v>169.06486971152705</v>
      </c>
      <c r="Y273" s="1">
        <f t="shared" ca="1" si="55"/>
        <v>161.2762381634474</v>
      </c>
      <c r="Z273" s="1">
        <f t="shared" ca="1" si="55"/>
        <v>170.99314335806977</v>
      </c>
      <c r="AA273" s="1">
        <f t="shared" ca="1" si="55"/>
        <v>163.57980070930671</v>
      </c>
      <c r="AB273" s="1">
        <f t="shared" ca="1" si="55"/>
        <v>175.46965601546734</v>
      </c>
      <c r="AC273" s="1">
        <f t="shared" ca="1" si="52"/>
        <v>167.84375665713264</v>
      </c>
      <c r="AD273" s="1">
        <f t="shared" ca="1" si="53"/>
        <v>5.6848286374233945</v>
      </c>
      <c r="AE273" s="1">
        <f t="shared" ca="1" si="54"/>
        <v>-1.0728163586798376</v>
      </c>
    </row>
    <row r="274" spans="3:31" x14ac:dyDescent="0.2">
      <c r="C274" s="1" t="s">
        <v>293</v>
      </c>
      <c r="D274" s="1">
        <f t="shared" ca="1" si="48"/>
        <v>171.95023906575415</v>
      </c>
      <c r="E274" s="1">
        <f t="shared" ca="1" si="47"/>
        <v>176.92857529473383</v>
      </c>
      <c r="F274" s="1">
        <f t="shared" ca="1" si="47"/>
        <v>169.26463792992163</v>
      </c>
      <c r="G274" s="1">
        <f t="shared" ca="1" si="47"/>
        <v>165.71006777450776</v>
      </c>
      <c r="H274" s="1">
        <f t="shared" ca="1" si="49"/>
        <v>170.96338001622934</v>
      </c>
      <c r="I274" s="1">
        <f t="shared" ca="1" si="50"/>
        <v>4.7272423137644823</v>
      </c>
      <c r="J274" s="1">
        <f t="shared" ca="1" si="51"/>
        <v>0.40758647527935199</v>
      </c>
      <c r="T274" s="1" t="s">
        <v>293</v>
      </c>
      <c r="U274" s="1">
        <f t="shared" ca="1" si="55"/>
        <v>188.25493939042769</v>
      </c>
      <c r="V274" s="1">
        <f t="shared" ca="1" si="55"/>
        <v>164.26553858019494</v>
      </c>
      <c r="W274" s="1">
        <f t="shared" ca="1" si="55"/>
        <v>173.90720137699441</v>
      </c>
      <c r="X274" s="1">
        <f t="shared" ca="1" si="55"/>
        <v>176.23057852167528</v>
      </c>
      <c r="Y274" s="1">
        <f t="shared" ca="1" si="55"/>
        <v>171.74289281152329</v>
      </c>
      <c r="Z274" s="1">
        <f t="shared" ca="1" si="55"/>
        <v>175.52219515910488</v>
      </c>
      <c r="AA274" s="1">
        <f t="shared" ca="1" si="55"/>
        <v>173.86073007278162</v>
      </c>
      <c r="AB274" s="1">
        <f t="shared" ca="1" si="55"/>
        <v>174.98511947026682</v>
      </c>
      <c r="AC274" s="1">
        <f t="shared" ca="1" si="52"/>
        <v>174.84614942287112</v>
      </c>
      <c r="AD274" s="1">
        <f t="shared" ca="1" si="53"/>
        <v>6.6075805488159007</v>
      </c>
      <c r="AE274" s="1">
        <f t="shared" ca="1" si="54"/>
        <v>2.0744325970688484</v>
      </c>
    </row>
    <row r="275" spans="3:31" x14ac:dyDescent="0.2">
      <c r="C275" s="1" t="s">
        <v>294</v>
      </c>
      <c r="D275" s="1">
        <f t="shared" ca="1" si="48"/>
        <v>162.43036878098354</v>
      </c>
      <c r="E275" s="1">
        <f t="shared" ca="1" si="47"/>
        <v>164.91784028896492</v>
      </c>
      <c r="F275" s="1">
        <f t="shared" ca="1" si="47"/>
        <v>170.73854677940727</v>
      </c>
      <c r="G275" s="1">
        <f t="shared" ca="1" si="47"/>
        <v>170.23355412204066</v>
      </c>
      <c r="H275" s="1">
        <f t="shared" ca="1" si="49"/>
        <v>167.08007749284909</v>
      </c>
      <c r="I275" s="1">
        <f t="shared" ca="1" si="50"/>
        <v>4.0670986055830243</v>
      </c>
      <c r="J275" s="1">
        <f t="shared" ca="1" si="51"/>
        <v>-1.4358749518109311</v>
      </c>
      <c r="T275" s="1" t="s">
        <v>294</v>
      </c>
      <c r="U275" s="1">
        <f t="shared" ca="1" si="55"/>
        <v>167.31490219102267</v>
      </c>
      <c r="V275" s="1">
        <f t="shared" ca="1" si="55"/>
        <v>178.10606447041317</v>
      </c>
      <c r="W275" s="1">
        <f t="shared" ca="1" si="55"/>
        <v>172.35756670916351</v>
      </c>
      <c r="X275" s="1">
        <f t="shared" ca="1" si="55"/>
        <v>174.71837524179716</v>
      </c>
      <c r="Y275" s="1">
        <f t="shared" ca="1" si="55"/>
        <v>166.67504349132781</v>
      </c>
      <c r="Z275" s="1">
        <f t="shared" ca="1" si="55"/>
        <v>167.72315064251609</v>
      </c>
      <c r="AA275" s="1">
        <f t="shared" ca="1" si="55"/>
        <v>165.91761573769625</v>
      </c>
      <c r="AB275" s="1">
        <f t="shared" ca="1" si="55"/>
        <v>176.54498460304785</v>
      </c>
      <c r="AC275" s="1">
        <f t="shared" ca="1" si="52"/>
        <v>171.16971288587305</v>
      </c>
      <c r="AD275" s="1">
        <f t="shared" ca="1" si="53"/>
        <v>4.8629129243736999</v>
      </c>
      <c r="AE275" s="1">
        <f t="shared" ca="1" si="54"/>
        <v>0.68034277109631536</v>
      </c>
    </row>
    <row r="276" spans="3:31" x14ac:dyDescent="0.2">
      <c r="C276" s="1" t="s">
        <v>295</v>
      </c>
      <c r="D276" s="1">
        <f t="shared" ca="1" si="48"/>
        <v>173.16211331349785</v>
      </c>
      <c r="E276" s="1">
        <f t="shared" ca="1" si="47"/>
        <v>170.69510549254281</v>
      </c>
      <c r="F276" s="1">
        <f t="shared" ca="1" si="47"/>
        <v>173.22891214820217</v>
      </c>
      <c r="G276" s="1">
        <f t="shared" ca="1" si="47"/>
        <v>168.21813257905785</v>
      </c>
      <c r="H276" s="1">
        <f t="shared" ca="1" si="49"/>
        <v>171.32606588332519</v>
      </c>
      <c r="I276" s="1">
        <f t="shared" ca="1" si="50"/>
        <v>2.3839221542177276</v>
      </c>
      <c r="J276" s="1">
        <f t="shared" ca="1" si="51"/>
        <v>1.1125077058234121</v>
      </c>
      <c r="T276" s="1" t="s">
        <v>295</v>
      </c>
      <c r="U276" s="1">
        <f t="shared" ca="1" si="55"/>
        <v>167.20295677390649</v>
      </c>
      <c r="V276" s="1">
        <f t="shared" ca="1" si="55"/>
        <v>169.27705012087719</v>
      </c>
      <c r="W276" s="1">
        <f t="shared" ca="1" si="55"/>
        <v>176.16591099623869</v>
      </c>
      <c r="X276" s="1">
        <f t="shared" ca="1" si="55"/>
        <v>174.5306486383339</v>
      </c>
      <c r="Y276" s="1">
        <f t="shared" ca="1" si="55"/>
        <v>174.46717664324606</v>
      </c>
      <c r="Z276" s="1">
        <f t="shared" ca="1" si="55"/>
        <v>171.21640946228138</v>
      </c>
      <c r="AA276" s="1">
        <f t="shared" ca="1" si="55"/>
        <v>174.72337620316162</v>
      </c>
      <c r="AB276" s="1">
        <f t="shared" ca="1" si="55"/>
        <v>157.23702751759217</v>
      </c>
      <c r="AC276" s="1">
        <f t="shared" ca="1" si="52"/>
        <v>170.6025695444547</v>
      </c>
      <c r="AD276" s="1">
        <f t="shared" ca="1" si="53"/>
        <v>6.2177819985664904</v>
      </c>
      <c r="AE276" s="1">
        <f t="shared" ca="1" si="54"/>
        <v>0.27410482459413144</v>
      </c>
    </row>
    <row r="277" spans="3:31" x14ac:dyDescent="0.2">
      <c r="C277" s="1" t="s">
        <v>296</v>
      </c>
      <c r="D277" s="1">
        <f t="shared" ca="1" si="48"/>
        <v>161.93824485727831</v>
      </c>
      <c r="E277" s="1">
        <f t="shared" ca="1" si="47"/>
        <v>172.25296600370683</v>
      </c>
      <c r="F277" s="1">
        <f t="shared" ca="1" si="47"/>
        <v>174.04110186369408</v>
      </c>
      <c r="G277" s="1">
        <f t="shared" ca="1" si="47"/>
        <v>176.42665817470959</v>
      </c>
      <c r="H277" s="1">
        <f t="shared" ca="1" si="49"/>
        <v>171.1647427248472</v>
      </c>
      <c r="I277" s="1">
        <f t="shared" ca="1" si="50"/>
        <v>6.3841911234453139</v>
      </c>
      <c r="J277" s="1">
        <f t="shared" ca="1" si="51"/>
        <v>0.3648834135211893</v>
      </c>
      <c r="T277" s="1" t="s">
        <v>296</v>
      </c>
      <c r="U277" s="1">
        <f t="shared" ca="1" si="55"/>
        <v>178.37150629345612</v>
      </c>
      <c r="V277" s="1">
        <f t="shared" ca="1" si="55"/>
        <v>169.80651580071202</v>
      </c>
      <c r="W277" s="1">
        <f t="shared" ca="1" si="55"/>
        <v>161.00259599825856</v>
      </c>
      <c r="X277" s="1">
        <f t="shared" ca="1" si="55"/>
        <v>168.29252529144367</v>
      </c>
      <c r="Y277" s="1">
        <f t="shared" ca="1" si="55"/>
        <v>159.08336065482669</v>
      </c>
      <c r="Z277" s="1">
        <f t="shared" ca="1" si="55"/>
        <v>157.38075399703013</v>
      </c>
      <c r="AA277" s="1">
        <f t="shared" ca="1" si="55"/>
        <v>168.47539982740307</v>
      </c>
      <c r="AB277" s="1">
        <f t="shared" ca="1" si="55"/>
        <v>162.35945212040454</v>
      </c>
      <c r="AC277" s="1">
        <f t="shared" ca="1" si="52"/>
        <v>165.59651374794186</v>
      </c>
      <c r="AD277" s="1">
        <f t="shared" ca="1" si="53"/>
        <v>6.9486230382498002</v>
      </c>
      <c r="AE277" s="1">
        <f t="shared" ca="1" si="54"/>
        <v>-1.7924328158554577</v>
      </c>
    </row>
    <row r="278" spans="3:31" x14ac:dyDescent="0.2">
      <c r="C278" s="1" t="s">
        <v>297</v>
      </c>
      <c r="D278" s="1">
        <f t="shared" ca="1" si="48"/>
        <v>174.58501431481426</v>
      </c>
      <c r="E278" s="1">
        <f t="shared" ca="1" si="47"/>
        <v>169.11317510810926</v>
      </c>
      <c r="F278" s="1">
        <f t="shared" ca="1" si="47"/>
        <v>179.34396296902472</v>
      </c>
      <c r="G278" s="1">
        <f t="shared" ca="1" si="47"/>
        <v>173.85007198721695</v>
      </c>
      <c r="H278" s="1">
        <f t="shared" ca="1" si="49"/>
        <v>174.22305609479127</v>
      </c>
      <c r="I278" s="1">
        <f t="shared" ca="1" si="50"/>
        <v>4.1874694749204204</v>
      </c>
      <c r="J278" s="1">
        <f t="shared" ca="1" si="51"/>
        <v>2.0169967184639743</v>
      </c>
      <c r="T278" s="1" t="s">
        <v>297</v>
      </c>
      <c r="U278" s="1">
        <f t="shared" ca="1" si="55"/>
        <v>160.59768331286176</v>
      </c>
      <c r="V278" s="1">
        <f t="shared" ca="1" si="55"/>
        <v>170.7244969492194</v>
      </c>
      <c r="W278" s="1">
        <f t="shared" ca="1" si="55"/>
        <v>164.72054764239209</v>
      </c>
      <c r="X278" s="1">
        <f t="shared" ca="1" si="55"/>
        <v>180.72683208238411</v>
      </c>
      <c r="Y278" s="1">
        <f t="shared" ca="1" si="55"/>
        <v>169.38363788227568</v>
      </c>
      <c r="Z278" s="1">
        <f t="shared" ca="1" si="55"/>
        <v>171.50702551774651</v>
      </c>
      <c r="AA278" s="1">
        <f t="shared" ca="1" si="55"/>
        <v>176.70223017516267</v>
      </c>
      <c r="AB278" s="1">
        <f t="shared" ca="1" si="55"/>
        <v>162.79102686215938</v>
      </c>
      <c r="AC278" s="1">
        <f t="shared" ca="1" si="52"/>
        <v>169.64418505302521</v>
      </c>
      <c r="AD278" s="1">
        <f t="shared" ca="1" si="53"/>
        <v>6.8701567419937062</v>
      </c>
      <c r="AE278" s="1">
        <f t="shared" ca="1" si="54"/>
        <v>-0.14648816398351427</v>
      </c>
    </row>
    <row r="279" spans="3:31" x14ac:dyDescent="0.2">
      <c r="C279" s="1" t="s">
        <v>298</v>
      </c>
      <c r="D279" s="1">
        <f t="shared" ca="1" si="48"/>
        <v>162.66918149467949</v>
      </c>
      <c r="E279" s="1">
        <f t="shared" ca="1" si="47"/>
        <v>169.54218181837356</v>
      </c>
      <c r="F279" s="1">
        <f t="shared" ca="1" si="47"/>
        <v>174.11773094986887</v>
      </c>
      <c r="G279" s="1">
        <f t="shared" ca="1" si="47"/>
        <v>177.75787690878019</v>
      </c>
      <c r="H279" s="1">
        <f t="shared" ca="1" si="49"/>
        <v>171.02174279292552</v>
      </c>
      <c r="I279" s="1">
        <f t="shared" ca="1" si="50"/>
        <v>6.5042300700669458</v>
      </c>
      <c r="J279" s="1">
        <f t="shared" ca="1" si="51"/>
        <v>0.31417793710209452</v>
      </c>
      <c r="T279" s="1" t="s">
        <v>298</v>
      </c>
      <c r="U279" s="1">
        <f t="shared" ca="1" si="55"/>
        <v>169.42349237479527</v>
      </c>
      <c r="V279" s="1">
        <f t="shared" ca="1" si="55"/>
        <v>164.46056506553165</v>
      </c>
      <c r="W279" s="1">
        <f t="shared" ca="1" si="55"/>
        <v>170.94408276130008</v>
      </c>
      <c r="X279" s="1">
        <f t="shared" ca="1" si="55"/>
        <v>162.35195562528935</v>
      </c>
      <c r="Y279" s="1">
        <f t="shared" ca="1" si="55"/>
        <v>163.3781632871615</v>
      </c>
      <c r="Z279" s="1">
        <f t="shared" ca="1" si="55"/>
        <v>182.81464561201275</v>
      </c>
      <c r="AA279" s="1">
        <f t="shared" ca="1" si="55"/>
        <v>179.85978026414074</v>
      </c>
      <c r="AB279" s="1">
        <f t="shared" ca="1" si="55"/>
        <v>170.48898525781965</v>
      </c>
      <c r="AC279" s="1">
        <f t="shared" ca="1" si="52"/>
        <v>170.46520878100637</v>
      </c>
      <c r="AD279" s="1">
        <f t="shared" ca="1" si="53"/>
        <v>7.5041746365028512</v>
      </c>
      <c r="AE279" s="1">
        <f t="shared" ca="1" si="54"/>
        <v>0.1753436185330734</v>
      </c>
    </row>
    <row r="280" spans="3:31" x14ac:dyDescent="0.2">
      <c r="C280" s="1" t="s">
        <v>299</v>
      </c>
      <c r="D280" s="1">
        <f t="shared" ca="1" si="48"/>
        <v>176.82322243746654</v>
      </c>
      <c r="E280" s="1">
        <f t="shared" ca="1" si="47"/>
        <v>172.0840272292339</v>
      </c>
      <c r="F280" s="1">
        <f t="shared" ca="1" si="47"/>
        <v>170.84053898833571</v>
      </c>
      <c r="G280" s="1">
        <f t="shared" ca="1" si="47"/>
        <v>180.66927006249733</v>
      </c>
      <c r="H280" s="1">
        <f t="shared" ca="1" si="49"/>
        <v>175.10426467938339</v>
      </c>
      <c r="I280" s="1">
        <f t="shared" ca="1" si="50"/>
        <v>4.5175690997093767</v>
      </c>
      <c r="J280" s="1">
        <f t="shared" ca="1" si="51"/>
        <v>2.2597395044656903</v>
      </c>
      <c r="T280" s="1" t="s">
        <v>299</v>
      </c>
      <c r="U280" s="1">
        <f t="shared" ca="1" si="55"/>
        <v>164.18294841364758</v>
      </c>
      <c r="V280" s="1">
        <f t="shared" ca="1" si="55"/>
        <v>166.68718441936383</v>
      </c>
      <c r="W280" s="1">
        <f t="shared" ca="1" si="55"/>
        <v>169.07860297844584</v>
      </c>
      <c r="X280" s="1">
        <f t="shared" ca="1" si="55"/>
        <v>166.54146104518301</v>
      </c>
      <c r="Y280" s="1">
        <f t="shared" ca="1" si="55"/>
        <v>163.9369245134848</v>
      </c>
      <c r="Z280" s="1">
        <f t="shared" ca="1" si="55"/>
        <v>168.20095993716265</v>
      </c>
      <c r="AA280" s="1">
        <f t="shared" ca="1" si="55"/>
        <v>171.06886831931814</v>
      </c>
      <c r="AB280" s="1">
        <f t="shared" ca="1" si="55"/>
        <v>166.40055294755473</v>
      </c>
      <c r="AC280" s="1">
        <f t="shared" ca="1" si="52"/>
        <v>167.01218782177006</v>
      </c>
      <c r="AD280" s="1">
        <f t="shared" ca="1" si="53"/>
        <v>2.3994956486177395</v>
      </c>
      <c r="AE280" s="1">
        <f t="shared" ca="1" si="54"/>
        <v>-3.5219105370833956</v>
      </c>
    </row>
    <row r="281" spans="3:31" x14ac:dyDescent="0.2">
      <c r="C281" s="1" t="s">
        <v>300</v>
      </c>
      <c r="D281" s="1">
        <f t="shared" ca="1" si="48"/>
        <v>163.21325859789081</v>
      </c>
      <c r="E281" s="1">
        <f t="shared" ca="1" si="47"/>
        <v>173.33164319631521</v>
      </c>
      <c r="F281" s="1">
        <f t="shared" ca="1" si="47"/>
        <v>178.69972040499786</v>
      </c>
      <c r="G281" s="1">
        <f t="shared" ca="1" si="47"/>
        <v>176.40768036559726</v>
      </c>
      <c r="H281" s="1">
        <f t="shared" ca="1" si="49"/>
        <v>172.91307564120027</v>
      </c>
      <c r="I281" s="1">
        <f t="shared" ca="1" si="50"/>
        <v>6.830304270285362</v>
      </c>
      <c r="J281" s="1">
        <f t="shared" ca="1" si="51"/>
        <v>0.85298561408848061</v>
      </c>
      <c r="T281" s="1" t="s">
        <v>300</v>
      </c>
      <c r="U281" s="1">
        <f t="shared" ca="1" si="55"/>
        <v>178.05510669922435</v>
      </c>
      <c r="V281" s="1">
        <f t="shared" ca="1" si="55"/>
        <v>178.7038905164851</v>
      </c>
      <c r="W281" s="1">
        <f t="shared" ca="1" si="55"/>
        <v>179.05078744118626</v>
      </c>
      <c r="X281" s="1">
        <f t="shared" ca="1" si="55"/>
        <v>176.20025007224669</v>
      </c>
      <c r="Y281" s="1">
        <f t="shared" ca="1" si="55"/>
        <v>173.54653039903198</v>
      </c>
      <c r="Z281" s="1">
        <f t="shared" ca="1" si="55"/>
        <v>165.30223266530589</v>
      </c>
      <c r="AA281" s="1">
        <f t="shared" ca="1" si="55"/>
        <v>172.50310907734689</v>
      </c>
      <c r="AB281" s="1">
        <f t="shared" ca="1" si="55"/>
        <v>172.76314967758975</v>
      </c>
      <c r="AC281" s="1">
        <f t="shared" ca="1" si="52"/>
        <v>174.51563206855212</v>
      </c>
      <c r="AD281" s="1">
        <f t="shared" ca="1" si="53"/>
        <v>4.5735620923884133</v>
      </c>
      <c r="AE281" s="1">
        <f t="shared" ca="1" si="54"/>
        <v>2.7926014712520684</v>
      </c>
    </row>
    <row r="282" spans="3:31" x14ac:dyDescent="0.2">
      <c r="C282" s="1" t="s">
        <v>301</v>
      </c>
      <c r="D282" s="1">
        <f t="shared" ca="1" si="48"/>
        <v>158.62034232940019</v>
      </c>
      <c r="E282" s="1">
        <f t="shared" ca="1" si="47"/>
        <v>164.7904152835859</v>
      </c>
      <c r="F282" s="1">
        <f t="shared" ca="1" si="47"/>
        <v>173.21038495568169</v>
      </c>
      <c r="G282" s="1">
        <f t="shared" ca="1" si="47"/>
        <v>162.28155551907363</v>
      </c>
      <c r="H282" s="1">
        <f t="shared" ca="1" si="49"/>
        <v>164.72567452193536</v>
      </c>
      <c r="I282" s="1">
        <f t="shared" ca="1" si="50"/>
        <v>6.1979378665299922</v>
      </c>
      <c r="J282" s="1">
        <f t="shared" ca="1" si="51"/>
        <v>-1.7019613915612062</v>
      </c>
      <c r="T282" s="1" t="s">
        <v>301</v>
      </c>
      <c r="U282" s="1">
        <f t="shared" ca="1" si="55"/>
        <v>164.86856263106884</v>
      </c>
      <c r="V282" s="1">
        <f t="shared" ca="1" si="55"/>
        <v>173.16587562633865</v>
      </c>
      <c r="W282" s="1">
        <f t="shared" ca="1" si="55"/>
        <v>171.85408727085158</v>
      </c>
      <c r="X282" s="1">
        <f t="shared" ca="1" si="55"/>
        <v>169.7790761658068</v>
      </c>
      <c r="Y282" s="1">
        <f t="shared" ca="1" si="55"/>
        <v>158.4381693918229</v>
      </c>
      <c r="Z282" s="1">
        <f t="shared" ca="1" si="55"/>
        <v>177.65502750650953</v>
      </c>
      <c r="AA282" s="1">
        <f t="shared" ca="1" si="55"/>
        <v>166.83886102932163</v>
      </c>
      <c r="AB282" s="1">
        <f t="shared" ca="1" si="55"/>
        <v>174.67126504980732</v>
      </c>
      <c r="AC282" s="1">
        <f t="shared" ca="1" si="52"/>
        <v>169.65886558394092</v>
      </c>
      <c r="AD282" s="1">
        <f t="shared" ca="1" si="53"/>
        <v>6.1295394056473791</v>
      </c>
      <c r="AE282" s="1">
        <f t="shared" ca="1" si="54"/>
        <v>-0.15741375847538747</v>
      </c>
    </row>
    <row r="283" spans="3:31" x14ac:dyDescent="0.2">
      <c r="C283" s="1" t="s">
        <v>302</v>
      </c>
      <c r="D283" s="1">
        <f t="shared" ca="1" si="48"/>
        <v>169.12598574007635</v>
      </c>
      <c r="E283" s="1">
        <f t="shared" ca="1" si="47"/>
        <v>171.94012669254889</v>
      </c>
      <c r="F283" s="1">
        <f t="shared" ca="1" si="47"/>
        <v>168.54911847375027</v>
      </c>
      <c r="G283" s="1">
        <f t="shared" ca="1" si="47"/>
        <v>177.42050378049484</v>
      </c>
      <c r="H283" s="1">
        <f t="shared" ca="1" si="49"/>
        <v>171.75893367171759</v>
      </c>
      <c r="I283" s="1">
        <f t="shared" ca="1" si="50"/>
        <v>4.0546901000871367</v>
      </c>
      <c r="J283" s="1">
        <f t="shared" ca="1" si="51"/>
        <v>0.86760449173651288</v>
      </c>
      <c r="T283" s="1" t="s">
        <v>302</v>
      </c>
      <c r="U283" s="1">
        <f t="shared" ca="1" si="55"/>
        <v>171.8012581907256</v>
      </c>
      <c r="V283" s="1">
        <f t="shared" ca="1" si="55"/>
        <v>173.25760431608151</v>
      </c>
      <c r="W283" s="1">
        <f t="shared" ca="1" si="55"/>
        <v>182.92312886324351</v>
      </c>
      <c r="X283" s="1">
        <f t="shared" ca="1" si="55"/>
        <v>176.93541804311431</v>
      </c>
      <c r="Y283" s="1">
        <f t="shared" ca="1" si="55"/>
        <v>183.00902182372911</v>
      </c>
      <c r="Z283" s="1">
        <f t="shared" ca="1" si="55"/>
        <v>169.88116016929214</v>
      </c>
      <c r="AA283" s="1">
        <f t="shared" ca="1" si="55"/>
        <v>160.87446052658606</v>
      </c>
      <c r="AB283" s="1">
        <f t="shared" ca="1" si="55"/>
        <v>175.13756942414958</v>
      </c>
      <c r="AC283" s="1">
        <f t="shared" ca="1" si="52"/>
        <v>174.22745266961525</v>
      </c>
      <c r="AD283" s="1">
        <f t="shared" ca="1" si="53"/>
        <v>7.2201287423452705</v>
      </c>
      <c r="AE283" s="1">
        <f t="shared" ca="1" si="54"/>
        <v>1.6560704422337662</v>
      </c>
    </row>
    <row r="284" spans="3:31" x14ac:dyDescent="0.2">
      <c r="C284" s="1" t="s">
        <v>303</v>
      </c>
      <c r="D284" s="1">
        <f t="shared" ca="1" si="48"/>
        <v>165.34609725848222</v>
      </c>
      <c r="E284" s="1">
        <f t="shared" ca="1" si="47"/>
        <v>166.8781866255415</v>
      </c>
      <c r="F284" s="1">
        <f t="shared" ca="1" si="47"/>
        <v>167.95079466450866</v>
      </c>
      <c r="G284" s="1">
        <f t="shared" ca="1" si="47"/>
        <v>176.21609207286755</v>
      </c>
      <c r="H284" s="1">
        <f t="shared" ca="1" si="49"/>
        <v>169.09779265534999</v>
      </c>
      <c r="I284" s="1">
        <f t="shared" ca="1" si="50"/>
        <v>4.8644170691141042</v>
      </c>
      <c r="J284" s="1">
        <f t="shared" ca="1" si="51"/>
        <v>-0.37094160793836561</v>
      </c>
      <c r="T284" s="1" t="s">
        <v>303</v>
      </c>
      <c r="U284" s="1">
        <f t="shared" ca="1" si="55"/>
        <v>171.23254537907914</v>
      </c>
      <c r="V284" s="1">
        <f t="shared" ca="1" si="55"/>
        <v>170.89524745789652</v>
      </c>
      <c r="W284" s="1">
        <f t="shared" ca="1" si="55"/>
        <v>167.27907785818584</v>
      </c>
      <c r="X284" s="1">
        <f t="shared" ca="1" si="55"/>
        <v>177.08741751675171</v>
      </c>
      <c r="Y284" s="1">
        <f t="shared" ca="1" si="55"/>
        <v>162.44798843461325</v>
      </c>
      <c r="Z284" s="1">
        <f t="shared" ca="1" si="55"/>
        <v>166.23527361245982</v>
      </c>
      <c r="AA284" s="1">
        <f t="shared" ca="1" si="55"/>
        <v>169.26832307078723</v>
      </c>
      <c r="AB284" s="1">
        <f t="shared" ca="1" si="55"/>
        <v>171.56971209254402</v>
      </c>
      <c r="AC284" s="1">
        <f t="shared" ca="1" si="52"/>
        <v>169.50194817778973</v>
      </c>
      <c r="AD284" s="1">
        <f t="shared" ca="1" si="53"/>
        <v>4.3453832015645348</v>
      </c>
      <c r="AE284" s="1">
        <f t="shared" ca="1" si="54"/>
        <v>-0.32418390234527589</v>
      </c>
    </row>
    <row r="285" spans="3:31" x14ac:dyDescent="0.2">
      <c r="C285" s="1" t="s">
        <v>304</v>
      </c>
      <c r="D285" s="1">
        <f t="shared" ca="1" si="48"/>
        <v>179.09856535251222</v>
      </c>
      <c r="E285" s="1">
        <f t="shared" ca="1" si="47"/>
        <v>165.55306186772</v>
      </c>
      <c r="F285" s="1">
        <f t="shared" ca="1" si="47"/>
        <v>168.4648614862449</v>
      </c>
      <c r="G285" s="1">
        <f t="shared" ca="1" si="47"/>
        <v>172.5734480302892</v>
      </c>
      <c r="H285" s="1">
        <f t="shared" ca="1" si="49"/>
        <v>171.4224841841916</v>
      </c>
      <c r="I285" s="1">
        <f t="shared" ca="1" si="50"/>
        <v>5.8720975874660732</v>
      </c>
      <c r="J285" s="1">
        <f t="shared" ca="1" si="51"/>
        <v>0.4844892861548758</v>
      </c>
      <c r="T285" s="1" t="s">
        <v>304</v>
      </c>
      <c r="U285" s="1">
        <f t="shared" ca="1" si="55"/>
        <v>165.05982109425557</v>
      </c>
      <c r="V285" s="1">
        <f t="shared" ca="1" si="55"/>
        <v>164.99883846340245</v>
      </c>
      <c r="W285" s="1">
        <f t="shared" ca="1" si="55"/>
        <v>171.64258028702264</v>
      </c>
      <c r="X285" s="1">
        <f t="shared" ca="1" si="55"/>
        <v>172.63816606966259</v>
      </c>
      <c r="Y285" s="1">
        <f t="shared" ca="1" si="55"/>
        <v>172.65476773514789</v>
      </c>
      <c r="Z285" s="1">
        <f t="shared" ca="1" si="55"/>
        <v>168.69674116376297</v>
      </c>
      <c r="AA285" s="1">
        <f t="shared" ca="1" si="55"/>
        <v>182.68273481310123</v>
      </c>
      <c r="AB285" s="1">
        <f t="shared" ca="1" si="55"/>
        <v>170.33147102003804</v>
      </c>
      <c r="AC285" s="1">
        <f t="shared" ca="1" si="52"/>
        <v>171.08814008079915</v>
      </c>
      <c r="AD285" s="1">
        <f t="shared" ca="1" si="53"/>
        <v>5.5973270988570141</v>
      </c>
      <c r="AE285" s="1">
        <f t="shared" ca="1" si="54"/>
        <v>0.54985618415695314</v>
      </c>
    </row>
    <row r="286" spans="3:31" x14ac:dyDescent="0.2">
      <c r="C286" s="1" t="s">
        <v>305</v>
      </c>
      <c r="D286" s="1">
        <f t="shared" ca="1" si="48"/>
        <v>165.37612904259254</v>
      </c>
      <c r="E286" s="1">
        <f t="shared" ca="1" si="47"/>
        <v>167.43750826413586</v>
      </c>
      <c r="F286" s="1">
        <f t="shared" ca="1" si="47"/>
        <v>165.27423032055282</v>
      </c>
      <c r="G286" s="1">
        <f t="shared" ca="1" si="47"/>
        <v>174.60427164039643</v>
      </c>
      <c r="H286" s="1">
        <f t="shared" ca="1" si="49"/>
        <v>168.17303481691943</v>
      </c>
      <c r="I286" s="1">
        <f t="shared" ca="1" si="50"/>
        <v>4.4018009877819582</v>
      </c>
      <c r="J286" s="1">
        <f t="shared" ca="1" si="51"/>
        <v>-0.83009894729528488</v>
      </c>
      <c r="T286" s="1" t="s">
        <v>305</v>
      </c>
      <c r="U286" s="1">
        <f t="shared" ca="1" si="55"/>
        <v>171.66677982613155</v>
      </c>
      <c r="V286" s="1">
        <f t="shared" ca="1" si="55"/>
        <v>168.78300791764869</v>
      </c>
      <c r="W286" s="1">
        <f t="shared" ca="1" si="55"/>
        <v>167.64221205223379</v>
      </c>
      <c r="X286" s="1">
        <f t="shared" ca="1" si="55"/>
        <v>169.09001482934906</v>
      </c>
      <c r="Y286" s="1">
        <f t="shared" ca="1" si="55"/>
        <v>164.46723704690029</v>
      </c>
      <c r="Z286" s="1">
        <f t="shared" ca="1" si="55"/>
        <v>163.57079345165556</v>
      </c>
      <c r="AA286" s="1">
        <f t="shared" ca="1" si="55"/>
        <v>164.46030019512895</v>
      </c>
      <c r="AB286" s="1">
        <f t="shared" ca="1" si="55"/>
        <v>176.01639923032283</v>
      </c>
      <c r="AC286" s="1">
        <f t="shared" ca="1" si="52"/>
        <v>168.21209306867132</v>
      </c>
      <c r="AD286" s="1">
        <f t="shared" ca="1" si="53"/>
        <v>4.2072228460993415</v>
      </c>
      <c r="AE286" s="1">
        <f t="shared" ca="1" si="54"/>
        <v>-1.2019720956260347</v>
      </c>
    </row>
    <row r="287" spans="3:31" x14ac:dyDescent="0.2">
      <c r="C287" s="1" t="s">
        <v>306</v>
      </c>
      <c r="D287" s="1">
        <f t="shared" ca="1" si="48"/>
        <v>175.50367275907075</v>
      </c>
      <c r="E287" s="1">
        <f t="shared" ca="1" si="47"/>
        <v>174.31794304401555</v>
      </c>
      <c r="F287" s="1">
        <f t="shared" ca="1" si="47"/>
        <v>171.80897530850723</v>
      </c>
      <c r="G287" s="1">
        <f t="shared" ca="1" si="47"/>
        <v>173.52736867096357</v>
      </c>
      <c r="H287" s="1">
        <f t="shared" ca="1" si="49"/>
        <v>173.78948994563927</v>
      </c>
      <c r="I287" s="1">
        <f t="shared" ca="1" si="50"/>
        <v>1.5501431316257261</v>
      </c>
      <c r="J287" s="1">
        <f t="shared" ca="1" si="51"/>
        <v>4.8892129614702284</v>
      </c>
      <c r="T287" s="1" t="s">
        <v>306</v>
      </c>
      <c r="U287" s="1">
        <f t="shared" ca="1" si="55"/>
        <v>167.95540284821865</v>
      </c>
      <c r="V287" s="1">
        <f t="shared" ca="1" si="55"/>
        <v>169.28134164889917</v>
      </c>
      <c r="W287" s="1">
        <f t="shared" ca="1" si="55"/>
        <v>171.20789249672686</v>
      </c>
      <c r="X287" s="1">
        <f t="shared" ca="1" si="55"/>
        <v>166.42529013478861</v>
      </c>
      <c r="Y287" s="1">
        <f t="shared" ca="1" si="55"/>
        <v>167.46031076883614</v>
      </c>
      <c r="Z287" s="1">
        <f t="shared" ca="1" si="55"/>
        <v>160.15846991882245</v>
      </c>
      <c r="AA287" s="1">
        <f t="shared" ca="1" si="55"/>
        <v>168.31009899147284</v>
      </c>
      <c r="AB287" s="1">
        <f t="shared" ca="1" si="55"/>
        <v>173.77128846417321</v>
      </c>
      <c r="AC287" s="1">
        <f t="shared" ca="1" si="52"/>
        <v>168.07126190899226</v>
      </c>
      <c r="AD287" s="1">
        <f t="shared" ca="1" si="53"/>
        <v>3.9561574986951551</v>
      </c>
      <c r="AE287" s="1">
        <f t="shared" ca="1" si="54"/>
        <v>-1.3789378039010809</v>
      </c>
    </row>
    <row r="288" spans="3:31" x14ac:dyDescent="0.2">
      <c r="C288" s="1" t="s">
        <v>307</v>
      </c>
      <c r="D288" s="1">
        <f t="shared" ca="1" si="48"/>
        <v>167.96117232688738</v>
      </c>
      <c r="E288" s="1">
        <f t="shared" ca="1" si="47"/>
        <v>178.8189891296494</v>
      </c>
      <c r="F288" s="1">
        <f t="shared" ca="1" si="47"/>
        <v>172.67632001674747</v>
      </c>
      <c r="G288" s="1">
        <f t="shared" ca="1" si="47"/>
        <v>172.37516982683559</v>
      </c>
      <c r="H288" s="1">
        <f t="shared" ca="1" si="49"/>
        <v>172.95791282502995</v>
      </c>
      <c r="I288" s="1">
        <f t="shared" ca="1" si="50"/>
        <v>4.4623803425963358</v>
      </c>
      <c r="J288" s="1">
        <f t="shared" ca="1" si="51"/>
        <v>1.3257107632869121</v>
      </c>
      <c r="T288" s="1" t="s">
        <v>307</v>
      </c>
      <c r="U288" s="1">
        <f t="shared" ca="1" si="55"/>
        <v>167.61038125855762</v>
      </c>
      <c r="V288" s="1">
        <f t="shared" ca="1" si="55"/>
        <v>178.02762211903763</v>
      </c>
      <c r="W288" s="1">
        <f t="shared" ca="1" si="55"/>
        <v>165.58178788502352</v>
      </c>
      <c r="X288" s="1">
        <f t="shared" ca="1" si="55"/>
        <v>165.96800515650585</v>
      </c>
      <c r="Y288" s="1">
        <f t="shared" ca="1" si="55"/>
        <v>167.22386875381679</v>
      </c>
      <c r="Z288" s="1">
        <f t="shared" ca="1" si="55"/>
        <v>172.68388706161622</v>
      </c>
      <c r="AA288" s="1">
        <f t="shared" ca="1" si="55"/>
        <v>173.25886378094381</v>
      </c>
      <c r="AB288" s="1">
        <f t="shared" ca="1" si="55"/>
        <v>166.335953268043</v>
      </c>
      <c r="AC288" s="1">
        <f t="shared" ca="1" si="52"/>
        <v>169.58629616044306</v>
      </c>
      <c r="AD288" s="1">
        <f t="shared" ca="1" si="53"/>
        <v>4.5279600333254431</v>
      </c>
      <c r="AE288" s="1">
        <f t="shared" ca="1" si="54"/>
        <v>-0.25842347388281517</v>
      </c>
    </row>
    <row r="289" spans="3:31" x14ac:dyDescent="0.2">
      <c r="C289" s="1" t="s">
        <v>308</v>
      </c>
      <c r="D289" s="1">
        <f t="shared" ca="1" si="48"/>
        <v>167.09631953524402</v>
      </c>
      <c r="E289" s="1">
        <f t="shared" ca="1" si="47"/>
        <v>170.41118810159372</v>
      </c>
      <c r="F289" s="1">
        <f t="shared" ca="1" si="47"/>
        <v>178.88407162012598</v>
      </c>
      <c r="G289" s="1">
        <f t="shared" ca="1" si="47"/>
        <v>165.34410460147035</v>
      </c>
      <c r="H289" s="1">
        <f t="shared" ca="1" si="49"/>
        <v>170.43392096460852</v>
      </c>
      <c r="I289" s="1">
        <f t="shared" ca="1" si="50"/>
        <v>6.0125251710011725</v>
      </c>
      <c r="J289" s="1">
        <f t="shared" ca="1" si="51"/>
        <v>0.14433900973965116</v>
      </c>
      <c r="T289" s="1" t="s">
        <v>308</v>
      </c>
      <c r="U289" s="1">
        <f t="shared" ca="1" si="55"/>
        <v>177.87103415378306</v>
      </c>
      <c r="V289" s="1">
        <f t="shared" ca="1" si="55"/>
        <v>168.43245668326128</v>
      </c>
      <c r="W289" s="1">
        <f t="shared" ca="1" si="55"/>
        <v>161.94788093099942</v>
      </c>
      <c r="X289" s="1">
        <f t="shared" ca="1" si="55"/>
        <v>168.37817842199374</v>
      </c>
      <c r="Y289" s="1">
        <f t="shared" ca="1" si="55"/>
        <v>168.89166203604245</v>
      </c>
      <c r="Z289" s="1">
        <f t="shared" ca="1" si="55"/>
        <v>163.93156601933532</v>
      </c>
      <c r="AA289" s="1">
        <f t="shared" ca="1" si="55"/>
        <v>164.86076322870503</v>
      </c>
      <c r="AB289" s="1">
        <f t="shared" ca="1" si="55"/>
        <v>168.27773784037751</v>
      </c>
      <c r="AC289" s="1">
        <f t="shared" ca="1" si="52"/>
        <v>167.82390991431225</v>
      </c>
      <c r="AD289" s="1">
        <f t="shared" ca="1" si="53"/>
        <v>4.8021810298152969</v>
      </c>
      <c r="AE289" s="1">
        <f t="shared" ca="1" si="54"/>
        <v>-1.28169100374111</v>
      </c>
    </row>
    <row r="290" spans="3:31" x14ac:dyDescent="0.2">
      <c r="C290" s="1" t="s">
        <v>309</v>
      </c>
      <c r="D290" s="1">
        <f t="shared" ca="1" si="48"/>
        <v>177.00609467326404</v>
      </c>
      <c r="E290" s="1">
        <f t="shared" ca="1" si="47"/>
        <v>166.22276125776213</v>
      </c>
      <c r="F290" s="1">
        <f t="shared" ca="1" si="47"/>
        <v>170.73060076955218</v>
      </c>
      <c r="G290" s="1">
        <f t="shared" ca="1" si="47"/>
        <v>172.2437815693126</v>
      </c>
      <c r="H290" s="1">
        <f t="shared" ca="1" si="49"/>
        <v>171.55080956747275</v>
      </c>
      <c r="I290" s="1">
        <f t="shared" ca="1" si="50"/>
        <v>4.4460164583440598</v>
      </c>
      <c r="J290" s="1">
        <f t="shared" ca="1" si="51"/>
        <v>0.69761755585149621</v>
      </c>
      <c r="T290" s="1" t="s">
        <v>309</v>
      </c>
      <c r="U290" s="1">
        <f t="shared" ca="1" si="55"/>
        <v>173.49893018912064</v>
      </c>
      <c r="V290" s="1">
        <f t="shared" ca="1" si="55"/>
        <v>174.31331126027393</v>
      </c>
      <c r="W290" s="1">
        <f t="shared" ca="1" si="55"/>
        <v>164.66353770405783</v>
      </c>
      <c r="X290" s="1">
        <f t="shared" ca="1" si="55"/>
        <v>168.52921224916506</v>
      </c>
      <c r="Y290" s="1">
        <f t="shared" ca="1" si="55"/>
        <v>173.25944473544678</v>
      </c>
      <c r="Z290" s="1">
        <f t="shared" ca="1" si="55"/>
        <v>167.78395230304199</v>
      </c>
      <c r="AA290" s="1">
        <f t="shared" ca="1" si="55"/>
        <v>165.23341475858956</v>
      </c>
      <c r="AB290" s="1">
        <f t="shared" ca="1" si="55"/>
        <v>177.27343443476437</v>
      </c>
      <c r="AC290" s="1">
        <f t="shared" ca="1" si="52"/>
        <v>170.56940470430752</v>
      </c>
      <c r="AD290" s="1">
        <f t="shared" ca="1" si="53"/>
        <v>4.6299100565335962</v>
      </c>
      <c r="AE290" s="1">
        <f t="shared" ca="1" si="54"/>
        <v>0.34785118737862797</v>
      </c>
    </row>
    <row r="291" spans="3:31" x14ac:dyDescent="0.2">
      <c r="C291" s="1" t="s">
        <v>310</v>
      </c>
      <c r="D291" s="1">
        <f t="shared" ca="1" si="48"/>
        <v>182.18163430010694</v>
      </c>
      <c r="E291" s="1">
        <f t="shared" ca="1" si="47"/>
        <v>171.7993330922433</v>
      </c>
      <c r="F291" s="1">
        <f t="shared" ca="1" si="47"/>
        <v>176.47795891083828</v>
      </c>
      <c r="G291" s="1">
        <f t="shared" ca="1" si="47"/>
        <v>177.0820754259432</v>
      </c>
      <c r="H291" s="1">
        <f t="shared" ca="1" si="49"/>
        <v>176.88525043228293</v>
      </c>
      <c r="I291" s="1">
        <f t="shared" ca="1" si="50"/>
        <v>4.2474644878496708</v>
      </c>
      <c r="J291" s="1">
        <f t="shared" ca="1" si="51"/>
        <v>3.2420520298540132</v>
      </c>
      <c r="T291" s="1" t="s">
        <v>310</v>
      </c>
      <c r="U291" s="1">
        <f t="shared" ca="1" si="55"/>
        <v>168.13639743517837</v>
      </c>
      <c r="V291" s="1">
        <f t="shared" ca="1" si="55"/>
        <v>171.51199919982014</v>
      </c>
      <c r="W291" s="1">
        <f t="shared" ca="1" si="55"/>
        <v>168.49336800770286</v>
      </c>
      <c r="X291" s="1">
        <f t="shared" ca="1" si="55"/>
        <v>162.0598509532787</v>
      </c>
      <c r="Y291" s="1">
        <f t="shared" ca="1" si="55"/>
        <v>176.73064298537508</v>
      </c>
      <c r="Z291" s="1">
        <f t="shared" ca="1" si="55"/>
        <v>173.79572702924136</v>
      </c>
      <c r="AA291" s="1">
        <f t="shared" ca="1" si="55"/>
        <v>169.20303098863744</v>
      </c>
      <c r="AB291" s="1">
        <f t="shared" ca="1" si="55"/>
        <v>167.33300176315515</v>
      </c>
      <c r="AC291" s="1">
        <f t="shared" ca="1" si="52"/>
        <v>169.65800229529862</v>
      </c>
      <c r="AD291" s="1">
        <f t="shared" ca="1" si="53"/>
        <v>4.4335812899402702</v>
      </c>
      <c r="AE291" s="1">
        <f t="shared" ca="1" si="54"/>
        <v>-0.21817928246250004</v>
      </c>
    </row>
    <row r="292" spans="3:31" x14ac:dyDescent="0.2">
      <c r="C292" s="1" t="s">
        <v>311</v>
      </c>
      <c r="D292" s="1">
        <f t="shared" ca="1" si="48"/>
        <v>174.93409323175436</v>
      </c>
      <c r="E292" s="1">
        <f t="shared" ca="1" si="47"/>
        <v>168.37398714721868</v>
      </c>
      <c r="F292" s="1">
        <f t="shared" ca="1" si="47"/>
        <v>173.6640715975947</v>
      </c>
      <c r="G292" s="1">
        <f t="shared" ca="1" si="47"/>
        <v>181.14280512256155</v>
      </c>
      <c r="H292" s="1">
        <f t="shared" ca="1" si="49"/>
        <v>174.52873927478231</v>
      </c>
      <c r="I292" s="1">
        <f t="shared" ca="1" si="50"/>
        <v>5.2452773302249289</v>
      </c>
      <c r="J292" s="1">
        <f t="shared" ca="1" si="51"/>
        <v>1.7267873516186829</v>
      </c>
      <c r="T292" s="1" t="s">
        <v>311</v>
      </c>
      <c r="U292" s="1">
        <f t="shared" ca="1" si="55"/>
        <v>170.14549022199608</v>
      </c>
      <c r="V292" s="1">
        <f t="shared" ca="1" si="55"/>
        <v>177.56216615261746</v>
      </c>
      <c r="W292" s="1">
        <f t="shared" ca="1" si="55"/>
        <v>166.96627235152562</v>
      </c>
      <c r="X292" s="1">
        <f t="shared" ca="1" si="55"/>
        <v>167.2086710984199</v>
      </c>
      <c r="Y292" s="1">
        <f t="shared" ca="1" si="55"/>
        <v>168.73173797023981</v>
      </c>
      <c r="Z292" s="1">
        <f t="shared" ca="1" si="55"/>
        <v>171.27020382347428</v>
      </c>
      <c r="AA292" s="1">
        <f t="shared" ca="1" si="55"/>
        <v>174.95861711681681</v>
      </c>
      <c r="AB292" s="1">
        <f t="shared" ca="1" si="55"/>
        <v>170.19300849032439</v>
      </c>
      <c r="AC292" s="1">
        <f t="shared" ca="1" si="52"/>
        <v>170.8795209031768</v>
      </c>
      <c r="AD292" s="1">
        <f t="shared" ca="1" si="53"/>
        <v>3.7006009352001712</v>
      </c>
      <c r="AE292" s="1">
        <f t="shared" ca="1" si="54"/>
        <v>0.67223157073324313</v>
      </c>
    </row>
    <row r="293" spans="3:31" x14ac:dyDescent="0.2">
      <c r="C293" s="1" t="s">
        <v>312</v>
      </c>
      <c r="D293" s="1">
        <f t="shared" ca="1" si="48"/>
        <v>174.16162275909667</v>
      </c>
      <c r="E293" s="1">
        <f t="shared" ca="1" si="47"/>
        <v>182.12091850795701</v>
      </c>
      <c r="F293" s="1">
        <f t="shared" ca="1" si="47"/>
        <v>167.12125017390653</v>
      </c>
      <c r="G293" s="1">
        <f t="shared" ca="1" si="47"/>
        <v>173.07949955884038</v>
      </c>
      <c r="H293" s="1">
        <f t="shared" ca="1" si="49"/>
        <v>174.12082274995015</v>
      </c>
      <c r="I293" s="1">
        <f t="shared" ca="1" si="50"/>
        <v>6.1666189281126256</v>
      </c>
      <c r="J293" s="1">
        <f t="shared" ca="1" si="51"/>
        <v>1.3364934003507112</v>
      </c>
      <c r="T293" s="1" t="s">
        <v>312</v>
      </c>
      <c r="U293" s="1">
        <f t="shared" ca="1" si="55"/>
        <v>174.66178736854056</v>
      </c>
      <c r="V293" s="1">
        <f t="shared" ca="1" si="55"/>
        <v>177.86349974368321</v>
      </c>
      <c r="W293" s="1">
        <f t="shared" ca="1" si="55"/>
        <v>174.24692148685082</v>
      </c>
      <c r="X293" s="1">
        <f t="shared" ca="1" si="55"/>
        <v>167.78612790403321</v>
      </c>
      <c r="Y293" s="1">
        <f t="shared" ca="1" si="55"/>
        <v>172.51264681547104</v>
      </c>
      <c r="Z293" s="1">
        <f t="shared" ca="1" si="55"/>
        <v>170.5223100102655</v>
      </c>
      <c r="AA293" s="1">
        <f t="shared" ca="1" si="55"/>
        <v>163.07447489339322</v>
      </c>
      <c r="AB293" s="1">
        <f t="shared" ca="1" si="55"/>
        <v>172.01696581905153</v>
      </c>
      <c r="AC293" s="1">
        <f t="shared" ca="1" si="52"/>
        <v>171.58559175516115</v>
      </c>
      <c r="AD293" s="1">
        <f t="shared" ca="1" si="53"/>
        <v>4.5514346660063358</v>
      </c>
      <c r="AE293" s="1">
        <f t="shared" ca="1" si="54"/>
        <v>0.98534441515049642</v>
      </c>
    </row>
    <row r="294" spans="3:31" x14ac:dyDescent="0.2">
      <c r="C294" s="1" t="s">
        <v>313</v>
      </c>
      <c r="D294" s="1">
        <f t="shared" ca="1" si="48"/>
        <v>178.1076751531028</v>
      </c>
      <c r="E294" s="1">
        <f t="shared" ca="1" si="47"/>
        <v>180.59683222782772</v>
      </c>
      <c r="F294" s="1">
        <f t="shared" ca="1" si="47"/>
        <v>165.21718415507254</v>
      </c>
      <c r="G294" s="1">
        <f t="shared" ca="1" si="47"/>
        <v>176.74801147512636</v>
      </c>
      <c r="H294" s="1">
        <f t="shared" ca="1" si="49"/>
        <v>175.16742575278238</v>
      </c>
      <c r="I294" s="1">
        <f t="shared" ca="1" si="50"/>
        <v>6.8222449942772183</v>
      </c>
      <c r="J294" s="1">
        <f t="shared" ca="1" si="51"/>
        <v>1.5148754573068042</v>
      </c>
      <c r="T294" s="1" t="s">
        <v>313</v>
      </c>
      <c r="U294" s="1">
        <f t="shared" ca="1" si="55"/>
        <v>175.85151761553979</v>
      </c>
      <c r="V294" s="1">
        <f t="shared" ca="1" si="55"/>
        <v>176.18457206278759</v>
      </c>
      <c r="W294" s="1">
        <f t="shared" ca="1" si="55"/>
        <v>170.85400423157975</v>
      </c>
      <c r="X294" s="1">
        <f t="shared" ca="1" si="55"/>
        <v>175.40644033566397</v>
      </c>
      <c r="Y294" s="1">
        <f t="shared" ca="1" si="55"/>
        <v>170.53346959513115</v>
      </c>
      <c r="Z294" s="1">
        <f t="shared" ca="1" si="55"/>
        <v>166.04946837075002</v>
      </c>
      <c r="AA294" s="1">
        <f t="shared" ca="1" si="55"/>
        <v>174.35969704086787</v>
      </c>
      <c r="AB294" s="1">
        <f t="shared" ref="U294:AB325" ca="1" si="56">_xlfn.NORM.INV(RAND(),$S$1,$S$2)</f>
        <v>172.48717482652435</v>
      </c>
      <c r="AC294" s="1">
        <f t="shared" ca="1" si="52"/>
        <v>172.71579300985556</v>
      </c>
      <c r="AD294" s="1">
        <f t="shared" ca="1" si="53"/>
        <v>3.4749746931221464</v>
      </c>
      <c r="AE294" s="1">
        <f t="shared" ca="1" si="54"/>
        <v>2.2104974259165227</v>
      </c>
    </row>
    <row r="295" spans="3:31" x14ac:dyDescent="0.2">
      <c r="C295" s="1" t="s">
        <v>314</v>
      </c>
      <c r="D295" s="1">
        <f t="shared" ca="1" si="48"/>
        <v>167.68451632262929</v>
      </c>
      <c r="E295" s="1">
        <f t="shared" ca="1" si="47"/>
        <v>170.78313606997386</v>
      </c>
      <c r="F295" s="1">
        <f t="shared" ca="1" si="47"/>
        <v>167.28460509168838</v>
      </c>
      <c r="G295" s="1">
        <f t="shared" ca="1" si="47"/>
        <v>168.74825835252818</v>
      </c>
      <c r="H295" s="1">
        <f t="shared" ca="1" si="49"/>
        <v>168.62512895920491</v>
      </c>
      <c r="I295" s="1">
        <f t="shared" ca="1" si="50"/>
        <v>1.5656640666819031</v>
      </c>
      <c r="J295" s="1">
        <f t="shared" ca="1" si="51"/>
        <v>-1.7562784636283266</v>
      </c>
      <c r="T295" s="1" t="s">
        <v>314</v>
      </c>
      <c r="U295" s="1">
        <f t="shared" ca="1" si="56"/>
        <v>172.59592684186089</v>
      </c>
      <c r="V295" s="1">
        <f t="shared" ca="1" si="56"/>
        <v>169.67714069866477</v>
      </c>
      <c r="W295" s="1">
        <f t="shared" ca="1" si="56"/>
        <v>169.35996784877076</v>
      </c>
      <c r="X295" s="1">
        <f t="shared" ca="1" si="56"/>
        <v>180.1493578115842</v>
      </c>
      <c r="Y295" s="1">
        <f t="shared" ca="1" si="56"/>
        <v>175.53282696809271</v>
      </c>
      <c r="Z295" s="1">
        <f t="shared" ca="1" si="56"/>
        <v>169.85334293815595</v>
      </c>
      <c r="AA295" s="1">
        <f t="shared" ca="1" si="56"/>
        <v>170.87223431431499</v>
      </c>
      <c r="AB295" s="1">
        <f t="shared" ca="1" si="56"/>
        <v>159.78420135125663</v>
      </c>
      <c r="AC295" s="1">
        <f t="shared" ca="1" si="52"/>
        <v>170.9781248465876</v>
      </c>
      <c r="AD295" s="1">
        <f t="shared" ca="1" si="53"/>
        <v>5.8354259362009433</v>
      </c>
      <c r="AE295" s="1">
        <f t="shared" ca="1" si="54"/>
        <v>0.47409647174405001</v>
      </c>
    </row>
    <row r="296" spans="3:31" x14ac:dyDescent="0.2">
      <c r="C296" s="1" t="s">
        <v>315</v>
      </c>
      <c r="D296" s="1">
        <f t="shared" ca="1" si="48"/>
        <v>168.45923574719879</v>
      </c>
      <c r="E296" s="1">
        <f t="shared" ca="1" si="47"/>
        <v>170.18612408657816</v>
      </c>
      <c r="F296" s="1">
        <f t="shared" ca="1" si="47"/>
        <v>170.87921812517993</v>
      </c>
      <c r="G296" s="1">
        <f t="shared" ca="1" si="47"/>
        <v>177.03211861411458</v>
      </c>
      <c r="H296" s="1">
        <f t="shared" ca="1" si="49"/>
        <v>171.63917414326787</v>
      </c>
      <c r="I296" s="1">
        <f t="shared" ca="1" si="50"/>
        <v>3.7365200336277486</v>
      </c>
      <c r="J296" s="1">
        <f t="shared" ca="1" si="51"/>
        <v>0.87738009084158908</v>
      </c>
      <c r="T296" s="1" t="s">
        <v>315</v>
      </c>
      <c r="U296" s="1">
        <f t="shared" ca="1" si="56"/>
        <v>177.30399101307651</v>
      </c>
      <c r="V296" s="1">
        <f t="shared" ca="1" si="56"/>
        <v>175.85788506941304</v>
      </c>
      <c r="W296" s="1">
        <f t="shared" ca="1" si="56"/>
        <v>170.91346590355113</v>
      </c>
      <c r="X296" s="1">
        <f t="shared" ca="1" si="56"/>
        <v>185.09738122270744</v>
      </c>
      <c r="Y296" s="1">
        <f t="shared" ca="1" si="56"/>
        <v>176.80867025140535</v>
      </c>
      <c r="Z296" s="1">
        <f t="shared" ca="1" si="56"/>
        <v>172.72784432838449</v>
      </c>
      <c r="AA296" s="1">
        <f t="shared" ca="1" si="56"/>
        <v>163.92075406244822</v>
      </c>
      <c r="AB296" s="1">
        <f t="shared" ca="1" si="56"/>
        <v>172.66872436852978</v>
      </c>
      <c r="AC296" s="1">
        <f t="shared" ca="1" si="52"/>
        <v>174.41233952743951</v>
      </c>
      <c r="AD296" s="1">
        <f t="shared" ca="1" si="53"/>
        <v>6.0775578659726293</v>
      </c>
      <c r="AE296" s="1">
        <f t="shared" ca="1" si="54"/>
        <v>2.0534532254926474</v>
      </c>
    </row>
    <row r="297" spans="3:31" x14ac:dyDescent="0.2">
      <c r="C297" s="1" t="s">
        <v>316</v>
      </c>
      <c r="D297" s="1">
        <f t="shared" ca="1" si="48"/>
        <v>163.70573770225741</v>
      </c>
      <c r="E297" s="1">
        <f t="shared" ca="1" si="47"/>
        <v>167.80497392028587</v>
      </c>
      <c r="F297" s="1">
        <f t="shared" ca="1" si="47"/>
        <v>173.23600305651621</v>
      </c>
      <c r="G297" s="1">
        <f t="shared" ca="1" si="47"/>
        <v>172.18027875971779</v>
      </c>
      <c r="H297" s="1">
        <f t="shared" ca="1" si="49"/>
        <v>169.23174835969434</v>
      </c>
      <c r="I297" s="1">
        <f t="shared" ca="1" si="50"/>
        <v>4.370368645165545</v>
      </c>
      <c r="J297" s="1">
        <f t="shared" ca="1" si="51"/>
        <v>-0.35157292333016144</v>
      </c>
      <c r="T297" s="1" t="s">
        <v>316</v>
      </c>
      <c r="U297" s="1">
        <f t="shared" ca="1" si="56"/>
        <v>163.65615029107968</v>
      </c>
      <c r="V297" s="1">
        <f t="shared" ca="1" si="56"/>
        <v>174.69584687360523</v>
      </c>
      <c r="W297" s="1">
        <f t="shared" ca="1" si="56"/>
        <v>176.18534978292547</v>
      </c>
      <c r="X297" s="1">
        <f t="shared" ca="1" si="56"/>
        <v>154.21866519183536</v>
      </c>
      <c r="Y297" s="1">
        <f t="shared" ca="1" si="56"/>
        <v>173.09101683453986</v>
      </c>
      <c r="Z297" s="1">
        <f t="shared" ca="1" si="56"/>
        <v>168.65743879060696</v>
      </c>
      <c r="AA297" s="1">
        <f t="shared" ca="1" si="56"/>
        <v>177.26970771489354</v>
      </c>
      <c r="AB297" s="1">
        <f t="shared" ca="1" si="56"/>
        <v>164.35828162041651</v>
      </c>
      <c r="AC297" s="1">
        <f t="shared" ca="1" si="52"/>
        <v>169.01655713748784</v>
      </c>
      <c r="AD297" s="1">
        <f t="shared" ca="1" si="53"/>
        <v>7.909322713920047</v>
      </c>
      <c r="AE297" s="1">
        <f t="shared" ca="1" si="54"/>
        <v>-0.35168579770704739</v>
      </c>
    </row>
    <row r="298" spans="3:31" x14ac:dyDescent="0.2">
      <c r="C298" s="1" t="s">
        <v>317</v>
      </c>
      <c r="D298" s="1">
        <f t="shared" ca="1" si="48"/>
        <v>168.84771705088386</v>
      </c>
      <c r="E298" s="1">
        <f t="shared" ca="1" si="47"/>
        <v>165.73286365061449</v>
      </c>
      <c r="F298" s="1">
        <f t="shared" ca="1" si="47"/>
        <v>178.54563426758551</v>
      </c>
      <c r="G298" s="1">
        <f t="shared" ca="1" si="47"/>
        <v>156.12141043457294</v>
      </c>
      <c r="H298" s="1">
        <f t="shared" ca="1" si="49"/>
        <v>167.31190635091417</v>
      </c>
      <c r="I298" s="1">
        <f t="shared" ca="1" si="50"/>
        <v>9.2425813875230407</v>
      </c>
      <c r="J298" s="1">
        <f t="shared" ca="1" si="51"/>
        <v>-0.58167594882412454</v>
      </c>
      <c r="T298" s="1" t="s">
        <v>317</v>
      </c>
      <c r="U298" s="1">
        <f t="shared" ca="1" si="56"/>
        <v>182.99261260502681</v>
      </c>
      <c r="V298" s="1">
        <f t="shared" ca="1" si="56"/>
        <v>179.04901423290471</v>
      </c>
      <c r="W298" s="1">
        <f t="shared" ca="1" si="56"/>
        <v>177.17186484749212</v>
      </c>
      <c r="X298" s="1">
        <f t="shared" ca="1" si="56"/>
        <v>171.99447090512925</v>
      </c>
      <c r="Y298" s="1">
        <f t="shared" ca="1" si="56"/>
        <v>170.92298158593604</v>
      </c>
      <c r="Z298" s="1">
        <f t="shared" ca="1" si="56"/>
        <v>171.79727846006108</v>
      </c>
      <c r="AA298" s="1">
        <f t="shared" ca="1" si="56"/>
        <v>171.97773714356421</v>
      </c>
      <c r="AB298" s="1">
        <f t="shared" ca="1" si="56"/>
        <v>159.29189278648764</v>
      </c>
      <c r="AC298" s="1">
        <f t="shared" ca="1" si="52"/>
        <v>173.1497315708252</v>
      </c>
      <c r="AD298" s="1">
        <f t="shared" ca="1" si="53"/>
        <v>7.0649723273522733</v>
      </c>
      <c r="AE298" s="1">
        <f t="shared" ca="1" si="54"/>
        <v>1.2609796327298766</v>
      </c>
    </row>
    <row r="299" spans="3:31" x14ac:dyDescent="0.2">
      <c r="C299" s="1" t="s">
        <v>318</v>
      </c>
      <c r="D299" s="1">
        <f t="shared" ca="1" si="48"/>
        <v>165.38140971403774</v>
      </c>
      <c r="E299" s="1">
        <f t="shared" ca="1" si="47"/>
        <v>164.31356095980189</v>
      </c>
      <c r="F299" s="1">
        <f t="shared" ca="1" si="47"/>
        <v>168.63329830072681</v>
      </c>
      <c r="G299" s="1">
        <f t="shared" ca="1" si="47"/>
        <v>172.12808271095494</v>
      </c>
      <c r="H299" s="1">
        <f t="shared" ca="1" si="49"/>
        <v>167.61408792138033</v>
      </c>
      <c r="I299" s="1">
        <f t="shared" ca="1" si="50"/>
        <v>3.5257750428959138</v>
      </c>
      <c r="J299" s="1">
        <f t="shared" ca="1" si="51"/>
        <v>-1.3534114057713602</v>
      </c>
      <c r="T299" s="1" t="s">
        <v>318</v>
      </c>
      <c r="U299" s="1">
        <f t="shared" ca="1" si="56"/>
        <v>179.30944557376196</v>
      </c>
      <c r="V299" s="1">
        <f t="shared" ca="1" si="56"/>
        <v>169.87645612109353</v>
      </c>
      <c r="W299" s="1">
        <f t="shared" ca="1" si="56"/>
        <v>165.92166845829081</v>
      </c>
      <c r="X299" s="1">
        <f t="shared" ca="1" si="56"/>
        <v>173.21991536051726</v>
      </c>
      <c r="Y299" s="1">
        <f t="shared" ca="1" si="56"/>
        <v>173.63847542442255</v>
      </c>
      <c r="Z299" s="1">
        <f t="shared" ca="1" si="56"/>
        <v>164.85526110932389</v>
      </c>
      <c r="AA299" s="1">
        <f t="shared" ca="1" si="56"/>
        <v>166.3815885777534</v>
      </c>
      <c r="AB299" s="1">
        <f t="shared" ca="1" si="56"/>
        <v>176.74246921750125</v>
      </c>
      <c r="AC299" s="1">
        <f t="shared" ca="1" si="52"/>
        <v>171.24315998033308</v>
      </c>
      <c r="AD299" s="1">
        <f t="shared" ca="1" si="53"/>
        <v>5.3395925903599908</v>
      </c>
      <c r="AE299" s="1">
        <f t="shared" ca="1" si="54"/>
        <v>0.65851230206609312</v>
      </c>
    </row>
    <row r="300" spans="3:31" x14ac:dyDescent="0.2">
      <c r="C300" s="1" t="s">
        <v>319</v>
      </c>
      <c r="D300" s="1">
        <f t="shared" ca="1" si="48"/>
        <v>173.05984142788969</v>
      </c>
      <c r="E300" s="1">
        <f t="shared" ca="1" si="47"/>
        <v>175.08771969054806</v>
      </c>
      <c r="F300" s="1">
        <f t="shared" ca="1" si="47"/>
        <v>176.95305826977815</v>
      </c>
      <c r="G300" s="1">
        <f t="shared" ca="1" si="47"/>
        <v>174.16944982644006</v>
      </c>
      <c r="H300" s="1">
        <f t="shared" ca="1" si="49"/>
        <v>174.817517303664</v>
      </c>
      <c r="I300" s="1">
        <f t="shared" ca="1" si="50"/>
        <v>1.6475193966631567</v>
      </c>
      <c r="J300" s="1">
        <f t="shared" ca="1" si="51"/>
        <v>5.8482070844462042</v>
      </c>
      <c r="T300" s="1" t="s">
        <v>319</v>
      </c>
      <c r="U300" s="1">
        <f t="shared" ca="1" si="56"/>
        <v>174.85604757503174</v>
      </c>
      <c r="V300" s="1">
        <f t="shared" ca="1" si="56"/>
        <v>168.57524825191993</v>
      </c>
      <c r="W300" s="1">
        <f t="shared" ca="1" si="56"/>
        <v>172.57198306591823</v>
      </c>
      <c r="X300" s="1">
        <f t="shared" ca="1" si="56"/>
        <v>169.99609800200773</v>
      </c>
      <c r="Y300" s="1">
        <f t="shared" ca="1" si="56"/>
        <v>171.07157602362579</v>
      </c>
      <c r="Z300" s="1">
        <f t="shared" ca="1" si="56"/>
        <v>172.08964234409345</v>
      </c>
      <c r="AA300" s="1">
        <f t="shared" ca="1" si="56"/>
        <v>172.30300432523916</v>
      </c>
      <c r="AB300" s="1">
        <f t="shared" ca="1" si="56"/>
        <v>163.89913973980774</v>
      </c>
      <c r="AC300" s="1">
        <f t="shared" ca="1" si="52"/>
        <v>170.67034241595547</v>
      </c>
      <c r="AD300" s="1">
        <f t="shared" ca="1" si="53"/>
        <v>3.3095222186821704</v>
      </c>
      <c r="AE300" s="1">
        <f t="shared" ca="1" si="54"/>
        <v>0.57289679502781443</v>
      </c>
    </row>
    <row r="301" spans="3:31" x14ac:dyDescent="0.2">
      <c r="C301" s="1" t="s">
        <v>320</v>
      </c>
      <c r="D301" s="1">
        <f t="shared" ca="1" si="48"/>
        <v>171.36072249441517</v>
      </c>
      <c r="E301" s="1">
        <f t="shared" ca="1" si="47"/>
        <v>170.95849590243932</v>
      </c>
      <c r="F301" s="1">
        <f t="shared" ca="1" si="47"/>
        <v>168.36340831101771</v>
      </c>
      <c r="G301" s="1">
        <f t="shared" ca="1" si="47"/>
        <v>165.17033287719698</v>
      </c>
      <c r="H301" s="1">
        <f t="shared" ca="1" si="49"/>
        <v>168.96323989626728</v>
      </c>
      <c r="I301" s="1">
        <f t="shared" ca="1" si="50"/>
        <v>2.8562744338597974</v>
      </c>
      <c r="J301" s="1">
        <f t="shared" ca="1" si="51"/>
        <v>-0.72595272459985749</v>
      </c>
      <c r="T301" s="1" t="s">
        <v>320</v>
      </c>
      <c r="U301" s="1">
        <f t="shared" ca="1" si="56"/>
        <v>167.54274106411381</v>
      </c>
      <c r="V301" s="1">
        <f t="shared" ca="1" si="56"/>
        <v>177.51802234605091</v>
      </c>
      <c r="W301" s="1">
        <f t="shared" ca="1" si="56"/>
        <v>166.75305572528711</v>
      </c>
      <c r="X301" s="1">
        <f t="shared" ca="1" si="56"/>
        <v>164.57882236242796</v>
      </c>
      <c r="Y301" s="1">
        <f t="shared" ca="1" si="56"/>
        <v>163.03180294885553</v>
      </c>
      <c r="Z301" s="1">
        <f t="shared" ca="1" si="56"/>
        <v>169.07221756124406</v>
      </c>
      <c r="AA301" s="1">
        <f t="shared" ca="1" si="56"/>
        <v>166.65665989548611</v>
      </c>
      <c r="AB301" s="1">
        <f t="shared" ca="1" si="56"/>
        <v>172.68488959090888</v>
      </c>
      <c r="AC301" s="1">
        <f t="shared" ca="1" si="52"/>
        <v>168.47977643679681</v>
      </c>
      <c r="AD301" s="1">
        <f t="shared" ca="1" si="53"/>
        <v>4.6568699433514906</v>
      </c>
      <c r="AE301" s="1">
        <f t="shared" ca="1" si="54"/>
        <v>-0.92333297131928527</v>
      </c>
    </row>
    <row r="302" spans="3:31" x14ac:dyDescent="0.2">
      <c r="C302" s="1" t="s">
        <v>321</v>
      </c>
      <c r="D302" s="1">
        <f t="shared" ca="1" si="48"/>
        <v>168.51322775193626</v>
      </c>
      <c r="E302" s="1">
        <f t="shared" ca="1" si="47"/>
        <v>171.7905645316599</v>
      </c>
      <c r="F302" s="1">
        <f t="shared" ca="1" si="47"/>
        <v>170.20984443740019</v>
      </c>
      <c r="G302" s="1">
        <f t="shared" ca="1" si="47"/>
        <v>163.96067622260421</v>
      </c>
      <c r="H302" s="1">
        <f t="shared" ca="1" si="49"/>
        <v>168.61857823590015</v>
      </c>
      <c r="I302" s="1">
        <f t="shared" ca="1" si="50"/>
        <v>3.3813594442897195</v>
      </c>
      <c r="J302" s="1">
        <f t="shared" ca="1" si="51"/>
        <v>-0.8170806960098459</v>
      </c>
      <c r="T302" s="1" t="s">
        <v>321</v>
      </c>
      <c r="U302" s="1">
        <f t="shared" ca="1" si="56"/>
        <v>168.00940512481199</v>
      </c>
      <c r="V302" s="1">
        <f t="shared" ca="1" si="56"/>
        <v>163.34673040839425</v>
      </c>
      <c r="W302" s="1">
        <f t="shared" ca="1" si="56"/>
        <v>169.49666115891299</v>
      </c>
      <c r="X302" s="1">
        <f t="shared" ca="1" si="56"/>
        <v>177.71697358456862</v>
      </c>
      <c r="Y302" s="1">
        <f t="shared" ca="1" si="56"/>
        <v>159.87515270815382</v>
      </c>
      <c r="Z302" s="1">
        <f t="shared" ca="1" si="56"/>
        <v>169.79083515321616</v>
      </c>
      <c r="AA302" s="1">
        <f t="shared" ca="1" si="56"/>
        <v>166.33102995529245</v>
      </c>
      <c r="AB302" s="1">
        <f t="shared" ca="1" si="56"/>
        <v>174.29856679350445</v>
      </c>
      <c r="AC302" s="1">
        <f t="shared" ca="1" si="52"/>
        <v>168.60816936085686</v>
      </c>
      <c r="AD302" s="1">
        <f t="shared" ca="1" si="53"/>
        <v>5.6950010105184283</v>
      </c>
      <c r="AE302" s="1">
        <f t="shared" ca="1" si="54"/>
        <v>-0.69125387783678549</v>
      </c>
    </row>
    <row r="303" spans="3:31" x14ac:dyDescent="0.2">
      <c r="C303" s="1" t="s">
        <v>322</v>
      </c>
      <c r="D303" s="1">
        <f t="shared" ca="1" si="48"/>
        <v>166.14046514139611</v>
      </c>
      <c r="E303" s="1">
        <f t="shared" ca="1" si="47"/>
        <v>171.6137409552999</v>
      </c>
      <c r="F303" s="1">
        <f t="shared" ca="1" si="47"/>
        <v>158.84885567149308</v>
      </c>
      <c r="G303" s="1">
        <f t="shared" ca="1" si="47"/>
        <v>170.18911547054907</v>
      </c>
      <c r="H303" s="1">
        <f t="shared" ca="1" si="49"/>
        <v>166.69804430968455</v>
      </c>
      <c r="I303" s="1">
        <f t="shared" ca="1" si="50"/>
        <v>5.7234112255063767</v>
      </c>
      <c r="J303" s="1">
        <f t="shared" ca="1" si="51"/>
        <v>-1.1538418471838228</v>
      </c>
      <c r="T303" s="1" t="s">
        <v>322</v>
      </c>
      <c r="U303" s="1">
        <f t="shared" ca="1" si="56"/>
        <v>170.76271678020143</v>
      </c>
      <c r="V303" s="1">
        <f t="shared" ca="1" si="56"/>
        <v>163.36675614849713</v>
      </c>
      <c r="W303" s="1">
        <f t="shared" ca="1" si="56"/>
        <v>172.98570265539516</v>
      </c>
      <c r="X303" s="1">
        <f t="shared" ca="1" si="56"/>
        <v>176.61089383068685</v>
      </c>
      <c r="Y303" s="1">
        <f t="shared" ca="1" si="56"/>
        <v>166.55792276436722</v>
      </c>
      <c r="Z303" s="1">
        <f t="shared" ca="1" si="56"/>
        <v>171.63490091530628</v>
      </c>
      <c r="AA303" s="1">
        <f t="shared" ca="1" si="56"/>
        <v>172.52963494396187</v>
      </c>
      <c r="AB303" s="1">
        <f t="shared" ca="1" si="56"/>
        <v>161.91216442462309</v>
      </c>
      <c r="AC303" s="1">
        <f t="shared" ca="1" si="52"/>
        <v>169.5450865578799</v>
      </c>
      <c r="AD303" s="1">
        <f t="shared" ca="1" si="53"/>
        <v>5.0973012816552812</v>
      </c>
      <c r="AE303" s="1">
        <f t="shared" ca="1" si="54"/>
        <v>-0.25242563623516412</v>
      </c>
    </row>
    <row r="304" spans="3:31" x14ac:dyDescent="0.2">
      <c r="C304" s="1" t="s">
        <v>323</v>
      </c>
      <c r="D304" s="1">
        <f t="shared" ca="1" si="48"/>
        <v>168.46828920048944</v>
      </c>
      <c r="E304" s="1">
        <f t="shared" ca="1" si="47"/>
        <v>167.59816863284047</v>
      </c>
      <c r="F304" s="1">
        <f t="shared" ca="1" si="47"/>
        <v>179.1390299115555</v>
      </c>
      <c r="G304" s="1">
        <f t="shared" ca="1" si="47"/>
        <v>163.70297071271708</v>
      </c>
      <c r="H304" s="1">
        <f t="shared" ca="1" si="49"/>
        <v>169.72711461440062</v>
      </c>
      <c r="I304" s="1">
        <f t="shared" ca="1" si="50"/>
        <v>6.607861775292589</v>
      </c>
      <c r="J304" s="1">
        <f t="shared" ca="1" si="51"/>
        <v>-8.2594156742117203E-2</v>
      </c>
      <c r="T304" s="1" t="s">
        <v>323</v>
      </c>
      <c r="U304" s="1">
        <f t="shared" ca="1" si="56"/>
        <v>163.17607899900301</v>
      </c>
      <c r="V304" s="1">
        <f t="shared" ca="1" si="56"/>
        <v>170.52061328367162</v>
      </c>
      <c r="W304" s="1">
        <f t="shared" ca="1" si="56"/>
        <v>176.8253506374881</v>
      </c>
      <c r="X304" s="1">
        <f t="shared" ca="1" si="56"/>
        <v>187.72940131591642</v>
      </c>
      <c r="Y304" s="1">
        <f t="shared" ca="1" si="56"/>
        <v>175.13079271633003</v>
      </c>
      <c r="Z304" s="1">
        <f t="shared" ca="1" si="56"/>
        <v>168.14215669555796</v>
      </c>
      <c r="AA304" s="1">
        <f t="shared" ca="1" si="56"/>
        <v>169.80663999080335</v>
      </c>
      <c r="AB304" s="1">
        <f t="shared" ca="1" si="56"/>
        <v>166.98108169866646</v>
      </c>
      <c r="AC304" s="1">
        <f t="shared" ca="1" si="52"/>
        <v>172.28901441717963</v>
      </c>
      <c r="AD304" s="1">
        <f t="shared" ca="1" si="53"/>
        <v>7.6041830010396305</v>
      </c>
      <c r="AE304" s="1">
        <f t="shared" ca="1" si="54"/>
        <v>0.85141434202738142</v>
      </c>
    </row>
    <row r="305" spans="3:31" x14ac:dyDescent="0.2">
      <c r="C305" s="1" t="s">
        <v>324</v>
      </c>
      <c r="D305" s="1">
        <f t="shared" ca="1" si="48"/>
        <v>163.65030280441519</v>
      </c>
      <c r="E305" s="1">
        <f t="shared" ca="1" si="47"/>
        <v>173.44972293255185</v>
      </c>
      <c r="F305" s="1">
        <f t="shared" ca="1" si="47"/>
        <v>175.15320359412254</v>
      </c>
      <c r="G305" s="1">
        <f t="shared" ca="1" si="47"/>
        <v>161.17414875532916</v>
      </c>
      <c r="H305" s="1">
        <f t="shared" ca="1" si="49"/>
        <v>168.3568445216047</v>
      </c>
      <c r="I305" s="1">
        <f t="shared" ca="1" si="50"/>
        <v>6.973056731874121</v>
      </c>
      <c r="J305" s="1">
        <f t="shared" ca="1" si="51"/>
        <v>-0.47128699552503883</v>
      </c>
      <c r="T305" s="1" t="s">
        <v>324</v>
      </c>
      <c r="U305" s="1">
        <f t="shared" ca="1" si="56"/>
        <v>161.46855746824272</v>
      </c>
      <c r="V305" s="1">
        <f t="shared" ca="1" si="56"/>
        <v>172.87644137409035</v>
      </c>
      <c r="W305" s="1">
        <f t="shared" ca="1" si="56"/>
        <v>180.2659929029324</v>
      </c>
      <c r="X305" s="1">
        <f t="shared" ca="1" si="56"/>
        <v>164.0274160213886</v>
      </c>
      <c r="Y305" s="1">
        <f t="shared" ca="1" si="56"/>
        <v>166.58564649486337</v>
      </c>
      <c r="Z305" s="1">
        <f t="shared" ca="1" si="56"/>
        <v>182.742323013142</v>
      </c>
      <c r="AA305" s="1">
        <f t="shared" ca="1" si="56"/>
        <v>177.67453819247055</v>
      </c>
      <c r="AB305" s="1">
        <f t="shared" ca="1" si="56"/>
        <v>164.49866088297918</v>
      </c>
      <c r="AC305" s="1">
        <f t="shared" ca="1" si="52"/>
        <v>171.26744704376367</v>
      </c>
      <c r="AD305" s="1">
        <f t="shared" ca="1" si="53"/>
        <v>8.2154757659237028</v>
      </c>
      <c r="AE305" s="1">
        <f t="shared" ca="1" si="54"/>
        <v>0.43635715080920379</v>
      </c>
    </row>
    <row r="306" spans="3:31" x14ac:dyDescent="0.2">
      <c r="C306" s="1" t="s">
        <v>325</v>
      </c>
      <c r="D306" s="1">
        <f t="shared" ca="1" si="48"/>
        <v>171.35268772629422</v>
      </c>
      <c r="E306" s="1">
        <f t="shared" ca="1" si="47"/>
        <v>172.71675175451858</v>
      </c>
      <c r="F306" s="1">
        <f t="shared" ca="1" si="47"/>
        <v>165.60219086203338</v>
      </c>
      <c r="G306" s="1">
        <f t="shared" ca="1" si="47"/>
        <v>173.25346483579025</v>
      </c>
      <c r="H306" s="1">
        <f t="shared" ca="1" si="49"/>
        <v>170.7312737946591</v>
      </c>
      <c r="I306" s="1">
        <f t="shared" ca="1" si="50"/>
        <v>3.5117525245586751</v>
      </c>
      <c r="J306" s="1">
        <f t="shared" ca="1" si="51"/>
        <v>0.41647228245447199</v>
      </c>
      <c r="T306" s="1" t="s">
        <v>325</v>
      </c>
      <c r="U306" s="1">
        <f t="shared" ca="1" si="56"/>
        <v>175.68590045065895</v>
      </c>
      <c r="V306" s="1">
        <f t="shared" ca="1" si="56"/>
        <v>169.76648593073207</v>
      </c>
      <c r="W306" s="1">
        <f t="shared" ca="1" si="56"/>
        <v>177.0810762862736</v>
      </c>
      <c r="X306" s="1">
        <f t="shared" ca="1" si="56"/>
        <v>173.219685742471</v>
      </c>
      <c r="Y306" s="1">
        <f t="shared" ca="1" si="56"/>
        <v>173.51884523923673</v>
      </c>
      <c r="Z306" s="1">
        <f t="shared" ca="1" si="56"/>
        <v>173.63698284183462</v>
      </c>
      <c r="AA306" s="1">
        <f t="shared" ca="1" si="56"/>
        <v>171.38086583507567</v>
      </c>
      <c r="AB306" s="1">
        <f t="shared" ca="1" si="56"/>
        <v>163.95745019187328</v>
      </c>
      <c r="AC306" s="1">
        <f t="shared" ca="1" si="52"/>
        <v>172.28091156476947</v>
      </c>
      <c r="AD306" s="1">
        <f t="shared" ca="1" si="53"/>
        <v>4.0585124742398522</v>
      </c>
      <c r="AE306" s="1">
        <f t="shared" ca="1" si="54"/>
        <v>1.5895952469998427</v>
      </c>
    </row>
    <row r="307" spans="3:31" x14ac:dyDescent="0.2">
      <c r="C307" s="1" t="s">
        <v>326</v>
      </c>
      <c r="D307" s="1">
        <f t="shared" ca="1" si="48"/>
        <v>165.95247756788532</v>
      </c>
      <c r="E307" s="1">
        <f t="shared" ca="1" si="47"/>
        <v>174.12743726608713</v>
      </c>
      <c r="F307" s="1">
        <f t="shared" ca="1" si="47"/>
        <v>173.4041905861734</v>
      </c>
      <c r="G307" s="1">
        <f t="shared" ca="1" si="47"/>
        <v>164.68226958388431</v>
      </c>
      <c r="H307" s="1">
        <f t="shared" ca="1" si="49"/>
        <v>169.54159375100755</v>
      </c>
      <c r="I307" s="1">
        <f t="shared" ca="1" si="50"/>
        <v>4.9140750704131673</v>
      </c>
      <c r="J307" s="1">
        <f t="shared" ca="1" si="51"/>
        <v>-0.18656867973077354</v>
      </c>
      <c r="T307" s="1" t="s">
        <v>326</v>
      </c>
      <c r="U307" s="1">
        <f t="shared" ca="1" si="56"/>
        <v>166.89210822170224</v>
      </c>
      <c r="V307" s="1">
        <f t="shared" ca="1" si="56"/>
        <v>182.34996577218286</v>
      </c>
      <c r="W307" s="1">
        <f t="shared" ca="1" si="56"/>
        <v>174.63101648013864</v>
      </c>
      <c r="X307" s="1">
        <f t="shared" ca="1" si="56"/>
        <v>171.5751258731556</v>
      </c>
      <c r="Y307" s="1">
        <f t="shared" ca="1" si="56"/>
        <v>172.07450504206199</v>
      </c>
      <c r="Z307" s="1">
        <f t="shared" ca="1" si="56"/>
        <v>169.02795598127221</v>
      </c>
      <c r="AA307" s="1">
        <f t="shared" ca="1" si="56"/>
        <v>156.18887476678489</v>
      </c>
      <c r="AB307" s="1">
        <f t="shared" ca="1" si="56"/>
        <v>169.74616953613085</v>
      </c>
      <c r="AC307" s="1">
        <f t="shared" ca="1" si="52"/>
        <v>170.31071520917865</v>
      </c>
      <c r="AD307" s="1">
        <f t="shared" ca="1" si="53"/>
        <v>7.3814021157559351</v>
      </c>
      <c r="AE307" s="1">
        <f t="shared" ca="1" si="54"/>
        <v>0.11906075728297955</v>
      </c>
    </row>
    <row r="308" spans="3:31" x14ac:dyDescent="0.2">
      <c r="C308" s="1" t="s">
        <v>327</v>
      </c>
      <c r="D308" s="1">
        <f t="shared" ca="1" si="48"/>
        <v>170.32092204615336</v>
      </c>
      <c r="E308" s="1">
        <f t="shared" ca="1" si="47"/>
        <v>171.93861220119234</v>
      </c>
      <c r="F308" s="1">
        <f t="shared" ca="1" si="47"/>
        <v>168.18892459508359</v>
      </c>
      <c r="G308" s="1">
        <f t="shared" ca="1" si="47"/>
        <v>167.82188221808264</v>
      </c>
      <c r="H308" s="1">
        <f t="shared" ca="1" si="49"/>
        <v>169.567585265128</v>
      </c>
      <c r="I308" s="1">
        <f t="shared" ca="1" si="50"/>
        <v>1.9267822406609312</v>
      </c>
      <c r="J308" s="1">
        <f t="shared" ca="1" si="51"/>
        <v>-0.44884650247105168</v>
      </c>
      <c r="T308" s="1" t="s">
        <v>327</v>
      </c>
      <c r="U308" s="1">
        <f t="shared" ca="1" si="56"/>
        <v>175.13565222030925</v>
      </c>
      <c r="V308" s="1">
        <f t="shared" ca="1" si="56"/>
        <v>170.16525636688419</v>
      </c>
      <c r="W308" s="1">
        <f t="shared" ca="1" si="56"/>
        <v>166.46171751391458</v>
      </c>
      <c r="X308" s="1">
        <f t="shared" ca="1" si="56"/>
        <v>162.70824247887464</v>
      </c>
      <c r="Y308" s="1">
        <f t="shared" ca="1" si="56"/>
        <v>159.53161317788525</v>
      </c>
      <c r="Z308" s="1">
        <f t="shared" ca="1" si="56"/>
        <v>179.36109635061226</v>
      </c>
      <c r="AA308" s="1">
        <f t="shared" ca="1" si="56"/>
        <v>176.0320758751175</v>
      </c>
      <c r="AB308" s="1">
        <f t="shared" ca="1" si="56"/>
        <v>158.85217307192551</v>
      </c>
      <c r="AC308" s="1">
        <f t="shared" ca="1" si="52"/>
        <v>168.5309783819404</v>
      </c>
      <c r="AD308" s="1">
        <f t="shared" ca="1" si="53"/>
        <v>7.862246499231337</v>
      </c>
      <c r="AE308" s="1">
        <f t="shared" ca="1" si="54"/>
        <v>-0.52847752760798472</v>
      </c>
    </row>
    <row r="309" spans="3:31" x14ac:dyDescent="0.2">
      <c r="C309" s="1" t="s">
        <v>328</v>
      </c>
      <c r="D309" s="1">
        <f t="shared" ca="1" si="48"/>
        <v>171.57251346978316</v>
      </c>
      <c r="E309" s="1">
        <f t="shared" ca="1" si="47"/>
        <v>164.62003374199713</v>
      </c>
      <c r="F309" s="1">
        <f t="shared" ca="1" si="47"/>
        <v>172.11383387520544</v>
      </c>
      <c r="G309" s="1">
        <f t="shared" ca="1" si="47"/>
        <v>164.27661862245981</v>
      </c>
      <c r="H309" s="1">
        <f t="shared" ca="1" si="49"/>
        <v>168.14574992736138</v>
      </c>
      <c r="I309" s="1">
        <f t="shared" ca="1" si="50"/>
        <v>4.2774310930400565</v>
      </c>
      <c r="J309" s="1">
        <f t="shared" ca="1" si="51"/>
        <v>-0.86699237570687215</v>
      </c>
      <c r="T309" s="1" t="s">
        <v>328</v>
      </c>
      <c r="U309" s="1">
        <f t="shared" ca="1" si="56"/>
        <v>168.7423959864071</v>
      </c>
      <c r="V309" s="1">
        <f t="shared" ca="1" si="56"/>
        <v>171.8542528657222</v>
      </c>
      <c r="W309" s="1">
        <f t="shared" ca="1" si="56"/>
        <v>165.38898967397083</v>
      </c>
      <c r="X309" s="1">
        <f t="shared" ca="1" si="56"/>
        <v>173.21029046212857</v>
      </c>
      <c r="Y309" s="1">
        <f t="shared" ca="1" si="56"/>
        <v>179.03479460552421</v>
      </c>
      <c r="Z309" s="1">
        <f t="shared" ca="1" si="56"/>
        <v>164.61820310830052</v>
      </c>
      <c r="AA309" s="1">
        <f t="shared" ca="1" si="56"/>
        <v>171.1731781525483</v>
      </c>
      <c r="AB309" s="1">
        <f t="shared" ca="1" si="56"/>
        <v>173.20420946767874</v>
      </c>
      <c r="AC309" s="1">
        <f t="shared" ca="1" si="52"/>
        <v>170.90328929028507</v>
      </c>
      <c r="AD309" s="1">
        <f t="shared" ca="1" si="53"/>
        <v>4.6643680773248546</v>
      </c>
      <c r="AE309" s="1">
        <f t="shared" ca="1" si="54"/>
        <v>0.54774577987428819</v>
      </c>
    </row>
    <row r="310" spans="3:31" x14ac:dyDescent="0.2">
      <c r="C310" s="1" t="s">
        <v>329</v>
      </c>
      <c r="D310" s="1">
        <f t="shared" ca="1" si="48"/>
        <v>165.58063976329075</v>
      </c>
      <c r="E310" s="1">
        <f t="shared" ca="1" si="47"/>
        <v>174.67296718057671</v>
      </c>
      <c r="F310" s="1">
        <f t="shared" ca="1" si="47"/>
        <v>174.97777375604474</v>
      </c>
      <c r="G310" s="1">
        <f t="shared" ca="1" si="47"/>
        <v>169.85860317019703</v>
      </c>
      <c r="H310" s="1">
        <f t="shared" ca="1" si="49"/>
        <v>171.27249596752731</v>
      </c>
      <c r="I310" s="1">
        <f t="shared" ca="1" si="50"/>
        <v>4.460515958679629</v>
      </c>
      <c r="J310" s="1">
        <f t="shared" ca="1" si="51"/>
        <v>0.57055998871663316</v>
      </c>
      <c r="T310" s="1" t="s">
        <v>329</v>
      </c>
      <c r="U310" s="1">
        <f t="shared" ca="1" si="56"/>
        <v>177.37812694586646</v>
      </c>
      <c r="V310" s="1">
        <f t="shared" ca="1" si="56"/>
        <v>171.95890606124306</v>
      </c>
      <c r="W310" s="1">
        <f t="shared" ca="1" si="56"/>
        <v>180.2566673419349</v>
      </c>
      <c r="X310" s="1">
        <f t="shared" ca="1" si="56"/>
        <v>175.33755686893502</v>
      </c>
      <c r="Y310" s="1">
        <f t="shared" ca="1" si="56"/>
        <v>157.15393138570553</v>
      </c>
      <c r="Z310" s="1">
        <f t="shared" ca="1" si="56"/>
        <v>172.94778027838706</v>
      </c>
      <c r="AA310" s="1">
        <f t="shared" ca="1" si="56"/>
        <v>167.13190512720021</v>
      </c>
      <c r="AB310" s="1">
        <f t="shared" ca="1" si="56"/>
        <v>173.02454520052916</v>
      </c>
      <c r="AC310" s="1">
        <f t="shared" ca="1" si="52"/>
        <v>171.8986774012252</v>
      </c>
      <c r="AD310" s="1">
        <f t="shared" ca="1" si="53"/>
        <v>7.1134453252693319</v>
      </c>
      <c r="AE310" s="1">
        <f t="shared" ca="1" si="54"/>
        <v>0.7549465016186977</v>
      </c>
    </row>
    <row r="311" spans="3:31" x14ac:dyDescent="0.2">
      <c r="C311" s="1" t="s">
        <v>330</v>
      </c>
      <c r="D311" s="1">
        <f t="shared" ca="1" si="48"/>
        <v>183.60455860414319</v>
      </c>
      <c r="E311" s="1">
        <f t="shared" ca="1" si="47"/>
        <v>172.37895445086733</v>
      </c>
      <c r="F311" s="1">
        <f t="shared" ca="1" si="47"/>
        <v>178.61371298400439</v>
      </c>
      <c r="G311" s="1">
        <f t="shared" ca="1" si="47"/>
        <v>169.33150505761242</v>
      </c>
      <c r="H311" s="1">
        <f t="shared" ca="1" si="49"/>
        <v>175.98218277415683</v>
      </c>
      <c r="I311" s="1">
        <f t="shared" ca="1" si="50"/>
        <v>6.3833202692119597</v>
      </c>
      <c r="J311" s="1">
        <f t="shared" ca="1" si="51"/>
        <v>1.8743169767025787</v>
      </c>
      <c r="T311" s="1" t="s">
        <v>330</v>
      </c>
      <c r="U311" s="1">
        <f t="shared" ca="1" si="56"/>
        <v>172.93283860496837</v>
      </c>
      <c r="V311" s="1">
        <f t="shared" ca="1" si="56"/>
        <v>177.8444285533466</v>
      </c>
      <c r="W311" s="1">
        <f t="shared" ca="1" si="56"/>
        <v>165.55906983438291</v>
      </c>
      <c r="X311" s="1">
        <f t="shared" ca="1" si="56"/>
        <v>165.76422251871222</v>
      </c>
      <c r="Y311" s="1">
        <f t="shared" ca="1" si="56"/>
        <v>170.61584536325955</v>
      </c>
      <c r="Z311" s="1">
        <f t="shared" ca="1" si="56"/>
        <v>179.8294907914256</v>
      </c>
      <c r="AA311" s="1">
        <f t="shared" ca="1" si="56"/>
        <v>167.18575255497959</v>
      </c>
      <c r="AB311" s="1">
        <f t="shared" ca="1" si="56"/>
        <v>166.58910743688861</v>
      </c>
      <c r="AC311" s="1">
        <f t="shared" ca="1" si="52"/>
        <v>170.79009445724543</v>
      </c>
      <c r="AD311" s="1">
        <f t="shared" ca="1" si="53"/>
        <v>5.5979410844693174</v>
      </c>
      <c r="AE311" s="1">
        <f t="shared" ca="1" si="54"/>
        <v>0.39920473621712765</v>
      </c>
    </row>
    <row r="312" spans="3:31" x14ac:dyDescent="0.2">
      <c r="C312" s="1" t="s">
        <v>331</v>
      </c>
      <c r="D312" s="1">
        <f t="shared" ca="1" si="48"/>
        <v>169.99480328467521</v>
      </c>
      <c r="E312" s="1">
        <f t="shared" ca="1" si="47"/>
        <v>162.540297261756</v>
      </c>
      <c r="F312" s="1">
        <f t="shared" ca="1" si="47"/>
        <v>161.19759928297177</v>
      </c>
      <c r="G312" s="1">
        <f t="shared" ca="1" si="47"/>
        <v>160.25007687026292</v>
      </c>
      <c r="H312" s="1">
        <f t="shared" ca="1" si="49"/>
        <v>163.49569417491645</v>
      </c>
      <c r="I312" s="1">
        <f t="shared" ca="1" si="50"/>
        <v>4.4334514133225298</v>
      </c>
      <c r="J312" s="1">
        <f t="shared" ca="1" si="51"/>
        <v>-2.9341951534815958</v>
      </c>
      <c r="T312" s="1" t="s">
        <v>331</v>
      </c>
      <c r="U312" s="1">
        <f t="shared" ca="1" si="56"/>
        <v>179.15914000525476</v>
      </c>
      <c r="V312" s="1">
        <f t="shared" ca="1" si="56"/>
        <v>166.02231951685897</v>
      </c>
      <c r="W312" s="1">
        <f t="shared" ca="1" si="56"/>
        <v>181.88758791706522</v>
      </c>
      <c r="X312" s="1">
        <f t="shared" ca="1" si="56"/>
        <v>174.1760489142755</v>
      </c>
      <c r="Y312" s="1">
        <f t="shared" ca="1" si="56"/>
        <v>176.12454639248213</v>
      </c>
      <c r="Z312" s="1">
        <f t="shared" ca="1" si="56"/>
        <v>164.36093686853863</v>
      </c>
      <c r="AA312" s="1">
        <f t="shared" ca="1" si="56"/>
        <v>173.6606731173691</v>
      </c>
      <c r="AB312" s="1">
        <f t="shared" ca="1" si="56"/>
        <v>173.2647617215784</v>
      </c>
      <c r="AC312" s="1">
        <f t="shared" ca="1" si="52"/>
        <v>173.58200180667785</v>
      </c>
      <c r="AD312" s="1">
        <f t="shared" ca="1" si="53"/>
        <v>5.9664337448648554</v>
      </c>
      <c r="AE312" s="1">
        <f t="shared" ca="1" si="54"/>
        <v>1.6980714953245459</v>
      </c>
    </row>
    <row r="313" spans="3:31" x14ac:dyDescent="0.2">
      <c r="C313" s="1" t="s">
        <v>332</v>
      </c>
      <c r="D313" s="1">
        <f t="shared" ca="1" si="48"/>
        <v>177.95566125571565</v>
      </c>
      <c r="E313" s="1">
        <f t="shared" ca="1" si="47"/>
        <v>160.86530527032681</v>
      </c>
      <c r="F313" s="1">
        <f t="shared" ca="1" si="47"/>
        <v>177.60803532218918</v>
      </c>
      <c r="G313" s="1">
        <f t="shared" ca="1" si="47"/>
        <v>179.65023658315465</v>
      </c>
      <c r="H313" s="1">
        <f t="shared" ca="1" si="49"/>
        <v>174.01980960784658</v>
      </c>
      <c r="I313" s="1">
        <f t="shared" ca="1" si="50"/>
        <v>8.8149302183134406</v>
      </c>
      <c r="J313" s="1">
        <f t="shared" ca="1" si="51"/>
        <v>0.91204570162001619</v>
      </c>
      <c r="T313" s="1" t="s">
        <v>332</v>
      </c>
      <c r="U313" s="1">
        <f t="shared" ca="1" si="56"/>
        <v>168.0523157713238</v>
      </c>
      <c r="V313" s="1">
        <f t="shared" ca="1" si="56"/>
        <v>171.58586103204186</v>
      </c>
      <c r="W313" s="1">
        <f t="shared" ca="1" si="56"/>
        <v>180.23753046897497</v>
      </c>
      <c r="X313" s="1">
        <f t="shared" ca="1" si="56"/>
        <v>169.31366849138217</v>
      </c>
      <c r="Y313" s="1">
        <f t="shared" ca="1" si="56"/>
        <v>171.19571590734063</v>
      </c>
      <c r="Z313" s="1">
        <f t="shared" ca="1" si="56"/>
        <v>167.27628914666548</v>
      </c>
      <c r="AA313" s="1">
        <f t="shared" ca="1" si="56"/>
        <v>170.34004180817217</v>
      </c>
      <c r="AB313" s="1">
        <f t="shared" ca="1" si="56"/>
        <v>173.41997218470715</v>
      </c>
      <c r="AC313" s="1">
        <f t="shared" ca="1" si="52"/>
        <v>171.42767435132603</v>
      </c>
      <c r="AD313" s="1">
        <f t="shared" ca="1" si="53"/>
        <v>4.0697604914107837</v>
      </c>
      <c r="AE313" s="1">
        <f t="shared" ca="1" si="54"/>
        <v>0.99221388313079184</v>
      </c>
    </row>
    <row r="314" spans="3:31" x14ac:dyDescent="0.2">
      <c r="C314" s="1" t="s">
        <v>333</v>
      </c>
      <c r="D314" s="1">
        <f t="shared" ca="1" si="48"/>
        <v>164.73911376839746</v>
      </c>
      <c r="E314" s="1">
        <f t="shared" ca="1" si="47"/>
        <v>173.78587004341523</v>
      </c>
      <c r="F314" s="1">
        <f t="shared" ca="1" si="47"/>
        <v>160.78749103874438</v>
      </c>
      <c r="G314" s="1">
        <f t="shared" ca="1" si="47"/>
        <v>177.91306725562507</v>
      </c>
      <c r="H314" s="1">
        <f t="shared" ca="1" si="49"/>
        <v>169.30638552654554</v>
      </c>
      <c r="I314" s="1">
        <f t="shared" ca="1" si="50"/>
        <v>7.9072179374209046</v>
      </c>
      <c r="J314" s="1">
        <f t="shared" ca="1" si="51"/>
        <v>-0.17543830938867377</v>
      </c>
      <c r="T314" s="1" t="s">
        <v>333</v>
      </c>
      <c r="U314" s="1">
        <f t="shared" ca="1" si="56"/>
        <v>168.01995072272939</v>
      </c>
      <c r="V314" s="1">
        <f t="shared" ca="1" si="56"/>
        <v>178.01016668161458</v>
      </c>
      <c r="W314" s="1">
        <f t="shared" ca="1" si="56"/>
        <v>159.47743006729183</v>
      </c>
      <c r="X314" s="1">
        <f t="shared" ca="1" si="56"/>
        <v>174.16133954719908</v>
      </c>
      <c r="Y314" s="1">
        <f t="shared" ca="1" si="56"/>
        <v>166.26716295744805</v>
      </c>
      <c r="Z314" s="1">
        <f t="shared" ca="1" si="56"/>
        <v>165.72944835823486</v>
      </c>
      <c r="AA314" s="1">
        <f t="shared" ca="1" si="56"/>
        <v>169.17896034374334</v>
      </c>
      <c r="AB314" s="1">
        <f t="shared" ca="1" si="56"/>
        <v>167.478408262107</v>
      </c>
      <c r="AC314" s="1">
        <f t="shared" ca="1" si="52"/>
        <v>168.54035836754602</v>
      </c>
      <c r="AD314" s="1">
        <f t="shared" ca="1" si="53"/>
        <v>5.5842172412578357</v>
      </c>
      <c r="AE314" s="1">
        <f t="shared" ca="1" si="54"/>
        <v>-0.73931400002477543</v>
      </c>
    </row>
    <row r="315" spans="3:31" x14ac:dyDescent="0.2">
      <c r="C315" s="1" t="s">
        <v>334</v>
      </c>
      <c r="D315" s="1">
        <f t="shared" ca="1" si="48"/>
        <v>164.50515788397323</v>
      </c>
      <c r="E315" s="1">
        <f t="shared" ca="1" si="47"/>
        <v>167.56657433308587</v>
      </c>
      <c r="F315" s="1">
        <f t="shared" ca="1" si="47"/>
        <v>164.7791944706924</v>
      </c>
      <c r="G315" s="1">
        <f t="shared" ca="1" si="47"/>
        <v>168.13498242108398</v>
      </c>
      <c r="H315" s="1">
        <f t="shared" ca="1" si="49"/>
        <v>166.24647727720887</v>
      </c>
      <c r="I315" s="1">
        <f t="shared" ca="1" si="50"/>
        <v>1.8703136973010028</v>
      </c>
      <c r="J315" s="1">
        <f t="shared" ca="1" si="51"/>
        <v>-4.0137894816337338</v>
      </c>
      <c r="T315" s="1" t="s">
        <v>334</v>
      </c>
      <c r="U315" s="1">
        <f t="shared" ca="1" si="56"/>
        <v>169.1731491485736</v>
      </c>
      <c r="V315" s="1">
        <f t="shared" ca="1" si="56"/>
        <v>169.084381096296</v>
      </c>
      <c r="W315" s="1">
        <f t="shared" ca="1" si="56"/>
        <v>175.79973679584552</v>
      </c>
      <c r="X315" s="1">
        <f t="shared" ca="1" si="56"/>
        <v>173.26605729817757</v>
      </c>
      <c r="Y315" s="1">
        <f t="shared" ca="1" si="56"/>
        <v>178.48157458410239</v>
      </c>
      <c r="Z315" s="1">
        <f t="shared" ca="1" si="56"/>
        <v>169.86175317954667</v>
      </c>
      <c r="AA315" s="1">
        <f t="shared" ca="1" si="56"/>
        <v>172.29851356246903</v>
      </c>
      <c r="AB315" s="1">
        <f t="shared" ca="1" si="56"/>
        <v>171.18547654892694</v>
      </c>
      <c r="AC315" s="1">
        <f t="shared" ca="1" si="52"/>
        <v>172.39383027674222</v>
      </c>
      <c r="AD315" s="1">
        <f t="shared" ca="1" si="53"/>
        <v>3.3514915482635339</v>
      </c>
      <c r="AE315" s="1">
        <f t="shared" ca="1" si="54"/>
        <v>2.0202272299580866</v>
      </c>
    </row>
    <row r="316" spans="3:31" x14ac:dyDescent="0.2">
      <c r="C316" s="1" t="s">
        <v>335</v>
      </c>
      <c r="D316" s="1">
        <f t="shared" ca="1" si="48"/>
        <v>174.69217628775181</v>
      </c>
      <c r="E316" s="1">
        <f t="shared" ca="1" si="47"/>
        <v>169.17576133963894</v>
      </c>
      <c r="F316" s="1">
        <f t="shared" ca="1" si="47"/>
        <v>170.45896868031375</v>
      </c>
      <c r="G316" s="1">
        <f t="shared" ca="1" si="47"/>
        <v>161.75728786976055</v>
      </c>
      <c r="H316" s="1">
        <f t="shared" ca="1" si="49"/>
        <v>169.02104854436624</v>
      </c>
      <c r="I316" s="1">
        <f t="shared" ca="1" si="50"/>
        <v>5.3856432418709286</v>
      </c>
      <c r="J316" s="1">
        <f t="shared" ca="1" si="51"/>
        <v>-0.36354114510328478</v>
      </c>
      <c r="T316" s="1" t="s">
        <v>335</v>
      </c>
      <c r="U316" s="1">
        <f t="shared" ca="1" si="56"/>
        <v>161.02805428843402</v>
      </c>
      <c r="V316" s="1">
        <f t="shared" ca="1" si="56"/>
        <v>165.88415410184061</v>
      </c>
      <c r="W316" s="1">
        <f t="shared" ca="1" si="56"/>
        <v>173.37787548666503</v>
      </c>
      <c r="X316" s="1">
        <f t="shared" ca="1" si="56"/>
        <v>177.02854254475855</v>
      </c>
      <c r="Y316" s="1">
        <f t="shared" ca="1" si="56"/>
        <v>165.42532647120274</v>
      </c>
      <c r="Z316" s="1">
        <f t="shared" ca="1" si="56"/>
        <v>169.63467552393453</v>
      </c>
      <c r="AA316" s="1">
        <f t="shared" ca="1" si="56"/>
        <v>166.0549923973559</v>
      </c>
      <c r="AB316" s="1">
        <f t="shared" ca="1" si="56"/>
        <v>168.00918126628861</v>
      </c>
      <c r="AC316" s="1">
        <f t="shared" ca="1" si="52"/>
        <v>168.30535026006001</v>
      </c>
      <c r="AD316" s="1">
        <f t="shared" ca="1" si="53"/>
        <v>5.012260575974155</v>
      </c>
      <c r="AE316" s="1">
        <f t="shared" ca="1" si="54"/>
        <v>-0.95629371592652435</v>
      </c>
    </row>
    <row r="317" spans="3:31" x14ac:dyDescent="0.2">
      <c r="C317" s="1" t="s">
        <v>336</v>
      </c>
      <c r="D317" s="1">
        <f t="shared" ca="1" si="48"/>
        <v>177.15460075906577</v>
      </c>
      <c r="E317" s="1">
        <f t="shared" ca="1" si="47"/>
        <v>172.03608638979776</v>
      </c>
      <c r="F317" s="1">
        <f t="shared" ca="1" si="47"/>
        <v>170.88087378040296</v>
      </c>
      <c r="G317" s="1">
        <f t="shared" ca="1" si="47"/>
        <v>173.98643127307616</v>
      </c>
      <c r="H317" s="1">
        <f t="shared" ca="1" si="49"/>
        <v>173.51449805058567</v>
      </c>
      <c r="I317" s="1">
        <f t="shared" ca="1" si="50"/>
        <v>2.744372820276884</v>
      </c>
      <c r="J317" s="1">
        <f t="shared" ca="1" si="51"/>
        <v>2.5612395113511504</v>
      </c>
      <c r="T317" s="1" t="s">
        <v>336</v>
      </c>
      <c r="U317" s="1">
        <f t="shared" ca="1" si="56"/>
        <v>170.55444583544065</v>
      </c>
      <c r="V317" s="1">
        <f t="shared" ca="1" si="56"/>
        <v>164.5998446445285</v>
      </c>
      <c r="W317" s="1">
        <f t="shared" ca="1" si="56"/>
        <v>168.0998651685224</v>
      </c>
      <c r="X317" s="1">
        <f t="shared" ca="1" si="56"/>
        <v>174.38409613840082</v>
      </c>
      <c r="Y317" s="1">
        <f t="shared" ca="1" si="56"/>
        <v>170.39530675185691</v>
      </c>
      <c r="Z317" s="1">
        <f t="shared" ca="1" si="56"/>
        <v>173.36916108464314</v>
      </c>
      <c r="AA317" s="1">
        <f t="shared" ca="1" si="56"/>
        <v>169.53858478934299</v>
      </c>
      <c r="AB317" s="1">
        <f t="shared" ca="1" si="56"/>
        <v>171.53335038278692</v>
      </c>
      <c r="AC317" s="1">
        <f t="shared" ca="1" si="52"/>
        <v>170.3093318494403</v>
      </c>
      <c r="AD317" s="1">
        <f t="shared" ca="1" si="53"/>
        <v>3.0614186969660002</v>
      </c>
      <c r="AE317" s="1">
        <f t="shared" ca="1" si="54"/>
        <v>0.28578991641095347</v>
      </c>
    </row>
    <row r="318" spans="3:31" x14ac:dyDescent="0.2">
      <c r="C318" s="1" t="s">
        <v>337</v>
      </c>
      <c r="D318" s="1">
        <f t="shared" ca="1" si="48"/>
        <v>178.75634437031482</v>
      </c>
      <c r="E318" s="1">
        <f t="shared" ca="1" si="47"/>
        <v>172.6489189035282</v>
      </c>
      <c r="F318" s="1">
        <f t="shared" ca="1" si="47"/>
        <v>158.20796222015878</v>
      </c>
      <c r="G318" s="1">
        <f t="shared" ca="1" si="47"/>
        <v>165.92374310963297</v>
      </c>
      <c r="H318" s="1">
        <f t="shared" ca="1" si="49"/>
        <v>168.8842421509087</v>
      </c>
      <c r="I318" s="1">
        <f t="shared" ca="1" si="50"/>
        <v>8.8389045515690654</v>
      </c>
      <c r="J318" s="1">
        <f t="shared" ca="1" si="51"/>
        <v>-0.25246518787064587</v>
      </c>
      <c r="T318" s="1" t="s">
        <v>337</v>
      </c>
      <c r="U318" s="1">
        <f t="shared" ca="1" si="56"/>
        <v>167.27787678358436</v>
      </c>
      <c r="V318" s="1">
        <f t="shared" ca="1" si="56"/>
        <v>149.98996414242561</v>
      </c>
      <c r="W318" s="1">
        <f t="shared" ca="1" si="56"/>
        <v>171.29272582135326</v>
      </c>
      <c r="X318" s="1">
        <f t="shared" ca="1" si="56"/>
        <v>161.14470325837772</v>
      </c>
      <c r="Y318" s="1">
        <f t="shared" ca="1" si="56"/>
        <v>173.86675864000057</v>
      </c>
      <c r="Z318" s="1">
        <f t="shared" ca="1" si="56"/>
        <v>159.66057315318818</v>
      </c>
      <c r="AA318" s="1">
        <f t="shared" ca="1" si="56"/>
        <v>176.86889807779269</v>
      </c>
      <c r="AB318" s="1">
        <f t="shared" ca="1" si="56"/>
        <v>167.73401598979856</v>
      </c>
      <c r="AC318" s="1">
        <f t="shared" ca="1" si="52"/>
        <v>165.9794394833151</v>
      </c>
      <c r="AD318" s="1">
        <f t="shared" ca="1" si="53"/>
        <v>8.7239544567957363</v>
      </c>
      <c r="AE318" s="1">
        <f t="shared" ca="1" si="54"/>
        <v>-1.3035215255183648</v>
      </c>
    </row>
    <row r="319" spans="3:31" x14ac:dyDescent="0.2">
      <c r="C319" s="1" t="s">
        <v>338</v>
      </c>
      <c r="D319" s="1">
        <f t="shared" ca="1" si="48"/>
        <v>175.99668889145653</v>
      </c>
      <c r="E319" s="1">
        <f t="shared" ca="1" si="47"/>
        <v>172.51273696661329</v>
      </c>
      <c r="F319" s="1">
        <f t="shared" ca="1" si="47"/>
        <v>176.53181547651502</v>
      </c>
      <c r="G319" s="1">
        <f t="shared" ca="1" si="47"/>
        <v>172.36036305927172</v>
      </c>
      <c r="H319" s="1">
        <f t="shared" ca="1" si="49"/>
        <v>174.35040109846415</v>
      </c>
      <c r="I319" s="1">
        <f t="shared" ca="1" si="50"/>
        <v>2.2215679931861056</v>
      </c>
      <c r="J319" s="1">
        <f t="shared" ca="1" si="51"/>
        <v>3.9165140223549342</v>
      </c>
      <c r="T319" s="1" t="s">
        <v>338</v>
      </c>
      <c r="U319" s="1">
        <f t="shared" ca="1" si="56"/>
        <v>167.43154984530995</v>
      </c>
      <c r="V319" s="1">
        <f t="shared" ca="1" si="56"/>
        <v>172.49288236069867</v>
      </c>
      <c r="W319" s="1">
        <f t="shared" ca="1" si="56"/>
        <v>170.21069191146222</v>
      </c>
      <c r="X319" s="1">
        <f t="shared" ca="1" si="56"/>
        <v>166.94230684373881</v>
      </c>
      <c r="Y319" s="1">
        <f t="shared" ca="1" si="56"/>
        <v>171.07735173547471</v>
      </c>
      <c r="Z319" s="1">
        <f t="shared" ca="1" si="56"/>
        <v>169.99597247736997</v>
      </c>
      <c r="AA319" s="1">
        <f t="shared" ca="1" si="56"/>
        <v>171.69613971242495</v>
      </c>
      <c r="AB319" s="1">
        <f t="shared" ca="1" si="56"/>
        <v>173.55213987684181</v>
      </c>
      <c r="AC319" s="1">
        <f t="shared" ca="1" si="52"/>
        <v>170.42487934541515</v>
      </c>
      <c r="AD319" s="1">
        <f t="shared" ca="1" si="53"/>
        <v>2.3119684911073564</v>
      </c>
      <c r="AE319" s="1">
        <f t="shared" ca="1" si="54"/>
        <v>0.51979093570649015</v>
      </c>
    </row>
    <row r="320" spans="3:31" x14ac:dyDescent="0.2">
      <c r="C320" s="1" t="s">
        <v>339</v>
      </c>
      <c r="D320" s="1">
        <f t="shared" ca="1" si="48"/>
        <v>172.32044432652509</v>
      </c>
      <c r="E320" s="1">
        <f t="shared" ca="1" si="47"/>
        <v>164.97124672811324</v>
      </c>
      <c r="F320" s="1">
        <f t="shared" ca="1" si="47"/>
        <v>179.31577332530739</v>
      </c>
      <c r="G320" s="1">
        <f t="shared" ca="1" si="47"/>
        <v>171.95714036510708</v>
      </c>
      <c r="H320" s="1">
        <f t="shared" ca="1" si="49"/>
        <v>172.14115118626322</v>
      </c>
      <c r="I320" s="1">
        <f t="shared" ca="1" si="50"/>
        <v>5.8580070214339726</v>
      </c>
      <c r="J320" s="1">
        <f t="shared" ca="1" si="51"/>
        <v>0.73101694089096059</v>
      </c>
      <c r="T320" s="1" t="s">
        <v>339</v>
      </c>
      <c r="U320" s="1">
        <f t="shared" ca="1" si="56"/>
        <v>168.77794583553271</v>
      </c>
      <c r="V320" s="1">
        <f t="shared" ca="1" si="56"/>
        <v>176.25268314908993</v>
      </c>
      <c r="W320" s="1">
        <f t="shared" ca="1" si="56"/>
        <v>173.63374814554999</v>
      </c>
      <c r="X320" s="1">
        <f t="shared" ca="1" si="56"/>
        <v>179.52432477663382</v>
      </c>
      <c r="Y320" s="1">
        <f t="shared" ca="1" si="56"/>
        <v>176.82482850951033</v>
      </c>
      <c r="Z320" s="1">
        <f t="shared" ca="1" si="56"/>
        <v>168.51384472982167</v>
      </c>
      <c r="AA320" s="1">
        <f t="shared" ca="1" si="56"/>
        <v>176.48866608843599</v>
      </c>
      <c r="AB320" s="1">
        <f t="shared" ca="1" si="56"/>
        <v>172.82406172549969</v>
      </c>
      <c r="AC320" s="1">
        <f t="shared" ca="1" si="52"/>
        <v>174.10501287000926</v>
      </c>
      <c r="AD320" s="1">
        <f t="shared" ca="1" si="53"/>
        <v>3.9381351566502989</v>
      </c>
      <c r="AE320" s="1">
        <f t="shared" ca="1" si="54"/>
        <v>2.9482811755100511</v>
      </c>
    </row>
    <row r="321" spans="3:31" x14ac:dyDescent="0.2">
      <c r="C321" s="1" t="s">
        <v>340</v>
      </c>
      <c r="D321" s="1">
        <f t="shared" ca="1" si="48"/>
        <v>172.20830076200895</v>
      </c>
      <c r="E321" s="1">
        <f t="shared" ca="1" si="47"/>
        <v>171.22630243329795</v>
      </c>
      <c r="F321" s="1">
        <f t="shared" ca="1" si="47"/>
        <v>171.86158023242504</v>
      </c>
      <c r="G321" s="1">
        <f t="shared" ca="1" si="47"/>
        <v>173.69451140103021</v>
      </c>
      <c r="H321" s="1">
        <f t="shared" ca="1" si="49"/>
        <v>172.24767370719053</v>
      </c>
      <c r="I321" s="1">
        <f t="shared" ca="1" si="50"/>
        <v>1.0467659705838503</v>
      </c>
      <c r="J321" s="1">
        <f t="shared" ca="1" si="51"/>
        <v>4.2945104643339782</v>
      </c>
      <c r="T321" s="1" t="s">
        <v>340</v>
      </c>
      <c r="U321" s="1">
        <f t="shared" ca="1" si="56"/>
        <v>169.74646582808444</v>
      </c>
      <c r="V321" s="1">
        <f t="shared" ca="1" si="56"/>
        <v>174.4165610265091</v>
      </c>
      <c r="W321" s="1">
        <f t="shared" ca="1" si="56"/>
        <v>171.08824997152416</v>
      </c>
      <c r="X321" s="1">
        <f t="shared" ca="1" si="56"/>
        <v>171.57472307744484</v>
      </c>
      <c r="Y321" s="1">
        <f t="shared" ca="1" si="56"/>
        <v>170.19474019395491</v>
      </c>
      <c r="Z321" s="1">
        <f t="shared" ca="1" si="56"/>
        <v>162.82782283947074</v>
      </c>
      <c r="AA321" s="1">
        <f t="shared" ca="1" si="56"/>
        <v>170.05006823271296</v>
      </c>
      <c r="AB321" s="1">
        <f t="shared" ca="1" si="56"/>
        <v>180.98035209586226</v>
      </c>
      <c r="AC321" s="1">
        <f t="shared" ca="1" si="52"/>
        <v>171.35987290819543</v>
      </c>
      <c r="AD321" s="1">
        <f t="shared" ca="1" si="53"/>
        <v>5.0778086524884989</v>
      </c>
      <c r="AE321" s="1">
        <f t="shared" ca="1" si="54"/>
        <v>0.75747269796439909</v>
      </c>
    </row>
    <row r="322" spans="3:31" x14ac:dyDescent="0.2">
      <c r="C322" s="1" t="s">
        <v>341</v>
      </c>
      <c r="D322" s="1">
        <f t="shared" ca="1" si="48"/>
        <v>170.47965697291744</v>
      </c>
      <c r="E322" s="1">
        <f ca="1">_xlfn.NORM.INV(RAND(),$B$1,$B$2)</f>
        <v>172.52340077832037</v>
      </c>
      <c r="F322" s="1">
        <f ca="1">_xlfn.NORM.INV(RAND(),$B$1,$B$2)</f>
        <v>160.36193704481022</v>
      </c>
      <c r="G322" s="1">
        <f ca="1">_xlfn.NORM.INV(RAND(),$B$1,$B$2)</f>
        <v>171.23732798099934</v>
      </c>
      <c r="H322" s="1">
        <f t="shared" ca="1" si="49"/>
        <v>168.65058069426183</v>
      </c>
      <c r="I322" s="1">
        <f t="shared" ca="1" si="50"/>
        <v>5.5897862365110829</v>
      </c>
      <c r="J322" s="1">
        <f t="shared" ca="1" si="51"/>
        <v>-0.48281606796485266</v>
      </c>
      <c r="T322" s="1" t="s">
        <v>341</v>
      </c>
      <c r="U322" s="1">
        <f t="shared" ca="1" si="56"/>
        <v>172.98809171699841</v>
      </c>
      <c r="V322" s="1">
        <f t="shared" ca="1" si="56"/>
        <v>170.87114340121948</v>
      </c>
      <c r="W322" s="1">
        <f t="shared" ca="1" si="56"/>
        <v>177.68309347025667</v>
      </c>
      <c r="X322" s="1">
        <f t="shared" ca="1" si="56"/>
        <v>164.92815877977702</v>
      </c>
      <c r="Y322" s="1">
        <f t="shared" ca="1" si="56"/>
        <v>157.13456393826402</v>
      </c>
      <c r="Z322" s="1">
        <f t="shared" ca="1" si="56"/>
        <v>159.62027852471729</v>
      </c>
      <c r="AA322" s="1">
        <f t="shared" ca="1" si="56"/>
        <v>163.18929102916078</v>
      </c>
      <c r="AB322" s="1">
        <f t="shared" ca="1" si="56"/>
        <v>170.19793443724379</v>
      </c>
      <c r="AC322" s="1">
        <f t="shared" ca="1" si="52"/>
        <v>167.07656941220466</v>
      </c>
      <c r="AD322" s="1">
        <f t="shared" ca="1" si="53"/>
        <v>7.028030693965583</v>
      </c>
      <c r="AE322" s="1">
        <f t="shared" ca="1" si="54"/>
        <v>-1.1765330477188614</v>
      </c>
    </row>
    <row r="323" spans="3:31" x14ac:dyDescent="0.2">
      <c r="C323" s="1" t="s">
        <v>342</v>
      </c>
      <c r="D323" s="1">
        <f t="shared" ref="D323:G386" ca="1" si="57">_xlfn.NORM.INV(RAND(),$B$1,$B$2)</f>
        <v>168.00255275183045</v>
      </c>
      <c r="E323" s="1">
        <f t="shared" ca="1" si="57"/>
        <v>184.82439242970881</v>
      </c>
      <c r="F323" s="1">
        <f t="shared" ca="1" si="57"/>
        <v>170.05482649392118</v>
      </c>
      <c r="G323" s="1">
        <f t="shared" ca="1" si="57"/>
        <v>175.18069135948011</v>
      </c>
      <c r="H323" s="1">
        <f t="shared" ref="H323:H386" ca="1" si="58">AVERAGE(D323:G323)</f>
        <v>174.51561575873512</v>
      </c>
      <c r="I323" s="1">
        <f t="shared" ref="I323:I386" ca="1" si="59">_xlfn.STDEV.S(D323:G323)</f>
        <v>7.5062603339636231</v>
      </c>
      <c r="J323" s="1">
        <f t="shared" ref="J323:J386" ca="1" si="60">(H323-$B$1)/(I323/SQRT(4))</f>
        <v>1.2031599112818638</v>
      </c>
      <c r="T323" s="1" t="s">
        <v>342</v>
      </c>
      <c r="U323" s="1">
        <f t="shared" ca="1" si="56"/>
        <v>181.46781710003998</v>
      </c>
      <c r="V323" s="1">
        <f t="shared" ca="1" si="56"/>
        <v>167.25937212304996</v>
      </c>
      <c r="W323" s="1">
        <f t="shared" ca="1" si="56"/>
        <v>178.01351593951509</v>
      </c>
      <c r="X323" s="1">
        <f t="shared" ca="1" si="56"/>
        <v>166.635553540318</v>
      </c>
      <c r="Y323" s="1">
        <f t="shared" ca="1" si="56"/>
        <v>171.514356042825</v>
      </c>
      <c r="Z323" s="1">
        <f t="shared" ca="1" si="56"/>
        <v>171.03862364282409</v>
      </c>
      <c r="AA323" s="1">
        <f t="shared" ca="1" si="56"/>
        <v>171.008358135045</v>
      </c>
      <c r="AB323" s="1">
        <f t="shared" ca="1" si="56"/>
        <v>169.0083186160966</v>
      </c>
      <c r="AC323" s="1">
        <f t="shared" ref="AC323:AC386" ca="1" si="61">AVERAGE(U323:AB323)</f>
        <v>171.99323939246423</v>
      </c>
      <c r="AD323" s="1">
        <f t="shared" ref="AD323:AD386" ca="1" si="62">_xlfn.STDEV.S(U323:AB323)</f>
        <v>5.1843998561482652</v>
      </c>
      <c r="AE323" s="1">
        <f t="shared" ref="AE323:AE386" ca="1" si="63">(AC323-$B$1)/(AD323/SQRT(8))</f>
        <v>1.0874416557728612</v>
      </c>
    </row>
    <row r="324" spans="3:31" x14ac:dyDescent="0.2">
      <c r="C324" s="1" t="s">
        <v>343</v>
      </c>
      <c r="D324" s="1">
        <f t="shared" ca="1" si="57"/>
        <v>155.75511480248255</v>
      </c>
      <c r="E324" s="1">
        <f t="shared" ca="1" si="57"/>
        <v>171.44846628636529</v>
      </c>
      <c r="F324" s="1">
        <f t="shared" ca="1" si="57"/>
        <v>165.8065014303877</v>
      </c>
      <c r="G324" s="1">
        <f t="shared" ca="1" si="57"/>
        <v>172.7535621256076</v>
      </c>
      <c r="H324" s="1">
        <f t="shared" ca="1" si="58"/>
        <v>166.44091116121078</v>
      </c>
      <c r="I324" s="1">
        <f t="shared" ca="1" si="59"/>
        <v>7.7355002005156672</v>
      </c>
      <c r="J324" s="1">
        <f t="shared" ca="1" si="60"/>
        <v>-0.92019617258932129</v>
      </c>
      <c r="T324" s="1" t="s">
        <v>343</v>
      </c>
      <c r="U324" s="1">
        <f t="shared" ca="1" si="56"/>
        <v>165.82751726106522</v>
      </c>
      <c r="V324" s="1">
        <f t="shared" ca="1" si="56"/>
        <v>172.32425929735959</v>
      </c>
      <c r="W324" s="1">
        <f t="shared" ca="1" si="56"/>
        <v>167.47678019845321</v>
      </c>
      <c r="X324" s="1">
        <f t="shared" ca="1" si="56"/>
        <v>169.17789927259491</v>
      </c>
      <c r="Y324" s="1">
        <f t="shared" ca="1" si="56"/>
        <v>163.87224337864521</v>
      </c>
      <c r="Z324" s="1">
        <f t="shared" ca="1" si="56"/>
        <v>173.57231715240675</v>
      </c>
      <c r="AA324" s="1">
        <f t="shared" ca="1" si="56"/>
        <v>166.85663311548765</v>
      </c>
      <c r="AB324" s="1">
        <f t="shared" ca="1" si="56"/>
        <v>167.96417882774941</v>
      </c>
      <c r="AC324" s="1">
        <f t="shared" ca="1" si="61"/>
        <v>168.38397856297024</v>
      </c>
      <c r="AD324" s="1">
        <f t="shared" ca="1" si="62"/>
        <v>3.2359201218607012</v>
      </c>
      <c r="AE324" s="1">
        <f t="shared" ca="1" si="63"/>
        <v>-1.4125190655318183</v>
      </c>
    </row>
    <row r="325" spans="3:31" x14ac:dyDescent="0.2">
      <c r="C325" s="1" t="s">
        <v>344</v>
      </c>
      <c r="D325" s="1">
        <f t="shared" ca="1" si="57"/>
        <v>164.82330175033343</v>
      </c>
      <c r="E325" s="1">
        <f t="shared" ca="1" si="57"/>
        <v>171.64727588585285</v>
      </c>
      <c r="F325" s="1">
        <f t="shared" ca="1" si="57"/>
        <v>173.51633724117414</v>
      </c>
      <c r="G325" s="1">
        <f t="shared" ca="1" si="57"/>
        <v>168.02058714532799</v>
      </c>
      <c r="H325" s="1">
        <f t="shared" ca="1" si="58"/>
        <v>169.5018755056721</v>
      </c>
      <c r="I325" s="1">
        <f t="shared" ca="1" si="59"/>
        <v>3.8644496549842859</v>
      </c>
      <c r="J325" s="1">
        <f t="shared" ca="1" si="60"/>
        <v>-0.25779841312484231</v>
      </c>
      <c r="T325" s="1" t="s">
        <v>344</v>
      </c>
      <c r="U325" s="1">
        <f t="shared" ca="1" si="56"/>
        <v>167.48947827946108</v>
      </c>
      <c r="V325" s="1">
        <f t="shared" ca="1" si="56"/>
        <v>166.25830962797173</v>
      </c>
      <c r="W325" s="1">
        <f t="shared" ca="1" si="56"/>
        <v>171.56693069755744</v>
      </c>
      <c r="X325" s="1">
        <f t="shared" ca="1" si="56"/>
        <v>180.82530966667986</v>
      </c>
      <c r="Y325" s="1">
        <f t="shared" ca="1" si="56"/>
        <v>173.59661797845999</v>
      </c>
      <c r="Z325" s="1">
        <f t="shared" ca="1" si="56"/>
        <v>165.18494619989258</v>
      </c>
      <c r="AA325" s="1">
        <f t="shared" ca="1" si="56"/>
        <v>163.71741134676142</v>
      </c>
      <c r="AB325" s="1">
        <f t="shared" ca="1" si="56"/>
        <v>162.81635531107972</v>
      </c>
      <c r="AC325" s="1">
        <f t="shared" ca="1" si="61"/>
        <v>168.93191988848295</v>
      </c>
      <c r="AD325" s="1">
        <f t="shared" ca="1" si="62"/>
        <v>6.0711881812648087</v>
      </c>
      <c r="AE325" s="1">
        <f t="shared" ca="1" si="63"/>
        <v>-0.49759399126175557</v>
      </c>
    </row>
    <row r="326" spans="3:31" x14ac:dyDescent="0.2">
      <c r="C326" s="1" t="s">
        <v>345</v>
      </c>
      <c r="D326" s="1">
        <f t="shared" ca="1" si="57"/>
        <v>168.68386468285374</v>
      </c>
      <c r="E326" s="1">
        <f t="shared" ca="1" si="57"/>
        <v>168.51848207917439</v>
      </c>
      <c r="F326" s="1">
        <f t="shared" ca="1" si="57"/>
        <v>177.3049075322925</v>
      </c>
      <c r="G326" s="1">
        <f t="shared" ca="1" si="57"/>
        <v>166.22901113953873</v>
      </c>
      <c r="H326" s="1">
        <f t="shared" ca="1" si="58"/>
        <v>170.18406635846486</v>
      </c>
      <c r="I326" s="1">
        <f t="shared" ca="1" si="59"/>
        <v>4.8776229479313606</v>
      </c>
      <c r="J326" s="1">
        <f t="shared" ca="1" si="60"/>
        <v>7.5473795506446437E-2</v>
      </c>
      <c r="T326" s="1" t="s">
        <v>345</v>
      </c>
      <c r="U326" s="1">
        <f t="shared" ref="U326:AB357" ca="1" si="64">_xlfn.NORM.INV(RAND(),$S$1,$S$2)</f>
        <v>171.80232703730121</v>
      </c>
      <c r="V326" s="1">
        <f t="shared" ca="1" si="64"/>
        <v>169.81047242079748</v>
      </c>
      <c r="W326" s="1">
        <f t="shared" ca="1" si="64"/>
        <v>170.93512477939885</v>
      </c>
      <c r="X326" s="1">
        <f t="shared" ca="1" si="64"/>
        <v>165.81952210139008</v>
      </c>
      <c r="Y326" s="1">
        <f t="shared" ca="1" si="64"/>
        <v>170.54373446764882</v>
      </c>
      <c r="Z326" s="1">
        <f t="shared" ca="1" si="64"/>
        <v>175.21394712290748</v>
      </c>
      <c r="AA326" s="1">
        <f t="shared" ca="1" si="64"/>
        <v>168.07216323955925</v>
      </c>
      <c r="AB326" s="1">
        <f t="shared" ca="1" si="64"/>
        <v>174.35869961241499</v>
      </c>
      <c r="AC326" s="1">
        <f t="shared" ca="1" si="61"/>
        <v>170.81949884767727</v>
      </c>
      <c r="AD326" s="1">
        <f t="shared" ca="1" si="62"/>
        <v>3.0812390604541826</v>
      </c>
      <c r="AE326" s="1">
        <f t="shared" ca="1" si="63"/>
        <v>0.75225995905912058</v>
      </c>
    </row>
    <row r="327" spans="3:31" x14ac:dyDescent="0.2">
      <c r="C327" s="1" t="s">
        <v>346</v>
      </c>
      <c r="D327" s="1">
        <f t="shared" ca="1" si="57"/>
        <v>175.11544903918369</v>
      </c>
      <c r="E327" s="1">
        <f t="shared" ca="1" si="57"/>
        <v>169.12782124087755</v>
      </c>
      <c r="F327" s="1">
        <f t="shared" ca="1" si="57"/>
        <v>165.16420824970334</v>
      </c>
      <c r="G327" s="1">
        <f t="shared" ca="1" si="57"/>
        <v>177.20278967007425</v>
      </c>
      <c r="H327" s="1">
        <f t="shared" ca="1" si="58"/>
        <v>171.65256704995971</v>
      </c>
      <c r="I327" s="1">
        <f t="shared" ca="1" si="59"/>
        <v>5.5157249183724772</v>
      </c>
      <c r="J327" s="1">
        <f t="shared" ca="1" si="60"/>
        <v>0.59922025641820309</v>
      </c>
      <c r="T327" s="1" t="s">
        <v>346</v>
      </c>
      <c r="U327" s="1">
        <f t="shared" ca="1" si="64"/>
        <v>166.66815591770887</v>
      </c>
      <c r="V327" s="1">
        <f t="shared" ca="1" si="64"/>
        <v>178.10016727704138</v>
      </c>
      <c r="W327" s="1">
        <f t="shared" ca="1" si="64"/>
        <v>176.23232098342456</v>
      </c>
      <c r="X327" s="1">
        <f t="shared" ca="1" si="64"/>
        <v>187.91842226935736</v>
      </c>
      <c r="Y327" s="1">
        <f t="shared" ca="1" si="64"/>
        <v>165.52673577666678</v>
      </c>
      <c r="Z327" s="1">
        <f t="shared" ca="1" si="64"/>
        <v>183.32011726826488</v>
      </c>
      <c r="AA327" s="1">
        <f t="shared" ca="1" si="64"/>
        <v>162.17219607538078</v>
      </c>
      <c r="AB327" s="1">
        <f t="shared" ca="1" si="64"/>
        <v>175.62295656188158</v>
      </c>
      <c r="AC327" s="1">
        <f t="shared" ca="1" si="61"/>
        <v>174.44513401621577</v>
      </c>
      <c r="AD327" s="1">
        <f t="shared" ca="1" si="62"/>
        <v>9.0149052496598259</v>
      </c>
      <c r="AE327" s="1">
        <f t="shared" ca="1" si="63"/>
        <v>1.3946610947542788</v>
      </c>
    </row>
    <row r="328" spans="3:31" x14ac:dyDescent="0.2">
      <c r="C328" s="1" t="s">
        <v>347</v>
      </c>
      <c r="D328" s="1">
        <f t="shared" ca="1" si="57"/>
        <v>167.6086921565371</v>
      </c>
      <c r="E328" s="1">
        <f t="shared" ca="1" si="57"/>
        <v>169.21310713047086</v>
      </c>
      <c r="F328" s="1">
        <f t="shared" ca="1" si="57"/>
        <v>177.232700267155</v>
      </c>
      <c r="G328" s="1">
        <f t="shared" ca="1" si="57"/>
        <v>172.3279203729567</v>
      </c>
      <c r="H328" s="1">
        <f t="shared" ca="1" si="58"/>
        <v>171.5956049817799</v>
      </c>
      <c r="I328" s="1">
        <f t="shared" ca="1" si="59"/>
        <v>4.2381166798524346</v>
      </c>
      <c r="J328" s="1">
        <f t="shared" ca="1" si="60"/>
        <v>0.75297831669677229</v>
      </c>
      <c r="T328" s="1" t="s">
        <v>347</v>
      </c>
      <c r="U328" s="1">
        <f t="shared" ca="1" si="64"/>
        <v>164.78348959521327</v>
      </c>
      <c r="V328" s="1">
        <f t="shared" ca="1" si="64"/>
        <v>171.91781635109967</v>
      </c>
      <c r="W328" s="1">
        <f t="shared" ca="1" si="64"/>
        <v>171.16478143137715</v>
      </c>
      <c r="X328" s="1">
        <f t="shared" ca="1" si="64"/>
        <v>166.26897423086695</v>
      </c>
      <c r="Y328" s="1">
        <f t="shared" ca="1" si="64"/>
        <v>170.67025959183059</v>
      </c>
      <c r="Z328" s="1">
        <f t="shared" ca="1" si="64"/>
        <v>168.33907582785443</v>
      </c>
      <c r="AA328" s="1">
        <f t="shared" ca="1" si="64"/>
        <v>168.51323008520822</v>
      </c>
      <c r="AB328" s="1">
        <f t="shared" ca="1" si="64"/>
        <v>170.83387223080481</v>
      </c>
      <c r="AC328" s="1">
        <f t="shared" ca="1" si="61"/>
        <v>169.06143741803189</v>
      </c>
      <c r="AD328" s="1">
        <f t="shared" ca="1" si="62"/>
        <v>2.5420412600152629</v>
      </c>
      <c r="AE328" s="1">
        <f t="shared" ca="1" si="63"/>
        <v>-1.0443008565071417</v>
      </c>
    </row>
    <row r="329" spans="3:31" x14ac:dyDescent="0.2">
      <c r="C329" s="1" t="s">
        <v>348</v>
      </c>
      <c r="D329" s="1">
        <f t="shared" ca="1" si="57"/>
        <v>171.26729170519255</v>
      </c>
      <c r="E329" s="1">
        <f t="shared" ca="1" si="57"/>
        <v>160.93121929793782</v>
      </c>
      <c r="F329" s="1">
        <f t="shared" ca="1" si="57"/>
        <v>176.11695813122384</v>
      </c>
      <c r="G329" s="1">
        <f t="shared" ca="1" si="57"/>
        <v>171.45485917339633</v>
      </c>
      <c r="H329" s="1">
        <f t="shared" ca="1" si="58"/>
        <v>169.94258207693764</v>
      </c>
      <c r="I329" s="1">
        <f t="shared" ca="1" si="59"/>
        <v>6.4127325535518542</v>
      </c>
      <c r="J329" s="1">
        <f t="shared" ca="1" si="60"/>
        <v>-1.7907474725593401E-2</v>
      </c>
      <c r="T329" s="1" t="s">
        <v>348</v>
      </c>
      <c r="U329" s="1">
        <f t="shared" ca="1" si="64"/>
        <v>173.66423831581088</v>
      </c>
      <c r="V329" s="1">
        <f t="shared" ca="1" si="64"/>
        <v>171.85534335093598</v>
      </c>
      <c r="W329" s="1">
        <f t="shared" ca="1" si="64"/>
        <v>168.11372692838944</v>
      </c>
      <c r="X329" s="1">
        <f t="shared" ca="1" si="64"/>
        <v>164.4894030448564</v>
      </c>
      <c r="Y329" s="1">
        <f t="shared" ca="1" si="64"/>
        <v>168.99953049615863</v>
      </c>
      <c r="Z329" s="1">
        <f t="shared" ca="1" si="64"/>
        <v>171.46697320947092</v>
      </c>
      <c r="AA329" s="1">
        <f t="shared" ca="1" si="64"/>
        <v>171.01075340670215</v>
      </c>
      <c r="AB329" s="1">
        <f t="shared" ca="1" si="64"/>
        <v>168.18325043398573</v>
      </c>
      <c r="AC329" s="1">
        <f t="shared" ca="1" si="61"/>
        <v>169.72290239828874</v>
      </c>
      <c r="AD329" s="1">
        <f t="shared" ca="1" si="62"/>
        <v>2.8699062379119642</v>
      </c>
      <c r="AE329" s="1">
        <f t="shared" ca="1" si="63"/>
        <v>-0.27309267547795429</v>
      </c>
    </row>
    <row r="330" spans="3:31" x14ac:dyDescent="0.2">
      <c r="C330" s="1" t="s">
        <v>349</v>
      </c>
      <c r="D330" s="1">
        <f t="shared" ca="1" si="57"/>
        <v>175.43433014460751</v>
      </c>
      <c r="E330" s="1">
        <f t="shared" ca="1" si="57"/>
        <v>173.75985591978679</v>
      </c>
      <c r="F330" s="1">
        <f t="shared" ca="1" si="57"/>
        <v>178.39239423887761</v>
      </c>
      <c r="G330" s="1">
        <f t="shared" ca="1" si="57"/>
        <v>165.56170152579304</v>
      </c>
      <c r="H330" s="1">
        <f t="shared" ca="1" si="58"/>
        <v>173.28707045726625</v>
      </c>
      <c r="I330" s="1">
        <f t="shared" ca="1" si="59"/>
        <v>5.4948432280005264</v>
      </c>
      <c r="J330" s="1">
        <f t="shared" ca="1" si="60"/>
        <v>1.1964201054967527</v>
      </c>
      <c r="T330" s="1" t="s">
        <v>349</v>
      </c>
      <c r="U330" s="1">
        <f t="shared" ca="1" si="64"/>
        <v>170.88116850328925</v>
      </c>
      <c r="V330" s="1">
        <f t="shared" ca="1" si="64"/>
        <v>166.41261977602306</v>
      </c>
      <c r="W330" s="1">
        <f t="shared" ca="1" si="64"/>
        <v>166.79457537074171</v>
      </c>
      <c r="X330" s="1">
        <f t="shared" ca="1" si="64"/>
        <v>163.13010596640046</v>
      </c>
      <c r="Y330" s="1">
        <f t="shared" ca="1" si="64"/>
        <v>167.91214989681256</v>
      </c>
      <c r="Z330" s="1">
        <f t="shared" ca="1" si="64"/>
        <v>157.88610907945497</v>
      </c>
      <c r="AA330" s="1">
        <f t="shared" ca="1" si="64"/>
        <v>178.6027754059869</v>
      </c>
      <c r="AB330" s="1">
        <f t="shared" ca="1" si="64"/>
        <v>168.43101290145736</v>
      </c>
      <c r="AC330" s="1">
        <f t="shared" ca="1" si="61"/>
        <v>167.50631461252078</v>
      </c>
      <c r="AD330" s="1">
        <f t="shared" ca="1" si="62"/>
        <v>5.9634978695989993</v>
      </c>
      <c r="AE330" s="1">
        <f t="shared" ca="1" si="63"/>
        <v>-1.1827299254160224</v>
      </c>
    </row>
    <row r="331" spans="3:31" x14ac:dyDescent="0.2">
      <c r="C331" s="1" t="s">
        <v>350</v>
      </c>
      <c r="D331" s="1">
        <f t="shared" ca="1" si="57"/>
        <v>162.75072628533235</v>
      </c>
      <c r="E331" s="1">
        <f t="shared" ca="1" si="57"/>
        <v>170.21116362899662</v>
      </c>
      <c r="F331" s="1">
        <f t="shared" ca="1" si="57"/>
        <v>172.42723955522692</v>
      </c>
      <c r="G331" s="1">
        <f t="shared" ca="1" si="57"/>
        <v>168.85146473980711</v>
      </c>
      <c r="H331" s="1">
        <f t="shared" ca="1" si="58"/>
        <v>168.56014855234076</v>
      </c>
      <c r="I331" s="1">
        <f t="shared" ca="1" si="59"/>
        <v>4.143850697336199</v>
      </c>
      <c r="J331" s="1">
        <f t="shared" ca="1" si="60"/>
        <v>-0.69493403736038062</v>
      </c>
      <c r="T331" s="1" t="s">
        <v>350</v>
      </c>
      <c r="U331" s="1">
        <f t="shared" ca="1" si="64"/>
        <v>177.77268407669456</v>
      </c>
      <c r="V331" s="1">
        <f t="shared" ca="1" si="64"/>
        <v>167.80141657658385</v>
      </c>
      <c r="W331" s="1">
        <f t="shared" ca="1" si="64"/>
        <v>169.73901506360386</v>
      </c>
      <c r="X331" s="1">
        <f t="shared" ca="1" si="64"/>
        <v>165.36484519259318</v>
      </c>
      <c r="Y331" s="1">
        <f t="shared" ca="1" si="64"/>
        <v>168.49645263864193</v>
      </c>
      <c r="Z331" s="1">
        <f t="shared" ca="1" si="64"/>
        <v>172.87896384156971</v>
      </c>
      <c r="AA331" s="1">
        <f t="shared" ca="1" si="64"/>
        <v>165.30249440041919</v>
      </c>
      <c r="AB331" s="1">
        <f t="shared" ca="1" si="64"/>
        <v>172.27770418341686</v>
      </c>
      <c r="AC331" s="1">
        <f t="shared" ca="1" si="61"/>
        <v>169.95419699669037</v>
      </c>
      <c r="AD331" s="1">
        <f t="shared" ca="1" si="62"/>
        <v>4.2188007673937831</v>
      </c>
      <c r="AE331" s="1">
        <f t="shared" ca="1" si="63"/>
        <v>-3.070788693248162E-2</v>
      </c>
    </row>
    <row r="332" spans="3:31" x14ac:dyDescent="0.2">
      <c r="C332" s="1" t="s">
        <v>351</v>
      </c>
      <c r="D332" s="1">
        <f t="shared" ca="1" si="57"/>
        <v>169.20132068587793</v>
      </c>
      <c r="E332" s="1">
        <f t="shared" ca="1" si="57"/>
        <v>164.0882640374364</v>
      </c>
      <c r="F332" s="1">
        <f t="shared" ca="1" si="57"/>
        <v>164.75292237992522</v>
      </c>
      <c r="G332" s="1">
        <f t="shared" ca="1" si="57"/>
        <v>168.91024333870951</v>
      </c>
      <c r="H332" s="1">
        <f t="shared" ca="1" si="58"/>
        <v>166.73818761048727</v>
      </c>
      <c r="I332" s="1">
        <f t="shared" ca="1" si="59"/>
        <v>2.6924724456823284</v>
      </c>
      <c r="J332" s="1">
        <f t="shared" ca="1" si="60"/>
        <v>-2.4229123642423134</v>
      </c>
      <c r="T332" s="1" t="s">
        <v>351</v>
      </c>
      <c r="U332" s="1">
        <f t="shared" ca="1" si="64"/>
        <v>172.96913938989582</v>
      </c>
      <c r="V332" s="1">
        <f t="shared" ca="1" si="64"/>
        <v>163.16659743136924</v>
      </c>
      <c r="W332" s="1">
        <f t="shared" ca="1" si="64"/>
        <v>171.93977266657328</v>
      </c>
      <c r="X332" s="1">
        <f t="shared" ca="1" si="64"/>
        <v>171.55790695393881</v>
      </c>
      <c r="Y332" s="1">
        <f t="shared" ca="1" si="64"/>
        <v>172.25320535001097</v>
      </c>
      <c r="Z332" s="1">
        <f t="shared" ca="1" si="64"/>
        <v>164.28567933843598</v>
      </c>
      <c r="AA332" s="1">
        <f t="shared" ca="1" si="64"/>
        <v>160.27204672985221</v>
      </c>
      <c r="AB332" s="1">
        <f t="shared" ca="1" si="64"/>
        <v>166.12427268116187</v>
      </c>
      <c r="AC332" s="1">
        <f t="shared" ca="1" si="61"/>
        <v>167.82107756765475</v>
      </c>
      <c r="AD332" s="1">
        <f t="shared" ca="1" si="62"/>
        <v>4.9440307410041884</v>
      </c>
      <c r="AE332" s="1">
        <f t="shared" ca="1" si="63"/>
        <v>-1.2465382262391596</v>
      </c>
    </row>
    <row r="333" spans="3:31" x14ac:dyDescent="0.2">
      <c r="C333" s="1" t="s">
        <v>352</v>
      </c>
      <c r="D333" s="1">
        <f t="shared" ca="1" si="57"/>
        <v>169.98057000102966</v>
      </c>
      <c r="E333" s="1">
        <f t="shared" ca="1" si="57"/>
        <v>170.95001223869329</v>
      </c>
      <c r="F333" s="1">
        <f t="shared" ca="1" si="57"/>
        <v>164.48327684898072</v>
      </c>
      <c r="G333" s="1">
        <f t="shared" ca="1" si="57"/>
        <v>160.34233922035517</v>
      </c>
      <c r="H333" s="1">
        <f t="shared" ca="1" si="58"/>
        <v>166.43904957726471</v>
      </c>
      <c r="I333" s="1">
        <f t="shared" ca="1" si="59"/>
        <v>4.9627302695691782</v>
      </c>
      <c r="J333" s="1">
        <f t="shared" ca="1" si="60"/>
        <v>-1.4350771568507672</v>
      </c>
      <c r="T333" s="1" t="s">
        <v>352</v>
      </c>
      <c r="U333" s="1">
        <f t="shared" ca="1" si="64"/>
        <v>165.69591322524502</v>
      </c>
      <c r="V333" s="1">
        <f t="shared" ca="1" si="64"/>
        <v>162.75679042079898</v>
      </c>
      <c r="W333" s="1">
        <f t="shared" ca="1" si="64"/>
        <v>174.52586647056623</v>
      </c>
      <c r="X333" s="1">
        <f t="shared" ca="1" si="64"/>
        <v>168.22573395555781</v>
      </c>
      <c r="Y333" s="1">
        <f t="shared" ca="1" si="64"/>
        <v>167.29704024824915</v>
      </c>
      <c r="Z333" s="1">
        <f t="shared" ca="1" si="64"/>
        <v>174.89729361070331</v>
      </c>
      <c r="AA333" s="1">
        <f t="shared" ca="1" si="64"/>
        <v>176.03165196164068</v>
      </c>
      <c r="AB333" s="1">
        <f t="shared" ca="1" si="64"/>
        <v>173.34256108135037</v>
      </c>
      <c r="AC333" s="1">
        <f t="shared" ca="1" si="61"/>
        <v>170.34660637176393</v>
      </c>
      <c r="AD333" s="1">
        <f t="shared" ca="1" si="62"/>
        <v>4.9641955694333202</v>
      </c>
      <c r="AE333" s="1">
        <f t="shared" ca="1" si="63"/>
        <v>0.19748433553734068</v>
      </c>
    </row>
    <row r="334" spans="3:31" x14ac:dyDescent="0.2">
      <c r="C334" s="1" t="s">
        <v>353</v>
      </c>
      <c r="D334" s="1">
        <f t="shared" ca="1" si="57"/>
        <v>174.54138804656438</v>
      </c>
      <c r="E334" s="1">
        <f t="shared" ca="1" si="57"/>
        <v>164.92472134556388</v>
      </c>
      <c r="F334" s="1">
        <f t="shared" ca="1" si="57"/>
        <v>168.2956592076475</v>
      </c>
      <c r="G334" s="1">
        <f t="shared" ca="1" si="57"/>
        <v>172.82042912411478</v>
      </c>
      <c r="H334" s="1">
        <f t="shared" ca="1" si="58"/>
        <v>170.14554943097264</v>
      </c>
      <c r="I334" s="1">
        <f t="shared" ca="1" si="59"/>
        <v>4.3649176488168511</v>
      </c>
      <c r="J334" s="1">
        <f t="shared" ca="1" si="60"/>
        <v>6.669057365244388E-2</v>
      </c>
      <c r="T334" s="1" t="s">
        <v>353</v>
      </c>
      <c r="U334" s="1">
        <f t="shared" ca="1" si="64"/>
        <v>169.94541117248485</v>
      </c>
      <c r="V334" s="1">
        <f t="shared" ca="1" si="64"/>
        <v>171.71723997326882</v>
      </c>
      <c r="W334" s="1">
        <f t="shared" ca="1" si="64"/>
        <v>167.99792031354721</v>
      </c>
      <c r="X334" s="1">
        <f t="shared" ca="1" si="64"/>
        <v>157.72761842257734</v>
      </c>
      <c r="Y334" s="1">
        <f t="shared" ca="1" si="64"/>
        <v>164.48260797635223</v>
      </c>
      <c r="Z334" s="1">
        <f t="shared" ca="1" si="64"/>
        <v>175.04260698591852</v>
      </c>
      <c r="AA334" s="1">
        <f t="shared" ca="1" si="64"/>
        <v>173.85779917802239</v>
      </c>
      <c r="AB334" s="1">
        <f t="shared" ca="1" si="64"/>
        <v>177.45995881477333</v>
      </c>
      <c r="AC334" s="1">
        <f t="shared" ca="1" si="61"/>
        <v>169.77889535461807</v>
      </c>
      <c r="AD334" s="1">
        <f t="shared" ca="1" si="62"/>
        <v>6.3648989171424404</v>
      </c>
      <c r="AE334" s="1">
        <f t="shared" ca="1" si="63"/>
        <v>-9.8254251096009493E-2</v>
      </c>
    </row>
    <row r="335" spans="3:31" x14ac:dyDescent="0.2">
      <c r="C335" s="1" t="s">
        <v>354</v>
      </c>
      <c r="D335" s="1">
        <f t="shared" ca="1" si="57"/>
        <v>176.42545985075651</v>
      </c>
      <c r="E335" s="1">
        <f t="shared" ca="1" si="57"/>
        <v>175.63913559999983</v>
      </c>
      <c r="F335" s="1">
        <f t="shared" ca="1" si="57"/>
        <v>172.24578661074068</v>
      </c>
      <c r="G335" s="1">
        <f t="shared" ca="1" si="57"/>
        <v>174.8598987268293</v>
      </c>
      <c r="H335" s="1">
        <f t="shared" ca="1" si="58"/>
        <v>174.79257019708157</v>
      </c>
      <c r="I335" s="1">
        <f t="shared" ca="1" si="59"/>
        <v>1.8141702758258558</v>
      </c>
      <c r="J335" s="1">
        <f t="shared" ca="1" si="60"/>
        <v>5.283484423643614</v>
      </c>
      <c r="T335" s="1" t="s">
        <v>354</v>
      </c>
      <c r="U335" s="1">
        <f t="shared" ca="1" si="64"/>
        <v>173.09165716061159</v>
      </c>
      <c r="V335" s="1">
        <f t="shared" ca="1" si="64"/>
        <v>161.07423814394335</v>
      </c>
      <c r="W335" s="1">
        <f t="shared" ca="1" si="64"/>
        <v>176.61604062059192</v>
      </c>
      <c r="X335" s="1">
        <f t="shared" ca="1" si="64"/>
        <v>173.43774409216456</v>
      </c>
      <c r="Y335" s="1">
        <f t="shared" ca="1" si="64"/>
        <v>177.58643634062281</v>
      </c>
      <c r="Z335" s="1">
        <f t="shared" ca="1" si="64"/>
        <v>160.97515772518486</v>
      </c>
      <c r="AA335" s="1">
        <f t="shared" ca="1" si="64"/>
        <v>175.1422763747143</v>
      </c>
      <c r="AB335" s="1">
        <f t="shared" ca="1" si="64"/>
        <v>172.86429581168574</v>
      </c>
      <c r="AC335" s="1">
        <f t="shared" ca="1" si="61"/>
        <v>171.34848078368989</v>
      </c>
      <c r="AD335" s="1">
        <f t="shared" ca="1" si="62"/>
        <v>6.5891624711760333</v>
      </c>
      <c r="AE335" s="1">
        <f t="shared" ca="1" si="63"/>
        <v>0.57884133870913013</v>
      </c>
    </row>
    <row r="336" spans="3:31" x14ac:dyDescent="0.2">
      <c r="C336" s="1" t="s">
        <v>355</v>
      </c>
      <c r="D336" s="1">
        <f t="shared" ca="1" si="57"/>
        <v>166.16364827918602</v>
      </c>
      <c r="E336" s="1">
        <f t="shared" ca="1" si="57"/>
        <v>165.81335013332276</v>
      </c>
      <c r="F336" s="1">
        <f t="shared" ca="1" si="57"/>
        <v>169.57714950572873</v>
      </c>
      <c r="G336" s="1">
        <f t="shared" ca="1" si="57"/>
        <v>161.54954061226832</v>
      </c>
      <c r="H336" s="1">
        <f t="shared" ca="1" si="58"/>
        <v>165.77592213262645</v>
      </c>
      <c r="I336" s="1">
        <f t="shared" ca="1" si="59"/>
        <v>3.2895472189755242</v>
      </c>
      <c r="J336" s="1">
        <f t="shared" ca="1" si="60"/>
        <v>-2.568181932764031</v>
      </c>
      <c r="T336" s="1" t="s">
        <v>355</v>
      </c>
      <c r="U336" s="1">
        <f t="shared" ca="1" si="64"/>
        <v>173.7007837356204</v>
      </c>
      <c r="V336" s="1">
        <f t="shared" ca="1" si="64"/>
        <v>166.16776626877126</v>
      </c>
      <c r="W336" s="1">
        <f t="shared" ca="1" si="64"/>
        <v>176.12010271332764</v>
      </c>
      <c r="X336" s="1">
        <f t="shared" ca="1" si="64"/>
        <v>163.75813812253665</v>
      </c>
      <c r="Y336" s="1">
        <f t="shared" ca="1" si="64"/>
        <v>162.96064979454781</v>
      </c>
      <c r="Z336" s="1">
        <f t="shared" ca="1" si="64"/>
        <v>173.6791460256452</v>
      </c>
      <c r="AA336" s="1">
        <f t="shared" ca="1" si="64"/>
        <v>162.12206627241736</v>
      </c>
      <c r="AB336" s="1">
        <f t="shared" ca="1" si="64"/>
        <v>172.80088251697924</v>
      </c>
      <c r="AC336" s="1">
        <f t="shared" ca="1" si="61"/>
        <v>168.91369193123072</v>
      </c>
      <c r="AD336" s="1">
        <f t="shared" ca="1" si="62"/>
        <v>5.7115564587265766</v>
      </c>
      <c r="AE336" s="1">
        <f t="shared" ca="1" si="63"/>
        <v>-0.53795199780319325</v>
      </c>
    </row>
    <row r="337" spans="3:31" x14ac:dyDescent="0.2">
      <c r="C337" s="1" t="s">
        <v>356</v>
      </c>
      <c r="D337" s="1">
        <f t="shared" ca="1" si="57"/>
        <v>167.78916315775135</v>
      </c>
      <c r="E337" s="1">
        <f t="shared" ca="1" si="57"/>
        <v>165.35322226758447</v>
      </c>
      <c r="F337" s="1">
        <f t="shared" ca="1" si="57"/>
        <v>160.71605913519426</v>
      </c>
      <c r="G337" s="1">
        <f t="shared" ca="1" si="57"/>
        <v>164.26746965682526</v>
      </c>
      <c r="H337" s="1">
        <f t="shared" ca="1" si="58"/>
        <v>164.53147855433883</v>
      </c>
      <c r="I337" s="1">
        <f t="shared" ca="1" si="59"/>
        <v>2.9390983735108027</v>
      </c>
      <c r="J337" s="1">
        <f t="shared" ca="1" si="60"/>
        <v>-3.7212238249303144</v>
      </c>
      <c r="T337" s="1" t="s">
        <v>356</v>
      </c>
      <c r="U337" s="1">
        <f t="shared" ca="1" si="64"/>
        <v>165.13993249140478</v>
      </c>
      <c r="V337" s="1">
        <f t="shared" ca="1" si="64"/>
        <v>171.05677733250366</v>
      </c>
      <c r="W337" s="1">
        <f t="shared" ca="1" si="64"/>
        <v>166.8041633029452</v>
      </c>
      <c r="X337" s="1">
        <f t="shared" ca="1" si="64"/>
        <v>174.36443914086607</v>
      </c>
      <c r="Y337" s="1">
        <f t="shared" ca="1" si="64"/>
        <v>166.47807676501768</v>
      </c>
      <c r="Z337" s="1">
        <f t="shared" ca="1" si="64"/>
        <v>159.00527996762921</v>
      </c>
      <c r="AA337" s="1">
        <f t="shared" ca="1" si="64"/>
        <v>165.39217097961813</v>
      </c>
      <c r="AB337" s="1">
        <f t="shared" ca="1" si="64"/>
        <v>181.30873776164958</v>
      </c>
      <c r="AC337" s="1">
        <f t="shared" ca="1" si="61"/>
        <v>168.69369721770428</v>
      </c>
      <c r="AD337" s="1">
        <f t="shared" ca="1" si="62"/>
        <v>6.7902742418955446</v>
      </c>
      <c r="AE337" s="1">
        <f t="shared" ca="1" si="63"/>
        <v>-0.54412857138818638</v>
      </c>
    </row>
    <row r="338" spans="3:31" x14ac:dyDescent="0.2">
      <c r="C338" s="1" t="s">
        <v>357</v>
      </c>
      <c r="D338" s="1">
        <f t="shared" ca="1" si="57"/>
        <v>169.60769089482085</v>
      </c>
      <c r="E338" s="1">
        <f t="shared" ca="1" si="57"/>
        <v>169.00606853078176</v>
      </c>
      <c r="F338" s="1">
        <f t="shared" ca="1" si="57"/>
        <v>171.63643365329909</v>
      </c>
      <c r="G338" s="1">
        <f t="shared" ca="1" si="57"/>
        <v>162.51306622836174</v>
      </c>
      <c r="H338" s="1">
        <f t="shared" ca="1" si="58"/>
        <v>168.19081482681585</v>
      </c>
      <c r="I338" s="1">
        <f t="shared" ca="1" si="59"/>
        <v>3.9488941337450769</v>
      </c>
      <c r="J338" s="1">
        <f t="shared" ca="1" si="60"/>
        <v>-0.91629965854179074</v>
      </c>
      <c r="T338" s="1" t="s">
        <v>357</v>
      </c>
      <c r="U338" s="1">
        <f t="shared" ca="1" si="64"/>
        <v>171.13218475929079</v>
      </c>
      <c r="V338" s="1">
        <f t="shared" ca="1" si="64"/>
        <v>164.90984938075545</v>
      </c>
      <c r="W338" s="1">
        <f t="shared" ca="1" si="64"/>
        <v>168.64386338702531</v>
      </c>
      <c r="X338" s="1">
        <f t="shared" ca="1" si="64"/>
        <v>170.8111573140387</v>
      </c>
      <c r="Y338" s="1">
        <f t="shared" ca="1" si="64"/>
        <v>169.72852946352666</v>
      </c>
      <c r="Z338" s="1">
        <f t="shared" ca="1" si="64"/>
        <v>169.02503753268519</v>
      </c>
      <c r="AA338" s="1">
        <f t="shared" ca="1" si="64"/>
        <v>180.34528603373411</v>
      </c>
      <c r="AB338" s="1">
        <f t="shared" ca="1" si="64"/>
        <v>172.43779091815315</v>
      </c>
      <c r="AC338" s="1">
        <f t="shared" ca="1" si="61"/>
        <v>170.87921234865115</v>
      </c>
      <c r="AD338" s="1">
        <f t="shared" ca="1" si="62"/>
        <v>4.4319692377416668</v>
      </c>
      <c r="AE338" s="1">
        <f t="shared" ca="1" si="63"/>
        <v>0.56110228251581384</v>
      </c>
    </row>
    <row r="339" spans="3:31" x14ac:dyDescent="0.2">
      <c r="C339" s="1" t="s">
        <v>358</v>
      </c>
      <c r="D339" s="1">
        <f t="shared" ca="1" si="57"/>
        <v>169.36340144794269</v>
      </c>
      <c r="E339" s="1">
        <f t="shared" ca="1" si="57"/>
        <v>165.8637711401218</v>
      </c>
      <c r="F339" s="1">
        <f t="shared" ca="1" si="57"/>
        <v>178.29776765431069</v>
      </c>
      <c r="G339" s="1">
        <f t="shared" ca="1" si="57"/>
        <v>178.94172591210634</v>
      </c>
      <c r="H339" s="1">
        <f t="shared" ca="1" si="58"/>
        <v>173.11666653862036</v>
      </c>
      <c r="I339" s="1">
        <f t="shared" ca="1" si="59"/>
        <v>6.5183488701282233</v>
      </c>
      <c r="J339" s="1">
        <f t="shared" ca="1" si="60"/>
        <v>0.95627484834485588</v>
      </c>
      <c r="T339" s="1" t="s">
        <v>358</v>
      </c>
      <c r="U339" s="1">
        <f t="shared" ca="1" si="64"/>
        <v>169.15701197694503</v>
      </c>
      <c r="V339" s="1">
        <f t="shared" ca="1" si="64"/>
        <v>169.0752474720247</v>
      </c>
      <c r="W339" s="1">
        <f t="shared" ca="1" si="64"/>
        <v>169.60991336240107</v>
      </c>
      <c r="X339" s="1">
        <f t="shared" ca="1" si="64"/>
        <v>175.00712493816624</v>
      </c>
      <c r="Y339" s="1">
        <f t="shared" ca="1" si="64"/>
        <v>172.30672780576671</v>
      </c>
      <c r="Z339" s="1">
        <f t="shared" ca="1" si="64"/>
        <v>169.40147803095797</v>
      </c>
      <c r="AA339" s="1">
        <f t="shared" ca="1" si="64"/>
        <v>181.86208085848295</v>
      </c>
      <c r="AB339" s="1">
        <f t="shared" ca="1" si="64"/>
        <v>166.9981352190168</v>
      </c>
      <c r="AC339" s="1">
        <f t="shared" ca="1" si="61"/>
        <v>171.67721495797022</v>
      </c>
      <c r="AD339" s="1">
        <f t="shared" ca="1" si="62"/>
        <v>4.7761945376172976</v>
      </c>
      <c r="AE339" s="1">
        <f t="shared" ca="1" si="63"/>
        <v>0.99323430898599818</v>
      </c>
    </row>
    <row r="340" spans="3:31" x14ac:dyDescent="0.2">
      <c r="C340" s="1" t="s">
        <v>359</v>
      </c>
      <c r="D340" s="1">
        <f t="shared" ca="1" si="57"/>
        <v>176.77570779258946</v>
      </c>
      <c r="E340" s="1">
        <f t="shared" ca="1" si="57"/>
        <v>167.14288737498629</v>
      </c>
      <c r="F340" s="1">
        <f t="shared" ca="1" si="57"/>
        <v>175.81847650199288</v>
      </c>
      <c r="G340" s="1">
        <f t="shared" ca="1" si="57"/>
        <v>169.22046243146974</v>
      </c>
      <c r="H340" s="1">
        <f t="shared" ca="1" si="58"/>
        <v>172.2393835252596</v>
      </c>
      <c r="I340" s="1">
        <f t="shared" ca="1" si="59"/>
        <v>4.7775970938937942</v>
      </c>
      <c r="J340" s="1">
        <f t="shared" ca="1" si="60"/>
        <v>0.93745181154841817</v>
      </c>
      <c r="T340" s="1" t="s">
        <v>359</v>
      </c>
      <c r="U340" s="1">
        <f t="shared" ca="1" si="64"/>
        <v>177.35317153223784</v>
      </c>
      <c r="V340" s="1">
        <f t="shared" ca="1" si="64"/>
        <v>184.83049653712831</v>
      </c>
      <c r="W340" s="1">
        <f t="shared" ca="1" si="64"/>
        <v>177.46224885524435</v>
      </c>
      <c r="X340" s="1">
        <f t="shared" ca="1" si="64"/>
        <v>166.51576169225231</v>
      </c>
      <c r="Y340" s="1">
        <f t="shared" ca="1" si="64"/>
        <v>176.36571147718234</v>
      </c>
      <c r="Z340" s="1">
        <f t="shared" ca="1" si="64"/>
        <v>163.91050964549066</v>
      </c>
      <c r="AA340" s="1">
        <f t="shared" ca="1" si="64"/>
        <v>175.74618174766545</v>
      </c>
      <c r="AB340" s="1">
        <f t="shared" ca="1" si="64"/>
        <v>167.92581873900866</v>
      </c>
      <c r="AC340" s="1">
        <f t="shared" ca="1" si="61"/>
        <v>173.76373752827624</v>
      </c>
      <c r="AD340" s="1">
        <f t="shared" ca="1" si="62"/>
        <v>7.0044585820957623</v>
      </c>
      <c r="AE340" s="1">
        <f t="shared" ca="1" si="63"/>
        <v>1.5198115872385569</v>
      </c>
    </row>
    <row r="341" spans="3:31" x14ac:dyDescent="0.2">
      <c r="C341" s="1" t="s">
        <v>360</v>
      </c>
      <c r="D341" s="1">
        <f t="shared" ca="1" si="57"/>
        <v>173.51061813814459</v>
      </c>
      <c r="E341" s="1">
        <f t="shared" ca="1" si="57"/>
        <v>168.66675410964154</v>
      </c>
      <c r="F341" s="1">
        <f t="shared" ca="1" si="57"/>
        <v>171.69485161709363</v>
      </c>
      <c r="G341" s="1">
        <f t="shared" ca="1" si="57"/>
        <v>172.98198689335211</v>
      </c>
      <c r="H341" s="1">
        <f t="shared" ca="1" si="58"/>
        <v>171.71355268955796</v>
      </c>
      <c r="I341" s="1">
        <f t="shared" ca="1" si="59"/>
        <v>2.1696160084640779</v>
      </c>
      <c r="J341" s="1">
        <f t="shared" ca="1" si="60"/>
        <v>1.5795907505042992</v>
      </c>
      <c r="T341" s="1" t="s">
        <v>360</v>
      </c>
      <c r="U341" s="1">
        <f t="shared" ca="1" si="64"/>
        <v>171.25880501100789</v>
      </c>
      <c r="V341" s="1">
        <f t="shared" ca="1" si="64"/>
        <v>166.29865118638139</v>
      </c>
      <c r="W341" s="1">
        <f t="shared" ca="1" si="64"/>
        <v>176.04720459871268</v>
      </c>
      <c r="X341" s="1">
        <f t="shared" ca="1" si="64"/>
        <v>168.05540796858028</v>
      </c>
      <c r="Y341" s="1">
        <f t="shared" ca="1" si="64"/>
        <v>175.66416052240876</v>
      </c>
      <c r="Z341" s="1">
        <f t="shared" ca="1" si="64"/>
        <v>173.92187298173326</v>
      </c>
      <c r="AA341" s="1">
        <f t="shared" ca="1" si="64"/>
        <v>178.62411322061214</v>
      </c>
      <c r="AB341" s="1">
        <f t="shared" ca="1" si="64"/>
        <v>180.64146828654077</v>
      </c>
      <c r="AC341" s="1">
        <f t="shared" ca="1" si="61"/>
        <v>173.81396047199718</v>
      </c>
      <c r="AD341" s="1">
        <f t="shared" ca="1" si="62"/>
        <v>4.9906243112369797</v>
      </c>
      <c r="AE341" s="1">
        <f t="shared" ca="1" si="63"/>
        <v>2.1615550638458698</v>
      </c>
    </row>
    <row r="342" spans="3:31" x14ac:dyDescent="0.2">
      <c r="C342" s="1" t="s">
        <v>361</v>
      </c>
      <c r="D342" s="1">
        <f t="shared" ca="1" si="57"/>
        <v>164.72583452402696</v>
      </c>
      <c r="E342" s="1">
        <f t="shared" ca="1" si="57"/>
        <v>165.1236432208695</v>
      </c>
      <c r="F342" s="1">
        <f t="shared" ca="1" si="57"/>
        <v>169.61672557506898</v>
      </c>
      <c r="G342" s="1">
        <f t="shared" ca="1" si="57"/>
        <v>176.45464798998353</v>
      </c>
      <c r="H342" s="1">
        <f t="shared" ca="1" si="58"/>
        <v>168.98021282748726</v>
      </c>
      <c r="I342" s="1">
        <f t="shared" ca="1" si="59"/>
        <v>5.4542091805575943</v>
      </c>
      <c r="J342" s="1">
        <f t="shared" ca="1" si="60"/>
        <v>-0.37394501705139255</v>
      </c>
      <c r="T342" s="1" t="s">
        <v>361</v>
      </c>
      <c r="U342" s="1">
        <f t="shared" ca="1" si="64"/>
        <v>178.03778002506047</v>
      </c>
      <c r="V342" s="1">
        <f t="shared" ca="1" si="64"/>
        <v>170.26485183512827</v>
      </c>
      <c r="W342" s="1">
        <f t="shared" ca="1" si="64"/>
        <v>164.22569815177917</v>
      </c>
      <c r="X342" s="1">
        <f t="shared" ca="1" si="64"/>
        <v>167.07305469907521</v>
      </c>
      <c r="Y342" s="1">
        <f t="shared" ca="1" si="64"/>
        <v>170.57362576696113</v>
      </c>
      <c r="Z342" s="1">
        <f t="shared" ca="1" si="64"/>
        <v>166.55372837988642</v>
      </c>
      <c r="AA342" s="1">
        <f t="shared" ca="1" si="64"/>
        <v>173.51793611055666</v>
      </c>
      <c r="AB342" s="1">
        <f t="shared" ca="1" si="64"/>
        <v>170.02766063233608</v>
      </c>
      <c r="AC342" s="1">
        <f t="shared" ca="1" si="61"/>
        <v>170.03429195009792</v>
      </c>
      <c r="AD342" s="1">
        <f t="shared" ca="1" si="62"/>
        <v>4.3286205579134016</v>
      </c>
      <c r="AE342" s="1">
        <f t="shared" ca="1" si="63"/>
        <v>2.2407203523554971E-2</v>
      </c>
    </row>
    <row r="343" spans="3:31" x14ac:dyDescent="0.2">
      <c r="C343" s="1" t="s">
        <v>362</v>
      </c>
      <c r="D343" s="1">
        <f t="shared" ca="1" si="57"/>
        <v>168.43738989642742</v>
      </c>
      <c r="E343" s="1">
        <f t="shared" ca="1" si="57"/>
        <v>171.66005405993045</v>
      </c>
      <c r="F343" s="1">
        <f t="shared" ca="1" si="57"/>
        <v>173.28067504171062</v>
      </c>
      <c r="G343" s="1">
        <f t="shared" ca="1" si="57"/>
        <v>176.5260490262167</v>
      </c>
      <c r="H343" s="1">
        <f t="shared" ca="1" si="58"/>
        <v>172.47604200607131</v>
      </c>
      <c r="I343" s="1">
        <f t="shared" ca="1" si="59"/>
        <v>3.3678152352451129</v>
      </c>
      <c r="J343" s="1">
        <f t="shared" ca="1" si="60"/>
        <v>1.4704143981290003</v>
      </c>
      <c r="T343" s="1" t="s">
        <v>362</v>
      </c>
      <c r="U343" s="1">
        <f t="shared" ca="1" si="64"/>
        <v>181.47327341534881</v>
      </c>
      <c r="V343" s="1">
        <f t="shared" ca="1" si="64"/>
        <v>170.94416844574798</v>
      </c>
      <c r="W343" s="1">
        <f t="shared" ca="1" si="64"/>
        <v>171.14080711916685</v>
      </c>
      <c r="X343" s="1">
        <f t="shared" ca="1" si="64"/>
        <v>171.86023016528807</v>
      </c>
      <c r="Y343" s="1">
        <f t="shared" ca="1" si="64"/>
        <v>163.91822728732384</v>
      </c>
      <c r="Z343" s="1">
        <f t="shared" ca="1" si="64"/>
        <v>174.07733697142814</v>
      </c>
      <c r="AA343" s="1">
        <f t="shared" ca="1" si="64"/>
        <v>156.2610075800674</v>
      </c>
      <c r="AB343" s="1">
        <f t="shared" ca="1" si="64"/>
        <v>171.8293059728357</v>
      </c>
      <c r="AC343" s="1">
        <f t="shared" ca="1" si="61"/>
        <v>170.18804461965084</v>
      </c>
      <c r="AD343" s="1">
        <f t="shared" ca="1" si="62"/>
        <v>7.3942581681511816</v>
      </c>
      <c r="AE343" s="1">
        <f t="shared" ca="1" si="63"/>
        <v>7.1930204597657255E-2</v>
      </c>
    </row>
    <row r="344" spans="3:31" x14ac:dyDescent="0.2">
      <c r="C344" s="1" t="s">
        <v>363</v>
      </c>
      <c r="D344" s="1">
        <f t="shared" ca="1" si="57"/>
        <v>166.54791838919013</v>
      </c>
      <c r="E344" s="1">
        <f t="shared" ca="1" si="57"/>
        <v>173.03381678482361</v>
      </c>
      <c r="F344" s="1">
        <f t="shared" ca="1" si="57"/>
        <v>173.49865342023796</v>
      </c>
      <c r="G344" s="1">
        <f t="shared" ca="1" si="57"/>
        <v>165.2291296352725</v>
      </c>
      <c r="H344" s="1">
        <f t="shared" ca="1" si="58"/>
        <v>169.57737955738105</v>
      </c>
      <c r="I344" s="1">
        <f t="shared" ca="1" si="59"/>
        <v>4.2976062860414626</v>
      </c>
      <c r="J344" s="1">
        <f t="shared" ca="1" si="60"/>
        <v>-0.19667713349713412</v>
      </c>
      <c r="T344" s="1" t="s">
        <v>363</v>
      </c>
      <c r="U344" s="1">
        <f t="shared" ca="1" si="64"/>
        <v>166.89959413121079</v>
      </c>
      <c r="V344" s="1">
        <f t="shared" ca="1" si="64"/>
        <v>169.41742145816357</v>
      </c>
      <c r="W344" s="1">
        <f t="shared" ca="1" si="64"/>
        <v>177.70528611670676</v>
      </c>
      <c r="X344" s="1">
        <f t="shared" ca="1" si="64"/>
        <v>164.40152443488319</v>
      </c>
      <c r="Y344" s="1">
        <f t="shared" ca="1" si="64"/>
        <v>173.51319462924721</v>
      </c>
      <c r="Z344" s="1">
        <f t="shared" ca="1" si="64"/>
        <v>168.60937272802457</v>
      </c>
      <c r="AA344" s="1">
        <f t="shared" ca="1" si="64"/>
        <v>168.38702364806164</v>
      </c>
      <c r="AB344" s="1">
        <f t="shared" ca="1" si="64"/>
        <v>173.88820005801793</v>
      </c>
      <c r="AC344" s="1">
        <f t="shared" ca="1" si="61"/>
        <v>170.35270215053947</v>
      </c>
      <c r="AD344" s="1">
        <f t="shared" ca="1" si="62"/>
        <v>4.3370045581485615</v>
      </c>
      <c r="AE344" s="1">
        <f t="shared" ca="1" si="63"/>
        <v>0.23001874131486286</v>
      </c>
    </row>
    <row r="345" spans="3:31" x14ac:dyDescent="0.2">
      <c r="C345" s="1" t="s">
        <v>364</v>
      </c>
      <c r="D345" s="1">
        <f t="shared" ca="1" si="57"/>
        <v>177.54796742084599</v>
      </c>
      <c r="E345" s="1">
        <f t="shared" ca="1" si="57"/>
        <v>174.14916902028676</v>
      </c>
      <c r="F345" s="1">
        <f t="shared" ca="1" si="57"/>
        <v>176.59120894014981</v>
      </c>
      <c r="G345" s="1">
        <f t="shared" ca="1" si="57"/>
        <v>175.48691680826082</v>
      </c>
      <c r="H345" s="1">
        <f t="shared" ca="1" si="58"/>
        <v>175.94381554738587</v>
      </c>
      <c r="I345" s="1">
        <f t="shared" ca="1" si="59"/>
        <v>1.4630942158274223</v>
      </c>
      <c r="J345" s="1">
        <f t="shared" ca="1" si="60"/>
        <v>8.1249935692274846</v>
      </c>
      <c r="T345" s="1" t="s">
        <v>364</v>
      </c>
      <c r="U345" s="1">
        <f t="shared" ca="1" si="64"/>
        <v>160.3805525852776</v>
      </c>
      <c r="V345" s="1">
        <f t="shared" ca="1" si="64"/>
        <v>167.7944761869019</v>
      </c>
      <c r="W345" s="1">
        <f t="shared" ca="1" si="64"/>
        <v>161.94809096415003</v>
      </c>
      <c r="X345" s="1">
        <f t="shared" ca="1" si="64"/>
        <v>174.84306286598596</v>
      </c>
      <c r="Y345" s="1">
        <f t="shared" ca="1" si="64"/>
        <v>173.46527893291619</v>
      </c>
      <c r="Z345" s="1">
        <f t="shared" ca="1" si="64"/>
        <v>175.6180834110591</v>
      </c>
      <c r="AA345" s="1">
        <f t="shared" ca="1" si="64"/>
        <v>161.96806458555912</v>
      </c>
      <c r="AB345" s="1">
        <f t="shared" ca="1" si="64"/>
        <v>166.9018857238687</v>
      </c>
      <c r="AC345" s="1">
        <f t="shared" ca="1" si="61"/>
        <v>167.86493690696483</v>
      </c>
      <c r="AD345" s="1">
        <f t="shared" ca="1" si="62"/>
        <v>6.1748332941819788</v>
      </c>
      <c r="AE345" s="1">
        <f t="shared" ca="1" si="63"/>
        <v>-0.97798111749431238</v>
      </c>
    </row>
    <row r="346" spans="3:31" x14ac:dyDescent="0.2">
      <c r="C346" s="1" t="s">
        <v>365</v>
      </c>
      <c r="D346" s="1">
        <f t="shared" ca="1" si="57"/>
        <v>163.10116064731866</v>
      </c>
      <c r="E346" s="1">
        <f t="shared" ca="1" si="57"/>
        <v>158.76567140037201</v>
      </c>
      <c r="F346" s="1">
        <f t="shared" ca="1" si="57"/>
        <v>171.41681064182859</v>
      </c>
      <c r="G346" s="1">
        <f t="shared" ca="1" si="57"/>
        <v>163.89066062032362</v>
      </c>
      <c r="H346" s="1">
        <f t="shared" ca="1" si="58"/>
        <v>164.2935758274607</v>
      </c>
      <c r="I346" s="1">
        <f t="shared" ca="1" si="59"/>
        <v>5.2561835394648879</v>
      </c>
      <c r="J346" s="1">
        <f t="shared" ca="1" si="60"/>
        <v>-2.1713184593703323</v>
      </c>
      <c r="T346" s="1" t="s">
        <v>365</v>
      </c>
      <c r="U346" s="1">
        <f t="shared" ca="1" si="64"/>
        <v>165.51971506265886</v>
      </c>
      <c r="V346" s="1">
        <f t="shared" ca="1" si="64"/>
        <v>166.52178379930891</v>
      </c>
      <c r="W346" s="1">
        <f t="shared" ca="1" si="64"/>
        <v>163.30832216979493</v>
      </c>
      <c r="X346" s="1">
        <f t="shared" ca="1" si="64"/>
        <v>169.14103946532913</v>
      </c>
      <c r="Y346" s="1">
        <f t="shared" ca="1" si="64"/>
        <v>162.26621118432391</v>
      </c>
      <c r="Z346" s="1">
        <f t="shared" ca="1" si="64"/>
        <v>166.1497458405332</v>
      </c>
      <c r="AA346" s="1">
        <f t="shared" ca="1" si="64"/>
        <v>165.26384442073081</v>
      </c>
      <c r="AB346" s="1">
        <f t="shared" ca="1" si="64"/>
        <v>170.22019687725123</v>
      </c>
      <c r="AC346" s="1">
        <f t="shared" ca="1" si="61"/>
        <v>166.04885735249135</v>
      </c>
      <c r="AD346" s="1">
        <f t="shared" ca="1" si="62"/>
        <v>2.6702242695529175</v>
      </c>
      <c r="AE346" s="1">
        <f t="shared" ca="1" si="63"/>
        <v>-4.1852361112072725</v>
      </c>
    </row>
    <row r="347" spans="3:31" x14ac:dyDescent="0.2">
      <c r="C347" s="1" t="s">
        <v>366</v>
      </c>
      <c r="D347" s="1">
        <f t="shared" ca="1" si="57"/>
        <v>166.45315052929448</v>
      </c>
      <c r="E347" s="1">
        <f t="shared" ca="1" si="57"/>
        <v>165.45661055412347</v>
      </c>
      <c r="F347" s="1">
        <f t="shared" ca="1" si="57"/>
        <v>167.01210830819781</v>
      </c>
      <c r="G347" s="1">
        <f t="shared" ca="1" si="57"/>
        <v>170.12371236533485</v>
      </c>
      <c r="H347" s="1">
        <f t="shared" ca="1" si="58"/>
        <v>167.26139543923765</v>
      </c>
      <c r="I347" s="1">
        <f t="shared" ca="1" si="59"/>
        <v>2.0137453145081232</v>
      </c>
      <c r="J347" s="1">
        <f t="shared" ca="1" si="60"/>
        <v>-2.7199115409798336</v>
      </c>
      <c r="T347" s="1" t="s">
        <v>366</v>
      </c>
      <c r="U347" s="1">
        <f t="shared" ca="1" si="64"/>
        <v>165.1168979348933</v>
      </c>
      <c r="V347" s="1">
        <f t="shared" ca="1" si="64"/>
        <v>163.63528887569822</v>
      </c>
      <c r="W347" s="1">
        <f t="shared" ca="1" si="64"/>
        <v>170.94937461271115</v>
      </c>
      <c r="X347" s="1">
        <f t="shared" ca="1" si="64"/>
        <v>171.85045533843254</v>
      </c>
      <c r="Y347" s="1">
        <f t="shared" ca="1" si="64"/>
        <v>161.49304695922379</v>
      </c>
      <c r="Z347" s="1">
        <f t="shared" ca="1" si="64"/>
        <v>168.42243839881667</v>
      </c>
      <c r="AA347" s="1">
        <f t="shared" ca="1" si="64"/>
        <v>178.14830597861783</v>
      </c>
      <c r="AB347" s="1">
        <f t="shared" ca="1" si="64"/>
        <v>171.17151074732965</v>
      </c>
      <c r="AC347" s="1">
        <f t="shared" ca="1" si="61"/>
        <v>168.84841485571539</v>
      </c>
      <c r="AD347" s="1">
        <f t="shared" ca="1" si="62"/>
        <v>5.354501740569674</v>
      </c>
      <c r="AE347" s="1">
        <f t="shared" ca="1" si="63"/>
        <v>-0.60830583616596412</v>
      </c>
    </row>
    <row r="348" spans="3:31" x14ac:dyDescent="0.2">
      <c r="C348" s="1" t="s">
        <v>367</v>
      </c>
      <c r="D348" s="1">
        <f t="shared" ca="1" si="57"/>
        <v>168.18472830849663</v>
      </c>
      <c r="E348" s="1">
        <f t="shared" ca="1" si="57"/>
        <v>165.74861075850745</v>
      </c>
      <c r="F348" s="1">
        <f t="shared" ca="1" si="57"/>
        <v>167.66352561351317</v>
      </c>
      <c r="G348" s="1">
        <f t="shared" ca="1" si="57"/>
        <v>175.65421456399309</v>
      </c>
      <c r="H348" s="1">
        <f t="shared" ca="1" si="58"/>
        <v>169.31276981112759</v>
      </c>
      <c r="I348" s="1">
        <f t="shared" ca="1" si="59"/>
        <v>4.3554423947150012</v>
      </c>
      <c r="J348" s="1">
        <f t="shared" ca="1" si="60"/>
        <v>-0.31557308148825797</v>
      </c>
      <c r="T348" s="1" t="s">
        <v>367</v>
      </c>
      <c r="U348" s="1">
        <f t="shared" ca="1" si="64"/>
        <v>174.29702882809164</v>
      </c>
      <c r="V348" s="1">
        <f t="shared" ca="1" si="64"/>
        <v>174.15004526919296</v>
      </c>
      <c r="W348" s="1">
        <f t="shared" ca="1" si="64"/>
        <v>176.42356732325533</v>
      </c>
      <c r="X348" s="1">
        <f t="shared" ca="1" si="64"/>
        <v>166.45182960136711</v>
      </c>
      <c r="Y348" s="1">
        <f t="shared" ca="1" si="64"/>
        <v>162.76109083401906</v>
      </c>
      <c r="Z348" s="1">
        <f t="shared" ca="1" si="64"/>
        <v>179.13422171951245</v>
      </c>
      <c r="AA348" s="1">
        <f t="shared" ca="1" si="64"/>
        <v>180.64314414857176</v>
      </c>
      <c r="AB348" s="1">
        <f t="shared" ca="1" si="64"/>
        <v>176.73967255263821</v>
      </c>
      <c r="AC348" s="1">
        <f t="shared" ca="1" si="61"/>
        <v>173.82507503458106</v>
      </c>
      <c r="AD348" s="1">
        <f t="shared" ca="1" si="62"/>
        <v>6.1762793524572146</v>
      </c>
      <c r="AE348" s="1">
        <f t="shared" ca="1" si="63"/>
        <v>1.7516931091684285</v>
      </c>
    </row>
    <row r="349" spans="3:31" x14ac:dyDescent="0.2">
      <c r="C349" s="1" t="s">
        <v>368</v>
      </c>
      <c r="D349" s="1">
        <f t="shared" ca="1" si="57"/>
        <v>168.86973829006598</v>
      </c>
      <c r="E349" s="1">
        <f t="shared" ca="1" si="57"/>
        <v>180.39258769832824</v>
      </c>
      <c r="F349" s="1">
        <f t="shared" ca="1" si="57"/>
        <v>172.96908922601062</v>
      </c>
      <c r="G349" s="1">
        <f t="shared" ca="1" si="57"/>
        <v>164.18567650548079</v>
      </c>
      <c r="H349" s="1">
        <f t="shared" ca="1" si="58"/>
        <v>171.60427292997139</v>
      </c>
      <c r="I349" s="1">
        <f t="shared" ca="1" si="59"/>
        <v>6.8704791826082694</v>
      </c>
      <c r="J349" s="1">
        <f t="shared" ca="1" si="60"/>
        <v>0.46700466949449365</v>
      </c>
      <c r="T349" s="1" t="s">
        <v>368</v>
      </c>
      <c r="U349" s="1">
        <f t="shared" ca="1" si="64"/>
        <v>162.97630675887186</v>
      </c>
      <c r="V349" s="1">
        <f t="shared" ca="1" si="64"/>
        <v>170.18846185986925</v>
      </c>
      <c r="W349" s="1">
        <f t="shared" ca="1" si="64"/>
        <v>164.95383405335895</v>
      </c>
      <c r="X349" s="1">
        <f t="shared" ca="1" si="64"/>
        <v>175.04978152164981</v>
      </c>
      <c r="Y349" s="1">
        <f t="shared" ca="1" si="64"/>
        <v>173.86576288245141</v>
      </c>
      <c r="Z349" s="1">
        <f t="shared" ca="1" si="64"/>
        <v>159.20566666750395</v>
      </c>
      <c r="AA349" s="1">
        <f t="shared" ca="1" si="64"/>
        <v>166.59533737872519</v>
      </c>
      <c r="AB349" s="1">
        <f t="shared" ca="1" si="64"/>
        <v>169.05167894707694</v>
      </c>
      <c r="AC349" s="1">
        <f t="shared" ca="1" si="61"/>
        <v>167.73585375868839</v>
      </c>
      <c r="AD349" s="1">
        <f t="shared" ca="1" si="62"/>
        <v>5.3887952313728125</v>
      </c>
      <c r="AE349" s="1">
        <f t="shared" ca="1" si="63"/>
        <v>-1.1883867113812101</v>
      </c>
    </row>
    <row r="350" spans="3:31" x14ac:dyDescent="0.2">
      <c r="C350" s="1" t="s">
        <v>369</v>
      </c>
      <c r="D350" s="1">
        <f t="shared" ca="1" si="57"/>
        <v>160.66842360123815</v>
      </c>
      <c r="E350" s="1">
        <f t="shared" ca="1" si="57"/>
        <v>168.2169283484437</v>
      </c>
      <c r="F350" s="1">
        <f t="shared" ca="1" si="57"/>
        <v>175.16272986967991</v>
      </c>
      <c r="G350" s="1">
        <f t="shared" ca="1" si="57"/>
        <v>167.462782232417</v>
      </c>
      <c r="H350" s="1">
        <f t="shared" ca="1" si="58"/>
        <v>167.87771601294469</v>
      </c>
      <c r="I350" s="1">
        <f t="shared" ca="1" si="59"/>
        <v>5.9254411656036599</v>
      </c>
      <c r="J350" s="1">
        <f t="shared" ca="1" si="60"/>
        <v>-0.71632944374669261</v>
      </c>
      <c r="T350" s="1" t="s">
        <v>369</v>
      </c>
      <c r="U350" s="1">
        <f t="shared" ca="1" si="64"/>
        <v>165.07430867548106</v>
      </c>
      <c r="V350" s="1">
        <f t="shared" ca="1" si="64"/>
        <v>169.25994662143358</v>
      </c>
      <c r="W350" s="1">
        <f t="shared" ca="1" si="64"/>
        <v>171.24416349842582</v>
      </c>
      <c r="X350" s="1">
        <f t="shared" ca="1" si="64"/>
        <v>152.6404891812368</v>
      </c>
      <c r="Y350" s="1">
        <f t="shared" ca="1" si="64"/>
        <v>172.63360359870455</v>
      </c>
      <c r="Z350" s="1">
        <f t="shared" ca="1" si="64"/>
        <v>164.68243587001851</v>
      </c>
      <c r="AA350" s="1">
        <f t="shared" ca="1" si="64"/>
        <v>159.50290432333713</v>
      </c>
      <c r="AB350" s="1">
        <f t="shared" ca="1" si="64"/>
        <v>170.30401929844072</v>
      </c>
      <c r="AC350" s="1">
        <f t="shared" ca="1" si="61"/>
        <v>165.66773388338476</v>
      </c>
      <c r="AD350" s="1">
        <f t="shared" ca="1" si="62"/>
        <v>6.7934447041055206</v>
      </c>
      <c r="AE350" s="1">
        <f t="shared" ca="1" si="63"/>
        <v>-1.8037239617845382</v>
      </c>
    </row>
    <row r="351" spans="3:31" x14ac:dyDescent="0.2">
      <c r="C351" s="1" t="s">
        <v>370</v>
      </c>
      <c r="D351" s="1">
        <f t="shared" ca="1" si="57"/>
        <v>162.15218506895397</v>
      </c>
      <c r="E351" s="1">
        <f t="shared" ca="1" si="57"/>
        <v>173.79830873758695</v>
      </c>
      <c r="F351" s="1">
        <f t="shared" ca="1" si="57"/>
        <v>172.81864385122711</v>
      </c>
      <c r="G351" s="1">
        <f t="shared" ca="1" si="57"/>
        <v>163.48988989363923</v>
      </c>
      <c r="H351" s="1">
        <f t="shared" ca="1" si="58"/>
        <v>168.06475688785181</v>
      </c>
      <c r="I351" s="1">
        <f t="shared" ca="1" si="59"/>
        <v>6.0926450633123057</v>
      </c>
      <c r="J351" s="1">
        <f t="shared" ca="1" si="60"/>
        <v>-0.6352719031021572</v>
      </c>
      <c r="T351" s="1" t="s">
        <v>370</v>
      </c>
      <c r="U351" s="1">
        <f t="shared" ca="1" si="64"/>
        <v>173.43151749180618</v>
      </c>
      <c r="V351" s="1">
        <f t="shared" ca="1" si="64"/>
        <v>170.86656914886322</v>
      </c>
      <c r="W351" s="1">
        <f t="shared" ca="1" si="64"/>
        <v>167.59068639174498</v>
      </c>
      <c r="X351" s="1">
        <f t="shared" ca="1" si="64"/>
        <v>170.89479154735622</v>
      </c>
      <c r="Y351" s="1">
        <f t="shared" ca="1" si="64"/>
        <v>176.06524296402293</v>
      </c>
      <c r="Z351" s="1">
        <f t="shared" ca="1" si="64"/>
        <v>167.35970222497812</v>
      </c>
      <c r="AA351" s="1">
        <f t="shared" ca="1" si="64"/>
        <v>168.86211642497508</v>
      </c>
      <c r="AB351" s="1">
        <f t="shared" ca="1" si="64"/>
        <v>181.29242888130571</v>
      </c>
      <c r="AC351" s="1">
        <f t="shared" ca="1" si="61"/>
        <v>172.04538188438156</v>
      </c>
      <c r="AD351" s="1">
        <f t="shared" ca="1" si="62"/>
        <v>4.754472714671647</v>
      </c>
      <c r="AE351" s="1">
        <f t="shared" ca="1" si="63"/>
        <v>1.2167939431846768</v>
      </c>
    </row>
    <row r="352" spans="3:31" x14ac:dyDescent="0.2">
      <c r="C352" s="1" t="s">
        <v>371</v>
      </c>
      <c r="D352" s="1">
        <f t="shared" ca="1" si="57"/>
        <v>168.27854122843357</v>
      </c>
      <c r="E352" s="1">
        <f t="shared" ca="1" si="57"/>
        <v>165.87554218633676</v>
      </c>
      <c r="F352" s="1">
        <f t="shared" ca="1" si="57"/>
        <v>171.37512753614192</v>
      </c>
      <c r="G352" s="1">
        <f t="shared" ca="1" si="57"/>
        <v>168.67246839765244</v>
      </c>
      <c r="H352" s="1">
        <f t="shared" ca="1" si="58"/>
        <v>168.55041983714116</v>
      </c>
      <c r="I352" s="1">
        <f t="shared" ca="1" si="59"/>
        <v>2.2526101793669406</v>
      </c>
      <c r="J352" s="1">
        <f t="shared" ca="1" si="60"/>
        <v>-1.2870226514435956</v>
      </c>
      <c r="T352" s="1" t="s">
        <v>371</v>
      </c>
      <c r="U352" s="1">
        <f t="shared" ca="1" si="64"/>
        <v>172.95495192969776</v>
      </c>
      <c r="V352" s="1">
        <f t="shared" ca="1" si="64"/>
        <v>167.55737279664169</v>
      </c>
      <c r="W352" s="1">
        <f t="shared" ca="1" si="64"/>
        <v>168.55602219999881</v>
      </c>
      <c r="X352" s="1">
        <f t="shared" ca="1" si="64"/>
        <v>170.47602377649307</v>
      </c>
      <c r="Y352" s="1">
        <f t="shared" ca="1" si="64"/>
        <v>163.83656236425443</v>
      </c>
      <c r="Z352" s="1">
        <f t="shared" ca="1" si="64"/>
        <v>175.11379282458242</v>
      </c>
      <c r="AA352" s="1">
        <f t="shared" ca="1" si="64"/>
        <v>176.9687222154605</v>
      </c>
      <c r="AB352" s="1">
        <f t="shared" ca="1" si="64"/>
        <v>163.69894596378947</v>
      </c>
      <c r="AC352" s="1">
        <f t="shared" ca="1" si="61"/>
        <v>169.89529925886478</v>
      </c>
      <c r="AD352" s="1">
        <f t="shared" ca="1" si="62"/>
        <v>4.9182946078684155</v>
      </c>
      <c r="AE352" s="1">
        <f t="shared" ca="1" si="63"/>
        <v>-6.0211605814363127E-2</v>
      </c>
    </row>
    <row r="353" spans="3:31" x14ac:dyDescent="0.2">
      <c r="C353" s="1" t="s">
        <v>372</v>
      </c>
      <c r="D353" s="1">
        <f t="shared" ca="1" si="57"/>
        <v>177.46873935509342</v>
      </c>
      <c r="E353" s="1">
        <f t="shared" ca="1" si="57"/>
        <v>178.44931912057916</v>
      </c>
      <c r="F353" s="1">
        <f t="shared" ca="1" si="57"/>
        <v>180.10849610167139</v>
      </c>
      <c r="G353" s="1">
        <f t="shared" ca="1" si="57"/>
        <v>172.7846529888356</v>
      </c>
      <c r="H353" s="1">
        <f t="shared" ca="1" si="58"/>
        <v>177.20280189154488</v>
      </c>
      <c r="I353" s="1">
        <f t="shared" ca="1" si="59"/>
        <v>3.1404684632536304</v>
      </c>
      <c r="J353" s="1">
        <f t="shared" ca="1" si="60"/>
        <v>4.5870875481312972</v>
      </c>
      <c r="T353" s="1" t="s">
        <v>372</v>
      </c>
      <c r="U353" s="1">
        <f t="shared" ca="1" si="64"/>
        <v>162.4381851429392</v>
      </c>
      <c r="V353" s="1">
        <f t="shared" ca="1" si="64"/>
        <v>173.78992229309685</v>
      </c>
      <c r="W353" s="1">
        <f t="shared" ca="1" si="64"/>
        <v>174.91615730511876</v>
      </c>
      <c r="X353" s="1">
        <f t="shared" ca="1" si="64"/>
        <v>176.66848159308202</v>
      </c>
      <c r="Y353" s="1">
        <f t="shared" ca="1" si="64"/>
        <v>171.26780262033631</v>
      </c>
      <c r="Z353" s="1">
        <f t="shared" ca="1" si="64"/>
        <v>168.6142281262247</v>
      </c>
      <c r="AA353" s="1">
        <f t="shared" ca="1" si="64"/>
        <v>182.22654983530506</v>
      </c>
      <c r="AB353" s="1">
        <f t="shared" ca="1" si="64"/>
        <v>173.01214263751996</v>
      </c>
      <c r="AC353" s="1">
        <f t="shared" ca="1" si="61"/>
        <v>172.86668369420286</v>
      </c>
      <c r="AD353" s="1">
        <f t="shared" ca="1" si="62"/>
        <v>5.8128922284804396</v>
      </c>
      <c r="AE353" s="1">
        <f t="shared" ca="1" si="63"/>
        <v>1.3948660322695459</v>
      </c>
    </row>
    <row r="354" spans="3:31" x14ac:dyDescent="0.2">
      <c r="C354" s="1" t="s">
        <v>373</v>
      </c>
      <c r="D354" s="1">
        <f t="shared" ca="1" si="57"/>
        <v>159.70142806219295</v>
      </c>
      <c r="E354" s="1">
        <f t="shared" ca="1" si="57"/>
        <v>172.22775677809605</v>
      </c>
      <c r="F354" s="1">
        <f t="shared" ca="1" si="57"/>
        <v>174.75768430400839</v>
      </c>
      <c r="G354" s="1">
        <f t="shared" ca="1" si="57"/>
        <v>171.53246381524525</v>
      </c>
      <c r="H354" s="1">
        <f t="shared" ca="1" si="58"/>
        <v>169.55483323988565</v>
      </c>
      <c r="I354" s="1">
        <f t="shared" ca="1" si="59"/>
        <v>6.7135384541224088</v>
      </c>
      <c r="J354" s="1">
        <f t="shared" ca="1" si="60"/>
        <v>-0.13261762426965618</v>
      </c>
      <c r="T354" s="1" t="s">
        <v>373</v>
      </c>
      <c r="U354" s="1">
        <f t="shared" ca="1" si="64"/>
        <v>167.18209303107255</v>
      </c>
      <c r="V354" s="1">
        <f t="shared" ca="1" si="64"/>
        <v>164.41259098429776</v>
      </c>
      <c r="W354" s="1">
        <f t="shared" ca="1" si="64"/>
        <v>178.59834076654141</v>
      </c>
      <c r="X354" s="1">
        <f t="shared" ca="1" si="64"/>
        <v>163.56201705478315</v>
      </c>
      <c r="Y354" s="1">
        <f t="shared" ca="1" si="64"/>
        <v>174.60494891585768</v>
      </c>
      <c r="Z354" s="1">
        <f t="shared" ca="1" si="64"/>
        <v>165.45781152450905</v>
      </c>
      <c r="AA354" s="1">
        <f t="shared" ca="1" si="64"/>
        <v>169.35569607847245</v>
      </c>
      <c r="AB354" s="1">
        <f t="shared" ca="1" si="64"/>
        <v>164.09405662402264</v>
      </c>
      <c r="AC354" s="1">
        <f t="shared" ca="1" si="61"/>
        <v>168.40844437244459</v>
      </c>
      <c r="AD354" s="1">
        <f t="shared" ca="1" si="62"/>
        <v>5.4955405086827724</v>
      </c>
      <c r="AE354" s="1">
        <f t="shared" ca="1" si="63"/>
        <v>-0.81913673466837045</v>
      </c>
    </row>
    <row r="355" spans="3:31" x14ac:dyDescent="0.2">
      <c r="C355" s="1" t="s">
        <v>374</v>
      </c>
      <c r="D355" s="1">
        <f t="shared" ca="1" si="57"/>
        <v>174.51887715497082</v>
      </c>
      <c r="E355" s="1">
        <f t="shared" ca="1" si="57"/>
        <v>174.70859609315349</v>
      </c>
      <c r="F355" s="1">
        <f t="shared" ca="1" si="57"/>
        <v>168.10147968369415</v>
      </c>
      <c r="G355" s="1">
        <f t="shared" ca="1" si="57"/>
        <v>172.81503094677842</v>
      </c>
      <c r="H355" s="1">
        <f t="shared" ca="1" si="58"/>
        <v>172.53599596964921</v>
      </c>
      <c r="I355" s="1">
        <f t="shared" ca="1" si="59"/>
        <v>3.0765134108064278</v>
      </c>
      <c r="J355" s="1">
        <f t="shared" ca="1" si="60"/>
        <v>1.6486168795763265</v>
      </c>
      <c r="T355" s="1" t="s">
        <v>374</v>
      </c>
      <c r="U355" s="1">
        <f t="shared" ca="1" si="64"/>
        <v>174.41593860532399</v>
      </c>
      <c r="V355" s="1">
        <f t="shared" ca="1" si="64"/>
        <v>175.84053004720568</v>
      </c>
      <c r="W355" s="1">
        <f t="shared" ca="1" si="64"/>
        <v>171.71701265275564</v>
      </c>
      <c r="X355" s="1">
        <f t="shared" ca="1" si="64"/>
        <v>169.22648990603082</v>
      </c>
      <c r="Y355" s="1">
        <f t="shared" ca="1" si="64"/>
        <v>166.96667142710584</v>
      </c>
      <c r="Z355" s="1">
        <f t="shared" ca="1" si="64"/>
        <v>171.25713964394643</v>
      </c>
      <c r="AA355" s="1">
        <f t="shared" ca="1" si="64"/>
        <v>173.96864826373186</v>
      </c>
      <c r="AB355" s="1">
        <f t="shared" ca="1" si="64"/>
        <v>165.77212411237846</v>
      </c>
      <c r="AC355" s="1">
        <f t="shared" ca="1" si="61"/>
        <v>171.14556933230983</v>
      </c>
      <c r="AD355" s="1">
        <f t="shared" ca="1" si="62"/>
        <v>3.6068725754818041</v>
      </c>
      <c r="AE355" s="1">
        <f t="shared" ca="1" si="63"/>
        <v>0.89832931576455688</v>
      </c>
    </row>
    <row r="356" spans="3:31" x14ac:dyDescent="0.2">
      <c r="C356" s="1" t="s">
        <v>375</v>
      </c>
      <c r="D356" s="1">
        <f t="shared" ca="1" si="57"/>
        <v>171.85776166055129</v>
      </c>
      <c r="E356" s="1">
        <f t="shared" ca="1" si="57"/>
        <v>167.61280358873901</v>
      </c>
      <c r="F356" s="1">
        <f t="shared" ca="1" si="57"/>
        <v>165.88432029522306</v>
      </c>
      <c r="G356" s="1">
        <f t="shared" ca="1" si="57"/>
        <v>168.30799044156964</v>
      </c>
      <c r="H356" s="1">
        <f t="shared" ca="1" si="58"/>
        <v>168.41571899652075</v>
      </c>
      <c r="I356" s="1">
        <f t="shared" ca="1" si="59"/>
        <v>2.5107711749940655</v>
      </c>
      <c r="J356" s="1">
        <f t="shared" ca="1" si="60"/>
        <v>-1.261987567212685</v>
      </c>
      <c r="T356" s="1" t="s">
        <v>375</v>
      </c>
      <c r="U356" s="1">
        <f t="shared" ca="1" si="64"/>
        <v>172.1810534248107</v>
      </c>
      <c r="V356" s="1">
        <f t="shared" ca="1" si="64"/>
        <v>175.56174188868536</v>
      </c>
      <c r="W356" s="1">
        <f t="shared" ca="1" si="64"/>
        <v>172.83153126694998</v>
      </c>
      <c r="X356" s="1">
        <f t="shared" ca="1" si="64"/>
        <v>172.56229506326369</v>
      </c>
      <c r="Y356" s="1">
        <f t="shared" ca="1" si="64"/>
        <v>165.82757293317621</v>
      </c>
      <c r="Z356" s="1">
        <f t="shared" ca="1" si="64"/>
        <v>169.09883019675058</v>
      </c>
      <c r="AA356" s="1">
        <f t="shared" ca="1" si="64"/>
        <v>170.61197116540393</v>
      </c>
      <c r="AB356" s="1">
        <f t="shared" ca="1" si="64"/>
        <v>170.16550398023213</v>
      </c>
      <c r="AC356" s="1">
        <f t="shared" ca="1" si="61"/>
        <v>171.1050624899091</v>
      </c>
      <c r="AD356" s="1">
        <f t="shared" ca="1" si="62"/>
        <v>2.9063168210285695</v>
      </c>
      <c r="AE356" s="1">
        <f t="shared" ca="1" si="63"/>
        <v>1.0754466610052154</v>
      </c>
    </row>
    <row r="357" spans="3:31" x14ac:dyDescent="0.2">
      <c r="C357" s="1" t="s">
        <v>376</v>
      </c>
      <c r="D357" s="1">
        <f t="shared" ca="1" si="57"/>
        <v>176.81247428648001</v>
      </c>
      <c r="E357" s="1">
        <f t="shared" ca="1" si="57"/>
        <v>177.230696579583</v>
      </c>
      <c r="F357" s="1">
        <f t="shared" ca="1" si="57"/>
        <v>181.62863154315878</v>
      </c>
      <c r="G357" s="1">
        <f t="shared" ca="1" si="57"/>
        <v>164.73788586667368</v>
      </c>
      <c r="H357" s="1">
        <f t="shared" ca="1" si="58"/>
        <v>175.10242206897385</v>
      </c>
      <c r="I357" s="1">
        <f t="shared" ca="1" si="59"/>
        <v>7.2449718602820958</v>
      </c>
      <c r="J357" s="1">
        <f t="shared" ca="1" si="60"/>
        <v>1.4085415837005555</v>
      </c>
      <c r="T357" s="1" t="s">
        <v>376</v>
      </c>
      <c r="U357" s="1">
        <f t="shared" ca="1" si="64"/>
        <v>174.58681591557522</v>
      </c>
      <c r="V357" s="1">
        <f t="shared" ca="1" si="64"/>
        <v>163.7650780315991</v>
      </c>
      <c r="W357" s="1">
        <f t="shared" ca="1" si="64"/>
        <v>167.33862080454367</v>
      </c>
      <c r="X357" s="1">
        <f t="shared" ca="1" si="64"/>
        <v>169.70010770334306</v>
      </c>
      <c r="Y357" s="1">
        <f t="shared" ca="1" si="64"/>
        <v>171.98875045944425</v>
      </c>
      <c r="Z357" s="1">
        <f t="shared" ca="1" si="64"/>
        <v>177.87142673398165</v>
      </c>
      <c r="AA357" s="1">
        <f t="shared" ca="1" si="64"/>
        <v>169.14217297211997</v>
      </c>
      <c r="AB357" s="1">
        <f t="shared" ref="V357:AB393" ca="1" si="65">_xlfn.NORM.INV(RAND(),$S$1,$S$2)</f>
        <v>175.0300127945579</v>
      </c>
      <c r="AC357" s="1">
        <f t="shared" ca="1" si="61"/>
        <v>171.17787317689562</v>
      </c>
      <c r="AD357" s="1">
        <f t="shared" ca="1" si="62"/>
        <v>4.5971778327544381</v>
      </c>
      <c r="AE357" s="1">
        <f t="shared" ca="1" si="63"/>
        <v>0.72468992156573053</v>
      </c>
    </row>
    <row r="358" spans="3:31" x14ac:dyDescent="0.2">
      <c r="C358" s="1" t="s">
        <v>377</v>
      </c>
      <c r="D358" s="1">
        <f t="shared" ca="1" si="57"/>
        <v>167.05113478903971</v>
      </c>
      <c r="E358" s="1">
        <f t="shared" ca="1" si="57"/>
        <v>175.65952455106864</v>
      </c>
      <c r="F358" s="1">
        <f t="shared" ca="1" si="57"/>
        <v>167.522847099329</v>
      </c>
      <c r="G358" s="1">
        <f t="shared" ca="1" si="57"/>
        <v>159.71940598281122</v>
      </c>
      <c r="H358" s="1">
        <f t="shared" ca="1" si="58"/>
        <v>167.48822810556214</v>
      </c>
      <c r="I358" s="1">
        <f t="shared" ca="1" si="59"/>
        <v>6.5145204944382833</v>
      </c>
      <c r="J358" s="1">
        <f t="shared" ca="1" si="60"/>
        <v>-0.77113024560510957</v>
      </c>
      <c r="T358" s="1" t="s">
        <v>377</v>
      </c>
      <c r="U358" s="1">
        <f t="shared" ref="U358:AB421" ca="1" si="66">_xlfn.NORM.INV(RAND(),$S$1,$S$2)</f>
        <v>178.66290706114745</v>
      </c>
      <c r="V358" s="1">
        <f t="shared" ca="1" si="65"/>
        <v>172.84287888110202</v>
      </c>
      <c r="W358" s="1">
        <f t="shared" ca="1" si="65"/>
        <v>175.1773693427389</v>
      </c>
      <c r="X358" s="1">
        <f t="shared" ca="1" si="65"/>
        <v>175.76000302248852</v>
      </c>
      <c r="Y358" s="1">
        <f t="shared" ca="1" si="65"/>
        <v>174.87411490010004</v>
      </c>
      <c r="Z358" s="1">
        <f t="shared" ca="1" si="65"/>
        <v>167.9915626574693</v>
      </c>
      <c r="AA358" s="1">
        <f t="shared" ca="1" si="65"/>
        <v>174.90666679324389</v>
      </c>
      <c r="AB358" s="1">
        <f t="shared" ca="1" si="65"/>
        <v>162.81911175292703</v>
      </c>
      <c r="AC358" s="1">
        <f t="shared" ca="1" si="61"/>
        <v>172.87932680140213</v>
      </c>
      <c r="AD358" s="1">
        <f t="shared" ca="1" si="62"/>
        <v>5.0739935840074883</v>
      </c>
      <c r="AE358" s="1">
        <f t="shared" ca="1" si="63"/>
        <v>1.6050406629923815</v>
      </c>
    </row>
    <row r="359" spans="3:31" x14ac:dyDescent="0.2">
      <c r="C359" s="1" t="s">
        <v>378</v>
      </c>
      <c r="D359" s="1">
        <f t="shared" ca="1" si="57"/>
        <v>171.63778757852057</v>
      </c>
      <c r="E359" s="1">
        <f t="shared" ca="1" si="57"/>
        <v>167.33219029659548</v>
      </c>
      <c r="F359" s="1">
        <f t="shared" ca="1" si="57"/>
        <v>179.43848689339251</v>
      </c>
      <c r="G359" s="1">
        <f t="shared" ca="1" si="57"/>
        <v>180.04905770473039</v>
      </c>
      <c r="H359" s="1">
        <f t="shared" ca="1" si="58"/>
        <v>174.61438061830972</v>
      </c>
      <c r="I359" s="1">
        <f t="shared" ca="1" si="59"/>
        <v>6.1832601539195764</v>
      </c>
      <c r="J359" s="1">
        <f t="shared" ca="1" si="60"/>
        <v>1.4925396970026119</v>
      </c>
      <c r="T359" s="1" t="s">
        <v>378</v>
      </c>
      <c r="U359" s="1">
        <f t="shared" ca="1" si="66"/>
        <v>166.1917217697991</v>
      </c>
      <c r="V359" s="1">
        <f t="shared" ca="1" si="65"/>
        <v>164.00497810217348</v>
      </c>
      <c r="W359" s="1">
        <f t="shared" ca="1" si="65"/>
        <v>170.11034553706054</v>
      </c>
      <c r="X359" s="1">
        <f t="shared" ca="1" si="65"/>
        <v>167.75275601952507</v>
      </c>
      <c r="Y359" s="1">
        <f t="shared" ca="1" si="65"/>
        <v>168.64065531756339</v>
      </c>
      <c r="Z359" s="1">
        <f t="shared" ca="1" si="65"/>
        <v>177.39363288035966</v>
      </c>
      <c r="AA359" s="1">
        <f t="shared" ca="1" si="65"/>
        <v>165.46083265160485</v>
      </c>
      <c r="AB359" s="1">
        <f t="shared" ca="1" si="65"/>
        <v>175.29791624652427</v>
      </c>
      <c r="AC359" s="1">
        <f t="shared" ca="1" si="61"/>
        <v>169.35660481557628</v>
      </c>
      <c r="AD359" s="1">
        <f t="shared" ca="1" si="62"/>
        <v>4.7416012256226168</v>
      </c>
      <c r="AE359" s="1">
        <f t="shared" ca="1" si="63"/>
        <v>-0.3837936395244167</v>
      </c>
    </row>
    <row r="360" spans="3:31" x14ac:dyDescent="0.2">
      <c r="C360" s="1" t="s">
        <v>379</v>
      </c>
      <c r="D360" s="1">
        <f t="shared" ca="1" si="57"/>
        <v>174.86554040612774</v>
      </c>
      <c r="E360" s="1">
        <f t="shared" ca="1" si="57"/>
        <v>167.86569537527009</v>
      </c>
      <c r="F360" s="1">
        <f t="shared" ca="1" si="57"/>
        <v>169.9215220793343</v>
      </c>
      <c r="G360" s="1">
        <f t="shared" ca="1" si="57"/>
        <v>176.08770352463094</v>
      </c>
      <c r="H360" s="1">
        <f t="shared" ca="1" si="58"/>
        <v>172.18511534634075</v>
      </c>
      <c r="I360" s="1">
        <f t="shared" ca="1" si="59"/>
        <v>3.924118429889079</v>
      </c>
      <c r="J360" s="1">
        <f t="shared" ca="1" si="60"/>
        <v>1.1136847092571143</v>
      </c>
      <c r="T360" s="1" t="s">
        <v>379</v>
      </c>
      <c r="U360" s="1">
        <f t="shared" ca="1" si="66"/>
        <v>176.87380885621337</v>
      </c>
      <c r="V360" s="1">
        <f t="shared" ca="1" si="65"/>
        <v>169.03120900028773</v>
      </c>
      <c r="W360" s="1">
        <f t="shared" ca="1" si="65"/>
        <v>162.03110512323215</v>
      </c>
      <c r="X360" s="1">
        <f t="shared" ca="1" si="65"/>
        <v>177.06634843534383</v>
      </c>
      <c r="Y360" s="1">
        <f t="shared" ca="1" si="65"/>
        <v>171.54779899496884</v>
      </c>
      <c r="Z360" s="1">
        <f t="shared" ca="1" si="65"/>
        <v>168.34253353734192</v>
      </c>
      <c r="AA360" s="1">
        <f t="shared" ca="1" si="65"/>
        <v>161.68654207641839</v>
      </c>
      <c r="AB360" s="1">
        <f t="shared" ca="1" si="65"/>
        <v>162.68342469562771</v>
      </c>
      <c r="AC360" s="1">
        <f t="shared" ca="1" si="61"/>
        <v>168.65784633992925</v>
      </c>
      <c r="AD360" s="1">
        <f t="shared" ca="1" si="62"/>
        <v>6.2678555459809431</v>
      </c>
      <c r="AE360" s="1">
        <f t="shared" ca="1" si="63"/>
        <v>-0.60565911097866076</v>
      </c>
    </row>
    <row r="361" spans="3:31" x14ac:dyDescent="0.2">
      <c r="C361" s="1" t="s">
        <v>380</v>
      </c>
      <c r="D361" s="1">
        <f t="shared" ca="1" si="57"/>
        <v>165.72978952783291</v>
      </c>
      <c r="E361" s="1">
        <f t="shared" ca="1" si="57"/>
        <v>164.89091726519658</v>
      </c>
      <c r="F361" s="1">
        <f t="shared" ca="1" si="57"/>
        <v>166.80662164782765</v>
      </c>
      <c r="G361" s="1">
        <f t="shared" ca="1" si="57"/>
        <v>164.60657215996659</v>
      </c>
      <c r="H361" s="1">
        <f t="shared" ca="1" si="58"/>
        <v>165.50847515020595</v>
      </c>
      <c r="I361" s="1">
        <f t="shared" ca="1" si="59"/>
        <v>0.98809094186244728</v>
      </c>
      <c r="J361" s="1">
        <f t="shared" ca="1" si="60"/>
        <v>-9.0913187430460525</v>
      </c>
      <c r="T361" s="1" t="s">
        <v>380</v>
      </c>
      <c r="U361" s="1">
        <f t="shared" ca="1" si="66"/>
        <v>158.15552057187554</v>
      </c>
      <c r="V361" s="1">
        <f t="shared" ca="1" si="65"/>
        <v>164.8451819301842</v>
      </c>
      <c r="W361" s="1">
        <f t="shared" ca="1" si="65"/>
        <v>163.87392448801123</v>
      </c>
      <c r="X361" s="1">
        <f t="shared" ca="1" si="65"/>
        <v>173.85119409009246</v>
      </c>
      <c r="Y361" s="1">
        <f t="shared" ca="1" si="65"/>
        <v>163.365129642851</v>
      </c>
      <c r="Z361" s="1">
        <f t="shared" ca="1" si="65"/>
        <v>175.31784471489678</v>
      </c>
      <c r="AA361" s="1">
        <f t="shared" ca="1" si="65"/>
        <v>169.84739017321905</v>
      </c>
      <c r="AB361" s="1">
        <f t="shared" ca="1" si="65"/>
        <v>174.57994749578864</v>
      </c>
      <c r="AC361" s="1">
        <f t="shared" ca="1" si="61"/>
        <v>167.97951663836486</v>
      </c>
      <c r="AD361" s="1">
        <f t="shared" ca="1" si="62"/>
        <v>6.3230383872730513</v>
      </c>
      <c r="AE361" s="1">
        <f t="shared" ca="1" si="63"/>
        <v>-0.90380440464348255</v>
      </c>
    </row>
    <row r="362" spans="3:31" x14ac:dyDescent="0.2">
      <c r="C362" s="1" t="s">
        <v>381</v>
      </c>
      <c r="D362" s="1">
        <f t="shared" ca="1" si="57"/>
        <v>158.20553382447611</v>
      </c>
      <c r="E362" s="1">
        <f t="shared" ca="1" si="57"/>
        <v>167.87805565804194</v>
      </c>
      <c r="F362" s="1">
        <f t="shared" ca="1" si="57"/>
        <v>172.74182306158667</v>
      </c>
      <c r="G362" s="1">
        <f t="shared" ca="1" si="57"/>
        <v>180.48350417023534</v>
      </c>
      <c r="H362" s="1">
        <f t="shared" ca="1" si="58"/>
        <v>169.82722917858501</v>
      </c>
      <c r="I362" s="1">
        <f t="shared" ca="1" si="59"/>
        <v>9.3258446358744642</v>
      </c>
      <c r="J362" s="1">
        <f t="shared" ca="1" si="60"/>
        <v>-3.7052047972228594E-2</v>
      </c>
      <c r="T362" s="1" t="s">
        <v>381</v>
      </c>
      <c r="U362" s="1">
        <f t="shared" ca="1" si="66"/>
        <v>173.67233859060389</v>
      </c>
      <c r="V362" s="1">
        <f t="shared" ca="1" si="65"/>
        <v>176.81911297766581</v>
      </c>
      <c r="W362" s="1">
        <f t="shared" ca="1" si="65"/>
        <v>170.14818478856489</v>
      </c>
      <c r="X362" s="1">
        <f t="shared" ca="1" si="65"/>
        <v>168.73196857006891</v>
      </c>
      <c r="Y362" s="1">
        <f t="shared" ca="1" si="65"/>
        <v>168.34152578063308</v>
      </c>
      <c r="Z362" s="1">
        <f t="shared" ca="1" si="65"/>
        <v>162.70623939236353</v>
      </c>
      <c r="AA362" s="1">
        <f t="shared" ca="1" si="65"/>
        <v>161.1685916207737</v>
      </c>
      <c r="AB362" s="1">
        <f t="shared" ca="1" si="65"/>
        <v>184.56501902962984</v>
      </c>
      <c r="AC362" s="1">
        <f t="shared" ca="1" si="61"/>
        <v>170.76912259378796</v>
      </c>
      <c r="AD362" s="1">
        <f t="shared" ca="1" si="62"/>
        <v>7.5872719761719098</v>
      </c>
      <c r="AE362" s="1">
        <f t="shared" ca="1" si="63"/>
        <v>0.2867179683761093</v>
      </c>
    </row>
    <row r="363" spans="3:31" x14ac:dyDescent="0.2">
      <c r="C363" s="1" t="s">
        <v>382</v>
      </c>
      <c r="D363" s="1">
        <f t="shared" ca="1" si="57"/>
        <v>180.13966603829937</v>
      </c>
      <c r="E363" s="1">
        <f t="shared" ca="1" si="57"/>
        <v>161.98920101074816</v>
      </c>
      <c r="F363" s="1">
        <f t="shared" ca="1" si="57"/>
        <v>175.21604731247874</v>
      </c>
      <c r="G363" s="1">
        <f t="shared" ca="1" si="57"/>
        <v>172.18491669128545</v>
      </c>
      <c r="H363" s="1">
        <f t="shared" ca="1" si="58"/>
        <v>172.38245776320292</v>
      </c>
      <c r="I363" s="1">
        <f t="shared" ca="1" si="59"/>
        <v>7.66512270731375</v>
      </c>
      <c r="J363" s="1">
        <f t="shared" ca="1" si="60"/>
        <v>0.62163590960642467</v>
      </c>
      <c r="T363" s="1" t="s">
        <v>382</v>
      </c>
      <c r="U363" s="1">
        <f t="shared" ca="1" si="66"/>
        <v>152.03913914703884</v>
      </c>
      <c r="V363" s="1">
        <f t="shared" ca="1" si="65"/>
        <v>167.38289538335763</v>
      </c>
      <c r="W363" s="1">
        <f t="shared" ca="1" si="65"/>
        <v>165.35750953437923</v>
      </c>
      <c r="X363" s="1">
        <f t="shared" ca="1" si="65"/>
        <v>168.87666341838479</v>
      </c>
      <c r="Y363" s="1">
        <f t="shared" ca="1" si="65"/>
        <v>174.22544907210082</v>
      </c>
      <c r="Z363" s="1">
        <f t="shared" ca="1" si="65"/>
        <v>167.24994947747155</v>
      </c>
      <c r="AA363" s="1">
        <f t="shared" ca="1" si="65"/>
        <v>169.99432898161996</v>
      </c>
      <c r="AB363" s="1">
        <f t="shared" ca="1" si="65"/>
        <v>166.86597809191474</v>
      </c>
      <c r="AC363" s="1">
        <f t="shared" ca="1" si="61"/>
        <v>166.49898913828343</v>
      </c>
      <c r="AD363" s="1">
        <f t="shared" ca="1" si="62"/>
        <v>6.4302751411937971</v>
      </c>
      <c r="AE363" s="1">
        <f t="shared" ca="1" si="63"/>
        <v>-1.5399580683373013</v>
      </c>
    </row>
    <row r="364" spans="3:31" x14ac:dyDescent="0.2">
      <c r="C364" s="1" t="s">
        <v>383</v>
      </c>
      <c r="D364" s="1">
        <f t="shared" ca="1" si="57"/>
        <v>168.17761125909803</v>
      </c>
      <c r="E364" s="1">
        <f t="shared" ca="1" si="57"/>
        <v>175.06846699116863</v>
      </c>
      <c r="F364" s="1">
        <f t="shared" ca="1" si="57"/>
        <v>177.6049303435031</v>
      </c>
      <c r="G364" s="1">
        <f t="shared" ca="1" si="57"/>
        <v>169.14594982267283</v>
      </c>
      <c r="H364" s="1">
        <f t="shared" ca="1" si="58"/>
        <v>172.49923960411067</v>
      </c>
      <c r="I364" s="1">
        <f t="shared" ca="1" si="59"/>
        <v>4.5676409375605997</v>
      </c>
      <c r="J364" s="1">
        <f t="shared" ca="1" si="60"/>
        <v>1.0943240233963825</v>
      </c>
      <c r="T364" s="1" t="s">
        <v>383</v>
      </c>
      <c r="U364" s="1">
        <f t="shared" ca="1" si="66"/>
        <v>167.96429476447972</v>
      </c>
      <c r="V364" s="1">
        <f t="shared" ca="1" si="65"/>
        <v>159.79393175597886</v>
      </c>
      <c r="W364" s="1">
        <f t="shared" ca="1" si="65"/>
        <v>172.47875391670479</v>
      </c>
      <c r="X364" s="1">
        <f t="shared" ca="1" si="65"/>
        <v>180.90512849153251</v>
      </c>
      <c r="Y364" s="1">
        <f t="shared" ca="1" si="65"/>
        <v>174.39495396573614</v>
      </c>
      <c r="Z364" s="1">
        <f t="shared" ca="1" si="65"/>
        <v>161.76392963581813</v>
      </c>
      <c r="AA364" s="1">
        <f t="shared" ca="1" si="65"/>
        <v>174.95855642645355</v>
      </c>
      <c r="AB364" s="1">
        <f t="shared" ca="1" si="65"/>
        <v>177.52544493749943</v>
      </c>
      <c r="AC364" s="1">
        <f t="shared" ca="1" si="61"/>
        <v>171.22312423677542</v>
      </c>
      <c r="AD364" s="1">
        <f t="shared" ca="1" si="62"/>
        <v>7.462035233305131</v>
      </c>
      <c r="AE364" s="1">
        <f t="shared" ca="1" si="63"/>
        <v>0.46361584474826528</v>
      </c>
    </row>
    <row r="365" spans="3:31" x14ac:dyDescent="0.2">
      <c r="C365" s="1" t="s">
        <v>384</v>
      </c>
      <c r="D365" s="1">
        <f t="shared" ca="1" si="57"/>
        <v>175.81613053461743</v>
      </c>
      <c r="E365" s="1">
        <f t="shared" ca="1" si="57"/>
        <v>170.28781412285861</v>
      </c>
      <c r="F365" s="1">
        <f t="shared" ca="1" si="57"/>
        <v>172.81964629636835</v>
      </c>
      <c r="G365" s="1">
        <f t="shared" ca="1" si="57"/>
        <v>172.65992067084045</v>
      </c>
      <c r="H365" s="1">
        <f t="shared" ca="1" si="58"/>
        <v>172.89587790617122</v>
      </c>
      <c r="I365" s="1">
        <f t="shared" ca="1" si="59"/>
        <v>2.2650503443273231</v>
      </c>
      <c r="J365" s="1">
        <f t="shared" ca="1" si="60"/>
        <v>2.5570097489654189</v>
      </c>
      <c r="T365" s="1" t="s">
        <v>384</v>
      </c>
      <c r="U365" s="1">
        <f t="shared" ca="1" si="66"/>
        <v>155.66696094645701</v>
      </c>
      <c r="V365" s="1">
        <f t="shared" ca="1" si="65"/>
        <v>168.65466055835972</v>
      </c>
      <c r="W365" s="1">
        <f t="shared" ca="1" si="65"/>
        <v>163.55062888989036</v>
      </c>
      <c r="X365" s="1">
        <f t="shared" ca="1" si="65"/>
        <v>169.84874940472736</v>
      </c>
      <c r="Y365" s="1">
        <f t="shared" ca="1" si="65"/>
        <v>171.3084514325989</v>
      </c>
      <c r="Z365" s="1">
        <f t="shared" ca="1" si="65"/>
        <v>171.54364626329073</v>
      </c>
      <c r="AA365" s="1">
        <f t="shared" ca="1" si="65"/>
        <v>171.75371438179266</v>
      </c>
      <c r="AB365" s="1">
        <f t="shared" ca="1" si="65"/>
        <v>164.25387173004043</v>
      </c>
      <c r="AC365" s="1">
        <f t="shared" ca="1" si="61"/>
        <v>167.07258545089462</v>
      </c>
      <c r="AD365" s="1">
        <f t="shared" ca="1" si="62"/>
        <v>5.6124040788363914</v>
      </c>
      <c r="AE365" s="1">
        <f t="shared" ca="1" si="63"/>
        <v>-1.4752998180029409</v>
      </c>
    </row>
    <row r="366" spans="3:31" x14ac:dyDescent="0.2">
      <c r="C366" s="1" t="s">
        <v>385</v>
      </c>
      <c r="D366" s="1">
        <f t="shared" ca="1" si="57"/>
        <v>162.3253894196921</v>
      </c>
      <c r="E366" s="1">
        <f t="shared" ca="1" si="57"/>
        <v>168.43313571226543</v>
      </c>
      <c r="F366" s="1">
        <f t="shared" ca="1" si="57"/>
        <v>161.15778729080105</v>
      </c>
      <c r="G366" s="1">
        <f t="shared" ca="1" si="57"/>
        <v>168.91326127027506</v>
      </c>
      <c r="H366" s="1">
        <f t="shared" ca="1" si="58"/>
        <v>165.2073934232584</v>
      </c>
      <c r="I366" s="1">
        <f t="shared" ca="1" si="59"/>
        <v>4.0350186583314374</v>
      </c>
      <c r="J366" s="1">
        <f t="shared" ca="1" si="60"/>
        <v>-2.3755065255254335</v>
      </c>
      <c r="T366" s="1" t="s">
        <v>385</v>
      </c>
      <c r="U366" s="1">
        <f t="shared" ca="1" si="66"/>
        <v>170.53271685084837</v>
      </c>
      <c r="V366" s="1">
        <f t="shared" ca="1" si="65"/>
        <v>170.47442198331629</v>
      </c>
      <c r="W366" s="1">
        <f t="shared" ca="1" si="65"/>
        <v>177.43418508400242</v>
      </c>
      <c r="X366" s="1">
        <f t="shared" ca="1" si="65"/>
        <v>166.95504596525819</v>
      </c>
      <c r="Y366" s="1">
        <f t="shared" ca="1" si="65"/>
        <v>168.93885912504837</v>
      </c>
      <c r="Z366" s="1">
        <f t="shared" ca="1" si="65"/>
        <v>171.10921062595202</v>
      </c>
      <c r="AA366" s="1">
        <f t="shared" ca="1" si="65"/>
        <v>171.55714438300782</v>
      </c>
      <c r="AB366" s="1">
        <f t="shared" ca="1" si="65"/>
        <v>168.24767255722821</v>
      </c>
      <c r="AC366" s="1">
        <f t="shared" ca="1" si="61"/>
        <v>170.65615707183272</v>
      </c>
      <c r="AD366" s="1">
        <f t="shared" ca="1" si="62"/>
        <v>3.1499455287906932</v>
      </c>
      <c r="AE366" s="1">
        <f t="shared" ca="1" si="63"/>
        <v>0.58918239795029437</v>
      </c>
    </row>
    <row r="367" spans="3:31" x14ac:dyDescent="0.2">
      <c r="C367" s="1" t="s">
        <v>386</v>
      </c>
      <c r="D367" s="1">
        <f t="shared" ca="1" si="57"/>
        <v>178.49964886436604</v>
      </c>
      <c r="E367" s="1">
        <f t="shared" ca="1" si="57"/>
        <v>168.04891461582039</v>
      </c>
      <c r="F367" s="1">
        <f t="shared" ca="1" si="57"/>
        <v>166.90242225111155</v>
      </c>
      <c r="G367" s="1">
        <f t="shared" ca="1" si="57"/>
        <v>166.63809736320408</v>
      </c>
      <c r="H367" s="1">
        <f t="shared" ca="1" si="58"/>
        <v>170.02227077362554</v>
      </c>
      <c r="I367" s="1">
        <f t="shared" ca="1" si="59"/>
        <v>5.6846623556769211</v>
      </c>
      <c r="J367" s="1">
        <f t="shared" ca="1" si="60"/>
        <v>7.8353901189207563E-3</v>
      </c>
      <c r="T367" s="1" t="s">
        <v>386</v>
      </c>
      <c r="U367" s="1">
        <f t="shared" ca="1" si="66"/>
        <v>176.78875059915245</v>
      </c>
      <c r="V367" s="1">
        <f t="shared" ca="1" si="65"/>
        <v>164.40465154055988</v>
      </c>
      <c r="W367" s="1">
        <f t="shared" ca="1" si="65"/>
        <v>164.59234100225237</v>
      </c>
      <c r="X367" s="1">
        <f t="shared" ca="1" si="65"/>
        <v>178.20478206981878</v>
      </c>
      <c r="Y367" s="1">
        <f t="shared" ca="1" si="65"/>
        <v>167.68745517111054</v>
      </c>
      <c r="Z367" s="1">
        <f t="shared" ca="1" si="65"/>
        <v>169.92809195206561</v>
      </c>
      <c r="AA367" s="1">
        <f t="shared" ca="1" si="65"/>
        <v>171.33895167284726</v>
      </c>
      <c r="AB367" s="1">
        <f t="shared" ca="1" si="65"/>
        <v>161.71387195523789</v>
      </c>
      <c r="AC367" s="1">
        <f t="shared" ca="1" si="61"/>
        <v>169.33236199538061</v>
      </c>
      <c r="AD367" s="1">
        <f t="shared" ca="1" si="62"/>
        <v>5.9305035150830827</v>
      </c>
      <c r="AE367" s="1">
        <f t="shared" ca="1" si="63"/>
        <v>-0.31841570230490851</v>
      </c>
    </row>
    <row r="368" spans="3:31" x14ac:dyDescent="0.2">
      <c r="C368" s="1" t="s">
        <v>387</v>
      </c>
      <c r="D368" s="1">
        <f t="shared" ca="1" si="57"/>
        <v>172.38333862542507</v>
      </c>
      <c r="E368" s="1">
        <f t="shared" ca="1" si="57"/>
        <v>167.13490685504544</v>
      </c>
      <c r="F368" s="1">
        <f t="shared" ca="1" si="57"/>
        <v>169.11046396666447</v>
      </c>
      <c r="G368" s="1">
        <f t="shared" ca="1" si="57"/>
        <v>173.78892067495067</v>
      </c>
      <c r="H368" s="1">
        <f t="shared" ca="1" si="58"/>
        <v>170.6044075305214</v>
      </c>
      <c r="I368" s="1">
        <f t="shared" ca="1" si="59"/>
        <v>3.0317773729049686</v>
      </c>
      <c r="J368" s="1">
        <f t="shared" ca="1" si="60"/>
        <v>0.3987149821243452</v>
      </c>
      <c r="T368" s="1" t="s">
        <v>387</v>
      </c>
      <c r="U368" s="1">
        <f t="shared" ca="1" si="66"/>
        <v>176.70283661845693</v>
      </c>
      <c r="V368" s="1">
        <f t="shared" ca="1" si="65"/>
        <v>178.20662417497792</v>
      </c>
      <c r="W368" s="1">
        <f t="shared" ca="1" si="65"/>
        <v>167.35371082631576</v>
      </c>
      <c r="X368" s="1">
        <f t="shared" ca="1" si="65"/>
        <v>164.08429833999705</v>
      </c>
      <c r="Y368" s="1">
        <f t="shared" ca="1" si="65"/>
        <v>167.42428469278767</v>
      </c>
      <c r="Z368" s="1">
        <f t="shared" ca="1" si="65"/>
        <v>171.21874506635228</v>
      </c>
      <c r="AA368" s="1">
        <f t="shared" ca="1" si="65"/>
        <v>166.82205930099587</v>
      </c>
      <c r="AB368" s="1">
        <f t="shared" ca="1" si="65"/>
        <v>176.65250517039652</v>
      </c>
      <c r="AC368" s="1">
        <f t="shared" ca="1" si="61"/>
        <v>171.05813302378499</v>
      </c>
      <c r="AD368" s="1">
        <f t="shared" ca="1" si="62"/>
        <v>5.4483639568601472</v>
      </c>
      <c r="AE368" s="1">
        <f t="shared" ca="1" si="63"/>
        <v>0.54931208152766831</v>
      </c>
    </row>
    <row r="369" spans="3:31" x14ac:dyDescent="0.2">
      <c r="C369" s="1" t="s">
        <v>388</v>
      </c>
      <c r="D369" s="1">
        <f t="shared" ca="1" si="57"/>
        <v>175.22594983524536</v>
      </c>
      <c r="E369" s="1">
        <f t="shared" ca="1" si="57"/>
        <v>177.40638686715104</v>
      </c>
      <c r="F369" s="1">
        <f t="shared" ca="1" si="57"/>
        <v>163.29083061197318</v>
      </c>
      <c r="G369" s="1">
        <f t="shared" ca="1" si="57"/>
        <v>167.82864347790886</v>
      </c>
      <c r="H369" s="1">
        <f t="shared" ca="1" si="58"/>
        <v>170.93795269806961</v>
      </c>
      <c r="I369" s="1">
        <f t="shared" ca="1" si="59"/>
        <v>6.5415044160195075</v>
      </c>
      <c r="J369" s="1">
        <f t="shared" ca="1" si="60"/>
        <v>0.28676972097508752</v>
      </c>
      <c r="T369" s="1" t="s">
        <v>388</v>
      </c>
      <c r="U369" s="1">
        <f t="shared" ca="1" si="66"/>
        <v>176.64136758019737</v>
      </c>
      <c r="V369" s="1">
        <f t="shared" ca="1" si="65"/>
        <v>174.04343696031816</v>
      </c>
      <c r="W369" s="1">
        <f t="shared" ca="1" si="65"/>
        <v>162.52075467003579</v>
      </c>
      <c r="X369" s="1">
        <f t="shared" ca="1" si="65"/>
        <v>178.44899883013281</v>
      </c>
      <c r="Y369" s="1">
        <f t="shared" ca="1" si="65"/>
        <v>166.81990602987548</v>
      </c>
      <c r="Z369" s="1">
        <f t="shared" ca="1" si="65"/>
        <v>168.87830838477745</v>
      </c>
      <c r="AA369" s="1">
        <f t="shared" ca="1" si="65"/>
        <v>188.62467176882524</v>
      </c>
      <c r="AB369" s="1">
        <f t="shared" ca="1" si="65"/>
        <v>171.20653282859934</v>
      </c>
      <c r="AC369" s="1">
        <f t="shared" ca="1" si="61"/>
        <v>173.39799713159522</v>
      </c>
      <c r="AD369" s="1">
        <f t="shared" ca="1" si="62"/>
        <v>8.0632860314563484</v>
      </c>
      <c r="AE369" s="1">
        <f t="shared" ca="1" si="63"/>
        <v>1.1919442296006184</v>
      </c>
    </row>
    <row r="370" spans="3:31" x14ac:dyDescent="0.2">
      <c r="C370" s="1" t="s">
        <v>389</v>
      </c>
      <c r="D370" s="1">
        <f t="shared" ca="1" si="57"/>
        <v>180.13133219767357</v>
      </c>
      <c r="E370" s="1">
        <f t="shared" ca="1" si="57"/>
        <v>162.55536099410674</v>
      </c>
      <c r="F370" s="1">
        <f t="shared" ca="1" si="57"/>
        <v>172.86797472281086</v>
      </c>
      <c r="G370" s="1">
        <f t="shared" ca="1" si="57"/>
        <v>174.77593862679313</v>
      </c>
      <c r="H370" s="1">
        <f t="shared" ca="1" si="58"/>
        <v>172.58265163534608</v>
      </c>
      <c r="I370" s="1">
        <f t="shared" ca="1" si="59"/>
        <v>7.3580127055937758</v>
      </c>
      <c r="J370" s="1">
        <f t="shared" ca="1" si="60"/>
        <v>0.70199705781499255</v>
      </c>
      <c r="T370" s="1" t="s">
        <v>389</v>
      </c>
      <c r="U370" s="1">
        <f t="shared" ca="1" si="66"/>
        <v>159.51166203307542</v>
      </c>
      <c r="V370" s="1">
        <f t="shared" ca="1" si="65"/>
        <v>165.64155011927062</v>
      </c>
      <c r="W370" s="1">
        <f t="shared" ca="1" si="65"/>
        <v>165.82155353097306</v>
      </c>
      <c r="X370" s="1">
        <f t="shared" ca="1" si="65"/>
        <v>170.80098085817846</v>
      </c>
      <c r="Y370" s="1">
        <f t="shared" ca="1" si="65"/>
        <v>172.94372281207706</v>
      </c>
      <c r="Z370" s="1">
        <f t="shared" ca="1" si="65"/>
        <v>164.46189433397691</v>
      </c>
      <c r="AA370" s="1">
        <f t="shared" ca="1" si="65"/>
        <v>163.19148337127666</v>
      </c>
      <c r="AB370" s="1">
        <f t="shared" ca="1" si="65"/>
        <v>159.23508903308513</v>
      </c>
      <c r="AC370" s="1">
        <f t="shared" ca="1" si="61"/>
        <v>165.20099201148918</v>
      </c>
      <c r="AD370" s="1">
        <f t="shared" ca="1" si="62"/>
        <v>4.8467044426704922</v>
      </c>
      <c r="AE370" s="1">
        <f t="shared" ca="1" si="63"/>
        <v>-2.8005925525548871</v>
      </c>
    </row>
    <row r="371" spans="3:31" x14ac:dyDescent="0.2">
      <c r="C371" s="1" t="s">
        <v>390</v>
      </c>
      <c r="D371" s="1">
        <f t="shared" ca="1" si="57"/>
        <v>163.63221086162929</v>
      </c>
      <c r="E371" s="1">
        <f t="shared" ca="1" si="57"/>
        <v>177.40097138163091</v>
      </c>
      <c r="F371" s="1">
        <f t="shared" ca="1" si="57"/>
        <v>176.15899855625671</v>
      </c>
      <c r="G371" s="1">
        <f t="shared" ca="1" si="57"/>
        <v>174.08402172475905</v>
      </c>
      <c r="H371" s="1">
        <f t="shared" ca="1" si="58"/>
        <v>172.81905063106899</v>
      </c>
      <c r="I371" s="1">
        <f t="shared" ca="1" si="59"/>
        <v>6.2755458387996272</v>
      </c>
      <c r="J371" s="1">
        <f t="shared" ca="1" si="60"/>
        <v>0.8984240426194422</v>
      </c>
      <c r="T371" s="1" t="s">
        <v>390</v>
      </c>
      <c r="U371" s="1">
        <f t="shared" ca="1" si="66"/>
        <v>170.8967366014563</v>
      </c>
      <c r="V371" s="1">
        <f t="shared" ca="1" si="65"/>
        <v>165.08220074878543</v>
      </c>
      <c r="W371" s="1">
        <f t="shared" ca="1" si="65"/>
        <v>176.87792262971058</v>
      </c>
      <c r="X371" s="1">
        <f t="shared" ca="1" si="65"/>
        <v>168.15873852665348</v>
      </c>
      <c r="Y371" s="1">
        <f t="shared" ca="1" si="65"/>
        <v>173.52532111346088</v>
      </c>
      <c r="Z371" s="1">
        <f t="shared" ca="1" si="65"/>
        <v>164.92452541107684</v>
      </c>
      <c r="AA371" s="1">
        <f t="shared" ca="1" si="65"/>
        <v>178.96015590740055</v>
      </c>
      <c r="AB371" s="1">
        <f t="shared" ca="1" si="65"/>
        <v>168.17957638698158</v>
      </c>
      <c r="AC371" s="1">
        <f t="shared" ca="1" si="61"/>
        <v>170.8256471656907</v>
      </c>
      <c r="AD371" s="1">
        <f t="shared" ca="1" si="62"/>
        <v>5.2374758213560701</v>
      </c>
      <c r="AE371" s="1">
        <f t="shared" ca="1" si="63"/>
        <v>0.44587945005629348</v>
      </c>
    </row>
    <row r="372" spans="3:31" x14ac:dyDescent="0.2">
      <c r="C372" s="1" t="s">
        <v>391</v>
      </c>
      <c r="D372" s="1">
        <f t="shared" ca="1" si="57"/>
        <v>165.76681072978946</v>
      </c>
      <c r="E372" s="1">
        <f t="shared" ca="1" si="57"/>
        <v>167.97456245511097</v>
      </c>
      <c r="F372" s="1">
        <f t="shared" ca="1" si="57"/>
        <v>164.89137037697375</v>
      </c>
      <c r="G372" s="1">
        <f t="shared" ca="1" si="57"/>
        <v>171.89237656810386</v>
      </c>
      <c r="H372" s="1">
        <f t="shared" ca="1" si="58"/>
        <v>167.63128003249452</v>
      </c>
      <c r="I372" s="1">
        <f t="shared" ca="1" si="59"/>
        <v>3.1229333010597977</v>
      </c>
      <c r="J372" s="1">
        <f t="shared" ca="1" si="60"/>
        <v>-1.5169840269733819</v>
      </c>
      <c r="T372" s="1" t="s">
        <v>391</v>
      </c>
      <c r="U372" s="1">
        <f t="shared" ca="1" si="66"/>
        <v>180.69046429354992</v>
      </c>
      <c r="V372" s="1">
        <f t="shared" ca="1" si="65"/>
        <v>165.55614674707422</v>
      </c>
      <c r="W372" s="1">
        <f t="shared" ca="1" si="65"/>
        <v>173.63605241742786</v>
      </c>
      <c r="X372" s="1">
        <f t="shared" ca="1" si="65"/>
        <v>161.34226395925313</v>
      </c>
      <c r="Y372" s="1">
        <f t="shared" ca="1" si="65"/>
        <v>169.97006228373758</v>
      </c>
      <c r="Z372" s="1">
        <f t="shared" ca="1" si="65"/>
        <v>168.25674706398974</v>
      </c>
      <c r="AA372" s="1">
        <f t="shared" ca="1" si="65"/>
        <v>170.76868667613309</v>
      </c>
      <c r="AB372" s="1">
        <f t="shared" ca="1" si="65"/>
        <v>166.23624929704005</v>
      </c>
      <c r="AC372" s="1">
        <f t="shared" ca="1" si="61"/>
        <v>169.55708409227569</v>
      </c>
      <c r="AD372" s="1">
        <f t="shared" ca="1" si="62"/>
        <v>5.8363180503522534</v>
      </c>
      <c r="AE372" s="1">
        <f t="shared" ca="1" si="63"/>
        <v>-0.21464823482562198</v>
      </c>
    </row>
    <row r="373" spans="3:31" x14ac:dyDescent="0.2">
      <c r="C373" s="1" t="s">
        <v>392</v>
      </c>
      <c r="D373" s="1">
        <f t="shared" ca="1" si="57"/>
        <v>168.96716322265402</v>
      </c>
      <c r="E373" s="1">
        <f t="shared" ca="1" si="57"/>
        <v>168.88657842470187</v>
      </c>
      <c r="F373" s="1">
        <f t="shared" ca="1" si="57"/>
        <v>167.87508369334461</v>
      </c>
      <c r="G373" s="1">
        <f t="shared" ca="1" si="57"/>
        <v>169.51631928128143</v>
      </c>
      <c r="H373" s="1">
        <f t="shared" ca="1" si="58"/>
        <v>168.81128615549548</v>
      </c>
      <c r="I373" s="1">
        <f t="shared" ca="1" si="59"/>
        <v>0.68398668224390025</v>
      </c>
      <c r="J373" s="1">
        <f t="shared" ca="1" si="60"/>
        <v>-3.4758391511507254</v>
      </c>
      <c r="T373" s="1" t="s">
        <v>392</v>
      </c>
      <c r="U373" s="1">
        <f t="shared" ca="1" si="66"/>
        <v>165.63477028506927</v>
      </c>
      <c r="V373" s="1">
        <f t="shared" ca="1" si="65"/>
        <v>172.96426706078506</v>
      </c>
      <c r="W373" s="1">
        <f t="shared" ca="1" si="65"/>
        <v>172.27740515758779</v>
      </c>
      <c r="X373" s="1">
        <f t="shared" ca="1" si="65"/>
        <v>169.41777634981395</v>
      </c>
      <c r="Y373" s="1">
        <f t="shared" ca="1" si="65"/>
        <v>168.05911175855439</v>
      </c>
      <c r="Z373" s="1">
        <f t="shared" ca="1" si="65"/>
        <v>176.45087331685772</v>
      </c>
      <c r="AA373" s="1">
        <f t="shared" ca="1" si="65"/>
        <v>173.78149445828882</v>
      </c>
      <c r="AB373" s="1">
        <f t="shared" ca="1" si="65"/>
        <v>170.52086224628766</v>
      </c>
      <c r="AC373" s="1">
        <f t="shared" ca="1" si="61"/>
        <v>171.13832007915559</v>
      </c>
      <c r="AD373" s="1">
        <f t="shared" ca="1" si="62"/>
        <v>3.4424513486581558</v>
      </c>
      <c r="AE373" s="1">
        <f t="shared" ca="1" si="63"/>
        <v>0.93527985218495624</v>
      </c>
    </row>
    <row r="374" spans="3:31" x14ac:dyDescent="0.2">
      <c r="C374" s="1" t="s">
        <v>393</v>
      </c>
      <c r="D374" s="1">
        <f t="shared" ca="1" si="57"/>
        <v>170.47450806324926</v>
      </c>
      <c r="E374" s="1">
        <f t="shared" ca="1" si="57"/>
        <v>166.02984448872948</v>
      </c>
      <c r="F374" s="1">
        <f t="shared" ca="1" si="57"/>
        <v>174.22029619164115</v>
      </c>
      <c r="G374" s="1">
        <f t="shared" ca="1" si="57"/>
        <v>173.80659496791716</v>
      </c>
      <c r="H374" s="1">
        <f t="shared" ca="1" si="58"/>
        <v>171.13281092788426</v>
      </c>
      <c r="I374" s="1">
        <f t="shared" ca="1" si="59"/>
        <v>3.7927701172703707</v>
      </c>
      <c r="J374" s="1">
        <f t="shared" ca="1" si="60"/>
        <v>0.59735280170343696</v>
      </c>
      <c r="T374" s="1" t="s">
        <v>393</v>
      </c>
      <c r="U374" s="1">
        <f t="shared" ca="1" si="66"/>
        <v>169.93043191787069</v>
      </c>
      <c r="V374" s="1">
        <f t="shared" ca="1" si="65"/>
        <v>169.55540636886568</v>
      </c>
      <c r="W374" s="1">
        <f t="shared" ca="1" si="65"/>
        <v>170.33899245659541</v>
      </c>
      <c r="X374" s="1">
        <f t="shared" ca="1" si="65"/>
        <v>180.17195145014415</v>
      </c>
      <c r="Y374" s="1">
        <f t="shared" ca="1" si="65"/>
        <v>176.7061949825904</v>
      </c>
      <c r="Z374" s="1">
        <f t="shared" ca="1" si="65"/>
        <v>167.53623999527838</v>
      </c>
      <c r="AA374" s="1">
        <f t="shared" ca="1" si="65"/>
        <v>169.38430783234134</v>
      </c>
      <c r="AB374" s="1">
        <f t="shared" ca="1" si="65"/>
        <v>167.99656695000445</v>
      </c>
      <c r="AC374" s="1">
        <f t="shared" ca="1" si="61"/>
        <v>171.45251149421131</v>
      </c>
      <c r="AD374" s="1">
        <f t="shared" ca="1" si="62"/>
        <v>4.5094137030154426</v>
      </c>
      <c r="AE374" s="1">
        <f t="shared" ca="1" si="63"/>
        <v>0.9110547800228771</v>
      </c>
    </row>
    <row r="375" spans="3:31" x14ac:dyDescent="0.2">
      <c r="C375" s="1" t="s">
        <v>394</v>
      </c>
      <c r="D375" s="1">
        <f t="shared" ca="1" si="57"/>
        <v>166.0341370713262</v>
      </c>
      <c r="E375" s="1">
        <f t="shared" ca="1" si="57"/>
        <v>174.64726198136705</v>
      </c>
      <c r="F375" s="1">
        <f t="shared" ca="1" si="57"/>
        <v>161.04829823789288</v>
      </c>
      <c r="G375" s="1">
        <f t="shared" ca="1" si="57"/>
        <v>167.2697993018605</v>
      </c>
      <c r="H375" s="1">
        <f t="shared" ca="1" si="58"/>
        <v>167.24987414811164</v>
      </c>
      <c r="I375" s="1">
        <f t="shared" ca="1" si="59"/>
        <v>5.6172147361903946</v>
      </c>
      <c r="J375" s="1">
        <f t="shared" ca="1" si="60"/>
        <v>-0.97917775304901244</v>
      </c>
      <c r="T375" s="1" t="s">
        <v>394</v>
      </c>
      <c r="U375" s="1">
        <f t="shared" ca="1" si="66"/>
        <v>170.97176472310187</v>
      </c>
      <c r="V375" s="1">
        <f t="shared" ca="1" si="65"/>
        <v>170.15633688330337</v>
      </c>
      <c r="W375" s="1">
        <f t="shared" ca="1" si="65"/>
        <v>172.2680575474956</v>
      </c>
      <c r="X375" s="1">
        <f t="shared" ca="1" si="65"/>
        <v>165.46688693177975</v>
      </c>
      <c r="Y375" s="1">
        <f t="shared" ca="1" si="65"/>
        <v>175.66865284188145</v>
      </c>
      <c r="Z375" s="1">
        <f t="shared" ca="1" si="65"/>
        <v>164.07089974564147</v>
      </c>
      <c r="AA375" s="1">
        <f t="shared" ca="1" si="65"/>
        <v>169.68303020772484</v>
      </c>
      <c r="AB375" s="1">
        <f t="shared" ca="1" si="65"/>
        <v>179.24357457223778</v>
      </c>
      <c r="AC375" s="1">
        <f t="shared" ca="1" si="61"/>
        <v>170.94115043164575</v>
      </c>
      <c r="AD375" s="1">
        <f t="shared" ca="1" si="62"/>
        <v>4.9628311265706841</v>
      </c>
      <c r="AE375" s="1">
        <f t="shared" ca="1" si="63"/>
        <v>0.53638242798175895</v>
      </c>
    </row>
    <row r="376" spans="3:31" x14ac:dyDescent="0.2">
      <c r="C376" s="1" t="s">
        <v>395</v>
      </c>
      <c r="D376" s="1">
        <f t="shared" ca="1" si="57"/>
        <v>164.14862818190682</v>
      </c>
      <c r="E376" s="1">
        <f t="shared" ca="1" si="57"/>
        <v>172.03932776556738</v>
      </c>
      <c r="F376" s="1">
        <f t="shared" ca="1" si="57"/>
        <v>175.33699978377399</v>
      </c>
      <c r="G376" s="1">
        <f t="shared" ca="1" si="57"/>
        <v>167.83857403104142</v>
      </c>
      <c r="H376" s="1">
        <f t="shared" ca="1" si="58"/>
        <v>169.84088244057239</v>
      </c>
      <c r="I376" s="1">
        <f t="shared" ca="1" si="59"/>
        <v>4.8802822735783282</v>
      </c>
      <c r="J376" s="1">
        <f t="shared" ca="1" si="60"/>
        <v>-6.520834267684493E-2</v>
      </c>
      <c r="T376" s="1" t="s">
        <v>395</v>
      </c>
      <c r="U376" s="1">
        <f t="shared" ca="1" si="66"/>
        <v>173.53335755732198</v>
      </c>
      <c r="V376" s="1">
        <f t="shared" ca="1" si="65"/>
        <v>165.45567011837974</v>
      </c>
      <c r="W376" s="1">
        <f t="shared" ca="1" si="65"/>
        <v>174.89021480368936</v>
      </c>
      <c r="X376" s="1">
        <f t="shared" ca="1" si="65"/>
        <v>164.95754668898542</v>
      </c>
      <c r="Y376" s="1">
        <f t="shared" ca="1" si="65"/>
        <v>171.2302607334187</v>
      </c>
      <c r="Z376" s="1">
        <f t="shared" ca="1" si="65"/>
        <v>166.66098934417269</v>
      </c>
      <c r="AA376" s="1">
        <f t="shared" ca="1" si="65"/>
        <v>168.05507164611879</v>
      </c>
      <c r="AB376" s="1">
        <f t="shared" ca="1" si="65"/>
        <v>161.03149950896051</v>
      </c>
      <c r="AC376" s="1">
        <f t="shared" ca="1" si="61"/>
        <v>168.22682630013091</v>
      </c>
      <c r="AD376" s="1">
        <f t="shared" ca="1" si="62"/>
        <v>4.693494086088327</v>
      </c>
      <c r="AE376" s="1">
        <f t="shared" ca="1" si="63"/>
        <v>-1.0685626736937393</v>
      </c>
    </row>
    <row r="377" spans="3:31" x14ac:dyDescent="0.2">
      <c r="C377" s="1" t="s">
        <v>396</v>
      </c>
      <c r="D377" s="1">
        <f t="shared" ca="1" si="57"/>
        <v>162.66718152675656</v>
      </c>
      <c r="E377" s="1">
        <f t="shared" ca="1" si="57"/>
        <v>175.26556079261081</v>
      </c>
      <c r="F377" s="1">
        <f t="shared" ca="1" si="57"/>
        <v>180.12621144676768</v>
      </c>
      <c r="G377" s="1">
        <f t="shared" ca="1" si="57"/>
        <v>160.58322544939514</v>
      </c>
      <c r="H377" s="1">
        <f t="shared" ca="1" si="58"/>
        <v>169.66054480388257</v>
      </c>
      <c r="I377" s="1">
        <f t="shared" ca="1" si="59"/>
        <v>9.5263011202863002</v>
      </c>
      <c r="J377" s="1">
        <f t="shared" ca="1" si="60"/>
        <v>-7.126694649501597E-2</v>
      </c>
      <c r="T377" s="1" t="s">
        <v>396</v>
      </c>
      <c r="U377" s="1">
        <f t="shared" ca="1" si="66"/>
        <v>160.5343383055839</v>
      </c>
      <c r="V377" s="1">
        <f t="shared" ca="1" si="65"/>
        <v>178.90859683739325</v>
      </c>
      <c r="W377" s="1">
        <f t="shared" ca="1" si="65"/>
        <v>177.20364416130306</v>
      </c>
      <c r="X377" s="1">
        <f t="shared" ca="1" si="65"/>
        <v>172.5797653308762</v>
      </c>
      <c r="Y377" s="1">
        <f t="shared" ca="1" si="65"/>
        <v>170.11171459996672</v>
      </c>
      <c r="Z377" s="1">
        <f t="shared" ca="1" si="65"/>
        <v>167.22688241722258</v>
      </c>
      <c r="AA377" s="1">
        <f t="shared" ca="1" si="65"/>
        <v>166.53128021603473</v>
      </c>
      <c r="AB377" s="1">
        <f t="shared" ca="1" si="65"/>
        <v>169.84415075863103</v>
      </c>
      <c r="AC377" s="1">
        <f t="shared" ca="1" si="61"/>
        <v>170.36754657837642</v>
      </c>
      <c r="AD377" s="1">
        <f t="shared" ca="1" si="62"/>
        <v>5.930403149349103</v>
      </c>
      <c r="AE377" s="1">
        <f t="shared" ca="1" si="63"/>
        <v>0.17529646563768886</v>
      </c>
    </row>
    <row r="378" spans="3:31" x14ac:dyDescent="0.2">
      <c r="C378" s="1" t="s">
        <v>397</v>
      </c>
      <c r="D378" s="1">
        <f t="shared" ca="1" si="57"/>
        <v>164.70329762304448</v>
      </c>
      <c r="E378" s="1">
        <f t="shared" ca="1" si="57"/>
        <v>161.09646824560267</v>
      </c>
      <c r="F378" s="1">
        <f t="shared" ca="1" si="57"/>
        <v>165.39506759689883</v>
      </c>
      <c r="G378" s="1">
        <f t="shared" ca="1" si="57"/>
        <v>173.33264509424063</v>
      </c>
      <c r="H378" s="1">
        <f t="shared" ca="1" si="58"/>
        <v>166.13186963994664</v>
      </c>
      <c r="I378" s="1">
        <f t="shared" ca="1" si="59"/>
        <v>5.1571998087928632</v>
      </c>
      <c r="J378" s="1">
        <f t="shared" ca="1" si="60"/>
        <v>-1.5000893909358781</v>
      </c>
      <c r="T378" s="1" t="s">
        <v>397</v>
      </c>
      <c r="U378" s="1">
        <f t="shared" ca="1" si="66"/>
        <v>161.69508440113708</v>
      </c>
      <c r="V378" s="1">
        <f t="shared" ca="1" si="65"/>
        <v>174.61413025273799</v>
      </c>
      <c r="W378" s="1">
        <f t="shared" ca="1" si="65"/>
        <v>175.60786574855217</v>
      </c>
      <c r="X378" s="1">
        <f t="shared" ca="1" si="65"/>
        <v>166.66474567591396</v>
      </c>
      <c r="Y378" s="1">
        <f t="shared" ca="1" si="65"/>
        <v>183.41575240322419</v>
      </c>
      <c r="Z378" s="1">
        <f t="shared" ca="1" si="65"/>
        <v>170.69488664206838</v>
      </c>
      <c r="AA378" s="1">
        <f t="shared" ca="1" si="65"/>
        <v>176.46330824531742</v>
      </c>
      <c r="AB378" s="1">
        <f t="shared" ca="1" si="65"/>
        <v>168.84429531034883</v>
      </c>
      <c r="AC378" s="1">
        <f t="shared" ca="1" si="61"/>
        <v>172.25000858491251</v>
      </c>
      <c r="AD378" s="1">
        <f t="shared" ca="1" si="62"/>
        <v>6.7178746478518967</v>
      </c>
      <c r="AE378" s="1">
        <f t="shared" ca="1" si="63"/>
        <v>0.94732123566986626</v>
      </c>
    </row>
    <row r="379" spans="3:31" x14ac:dyDescent="0.2">
      <c r="C379" s="1" t="s">
        <v>398</v>
      </c>
      <c r="D379" s="1">
        <f t="shared" ca="1" si="57"/>
        <v>174.41610664059962</v>
      </c>
      <c r="E379" s="1">
        <f t="shared" ca="1" si="57"/>
        <v>159.65590407232958</v>
      </c>
      <c r="F379" s="1">
        <f t="shared" ca="1" si="57"/>
        <v>168.81147294133731</v>
      </c>
      <c r="G379" s="1">
        <f t="shared" ca="1" si="57"/>
        <v>168.15392526377531</v>
      </c>
      <c r="H379" s="1">
        <f t="shared" ca="1" si="58"/>
        <v>167.75935222951045</v>
      </c>
      <c r="I379" s="1">
        <f t="shared" ca="1" si="59"/>
        <v>6.0893594955270762</v>
      </c>
      <c r="J379" s="1">
        <f t="shared" ca="1" si="60"/>
        <v>-0.73592231568374544</v>
      </c>
      <c r="T379" s="1" t="s">
        <v>398</v>
      </c>
      <c r="U379" s="1">
        <f t="shared" ca="1" si="66"/>
        <v>169.65271989722444</v>
      </c>
      <c r="V379" s="1">
        <f t="shared" ca="1" si="65"/>
        <v>167.47221420259731</v>
      </c>
      <c r="W379" s="1">
        <f t="shared" ca="1" si="65"/>
        <v>160.11380500186044</v>
      </c>
      <c r="X379" s="1">
        <f t="shared" ca="1" si="65"/>
        <v>171.6245117058819</v>
      </c>
      <c r="Y379" s="1">
        <f t="shared" ca="1" si="65"/>
        <v>176.45208448460079</v>
      </c>
      <c r="Z379" s="1">
        <f t="shared" ca="1" si="65"/>
        <v>169.16694654602216</v>
      </c>
      <c r="AA379" s="1">
        <f t="shared" ca="1" si="65"/>
        <v>168.46435662922173</v>
      </c>
      <c r="AB379" s="1">
        <f t="shared" ca="1" si="65"/>
        <v>173.1749058157057</v>
      </c>
      <c r="AC379" s="1">
        <f t="shared" ca="1" si="61"/>
        <v>169.5151930353893</v>
      </c>
      <c r="AD379" s="1">
        <f t="shared" ca="1" si="62"/>
        <v>4.7774394179020359</v>
      </c>
      <c r="AE379" s="1">
        <f t="shared" ca="1" si="63"/>
        <v>-0.28702429251796369</v>
      </c>
    </row>
    <row r="380" spans="3:31" x14ac:dyDescent="0.2">
      <c r="C380" s="1" t="s">
        <v>399</v>
      </c>
      <c r="D380" s="1">
        <f t="shared" ca="1" si="57"/>
        <v>173.6833191002697</v>
      </c>
      <c r="E380" s="1">
        <f t="shared" ca="1" si="57"/>
        <v>164.57451578872423</v>
      </c>
      <c r="F380" s="1">
        <f t="shared" ca="1" si="57"/>
        <v>167.2555880606871</v>
      </c>
      <c r="G380" s="1">
        <f t="shared" ca="1" si="57"/>
        <v>173.52576135461021</v>
      </c>
      <c r="H380" s="1">
        <f t="shared" ca="1" si="58"/>
        <v>169.7597960760728</v>
      </c>
      <c r="I380" s="1">
        <f t="shared" ca="1" si="59"/>
        <v>4.5729172615607281</v>
      </c>
      <c r="J380" s="1">
        <f t="shared" ca="1" si="60"/>
        <v>-0.10505500545409649</v>
      </c>
      <c r="T380" s="1" t="s">
        <v>399</v>
      </c>
      <c r="U380" s="1">
        <f t="shared" ca="1" si="66"/>
        <v>168.40774600653594</v>
      </c>
      <c r="V380" s="1">
        <f t="shared" ca="1" si="65"/>
        <v>161.98923213764047</v>
      </c>
      <c r="W380" s="1">
        <f t="shared" ca="1" si="65"/>
        <v>177.30041311309935</v>
      </c>
      <c r="X380" s="1">
        <f t="shared" ca="1" si="65"/>
        <v>166.37313503845081</v>
      </c>
      <c r="Y380" s="1">
        <f t="shared" ca="1" si="65"/>
        <v>172.67109581390787</v>
      </c>
      <c r="Z380" s="1">
        <f t="shared" ca="1" si="65"/>
        <v>167.06898309519414</v>
      </c>
      <c r="AA380" s="1">
        <f t="shared" ca="1" si="65"/>
        <v>179.83743481841219</v>
      </c>
      <c r="AB380" s="1">
        <f t="shared" ca="1" si="65"/>
        <v>180.33828923405818</v>
      </c>
      <c r="AC380" s="1">
        <f t="shared" ca="1" si="61"/>
        <v>171.74829115716238</v>
      </c>
      <c r="AD380" s="1">
        <f t="shared" ca="1" si="62"/>
        <v>6.8461317635866381</v>
      </c>
      <c r="AE380" s="1">
        <f t="shared" ca="1" si="63"/>
        <v>0.72229315789291637</v>
      </c>
    </row>
    <row r="381" spans="3:31" x14ac:dyDescent="0.2">
      <c r="C381" s="1" t="s">
        <v>400</v>
      </c>
      <c r="D381" s="1">
        <f t="shared" ca="1" si="57"/>
        <v>170.96324812371876</v>
      </c>
      <c r="E381" s="1">
        <f t="shared" ca="1" si="57"/>
        <v>172.11966673887224</v>
      </c>
      <c r="F381" s="1">
        <f t="shared" ca="1" si="57"/>
        <v>178.57760403129265</v>
      </c>
      <c r="G381" s="1">
        <f t="shared" ca="1" si="57"/>
        <v>173.28669893287824</v>
      </c>
      <c r="H381" s="1">
        <f t="shared" ca="1" si="58"/>
        <v>173.73680445669046</v>
      </c>
      <c r="I381" s="1">
        <f t="shared" ca="1" si="59"/>
        <v>3.3637124646533429</v>
      </c>
      <c r="J381" s="1">
        <f t="shared" ca="1" si="60"/>
        <v>2.2218334628525223</v>
      </c>
      <c r="T381" s="1" t="s">
        <v>400</v>
      </c>
      <c r="U381" s="1">
        <f t="shared" ca="1" si="66"/>
        <v>164.52557084968922</v>
      </c>
      <c r="V381" s="1">
        <f t="shared" ca="1" si="65"/>
        <v>166.61906034795101</v>
      </c>
      <c r="W381" s="1">
        <f t="shared" ca="1" si="65"/>
        <v>156.85769144026506</v>
      </c>
      <c r="X381" s="1">
        <f t="shared" ca="1" si="65"/>
        <v>172.77924419922601</v>
      </c>
      <c r="Y381" s="1">
        <f t="shared" ca="1" si="65"/>
        <v>176.17078513536967</v>
      </c>
      <c r="Z381" s="1">
        <f t="shared" ca="1" si="65"/>
        <v>168.43225555065607</v>
      </c>
      <c r="AA381" s="1">
        <f t="shared" ca="1" si="65"/>
        <v>175.63153896122645</v>
      </c>
      <c r="AB381" s="1">
        <f t="shared" ca="1" si="65"/>
        <v>162.33180267295089</v>
      </c>
      <c r="AC381" s="1">
        <f t="shared" ca="1" si="61"/>
        <v>167.9184936446668</v>
      </c>
      <c r="AD381" s="1">
        <f t="shared" ca="1" si="62"/>
        <v>6.7425635603356806</v>
      </c>
      <c r="AE381" s="1">
        <f t="shared" ca="1" si="63"/>
        <v>-0.87316774741132885</v>
      </c>
    </row>
    <row r="382" spans="3:31" x14ac:dyDescent="0.2">
      <c r="C382" s="1" t="s">
        <v>401</v>
      </c>
      <c r="D382" s="1">
        <f t="shared" ca="1" si="57"/>
        <v>177.27732514783742</v>
      </c>
      <c r="E382" s="1">
        <f t="shared" ca="1" si="57"/>
        <v>174.17940273630109</v>
      </c>
      <c r="F382" s="1">
        <f t="shared" ca="1" si="57"/>
        <v>165.07784698972688</v>
      </c>
      <c r="G382" s="1">
        <f t="shared" ca="1" si="57"/>
        <v>164.22183621836166</v>
      </c>
      <c r="H382" s="1">
        <f t="shared" ca="1" si="58"/>
        <v>170.18910277305676</v>
      </c>
      <c r="I382" s="1">
        <f t="shared" ca="1" si="59"/>
        <v>6.5293847604097861</v>
      </c>
      <c r="J382" s="1">
        <f t="shared" ca="1" si="60"/>
        <v>5.7923611487368347E-2</v>
      </c>
      <c r="T382" s="1" t="s">
        <v>401</v>
      </c>
      <c r="U382" s="1">
        <f t="shared" ca="1" si="66"/>
        <v>164.36646324989078</v>
      </c>
      <c r="V382" s="1">
        <f t="shared" ca="1" si="65"/>
        <v>166.35262202682222</v>
      </c>
      <c r="W382" s="1">
        <f t="shared" ca="1" si="65"/>
        <v>167.74971537811632</v>
      </c>
      <c r="X382" s="1">
        <f t="shared" ca="1" si="65"/>
        <v>169.0813106194648</v>
      </c>
      <c r="Y382" s="1">
        <f t="shared" ca="1" si="65"/>
        <v>174.13219919631118</v>
      </c>
      <c r="Z382" s="1">
        <f t="shared" ca="1" si="65"/>
        <v>171.82440028720453</v>
      </c>
      <c r="AA382" s="1">
        <f t="shared" ca="1" si="65"/>
        <v>177.64596890841563</v>
      </c>
      <c r="AB382" s="1">
        <f t="shared" ca="1" si="65"/>
        <v>170.40707710332575</v>
      </c>
      <c r="AC382" s="1">
        <f t="shared" ca="1" si="61"/>
        <v>170.19496959619391</v>
      </c>
      <c r="AD382" s="1">
        <f t="shared" ca="1" si="62"/>
        <v>4.3040483804102552</v>
      </c>
      <c r="AE382" s="1">
        <f t="shared" ca="1" si="63"/>
        <v>0.12812525455931664</v>
      </c>
    </row>
    <row r="383" spans="3:31" x14ac:dyDescent="0.2">
      <c r="C383" s="1" t="s">
        <v>402</v>
      </c>
      <c r="D383" s="1">
        <f t="shared" ca="1" si="57"/>
        <v>175.06540083291745</v>
      </c>
      <c r="E383" s="1">
        <f t="shared" ca="1" si="57"/>
        <v>170.68494068983023</v>
      </c>
      <c r="F383" s="1">
        <f t="shared" ca="1" si="57"/>
        <v>170.38601049836495</v>
      </c>
      <c r="G383" s="1">
        <f t="shared" ca="1" si="57"/>
        <v>172.66421231281285</v>
      </c>
      <c r="H383" s="1">
        <f t="shared" ca="1" si="58"/>
        <v>172.20014108348138</v>
      </c>
      <c r="I383" s="1">
        <f t="shared" ca="1" si="59"/>
        <v>2.1611707899814498</v>
      </c>
      <c r="J383" s="1">
        <f t="shared" ca="1" si="60"/>
        <v>2.0360640572050936</v>
      </c>
      <c r="T383" s="1" t="s">
        <v>402</v>
      </c>
      <c r="U383" s="1">
        <f t="shared" ca="1" si="66"/>
        <v>169.04800970882334</v>
      </c>
      <c r="V383" s="1">
        <f t="shared" ca="1" si="65"/>
        <v>179.80006255521212</v>
      </c>
      <c r="W383" s="1">
        <f t="shared" ca="1" si="65"/>
        <v>160.20215458524538</v>
      </c>
      <c r="X383" s="1">
        <f t="shared" ca="1" si="65"/>
        <v>173.05657069647793</v>
      </c>
      <c r="Y383" s="1">
        <f t="shared" ca="1" si="65"/>
        <v>164.1787282122632</v>
      </c>
      <c r="Z383" s="1">
        <f t="shared" ca="1" si="65"/>
        <v>165.37337726747367</v>
      </c>
      <c r="AA383" s="1">
        <f t="shared" ca="1" si="65"/>
        <v>172.96142549737453</v>
      </c>
      <c r="AB383" s="1">
        <f t="shared" ca="1" si="65"/>
        <v>172.53296728901964</v>
      </c>
      <c r="AC383" s="1">
        <f t="shared" ca="1" si="61"/>
        <v>169.64416197648623</v>
      </c>
      <c r="AD383" s="1">
        <f t="shared" ca="1" si="62"/>
        <v>6.2307274581282002</v>
      </c>
      <c r="AE383" s="1">
        <f t="shared" ca="1" si="63"/>
        <v>-0.16153200801769182</v>
      </c>
    </row>
    <row r="384" spans="3:31" x14ac:dyDescent="0.2">
      <c r="C384" s="1" t="s">
        <v>403</v>
      </c>
      <c r="D384" s="1">
        <f t="shared" ca="1" si="57"/>
        <v>159.2143524733514</v>
      </c>
      <c r="E384" s="1">
        <f t="shared" ca="1" si="57"/>
        <v>173.11359098297518</v>
      </c>
      <c r="F384" s="1">
        <f t="shared" ca="1" si="57"/>
        <v>173.14657368727637</v>
      </c>
      <c r="G384" s="1">
        <f t="shared" ca="1" si="57"/>
        <v>174.31142120603448</v>
      </c>
      <c r="H384" s="1">
        <f t="shared" ca="1" si="58"/>
        <v>169.94648458740937</v>
      </c>
      <c r="I384" s="1">
        <f t="shared" ca="1" si="59"/>
        <v>7.1764072851283638</v>
      </c>
      <c r="J384" s="1">
        <f t="shared" ca="1" si="60"/>
        <v>-1.4914262935306687E-2</v>
      </c>
      <c r="T384" s="1" t="s">
        <v>403</v>
      </c>
      <c r="U384" s="1">
        <f t="shared" ca="1" si="66"/>
        <v>163.65181658960822</v>
      </c>
      <c r="V384" s="1">
        <f t="shared" ca="1" si="65"/>
        <v>168.6391396532668</v>
      </c>
      <c r="W384" s="1">
        <f t="shared" ca="1" si="65"/>
        <v>168.689940767699</v>
      </c>
      <c r="X384" s="1">
        <f t="shared" ca="1" si="65"/>
        <v>169.7556127030519</v>
      </c>
      <c r="Y384" s="1">
        <f t="shared" ca="1" si="65"/>
        <v>169.07898815561904</v>
      </c>
      <c r="Z384" s="1">
        <f t="shared" ca="1" si="65"/>
        <v>164.27660823559739</v>
      </c>
      <c r="AA384" s="1">
        <f t="shared" ca="1" si="65"/>
        <v>173.0664390640103</v>
      </c>
      <c r="AB384" s="1">
        <f t="shared" ca="1" si="65"/>
        <v>168.47279986035812</v>
      </c>
      <c r="AC384" s="1">
        <f t="shared" ca="1" si="61"/>
        <v>168.20391812865137</v>
      </c>
      <c r="AD384" s="1">
        <f t="shared" ca="1" si="62"/>
        <v>3.0109547141768074</v>
      </c>
      <c r="AE384" s="1">
        <f t="shared" ca="1" si="63"/>
        <v>-1.6872012917591368</v>
      </c>
    </row>
    <row r="385" spans="3:31" x14ac:dyDescent="0.2">
      <c r="C385" s="1" t="s">
        <v>404</v>
      </c>
      <c r="D385" s="1">
        <f t="shared" ca="1" si="57"/>
        <v>164.9056760186694</v>
      </c>
      <c r="E385" s="1">
        <f t="shared" ca="1" si="57"/>
        <v>168.9765077234419</v>
      </c>
      <c r="F385" s="1">
        <f t="shared" ca="1" si="57"/>
        <v>176.2723956317412</v>
      </c>
      <c r="G385" s="1">
        <f t="shared" ca="1" si="57"/>
        <v>170.64362417992359</v>
      </c>
      <c r="H385" s="1">
        <f t="shared" ca="1" si="58"/>
        <v>170.19955088844401</v>
      </c>
      <c r="I385" s="1">
        <f t="shared" ca="1" si="59"/>
        <v>4.7116023489780856</v>
      </c>
      <c r="J385" s="1">
        <f t="shared" ca="1" si="60"/>
        <v>8.4706167313669714E-2</v>
      </c>
      <c r="T385" s="1" t="s">
        <v>404</v>
      </c>
      <c r="U385" s="1">
        <f t="shared" ca="1" si="66"/>
        <v>170.00803795023381</v>
      </c>
      <c r="V385" s="1">
        <f t="shared" ca="1" si="65"/>
        <v>175.11826126590461</v>
      </c>
      <c r="W385" s="1">
        <f t="shared" ca="1" si="65"/>
        <v>171.57958347257019</v>
      </c>
      <c r="X385" s="1">
        <f t="shared" ca="1" si="65"/>
        <v>169.68073572412862</v>
      </c>
      <c r="Y385" s="1">
        <f t="shared" ca="1" si="65"/>
        <v>163.47579812215454</v>
      </c>
      <c r="Z385" s="1">
        <f t="shared" ca="1" si="65"/>
        <v>167.56505437021775</v>
      </c>
      <c r="AA385" s="1">
        <f t="shared" ca="1" si="65"/>
        <v>172.07039105280165</v>
      </c>
      <c r="AB385" s="1">
        <f t="shared" ca="1" si="65"/>
        <v>179.99216010850347</v>
      </c>
      <c r="AC385" s="1">
        <f t="shared" ca="1" si="61"/>
        <v>171.18625275831431</v>
      </c>
      <c r="AD385" s="1">
        <f t="shared" ca="1" si="62"/>
        <v>4.9303732816501569</v>
      </c>
      <c r="AE385" s="1">
        <f t="shared" ca="1" si="63"/>
        <v>0.68052240403554476</v>
      </c>
    </row>
    <row r="386" spans="3:31" x14ac:dyDescent="0.2">
      <c r="C386" s="1" t="s">
        <v>405</v>
      </c>
      <c r="D386" s="1">
        <f t="shared" ca="1" si="57"/>
        <v>167.4299517710547</v>
      </c>
      <c r="E386" s="1">
        <f t="shared" ca="1" si="57"/>
        <v>160.35798367510964</v>
      </c>
      <c r="F386" s="1">
        <f t="shared" ca="1" si="57"/>
        <v>166.44097656327142</v>
      </c>
      <c r="G386" s="1">
        <f t="shared" ref="E386:G449" ca="1" si="67">_xlfn.NORM.INV(RAND(),$B$1,$B$2)</f>
        <v>170.02482325062888</v>
      </c>
      <c r="H386" s="1">
        <f t="shared" ca="1" si="58"/>
        <v>166.06343381501617</v>
      </c>
      <c r="I386" s="1">
        <f t="shared" ca="1" si="59"/>
        <v>4.0928668603836176</v>
      </c>
      <c r="J386" s="1">
        <f t="shared" ca="1" si="60"/>
        <v>-1.9236228879504105</v>
      </c>
      <c r="T386" s="1" t="s">
        <v>405</v>
      </c>
      <c r="U386" s="1">
        <f t="shared" ca="1" si="66"/>
        <v>171.89421658529241</v>
      </c>
      <c r="V386" s="1">
        <f t="shared" ca="1" si="65"/>
        <v>170.8548681240062</v>
      </c>
      <c r="W386" s="1">
        <f t="shared" ca="1" si="65"/>
        <v>169.6617087374716</v>
      </c>
      <c r="X386" s="1">
        <f t="shared" ca="1" si="65"/>
        <v>163.53973629102342</v>
      </c>
      <c r="Y386" s="1">
        <f t="shared" ca="1" si="65"/>
        <v>168.07240581462636</v>
      </c>
      <c r="Z386" s="1">
        <f t="shared" ca="1" si="65"/>
        <v>165.0483933210698</v>
      </c>
      <c r="AA386" s="1">
        <f t="shared" ca="1" si="65"/>
        <v>172.20714736850792</v>
      </c>
      <c r="AB386" s="1">
        <f t="shared" ca="1" si="65"/>
        <v>180.96332926667341</v>
      </c>
      <c r="AC386" s="1">
        <f t="shared" ca="1" si="61"/>
        <v>170.2802256885839</v>
      </c>
      <c r="AD386" s="1">
        <f t="shared" ca="1" si="62"/>
        <v>5.3297039427163684</v>
      </c>
      <c r="AE386" s="1">
        <f t="shared" ca="1" si="63"/>
        <v>0.14871331450305914</v>
      </c>
    </row>
    <row r="387" spans="3:31" x14ac:dyDescent="0.2">
      <c r="C387" s="1" t="s">
        <v>406</v>
      </c>
      <c r="D387" s="1">
        <f t="shared" ref="D387:D450" ca="1" si="68">_xlfn.NORM.INV(RAND(),$B$1,$B$2)</f>
        <v>177.81355240722172</v>
      </c>
      <c r="E387" s="1">
        <f t="shared" ca="1" si="67"/>
        <v>159.04170107934664</v>
      </c>
      <c r="F387" s="1">
        <f t="shared" ca="1" si="67"/>
        <v>166.42661539550966</v>
      </c>
      <c r="G387" s="1">
        <f t="shared" ca="1" si="67"/>
        <v>165.23984438887817</v>
      </c>
      <c r="H387" s="1">
        <f t="shared" ref="H387:H450" ca="1" si="69">AVERAGE(D387:G387)</f>
        <v>167.13042831773905</v>
      </c>
      <c r="I387" s="1">
        <f t="shared" ref="I387:I450" ca="1" si="70">_xlfn.STDEV.S(D387:G387)</f>
        <v>7.8236033656698201</v>
      </c>
      <c r="J387" s="1">
        <f t="shared" ref="J387:J450" ca="1" si="71">(H387-$B$1)/(I387/SQRT(4))</f>
        <v>-0.73356778152959823</v>
      </c>
      <c r="T387" s="1" t="s">
        <v>406</v>
      </c>
      <c r="U387" s="1">
        <f t="shared" ca="1" si="66"/>
        <v>168.16446459467517</v>
      </c>
      <c r="V387" s="1">
        <f t="shared" ca="1" si="65"/>
        <v>156.08371458231076</v>
      </c>
      <c r="W387" s="1">
        <f t="shared" ca="1" si="65"/>
        <v>172.28766076743293</v>
      </c>
      <c r="X387" s="1">
        <f t="shared" ca="1" si="65"/>
        <v>174.80972105971605</v>
      </c>
      <c r="Y387" s="1">
        <f t="shared" ca="1" si="65"/>
        <v>170.01725599016498</v>
      </c>
      <c r="Z387" s="1">
        <f t="shared" ca="1" si="65"/>
        <v>179.50079499591331</v>
      </c>
      <c r="AA387" s="1">
        <f t="shared" ca="1" si="65"/>
        <v>170.1045171585572</v>
      </c>
      <c r="AB387" s="1">
        <f t="shared" ca="1" si="65"/>
        <v>162.18236566511828</v>
      </c>
      <c r="AC387" s="1">
        <f t="shared" ref="AC387:AC450" ca="1" si="72">AVERAGE(U387:AB387)</f>
        <v>169.1438118517361</v>
      </c>
      <c r="AD387" s="1">
        <f t="shared" ref="AD387:AD450" ca="1" si="73">_xlfn.STDEV.S(U387:AB387)</f>
        <v>7.279386425301249</v>
      </c>
      <c r="AE387" s="1">
        <f t="shared" ref="AE387:AE450" ca="1" si="74">(AC387-$B$1)/(AD387/SQRT(8))</f>
        <v>-0.33267443723261336</v>
      </c>
    </row>
    <row r="388" spans="3:31" x14ac:dyDescent="0.2">
      <c r="C388" s="1" t="s">
        <v>407</v>
      </c>
      <c r="D388" s="1">
        <f t="shared" ca="1" si="68"/>
        <v>166.87526331124124</v>
      </c>
      <c r="E388" s="1">
        <f t="shared" ca="1" si="67"/>
        <v>171.88147060729224</v>
      </c>
      <c r="F388" s="1">
        <f t="shared" ca="1" si="67"/>
        <v>172.666975998906</v>
      </c>
      <c r="G388" s="1">
        <f t="shared" ca="1" si="67"/>
        <v>166.39384208729652</v>
      </c>
      <c r="H388" s="1">
        <f t="shared" ca="1" si="69"/>
        <v>169.45438800118401</v>
      </c>
      <c r="I388" s="1">
        <f t="shared" ca="1" si="70"/>
        <v>3.2777165363133673</v>
      </c>
      <c r="J388" s="1">
        <f t="shared" ca="1" si="71"/>
        <v>-0.33292201614827016</v>
      </c>
      <c r="T388" s="1" t="s">
        <v>407</v>
      </c>
      <c r="U388" s="1">
        <f t="shared" ca="1" si="66"/>
        <v>170.50515064397908</v>
      </c>
      <c r="V388" s="1">
        <f t="shared" ca="1" si="65"/>
        <v>162.56039355014818</v>
      </c>
      <c r="W388" s="1">
        <f t="shared" ca="1" si="65"/>
        <v>173.08966277641366</v>
      </c>
      <c r="X388" s="1">
        <f t="shared" ca="1" si="65"/>
        <v>162.97158410483777</v>
      </c>
      <c r="Y388" s="1">
        <f t="shared" ca="1" si="65"/>
        <v>169.43232468383079</v>
      </c>
      <c r="Z388" s="1">
        <f t="shared" ca="1" si="65"/>
        <v>160.07380391480316</v>
      </c>
      <c r="AA388" s="1">
        <f t="shared" ca="1" si="65"/>
        <v>168.66616292490258</v>
      </c>
      <c r="AB388" s="1">
        <f t="shared" ca="1" si="65"/>
        <v>161.54751558982679</v>
      </c>
      <c r="AC388" s="1">
        <f t="shared" ca="1" si="72"/>
        <v>166.10582477359276</v>
      </c>
      <c r="AD388" s="1">
        <f t="shared" ca="1" si="73"/>
        <v>4.8595414223815308</v>
      </c>
      <c r="AE388" s="1">
        <f t="shared" ca="1" si="74"/>
        <v>-2.2665494295729292</v>
      </c>
    </row>
    <row r="389" spans="3:31" x14ac:dyDescent="0.2">
      <c r="C389" s="1" t="s">
        <v>408</v>
      </c>
      <c r="D389" s="1">
        <f t="shared" ca="1" si="68"/>
        <v>170.26714381963191</v>
      </c>
      <c r="E389" s="1">
        <f t="shared" ca="1" si="67"/>
        <v>176.45226925637922</v>
      </c>
      <c r="F389" s="1">
        <f t="shared" ca="1" si="67"/>
        <v>164.24391504751793</v>
      </c>
      <c r="G389" s="1">
        <f t="shared" ca="1" si="67"/>
        <v>164.4107187951611</v>
      </c>
      <c r="H389" s="1">
        <f t="shared" ca="1" si="69"/>
        <v>168.84351172967254</v>
      </c>
      <c r="I389" s="1">
        <f t="shared" ca="1" si="70"/>
        <v>5.7944186440205812</v>
      </c>
      <c r="J389" s="1">
        <f t="shared" ca="1" si="71"/>
        <v>-0.39917318418850167</v>
      </c>
      <c r="T389" s="1" t="s">
        <v>408</v>
      </c>
      <c r="U389" s="1">
        <f t="shared" ca="1" si="66"/>
        <v>165.23509602628002</v>
      </c>
      <c r="V389" s="1">
        <f t="shared" ca="1" si="65"/>
        <v>169.2612001230323</v>
      </c>
      <c r="W389" s="1">
        <f t="shared" ca="1" si="65"/>
        <v>176.70648557684399</v>
      </c>
      <c r="X389" s="1">
        <f t="shared" ca="1" si="65"/>
        <v>164.44445894832458</v>
      </c>
      <c r="Y389" s="1">
        <f t="shared" ca="1" si="65"/>
        <v>169.39688393026614</v>
      </c>
      <c r="Z389" s="1">
        <f t="shared" ca="1" si="65"/>
        <v>164.64007388518016</v>
      </c>
      <c r="AA389" s="1">
        <f t="shared" ca="1" si="65"/>
        <v>169.36995290192829</v>
      </c>
      <c r="AB389" s="1">
        <f t="shared" ca="1" si="65"/>
        <v>171.31514677525632</v>
      </c>
      <c r="AC389" s="1">
        <f t="shared" ca="1" si="72"/>
        <v>168.796162270889</v>
      </c>
      <c r="AD389" s="1">
        <f t="shared" ca="1" si="73"/>
        <v>4.1181904038780415</v>
      </c>
      <c r="AE389" s="1">
        <f t="shared" ca="1" si="74"/>
        <v>-0.82681152469395347</v>
      </c>
    </row>
    <row r="390" spans="3:31" x14ac:dyDescent="0.2">
      <c r="C390" s="1" t="s">
        <v>409</v>
      </c>
      <c r="D390" s="1">
        <f t="shared" ca="1" si="68"/>
        <v>161.59729694665003</v>
      </c>
      <c r="E390" s="1">
        <f t="shared" ca="1" si="67"/>
        <v>166.20306523053429</v>
      </c>
      <c r="F390" s="1">
        <f t="shared" ca="1" si="67"/>
        <v>174.24683441206128</v>
      </c>
      <c r="G390" s="1">
        <f t="shared" ca="1" si="67"/>
        <v>169.38993472186178</v>
      </c>
      <c r="H390" s="1">
        <f t="shared" ca="1" si="69"/>
        <v>167.85928282777684</v>
      </c>
      <c r="I390" s="1">
        <f t="shared" ca="1" si="70"/>
        <v>5.3260127164577113</v>
      </c>
      <c r="J390" s="1">
        <f t="shared" ca="1" si="71"/>
        <v>-0.80387234735967217</v>
      </c>
      <c r="T390" s="1" t="s">
        <v>409</v>
      </c>
      <c r="U390" s="1">
        <f t="shared" ca="1" si="66"/>
        <v>170.05924598151213</v>
      </c>
      <c r="V390" s="1">
        <f t="shared" ca="1" si="65"/>
        <v>179.65135832561583</v>
      </c>
      <c r="W390" s="1">
        <f t="shared" ca="1" si="65"/>
        <v>160.35177390204331</v>
      </c>
      <c r="X390" s="1">
        <f t="shared" ca="1" si="65"/>
        <v>174.68198955296486</v>
      </c>
      <c r="Y390" s="1">
        <f t="shared" ca="1" si="65"/>
        <v>163.0261336344193</v>
      </c>
      <c r="Z390" s="1">
        <f t="shared" ca="1" si="65"/>
        <v>178.51417075229051</v>
      </c>
      <c r="AA390" s="1">
        <f t="shared" ca="1" si="65"/>
        <v>179.6920833806754</v>
      </c>
      <c r="AB390" s="1">
        <f t="shared" ca="1" si="65"/>
        <v>153.25657684078683</v>
      </c>
      <c r="AC390" s="1">
        <f t="shared" ca="1" si="72"/>
        <v>169.90416654628851</v>
      </c>
      <c r="AD390" s="1">
        <f t="shared" ca="1" si="73"/>
        <v>10.024916552918812</v>
      </c>
      <c r="AE390" s="1">
        <f t="shared" ca="1" si="74"/>
        <v>-2.7038423562415884E-2</v>
      </c>
    </row>
    <row r="391" spans="3:31" x14ac:dyDescent="0.2">
      <c r="C391" s="1" t="s">
        <v>410</v>
      </c>
      <c r="D391" s="1">
        <f t="shared" ca="1" si="68"/>
        <v>164.58576058095883</v>
      </c>
      <c r="E391" s="1">
        <f t="shared" ca="1" si="67"/>
        <v>181.15807552808886</v>
      </c>
      <c r="F391" s="1">
        <f t="shared" ca="1" si="67"/>
        <v>174.83148828663761</v>
      </c>
      <c r="G391" s="1">
        <f t="shared" ca="1" si="67"/>
        <v>166.41685988386973</v>
      </c>
      <c r="H391" s="1">
        <f t="shared" ca="1" si="69"/>
        <v>171.74804606988877</v>
      </c>
      <c r="I391" s="1">
        <f t="shared" ca="1" si="70"/>
        <v>7.6979683441619615</v>
      </c>
      <c r="J391" s="1">
        <f t="shared" ca="1" si="71"/>
        <v>0.45415777039781358</v>
      </c>
      <c r="T391" s="1" t="s">
        <v>410</v>
      </c>
      <c r="U391" s="1">
        <f t="shared" ca="1" si="66"/>
        <v>179.4172053583288</v>
      </c>
      <c r="V391" s="1">
        <f t="shared" ca="1" si="65"/>
        <v>170.00312277920423</v>
      </c>
      <c r="W391" s="1">
        <f t="shared" ca="1" si="65"/>
        <v>167.61601294811641</v>
      </c>
      <c r="X391" s="1">
        <f t="shared" ca="1" si="65"/>
        <v>166.18084380264207</v>
      </c>
      <c r="Y391" s="1">
        <f t="shared" ca="1" si="65"/>
        <v>171.59146520351874</v>
      </c>
      <c r="Z391" s="1">
        <f t="shared" ca="1" si="65"/>
        <v>165.67079609661241</v>
      </c>
      <c r="AA391" s="1">
        <f t="shared" ca="1" si="65"/>
        <v>176.24787588177477</v>
      </c>
      <c r="AB391" s="1">
        <f t="shared" ca="1" si="65"/>
        <v>174.23652944594915</v>
      </c>
      <c r="AC391" s="1">
        <f t="shared" ca="1" si="72"/>
        <v>171.37048143951833</v>
      </c>
      <c r="AD391" s="1">
        <f t="shared" ca="1" si="73"/>
        <v>4.9596408645775583</v>
      </c>
      <c r="AE391" s="1">
        <f t="shared" ca="1" si="74"/>
        <v>0.78157007399063261</v>
      </c>
    </row>
    <row r="392" spans="3:31" x14ac:dyDescent="0.2">
      <c r="C392" s="1" t="s">
        <v>411</v>
      </c>
      <c r="D392" s="1">
        <f t="shared" ca="1" si="68"/>
        <v>167.67009379115416</v>
      </c>
      <c r="E392" s="1">
        <f t="shared" ca="1" si="67"/>
        <v>178.26223327365813</v>
      </c>
      <c r="F392" s="1">
        <f t="shared" ca="1" si="67"/>
        <v>174.38888898393935</v>
      </c>
      <c r="G392" s="1">
        <f t="shared" ca="1" si="67"/>
        <v>170.19387366334539</v>
      </c>
      <c r="H392" s="1">
        <f t="shared" ca="1" si="69"/>
        <v>172.62877242802426</v>
      </c>
      <c r="I392" s="1">
        <f t="shared" ca="1" si="70"/>
        <v>4.6673017618206654</v>
      </c>
      <c r="J392" s="1">
        <f t="shared" ca="1" si="71"/>
        <v>1.1264634524075883</v>
      </c>
      <c r="T392" s="1" t="s">
        <v>411</v>
      </c>
      <c r="U392" s="1">
        <f t="shared" ca="1" si="66"/>
        <v>168.63459468259589</v>
      </c>
      <c r="V392" s="1">
        <f t="shared" ca="1" si="65"/>
        <v>169.42885476246519</v>
      </c>
      <c r="W392" s="1">
        <f t="shared" ca="1" si="65"/>
        <v>177.3258591984368</v>
      </c>
      <c r="X392" s="1">
        <f t="shared" ca="1" si="65"/>
        <v>173.5496262782836</v>
      </c>
      <c r="Y392" s="1">
        <f t="shared" ca="1" si="65"/>
        <v>170.06345131761873</v>
      </c>
      <c r="Z392" s="1">
        <f t="shared" ca="1" si="65"/>
        <v>162.11936187015533</v>
      </c>
      <c r="AA392" s="1">
        <f t="shared" ca="1" si="65"/>
        <v>168.84836993771518</v>
      </c>
      <c r="AB392" s="1">
        <f t="shared" ca="1" si="65"/>
        <v>168.87075938936346</v>
      </c>
      <c r="AC392" s="1">
        <f t="shared" ca="1" si="72"/>
        <v>169.85510967957927</v>
      </c>
      <c r="AD392" s="1">
        <f t="shared" ca="1" si="73"/>
        <v>4.3589083199922216</v>
      </c>
      <c r="AE392" s="1">
        <f t="shared" ca="1" si="74"/>
        <v>-9.4017052506368437E-2</v>
      </c>
    </row>
    <row r="393" spans="3:31" x14ac:dyDescent="0.2">
      <c r="C393" s="1" t="s">
        <v>412</v>
      </c>
      <c r="D393" s="1">
        <f t="shared" ca="1" si="68"/>
        <v>168.53717671776704</v>
      </c>
      <c r="E393" s="1">
        <f t="shared" ca="1" si="67"/>
        <v>167.4803538554248</v>
      </c>
      <c r="F393" s="1">
        <f t="shared" ca="1" si="67"/>
        <v>181.45764118050704</v>
      </c>
      <c r="G393" s="1">
        <f t="shared" ca="1" si="67"/>
        <v>176.64195213616637</v>
      </c>
      <c r="H393" s="1">
        <f t="shared" ca="1" si="69"/>
        <v>173.52928097246632</v>
      </c>
      <c r="I393" s="1">
        <f t="shared" ca="1" si="70"/>
        <v>6.6847648056068572</v>
      </c>
      <c r="J393" s="1">
        <f t="shared" ca="1" si="71"/>
        <v>1.0559177697639068</v>
      </c>
      <c r="T393" s="1" t="s">
        <v>412</v>
      </c>
      <c r="U393" s="1">
        <f t="shared" ca="1" si="66"/>
        <v>170.17187317997389</v>
      </c>
      <c r="V393" s="1">
        <f t="shared" ca="1" si="65"/>
        <v>167.63067580772241</v>
      </c>
      <c r="W393" s="1">
        <f t="shared" ca="1" si="65"/>
        <v>171.05386180365829</v>
      </c>
      <c r="X393" s="1">
        <f t="shared" ca="1" si="65"/>
        <v>178.56042067761965</v>
      </c>
      <c r="Y393" s="1">
        <f t="shared" ca="1" si="65"/>
        <v>167.23285800196712</v>
      </c>
      <c r="Z393" s="1">
        <f t="shared" ca="1" si="65"/>
        <v>165.96580353843507</v>
      </c>
      <c r="AA393" s="1">
        <f t="shared" ca="1" si="65"/>
        <v>169.65354469928579</v>
      </c>
      <c r="AB393" s="1">
        <f t="shared" ca="1" si="65"/>
        <v>163.90094755215694</v>
      </c>
      <c r="AC393" s="1">
        <f t="shared" ca="1" si="72"/>
        <v>169.27124815760237</v>
      </c>
      <c r="AD393" s="1">
        <f t="shared" ca="1" si="73"/>
        <v>4.4245470854486451</v>
      </c>
      <c r="AE393" s="1">
        <f t="shared" ca="1" si="74"/>
        <v>-0.46586044592566606</v>
      </c>
    </row>
    <row r="394" spans="3:31" x14ac:dyDescent="0.2">
      <c r="C394" s="1" t="s">
        <v>413</v>
      </c>
      <c r="D394" s="1">
        <f t="shared" ca="1" si="68"/>
        <v>156.15567027432596</v>
      </c>
      <c r="E394" s="1">
        <f t="shared" ca="1" si="67"/>
        <v>160.94978492642508</v>
      </c>
      <c r="F394" s="1">
        <f t="shared" ca="1" si="67"/>
        <v>166.94784806912256</v>
      </c>
      <c r="G394" s="1">
        <f t="shared" ca="1" si="67"/>
        <v>174.94123644458421</v>
      </c>
      <c r="H394" s="1">
        <f t="shared" ca="1" si="69"/>
        <v>164.74863492861445</v>
      </c>
      <c r="I394" s="1">
        <f t="shared" ca="1" si="70"/>
        <v>8.1034142390665185</v>
      </c>
      <c r="J394" s="1">
        <f t="shared" ca="1" si="71"/>
        <v>-1.2960870360221117</v>
      </c>
      <c r="T394" s="1" t="s">
        <v>413</v>
      </c>
      <c r="U394" s="1">
        <f t="shared" ca="1" si="66"/>
        <v>177.15725841730242</v>
      </c>
      <c r="V394" s="1">
        <f t="shared" ca="1" si="66"/>
        <v>170.9906360532988</v>
      </c>
      <c r="W394" s="1">
        <f t="shared" ca="1" si="66"/>
        <v>171.78790616372993</v>
      </c>
      <c r="X394" s="1">
        <f t="shared" ca="1" si="66"/>
        <v>175.99761594430282</v>
      </c>
      <c r="Y394" s="1">
        <f t="shared" ca="1" si="66"/>
        <v>171.48153514703071</v>
      </c>
      <c r="Z394" s="1">
        <f t="shared" ca="1" si="66"/>
        <v>175.65298093372292</v>
      </c>
      <c r="AA394" s="1">
        <f t="shared" ca="1" si="66"/>
        <v>167.04442336191187</v>
      </c>
      <c r="AB394" s="1">
        <f t="shared" ca="1" si="66"/>
        <v>171.9812525246812</v>
      </c>
      <c r="AC394" s="1">
        <f t="shared" ca="1" si="72"/>
        <v>172.76170106824759</v>
      </c>
      <c r="AD394" s="1">
        <f t="shared" ca="1" si="73"/>
        <v>3.320320673928348</v>
      </c>
      <c r="AE394" s="1">
        <f t="shared" ca="1" si="74"/>
        <v>2.3525650016901283</v>
      </c>
    </row>
    <row r="395" spans="3:31" x14ac:dyDescent="0.2">
      <c r="C395" s="1" t="s">
        <v>414</v>
      </c>
      <c r="D395" s="1">
        <f t="shared" ca="1" si="68"/>
        <v>171.48707526911249</v>
      </c>
      <c r="E395" s="1">
        <f t="shared" ca="1" si="67"/>
        <v>169.95307864184755</v>
      </c>
      <c r="F395" s="1">
        <f t="shared" ca="1" si="67"/>
        <v>179.874425622183</v>
      </c>
      <c r="G395" s="1">
        <f t="shared" ca="1" si="67"/>
        <v>169.25657006983019</v>
      </c>
      <c r="H395" s="1">
        <f t="shared" ca="1" si="69"/>
        <v>172.64278740074332</v>
      </c>
      <c r="I395" s="1">
        <f t="shared" ca="1" si="70"/>
        <v>4.9103042307934075</v>
      </c>
      <c r="J395" s="1">
        <f t="shared" ca="1" si="71"/>
        <v>1.0764251160528577</v>
      </c>
      <c r="T395" s="1" t="s">
        <v>414</v>
      </c>
      <c r="U395" s="1">
        <f t="shared" ca="1" si="66"/>
        <v>166.91682173549006</v>
      </c>
      <c r="V395" s="1">
        <f t="shared" ca="1" si="66"/>
        <v>174.00000943674476</v>
      </c>
      <c r="W395" s="1">
        <f t="shared" ca="1" si="66"/>
        <v>161.54895004167184</v>
      </c>
      <c r="X395" s="1">
        <f t="shared" ca="1" si="66"/>
        <v>174.48043561153301</v>
      </c>
      <c r="Y395" s="1">
        <f t="shared" ca="1" si="66"/>
        <v>166.65114277854579</v>
      </c>
      <c r="Z395" s="1">
        <f t="shared" ca="1" si="66"/>
        <v>161.46532486190839</v>
      </c>
      <c r="AA395" s="1">
        <f t="shared" ca="1" si="66"/>
        <v>165.26972657234677</v>
      </c>
      <c r="AB395" s="1">
        <f t="shared" ca="1" si="66"/>
        <v>164.29368089047063</v>
      </c>
      <c r="AC395" s="1">
        <f t="shared" ca="1" si="72"/>
        <v>166.82826149108891</v>
      </c>
      <c r="AD395" s="1">
        <f t="shared" ca="1" si="73"/>
        <v>5.0073417513452343</v>
      </c>
      <c r="AE395" s="1">
        <f t="shared" ca="1" si="74"/>
        <v>-1.7915755857478823</v>
      </c>
    </row>
    <row r="396" spans="3:31" x14ac:dyDescent="0.2">
      <c r="C396" s="1" t="s">
        <v>415</v>
      </c>
      <c r="D396" s="1">
        <f t="shared" ca="1" si="68"/>
        <v>174.18093495674077</v>
      </c>
      <c r="E396" s="1">
        <f t="shared" ca="1" si="67"/>
        <v>171.19098959709632</v>
      </c>
      <c r="F396" s="1">
        <f t="shared" ca="1" si="67"/>
        <v>163.43631183505451</v>
      </c>
      <c r="G396" s="1">
        <f t="shared" ca="1" si="67"/>
        <v>165.76536233716055</v>
      </c>
      <c r="H396" s="1">
        <f t="shared" ca="1" si="69"/>
        <v>168.64339968151305</v>
      </c>
      <c r="I396" s="1">
        <f t="shared" ca="1" si="70"/>
        <v>4.9177018378709079</v>
      </c>
      <c r="J396" s="1">
        <f t="shared" ca="1" si="71"/>
        <v>-0.55172125647791903</v>
      </c>
      <c r="T396" s="1" t="s">
        <v>415</v>
      </c>
      <c r="U396" s="1">
        <f t="shared" ca="1" si="66"/>
        <v>182.09720571346278</v>
      </c>
      <c r="V396" s="1">
        <f t="shared" ca="1" si="66"/>
        <v>173.72899000439793</v>
      </c>
      <c r="W396" s="1">
        <f t="shared" ca="1" si="66"/>
        <v>176.19446903840833</v>
      </c>
      <c r="X396" s="1">
        <f t="shared" ca="1" si="66"/>
        <v>176.19316524627692</v>
      </c>
      <c r="Y396" s="1">
        <f t="shared" ca="1" si="66"/>
        <v>171.03154714137452</v>
      </c>
      <c r="Z396" s="1">
        <f t="shared" ca="1" si="66"/>
        <v>173.03380398993059</v>
      </c>
      <c r="AA396" s="1">
        <f t="shared" ca="1" si="66"/>
        <v>161.52346708715592</v>
      </c>
      <c r="AB396" s="1">
        <f t="shared" ca="1" si="66"/>
        <v>182.35092570292545</v>
      </c>
      <c r="AC396" s="1">
        <f t="shared" ca="1" si="72"/>
        <v>174.51919674049157</v>
      </c>
      <c r="AD396" s="1">
        <f t="shared" ca="1" si="73"/>
        <v>6.6359886078432968</v>
      </c>
      <c r="AE396" s="1">
        <f t="shared" ca="1" si="74"/>
        <v>1.926196592285162</v>
      </c>
    </row>
    <row r="397" spans="3:31" x14ac:dyDescent="0.2">
      <c r="C397" s="1" t="s">
        <v>416</v>
      </c>
      <c r="D397" s="1">
        <f t="shared" ca="1" si="68"/>
        <v>168.58505660146537</v>
      </c>
      <c r="E397" s="1">
        <f t="shared" ca="1" si="67"/>
        <v>172.17151498189466</v>
      </c>
      <c r="F397" s="1">
        <f t="shared" ca="1" si="67"/>
        <v>171.09836496938613</v>
      </c>
      <c r="G397" s="1">
        <f t="shared" ca="1" si="67"/>
        <v>168.21229483669987</v>
      </c>
      <c r="H397" s="1">
        <f t="shared" ca="1" si="69"/>
        <v>170.01680784736152</v>
      </c>
      <c r="I397" s="1">
        <f t="shared" ca="1" si="70"/>
        <v>1.9251586497033193</v>
      </c>
      <c r="J397" s="1">
        <f t="shared" ca="1" si="71"/>
        <v>1.7461259480209431E-2</v>
      </c>
      <c r="T397" s="1" t="s">
        <v>416</v>
      </c>
      <c r="U397" s="1">
        <f t="shared" ca="1" si="66"/>
        <v>169.281637233976</v>
      </c>
      <c r="V397" s="1">
        <f t="shared" ca="1" si="66"/>
        <v>172.78563595212611</v>
      </c>
      <c r="W397" s="1">
        <f t="shared" ca="1" si="66"/>
        <v>168.15212518054747</v>
      </c>
      <c r="X397" s="1">
        <f t="shared" ca="1" si="66"/>
        <v>166.47092725181</v>
      </c>
      <c r="Y397" s="1">
        <f t="shared" ca="1" si="66"/>
        <v>166.29757355010318</v>
      </c>
      <c r="Z397" s="1">
        <f t="shared" ca="1" si="66"/>
        <v>177.13137880419171</v>
      </c>
      <c r="AA397" s="1">
        <f t="shared" ca="1" si="66"/>
        <v>164.20914132361156</v>
      </c>
      <c r="AB397" s="1">
        <f t="shared" ca="1" si="66"/>
        <v>173.58259363758813</v>
      </c>
      <c r="AC397" s="1">
        <f t="shared" ca="1" si="72"/>
        <v>169.73887661674428</v>
      </c>
      <c r="AD397" s="1">
        <f t="shared" ca="1" si="73"/>
        <v>4.383945903753645</v>
      </c>
      <c r="AE397" s="1">
        <f t="shared" ca="1" si="74"/>
        <v>-0.16847116189859868</v>
      </c>
    </row>
    <row r="398" spans="3:31" x14ac:dyDescent="0.2">
      <c r="C398" s="1" t="s">
        <v>417</v>
      </c>
      <c r="D398" s="1">
        <f t="shared" ca="1" si="68"/>
        <v>166.96830370736251</v>
      </c>
      <c r="E398" s="1">
        <f t="shared" ca="1" si="67"/>
        <v>166.7488498207039</v>
      </c>
      <c r="F398" s="1">
        <f t="shared" ca="1" si="67"/>
        <v>167.87027989221261</v>
      </c>
      <c r="G398" s="1">
        <f t="shared" ca="1" si="67"/>
        <v>168.48216953911827</v>
      </c>
      <c r="H398" s="1">
        <f t="shared" ca="1" si="69"/>
        <v>167.51740073984934</v>
      </c>
      <c r="I398" s="1">
        <f t="shared" ca="1" si="70"/>
        <v>0.80570478435975357</v>
      </c>
      <c r="J398" s="1">
        <f t="shared" ca="1" si="71"/>
        <v>-6.1625531046670909</v>
      </c>
      <c r="T398" s="1" t="s">
        <v>417</v>
      </c>
      <c r="U398" s="1">
        <f t="shared" ca="1" si="66"/>
        <v>166.48070384742226</v>
      </c>
      <c r="V398" s="1">
        <f t="shared" ca="1" si="66"/>
        <v>176.77525895556747</v>
      </c>
      <c r="W398" s="1">
        <f t="shared" ca="1" si="66"/>
        <v>165.90916946028116</v>
      </c>
      <c r="X398" s="1">
        <f t="shared" ca="1" si="66"/>
        <v>171.25689287941017</v>
      </c>
      <c r="Y398" s="1">
        <f t="shared" ca="1" si="66"/>
        <v>178.01694987592364</v>
      </c>
      <c r="Z398" s="1">
        <f t="shared" ca="1" si="66"/>
        <v>182.09710702162653</v>
      </c>
      <c r="AA398" s="1">
        <f t="shared" ca="1" si="66"/>
        <v>176.07673107376064</v>
      </c>
      <c r="AB398" s="1">
        <f t="shared" ca="1" si="66"/>
        <v>163.56317863096848</v>
      </c>
      <c r="AC398" s="1">
        <f t="shared" ca="1" si="72"/>
        <v>172.52199896812004</v>
      </c>
      <c r="AD398" s="1">
        <f t="shared" ca="1" si="73"/>
        <v>6.7049154321219797</v>
      </c>
      <c r="AE398" s="1">
        <f t="shared" ca="1" si="74"/>
        <v>1.0638896735130161</v>
      </c>
    </row>
    <row r="399" spans="3:31" x14ac:dyDescent="0.2">
      <c r="C399" s="1" t="s">
        <v>418</v>
      </c>
      <c r="D399" s="1">
        <f t="shared" ca="1" si="68"/>
        <v>174.32556373298814</v>
      </c>
      <c r="E399" s="1">
        <f t="shared" ca="1" si="67"/>
        <v>178.14401955455909</v>
      </c>
      <c r="F399" s="1">
        <f t="shared" ca="1" si="67"/>
        <v>164.71589738904555</v>
      </c>
      <c r="G399" s="1">
        <f t="shared" ca="1" si="67"/>
        <v>173.92935783306939</v>
      </c>
      <c r="H399" s="1">
        <f t="shared" ca="1" si="69"/>
        <v>172.77870962741554</v>
      </c>
      <c r="I399" s="1">
        <f t="shared" ca="1" si="70"/>
        <v>5.7012349750621363</v>
      </c>
      <c r="J399" s="1">
        <f t="shared" ca="1" si="71"/>
        <v>0.97477463727418212</v>
      </c>
      <c r="T399" s="1" t="s">
        <v>418</v>
      </c>
      <c r="U399" s="1">
        <f t="shared" ca="1" si="66"/>
        <v>175.01667402761342</v>
      </c>
      <c r="V399" s="1">
        <f t="shared" ca="1" si="66"/>
        <v>163.98979607007976</v>
      </c>
      <c r="W399" s="1">
        <f t="shared" ca="1" si="66"/>
        <v>165.37429530809737</v>
      </c>
      <c r="X399" s="1">
        <f t="shared" ca="1" si="66"/>
        <v>169.90312248161891</v>
      </c>
      <c r="Y399" s="1">
        <f t="shared" ca="1" si="66"/>
        <v>166.7195420913402</v>
      </c>
      <c r="Z399" s="1">
        <f t="shared" ca="1" si="66"/>
        <v>172.5522588233552</v>
      </c>
      <c r="AA399" s="1">
        <f t="shared" ca="1" si="66"/>
        <v>168.25472451023387</v>
      </c>
      <c r="AB399" s="1">
        <f t="shared" ca="1" si="66"/>
        <v>173.38743857154992</v>
      </c>
      <c r="AC399" s="1">
        <f t="shared" ca="1" si="72"/>
        <v>169.39973148548609</v>
      </c>
      <c r="AD399" s="1">
        <f t="shared" ca="1" si="73"/>
        <v>3.9930238490892567</v>
      </c>
      <c r="AE399" s="1">
        <f t="shared" ca="1" si="74"/>
        <v>-0.42519549412896701</v>
      </c>
    </row>
    <row r="400" spans="3:31" x14ac:dyDescent="0.2">
      <c r="C400" s="1" t="s">
        <v>419</v>
      </c>
      <c r="D400" s="1">
        <f t="shared" ca="1" si="68"/>
        <v>173.824610628741</v>
      </c>
      <c r="E400" s="1">
        <f t="shared" ca="1" si="67"/>
        <v>168.50173665357781</v>
      </c>
      <c r="F400" s="1">
        <f t="shared" ca="1" si="67"/>
        <v>170.62662092683661</v>
      </c>
      <c r="G400" s="1">
        <f t="shared" ca="1" si="67"/>
        <v>173.66050937379177</v>
      </c>
      <c r="H400" s="1">
        <f t="shared" ca="1" si="69"/>
        <v>171.6533693957368</v>
      </c>
      <c r="I400" s="1">
        <f t="shared" ca="1" si="70"/>
        <v>2.5644948003613752</v>
      </c>
      <c r="J400" s="1">
        <f t="shared" ca="1" si="71"/>
        <v>1.2894308816721476</v>
      </c>
      <c r="T400" s="1" t="s">
        <v>419</v>
      </c>
      <c r="U400" s="1">
        <f t="shared" ca="1" si="66"/>
        <v>166.19112484381785</v>
      </c>
      <c r="V400" s="1">
        <f t="shared" ca="1" si="66"/>
        <v>178.07254775075839</v>
      </c>
      <c r="W400" s="1">
        <f t="shared" ca="1" si="66"/>
        <v>175.34850553228463</v>
      </c>
      <c r="X400" s="1">
        <f t="shared" ca="1" si="66"/>
        <v>179.55973887013565</v>
      </c>
      <c r="Y400" s="1">
        <f t="shared" ca="1" si="66"/>
        <v>168.35757766431107</v>
      </c>
      <c r="Z400" s="1">
        <f t="shared" ca="1" si="66"/>
        <v>169.39362655190922</v>
      </c>
      <c r="AA400" s="1">
        <f t="shared" ca="1" si="66"/>
        <v>172.48078901994148</v>
      </c>
      <c r="AB400" s="1">
        <f t="shared" ca="1" si="66"/>
        <v>166.8660359174068</v>
      </c>
      <c r="AC400" s="1">
        <f t="shared" ca="1" si="72"/>
        <v>172.03374326882064</v>
      </c>
      <c r="AD400" s="1">
        <f t="shared" ca="1" si="73"/>
        <v>5.1494946671590647</v>
      </c>
      <c r="AE400" s="1">
        <f t="shared" ca="1" si="74"/>
        <v>1.1170600220226632</v>
      </c>
    </row>
    <row r="401" spans="3:31" x14ac:dyDescent="0.2">
      <c r="C401" s="1" t="s">
        <v>420</v>
      </c>
      <c r="D401" s="1">
        <f t="shared" ca="1" si="68"/>
        <v>171.66347874144398</v>
      </c>
      <c r="E401" s="1">
        <f t="shared" ca="1" si="67"/>
        <v>170.6615728069857</v>
      </c>
      <c r="F401" s="1">
        <f t="shared" ca="1" si="67"/>
        <v>167.4425120257516</v>
      </c>
      <c r="G401" s="1">
        <f t="shared" ca="1" si="67"/>
        <v>180.42527815159178</v>
      </c>
      <c r="H401" s="1">
        <f t="shared" ca="1" si="69"/>
        <v>172.54821043144327</v>
      </c>
      <c r="I401" s="1">
        <f t="shared" ca="1" si="70"/>
        <v>5.5515314333673151</v>
      </c>
      <c r="J401" s="1">
        <f t="shared" ca="1" si="71"/>
        <v>0.91802071627562898</v>
      </c>
      <c r="T401" s="1" t="s">
        <v>420</v>
      </c>
      <c r="U401" s="1">
        <f t="shared" ca="1" si="66"/>
        <v>163.64245720184067</v>
      </c>
      <c r="V401" s="1">
        <f t="shared" ca="1" si="66"/>
        <v>163.07974470353119</v>
      </c>
      <c r="W401" s="1">
        <f t="shared" ca="1" si="66"/>
        <v>172.39801501927468</v>
      </c>
      <c r="X401" s="1">
        <f t="shared" ca="1" si="66"/>
        <v>174.1213557626134</v>
      </c>
      <c r="Y401" s="1">
        <f t="shared" ca="1" si="66"/>
        <v>181.31404889716654</v>
      </c>
      <c r="Z401" s="1">
        <f t="shared" ca="1" si="66"/>
        <v>166.00791294914839</v>
      </c>
      <c r="AA401" s="1">
        <f t="shared" ca="1" si="66"/>
        <v>177.50706508423735</v>
      </c>
      <c r="AB401" s="1">
        <f t="shared" ca="1" si="66"/>
        <v>173.55922711602469</v>
      </c>
      <c r="AC401" s="1">
        <f t="shared" ca="1" si="72"/>
        <v>171.45372834172963</v>
      </c>
      <c r="AD401" s="1">
        <f t="shared" ca="1" si="73"/>
        <v>6.6236190984829415</v>
      </c>
      <c r="AE401" s="1">
        <f t="shared" ca="1" si="74"/>
        <v>0.62077311702632965</v>
      </c>
    </row>
    <row r="402" spans="3:31" x14ac:dyDescent="0.2">
      <c r="C402" s="1" t="s">
        <v>421</v>
      </c>
      <c r="D402" s="1">
        <f t="shared" ca="1" si="68"/>
        <v>165.26046958039279</v>
      </c>
      <c r="E402" s="1">
        <f t="shared" ca="1" si="67"/>
        <v>161.81345689947534</v>
      </c>
      <c r="F402" s="1">
        <f t="shared" ca="1" si="67"/>
        <v>170.87041779944542</v>
      </c>
      <c r="G402" s="1">
        <f t="shared" ca="1" si="67"/>
        <v>174.60807886020504</v>
      </c>
      <c r="H402" s="1">
        <f t="shared" ca="1" si="69"/>
        <v>168.13810578487966</v>
      </c>
      <c r="I402" s="1">
        <f t="shared" ca="1" si="70"/>
        <v>5.7040352438542854</v>
      </c>
      <c r="J402" s="1">
        <f t="shared" ca="1" si="71"/>
        <v>-0.65283405011440276</v>
      </c>
      <c r="T402" s="1" t="s">
        <v>421</v>
      </c>
      <c r="U402" s="1">
        <f t="shared" ca="1" si="66"/>
        <v>176.48858664112936</v>
      </c>
      <c r="V402" s="1">
        <f t="shared" ca="1" si="66"/>
        <v>168.61778357603188</v>
      </c>
      <c r="W402" s="1">
        <f t="shared" ca="1" si="66"/>
        <v>180.34320151297706</v>
      </c>
      <c r="X402" s="1">
        <f t="shared" ca="1" si="66"/>
        <v>159.62348127122436</v>
      </c>
      <c r="Y402" s="1">
        <f t="shared" ca="1" si="66"/>
        <v>173.97962541123468</v>
      </c>
      <c r="Z402" s="1">
        <f t="shared" ca="1" si="66"/>
        <v>181.32713402346127</v>
      </c>
      <c r="AA402" s="1">
        <f t="shared" ca="1" si="66"/>
        <v>165.8360410799722</v>
      </c>
      <c r="AB402" s="1">
        <f t="shared" ca="1" si="66"/>
        <v>172.41712181536096</v>
      </c>
      <c r="AC402" s="1">
        <f t="shared" ca="1" si="72"/>
        <v>172.32912191642399</v>
      </c>
      <c r="AD402" s="1">
        <f t="shared" ca="1" si="73"/>
        <v>7.3929520631230909</v>
      </c>
      <c r="AE402" s="1">
        <f t="shared" ca="1" si="74"/>
        <v>0.89108539444140411</v>
      </c>
    </row>
    <row r="403" spans="3:31" x14ac:dyDescent="0.2">
      <c r="C403" s="1" t="s">
        <v>422</v>
      </c>
      <c r="D403" s="1">
        <f t="shared" ca="1" si="68"/>
        <v>171.40396770383325</v>
      </c>
      <c r="E403" s="1">
        <f t="shared" ca="1" si="67"/>
        <v>165.87301421058206</v>
      </c>
      <c r="F403" s="1">
        <f t="shared" ca="1" si="67"/>
        <v>156.36106726106723</v>
      </c>
      <c r="G403" s="1">
        <f t="shared" ca="1" si="67"/>
        <v>176.55461306695469</v>
      </c>
      <c r="H403" s="1">
        <f t="shared" ca="1" si="69"/>
        <v>167.54816556060928</v>
      </c>
      <c r="I403" s="1">
        <f t="shared" ca="1" si="70"/>
        <v>8.6398419596147793</v>
      </c>
      <c r="J403" s="1">
        <f t="shared" ca="1" si="71"/>
        <v>-0.56756465010617896</v>
      </c>
      <c r="T403" s="1" t="s">
        <v>422</v>
      </c>
      <c r="U403" s="1">
        <f t="shared" ca="1" si="66"/>
        <v>176.12305777161393</v>
      </c>
      <c r="V403" s="1">
        <f t="shared" ca="1" si="66"/>
        <v>175.22065878188641</v>
      </c>
      <c r="W403" s="1">
        <f t="shared" ca="1" si="66"/>
        <v>178.35503743037518</v>
      </c>
      <c r="X403" s="1">
        <f t="shared" ca="1" si="66"/>
        <v>168.89147828232839</v>
      </c>
      <c r="Y403" s="1">
        <f t="shared" ca="1" si="66"/>
        <v>177.26658899942595</v>
      </c>
      <c r="Z403" s="1">
        <f t="shared" ca="1" si="66"/>
        <v>166.59038161567162</v>
      </c>
      <c r="AA403" s="1">
        <f t="shared" ca="1" si="66"/>
        <v>176.34149438464513</v>
      </c>
      <c r="AB403" s="1">
        <f t="shared" ca="1" si="66"/>
        <v>172.3202853674469</v>
      </c>
      <c r="AC403" s="1">
        <f t="shared" ca="1" si="72"/>
        <v>173.88862282917421</v>
      </c>
      <c r="AD403" s="1">
        <f t="shared" ca="1" si="73"/>
        <v>4.2230417917240342</v>
      </c>
      <c r="AE403" s="1">
        <f t="shared" ca="1" si="74"/>
        <v>2.6044464701954686</v>
      </c>
    </row>
    <row r="404" spans="3:31" x14ac:dyDescent="0.2">
      <c r="C404" s="1" t="s">
        <v>423</v>
      </c>
      <c r="D404" s="1">
        <f t="shared" ca="1" si="68"/>
        <v>168.35676843242109</v>
      </c>
      <c r="E404" s="1">
        <f t="shared" ca="1" si="67"/>
        <v>167.50545652672136</v>
      </c>
      <c r="F404" s="1">
        <f t="shared" ca="1" si="67"/>
        <v>181.50470657347375</v>
      </c>
      <c r="G404" s="1">
        <f t="shared" ca="1" si="67"/>
        <v>173.35252665932671</v>
      </c>
      <c r="H404" s="1">
        <f t="shared" ca="1" si="69"/>
        <v>172.67986454798574</v>
      </c>
      <c r="I404" s="1">
        <f t="shared" ca="1" si="70"/>
        <v>6.4237571946068135</v>
      </c>
      <c r="J404" s="1">
        <f t="shared" ca="1" si="71"/>
        <v>0.83436047372266031</v>
      </c>
      <c r="T404" s="1" t="s">
        <v>423</v>
      </c>
      <c r="U404" s="1">
        <f t="shared" ca="1" si="66"/>
        <v>174.58256337648834</v>
      </c>
      <c r="V404" s="1">
        <f t="shared" ca="1" si="66"/>
        <v>156.67554189207883</v>
      </c>
      <c r="W404" s="1">
        <f t="shared" ca="1" si="66"/>
        <v>184.80446324839104</v>
      </c>
      <c r="X404" s="1">
        <f t="shared" ca="1" si="66"/>
        <v>169.9900346978599</v>
      </c>
      <c r="Y404" s="1">
        <f t="shared" ca="1" si="66"/>
        <v>172.83308298637675</v>
      </c>
      <c r="Z404" s="1">
        <f t="shared" ca="1" si="66"/>
        <v>173.17231137997598</v>
      </c>
      <c r="AA404" s="1">
        <f t="shared" ca="1" si="66"/>
        <v>179.75374573639976</v>
      </c>
      <c r="AB404" s="1">
        <f t="shared" ca="1" si="66"/>
        <v>172.38595677803514</v>
      </c>
      <c r="AC404" s="1">
        <f t="shared" ca="1" si="72"/>
        <v>173.02471251195072</v>
      </c>
      <c r="AD404" s="1">
        <f t="shared" ca="1" si="73"/>
        <v>8.1366936110971793</v>
      </c>
      <c r="AE404" s="1">
        <f t="shared" ca="1" si="74"/>
        <v>1.0514318619165759</v>
      </c>
    </row>
    <row r="405" spans="3:31" x14ac:dyDescent="0.2">
      <c r="C405" s="1" t="s">
        <v>424</v>
      </c>
      <c r="D405" s="1">
        <f t="shared" ca="1" si="68"/>
        <v>172.65553152368796</v>
      </c>
      <c r="E405" s="1">
        <f t="shared" ca="1" si="67"/>
        <v>171.81780559847752</v>
      </c>
      <c r="F405" s="1">
        <f t="shared" ca="1" si="67"/>
        <v>173.57460234037057</v>
      </c>
      <c r="G405" s="1">
        <f t="shared" ca="1" si="67"/>
        <v>161.87999594193414</v>
      </c>
      <c r="H405" s="1">
        <f t="shared" ca="1" si="69"/>
        <v>169.98198385111755</v>
      </c>
      <c r="I405" s="1">
        <f t="shared" ca="1" si="70"/>
        <v>5.4487678832149227</v>
      </c>
      <c r="J405" s="1">
        <f t="shared" ca="1" si="71"/>
        <v>-6.612925809503332E-3</v>
      </c>
      <c r="T405" s="1" t="s">
        <v>424</v>
      </c>
      <c r="U405" s="1">
        <f t="shared" ca="1" si="66"/>
        <v>173.93935105176465</v>
      </c>
      <c r="V405" s="1">
        <f t="shared" ca="1" si="66"/>
        <v>174.97551715775811</v>
      </c>
      <c r="W405" s="1">
        <f t="shared" ca="1" si="66"/>
        <v>160.36980875110882</v>
      </c>
      <c r="X405" s="1">
        <f t="shared" ca="1" si="66"/>
        <v>175.72839439062943</v>
      </c>
      <c r="Y405" s="1">
        <f t="shared" ca="1" si="66"/>
        <v>173.81369487122245</v>
      </c>
      <c r="Z405" s="1">
        <f t="shared" ca="1" si="66"/>
        <v>169.06302080545419</v>
      </c>
      <c r="AA405" s="1">
        <f t="shared" ca="1" si="66"/>
        <v>165.03040304307018</v>
      </c>
      <c r="AB405" s="1">
        <f t="shared" ca="1" si="66"/>
        <v>168.42480183720093</v>
      </c>
      <c r="AC405" s="1">
        <f t="shared" ca="1" si="72"/>
        <v>170.1681239885261</v>
      </c>
      <c r="AD405" s="1">
        <f t="shared" ca="1" si="73"/>
        <v>5.4537478571433269</v>
      </c>
      <c r="AE405" s="1">
        <f t="shared" ca="1" si="74"/>
        <v>8.7192598910656893E-2</v>
      </c>
    </row>
    <row r="406" spans="3:31" x14ac:dyDescent="0.2">
      <c r="C406" s="1" t="s">
        <v>425</v>
      </c>
      <c r="D406" s="1">
        <f t="shared" ca="1" si="68"/>
        <v>165.35564557402915</v>
      </c>
      <c r="E406" s="1">
        <f t="shared" ca="1" si="67"/>
        <v>172.57420141218191</v>
      </c>
      <c r="F406" s="1">
        <f t="shared" ca="1" si="67"/>
        <v>175.50464786223662</v>
      </c>
      <c r="G406" s="1">
        <f t="shared" ca="1" si="67"/>
        <v>166.7921689606377</v>
      </c>
      <c r="H406" s="1">
        <f t="shared" ca="1" si="69"/>
        <v>170.05666595227135</v>
      </c>
      <c r="I406" s="1">
        <f t="shared" ca="1" si="70"/>
        <v>4.7880067142896916</v>
      </c>
      <c r="J406" s="1">
        <f t="shared" ca="1" si="71"/>
        <v>2.3669955224677065E-2</v>
      </c>
      <c r="T406" s="1" t="s">
        <v>425</v>
      </c>
      <c r="U406" s="1">
        <f t="shared" ca="1" si="66"/>
        <v>169.31643595833302</v>
      </c>
      <c r="V406" s="1">
        <f t="shared" ca="1" si="66"/>
        <v>175.2554277311483</v>
      </c>
      <c r="W406" s="1">
        <f t="shared" ca="1" si="66"/>
        <v>179.52052751569454</v>
      </c>
      <c r="X406" s="1">
        <f t="shared" ca="1" si="66"/>
        <v>164.10763987833099</v>
      </c>
      <c r="Y406" s="1">
        <f t="shared" ca="1" si="66"/>
        <v>170.26958342736035</v>
      </c>
      <c r="Z406" s="1">
        <f t="shared" ca="1" si="66"/>
        <v>168.47179816265361</v>
      </c>
      <c r="AA406" s="1">
        <f t="shared" ca="1" si="66"/>
        <v>167.59734840734336</v>
      </c>
      <c r="AB406" s="1">
        <f t="shared" ca="1" si="66"/>
        <v>163.01399797276886</v>
      </c>
      <c r="AC406" s="1">
        <f t="shared" ca="1" si="72"/>
        <v>169.69409488170416</v>
      </c>
      <c r="AD406" s="1">
        <f t="shared" ca="1" si="73"/>
        <v>5.4730971117936402</v>
      </c>
      <c r="AE406" s="1">
        <f t="shared" ca="1" si="74"/>
        <v>-0.15808788269482996</v>
      </c>
    </row>
    <row r="407" spans="3:31" x14ac:dyDescent="0.2">
      <c r="C407" s="1" t="s">
        <v>426</v>
      </c>
      <c r="D407" s="1">
        <f t="shared" ca="1" si="68"/>
        <v>163.46945433437651</v>
      </c>
      <c r="E407" s="1">
        <f t="shared" ca="1" si="67"/>
        <v>165.74349293230779</v>
      </c>
      <c r="F407" s="1">
        <f t="shared" ca="1" si="67"/>
        <v>174.1099785726901</v>
      </c>
      <c r="G407" s="1">
        <f t="shared" ca="1" si="67"/>
        <v>162.72402699773633</v>
      </c>
      <c r="H407" s="1">
        <f t="shared" ca="1" si="69"/>
        <v>166.51173820927769</v>
      </c>
      <c r="I407" s="1">
        <f t="shared" ca="1" si="70"/>
        <v>5.2257600666727875</v>
      </c>
      <c r="J407" s="1">
        <f t="shared" ca="1" si="71"/>
        <v>-1.3350256216195788</v>
      </c>
      <c r="T407" s="1" t="s">
        <v>426</v>
      </c>
      <c r="U407" s="1">
        <f t="shared" ca="1" si="66"/>
        <v>166.64948664925035</v>
      </c>
      <c r="V407" s="1">
        <f t="shared" ca="1" si="66"/>
        <v>178.47977688129987</v>
      </c>
      <c r="W407" s="1">
        <f t="shared" ca="1" si="66"/>
        <v>171.37473398898501</v>
      </c>
      <c r="X407" s="1">
        <f t="shared" ca="1" si="66"/>
        <v>172.26146266060141</v>
      </c>
      <c r="Y407" s="1">
        <f t="shared" ca="1" si="66"/>
        <v>172.06107477732616</v>
      </c>
      <c r="Z407" s="1">
        <f t="shared" ca="1" si="66"/>
        <v>170.71304789299876</v>
      </c>
      <c r="AA407" s="1">
        <f t="shared" ca="1" si="66"/>
        <v>166.8293914889191</v>
      </c>
      <c r="AB407" s="1">
        <f t="shared" ca="1" si="66"/>
        <v>165.42521721998969</v>
      </c>
      <c r="AC407" s="1">
        <f t="shared" ca="1" si="72"/>
        <v>170.47427394492129</v>
      </c>
      <c r="AD407" s="1">
        <f t="shared" ca="1" si="73"/>
        <v>4.2101075440548401</v>
      </c>
      <c r="AE407" s="1">
        <f t="shared" ca="1" si="74"/>
        <v>0.31862589645009154</v>
      </c>
    </row>
    <row r="408" spans="3:31" x14ac:dyDescent="0.2">
      <c r="C408" s="1" t="s">
        <v>427</v>
      </c>
      <c r="D408" s="1">
        <f t="shared" ca="1" si="68"/>
        <v>175.97721396304638</v>
      </c>
      <c r="E408" s="1">
        <f t="shared" ca="1" si="67"/>
        <v>172.24198792362461</v>
      </c>
      <c r="F408" s="1">
        <f t="shared" ca="1" si="67"/>
        <v>164.02861208052298</v>
      </c>
      <c r="G408" s="1">
        <f t="shared" ca="1" si="67"/>
        <v>161.66649575320358</v>
      </c>
      <c r="H408" s="1">
        <f t="shared" ca="1" si="69"/>
        <v>168.47857743009936</v>
      </c>
      <c r="I408" s="1">
        <f t="shared" ca="1" si="70"/>
        <v>6.7478257431845758</v>
      </c>
      <c r="J408" s="1">
        <f t="shared" ca="1" si="71"/>
        <v>-0.4509371248767946</v>
      </c>
      <c r="T408" s="1" t="s">
        <v>427</v>
      </c>
      <c r="U408" s="1">
        <f t="shared" ca="1" si="66"/>
        <v>166.20287692487778</v>
      </c>
      <c r="V408" s="1">
        <f t="shared" ca="1" si="66"/>
        <v>172.00095242811116</v>
      </c>
      <c r="W408" s="1">
        <f t="shared" ca="1" si="66"/>
        <v>165.60848915269355</v>
      </c>
      <c r="X408" s="1">
        <f t="shared" ca="1" si="66"/>
        <v>156.88477435333942</v>
      </c>
      <c r="Y408" s="1">
        <f t="shared" ca="1" si="66"/>
        <v>168.43390116498458</v>
      </c>
      <c r="Z408" s="1">
        <f t="shared" ca="1" si="66"/>
        <v>170.57405067644649</v>
      </c>
      <c r="AA408" s="1">
        <f t="shared" ca="1" si="66"/>
        <v>175.15720238205009</v>
      </c>
      <c r="AB408" s="1">
        <f t="shared" ca="1" si="66"/>
        <v>176.51340569719954</v>
      </c>
      <c r="AC408" s="1">
        <f t="shared" ca="1" si="72"/>
        <v>168.92195659746284</v>
      </c>
      <c r="AD408" s="1">
        <f t="shared" ca="1" si="73"/>
        <v>6.2360980801401267</v>
      </c>
      <c r="AE408" s="1">
        <f t="shared" ca="1" si="74"/>
        <v>-0.48895433686335943</v>
      </c>
    </row>
    <row r="409" spans="3:31" x14ac:dyDescent="0.2">
      <c r="C409" s="1" t="s">
        <v>428</v>
      </c>
      <c r="D409" s="1">
        <f t="shared" ca="1" si="68"/>
        <v>169.60863271767934</v>
      </c>
      <c r="E409" s="1">
        <f t="shared" ca="1" si="67"/>
        <v>163.87397180230516</v>
      </c>
      <c r="F409" s="1">
        <f t="shared" ca="1" si="67"/>
        <v>169.55432559327789</v>
      </c>
      <c r="G409" s="1">
        <f t="shared" ca="1" si="67"/>
        <v>171.02906649953252</v>
      </c>
      <c r="H409" s="1">
        <f t="shared" ca="1" si="69"/>
        <v>168.51649915319874</v>
      </c>
      <c r="I409" s="1">
        <f t="shared" ca="1" si="70"/>
        <v>3.1694318268973789</v>
      </c>
      <c r="J409" s="1">
        <f t="shared" ca="1" si="71"/>
        <v>-0.93613046616843765</v>
      </c>
      <c r="T409" s="1" t="s">
        <v>428</v>
      </c>
      <c r="U409" s="1">
        <f t="shared" ca="1" si="66"/>
        <v>163.51021005709561</v>
      </c>
      <c r="V409" s="1">
        <f t="shared" ca="1" si="66"/>
        <v>171.07253154105726</v>
      </c>
      <c r="W409" s="1">
        <f t="shared" ca="1" si="66"/>
        <v>161.47660440074921</v>
      </c>
      <c r="X409" s="1">
        <f t="shared" ca="1" si="66"/>
        <v>161.97685248670749</v>
      </c>
      <c r="Y409" s="1">
        <f t="shared" ca="1" si="66"/>
        <v>173.64264135039264</v>
      </c>
      <c r="Z409" s="1">
        <f t="shared" ca="1" si="66"/>
        <v>160.56479691965481</v>
      </c>
      <c r="AA409" s="1">
        <f t="shared" ca="1" si="66"/>
        <v>172.2020992362811</v>
      </c>
      <c r="AB409" s="1">
        <f t="shared" ca="1" si="66"/>
        <v>172.80024505748568</v>
      </c>
      <c r="AC409" s="1">
        <f t="shared" ca="1" si="72"/>
        <v>167.15574763117797</v>
      </c>
      <c r="AD409" s="1">
        <f t="shared" ca="1" si="73"/>
        <v>5.7389795045301026</v>
      </c>
      <c r="AE409" s="1">
        <f t="shared" ca="1" si="74"/>
        <v>-1.4017754451378748</v>
      </c>
    </row>
    <row r="410" spans="3:31" x14ac:dyDescent="0.2">
      <c r="C410" s="1" t="s">
        <v>429</v>
      </c>
      <c r="D410" s="1">
        <f t="shared" ca="1" si="68"/>
        <v>173.20028513638633</v>
      </c>
      <c r="E410" s="1">
        <f t="shared" ca="1" si="67"/>
        <v>172.29025023556432</v>
      </c>
      <c r="F410" s="1">
        <f t="shared" ca="1" si="67"/>
        <v>167.24820621103217</v>
      </c>
      <c r="G410" s="1">
        <f t="shared" ca="1" si="67"/>
        <v>182.90510470731934</v>
      </c>
      <c r="H410" s="1">
        <f t="shared" ca="1" si="69"/>
        <v>173.91096157257553</v>
      </c>
      <c r="I410" s="1">
        <f t="shared" ca="1" si="70"/>
        <v>6.5426469151994144</v>
      </c>
      <c r="J410" s="1">
        <f t="shared" ca="1" si="71"/>
        <v>1.1955288504075807</v>
      </c>
      <c r="T410" s="1" t="s">
        <v>429</v>
      </c>
      <c r="U410" s="1">
        <f t="shared" ca="1" si="66"/>
        <v>172.33161536062732</v>
      </c>
      <c r="V410" s="1">
        <f t="shared" ca="1" si="66"/>
        <v>171.65644709139454</v>
      </c>
      <c r="W410" s="1">
        <f t="shared" ca="1" si="66"/>
        <v>172.29577084181545</v>
      </c>
      <c r="X410" s="1">
        <f t="shared" ca="1" si="66"/>
        <v>170.7489422185632</v>
      </c>
      <c r="Y410" s="1">
        <f t="shared" ca="1" si="66"/>
        <v>166.13542776976698</v>
      </c>
      <c r="Z410" s="1">
        <f t="shared" ca="1" si="66"/>
        <v>171.14335135109002</v>
      </c>
      <c r="AA410" s="1">
        <f t="shared" ca="1" si="66"/>
        <v>173.52624663098217</v>
      </c>
      <c r="AB410" s="1">
        <f t="shared" ca="1" si="66"/>
        <v>174.54644818881013</v>
      </c>
      <c r="AC410" s="1">
        <f t="shared" ca="1" si="72"/>
        <v>171.54803118163119</v>
      </c>
      <c r="AD410" s="1">
        <f t="shared" ca="1" si="73"/>
        <v>2.5124631715206776</v>
      </c>
      <c r="AE410" s="1">
        <f t="shared" ca="1" si="74"/>
        <v>1.7427094787735535</v>
      </c>
    </row>
    <row r="411" spans="3:31" x14ac:dyDescent="0.2">
      <c r="C411" s="1" t="s">
        <v>430</v>
      </c>
      <c r="D411" s="1">
        <f t="shared" ca="1" si="68"/>
        <v>165.05574683855716</v>
      </c>
      <c r="E411" s="1">
        <f t="shared" ca="1" si="67"/>
        <v>169.96155715770999</v>
      </c>
      <c r="F411" s="1">
        <f t="shared" ca="1" si="67"/>
        <v>171.36956236366817</v>
      </c>
      <c r="G411" s="1">
        <f t="shared" ca="1" si="67"/>
        <v>178.8346598384374</v>
      </c>
      <c r="H411" s="1">
        <f t="shared" ca="1" si="69"/>
        <v>171.30538154959316</v>
      </c>
      <c r="I411" s="1">
        <f t="shared" ca="1" si="70"/>
        <v>5.7025710209040179</v>
      </c>
      <c r="J411" s="1">
        <f t="shared" ca="1" si="71"/>
        <v>0.45782211034566817</v>
      </c>
      <c r="T411" s="1" t="s">
        <v>430</v>
      </c>
      <c r="U411" s="1">
        <f t="shared" ca="1" si="66"/>
        <v>167.1136338485027</v>
      </c>
      <c r="V411" s="1">
        <f t="shared" ca="1" si="66"/>
        <v>163.15748510625539</v>
      </c>
      <c r="W411" s="1">
        <f t="shared" ca="1" si="66"/>
        <v>169.25021981791465</v>
      </c>
      <c r="X411" s="1">
        <f t="shared" ca="1" si="66"/>
        <v>162.16217167595732</v>
      </c>
      <c r="Y411" s="1">
        <f t="shared" ca="1" si="66"/>
        <v>164.86816406157698</v>
      </c>
      <c r="Z411" s="1">
        <f t="shared" ca="1" si="66"/>
        <v>170.50004710495693</v>
      </c>
      <c r="AA411" s="1">
        <f t="shared" ca="1" si="66"/>
        <v>167.28153231266066</v>
      </c>
      <c r="AB411" s="1">
        <f t="shared" ca="1" si="66"/>
        <v>164.34706016705249</v>
      </c>
      <c r="AC411" s="1">
        <f t="shared" ca="1" si="72"/>
        <v>166.08503926185963</v>
      </c>
      <c r="AD411" s="1">
        <f t="shared" ca="1" si="73"/>
        <v>2.9389280035145542</v>
      </c>
      <c r="AE411" s="1">
        <f t="shared" ca="1" si="74"/>
        <v>-3.7677619631479824</v>
      </c>
    </row>
    <row r="412" spans="3:31" x14ac:dyDescent="0.2">
      <c r="C412" s="1" t="s">
        <v>431</v>
      </c>
      <c r="D412" s="1">
        <f t="shared" ca="1" si="68"/>
        <v>169.5666755288868</v>
      </c>
      <c r="E412" s="1">
        <f t="shared" ca="1" si="67"/>
        <v>172.44852959288886</v>
      </c>
      <c r="F412" s="1">
        <f t="shared" ca="1" si="67"/>
        <v>168.73220002929861</v>
      </c>
      <c r="G412" s="1">
        <f t="shared" ca="1" si="67"/>
        <v>169.38329301326522</v>
      </c>
      <c r="H412" s="1">
        <f t="shared" ca="1" si="69"/>
        <v>170.03267454108487</v>
      </c>
      <c r="I412" s="1">
        <f t="shared" ca="1" si="70"/>
        <v>1.6498930303886907</v>
      </c>
      <c r="J412" s="1">
        <f t="shared" ca="1" si="71"/>
        <v>3.9608072139289359E-2</v>
      </c>
      <c r="T412" s="1" t="s">
        <v>431</v>
      </c>
      <c r="U412" s="1">
        <f t="shared" ca="1" si="66"/>
        <v>174.66979603090419</v>
      </c>
      <c r="V412" s="1">
        <f t="shared" ca="1" si="66"/>
        <v>167.65267746960319</v>
      </c>
      <c r="W412" s="1">
        <f t="shared" ca="1" si="66"/>
        <v>168.18863351393205</v>
      </c>
      <c r="X412" s="1">
        <f t="shared" ca="1" si="66"/>
        <v>169.12657414003618</v>
      </c>
      <c r="Y412" s="1">
        <f t="shared" ca="1" si="66"/>
        <v>169.49609743836444</v>
      </c>
      <c r="Z412" s="1">
        <f t="shared" ca="1" si="66"/>
        <v>170.02056504926935</v>
      </c>
      <c r="AA412" s="1">
        <f t="shared" ca="1" si="66"/>
        <v>167.29338988789021</v>
      </c>
      <c r="AB412" s="1">
        <f t="shared" ca="1" si="66"/>
        <v>168.78712311973845</v>
      </c>
      <c r="AC412" s="1">
        <f t="shared" ca="1" si="72"/>
        <v>169.40435708121726</v>
      </c>
      <c r="AD412" s="1">
        <f t="shared" ca="1" si="73"/>
        <v>2.3168224778351312</v>
      </c>
      <c r="AE412" s="1">
        <f t="shared" ca="1" si="74"/>
        <v>-0.72717379266897508</v>
      </c>
    </row>
    <row r="413" spans="3:31" x14ac:dyDescent="0.2">
      <c r="C413" s="1" t="s">
        <v>432</v>
      </c>
      <c r="D413" s="1">
        <f t="shared" ca="1" si="68"/>
        <v>170.46327794323102</v>
      </c>
      <c r="E413" s="1">
        <f t="shared" ca="1" si="67"/>
        <v>165.40518104156709</v>
      </c>
      <c r="F413" s="1">
        <f t="shared" ca="1" si="67"/>
        <v>163.86963141453253</v>
      </c>
      <c r="G413" s="1">
        <f t="shared" ca="1" si="67"/>
        <v>155.4790312898277</v>
      </c>
      <c r="H413" s="1">
        <f t="shared" ca="1" si="69"/>
        <v>163.80428042228959</v>
      </c>
      <c r="I413" s="1">
        <f t="shared" ca="1" si="70"/>
        <v>6.2241244269495919</v>
      </c>
      <c r="J413" s="1">
        <f t="shared" ca="1" si="71"/>
        <v>-1.9908726602199029</v>
      </c>
      <c r="T413" s="1" t="s">
        <v>432</v>
      </c>
      <c r="U413" s="1">
        <f t="shared" ca="1" si="66"/>
        <v>166.56741341924607</v>
      </c>
      <c r="V413" s="1">
        <f t="shared" ca="1" si="66"/>
        <v>172.02207391288181</v>
      </c>
      <c r="W413" s="1">
        <f t="shared" ca="1" si="66"/>
        <v>174.45971556039731</v>
      </c>
      <c r="X413" s="1">
        <f t="shared" ca="1" si="66"/>
        <v>168.24962291389821</v>
      </c>
      <c r="Y413" s="1">
        <f t="shared" ca="1" si="66"/>
        <v>166.74965518316546</v>
      </c>
      <c r="Z413" s="1">
        <f t="shared" ca="1" si="66"/>
        <v>165.99504639937845</v>
      </c>
      <c r="AA413" s="1">
        <f t="shared" ca="1" si="66"/>
        <v>162.18840243239393</v>
      </c>
      <c r="AB413" s="1">
        <f t="shared" ca="1" si="66"/>
        <v>163.95192972385064</v>
      </c>
      <c r="AC413" s="1">
        <f t="shared" ca="1" si="72"/>
        <v>167.52298244315148</v>
      </c>
      <c r="AD413" s="1">
        <f t="shared" ca="1" si="73"/>
        <v>4.0345648366188334</v>
      </c>
      <c r="AE413" s="1">
        <f t="shared" ca="1" si="74"/>
        <v>-1.7365103623255518</v>
      </c>
    </row>
    <row r="414" spans="3:31" x14ac:dyDescent="0.2">
      <c r="C414" s="1" t="s">
        <v>433</v>
      </c>
      <c r="D414" s="1">
        <f t="shared" ca="1" si="68"/>
        <v>174.16325793120424</v>
      </c>
      <c r="E414" s="1">
        <f t="shared" ca="1" si="67"/>
        <v>166.11320698235562</v>
      </c>
      <c r="F414" s="1">
        <f t="shared" ca="1" si="67"/>
        <v>171.69512248930855</v>
      </c>
      <c r="G414" s="1">
        <f t="shared" ca="1" si="67"/>
        <v>169.64739555337479</v>
      </c>
      <c r="H414" s="1">
        <f t="shared" ca="1" si="69"/>
        <v>170.40474573906079</v>
      </c>
      <c r="I414" s="1">
        <f t="shared" ca="1" si="70"/>
        <v>3.4050144522518599</v>
      </c>
      <c r="J414" s="1">
        <f t="shared" ca="1" si="71"/>
        <v>0.23773510787486551</v>
      </c>
      <c r="T414" s="1" t="s">
        <v>433</v>
      </c>
      <c r="U414" s="1">
        <f t="shared" ca="1" si="66"/>
        <v>173.16492470610427</v>
      </c>
      <c r="V414" s="1">
        <f t="shared" ca="1" si="66"/>
        <v>158.72319511510156</v>
      </c>
      <c r="W414" s="1">
        <f t="shared" ca="1" si="66"/>
        <v>170.126209617245</v>
      </c>
      <c r="X414" s="1">
        <f t="shared" ca="1" si="66"/>
        <v>171.25814472569357</v>
      </c>
      <c r="Y414" s="1">
        <f t="shared" ca="1" si="66"/>
        <v>171.65364223968467</v>
      </c>
      <c r="Z414" s="1">
        <f t="shared" ca="1" si="66"/>
        <v>173.54379888860819</v>
      </c>
      <c r="AA414" s="1">
        <f t="shared" ca="1" si="66"/>
        <v>172.14608589465783</v>
      </c>
      <c r="AB414" s="1">
        <f t="shared" ca="1" si="66"/>
        <v>165.04223477698633</v>
      </c>
      <c r="AC414" s="1">
        <f t="shared" ca="1" si="72"/>
        <v>169.45727949551016</v>
      </c>
      <c r="AD414" s="1">
        <f t="shared" ca="1" si="73"/>
        <v>5.0836394914224279</v>
      </c>
      <c r="AE414" s="1">
        <f t="shared" ca="1" si="74"/>
        <v>-0.30195795721648916</v>
      </c>
    </row>
    <row r="415" spans="3:31" x14ac:dyDescent="0.2">
      <c r="C415" s="1" t="s">
        <v>434</v>
      </c>
      <c r="D415" s="1">
        <f t="shared" ca="1" si="68"/>
        <v>179.75257721111635</v>
      </c>
      <c r="E415" s="1">
        <f t="shared" ca="1" si="67"/>
        <v>165.74915950637995</v>
      </c>
      <c r="F415" s="1">
        <f t="shared" ca="1" si="67"/>
        <v>165.77525961603425</v>
      </c>
      <c r="G415" s="1">
        <f t="shared" ca="1" si="67"/>
        <v>163.02119859521954</v>
      </c>
      <c r="H415" s="1">
        <f t="shared" ca="1" si="69"/>
        <v>168.57454873218754</v>
      </c>
      <c r="I415" s="1">
        <f t="shared" ca="1" si="70"/>
        <v>7.5632193818203675</v>
      </c>
      <c r="J415" s="1">
        <f t="shared" ca="1" si="71"/>
        <v>-0.37694299103337003</v>
      </c>
      <c r="T415" s="1" t="s">
        <v>434</v>
      </c>
      <c r="U415" s="1">
        <f t="shared" ca="1" si="66"/>
        <v>172.71089770771763</v>
      </c>
      <c r="V415" s="1">
        <f t="shared" ca="1" si="66"/>
        <v>171.0990781560582</v>
      </c>
      <c r="W415" s="1">
        <f t="shared" ca="1" si="66"/>
        <v>175.00570279351962</v>
      </c>
      <c r="X415" s="1">
        <f t="shared" ca="1" si="66"/>
        <v>164.82595261450828</v>
      </c>
      <c r="Y415" s="1">
        <f t="shared" ca="1" si="66"/>
        <v>162.4361088594307</v>
      </c>
      <c r="Z415" s="1">
        <f t="shared" ca="1" si="66"/>
        <v>171.59751889269754</v>
      </c>
      <c r="AA415" s="1">
        <f t="shared" ca="1" si="66"/>
        <v>173.24787406102078</v>
      </c>
      <c r="AB415" s="1">
        <f t="shared" ca="1" si="66"/>
        <v>177.0064380591273</v>
      </c>
      <c r="AC415" s="1">
        <f t="shared" ca="1" si="72"/>
        <v>170.99119639301</v>
      </c>
      <c r="AD415" s="1">
        <f t="shared" ca="1" si="73"/>
        <v>4.9559254527803951</v>
      </c>
      <c r="AE415" s="1">
        <f t="shared" ca="1" si="74"/>
        <v>0.56569187544320754</v>
      </c>
    </row>
    <row r="416" spans="3:31" x14ac:dyDescent="0.2">
      <c r="C416" s="1" t="s">
        <v>435</v>
      </c>
      <c r="D416" s="1">
        <f t="shared" ca="1" si="68"/>
        <v>173.15022555303023</v>
      </c>
      <c r="E416" s="1">
        <f t="shared" ca="1" si="67"/>
        <v>170.30094274776405</v>
      </c>
      <c r="F416" s="1">
        <f t="shared" ca="1" si="67"/>
        <v>162.1215489736808</v>
      </c>
      <c r="G416" s="1">
        <f t="shared" ca="1" si="67"/>
        <v>171.55068386727939</v>
      </c>
      <c r="H416" s="1">
        <f t="shared" ca="1" si="69"/>
        <v>169.28085028543862</v>
      </c>
      <c r="I416" s="1">
        <f t="shared" ca="1" si="70"/>
        <v>4.9132607419422278</v>
      </c>
      <c r="J416" s="1">
        <f t="shared" ca="1" si="71"/>
        <v>-0.29273826582104012</v>
      </c>
      <c r="T416" s="1" t="s">
        <v>435</v>
      </c>
      <c r="U416" s="1">
        <f t="shared" ca="1" si="66"/>
        <v>177.21366595304727</v>
      </c>
      <c r="V416" s="1">
        <f t="shared" ca="1" si="66"/>
        <v>179.7003642986524</v>
      </c>
      <c r="W416" s="1">
        <f t="shared" ca="1" si="66"/>
        <v>175.90593586294005</v>
      </c>
      <c r="X416" s="1">
        <f t="shared" ca="1" si="66"/>
        <v>170.20984212199392</v>
      </c>
      <c r="Y416" s="1">
        <f t="shared" ca="1" si="66"/>
        <v>170.40530723625176</v>
      </c>
      <c r="Z416" s="1">
        <f t="shared" ca="1" si="66"/>
        <v>176.96004754665771</v>
      </c>
      <c r="AA416" s="1">
        <f t="shared" ca="1" si="66"/>
        <v>166.5912902192909</v>
      </c>
      <c r="AB416" s="1">
        <f t="shared" ca="1" si="66"/>
        <v>177.28528679626879</v>
      </c>
      <c r="AC416" s="1">
        <f t="shared" ca="1" si="72"/>
        <v>174.28396750438785</v>
      </c>
      <c r="AD416" s="1">
        <f t="shared" ca="1" si="73"/>
        <v>4.5909908266598416</v>
      </c>
      <c r="AE416" s="1">
        <f t="shared" ca="1" si="74"/>
        <v>2.6392755612969556</v>
      </c>
    </row>
    <row r="417" spans="3:31" x14ac:dyDescent="0.2">
      <c r="C417" s="1" t="s">
        <v>436</v>
      </c>
      <c r="D417" s="1">
        <f t="shared" ca="1" si="68"/>
        <v>174.73102015346501</v>
      </c>
      <c r="E417" s="1">
        <f t="shared" ca="1" si="67"/>
        <v>177.23249409208609</v>
      </c>
      <c r="F417" s="1">
        <f t="shared" ca="1" si="67"/>
        <v>170.890725821415</v>
      </c>
      <c r="G417" s="1">
        <f t="shared" ca="1" si="67"/>
        <v>164.10865664017956</v>
      </c>
      <c r="H417" s="1">
        <f t="shared" ca="1" si="69"/>
        <v>171.74072417678642</v>
      </c>
      <c r="I417" s="1">
        <f t="shared" ca="1" si="70"/>
        <v>5.7175857060532422</v>
      </c>
      <c r="J417" s="1">
        <f t="shared" ca="1" si="71"/>
        <v>0.60890182195030318</v>
      </c>
      <c r="T417" s="1" t="s">
        <v>436</v>
      </c>
      <c r="U417" s="1">
        <f t="shared" ca="1" si="66"/>
        <v>171.71518480076014</v>
      </c>
      <c r="V417" s="1">
        <f t="shared" ca="1" si="66"/>
        <v>171.8764728504751</v>
      </c>
      <c r="W417" s="1">
        <f t="shared" ca="1" si="66"/>
        <v>173.69088046673454</v>
      </c>
      <c r="X417" s="1">
        <f t="shared" ca="1" si="66"/>
        <v>167.3029662036358</v>
      </c>
      <c r="Y417" s="1">
        <f t="shared" ca="1" si="66"/>
        <v>176.43731079022348</v>
      </c>
      <c r="Z417" s="1">
        <f t="shared" ca="1" si="66"/>
        <v>172.27259271697406</v>
      </c>
      <c r="AA417" s="1">
        <f t="shared" ca="1" si="66"/>
        <v>168.03473612128224</v>
      </c>
      <c r="AB417" s="1">
        <f t="shared" ca="1" si="66"/>
        <v>161.16668545342677</v>
      </c>
      <c r="AC417" s="1">
        <f t="shared" ca="1" si="72"/>
        <v>170.31210367543903</v>
      </c>
      <c r="AD417" s="1">
        <f t="shared" ca="1" si="73"/>
        <v>4.7067381092409555</v>
      </c>
      <c r="AE417" s="1">
        <f t="shared" ca="1" si="74"/>
        <v>0.1875529253713043</v>
      </c>
    </row>
    <row r="418" spans="3:31" x14ac:dyDescent="0.2">
      <c r="C418" s="1" t="s">
        <v>437</v>
      </c>
      <c r="D418" s="1">
        <f t="shared" ca="1" si="68"/>
        <v>175.5565809159273</v>
      </c>
      <c r="E418" s="1">
        <f t="shared" ca="1" si="67"/>
        <v>172.67399960236528</v>
      </c>
      <c r="F418" s="1">
        <f t="shared" ca="1" si="67"/>
        <v>163.94592853173316</v>
      </c>
      <c r="G418" s="1">
        <f t="shared" ca="1" si="67"/>
        <v>160.95758615877691</v>
      </c>
      <c r="H418" s="1">
        <f t="shared" ca="1" si="69"/>
        <v>168.28352380220065</v>
      </c>
      <c r="I418" s="1">
        <f t="shared" ca="1" si="70"/>
        <v>6.9440077913040996</v>
      </c>
      <c r="J418" s="1">
        <f t="shared" ca="1" si="71"/>
        <v>-0.49437623038063849</v>
      </c>
      <c r="T418" s="1" t="s">
        <v>437</v>
      </c>
      <c r="U418" s="1">
        <f t="shared" ca="1" si="66"/>
        <v>174.41667041194779</v>
      </c>
      <c r="V418" s="1">
        <f t="shared" ca="1" si="66"/>
        <v>170.36430333807081</v>
      </c>
      <c r="W418" s="1">
        <f t="shared" ca="1" si="66"/>
        <v>167.27581954543135</v>
      </c>
      <c r="X418" s="1">
        <f t="shared" ca="1" si="66"/>
        <v>172.12657221817051</v>
      </c>
      <c r="Y418" s="1">
        <f t="shared" ca="1" si="66"/>
        <v>171.74399022741741</v>
      </c>
      <c r="Z418" s="1">
        <f t="shared" ca="1" si="66"/>
        <v>178.15931774222256</v>
      </c>
      <c r="AA418" s="1">
        <f t="shared" ca="1" si="66"/>
        <v>173.54254879191231</v>
      </c>
      <c r="AB418" s="1">
        <f t="shared" ca="1" si="66"/>
        <v>169.6465144503558</v>
      </c>
      <c r="AC418" s="1">
        <f t="shared" ca="1" si="72"/>
        <v>172.15946709069107</v>
      </c>
      <c r="AD418" s="1">
        <f t="shared" ca="1" si="73"/>
        <v>3.3072938869067015</v>
      </c>
      <c r="AE418" s="1">
        <f t="shared" ca="1" si="74"/>
        <v>1.8467954476280435</v>
      </c>
    </row>
    <row r="419" spans="3:31" x14ac:dyDescent="0.2">
      <c r="C419" s="1" t="s">
        <v>438</v>
      </c>
      <c r="D419" s="1">
        <f t="shared" ca="1" si="68"/>
        <v>171.45102230286952</v>
      </c>
      <c r="E419" s="1">
        <f t="shared" ca="1" si="67"/>
        <v>171.90044514289715</v>
      </c>
      <c r="F419" s="1">
        <f t="shared" ca="1" si="67"/>
        <v>167.80668298156905</v>
      </c>
      <c r="G419" s="1">
        <f t="shared" ca="1" si="67"/>
        <v>174.6065457606108</v>
      </c>
      <c r="H419" s="1">
        <f t="shared" ca="1" si="69"/>
        <v>171.44117404698665</v>
      </c>
      <c r="I419" s="1">
        <f t="shared" ca="1" si="70"/>
        <v>2.7952418093190072</v>
      </c>
      <c r="J419" s="1">
        <f t="shared" ca="1" si="71"/>
        <v>1.0311623432233599</v>
      </c>
      <c r="T419" s="1" t="s">
        <v>438</v>
      </c>
      <c r="U419" s="1">
        <f t="shared" ca="1" si="66"/>
        <v>172.57144349789752</v>
      </c>
      <c r="V419" s="1">
        <f t="shared" ca="1" si="66"/>
        <v>163.91534111406406</v>
      </c>
      <c r="W419" s="1">
        <f t="shared" ca="1" si="66"/>
        <v>168.27689092615151</v>
      </c>
      <c r="X419" s="1">
        <f t="shared" ca="1" si="66"/>
        <v>181.75035137104967</v>
      </c>
      <c r="Y419" s="1">
        <f t="shared" ca="1" si="66"/>
        <v>175.55979945185132</v>
      </c>
      <c r="Z419" s="1">
        <f t="shared" ca="1" si="66"/>
        <v>161.11878941693112</v>
      </c>
      <c r="AA419" s="1">
        <f t="shared" ca="1" si="66"/>
        <v>165.91530132493045</v>
      </c>
      <c r="AB419" s="1">
        <f t="shared" ca="1" si="66"/>
        <v>179.28311139480746</v>
      </c>
      <c r="AC419" s="1">
        <f t="shared" ca="1" si="72"/>
        <v>171.0488785622104</v>
      </c>
      <c r="AD419" s="1">
        <f t="shared" ca="1" si="73"/>
        <v>7.4500458247738335</v>
      </c>
      <c r="AE419" s="1">
        <f t="shared" ca="1" si="74"/>
        <v>0.39820917155375407</v>
      </c>
    </row>
    <row r="420" spans="3:31" x14ac:dyDescent="0.2">
      <c r="C420" s="1" t="s">
        <v>439</v>
      </c>
      <c r="D420" s="1">
        <f t="shared" ca="1" si="68"/>
        <v>159.59128629297231</v>
      </c>
      <c r="E420" s="1">
        <f t="shared" ca="1" si="67"/>
        <v>172.21194547529626</v>
      </c>
      <c r="F420" s="1">
        <f t="shared" ca="1" si="67"/>
        <v>176.96475097763127</v>
      </c>
      <c r="G420" s="1">
        <f t="shared" ca="1" si="67"/>
        <v>167.41255865459837</v>
      </c>
      <c r="H420" s="1">
        <f t="shared" ca="1" si="69"/>
        <v>169.04513535012455</v>
      </c>
      <c r="I420" s="1">
        <f t="shared" ca="1" si="70"/>
        <v>7.4114678419894702</v>
      </c>
      <c r="J420" s="1">
        <f t="shared" ca="1" si="71"/>
        <v>-0.25767221021069181</v>
      </c>
      <c r="T420" s="1" t="s">
        <v>439</v>
      </c>
      <c r="U420" s="1">
        <f t="shared" ca="1" si="66"/>
        <v>165.69020304620662</v>
      </c>
      <c r="V420" s="1">
        <f t="shared" ca="1" si="66"/>
        <v>177.54149816649976</v>
      </c>
      <c r="W420" s="1">
        <f t="shared" ca="1" si="66"/>
        <v>170.25835315486557</v>
      </c>
      <c r="X420" s="1">
        <f t="shared" ca="1" si="66"/>
        <v>172.32621624203776</v>
      </c>
      <c r="Y420" s="1">
        <f t="shared" ca="1" si="66"/>
        <v>169.55516335805521</v>
      </c>
      <c r="Z420" s="1">
        <f t="shared" ca="1" si="66"/>
        <v>166.09182644055991</v>
      </c>
      <c r="AA420" s="1">
        <f t="shared" ca="1" si="66"/>
        <v>170.1831272318519</v>
      </c>
      <c r="AB420" s="1">
        <f t="shared" ca="1" si="66"/>
        <v>167.81121288170024</v>
      </c>
      <c r="AC420" s="1">
        <f t="shared" ca="1" si="72"/>
        <v>169.9322000652221</v>
      </c>
      <c r="AD420" s="1">
        <f t="shared" ca="1" si="73"/>
        <v>3.8019886324199232</v>
      </c>
      <c r="AE420" s="1">
        <f t="shared" ca="1" si="74"/>
        <v>-5.0438650170230317E-2</v>
      </c>
    </row>
    <row r="421" spans="3:31" x14ac:dyDescent="0.2">
      <c r="C421" s="1" t="s">
        <v>440</v>
      </c>
      <c r="D421" s="1">
        <f t="shared" ca="1" si="68"/>
        <v>159.72987239553538</v>
      </c>
      <c r="E421" s="1">
        <f t="shared" ca="1" si="67"/>
        <v>170.42331950252728</v>
      </c>
      <c r="F421" s="1">
        <f t="shared" ca="1" si="67"/>
        <v>175.741280819851</v>
      </c>
      <c r="G421" s="1">
        <f t="shared" ca="1" si="67"/>
        <v>173.38448503328922</v>
      </c>
      <c r="H421" s="1">
        <f t="shared" ca="1" si="69"/>
        <v>169.81973943780073</v>
      </c>
      <c r="I421" s="1">
        <f t="shared" ca="1" si="70"/>
        <v>7.0696956399601873</v>
      </c>
      <c r="J421" s="1">
        <f t="shared" ca="1" si="71"/>
        <v>-5.0995282224138461E-2</v>
      </c>
      <c r="T421" s="1" t="s">
        <v>440</v>
      </c>
      <c r="U421" s="1">
        <f t="shared" ca="1" si="66"/>
        <v>164.6248119448482</v>
      </c>
      <c r="V421" s="1">
        <f t="shared" ca="1" si="66"/>
        <v>166.92864696101901</v>
      </c>
      <c r="W421" s="1">
        <f t="shared" ca="1" si="66"/>
        <v>167.10029031944066</v>
      </c>
      <c r="X421" s="1">
        <f t="shared" ref="V421:AB457" ca="1" si="75">_xlfn.NORM.INV(RAND(),$S$1,$S$2)</f>
        <v>159.94669281037829</v>
      </c>
      <c r="Y421" s="1">
        <f t="shared" ca="1" si="75"/>
        <v>169.46906427850587</v>
      </c>
      <c r="Z421" s="1">
        <f t="shared" ca="1" si="75"/>
        <v>169.83934971095542</v>
      </c>
      <c r="AA421" s="1">
        <f t="shared" ca="1" si="75"/>
        <v>160.97914842611229</v>
      </c>
      <c r="AB421" s="1">
        <f t="shared" ca="1" si="75"/>
        <v>174.88560414972059</v>
      </c>
      <c r="AC421" s="1">
        <f t="shared" ca="1" si="72"/>
        <v>166.72170107512255</v>
      </c>
      <c r="AD421" s="1">
        <f t="shared" ca="1" si="73"/>
        <v>4.889899200736143</v>
      </c>
      <c r="AE421" s="1">
        <f t="shared" ca="1" si="74"/>
        <v>-1.8962414605098075</v>
      </c>
    </row>
    <row r="422" spans="3:31" x14ac:dyDescent="0.2">
      <c r="C422" s="1" t="s">
        <v>441</v>
      </c>
      <c r="D422" s="1">
        <f t="shared" ca="1" si="68"/>
        <v>165.09128824906426</v>
      </c>
      <c r="E422" s="1">
        <f t="shared" ca="1" si="67"/>
        <v>169.46932167855203</v>
      </c>
      <c r="F422" s="1">
        <f t="shared" ca="1" si="67"/>
        <v>174.78082905969541</v>
      </c>
      <c r="G422" s="1">
        <f t="shared" ca="1" si="67"/>
        <v>177.53154473249896</v>
      </c>
      <c r="H422" s="1">
        <f t="shared" ca="1" si="69"/>
        <v>171.71824592995267</v>
      </c>
      <c r="I422" s="1">
        <f t="shared" ca="1" si="70"/>
        <v>5.542204338440758</v>
      </c>
      <c r="J422" s="1">
        <f t="shared" ca="1" si="71"/>
        <v>0.6200586716137152</v>
      </c>
      <c r="T422" s="1" t="s">
        <v>441</v>
      </c>
      <c r="U422" s="1">
        <f t="shared" ref="U422:U485" ca="1" si="76">_xlfn.NORM.INV(RAND(),$S$1,$S$2)</f>
        <v>174.0418940569937</v>
      </c>
      <c r="V422" s="1">
        <f t="shared" ca="1" si="75"/>
        <v>179.73277191193415</v>
      </c>
      <c r="W422" s="1">
        <f t="shared" ca="1" si="75"/>
        <v>162.80968706972263</v>
      </c>
      <c r="X422" s="1">
        <f t="shared" ca="1" si="75"/>
        <v>181.43893286841751</v>
      </c>
      <c r="Y422" s="1">
        <f t="shared" ca="1" si="75"/>
        <v>163.73866065126234</v>
      </c>
      <c r="Z422" s="1">
        <f t="shared" ca="1" si="75"/>
        <v>170.57454796956767</v>
      </c>
      <c r="AA422" s="1">
        <f t="shared" ca="1" si="75"/>
        <v>178.98300980687219</v>
      </c>
      <c r="AB422" s="1">
        <f t="shared" ca="1" si="75"/>
        <v>164.15469821813991</v>
      </c>
      <c r="AC422" s="1">
        <f t="shared" ca="1" si="72"/>
        <v>171.93427531911374</v>
      </c>
      <c r="AD422" s="1">
        <f t="shared" ca="1" si="73"/>
        <v>7.7282290311084685</v>
      </c>
      <c r="AE422" s="1">
        <f t="shared" ca="1" si="74"/>
        <v>0.70791856158585964</v>
      </c>
    </row>
    <row r="423" spans="3:31" x14ac:dyDescent="0.2">
      <c r="C423" s="1" t="s">
        <v>442</v>
      </c>
      <c r="D423" s="1">
        <f t="shared" ca="1" si="68"/>
        <v>173.95457027633222</v>
      </c>
      <c r="E423" s="1">
        <f t="shared" ca="1" si="67"/>
        <v>170.9255002144165</v>
      </c>
      <c r="F423" s="1">
        <f t="shared" ca="1" si="67"/>
        <v>174.55382549042358</v>
      </c>
      <c r="G423" s="1">
        <f t="shared" ca="1" si="67"/>
        <v>158.7036640514242</v>
      </c>
      <c r="H423" s="1">
        <f t="shared" ca="1" si="69"/>
        <v>169.53439000814913</v>
      </c>
      <c r="I423" s="1">
        <f t="shared" ca="1" si="70"/>
        <v>7.393071948782123</v>
      </c>
      <c r="J423" s="1">
        <f t="shared" ca="1" si="71"/>
        <v>-0.12595846356603352</v>
      </c>
      <c r="T423" s="1" t="s">
        <v>442</v>
      </c>
      <c r="U423" s="1">
        <f t="shared" ca="1" si="76"/>
        <v>165.845320167029</v>
      </c>
      <c r="V423" s="1">
        <f t="shared" ca="1" si="75"/>
        <v>171.30840772099072</v>
      </c>
      <c r="W423" s="1">
        <f t="shared" ca="1" si="75"/>
        <v>169.30597121471638</v>
      </c>
      <c r="X423" s="1">
        <f t="shared" ca="1" si="75"/>
        <v>182.43212768424007</v>
      </c>
      <c r="Y423" s="1">
        <f t="shared" ca="1" si="75"/>
        <v>167.16018122169632</v>
      </c>
      <c r="Z423" s="1">
        <f t="shared" ca="1" si="75"/>
        <v>172.88834972409856</v>
      </c>
      <c r="AA423" s="1">
        <f t="shared" ca="1" si="75"/>
        <v>176.53578514871589</v>
      </c>
      <c r="AB423" s="1">
        <f t="shared" ca="1" si="75"/>
        <v>167.3714290362397</v>
      </c>
      <c r="AC423" s="1">
        <f t="shared" ca="1" si="72"/>
        <v>171.60594648971582</v>
      </c>
      <c r="AD423" s="1">
        <f t="shared" ca="1" si="73"/>
        <v>5.5986384137096259</v>
      </c>
      <c r="AE423" s="1">
        <f t="shared" ca="1" si="74"/>
        <v>0.81132273184141002</v>
      </c>
    </row>
    <row r="424" spans="3:31" x14ac:dyDescent="0.2">
      <c r="C424" s="1" t="s">
        <v>443</v>
      </c>
      <c r="D424" s="1">
        <f t="shared" ca="1" si="68"/>
        <v>179.57832882908937</v>
      </c>
      <c r="E424" s="1">
        <f t="shared" ca="1" si="67"/>
        <v>176.57366493471534</v>
      </c>
      <c r="F424" s="1">
        <f t="shared" ca="1" si="67"/>
        <v>174.27433131457582</v>
      </c>
      <c r="G424" s="1">
        <f t="shared" ca="1" si="67"/>
        <v>172.50364993087535</v>
      </c>
      <c r="H424" s="1">
        <f t="shared" ca="1" si="69"/>
        <v>175.73249375231399</v>
      </c>
      <c r="I424" s="1">
        <f t="shared" ca="1" si="70"/>
        <v>3.0577598834185444</v>
      </c>
      <c r="J424" s="1">
        <f t="shared" ca="1" si="71"/>
        <v>3.7494727976515381</v>
      </c>
      <c r="T424" s="1" t="s">
        <v>443</v>
      </c>
      <c r="U424" s="1">
        <f t="shared" ca="1" si="76"/>
        <v>165.81393568438921</v>
      </c>
      <c r="V424" s="1">
        <f t="shared" ca="1" si="75"/>
        <v>171.60519307447538</v>
      </c>
      <c r="W424" s="1">
        <f t="shared" ca="1" si="75"/>
        <v>173.83654299000145</v>
      </c>
      <c r="X424" s="1">
        <f t="shared" ca="1" si="75"/>
        <v>173.65905672884932</v>
      </c>
      <c r="Y424" s="1">
        <f t="shared" ca="1" si="75"/>
        <v>175.48655387526088</v>
      </c>
      <c r="Z424" s="1">
        <f t="shared" ca="1" si="75"/>
        <v>169.63624777981312</v>
      </c>
      <c r="AA424" s="1">
        <f t="shared" ca="1" si="75"/>
        <v>179.60411149819782</v>
      </c>
      <c r="AB424" s="1">
        <f t="shared" ca="1" si="75"/>
        <v>180.18421798770149</v>
      </c>
      <c r="AC424" s="1">
        <f t="shared" ca="1" si="72"/>
        <v>173.7282324523361</v>
      </c>
      <c r="AD424" s="1">
        <f t="shared" ca="1" si="73"/>
        <v>4.8285111956451567</v>
      </c>
      <c r="AE424" s="1">
        <f t="shared" ca="1" si="74"/>
        <v>2.1839099814156011</v>
      </c>
    </row>
    <row r="425" spans="3:31" x14ac:dyDescent="0.2">
      <c r="C425" s="1" t="s">
        <v>444</v>
      </c>
      <c r="D425" s="1">
        <f t="shared" ca="1" si="68"/>
        <v>169.60368174785788</v>
      </c>
      <c r="E425" s="1">
        <f t="shared" ca="1" si="67"/>
        <v>163.51714750332198</v>
      </c>
      <c r="F425" s="1">
        <f t="shared" ca="1" si="67"/>
        <v>168.25737763514164</v>
      </c>
      <c r="G425" s="1">
        <f t="shared" ca="1" si="67"/>
        <v>171.1730829527894</v>
      </c>
      <c r="H425" s="1">
        <f t="shared" ca="1" si="69"/>
        <v>168.13782245977774</v>
      </c>
      <c r="I425" s="1">
        <f t="shared" ca="1" si="70"/>
        <v>3.3028513038515639</v>
      </c>
      <c r="J425" s="1">
        <f t="shared" ca="1" si="71"/>
        <v>-1.1276181510507093</v>
      </c>
      <c r="T425" s="1" t="s">
        <v>444</v>
      </c>
      <c r="U425" s="1">
        <f t="shared" ca="1" si="76"/>
        <v>168.73584509055436</v>
      </c>
      <c r="V425" s="1">
        <f t="shared" ca="1" si="75"/>
        <v>170.55519476532774</v>
      </c>
      <c r="W425" s="1">
        <f t="shared" ca="1" si="75"/>
        <v>177.75086363213234</v>
      </c>
      <c r="X425" s="1">
        <f t="shared" ca="1" si="75"/>
        <v>169.61483840836715</v>
      </c>
      <c r="Y425" s="1">
        <f t="shared" ca="1" si="75"/>
        <v>160.67192425031286</v>
      </c>
      <c r="Z425" s="1">
        <f t="shared" ca="1" si="75"/>
        <v>164.61366882519886</v>
      </c>
      <c r="AA425" s="1">
        <f t="shared" ca="1" si="75"/>
        <v>162.2996132802952</v>
      </c>
      <c r="AB425" s="1">
        <f t="shared" ca="1" si="75"/>
        <v>167.6298040430986</v>
      </c>
      <c r="AC425" s="1">
        <f t="shared" ca="1" si="72"/>
        <v>167.73396903691088</v>
      </c>
      <c r="AD425" s="1">
        <f t="shared" ca="1" si="73"/>
        <v>5.3717613495592307</v>
      </c>
      <c r="AE425" s="1">
        <f t="shared" ca="1" si="74"/>
        <v>-1.1931474658757706</v>
      </c>
    </row>
    <row r="426" spans="3:31" x14ac:dyDescent="0.2">
      <c r="C426" s="1" t="s">
        <v>445</v>
      </c>
      <c r="D426" s="1">
        <f t="shared" ca="1" si="68"/>
        <v>172.68108482449853</v>
      </c>
      <c r="E426" s="1">
        <f t="shared" ca="1" si="67"/>
        <v>171.7343285501415</v>
      </c>
      <c r="F426" s="1">
        <f t="shared" ca="1" si="67"/>
        <v>176.60954848874411</v>
      </c>
      <c r="G426" s="1">
        <f t="shared" ca="1" si="67"/>
        <v>163.09089329454636</v>
      </c>
      <c r="H426" s="1">
        <f t="shared" ca="1" si="69"/>
        <v>171.02896378948262</v>
      </c>
      <c r="I426" s="1">
        <f t="shared" ca="1" si="70"/>
        <v>5.6974535870021334</v>
      </c>
      <c r="J426" s="1">
        <f t="shared" ca="1" si="71"/>
        <v>0.36120128888106795</v>
      </c>
      <c r="T426" s="1" t="s">
        <v>445</v>
      </c>
      <c r="U426" s="1">
        <f t="shared" ca="1" si="76"/>
        <v>166.54752831547023</v>
      </c>
      <c r="V426" s="1">
        <f t="shared" ca="1" si="75"/>
        <v>176.14334059757056</v>
      </c>
      <c r="W426" s="1">
        <f t="shared" ca="1" si="75"/>
        <v>162.30401282380564</v>
      </c>
      <c r="X426" s="1">
        <f t="shared" ca="1" si="75"/>
        <v>160.11701859171299</v>
      </c>
      <c r="Y426" s="1">
        <f t="shared" ca="1" si="75"/>
        <v>174.06798670308476</v>
      </c>
      <c r="Z426" s="1">
        <f t="shared" ca="1" si="75"/>
        <v>161.80474140380852</v>
      </c>
      <c r="AA426" s="1">
        <f t="shared" ca="1" si="75"/>
        <v>172.36900803108614</v>
      </c>
      <c r="AB426" s="1">
        <f t="shared" ca="1" si="75"/>
        <v>166.55117696934062</v>
      </c>
      <c r="AC426" s="1">
        <f t="shared" ca="1" si="72"/>
        <v>167.48810167948491</v>
      </c>
      <c r="AD426" s="1">
        <f t="shared" ca="1" si="73"/>
        <v>6.0627908213622881</v>
      </c>
      <c r="AE426" s="1">
        <f t="shared" ca="1" si="74"/>
        <v>-1.1718565844818087</v>
      </c>
    </row>
    <row r="427" spans="3:31" x14ac:dyDescent="0.2">
      <c r="C427" s="1" t="s">
        <v>446</v>
      </c>
      <c r="D427" s="1">
        <f t="shared" ca="1" si="68"/>
        <v>166.01283602674906</v>
      </c>
      <c r="E427" s="1">
        <f t="shared" ca="1" si="67"/>
        <v>175.16021991190161</v>
      </c>
      <c r="F427" s="1">
        <f t="shared" ca="1" si="67"/>
        <v>165.3586356318543</v>
      </c>
      <c r="G427" s="1">
        <f t="shared" ca="1" si="67"/>
        <v>163.55003348027324</v>
      </c>
      <c r="H427" s="1">
        <f t="shared" ca="1" si="69"/>
        <v>167.52043126269456</v>
      </c>
      <c r="I427" s="1">
        <f t="shared" ca="1" si="70"/>
        <v>5.1986098430309413</v>
      </c>
      <c r="J427" s="1">
        <f t="shared" ca="1" si="71"/>
        <v>-0.95393530662027182</v>
      </c>
      <c r="T427" s="1" t="s">
        <v>446</v>
      </c>
      <c r="U427" s="1">
        <f t="shared" ca="1" si="76"/>
        <v>166.95628926994794</v>
      </c>
      <c r="V427" s="1">
        <f t="shared" ca="1" si="75"/>
        <v>164.2234108257087</v>
      </c>
      <c r="W427" s="1">
        <f t="shared" ca="1" si="75"/>
        <v>177.48676543892645</v>
      </c>
      <c r="X427" s="1">
        <f t="shared" ca="1" si="75"/>
        <v>177.72658371068852</v>
      </c>
      <c r="Y427" s="1">
        <f t="shared" ca="1" si="75"/>
        <v>167.20929634352134</v>
      </c>
      <c r="Z427" s="1">
        <f t="shared" ca="1" si="75"/>
        <v>161.06301052816497</v>
      </c>
      <c r="AA427" s="1">
        <f t="shared" ca="1" si="75"/>
        <v>174.22675882171825</v>
      </c>
      <c r="AB427" s="1">
        <f t="shared" ca="1" si="75"/>
        <v>173.81290546641961</v>
      </c>
      <c r="AC427" s="1">
        <f t="shared" ca="1" si="72"/>
        <v>170.33812755063698</v>
      </c>
      <c r="AD427" s="1">
        <f t="shared" ca="1" si="73"/>
        <v>6.2966182998649058</v>
      </c>
      <c r="AE427" s="1">
        <f t="shared" ca="1" si="74"/>
        <v>0.15188615385279955</v>
      </c>
    </row>
    <row r="428" spans="3:31" x14ac:dyDescent="0.2">
      <c r="C428" s="1" t="s">
        <v>447</v>
      </c>
      <c r="D428" s="1">
        <f t="shared" ca="1" si="68"/>
        <v>166.36276172428234</v>
      </c>
      <c r="E428" s="1">
        <f t="shared" ca="1" si="67"/>
        <v>172.59044682238965</v>
      </c>
      <c r="F428" s="1">
        <f t="shared" ca="1" si="67"/>
        <v>168.9967664418779</v>
      </c>
      <c r="G428" s="1">
        <f t="shared" ca="1" si="67"/>
        <v>172.18929207087592</v>
      </c>
      <c r="H428" s="1">
        <f t="shared" ca="1" si="69"/>
        <v>170.03481676485646</v>
      </c>
      <c r="I428" s="1">
        <f t="shared" ca="1" si="70"/>
        <v>2.9288533324640031</v>
      </c>
      <c r="J428" s="1">
        <f t="shared" ca="1" si="71"/>
        <v>2.3775014249120829E-2</v>
      </c>
      <c r="T428" s="1" t="s">
        <v>447</v>
      </c>
      <c r="U428" s="1">
        <f t="shared" ca="1" si="76"/>
        <v>168.33238374284161</v>
      </c>
      <c r="V428" s="1">
        <f t="shared" ca="1" si="75"/>
        <v>161.45023270803969</v>
      </c>
      <c r="W428" s="1">
        <f t="shared" ca="1" si="75"/>
        <v>174.82713302678582</v>
      </c>
      <c r="X428" s="1">
        <f t="shared" ca="1" si="75"/>
        <v>162.12671743002181</v>
      </c>
      <c r="Y428" s="1">
        <f t="shared" ca="1" si="75"/>
        <v>173.45998614855159</v>
      </c>
      <c r="Z428" s="1">
        <f t="shared" ca="1" si="75"/>
        <v>167.37833037011623</v>
      </c>
      <c r="AA428" s="1">
        <f t="shared" ca="1" si="75"/>
        <v>167.12031202051537</v>
      </c>
      <c r="AB428" s="1">
        <f t="shared" ca="1" si="75"/>
        <v>167.65178393845548</v>
      </c>
      <c r="AC428" s="1">
        <f t="shared" ca="1" si="72"/>
        <v>167.79335992316595</v>
      </c>
      <c r="AD428" s="1">
        <f t="shared" ca="1" si="73"/>
        <v>4.7035936156852944</v>
      </c>
      <c r="AE428" s="1">
        <f t="shared" ca="1" si="74"/>
        <v>-1.3269259969773357</v>
      </c>
    </row>
    <row r="429" spans="3:31" x14ac:dyDescent="0.2">
      <c r="C429" s="1" t="s">
        <v>448</v>
      </c>
      <c r="D429" s="1">
        <f t="shared" ca="1" si="68"/>
        <v>180.50743326544602</v>
      </c>
      <c r="E429" s="1">
        <f t="shared" ca="1" si="67"/>
        <v>179.11495685675484</v>
      </c>
      <c r="F429" s="1">
        <f t="shared" ca="1" si="67"/>
        <v>170.01864408520021</v>
      </c>
      <c r="G429" s="1">
        <f t="shared" ca="1" si="67"/>
        <v>170.58790382132528</v>
      </c>
      <c r="H429" s="1">
        <f t="shared" ca="1" si="69"/>
        <v>175.05723450718159</v>
      </c>
      <c r="I429" s="1">
        <f t="shared" ca="1" si="70"/>
        <v>5.5236487756685131</v>
      </c>
      <c r="J429" s="1">
        <f t="shared" ca="1" si="71"/>
        <v>1.8311209537646702</v>
      </c>
      <c r="T429" s="1" t="s">
        <v>448</v>
      </c>
      <c r="U429" s="1">
        <f t="shared" ca="1" si="76"/>
        <v>167.27178759907051</v>
      </c>
      <c r="V429" s="1">
        <f t="shared" ca="1" si="75"/>
        <v>174.72651598533298</v>
      </c>
      <c r="W429" s="1">
        <f t="shared" ca="1" si="75"/>
        <v>171.78063668619421</v>
      </c>
      <c r="X429" s="1">
        <f t="shared" ca="1" si="75"/>
        <v>165.07139049776882</v>
      </c>
      <c r="Y429" s="1">
        <f t="shared" ca="1" si="75"/>
        <v>167.99382402873684</v>
      </c>
      <c r="Z429" s="1">
        <f t="shared" ca="1" si="75"/>
        <v>166.83105490301929</v>
      </c>
      <c r="AA429" s="1">
        <f t="shared" ca="1" si="75"/>
        <v>162.13735548947699</v>
      </c>
      <c r="AB429" s="1">
        <f t="shared" ca="1" si="75"/>
        <v>176.46231326936902</v>
      </c>
      <c r="AC429" s="1">
        <f t="shared" ca="1" si="72"/>
        <v>169.03435980737112</v>
      </c>
      <c r="AD429" s="1">
        <f t="shared" ca="1" si="73"/>
        <v>4.890733126326138</v>
      </c>
      <c r="AE429" s="1">
        <f t="shared" ca="1" si="74"/>
        <v>-0.5584526579204997</v>
      </c>
    </row>
    <row r="430" spans="3:31" x14ac:dyDescent="0.2">
      <c r="C430" s="1" t="s">
        <v>449</v>
      </c>
      <c r="D430" s="1">
        <f t="shared" ca="1" si="68"/>
        <v>157.96939952022427</v>
      </c>
      <c r="E430" s="1">
        <f t="shared" ca="1" si="67"/>
        <v>167.74300762219661</v>
      </c>
      <c r="F430" s="1">
        <f t="shared" ca="1" si="67"/>
        <v>173.11019367571396</v>
      </c>
      <c r="G430" s="1">
        <f t="shared" ca="1" si="67"/>
        <v>167.64370661494146</v>
      </c>
      <c r="H430" s="1">
        <f t="shared" ca="1" si="69"/>
        <v>166.61657685826907</v>
      </c>
      <c r="I430" s="1">
        <f t="shared" ca="1" si="70"/>
        <v>6.3051454408380589</v>
      </c>
      <c r="J430" s="1">
        <f t="shared" ca="1" si="71"/>
        <v>-1.0732260416442405</v>
      </c>
      <c r="T430" s="1" t="s">
        <v>449</v>
      </c>
      <c r="U430" s="1">
        <f t="shared" ca="1" si="76"/>
        <v>174.49720323071185</v>
      </c>
      <c r="V430" s="1">
        <f t="shared" ca="1" si="75"/>
        <v>168.84352735424196</v>
      </c>
      <c r="W430" s="1">
        <f t="shared" ca="1" si="75"/>
        <v>177.18402464530237</v>
      </c>
      <c r="X430" s="1">
        <f t="shared" ca="1" si="75"/>
        <v>174.35365058639303</v>
      </c>
      <c r="Y430" s="1">
        <f t="shared" ca="1" si="75"/>
        <v>177.33252522125846</v>
      </c>
      <c r="Z430" s="1">
        <f t="shared" ca="1" si="75"/>
        <v>176.14771485979267</v>
      </c>
      <c r="AA430" s="1">
        <f t="shared" ca="1" si="75"/>
        <v>176.58182595143032</v>
      </c>
      <c r="AB430" s="1">
        <f t="shared" ca="1" si="75"/>
        <v>161.09569409137791</v>
      </c>
      <c r="AC430" s="1">
        <f t="shared" ca="1" si="72"/>
        <v>173.25452074256359</v>
      </c>
      <c r="AD430" s="1">
        <f t="shared" ca="1" si="73"/>
        <v>5.6259466249583614</v>
      </c>
      <c r="AE430" s="1">
        <f t="shared" ca="1" si="74"/>
        <v>1.6362001561620017</v>
      </c>
    </row>
    <row r="431" spans="3:31" x14ac:dyDescent="0.2">
      <c r="C431" s="1" t="s">
        <v>450</v>
      </c>
      <c r="D431" s="1">
        <f t="shared" ca="1" si="68"/>
        <v>176.03256202268875</v>
      </c>
      <c r="E431" s="1">
        <f t="shared" ca="1" si="67"/>
        <v>169.3363826679936</v>
      </c>
      <c r="F431" s="1">
        <f t="shared" ca="1" si="67"/>
        <v>172.93995982028355</v>
      </c>
      <c r="G431" s="1">
        <f t="shared" ca="1" si="67"/>
        <v>167.41512714560909</v>
      </c>
      <c r="H431" s="1">
        <f t="shared" ca="1" si="69"/>
        <v>171.43100791414375</v>
      </c>
      <c r="I431" s="1">
        <f t="shared" ca="1" si="70"/>
        <v>3.8282280208039849</v>
      </c>
      <c r="J431" s="1">
        <f t="shared" ca="1" si="71"/>
        <v>0.74760850522337241</v>
      </c>
      <c r="T431" s="1" t="s">
        <v>450</v>
      </c>
      <c r="U431" s="1">
        <f t="shared" ca="1" si="76"/>
        <v>158.53947097581414</v>
      </c>
      <c r="V431" s="1">
        <f t="shared" ca="1" si="75"/>
        <v>171.72559393171312</v>
      </c>
      <c r="W431" s="1">
        <f t="shared" ca="1" si="75"/>
        <v>165.45225270248847</v>
      </c>
      <c r="X431" s="1">
        <f t="shared" ca="1" si="75"/>
        <v>176.29565010318265</v>
      </c>
      <c r="Y431" s="1">
        <f t="shared" ca="1" si="75"/>
        <v>175.8123092456681</v>
      </c>
      <c r="Z431" s="1">
        <f t="shared" ca="1" si="75"/>
        <v>168.5772646230138</v>
      </c>
      <c r="AA431" s="1">
        <f t="shared" ca="1" si="75"/>
        <v>168.38190330479148</v>
      </c>
      <c r="AB431" s="1">
        <f t="shared" ca="1" si="75"/>
        <v>181.53205133828249</v>
      </c>
      <c r="AC431" s="1">
        <f t="shared" ca="1" si="72"/>
        <v>170.78956202811929</v>
      </c>
      <c r="AD431" s="1">
        <f t="shared" ca="1" si="73"/>
        <v>7.1819705788587695</v>
      </c>
      <c r="AE431" s="1">
        <f t="shared" ca="1" si="74"/>
        <v>0.31094789827962266</v>
      </c>
    </row>
    <row r="432" spans="3:31" x14ac:dyDescent="0.2">
      <c r="C432" s="1" t="s">
        <v>451</v>
      </c>
      <c r="D432" s="1">
        <f t="shared" ca="1" si="68"/>
        <v>168.59753422614787</v>
      </c>
      <c r="E432" s="1">
        <f t="shared" ca="1" si="67"/>
        <v>172.73133596166221</v>
      </c>
      <c r="F432" s="1">
        <f t="shared" ca="1" si="67"/>
        <v>168.99022346082756</v>
      </c>
      <c r="G432" s="1">
        <f t="shared" ca="1" si="67"/>
        <v>167.98760583399255</v>
      </c>
      <c r="H432" s="1">
        <f t="shared" ca="1" si="69"/>
        <v>169.57667487065754</v>
      </c>
      <c r="I432" s="1">
        <f t="shared" ca="1" si="70"/>
        <v>2.1431805539282474</v>
      </c>
      <c r="J432" s="1">
        <f t="shared" ca="1" si="71"/>
        <v>-0.39504383199683646</v>
      </c>
      <c r="T432" s="1" t="s">
        <v>451</v>
      </c>
      <c r="U432" s="1">
        <f t="shared" ca="1" si="76"/>
        <v>164.07803136065078</v>
      </c>
      <c r="V432" s="1">
        <f t="shared" ca="1" si="75"/>
        <v>176.81589713855456</v>
      </c>
      <c r="W432" s="1">
        <f t="shared" ca="1" si="75"/>
        <v>154.3192840662112</v>
      </c>
      <c r="X432" s="1">
        <f t="shared" ca="1" si="75"/>
        <v>163.42407366903922</v>
      </c>
      <c r="Y432" s="1">
        <f t="shared" ca="1" si="75"/>
        <v>165.82317714012828</v>
      </c>
      <c r="Z432" s="1">
        <f t="shared" ca="1" si="75"/>
        <v>161.56809890706808</v>
      </c>
      <c r="AA432" s="1">
        <f t="shared" ca="1" si="75"/>
        <v>167.3391125342161</v>
      </c>
      <c r="AB432" s="1">
        <f t="shared" ca="1" si="75"/>
        <v>165.49864163529287</v>
      </c>
      <c r="AC432" s="1">
        <f t="shared" ca="1" si="72"/>
        <v>164.85828955639516</v>
      </c>
      <c r="AD432" s="1">
        <f t="shared" ca="1" si="73"/>
        <v>6.2683067873801104</v>
      </c>
      <c r="AE432" s="1">
        <f t="shared" ca="1" si="74"/>
        <v>-2.3200768213135001</v>
      </c>
    </row>
    <row r="433" spans="3:31" x14ac:dyDescent="0.2">
      <c r="C433" s="1" t="s">
        <v>452</v>
      </c>
      <c r="D433" s="1">
        <f t="shared" ca="1" si="68"/>
        <v>175.91641066712998</v>
      </c>
      <c r="E433" s="1">
        <f t="shared" ca="1" si="67"/>
        <v>176.0935692382798</v>
      </c>
      <c r="F433" s="1">
        <f t="shared" ca="1" si="67"/>
        <v>160.04569591577544</v>
      </c>
      <c r="G433" s="1">
        <f t="shared" ca="1" si="67"/>
        <v>168.4193773185776</v>
      </c>
      <c r="H433" s="1">
        <f t="shared" ca="1" si="69"/>
        <v>170.11876328494071</v>
      </c>
      <c r="I433" s="1">
        <f t="shared" ca="1" si="70"/>
        <v>7.6084518844654223</v>
      </c>
      <c r="J433" s="1">
        <f t="shared" ca="1" si="71"/>
        <v>3.1218777944353588E-2</v>
      </c>
      <c r="T433" s="1" t="s">
        <v>452</v>
      </c>
      <c r="U433" s="1">
        <f t="shared" ca="1" si="76"/>
        <v>171.59103377202405</v>
      </c>
      <c r="V433" s="1">
        <f t="shared" ca="1" si="75"/>
        <v>172.72505197020706</v>
      </c>
      <c r="W433" s="1">
        <f t="shared" ca="1" si="75"/>
        <v>160.42168508035402</v>
      </c>
      <c r="X433" s="1">
        <f t="shared" ca="1" si="75"/>
        <v>163.84083008872312</v>
      </c>
      <c r="Y433" s="1">
        <f t="shared" ca="1" si="75"/>
        <v>173.97674976219099</v>
      </c>
      <c r="Z433" s="1">
        <f t="shared" ca="1" si="75"/>
        <v>166.9648474966302</v>
      </c>
      <c r="AA433" s="1">
        <f t="shared" ca="1" si="75"/>
        <v>164.85467480812636</v>
      </c>
      <c r="AB433" s="1">
        <f t="shared" ca="1" si="75"/>
        <v>176.17078263924378</v>
      </c>
      <c r="AC433" s="1">
        <f t="shared" ca="1" si="72"/>
        <v>168.81820695218747</v>
      </c>
      <c r="AD433" s="1">
        <f t="shared" ca="1" si="73"/>
        <v>5.5811331163610873</v>
      </c>
      <c r="AE433" s="1">
        <f t="shared" ca="1" si="74"/>
        <v>-0.59891341822157329</v>
      </c>
    </row>
    <row r="434" spans="3:31" x14ac:dyDescent="0.2">
      <c r="C434" s="1" t="s">
        <v>453</v>
      </c>
      <c r="D434" s="1">
        <f t="shared" ca="1" si="68"/>
        <v>180.25632440774376</v>
      </c>
      <c r="E434" s="1">
        <f t="shared" ca="1" si="67"/>
        <v>177.848164294794</v>
      </c>
      <c r="F434" s="1">
        <f t="shared" ca="1" si="67"/>
        <v>164.80905528845949</v>
      </c>
      <c r="G434" s="1">
        <f t="shared" ca="1" si="67"/>
        <v>172.14339685816998</v>
      </c>
      <c r="H434" s="1">
        <f t="shared" ca="1" si="69"/>
        <v>173.76423521229179</v>
      </c>
      <c r="I434" s="1">
        <f t="shared" ca="1" si="70"/>
        <v>6.8713914969000998</v>
      </c>
      <c r="J434" s="1">
        <f t="shared" ca="1" si="71"/>
        <v>1.0956253079132396</v>
      </c>
      <c r="T434" s="1" t="s">
        <v>453</v>
      </c>
      <c r="U434" s="1">
        <f t="shared" ca="1" si="76"/>
        <v>168.77371941852095</v>
      </c>
      <c r="V434" s="1">
        <f t="shared" ca="1" si="75"/>
        <v>171.78868759545134</v>
      </c>
      <c r="W434" s="1">
        <f t="shared" ca="1" si="75"/>
        <v>163.75424411742941</v>
      </c>
      <c r="X434" s="1">
        <f t="shared" ca="1" si="75"/>
        <v>172.7871803648159</v>
      </c>
      <c r="Y434" s="1">
        <f t="shared" ca="1" si="75"/>
        <v>176.69914922845203</v>
      </c>
      <c r="Z434" s="1">
        <f t="shared" ca="1" si="75"/>
        <v>158.133208895612</v>
      </c>
      <c r="AA434" s="1">
        <f t="shared" ca="1" si="75"/>
        <v>167.53048645480291</v>
      </c>
      <c r="AB434" s="1">
        <f t="shared" ca="1" si="75"/>
        <v>176.72308757756542</v>
      </c>
      <c r="AC434" s="1">
        <f t="shared" ca="1" si="72"/>
        <v>169.52372045658123</v>
      </c>
      <c r="AD434" s="1">
        <f t="shared" ca="1" si="73"/>
        <v>6.3993750354151109</v>
      </c>
      <c r="AE434" s="1">
        <f t="shared" ca="1" si="74"/>
        <v>-0.21050836560010955</v>
      </c>
    </row>
    <row r="435" spans="3:31" x14ac:dyDescent="0.2">
      <c r="C435" s="1" t="s">
        <v>454</v>
      </c>
      <c r="D435" s="1">
        <f t="shared" ca="1" si="68"/>
        <v>166.46921069622266</v>
      </c>
      <c r="E435" s="1">
        <f t="shared" ca="1" si="67"/>
        <v>172.18064837062596</v>
      </c>
      <c r="F435" s="1">
        <f t="shared" ca="1" si="67"/>
        <v>170.4393909958487</v>
      </c>
      <c r="G435" s="1">
        <f t="shared" ca="1" si="67"/>
        <v>180.238759967227</v>
      </c>
      <c r="H435" s="1">
        <f t="shared" ca="1" si="69"/>
        <v>172.33200250748109</v>
      </c>
      <c r="I435" s="1">
        <f t="shared" ca="1" si="70"/>
        <v>5.7877464744669282</v>
      </c>
      <c r="J435" s="1">
        <f t="shared" ca="1" si="71"/>
        <v>0.8058412778683014</v>
      </c>
      <c r="T435" s="1" t="s">
        <v>454</v>
      </c>
      <c r="U435" s="1">
        <f t="shared" ca="1" si="76"/>
        <v>169.13310136799575</v>
      </c>
      <c r="V435" s="1">
        <f t="shared" ca="1" si="75"/>
        <v>164.71025955026715</v>
      </c>
      <c r="W435" s="1">
        <f t="shared" ca="1" si="75"/>
        <v>159.55658152890595</v>
      </c>
      <c r="X435" s="1">
        <f t="shared" ca="1" si="75"/>
        <v>175.59156520626388</v>
      </c>
      <c r="Y435" s="1">
        <f t="shared" ca="1" si="75"/>
        <v>155.63823592721437</v>
      </c>
      <c r="Z435" s="1">
        <f t="shared" ca="1" si="75"/>
        <v>167.01614627585613</v>
      </c>
      <c r="AA435" s="1">
        <f t="shared" ca="1" si="75"/>
        <v>166.24617895079993</v>
      </c>
      <c r="AB435" s="1">
        <f t="shared" ca="1" si="75"/>
        <v>173.67674684137003</v>
      </c>
      <c r="AC435" s="1">
        <f t="shared" ca="1" si="72"/>
        <v>166.44610195608414</v>
      </c>
      <c r="AD435" s="1">
        <f t="shared" ca="1" si="73"/>
        <v>6.6632812355046012</v>
      </c>
      <c r="AE435" s="1">
        <f t="shared" ca="1" si="74"/>
        <v>-1.5085573114388948</v>
      </c>
    </row>
    <row r="436" spans="3:31" x14ac:dyDescent="0.2">
      <c r="C436" s="1" t="s">
        <v>455</v>
      </c>
      <c r="D436" s="1">
        <f t="shared" ca="1" si="68"/>
        <v>167.3825665286997</v>
      </c>
      <c r="E436" s="1">
        <f t="shared" ca="1" si="67"/>
        <v>176.36796151796739</v>
      </c>
      <c r="F436" s="1">
        <f t="shared" ca="1" si="67"/>
        <v>170.55292307414652</v>
      </c>
      <c r="G436" s="1">
        <f t="shared" ca="1" si="67"/>
        <v>171.78538321514284</v>
      </c>
      <c r="H436" s="1">
        <f t="shared" ca="1" si="69"/>
        <v>171.52220858398911</v>
      </c>
      <c r="I436" s="1">
        <f t="shared" ca="1" si="70"/>
        <v>3.7249936523057121</v>
      </c>
      <c r="J436" s="1">
        <f t="shared" ca="1" si="71"/>
        <v>0.81729459219179568</v>
      </c>
      <c r="T436" s="1" t="s">
        <v>455</v>
      </c>
      <c r="U436" s="1">
        <f t="shared" ca="1" si="76"/>
        <v>176.21694389199098</v>
      </c>
      <c r="V436" s="1">
        <f t="shared" ca="1" si="75"/>
        <v>169.28230995805797</v>
      </c>
      <c r="W436" s="1">
        <f t="shared" ca="1" si="75"/>
        <v>173.82762537598407</v>
      </c>
      <c r="X436" s="1">
        <f t="shared" ca="1" si="75"/>
        <v>178.59451031139437</v>
      </c>
      <c r="Y436" s="1">
        <f t="shared" ca="1" si="75"/>
        <v>169.91247814170302</v>
      </c>
      <c r="Z436" s="1">
        <f t="shared" ca="1" si="75"/>
        <v>160.91760437255363</v>
      </c>
      <c r="AA436" s="1">
        <f t="shared" ca="1" si="75"/>
        <v>167.14929421641773</v>
      </c>
      <c r="AB436" s="1">
        <f t="shared" ca="1" si="75"/>
        <v>175.91434319092372</v>
      </c>
      <c r="AC436" s="1">
        <f t="shared" ca="1" si="72"/>
        <v>171.47688868237819</v>
      </c>
      <c r="AD436" s="1">
        <f t="shared" ca="1" si="73"/>
        <v>5.8043794017550212</v>
      </c>
      <c r="AE436" s="1">
        <f t="shared" ca="1" si="74"/>
        <v>0.71967590681720117</v>
      </c>
    </row>
    <row r="437" spans="3:31" x14ac:dyDescent="0.2">
      <c r="C437" s="1" t="s">
        <v>456</v>
      </c>
      <c r="D437" s="1">
        <f t="shared" ca="1" si="68"/>
        <v>159.38847966157797</v>
      </c>
      <c r="E437" s="1">
        <f t="shared" ca="1" si="67"/>
        <v>172.66282585372306</v>
      </c>
      <c r="F437" s="1">
        <f t="shared" ca="1" si="67"/>
        <v>165.46817477337223</v>
      </c>
      <c r="G437" s="1">
        <f t="shared" ca="1" si="67"/>
        <v>182.40865348642748</v>
      </c>
      <c r="H437" s="1">
        <f t="shared" ca="1" si="69"/>
        <v>169.98203344377518</v>
      </c>
      <c r="I437" s="1">
        <f t="shared" ca="1" si="70"/>
        <v>9.9029597505385354</v>
      </c>
      <c r="J437" s="1">
        <f t="shared" ca="1" si="71"/>
        <v>-3.628522517996361E-3</v>
      </c>
      <c r="T437" s="1" t="s">
        <v>456</v>
      </c>
      <c r="U437" s="1">
        <f t="shared" ca="1" si="76"/>
        <v>166.26047108714215</v>
      </c>
      <c r="V437" s="1">
        <f t="shared" ca="1" si="75"/>
        <v>160.10571864954554</v>
      </c>
      <c r="W437" s="1">
        <f t="shared" ca="1" si="75"/>
        <v>166.40696436918913</v>
      </c>
      <c r="X437" s="1">
        <f t="shared" ca="1" si="75"/>
        <v>168.13927721927817</v>
      </c>
      <c r="Y437" s="1">
        <f t="shared" ca="1" si="75"/>
        <v>166.33809650172097</v>
      </c>
      <c r="Z437" s="1">
        <f t="shared" ca="1" si="75"/>
        <v>165.18872071118145</v>
      </c>
      <c r="AA437" s="1">
        <f t="shared" ca="1" si="75"/>
        <v>162.26375819222949</v>
      </c>
      <c r="AB437" s="1">
        <f t="shared" ca="1" si="75"/>
        <v>176.40534668727031</v>
      </c>
      <c r="AC437" s="1">
        <f t="shared" ca="1" si="72"/>
        <v>166.38854417719466</v>
      </c>
      <c r="AD437" s="1">
        <f t="shared" ca="1" si="73"/>
        <v>4.8010120671221985</v>
      </c>
      <c r="AE437" s="1">
        <f t="shared" ca="1" si="74"/>
        <v>-2.127622148462557</v>
      </c>
    </row>
    <row r="438" spans="3:31" x14ac:dyDescent="0.2">
      <c r="C438" s="1" t="s">
        <v>457</v>
      </c>
      <c r="D438" s="1">
        <f t="shared" ca="1" si="68"/>
        <v>170.39995325434208</v>
      </c>
      <c r="E438" s="1">
        <f t="shared" ca="1" si="67"/>
        <v>171.00502498028288</v>
      </c>
      <c r="F438" s="1">
        <f t="shared" ca="1" si="67"/>
        <v>165.33961898611898</v>
      </c>
      <c r="G438" s="1">
        <f t="shared" ca="1" si="67"/>
        <v>160.15056813105758</v>
      </c>
      <c r="H438" s="1">
        <f t="shared" ca="1" si="69"/>
        <v>166.72379133795039</v>
      </c>
      <c r="I438" s="1">
        <f t="shared" ca="1" si="70"/>
        <v>5.0651200829127054</v>
      </c>
      <c r="J438" s="1">
        <f t="shared" ca="1" si="71"/>
        <v>-1.2936351393136658</v>
      </c>
      <c r="T438" s="1" t="s">
        <v>457</v>
      </c>
      <c r="U438" s="1">
        <f t="shared" ca="1" si="76"/>
        <v>168.31175352719251</v>
      </c>
      <c r="V438" s="1">
        <f t="shared" ca="1" si="75"/>
        <v>162.3112403995959</v>
      </c>
      <c r="W438" s="1">
        <f t="shared" ca="1" si="75"/>
        <v>173.34220408876206</v>
      </c>
      <c r="X438" s="1">
        <f t="shared" ca="1" si="75"/>
        <v>172.10184947700225</v>
      </c>
      <c r="Y438" s="1">
        <f t="shared" ca="1" si="75"/>
        <v>176.08532570277691</v>
      </c>
      <c r="Z438" s="1">
        <f t="shared" ca="1" si="75"/>
        <v>161.50326852115936</v>
      </c>
      <c r="AA438" s="1">
        <f t="shared" ca="1" si="75"/>
        <v>172.55302701892921</v>
      </c>
      <c r="AB438" s="1">
        <f t="shared" ca="1" si="75"/>
        <v>166.85203427033844</v>
      </c>
      <c r="AC438" s="1">
        <f t="shared" ca="1" si="72"/>
        <v>169.13258787571959</v>
      </c>
      <c r="AD438" s="1">
        <f t="shared" ca="1" si="73"/>
        <v>5.307532912498468</v>
      </c>
      <c r="AE438" s="1">
        <f t="shared" ca="1" si="74"/>
        <v>-0.4622509216798234</v>
      </c>
    </row>
    <row r="439" spans="3:31" x14ac:dyDescent="0.2">
      <c r="C439" s="1" t="s">
        <v>458</v>
      </c>
      <c r="D439" s="1">
        <f t="shared" ca="1" si="68"/>
        <v>174.78014600997091</v>
      </c>
      <c r="E439" s="1">
        <f t="shared" ca="1" si="67"/>
        <v>167.78673636317296</v>
      </c>
      <c r="F439" s="1">
        <f t="shared" ca="1" si="67"/>
        <v>172.75400023829343</v>
      </c>
      <c r="G439" s="1">
        <f t="shared" ca="1" si="67"/>
        <v>176.46590831310439</v>
      </c>
      <c r="H439" s="1">
        <f t="shared" ca="1" si="69"/>
        <v>172.94669773113543</v>
      </c>
      <c r="I439" s="1">
        <f t="shared" ca="1" si="70"/>
        <v>3.7598186726675964</v>
      </c>
      <c r="J439" s="1">
        <f t="shared" ca="1" si="71"/>
        <v>1.567468001878263</v>
      </c>
      <c r="T439" s="1" t="s">
        <v>458</v>
      </c>
      <c r="U439" s="1">
        <f t="shared" ca="1" si="76"/>
        <v>168.92143489723244</v>
      </c>
      <c r="V439" s="1">
        <f t="shared" ca="1" si="75"/>
        <v>165.28974917453863</v>
      </c>
      <c r="W439" s="1">
        <f t="shared" ca="1" si="75"/>
        <v>167.57121224212781</v>
      </c>
      <c r="X439" s="1">
        <f t="shared" ca="1" si="75"/>
        <v>169.65770499681969</v>
      </c>
      <c r="Y439" s="1">
        <f t="shared" ca="1" si="75"/>
        <v>171.38681333750586</v>
      </c>
      <c r="Z439" s="1">
        <f t="shared" ca="1" si="75"/>
        <v>168.25590041596237</v>
      </c>
      <c r="AA439" s="1">
        <f t="shared" ca="1" si="75"/>
        <v>170.86651608949299</v>
      </c>
      <c r="AB439" s="1">
        <f t="shared" ca="1" si="75"/>
        <v>177.01392450970118</v>
      </c>
      <c r="AC439" s="1">
        <f t="shared" ca="1" si="72"/>
        <v>169.87040695792263</v>
      </c>
      <c r="AD439" s="1">
        <f t="shared" ca="1" si="73"/>
        <v>3.4670429611760376</v>
      </c>
      <c r="AE439" s="1">
        <f t="shared" ca="1" si="74"/>
        <v>-0.10572250747815547</v>
      </c>
    </row>
    <row r="440" spans="3:31" x14ac:dyDescent="0.2">
      <c r="C440" s="1" t="s">
        <v>459</v>
      </c>
      <c r="D440" s="1">
        <f t="shared" ca="1" si="68"/>
        <v>175.53049502930685</v>
      </c>
      <c r="E440" s="1">
        <f t="shared" ca="1" si="67"/>
        <v>168.55532890943323</v>
      </c>
      <c r="F440" s="1">
        <f t="shared" ca="1" si="67"/>
        <v>171.54951731721491</v>
      </c>
      <c r="G440" s="1">
        <f t="shared" ca="1" si="67"/>
        <v>169.22533661628833</v>
      </c>
      <c r="H440" s="1">
        <f t="shared" ca="1" si="69"/>
        <v>171.21516946806082</v>
      </c>
      <c r="I440" s="1">
        <f t="shared" ca="1" si="70"/>
        <v>3.1500269712649915</v>
      </c>
      <c r="J440" s="1">
        <f t="shared" ca="1" si="71"/>
        <v>0.77152956412486362</v>
      </c>
      <c r="T440" s="1" t="s">
        <v>459</v>
      </c>
      <c r="U440" s="1">
        <f t="shared" ca="1" si="76"/>
        <v>166.99516569168927</v>
      </c>
      <c r="V440" s="1">
        <f t="shared" ca="1" si="75"/>
        <v>170.14514804203324</v>
      </c>
      <c r="W440" s="1">
        <f t="shared" ca="1" si="75"/>
        <v>177.74565014970912</v>
      </c>
      <c r="X440" s="1">
        <f t="shared" ca="1" si="75"/>
        <v>172.12665638825766</v>
      </c>
      <c r="Y440" s="1">
        <f t="shared" ca="1" si="75"/>
        <v>168.75424744443529</v>
      </c>
      <c r="Z440" s="1">
        <f t="shared" ca="1" si="75"/>
        <v>166.71965695677187</v>
      </c>
      <c r="AA440" s="1">
        <f t="shared" ca="1" si="75"/>
        <v>165.25475952716346</v>
      </c>
      <c r="AB440" s="1">
        <f t="shared" ca="1" si="75"/>
        <v>158.39159200233863</v>
      </c>
      <c r="AC440" s="1">
        <f t="shared" ca="1" si="72"/>
        <v>168.26660952529983</v>
      </c>
      <c r="AD440" s="1">
        <f t="shared" ca="1" si="73"/>
        <v>5.5948409118685714</v>
      </c>
      <c r="AE440" s="1">
        <f t="shared" ca="1" si="74"/>
        <v>-0.87630170609823654</v>
      </c>
    </row>
    <row r="441" spans="3:31" x14ac:dyDescent="0.2">
      <c r="C441" s="1" t="s">
        <v>460</v>
      </c>
      <c r="D441" s="1">
        <f t="shared" ca="1" si="68"/>
        <v>163.09372052850406</v>
      </c>
      <c r="E441" s="1">
        <f t="shared" ca="1" si="67"/>
        <v>172.74900451384661</v>
      </c>
      <c r="F441" s="1">
        <f t="shared" ca="1" si="67"/>
        <v>170.43674451279242</v>
      </c>
      <c r="G441" s="1">
        <f t="shared" ca="1" si="67"/>
        <v>172.30220780159377</v>
      </c>
      <c r="H441" s="1">
        <f t="shared" ca="1" si="69"/>
        <v>169.64541933918423</v>
      </c>
      <c r="I441" s="1">
        <f t="shared" ca="1" si="70"/>
        <v>4.4811352247181917</v>
      </c>
      <c r="J441" s="1">
        <f t="shared" ca="1" si="71"/>
        <v>-0.15825483634588117</v>
      </c>
      <c r="T441" s="1" t="s">
        <v>460</v>
      </c>
      <c r="U441" s="1">
        <f t="shared" ca="1" si="76"/>
        <v>173.8206790776272</v>
      </c>
      <c r="V441" s="1">
        <f t="shared" ca="1" si="75"/>
        <v>168.29002314060091</v>
      </c>
      <c r="W441" s="1">
        <f t="shared" ca="1" si="75"/>
        <v>169.29184755157306</v>
      </c>
      <c r="X441" s="1">
        <f t="shared" ca="1" si="75"/>
        <v>167.96899347587373</v>
      </c>
      <c r="Y441" s="1">
        <f t="shared" ca="1" si="75"/>
        <v>170.33285810894427</v>
      </c>
      <c r="Z441" s="1">
        <f t="shared" ca="1" si="75"/>
        <v>172.6792338129801</v>
      </c>
      <c r="AA441" s="1">
        <f t="shared" ca="1" si="75"/>
        <v>164.16913102185308</v>
      </c>
      <c r="AB441" s="1">
        <f t="shared" ca="1" si="75"/>
        <v>171.40723029981382</v>
      </c>
      <c r="AC441" s="1">
        <f t="shared" ca="1" si="72"/>
        <v>169.74499956115827</v>
      </c>
      <c r="AD441" s="1">
        <f t="shared" ca="1" si="73"/>
        <v>3.0448151146548756</v>
      </c>
      <c r="AE441" s="1">
        <f t="shared" ca="1" si="74"/>
        <v>-0.2368781455960072</v>
      </c>
    </row>
    <row r="442" spans="3:31" x14ac:dyDescent="0.2">
      <c r="C442" s="1" t="s">
        <v>461</v>
      </c>
      <c r="D442" s="1">
        <f t="shared" ca="1" si="68"/>
        <v>171.81590825338782</v>
      </c>
      <c r="E442" s="1">
        <f t="shared" ca="1" si="67"/>
        <v>166.42197293285892</v>
      </c>
      <c r="F442" s="1">
        <f t="shared" ca="1" si="67"/>
        <v>170.97935340663068</v>
      </c>
      <c r="G442" s="1">
        <f t="shared" ca="1" si="67"/>
        <v>176.39626696726177</v>
      </c>
      <c r="H442" s="1">
        <f t="shared" ca="1" si="69"/>
        <v>171.4033753900348</v>
      </c>
      <c r="I442" s="1">
        <f t="shared" ca="1" si="70"/>
        <v>4.0862906874922675</v>
      </c>
      <c r="J442" s="1">
        <f t="shared" ca="1" si="71"/>
        <v>0.68687007232764408</v>
      </c>
      <c r="T442" s="1" t="s">
        <v>461</v>
      </c>
      <c r="U442" s="1">
        <f t="shared" ca="1" si="76"/>
        <v>155.28587188892652</v>
      </c>
      <c r="V442" s="1">
        <f t="shared" ca="1" si="75"/>
        <v>169.01066785994536</v>
      </c>
      <c r="W442" s="1">
        <f t="shared" ca="1" si="75"/>
        <v>170.1230971247773</v>
      </c>
      <c r="X442" s="1">
        <f t="shared" ca="1" si="75"/>
        <v>175.92701794825254</v>
      </c>
      <c r="Y442" s="1">
        <f t="shared" ca="1" si="75"/>
        <v>164.87294187838421</v>
      </c>
      <c r="Z442" s="1">
        <f t="shared" ca="1" si="75"/>
        <v>172.77655409984484</v>
      </c>
      <c r="AA442" s="1">
        <f t="shared" ca="1" si="75"/>
        <v>182.15420964279812</v>
      </c>
      <c r="AB442" s="1">
        <f t="shared" ca="1" si="75"/>
        <v>166.89290375795903</v>
      </c>
      <c r="AC442" s="1">
        <f t="shared" ca="1" si="72"/>
        <v>169.63040802511097</v>
      </c>
      <c r="AD442" s="1">
        <f t="shared" ca="1" si="73"/>
        <v>7.954433532317764</v>
      </c>
      <c r="AE442" s="1">
        <f t="shared" ca="1" si="74"/>
        <v>-0.1314190335009382</v>
      </c>
    </row>
    <row r="443" spans="3:31" x14ac:dyDescent="0.2">
      <c r="C443" s="1" t="s">
        <v>462</v>
      </c>
      <c r="D443" s="1">
        <f t="shared" ca="1" si="68"/>
        <v>162.12706368500764</v>
      </c>
      <c r="E443" s="1">
        <f t="shared" ca="1" si="67"/>
        <v>168.571993946465</v>
      </c>
      <c r="F443" s="1">
        <f t="shared" ca="1" si="67"/>
        <v>168.38036378807632</v>
      </c>
      <c r="G443" s="1">
        <f t="shared" ca="1" si="67"/>
        <v>170.85439076406507</v>
      </c>
      <c r="H443" s="1">
        <f t="shared" ca="1" si="69"/>
        <v>167.48345304590353</v>
      </c>
      <c r="I443" s="1">
        <f t="shared" ca="1" si="70"/>
        <v>3.7435944517207411</v>
      </c>
      <c r="J443" s="1">
        <f t="shared" ca="1" si="71"/>
        <v>-1.3444549010589222</v>
      </c>
      <c r="T443" s="1" t="s">
        <v>462</v>
      </c>
      <c r="U443" s="1">
        <f t="shared" ca="1" si="76"/>
        <v>163.62662461098728</v>
      </c>
      <c r="V443" s="1">
        <f t="shared" ca="1" si="75"/>
        <v>171.62411767984682</v>
      </c>
      <c r="W443" s="1">
        <f t="shared" ca="1" si="75"/>
        <v>177.63276247900842</v>
      </c>
      <c r="X443" s="1">
        <f t="shared" ca="1" si="75"/>
        <v>166.47990397685882</v>
      </c>
      <c r="Y443" s="1">
        <f t="shared" ca="1" si="75"/>
        <v>173.24189635047941</v>
      </c>
      <c r="Z443" s="1">
        <f t="shared" ca="1" si="75"/>
        <v>167.53352761729488</v>
      </c>
      <c r="AA443" s="1">
        <f t="shared" ca="1" si="75"/>
        <v>169.66254543769151</v>
      </c>
      <c r="AB443" s="1">
        <f t="shared" ca="1" si="75"/>
        <v>163.6842447263962</v>
      </c>
      <c r="AC443" s="1">
        <f t="shared" ca="1" si="72"/>
        <v>169.18570285982042</v>
      </c>
      <c r="AD443" s="1">
        <f t="shared" ca="1" si="73"/>
        <v>4.8579712214623649</v>
      </c>
      <c r="AE443" s="1">
        <f t="shared" ca="1" si="74"/>
        <v>-0.47410328589675182</v>
      </c>
    </row>
    <row r="444" spans="3:31" x14ac:dyDescent="0.2">
      <c r="C444" s="1" t="s">
        <v>463</v>
      </c>
      <c r="D444" s="1">
        <f t="shared" ca="1" si="68"/>
        <v>175.11419090217197</v>
      </c>
      <c r="E444" s="1">
        <f t="shared" ca="1" si="67"/>
        <v>175.6617498407139</v>
      </c>
      <c r="F444" s="1">
        <f t="shared" ca="1" si="67"/>
        <v>176.83005148199734</v>
      </c>
      <c r="G444" s="1">
        <f t="shared" ca="1" si="67"/>
        <v>162.8394084001593</v>
      </c>
      <c r="H444" s="1">
        <f t="shared" ca="1" si="69"/>
        <v>172.61135015626061</v>
      </c>
      <c r="I444" s="1">
        <f t="shared" ca="1" si="70"/>
        <v>6.5538140700591558</v>
      </c>
      <c r="J444" s="1">
        <f t="shared" ca="1" si="71"/>
        <v>0.79689479388512552</v>
      </c>
      <c r="T444" s="1" t="s">
        <v>463</v>
      </c>
      <c r="U444" s="1">
        <f t="shared" ca="1" si="76"/>
        <v>169.77462405980293</v>
      </c>
      <c r="V444" s="1">
        <f t="shared" ca="1" si="75"/>
        <v>184.07681556542437</v>
      </c>
      <c r="W444" s="1">
        <f t="shared" ca="1" si="75"/>
        <v>168.15969913777471</v>
      </c>
      <c r="X444" s="1">
        <f t="shared" ca="1" si="75"/>
        <v>165.18254655273427</v>
      </c>
      <c r="Y444" s="1">
        <f t="shared" ca="1" si="75"/>
        <v>164.77546829743349</v>
      </c>
      <c r="Z444" s="1">
        <f t="shared" ca="1" si="75"/>
        <v>165.31901812101913</v>
      </c>
      <c r="AA444" s="1">
        <f t="shared" ca="1" si="75"/>
        <v>173.25413952326264</v>
      </c>
      <c r="AB444" s="1">
        <f t="shared" ca="1" si="75"/>
        <v>167.74539859699328</v>
      </c>
      <c r="AC444" s="1">
        <f t="shared" ca="1" si="72"/>
        <v>169.78596373180559</v>
      </c>
      <c r="AD444" s="1">
        <f t="shared" ca="1" si="73"/>
        <v>6.4289032385050175</v>
      </c>
      <c r="AE444" s="1">
        <f t="shared" ca="1" si="74"/>
        <v>-9.4166293095629738E-2</v>
      </c>
    </row>
    <row r="445" spans="3:31" x14ac:dyDescent="0.2">
      <c r="C445" s="1" t="s">
        <v>464</v>
      </c>
      <c r="D445" s="1">
        <f t="shared" ca="1" si="68"/>
        <v>173.10709336143938</v>
      </c>
      <c r="E445" s="1">
        <f t="shared" ca="1" si="67"/>
        <v>161.70589415523318</v>
      </c>
      <c r="F445" s="1">
        <f t="shared" ca="1" si="67"/>
        <v>167.878450072509</v>
      </c>
      <c r="G445" s="1">
        <f t="shared" ca="1" si="67"/>
        <v>173.54458844335005</v>
      </c>
      <c r="H445" s="1">
        <f t="shared" ca="1" si="69"/>
        <v>169.05900650813291</v>
      </c>
      <c r="I445" s="1">
        <f t="shared" ca="1" si="70"/>
        <v>5.5368290335870851</v>
      </c>
      <c r="J445" s="1">
        <f t="shared" ca="1" si="71"/>
        <v>-0.33990339458159458</v>
      </c>
      <c r="T445" s="1" t="s">
        <v>464</v>
      </c>
      <c r="U445" s="1">
        <f t="shared" ca="1" si="76"/>
        <v>160.3698149134355</v>
      </c>
      <c r="V445" s="1">
        <f t="shared" ca="1" si="75"/>
        <v>167.04088916232354</v>
      </c>
      <c r="W445" s="1">
        <f t="shared" ca="1" si="75"/>
        <v>170.22262496971592</v>
      </c>
      <c r="X445" s="1">
        <f t="shared" ca="1" si="75"/>
        <v>175.50691258092402</v>
      </c>
      <c r="Y445" s="1">
        <f t="shared" ca="1" si="75"/>
        <v>167.90113822563563</v>
      </c>
      <c r="Z445" s="1">
        <f t="shared" ca="1" si="75"/>
        <v>173.07486728967416</v>
      </c>
      <c r="AA445" s="1">
        <f t="shared" ca="1" si="75"/>
        <v>162.21838114576894</v>
      </c>
      <c r="AB445" s="1">
        <f t="shared" ca="1" si="75"/>
        <v>174.06951060069028</v>
      </c>
      <c r="AC445" s="1">
        <f t="shared" ca="1" si="72"/>
        <v>168.80051736102101</v>
      </c>
      <c r="AD445" s="1">
        <f t="shared" ca="1" si="73"/>
        <v>5.4946326942257082</v>
      </c>
      <c r="AE445" s="1">
        <f t="shared" ca="1" si="74"/>
        <v>-0.61744786604492186</v>
      </c>
    </row>
    <row r="446" spans="3:31" x14ac:dyDescent="0.2">
      <c r="C446" s="1" t="s">
        <v>465</v>
      </c>
      <c r="D446" s="1">
        <f t="shared" ca="1" si="68"/>
        <v>176.3726172238195</v>
      </c>
      <c r="E446" s="1">
        <f t="shared" ca="1" si="67"/>
        <v>179.75165431010606</v>
      </c>
      <c r="F446" s="1">
        <f t="shared" ca="1" si="67"/>
        <v>165.89057592136257</v>
      </c>
      <c r="G446" s="1">
        <f t="shared" ca="1" si="67"/>
        <v>171.68353905808229</v>
      </c>
      <c r="H446" s="1">
        <f t="shared" ca="1" si="69"/>
        <v>173.42459662834261</v>
      </c>
      <c r="I446" s="1">
        <f t="shared" ca="1" si="70"/>
        <v>6.0142950214712796</v>
      </c>
      <c r="J446" s="1">
        <f t="shared" ca="1" si="71"/>
        <v>1.1388189691781538</v>
      </c>
      <c r="T446" s="1" t="s">
        <v>465</v>
      </c>
      <c r="U446" s="1">
        <f t="shared" ca="1" si="76"/>
        <v>161.89153992748774</v>
      </c>
      <c r="V446" s="1">
        <f t="shared" ca="1" si="75"/>
        <v>173.30191847913866</v>
      </c>
      <c r="W446" s="1">
        <f t="shared" ca="1" si="75"/>
        <v>174.16267358802591</v>
      </c>
      <c r="X446" s="1">
        <f t="shared" ca="1" si="75"/>
        <v>171.19611812234857</v>
      </c>
      <c r="Y446" s="1">
        <f t="shared" ca="1" si="75"/>
        <v>156.61180403212072</v>
      </c>
      <c r="Z446" s="1">
        <f t="shared" ca="1" si="75"/>
        <v>171.19184090886316</v>
      </c>
      <c r="AA446" s="1">
        <f t="shared" ca="1" si="75"/>
        <v>184.32126327185608</v>
      </c>
      <c r="AB446" s="1">
        <f t="shared" ca="1" si="75"/>
        <v>168.69067912416514</v>
      </c>
      <c r="AC446" s="1">
        <f t="shared" ca="1" si="72"/>
        <v>170.17097968175077</v>
      </c>
      <c r="AD446" s="1">
        <f t="shared" ca="1" si="73"/>
        <v>8.3036278373197412</v>
      </c>
      <c r="AE446" s="1">
        <f t="shared" ca="1" si="74"/>
        <v>5.8240034249949446E-2</v>
      </c>
    </row>
    <row r="447" spans="3:31" x14ac:dyDescent="0.2">
      <c r="C447" s="1" t="s">
        <v>466</v>
      </c>
      <c r="D447" s="1">
        <f t="shared" ca="1" si="68"/>
        <v>168.51626263056704</v>
      </c>
      <c r="E447" s="1">
        <f t="shared" ca="1" si="67"/>
        <v>172.64280908039962</v>
      </c>
      <c r="F447" s="1">
        <f t="shared" ca="1" si="67"/>
        <v>173.38768291570659</v>
      </c>
      <c r="G447" s="1">
        <f t="shared" ca="1" si="67"/>
        <v>164.41738899433545</v>
      </c>
      <c r="H447" s="1">
        <f t="shared" ca="1" si="69"/>
        <v>169.74103590525215</v>
      </c>
      <c r="I447" s="1">
        <f t="shared" ca="1" si="70"/>
        <v>4.1456647229508512</v>
      </c>
      <c r="J447" s="1">
        <f t="shared" ca="1" si="71"/>
        <v>-0.1249324834756653</v>
      </c>
      <c r="T447" s="1" t="s">
        <v>466</v>
      </c>
      <c r="U447" s="1">
        <f t="shared" ca="1" si="76"/>
        <v>171.21108054609408</v>
      </c>
      <c r="V447" s="1">
        <f t="shared" ca="1" si="75"/>
        <v>172.92427339330368</v>
      </c>
      <c r="W447" s="1">
        <f t="shared" ca="1" si="75"/>
        <v>165.3237052732245</v>
      </c>
      <c r="X447" s="1">
        <f t="shared" ca="1" si="75"/>
        <v>162.75744436071832</v>
      </c>
      <c r="Y447" s="1">
        <f t="shared" ca="1" si="75"/>
        <v>175.94545059242617</v>
      </c>
      <c r="Z447" s="1">
        <f t="shared" ca="1" si="75"/>
        <v>169.85271263270843</v>
      </c>
      <c r="AA447" s="1">
        <f t="shared" ca="1" si="75"/>
        <v>164.62251589894683</v>
      </c>
      <c r="AB447" s="1">
        <f t="shared" ca="1" si="75"/>
        <v>171.01841719965481</v>
      </c>
      <c r="AC447" s="1">
        <f t="shared" ca="1" si="72"/>
        <v>169.20694998713458</v>
      </c>
      <c r="AD447" s="1">
        <f t="shared" ca="1" si="73"/>
        <v>4.5455408936294095</v>
      </c>
      <c r="AE447" s="1">
        <f t="shared" ca="1" si="74"/>
        <v>-0.49346914265199188</v>
      </c>
    </row>
    <row r="448" spans="3:31" x14ac:dyDescent="0.2">
      <c r="C448" s="1" t="s">
        <v>467</v>
      </c>
      <c r="D448" s="1">
        <f t="shared" ca="1" si="68"/>
        <v>168.66550546088686</v>
      </c>
      <c r="E448" s="1">
        <f t="shared" ca="1" si="67"/>
        <v>164.94242456072874</v>
      </c>
      <c r="F448" s="1">
        <f t="shared" ca="1" si="67"/>
        <v>172.543990504113</v>
      </c>
      <c r="G448" s="1">
        <f t="shared" ca="1" si="67"/>
        <v>167.19400756164575</v>
      </c>
      <c r="H448" s="1">
        <f t="shared" ca="1" si="69"/>
        <v>168.33648202184361</v>
      </c>
      <c r="I448" s="1">
        <f t="shared" ca="1" si="70"/>
        <v>3.1956354607163093</v>
      </c>
      <c r="J448" s="1">
        <f t="shared" ca="1" si="71"/>
        <v>-1.0411187374817217</v>
      </c>
      <c r="T448" s="1" t="s">
        <v>467</v>
      </c>
      <c r="U448" s="1">
        <f t="shared" ca="1" si="76"/>
        <v>165.40046792969588</v>
      </c>
      <c r="V448" s="1">
        <f t="shared" ca="1" si="75"/>
        <v>172.84061850383128</v>
      </c>
      <c r="W448" s="1">
        <f t="shared" ca="1" si="75"/>
        <v>169.32005438578332</v>
      </c>
      <c r="X448" s="1">
        <f t="shared" ca="1" si="75"/>
        <v>168.36275047020445</v>
      </c>
      <c r="Y448" s="1">
        <f t="shared" ca="1" si="75"/>
        <v>171.08991756601975</v>
      </c>
      <c r="Z448" s="1">
        <f t="shared" ca="1" si="75"/>
        <v>165.48772038731238</v>
      </c>
      <c r="AA448" s="1">
        <f t="shared" ca="1" si="75"/>
        <v>171.32626743362215</v>
      </c>
      <c r="AB448" s="1">
        <f t="shared" ca="1" si="75"/>
        <v>180.38004709241537</v>
      </c>
      <c r="AC448" s="1">
        <f t="shared" ca="1" si="72"/>
        <v>170.52598047111059</v>
      </c>
      <c r="AD448" s="1">
        <f t="shared" ca="1" si="73"/>
        <v>4.7989199337424964</v>
      </c>
      <c r="AE448" s="1">
        <f t="shared" ca="1" si="74"/>
        <v>0.31000672070303986</v>
      </c>
    </row>
    <row r="449" spans="3:31" x14ac:dyDescent="0.2">
      <c r="C449" s="1" t="s">
        <v>468</v>
      </c>
      <c r="D449" s="1">
        <f t="shared" ca="1" si="68"/>
        <v>172.83426537389195</v>
      </c>
      <c r="E449" s="1">
        <f t="shared" ca="1" si="67"/>
        <v>165.97269016140814</v>
      </c>
      <c r="F449" s="1">
        <f t="shared" ca="1" si="67"/>
        <v>169.50812802484012</v>
      </c>
      <c r="G449" s="1">
        <f t="shared" ca="1" si="67"/>
        <v>170.78359971828323</v>
      </c>
      <c r="H449" s="1">
        <f t="shared" ca="1" si="69"/>
        <v>169.77467081960586</v>
      </c>
      <c r="I449" s="1">
        <f t="shared" ca="1" si="70"/>
        <v>2.8812704573940149</v>
      </c>
      <c r="J449" s="1">
        <f t="shared" ca="1" si="71"/>
        <v>-0.15640960036631993</v>
      </c>
      <c r="T449" s="1" t="s">
        <v>468</v>
      </c>
      <c r="U449" s="1">
        <f t="shared" ca="1" si="76"/>
        <v>170.09211312381052</v>
      </c>
      <c r="V449" s="1">
        <f t="shared" ca="1" si="75"/>
        <v>170.96193421880514</v>
      </c>
      <c r="W449" s="1">
        <f t="shared" ca="1" si="75"/>
        <v>176.68774233967463</v>
      </c>
      <c r="X449" s="1">
        <f t="shared" ca="1" si="75"/>
        <v>167.43387139140893</v>
      </c>
      <c r="Y449" s="1">
        <f t="shared" ca="1" si="75"/>
        <v>177.52640135413253</v>
      </c>
      <c r="Z449" s="1">
        <f t="shared" ca="1" si="75"/>
        <v>175.95930087537886</v>
      </c>
      <c r="AA449" s="1">
        <f t="shared" ca="1" si="75"/>
        <v>165.45484655338495</v>
      </c>
      <c r="AB449" s="1">
        <f t="shared" ca="1" si="75"/>
        <v>168.37452552218778</v>
      </c>
      <c r="AC449" s="1">
        <f t="shared" ca="1" si="72"/>
        <v>171.56134192234791</v>
      </c>
      <c r="AD449" s="1">
        <f t="shared" ca="1" si="73"/>
        <v>4.6012883058803471</v>
      </c>
      <c r="AE449" s="1">
        <f t="shared" ca="1" si="74"/>
        <v>0.95976203849874964</v>
      </c>
    </row>
    <row r="450" spans="3:31" x14ac:dyDescent="0.2">
      <c r="C450" s="1" t="s">
        <v>469</v>
      </c>
      <c r="D450" s="1">
        <f t="shared" ca="1" si="68"/>
        <v>169.47397819328401</v>
      </c>
      <c r="E450" s="1">
        <f ca="1">_xlfn.NORM.INV(RAND(),$B$1,$B$2)</f>
        <v>172.87597168946036</v>
      </c>
      <c r="F450" s="1">
        <f ca="1">_xlfn.NORM.INV(RAND(),$B$1,$B$2)</f>
        <v>167.16817441333541</v>
      </c>
      <c r="G450" s="1">
        <f ca="1">_xlfn.NORM.INV(RAND(),$B$1,$B$2)</f>
        <v>160.35249867659218</v>
      </c>
      <c r="H450" s="1">
        <f t="shared" ca="1" si="69"/>
        <v>167.467655743168</v>
      </c>
      <c r="I450" s="1">
        <f t="shared" ca="1" si="70"/>
        <v>5.2911989913352615</v>
      </c>
      <c r="J450" s="1">
        <f t="shared" ca="1" si="71"/>
        <v>-0.9571910869271445</v>
      </c>
      <c r="T450" s="1" t="s">
        <v>469</v>
      </c>
      <c r="U450" s="1">
        <f t="shared" ca="1" si="76"/>
        <v>163.82006352935133</v>
      </c>
      <c r="V450" s="1">
        <f t="shared" ca="1" si="75"/>
        <v>174.22809952924956</v>
      </c>
      <c r="W450" s="1">
        <f t="shared" ca="1" si="75"/>
        <v>171.95448254863561</v>
      </c>
      <c r="X450" s="1">
        <f t="shared" ca="1" si="75"/>
        <v>164.54978564315954</v>
      </c>
      <c r="Y450" s="1">
        <f t="shared" ca="1" si="75"/>
        <v>161.40295620510776</v>
      </c>
      <c r="Z450" s="1">
        <f t="shared" ca="1" si="75"/>
        <v>168.60245574360346</v>
      </c>
      <c r="AA450" s="1">
        <f t="shared" ca="1" si="75"/>
        <v>173.79699653051543</v>
      </c>
      <c r="AB450" s="1">
        <f t="shared" ca="1" si="75"/>
        <v>171.53918953566924</v>
      </c>
      <c r="AC450" s="1">
        <f t="shared" ca="1" si="72"/>
        <v>168.73675365816149</v>
      </c>
      <c r="AD450" s="1">
        <f t="shared" ca="1" si="73"/>
        <v>4.9204460810685511</v>
      </c>
      <c r="AE450" s="1">
        <f t="shared" ca="1" si="74"/>
        <v>-0.72615371850929977</v>
      </c>
    </row>
    <row r="451" spans="3:31" x14ac:dyDescent="0.2">
      <c r="C451" s="1" t="s">
        <v>470</v>
      </c>
      <c r="D451" s="1">
        <f t="shared" ref="D451:G514" ca="1" si="77">_xlfn.NORM.INV(RAND(),$B$1,$B$2)</f>
        <v>161.29365010400079</v>
      </c>
      <c r="E451" s="1">
        <f t="shared" ca="1" si="77"/>
        <v>173.1157866900457</v>
      </c>
      <c r="F451" s="1">
        <f t="shared" ca="1" si="77"/>
        <v>173.47572839775572</v>
      </c>
      <c r="G451" s="1">
        <f t="shared" ca="1" si="77"/>
        <v>173.55176592172552</v>
      </c>
      <c r="H451" s="1">
        <f t="shared" ref="H451:H514" ca="1" si="78">AVERAGE(D451:G451)</f>
        <v>170.35923277838194</v>
      </c>
      <c r="I451" s="1">
        <f t="shared" ref="I451:I514" ca="1" si="79">_xlfn.STDEV.S(D451:G451)</f>
        <v>6.046712371497744</v>
      </c>
      <c r="J451" s="1">
        <f t="shared" ref="J451:J514" ca="1" si="80">(H451-$B$1)/(I451/SQRT(4))</f>
        <v>0.11881920498657909</v>
      </c>
      <c r="T451" s="1" t="s">
        <v>470</v>
      </c>
      <c r="U451" s="1">
        <f t="shared" ca="1" si="76"/>
        <v>162.50208401067408</v>
      </c>
      <c r="V451" s="1">
        <f t="shared" ca="1" si="75"/>
        <v>169.10868205513435</v>
      </c>
      <c r="W451" s="1">
        <f t="shared" ca="1" si="75"/>
        <v>172.93158488385777</v>
      </c>
      <c r="X451" s="1">
        <f t="shared" ca="1" si="75"/>
        <v>167.79062556540254</v>
      </c>
      <c r="Y451" s="1">
        <f t="shared" ca="1" si="75"/>
        <v>166.6034268191579</v>
      </c>
      <c r="Z451" s="1">
        <f t="shared" ca="1" si="75"/>
        <v>170.0546195788788</v>
      </c>
      <c r="AA451" s="1">
        <f t="shared" ca="1" si="75"/>
        <v>176.36409243019887</v>
      </c>
      <c r="AB451" s="1">
        <f t="shared" ca="1" si="75"/>
        <v>170.69613374374936</v>
      </c>
      <c r="AC451" s="1">
        <f t="shared" ref="AC451:AC514" ca="1" si="81">AVERAGE(U451:AB451)</f>
        <v>169.50640613588175</v>
      </c>
      <c r="AD451" s="1">
        <f t="shared" ref="AD451:AD514" ca="1" si="82">_xlfn.STDEV.S(U451:AB451)</f>
        <v>4.1587361624879824</v>
      </c>
      <c r="AE451" s="1">
        <f t="shared" ref="AE451:AE514" ca="1" si="83">(AC451-$B$1)/(AD451/SQRT(8))</f>
        <v>-0.33570157358699398</v>
      </c>
    </row>
    <row r="452" spans="3:31" x14ac:dyDescent="0.2">
      <c r="C452" s="1" t="s">
        <v>471</v>
      </c>
      <c r="D452" s="1">
        <f t="shared" ca="1" si="77"/>
        <v>165.71290294660571</v>
      </c>
      <c r="E452" s="1">
        <f t="shared" ca="1" si="77"/>
        <v>164.81294520162743</v>
      </c>
      <c r="F452" s="1">
        <f t="shared" ca="1" si="77"/>
        <v>169.58016960023446</v>
      </c>
      <c r="G452" s="1">
        <f t="shared" ca="1" si="77"/>
        <v>173.38212812106934</v>
      </c>
      <c r="H452" s="1">
        <f t="shared" ca="1" si="78"/>
        <v>168.37203646738425</v>
      </c>
      <c r="I452" s="1">
        <f t="shared" ca="1" si="79"/>
        <v>3.9284740788390113</v>
      </c>
      <c r="J452" s="1">
        <f t="shared" ca="1" si="80"/>
        <v>-0.82880197244262666</v>
      </c>
      <c r="T452" s="1" t="s">
        <v>471</v>
      </c>
      <c r="U452" s="1">
        <f t="shared" ca="1" si="76"/>
        <v>182.07052163326608</v>
      </c>
      <c r="V452" s="1">
        <f t="shared" ca="1" si="75"/>
        <v>168.87159563311991</v>
      </c>
      <c r="W452" s="1">
        <f t="shared" ca="1" si="75"/>
        <v>157.86485105015092</v>
      </c>
      <c r="X452" s="1">
        <f t="shared" ca="1" si="75"/>
        <v>167.77303740924839</v>
      </c>
      <c r="Y452" s="1">
        <f t="shared" ca="1" si="75"/>
        <v>174.82654405562545</v>
      </c>
      <c r="Z452" s="1">
        <f t="shared" ca="1" si="75"/>
        <v>171.57148813482249</v>
      </c>
      <c r="AA452" s="1">
        <f t="shared" ca="1" si="75"/>
        <v>170.69851666696221</v>
      </c>
      <c r="AB452" s="1">
        <f t="shared" ca="1" si="75"/>
        <v>174.24199379256046</v>
      </c>
      <c r="AC452" s="1">
        <f t="shared" ca="1" si="81"/>
        <v>170.98981854696947</v>
      </c>
      <c r="AD452" s="1">
        <f t="shared" ca="1" si="82"/>
        <v>6.9240946249981441</v>
      </c>
      <c r="AE452" s="1">
        <f t="shared" ca="1" si="83"/>
        <v>0.40433150880373347</v>
      </c>
    </row>
    <row r="453" spans="3:31" x14ac:dyDescent="0.2">
      <c r="C453" s="1" t="s">
        <v>472</v>
      </c>
      <c r="D453" s="1">
        <f t="shared" ca="1" si="77"/>
        <v>162.42526178129629</v>
      </c>
      <c r="E453" s="1">
        <f t="shared" ca="1" si="77"/>
        <v>179.69621593635731</v>
      </c>
      <c r="F453" s="1">
        <f t="shared" ca="1" si="77"/>
        <v>166.00459620522074</v>
      </c>
      <c r="G453" s="1">
        <f t="shared" ca="1" si="77"/>
        <v>163.44651883137936</v>
      </c>
      <c r="H453" s="1">
        <f t="shared" ca="1" si="78"/>
        <v>167.89314818856343</v>
      </c>
      <c r="I453" s="1">
        <f t="shared" ca="1" si="79"/>
        <v>8.011436226955972</v>
      </c>
      <c r="J453" s="1">
        <f t="shared" ca="1" si="80"/>
        <v>-0.5259610765789221</v>
      </c>
      <c r="T453" s="1" t="s">
        <v>472</v>
      </c>
      <c r="U453" s="1">
        <f t="shared" ca="1" si="76"/>
        <v>172.46815880419425</v>
      </c>
      <c r="V453" s="1">
        <f t="shared" ca="1" si="75"/>
        <v>165.71686447573407</v>
      </c>
      <c r="W453" s="1">
        <f t="shared" ca="1" si="75"/>
        <v>176.95091918637095</v>
      </c>
      <c r="X453" s="1">
        <f t="shared" ca="1" si="75"/>
        <v>168.44050698410879</v>
      </c>
      <c r="Y453" s="1">
        <f t="shared" ca="1" si="75"/>
        <v>168.65134295560327</v>
      </c>
      <c r="Z453" s="1">
        <f t="shared" ca="1" si="75"/>
        <v>173.62589459784201</v>
      </c>
      <c r="AA453" s="1">
        <f t="shared" ca="1" si="75"/>
        <v>174.19749291891961</v>
      </c>
      <c r="AB453" s="1">
        <f t="shared" ca="1" si="75"/>
        <v>178.50430194117379</v>
      </c>
      <c r="AC453" s="1">
        <f t="shared" ca="1" si="81"/>
        <v>172.31943523299333</v>
      </c>
      <c r="AD453" s="1">
        <f t="shared" ca="1" si="82"/>
        <v>4.4248357705231749</v>
      </c>
      <c r="AE453" s="1">
        <f t="shared" ca="1" si="83"/>
        <v>1.4826207948311398</v>
      </c>
    </row>
    <row r="454" spans="3:31" x14ac:dyDescent="0.2">
      <c r="C454" s="1" t="s">
        <v>473</v>
      </c>
      <c r="D454" s="1">
        <f t="shared" ca="1" si="77"/>
        <v>174.2772728557965</v>
      </c>
      <c r="E454" s="1">
        <f t="shared" ca="1" si="77"/>
        <v>157.50912010491811</v>
      </c>
      <c r="F454" s="1">
        <f t="shared" ca="1" si="77"/>
        <v>171.93289655054997</v>
      </c>
      <c r="G454" s="1">
        <f t="shared" ca="1" si="77"/>
        <v>164.92497994281436</v>
      </c>
      <c r="H454" s="1">
        <f t="shared" ca="1" si="78"/>
        <v>167.16106736351972</v>
      </c>
      <c r="I454" s="1">
        <f t="shared" ca="1" si="79"/>
        <v>7.5624270185870843</v>
      </c>
      <c r="J454" s="1">
        <f t="shared" ca="1" si="80"/>
        <v>-0.7507993477497884</v>
      </c>
      <c r="T454" s="1" t="s">
        <v>473</v>
      </c>
      <c r="U454" s="1">
        <f t="shared" ca="1" si="76"/>
        <v>167.98029359162493</v>
      </c>
      <c r="V454" s="1">
        <f t="shared" ca="1" si="75"/>
        <v>169.18840603964483</v>
      </c>
      <c r="W454" s="1">
        <f t="shared" ca="1" si="75"/>
        <v>171.17702020699326</v>
      </c>
      <c r="X454" s="1">
        <f t="shared" ca="1" si="75"/>
        <v>171.34374358777512</v>
      </c>
      <c r="Y454" s="1">
        <f t="shared" ca="1" si="75"/>
        <v>167.07595617407321</v>
      </c>
      <c r="Z454" s="1">
        <f t="shared" ca="1" si="75"/>
        <v>169.71232924659716</v>
      </c>
      <c r="AA454" s="1">
        <f t="shared" ca="1" si="75"/>
        <v>164.56173087010802</v>
      </c>
      <c r="AB454" s="1">
        <f t="shared" ca="1" si="75"/>
        <v>170.42858293244089</v>
      </c>
      <c r="AC454" s="1">
        <f t="shared" ca="1" si="81"/>
        <v>168.93350783115716</v>
      </c>
      <c r="AD454" s="1">
        <f t="shared" ca="1" si="82"/>
        <v>2.3059215380552192</v>
      </c>
      <c r="AE454" s="1">
        <f t="shared" ca="1" si="83"/>
        <v>-1.3081517861308314</v>
      </c>
    </row>
    <row r="455" spans="3:31" x14ac:dyDescent="0.2">
      <c r="C455" s="1" t="s">
        <v>474</v>
      </c>
      <c r="D455" s="1">
        <f t="shared" ca="1" si="77"/>
        <v>163.28861898266732</v>
      </c>
      <c r="E455" s="1">
        <f t="shared" ca="1" si="77"/>
        <v>171.77672267268858</v>
      </c>
      <c r="F455" s="1">
        <f t="shared" ca="1" si="77"/>
        <v>166.92157748409724</v>
      </c>
      <c r="G455" s="1">
        <f t="shared" ca="1" si="77"/>
        <v>173.38654553477301</v>
      </c>
      <c r="H455" s="1">
        <f t="shared" ca="1" si="78"/>
        <v>168.84336616855654</v>
      </c>
      <c r="I455" s="1">
        <f t="shared" ca="1" si="79"/>
        <v>4.6113464115089293</v>
      </c>
      <c r="J455" s="1">
        <f t="shared" ca="1" si="80"/>
        <v>-0.5016469066634196</v>
      </c>
      <c r="T455" s="1" t="s">
        <v>474</v>
      </c>
      <c r="U455" s="1">
        <f t="shared" ca="1" si="76"/>
        <v>161.18621531759348</v>
      </c>
      <c r="V455" s="1">
        <f t="shared" ca="1" si="75"/>
        <v>167.88876018891995</v>
      </c>
      <c r="W455" s="1">
        <f t="shared" ca="1" si="75"/>
        <v>164.72089393386941</v>
      </c>
      <c r="X455" s="1">
        <f t="shared" ca="1" si="75"/>
        <v>167.48435287717558</v>
      </c>
      <c r="Y455" s="1">
        <f t="shared" ca="1" si="75"/>
        <v>182.16213472170182</v>
      </c>
      <c r="Z455" s="1">
        <f t="shared" ca="1" si="75"/>
        <v>164.56502807280444</v>
      </c>
      <c r="AA455" s="1">
        <f t="shared" ca="1" si="75"/>
        <v>173.68636735625327</v>
      </c>
      <c r="AB455" s="1">
        <f t="shared" ca="1" si="75"/>
        <v>176.9573451182745</v>
      </c>
      <c r="AC455" s="1">
        <f t="shared" ca="1" si="81"/>
        <v>169.83138719832405</v>
      </c>
      <c r="AD455" s="1">
        <f t="shared" ca="1" si="82"/>
        <v>7.1270162989138859</v>
      </c>
      <c r="AE455" s="1">
        <f t="shared" ca="1" si="83"/>
        <v>-6.6915663138357076E-2</v>
      </c>
    </row>
    <row r="456" spans="3:31" x14ac:dyDescent="0.2">
      <c r="C456" s="1" t="s">
        <v>475</v>
      </c>
      <c r="D456" s="1">
        <f t="shared" ca="1" si="77"/>
        <v>165.98548917851261</v>
      </c>
      <c r="E456" s="1">
        <f t="shared" ca="1" si="77"/>
        <v>169.26743096944111</v>
      </c>
      <c r="F456" s="1">
        <f t="shared" ca="1" si="77"/>
        <v>168.47123564784965</v>
      </c>
      <c r="G456" s="1">
        <f t="shared" ca="1" si="77"/>
        <v>157.50132444252799</v>
      </c>
      <c r="H456" s="1">
        <f t="shared" ca="1" si="78"/>
        <v>165.30637005958283</v>
      </c>
      <c r="I456" s="1">
        <f t="shared" ca="1" si="79"/>
        <v>5.3878356070381903</v>
      </c>
      <c r="J456" s="1">
        <f t="shared" ca="1" si="80"/>
        <v>-1.7423062924510266</v>
      </c>
      <c r="T456" s="1" t="s">
        <v>475</v>
      </c>
      <c r="U456" s="1">
        <f t="shared" ca="1" si="76"/>
        <v>162.62484578229274</v>
      </c>
      <c r="V456" s="1">
        <f t="shared" ca="1" si="75"/>
        <v>164.67685871906954</v>
      </c>
      <c r="W456" s="1">
        <f t="shared" ca="1" si="75"/>
        <v>170.01479788088531</v>
      </c>
      <c r="X456" s="1">
        <f t="shared" ca="1" si="75"/>
        <v>165.20017351664117</v>
      </c>
      <c r="Y456" s="1">
        <f t="shared" ca="1" si="75"/>
        <v>168.10959723482804</v>
      </c>
      <c r="Z456" s="1">
        <f t="shared" ca="1" si="75"/>
        <v>166.42755627411083</v>
      </c>
      <c r="AA456" s="1">
        <f t="shared" ca="1" si="75"/>
        <v>172.90014838951163</v>
      </c>
      <c r="AB456" s="1">
        <f t="shared" ca="1" si="75"/>
        <v>184.62341423144741</v>
      </c>
      <c r="AC456" s="1">
        <f t="shared" ca="1" si="81"/>
        <v>169.32217400359832</v>
      </c>
      <c r="AD456" s="1">
        <f t="shared" ca="1" si="82"/>
        <v>6.9763148549017489</v>
      </c>
      <c r="AE456" s="1">
        <f t="shared" ca="1" si="83"/>
        <v>-0.27481291684155573</v>
      </c>
    </row>
    <row r="457" spans="3:31" x14ac:dyDescent="0.2">
      <c r="C457" s="1" t="s">
        <v>476</v>
      </c>
      <c r="D457" s="1">
        <f t="shared" ca="1" si="77"/>
        <v>169.57149458859885</v>
      </c>
      <c r="E457" s="1">
        <f t="shared" ca="1" si="77"/>
        <v>173.40137540591283</v>
      </c>
      <c r="F457" s="1">
        <f t="shared" ca="1" si="77"/>
        <v>168.81714583315281</v>
      </c>
      <c r="G457" s="1">
        <f t="shared" ca="1" si="77"/>
        <v>169.12164155604941</v>
      </c>
      <c r="H457" s="1">
        <f t="shared" ca="1" si="78"/>
        <v>170.2279143459285</v>
      </c>
      <c r="I457" s="1">
        <f t="shared" ca="1" si="79"/>
        <v>2.138211813589086</v>
      </c>
      <c r="J457" s="1">
        <f t="shared" ca="1" si="80"/>
        <v>0.21318219689931661</v>
      </c>
      <c r="T457" s="1" t="s">
        <v>476</v>
      </c>
      <c r="U457" s="1">
        <f t="shared" ca="1" si="76"/>
        <v>177.8819974236217</v>
      </c>
      <c r="V457" s="1">
        <f t="shared" ca="1" si="75"/>
        <v>176.84665473035145</v>
      </c>
      <c r="W457" s="1">
        <f t="shared" ca="1" si="75"/>
        <v>172.56813954029644</v>
      </c>
      <c r="X457" s="1">
        <f t="shared" ca="1" si="75"/>
        <v>172.1119056730677</v>
      </c>
      <c r="Y457" s="1">
        <f t="shared" ca="1" si="75"/>
        <v>169.30413667081561</v>
      </c>
      <c r="Z457" s="1">
        <f t="shared" ca="1" si="75"/>
        <v>173.43139972955842</v>
      </c>
      <c r="AA457" s="1">
        <f t="shared" ref="V457:AB493" ca="1" si="84">_xlfn.NORM.INV(RAND(),$S$1,$S$2)</f>
        <v>161.27367322600358</v>
      </c>
      <c r="AB457" s="1">
        <f t="shared" ca="1" si="84"/>
        <v>176.65141872162553</v>
      </c>
      <c r="AC457" s="1">
        <f t="shared" ca="1" si="81"/>
        <v>172.50866571441756</v>
      </c>
      <c r="AD457" s="1">
        <f t="shared" ca="1" si="82"/>
        <v>5.3766652061519373</v>
      </c>
      <c r="AE457" s="1">
        <f t="shared" ca="1" si="83"/>
        <v>1.3196987131467111</v>
      </c>
    </row>
    <row r="458" spans="3:31" x14ac:dyDescent="0.2">
      <c r="C458" s="1" t="s">
        <v>477</v>
      </c>
      <c r="D458" s="1">
        <f t="shared" ca="1" si="77"/>
        <v>164.84241169698115</v>
      </c>
      <c r="E458" s="1">
        <f t="shared" ca="1" si="77"/>
        <v>172.00171726322171</v>
      </c>
      <c r="F458" s="1">
        <f t="shared" ca="1" si="77"/>
        <v>163.86690483955854</v>
      </c>
      <c r="G458" s="1">
        <f t="shared" ca="1" si="77"/>
        <v>167.78260922769962</v>
      </c>
      <c r="H458" s="1">
        <f t="shared" ca="1" si="78"/>
        <v>167.12341075686524</v>
      </c>
      <c r="I458" s="1">
        <f t="shared" ca="1" si="79"/>
        <v>3.6533183315334878</v>
      </c>
      <c r="J458" s="1">
        <f t="shared" ca="1" si="80"/>
        <v>-1.5747815996791636</v>
      </c>
      <c r="T458" s="1" t="s">
        <v>477</v>
      </c>
      <c r="U458" s="1">
        <f t="shared" ca="1" si="76"/>
        <v>176.75289507823646</v>
      </c>
      <c r="V458" s="1">
        <f t="shared" ca="1" si="84"/>
        <v>175.8310043550498</v>
      </c>
      <c r="W458" s="1">
        <f t="shared" ca="1" si="84"/>
        <v>169.5697573302015</v>
      </c>
      <c r="X458" s="1">
        <f t="shared" ca="1" si="84"/>
        <v>174.14387056102765</v>
      </c>
      <c r="Y458" s="1">
        <f t="shared" ca="1" si="84"/>
        <v>167.18285851309665</v>
      </c>
      <c r="Z458" s="1">
        <f t="shared" ca="1" si="84"/>
        <v>163.86078814301092</v>
      </c>
      <c r="AA458" s="1">
        <f t="shared" ca="1" si="84"/>
        <v>169.41949949468355</v>
      </c>
      <c r="AB458" s="1">
        <f t="shared" ca="1" si="84"/>
        <v>166.41718973787314</v>
      </c>
      <c r="AC458" s="1">
        <f t="shared" ca="1" si="81"/>
        <v>170.39723290164744</v>
      </c>
      <c r="AD458" s="1">
        <f t="shared" ca="1" si="82"/>
        <v>4.6979682915039893</v>
      </c>
      <c r="AE458" s="1">
        <f t="shared" ca="1" si="83"/>
        <v>0.23915536337125276</v>
      </c>
    </row>
    <row r="459" spans="3:31" x14ac:dyDescent="0.2">
      <c r="C459" s="1" t="s">
        <v>478</v>
      </c>
      <c r="D459" s="1">
        <f t="shared" ca="1" si="77"/>
        <v>173.92940223047256</v>
      </c>
      <c r="E459" s="1">
        <f t="shared" ca="1" si="77"/>
        <v>170.76302942434063</v>
      </c>
      <c r="F459" s="1">
        <f t="shared" ca="1" si="77"/>
        <v>170.51820298419122</v>
      </c>
      <c r="G459" s="1">
        <f t="shared" ca="1" si="77"/>
        <v>160.24617066568615</v>
      </c>
      <c r="H459" s="1">
        <f t="shared" ca="1" si="78"/>
        <v>168.86420132617263</v>
      </c>
      <c r="I459" s="1">
        <f t="shared" ca="1" si="79"/>
        <v>5.9516939408632901</v>
      </c>
      <c r="J459" s="1">
        <f t="shared" ca="1" si="80"/>
        <v>-0.3816724062469582</v>
      </c>
      <c r="T459" s="1" t="s">
        <v>478</v>
      </c>
      <c r="U459" s="1">
        <f t="shared" ca="1" si="76"/>
        <v>164.31187172333682</v>
      </c>
      <c r="V459" s="1">
        <f t="shared" ca="1" si="84"/>
        <v>167.03403552026379</v>
      </c>
      <c r="W459" s="1">
        <f t="shared" ca="1" si="84"/>
        <v>161.41598895438707</v>
      </c>
      <c r="X459" s="1">
        <f t="shared" ca="1" si="84"/>
        <v>166.6083685452931</v>
      </c>
      <c r="Y459" s="1">
        <f t="shared" ca="1" si="84"/>
        <v>161.8828746504735</v>
      </c>
      <c r="Z459" s="1">
        <f t="shared" ca="1" si="84"/>
        <v>168.042320661779</v>
      </c>
      <c r="AA459" s="1">
        <f t="shared" ca="1" si="84"/>
        <v>173.6475217678888</v>
      </c>
      <c r="AB459" s="1">
        <f t="shared" ca="1" si="84"/>
        <v>169.15337289659334</v>
      </c>
      <c r="AC459" s="1">
        <f t="shared" ca="1" si="81"/>
        <v>166.51204434000192</v>
      </c>
      <c r="AD459" s="1">
        <f t="shared" ca="1" si="82"/>
        <v>4.0134578159765351</v>
      </c>
      <c r="AE459" s="1">
        <f t="shared" ca="1" si="83"/>
        <v>-2.4580869791078541</v>
      </c>
    </row>
    <row r="460" spans="3:31" x14ac:dyDescent="0.2">
      <c r="C460" s="1" t="s">
        <v>479</v>
      </c>
      <c r="D460" s="1">
        <f t="shared" ca="1" si="77"/>
        <v>160.57341387390474</v>
      </c>
      <c r="E460" s="1">
        <f t="shared" ca="1" si="77"/>
        <v>171.35367832019074</v>
      </c>
      <c r="F460" s="1">
        <f t="shared" ca="1" si="77"/>
        <v>167.88176887270782</v>
      </c>
      <c r="G460" s="1">
        <f t="shared" ca="1" si="77"/>
        <v>168.26786198022012</v>
      </c>
      <c r="H460" s="1">
        <f t="shared" ca="1" si="78"/>
        <v>167.01918076175588</v>
      </c>
      <c r="I460" s="1">
        <f t="shared" ca="1" si="79"/>
        <v>4.569428953786125</v>
      </c>
      <c r="J460" s="1">
        <f t="shared" ca="1" si="80"/>
        <v>-1.3046791047158242</v>
      </c>
      <c r="T460" s="1" t="s">
        <v>479</v>
      </c>
      <c r="U460" s="1">
        <f t="shared" ca="1" si="76"/>
        <v>169.67258302584889</v>
      </c>
      <c r="V460" s="1">
        <f t="shared" ca="1" si="84"/>
        <v>168.36147117666908</v>
      </c>
      <c r="W460" s="1">
        <f t="shared" ca="1" si="84"/>
        <v>169.30095752328589</v>
      </c>
      <c r="X460" s="1">
        <f t="shared" ca="1" si="84"/>
        <v>169.34075866412471</v>
      </c>
      <c r="Y460" s="1">
        <f t="shared" ca="1" si="84"/>
        <v>177.7603384121883</v>
      </c>
      <c r="Z460" s="1">
        <f t="shared" ca="1" si="84"/>
        <v>171.83196958916824</v>
      </c>
      <c r="AA460" s="1">
        <f t="shared" ca="1" si="84"/>
        <v>164.99202404514239</v>
      </c>
      <c r="AB460" s="1">
        <f t="shared" ca="1" si="84"/>
        <v>168.51358575074303</v>
      </c>
      <c r="AC460" s="1">
        <f t="shared" ca="1" si="81"/>
        <v>169.97171102339632</v>
      </c>
      <c r="AD460" s="1">
        <f t="shared" ca="1" si="82"/>
        <v>3.6757322167659159</v>
      </c>
      <c r="AE460" s="1">
        <f t="shared" ca="1" si="83"/>
        <v>-2.1767991800977039E-2</v>
      </c>
    </row>
    <row r="461" spans="3:31" x14ac:dyDescent="0.2">
      <c r="C461" s="1" t="s">
        <v>480</v>
      </c>
      <c r="D461" s="1">
        <f t="shared" ca="1" si="77"/>
        <v>157.21076457895416</v>
      </c>
      <c r="E461" s="1">
        <f t="shared" ca="1" si="77"/>
        <v>169.96083478639113</v>
      </c>
      <c r="F461" s="1">
        <f t="shared" ca="1" si="77"/>
        <v>170.24892181412002</v>
      </c>
      <c r="G461" s="1">
        <f t="shared" ca="1" si="77"/>
        <v>174.49710522933995</v>
      </c>
      <c r="H461" s="1">
        <f t="shared" ca="1" si="78"/>
        <v>167.97940660220132</v>
      </c>
      <c r="I461" s="1">
        <f t="shared" ca="1" si="79"/>
        <v>7.4726345948686159</v>
      </c>
      <c r="J461" s="1">
        <f t="shared" ca="1" si="80"/>
        <v>-0.54079812739303457</v>
      </c>
      <c r="T461" s="1" t="s">
        <v>480</v>
      </c>
      <c r="U461" s="1">
        <f t="shared" ca="1" si="76"/>
        <v>160.83332427176572</v>
      </c>
      <c r="V461" s="1">
        <f t="shared" ca="1" si="84"/>
        <v>167.90750297101459</v>
      </c>
      <c r="W461" s="1">
        <f t="shared" ca="1" si="84"/>
        <v>169.26142565775979</v>
      </c>
      <c r="X461" s="1">
        <f t="shared" ca="1" si="84"/>
        <v>174.43166943154961</v>
      </c>
      <c r="Y461" s="1">
        <f t="shared" ca="1" si="84"/>
        <v>162.79619843648373</v>
      </c>
      <c r="Z461" s="1">
        <f t="shared" ca="1" si="84"/>
        <v>166.10999384944921</v>
      </c>
      <c r="AA461" s="1">
        <f t="shared" ca="1" si="84"/>
        <v>173.36902330157238</v>
      </c>
      <c r="AB461" s="1">
        <f t="shared" ca="1" si="84"/>
        <v>174.69208253775193</v>
      </c>
      <c r="AC461" s="1">
        <f t="shared" ca="1" si="81"/>
        <v>168.67515255716836</v>
      </c>
      <c r="AD461" s="1">
        <f t="shared" ca="1" si="82"/>
        <v>5.2772120497162893</v>
      </c>
      <c r="AE461" s="1">
        <f t="shared" ca="1" si="83"/>
        <v>-0.71007842932085596</v>
      </c>
    </row>
    <row r="462" spans="3:31" x14ac:dyDescent="0.2">
      <c r="C462" s="1" t="s">
        <v>481</v>
      </c>
      <c r="D462" s="1">
        <f t="shared" ca="1" si="77"/>
        <v>162.59866082849479</v>
      </c>
      <c r="E462" s="1">
        <f t="shared" ca="1" si="77"/>
        <v>170.96673265705945</v>
      </c>
      <c r="F462" s="1">
        <f t="shared" ca="1" si="77"/>
        <v>170.04008400021627</v>
      </c>
      <c r="G462" s="1">
        <f t="shared" ca="1" si="77"/>
        <v>161.48933392137931</v>
      </c>
      <c r="H462" s="1">
        <f t="shared" ca="1" si="78"/>
        <v>166.27370285178745</v>
      </c>
      <c r="I462" s="1">
        <f t="shared" ca="1" si="79"/>
        <v>4.919562163568119</v>
      </c>
      <c r="J462" s="1">
        <f t="shared" ca="1" si="80"/>
        <v>-1.5148897500707252</v>
      </c>
      <c r="T462" s="1" t="s">
        <v>481</v>
      </c>
      <c r="U462" s="1">
        <f t="shared" ca="1" si="76"/>
        <v>167.57677632832639</v>
      </c>
      <c r="V462" s="1">
        <f t="shared" ca="1" si="84"/>
        <v>170.14040981874325</v>
      </c>
      <c r="W462" s="1">
        <f t="shared" ca="1" si="84"/>
        <v>184.2462854668274</v>
      </c>
      <c r="X462" s="1">
        <f t="shared" ca="1" si="84"/>
        <v>178.61503990426414</v>
      </c>
      <c r="Y462" s="1">
        <f t="shared" ca="1" si="84"/>
        <v>164.70248310757151</v>
      </c>
      <c r="Z462" s="1">
        <f t="shared" ca="1" si="84"/>
        <v>159.85713245082016</v>
      </c>
      <c r="AA462" s="1">
        <f t="shared" ca="1" si="84"/>
        <v>167.02209161814409</v>
      </c>
      <c r="AB462" s="1">
        <f t="shared" ca="1" si="84"/>
        <v>174.3538022893716</v>
      </c>
      <c r="AC462" s="1">
        <f t="shared" ca="1" si="81"/>
        <v>170.81425262300854</v>
      </c>
      <c r="AD462" s="1">
        <f t="shared" ca="1" si="82"/>
        <v>7.8969090826129573</v>
      </c>
      <c r="AE462" s="1">
        <f t="shared" ca="1" si="83"/>
        <v>0.29163995447077529</v>
      </c>
    </row>
    <row r="463" spans="3:31" x14ac:dyDescent="0.2">
      <c r="C463" s="1" t="s">
        <v>482</v>
      </c>
      <c r="D463" s="1">
        <f t="shared" ca="1" si="77"/>
        <v>162.88121356510655</v>
      </c>
      <c r="E463" s="1">
        <f t="shared" ca="1" si="77"/>
        <v>167.66406470384771</v>
      </c>
      <c r="F463" s="1">
        <f t="shared" ca="1" si="77"/>
        <v>170.77481551644729</v>
      </c>
      <c r="G463" s="1">
        <f t="shared" ca="1" si="77"/>
        <v>162.04748258205399</v>
      </c>
      <c r="H463" s="1">
        <f t="shared" ca="1" si="78"/>
        <v>165.84189409186388</v>
      </c>
      <c r="I463" s="1">
        <f t="shared" ca="1" si="79"/>
        <v>4.1157100403044842</v>
      </c>
      <c r="J463" s="1">
        <f t="shared" ca="1" si="80"/>
        <v>-2.020601970214841</v>
      </c>
      <c r="T463" s="1" t="s">
        <v>482</v>
      </c>
      <c r="U463" s="1">
        <f t="shared" ca="1" si="76"/>
        <v>169.57197632007185</v>
      </c>
      <c r="V463" s="1">
        <f t="shared" ca="1" si="84"/>
        <v>181.08049730444208</v>
      </c>
      <c r="W463" s="1">
        <f t="shared" ca="1" si="84"/>
        <v>169.52551177549884</v>
      </c>
      <c r="X463" s="1">
        <f t="shared" ca="1" si="84"/>
        <v>168.58798260512938</v>
      </c>
      <c r="Y463" s="1">
        <f t="shared" ca="1" si="84"/>
        <v>167.17524013288909</v>
      </c>
      <c r="Z463" s="1">
        <f t="shared" ca="1" si="84"/>
        <v>170.68540421514777</v>
      </c>
      <c r="AA463" s="1">
        <f t="shared" ca="1" si="84"/>
        <v>166.14927941621369</v>
      </c>
      <c r="AB463" s="1">
        <f t="shared" ca="1" si="84"/>
        <v>163.27197314615361</v>
      </c>
      <c r="AC463" s="1">
        <f t="shared" ca="1" si="81"/>
        <v>169.5059831144433</v>
      </c>
      <c r="AD463" s="1">
        <f t="shared" ca="1" si="82"/>
        <v>5.23409941936624</v>
      </c>
      <c r="AE463" s="1">
        <f t="shared" ca="1" si="83"/>
        <v>-0.26695915519319718</v>
      </c>
    </row>
    <row r="464" spans="3:31" x14ac:dyDescent="0.2">
      <c r="C464" s="1" t="s">
        <v>483</v>
      </c>
      <c r="D464" s="1">
        <f t="shared" ca="1" si="77"/>
        <v>177.1645113505032</v>
      </c>
      <c r="E464" s="1">
        <f t="shared" ca="1" si="77"/>
        <v>166.17603357971649</v>
      </c>
      <c r="F464" s="1">
        <f t="shared" ca="1" si="77"/>
        <v>162.48274645763047</v>
      </c>
      <c r="G464" s="1">
        <f t="shared" ca="1" si="77"/>
        <v>170.49786097888332</v>
      </c>
      <c r="H464" s="1">
        <f t="shared" ca="1" si="78"/>
        <v>169.08028809168337</v>
      </c>
      <c r="I464" s="1">
        <f t="shared" ca="1" si="79"/>
        <v>6.3067801735462812</v>
      </c>
      <c r="J464" s="1">
        <f t="shared" ca="1" si="80"/>
        <v>-0.29165814663220696</v>
      </c>
      <c r="T464" s="1" t="s">
        <v>483</v>
      </c>
      <c r="U464" s="1">
        <f t="shared" ca="1" si="76"/>
        <v>167.26158117127375</v>
      </c>
      <c r="V464" s="1">
        <f t="shared" ca="1" si="84"/>
        <v>169.70675680115724</v>
      </c>
      <c r="W464" s="1">
        <f t="shared" ca="1" si="84"/>
        <v>170.82642503584799</v>
      </c>
      <c r="X464" s="1">
        <f t="shared" ca="1" si="84"/>
        <v>165.61982618658715</v>
      </c>
      <c r="Y464" s="1">
        <f t="shared" ca="1" si="84"/>
        <v>167.9984801284229</v>
      </c>
      <c r="Z464" s="1">
        <f t="shared" ca="1" si="84"/>
        <v>172.78739439373746</v>
      </c>
      <c r="AA464" s="1">
        <f t="shared" ca="1" si="84"/>
        <v>178.45511728675652</v>
      </c>
      <c r="AB464" s="1">
        <f t="shared" ca="1" si="84"/>
        <v>166.6770811901807</v>
      </c>
      <c r="AC464" s="1">
        <f t="shared" ca="1" si="81"/>
        <v>169.91658277424546</v>
      </c>
      <c r="AD464" s="1">
        <f t="shared" ca="1" si="82"/>
        <v>4.1696969710788716</v>
      </c>
      <c r="AE464" s="1">
        <f t="shared" ca="1" si="83"/>
        <v>-5.6584338294056763E-2</v>
      </c>
    </row>
    <row r="465" spans="3:31" x14ac:dyDescent="0.2">
      <c r="C465" s="1" t="s">
        <v>484</v>
      </c>
      <c r="D465" s="1">
        <f t="shared" ca="1" si="77"/>
        <v>172.97703882714697</v>
      </c>
      <c r="E465" s="1">
        <f t="shared" ca="1" si="77"/>
        <v>179.01394547097149</v>
      </c>
      <c r="F465" s="1">
        <f t="shared" ca="1" si="77"/>
        <v>172.6363871576209</v>
      </c>
      <c r="G465" s="1">
        <f t="shared" ca="1" si="77"/>
        <v>167.24650814288549</v>
      </c>
      <c r="H465" s="1">
        <f t="shared" ca="1" si="78"/>
        <v>172.96846989965621</v>
      </c>
      <c r="I465" s="1">
        <f t="shared" ca="1" si="79"/>
        <v>4.8096768291779073</v>
      </c>
      <c r="J465" s="1">
        <f t="shared" ca="1" si="80"/>
        <v>1.2343739527978217</v>
      </c>
      <c r="T465" s="1" t="s">
        <v>484</v>
      </c>
      <c r="U465" s="1">
        <f t="shared" ca="1" si="76"/>
        <v>168.78553897132309</v>
      </c>
      <c r="V465" s="1">
        <f t="shared" ca="1" si="84"/>
        <v>165.92906147586376</v>
      </c>
      <c r="W465" s="1">
        <f t="shared" ca="1" si="84"/>
        <v>166.19384643490469</v>
      </c>
      <c r="X465" s="1">
        <f t="shared" ca="1" si="84"/>
        <v>166.92537075970469</v>
      </c>
      <c r="Y465" s="1">
        <f t="shared" ca="1" si="84"/>
        <v>162.86570187551428</v>
      </c>
      <c r="Z465" s="1">
        <f t="shared" ca="1" si="84"/>
        <v>170.843163790723</v>
      </c>
      <c r="AA465" s="1">
        <f t="shared" ca="1" si="84"/>
        <v>173.22727749546604</v>
      </c>
      <c r="AB465" s="1">
        <f t="shared" ca="1" si="84"/>
        <v>167.97513340983846</v>
      </c>
      <c r="AC465" s="1">
        <f t="shared" ca="1" si="81"/>
        <v>167.84313677666725</v>
      </c>
      <c r="AD465" s="1">
        <f t="shared" ca="1" si="82"/>
        <v>3.1824445661929301</v>
      </c>
      <c r="AE465" s="1">
        <f t="shared" ca="1" si="83"/>
        <v>-1.9169321942156381</v>
      </c>
    </row>
    <row r="466" spans="3:31" x14ac:dyDescent="0.2">
      <c r="C466" s="1" t="s">
        <v>485</v>
      </c>
      <c r="D466" s="1">
        <f t="shared" ca="1" si="77"/>
        <v>155.20151905817605</v>
      </c>
      <c r="E466" s="1">
        <f t="shared" ca="1" si="77"/>
        <v>157.28139367205216</v>
      </c>
      <c r="F466" s="1">
        <f t="shared" ca="1" si="77"/>
        <v>171.03708833852838</v>
      </c>
      <c r="G466" s="1">
        <f t="shared" ca="1" si="77"/>
        <v>181.20041234674079</v>
      </c>
      <c r="H466" s="1">
        <f t="shared" ca="1" si="78"/>
        <v>166.18010335387436</v>
      </c>
      <c r="I466" s="1">
        <f t="shared" ca="1" si="79"/>
        <v>12.232692978537045</v>
      </c>
      <c r="J466" s="1">
        <f t="shared" ca="1" si="80"/>
        <v>-0.62453895521253866</v>
      </c>
      <c r="T466" s="1" t="s">
        <v>485</v>
      </c>
      <c r="U466" s="1">
        <f t="shared" ca="1" si="76"/>
        <v>177.17535424020508</v>
      </c>
      <c r="V466" s="1">
        <f t="shared" ca="1" si="84"/>
        <v>165.51841484398244</v>
      </c>
      <c r="W466" s="1">
        <f t="shared" ca="1" si="84"/>
        <v>165.69120162135283</v>
      </c>
      <c r="X466" s="1">
        <f t="shared" ca="1" si="84"/>
        <v>174.14271201668828</v>
      </c>
      <c r="Y466" s="1">
        <f t="shared" ca="1" si="84"/>
        <v>170.99646700104685</v>
      </c>
      <c r="Z466" s="1">
        <f t="shared" ca="1" si="84"/>
        <v>160.67363741434733</v>
      </c>
      <c r="AA466" s="1">
        <f t="shared" ca="1" si="84"/>
        <v>173.24402434208628</v>
      </c>
      <c r="AB466" s="1">
        <f t="shared" ca="1" si="84"/>
        <v>174.06200343055983</v>
      </c>
      <c r="AC466" s="1">
        <f t="shared" ca="1" si="81"/>
        <v>170.1879768637836</v>
      </c>
      <c r="AD466" s="1">
        <f t="shared" ca="1" si="82"/>
        <v>5.6317085615891278</v>
      </c>
      <c r="AE466" s="1">
        <f t="shared" ca="1" si="83"/>
        <v>9.4408092062249385E-2</v>
      </c>
    </row>
    <row r="467" spans="3:31" x14ac:dyDescent="0.2">
      <c r="C467" s="1" t="s">
        <v>486</v>
      </c>
      <c r="D467" s="1">
        <f t="shared" ca="1" si="77"/>
        <v>163.84835608139667</v>
      </c>
      <c r="E467" s="1">
        <f t="shared" ca="1" si="77"/>
        <v>166.28762412452195</v>
      </c>
      <c r="F467" s="1">
        <f t="shared" ca="1" si="77"/>
        <v>176.02916619750934</v>
      </c>
      <c r="G467" s="1">
        <f t="shared" ca="1" si="77"/>
        <v>174.66649446569568</v>
      </c>
      <c r="H467" s="1">
        <f t="shared" ca="1" si="78"/>
        <v>170.2079102172809</v>
      </c>
      <c r="I467" s="1">
        <f t="shared" ca="1" si="79"/>
        <v>6.0436900026357829</v>
      </c>
      <c r="J467" s="1">
        <f t="shared" ca="1" si="80"/>
        <v>6.8802409518100099E-2</v>
      </c>
      <c r="T467" s="1" t="s">
        <v>486</v>
      </c>
      <c r="U467" s="1">
        <f t="shared" ca="1" si="76"/>
        <v>167.45518025966069</v>
      </c>
      <c r="V467" s="1">
        <f t="shared" ca="1" si="84"/>
        <v>171.36978220325824</v>
      </c>
      <c r="W467" s="1">
        <f t="shared" ca="1" si="84"/>
        <v>173.08328838981762</v>
      </c>
      <c r="X467" s="1">
        <f t="shared" ca="1" si="84"/>
        <v>173.91261659904944</v>
      </c>
      <c r="Y467" s="1">
        <f t="shared" ca="1" si="84"/>
        <v>173.90457633369118</v>
      </c>
      <c r="Z467" s="1">
        <f t="shared" ca="1" si="84"/>
        <v>175.98880344492031</v>
      </c>
      <c r="AA467" s="1">
        <f t="shared" ca="1" si="84"/>
        <v>179.20893240103317</v>
      </c>
      <c r="AB467" s="1">
        <f t="shared" ca="1" si="84"/>
        <v>165.79508757774209</v>
      </c>
      <c r="AC467" s="1">
        <f t="shared" ca="1" si="81"/>
        <v>172.5897834011466</v>
      </c>
      <c r="AD467" s="1">
        <f t="shared" ca="1" si="82"/>
        <v>4.3606852298276237</v>
      </c>
      <c r="AE467" s="1">
        <f t="shared" ca="1" si="83"/>
        <v>1.6797849954673418</v>
      </c>
    </row>
    <row r="468" spans="3:31" x14ac:dyDescent="0.2">
      <c r="C468" s="1" t="s">
        <v>487</v>
      </c>
      <c r="D468" s="1">
        <f t="shared" ca="1" si="77"/>
        <v>173.20872862572972</v>
      </c>
      <c r="E468" s="1">
        <f t="shared" ca="1" si="77"/>
        <v>174.43396194967798</v>
      </c>
      <c r="F468" s="1">
        <f t="shared" ca="1" si="77"/>
        <v>168.99285001479319</v>
      </c>
      <c r="G468" s="1">
        <f t="shared" ca="1" si="77"/>
        <v>168.68019445318856</v>
      </c>
      <c r="H468" s="1">
        <f t="shared" ca="1" si="78"/>
        <v>171.32893376084735</v>
      </c>
      <c r="I468" s="1">
        <f t="shared" ca="1" si="79"/>
        <v>2.9239206541894012</v>
      </c>
      <c r="J468" s="1">
        <f t="shared" ca="1" si="80"/>
        <v>0.90900808744125738</v>
      </c>
      <c r="T468" s="1" t="s">
        <v>487</v>
      </c>
      <c r="U468" s="1">
        <f t="shared" ca="1" si="76"/>
        <v>171.21544970986284</v>
      </c>
      <c r="V468" s="1">
        <f t="shared" ca="1" si="84"/>
        <v>159.47571564388332</v>
      </c>
      <c r="W468" s="1">
        <f t="shared" ca="1" si="84"/>
        <v>162.85937390420088</v>
      </c>
      <c r="X468" s="1">
        <f t="shared" ca="1" si="84"/>
        <v>166.85517807416278</v>
      </c>
      <c r="Y468" s="1">
        <f t="shared" ca="1" si="84"/>
        <v>170.16242392623718</v>
      </c>
      <c r="Z468" s="1">
        <f t="shared" ca="1" si="84"/>
        <v>165.64268259599834</v>
      </c>
      <c r="AA468" s="1">
        <f t="shared" ca="1" si="84"/>
        <v>172.1591379089773</v>
      </c>
      <c r="AB468" s="1">
        <f t="shared" ca="1" si="84"/>
        <v>176.03463871860089</v>
      </c>
      <c r="AC468" s="1">
        <f t="shared" ca="1" si="81"/>
        <v>168.05057506024045</v>
      </c>
      <c r="AD468" s="1">
        <f t="shared" ca="1" si="82"/>
        <v>5.3825857021886439</v>
      </c>
      <c r="AE468" s="1">
        <f t="shared" ca="1" si="83"/>
        <v>-1.0243787432925826</v>
      </c>
    </row>
    <row r="469" spans="3:31" x14ac:dyDescent="0.2">
      <c r="C469" s="1" t="s">
        <v>488</v>
      </c>
      <c r="D469" s="1">
        <f t="shared" ca="1" si="77"/>
        <v>170.85459035306988</v>
      </c>
      <c r="E469" s="1">
        <f t="shared" ca="1" si="77"/>
        <v>168.9960664900336</v>
      </c>
      <c r="F469" s="1">
        <f t="shared" ca="1" si="77"/>
        <v>163.97015878836984</v>
      </c>
      <c r="G469" s="1">
        <f t="shared" ca="1" si="77"/>
        <v>169.30483430594708</v>
      </c>
      <c r="H469" s="1">
        <f t="shared" ca="1" si="78"/>
        <v>168.28141248435512</v>
      </c>
      <c r="I469" s="1">
        <f t="shared" ca="1" si="79"/>
        <v>2.9869870744019549</v>
      </c>
      <c r="J469" s="1">
        <f t="shared" ca="1" si="80"/>
        <v>-1.1507164060888844</v>
      </c>
      <c r="T469" s="1" t="s">
        <v>488</v>
      </c>
      <c r="U469" s="1">
        <f t="shared" ca="1" si="76"/>
        <v>163.69980595001829</v>
      </c>
      <c r="V469" s="1">
        <f t="shared" ca="1" si="84"/>
        <v>170.79860335892099</v>
      </c>
      <c r="W469" s="1">
        <f t="shared" ca="1" si="84"/>
        <v>154.92899363226704</v>
      </c>
      <c r="X469" s="1">
        <f t="shared" ca="1" si="84"/>
        <v>167.67094231967036</v>
      </c>
      <c r="Y469" s="1">
        <f t="shared" ca="1" si="84"/>
        <v>164.65617248732633</v>
      </c>
      <c r="Z469" s="1">
        <f t="shared" ca="1" si="84"/>
        <v>172.50937044769293</v>
      </c>
      <c r="AA469" s="1">
        <f t="shared" ca="1" si="84"/>
        <v>166.27343164047952</v>
      </c>
      <c r="AB469" s="1">
        <f t="shared" ca="1" si="84"/>
        <v>174.27363722998189</v>
      </c>
      <c r="AC469" s="1">
        <f t="shared" ca="1" si="81"/>
        <v>166.85136963329467</v>
      </c>
      <c r="AD469" s="1">
        <f t="shared" ca="1" si="82"/>
        <v>6.1013311072066454</v>
      </c>
      <c r="AE469" s="1">
        <f t="shared" ca="1" si="83"/>
        <v>-1.4596276416583736</v>
      </c>
    </row>
    <row r="470" spans="3:31" x14ac:dyDescent="0.2">
      <c r="C470" s="1" t="s">
        <v>489</v>
      </c>
      <c r="D470" s="1">
        <f t="shared" ca="1" si="77"/>
        <v>171.4016177225881</v>
      </c>
      <c r="E470" s="1">
        <f t="shared" ca="1" si="77"/>
        <v>169.87563668888512</v>
      </c>
      <c r="F470" s="1">
        <f t="shared" ca="1" si="77"/>
        <v>169.2607592334291</v>
      </c>
      <c r="G470" s="1">
        <f t="shared" ca="1" si="77"/>
        <v>158.90043327045038</v>
      </c>
      <c r="H470" s="1">
        <f t="shared" ca="1" si="78"/>
        <v>167.35961172883816</v>
      </c>
      <c r="I470" s="1">
        <f t="shared" ca="1" si="79"/>
        <v>5.7108159393135756</v>
      </c>
      <c r="J470" s="1">
        <f t="shared" ca="1" si="80"/>
        <v>-0.92469738097677401</v>
      </c>
      <c r="T470" s="1" t="s">
        <v>489</v>
      </c>
      <c r="U470" s="1">
        <f t="shared" ca="1" si="76"/>
        <v>163.96290032302775</v>
      </c>
      <c r="V470" s="1">
        <f t="shared" ca="1" si="84"/>
        <v>171.63079845329992</v>
      </c>
      <c r="W470" s="1">
        <f t="shared" ca="1" si="84"/>
        <v>165.66728711643705</v>
      </c>
      <c r="X470" s="1">
        <f t="shared" ca="1" si="84"/>
        <v>164.21446070869442</v>
      </c>
      <c r="Y470" s="1">
        <f t="shared" ca="1" si="84"/>
        <v>176.7451720927827</v>
      </c>
      <c r="Z470" s="1">
        <f t="shared" ca="1" si="84"/>
        <v>158.1398936611057</v>
      </c>
      <c r="AA470" s="1">
        <f t="shared" ca="1" si="84"/>
        <v>178.37668721604305</v>
      </c>
      <c r="AB470" s="1">
        <f t="shared" ca="1" si="84"/>
        <v>164.44505399909451</v>
      </c>
      <c r="AC470" s="1">
        <f t="shared" ca="1" si="81"/>
        <v>167.89778169631063</v>
      </c>
      <c r="AD470" s="1">
        <f t="shared" ca="1" si="82"/>
        <v>7.0018584295907207</v>
      </c>
      <c r="AE470" s="1">
        <f t="shared" ca="1" si="83"/>
        <v>-0.84919901367393058</v>
      </c>
    </row>
    <row r="471" spans="3:31" x14ac:dyDescent="0.2">
      <c r="C471" s="1" t="s">
        <v>490</v>
      </c>
      <c r="D471" s="1">
        <f t="shared" ca="1" si="77"/>
        <v>172.05319215816095</v>
      </c>
      <c r="E471" s="1">
        <f t="shared" ca="1" si="77"/>
        <v>171.3692056893648</v>
      </c>
      <c r="F471" s="1">
        <f t="shared" ca="1" si="77"/>
        <v>173.33911578886938</v>
      </c>
      <c r="G471" s="1">
        <f t="shared" ca="1" si="77"/>
        <v>158.06724670307079</v>
      </c>
      <c r="H471" s="1">
        <f t="shared" ca="1" si="78"/>
        <v>168.70719008486651</v>
      </c>
      <c r="I471" s="1">
        <f t="shared" ca="1" si="79"/>
        <v>7.1401491078805925</v>
      </c>
      <c r="J471" s="1">
        <f t="shared" ca="1" si="80"/>
        <v>-0.36212406648668244</v>
      </c>
      <c r="T471" s="1" t="s">
        <v>490</v>
      </c>
      <c r="U471" s="1">
        <f t="shared" ca="1" si="76"/>
        <v>161.73937316313487</v>
      </c>
      <c r="V471" s="1">
        <f t="shared" ca="1" si="84"/>
        <v>162.20852169564185</v>
      </c>
      <c r="W471" s="1">
        <f t="shared" ca="1" si="84"/>
        <v>167.25238361078536</v>
      </c>
      <c r="X471" s="1">
        <f t="shared" ca="1" si="84"/>
        <v>168.17057188899113</v>
      </c>
      <c r="Y471" s="1">
        <f t="shared" ca="1" si="84"/>
        <v>167.13376250630427</v>
      </c>
      <c r="Z471" s="1">
        <f t="shared" ca="1" si="84"/>
        <v>172.62647755010229</v>
      </c>
      <c r="AA471" s="1">
        <f t="shared" ca="1" si="84"/>
        <v>167.58618327071287</v>
      </c>
      <c r="AB471" s="1">
        <f t="shared" ca="1" si="84"/>
        <v>164.40400462095323</v>
      </c>
      <c r="AC471" s="1">
        <f t="shared" ca="1" si="81"/>
        <v>166.39015978832825</v>
      </c>
      <c r="AD471" s="1">
        <f t="shared" ca="1" si="82"/>
        <v>3.5425797558677612</v>
      </c>
      <c r="AE471" s="1">
        <f t="shared" ca="1" si="83"/>
        <v>-2.8821284697345972</v>
      </c>
    </row>
    <row r="472" spans="3:31" x14ac:dyDescent="0.2">
      <c r="C472" s="1" t="s">
        <v>491</v>
      </c>
      <c r="D472" s="1">
        <f t="shared" ca="1" si="77"/>
        <v>161.13386692882511</v>
      </c>
      <c r="E472" s="1">
        <f t="shared" ca="1" si="77"/>
        <v>173.74465410990888</v>
      </c>
      <c r="F472" s="1">
        <f t="shared" ca="1" si="77"/>
        <v>172.32490648805199</v>
      </c>
      <c r="G472" s="1">
        <f t="shared" ca="1" si="77"/>
        <v>168.93143742417621</v>
      </c>
      <c r="H472" s="1">
        <f t="shared" ca="1" si="78"/>
        <v>169.03371623774055</v>
      </c>
      <c r="I472" s="1">
        <f t="shared" ca="1" si="79"/>
        <v>5.6404180979324217</v>
      </c>
      <c r="J472" s="1">
        <f t="shared" ca="1" si="80"/>
        <v>-0.34262841707200975</v>
      </c>
      <c r="T472" s="1" t="s">
        <v>491</v>
      </c>
      <c r="U472" s="1">
        <f t="shared" ca="1" si="76"/>
        <v>178.13868769930443</v>
      </c>
      <c r="V472" s="1">
        <f t="shared" ca="1" si="84"/>
        <v>172.59918806362188</v>
      </c>
      <c r="W472" s="1">
        <f t="shared" ca="1" si="84"/>
        <v>170.7190156647132</v>
      </c>
      <c r="X472" s="1">
        <f t="shared" ca="1" si="84"/>
        <v>177.24713497391821</v>
      </c>
      <c r="Y472" s="1">
        <f t="shared" ca="1" si="84"/>
        <v>168.73744572481755</v>
      </c>
      <c r="Z472" s="1">
        <f t="shared" ca="1" si="84"/>
        <v>168.90691448139717</v>
      </c>
      <c r="AA472" s="1">
        <f t="shared" ca="1" si="84"/>
        <v>163.71654388309719</v>
      </c>
      <c r="AB472" s="1">
        <f t="shared" ca="1" si="84"/>
        <v>166.61494730187979</v>
      </c>
      <c r="AC472" s="1">
        <f t="shared" ca="1" si="81"/>
        <v>170.83498472409369</v>
      </c>
      <c r="AD472" s="1">
        <f t="shared" ca="1" si="82"/>
        <v>4.9883242360575171</v>
      </c>
      <c r="AE472" s="1">
        <f t="shared" ca="1" si="83"/>
        <v>0.473444253142984</v>
      </c>
    </row>
    <row r="473" spans="3:31" x14ac:dyDescent="0.2">
      <c r="C473" s="1" t="s">
        <v>492</v>
      </c>
      <c r="D473" s="1">
        <f t="shared" ca="1" si="77"/>
        <v>171.80450177027714</v>
      </c>
      <c r="E473" s="1">
        <f t="shared" ca="1" si="77"/>
        <v>172.03977632494801</v>
      </c>
      <c r="F473" s="1">
        <f t="shared" ca="1" si="77"/>
        <v>171.31298053131331</v>
      </c>
      <c r="G473" s="1">
        <f t="shared" ca="1" si="77"/>
        <v>159.85657411244441</v>
      </c>
      <c r="H473" s="1">
        <f t="shared" ca="1" si="78"/>
        <v>168.75345818474571</v>
      </c>
      <c r="I473" s="1">
        <f t="shared" ca="1" si="79"/>
        <v>5.9389801233877062</v>
      </c>
      <c r="J473" s="1">
        <f t="shared" ca="1" si="80"/>
        <v>-0.41978312415810498</v>
      </c>
      <c r="T473" s="1" t="s">
        <v>492</v>
      </c>
      <c r="U473" s="1">
        <f t="shared" ca="1" si="76"/>
        <v>171.48982244179109</v>
      </c>
      <c r="V473" s="1">
        <f t="shared" ca="1" si="84"/>
        <v>164.46013400602348</v>
      </c>
      <c r="W473" s="1">
        <f t="shared" ca="1" si="84"/>
        <v>171.80732371712088</v>
      </c>
      <c r="X473" s="1">
        <f t="shared" ca="1" si="84"/>
        <v>161.06618140126801</v>
      </c>
      <c r="Y473" s="1">
        <f t="shared" ca="1" si="84"/>
        <v>176.02319567290655</v>
      </c>
      <c r="Z473" s="1">
        <f t="shared" ca="1" si="84"/>
        <v>171.79076506674258</v>
      </c>
      <c r="AA473" s="1">
        <f t="shared" ca="1" si="84"/>
        <v>157.63255069492982</v>
      </c>
      <c r="AB473" s="1">
        <f t="shared" ca="1" si="84"/>
        <v>168.69101542681517</v>
      </c>
      <c r="AC473" s="1">
        <f t="shared" ca="1" si="81"/>
        <v>167.87012355344967</v>
      </c>
      <c r="AD473" s="1">
        <f t="shared" ca="1" si="82"/>
        <v>6.2547262022631873</v>
      </c>
      <c r="AE473" s="1">
        <f t="shared" ca="1" si="83"/>
        <v>-0.96314372827402073</v>
      </c>
    </row>
    <row r="474" spans="3:31" x14ac:dyDescent="0.2">
      <c r="C474" s="1" t="s">
        <v>493</v>
      </c>
      <c r="D474" s="1">
        <f t="shared" ca="1" si="77"/>
        <v>162.82736245546181</v>
      </c>
      <c r="E474" s="1">
        <f t="shared" ca="1" si="77"/>
        <v>161.86300948614399</v>
      </c>
      <c r="F474" s="1">
        <f t="shared" ca="1" si="77"/>
        <v>175.96874993766914</v>
      </c>
      <c r="G474" s="1">
        <f t="shared" ca="1" si="77"/>
        <v>176.89080350806958</v>
      </c>
      <c r="H474" s="1">
        <f t="shared" ca="1" si="78"/>
        <v>169.38748134683613</v>
      </c>
      <c r="I474" s="1">
        <f t="shared" ca="1" si="79"/>
        <v>8.1499647518922078</v>
      </c>
      <c r="J474" s="1">
        <f t="shared" ca="1" si="80"/>
        <v>-0.15031197601723711</v>
      </c>
      <c r="T474" s="1" t="s">
        <v>493</v>
      </c>
      <c r="U474" s="1">
        <f t="shared" ca="1" si="76"/>
        <v>170.34023343428206</v>
      </c>
      <c r="V474" s="1">
        <f t="shared" ca="1" si="84"/>
        <v>169.45668759939971</v>
      </c>
      <c r="W474" s="1">
        <f t="shared" ca="1" si="84"/>
        <v>158.30844012493839</v>
      </c>
      <c r="X474" s="1">
        <f t="shared" ca="1" si="84"/>
        <v>163.73955402149971</v>
      </c>
      <c r="Y474" s="1">
        <f t="shared" ca="1" si="84"/>
        <v>168.57092947325424</v>
      </c>
      <c r="Z474" s="1">
        <f t="shared" ca="1" si="84"/>
        <v>178.23326236939067</v>
      </c>
      <c r="AA474" s="1">
        <f t="shared" ca="1" si="84"/>
        <v>167.89194332168753</v>
      </c>
      <c r="AB474" s="1">
        <f t="shared" ca="1" si="84"/>
        <v>167.97711049891382</v>
      </c>
      <c r="AC474" s="1">
        <f t="shared" ca="1" si="81"/>
        <v>168.06477010542076</v>
      </c>
      <c r="AD474" s="1">
        <f t="shared" ca="1" si="82"/>
        <v>5.6656940321748976</v>
      </c>
      <c r="AE474" s="1">
        <f t="shared" ca="1" si="83"/>
        <v>-0.96610524595279712</v>
      </c>
    </row>
    <row r="475" spans="3:31" x14ac:dyDescent="0.2">
      <c r="C475" s="1" t="s">
        <v>494</v>
      </c>
      <c r="D475" s="1">
        <f t="shared" ca="1" si="77"/>
        <v>166.10970003498471</v>
      </c>
      <c r="E475" s="1">
        <f t="shared" ca="1" si="77"/>
        <v>164.70631312167669</v>
      </c>
      <c r="F475" s="1">
        <f t="shared" ca="1" si="77"/>
        <v>165.28227025180757</v>
      </c>
      <c r="G475" s="1">
        <f t="shared" ca="1" si="77"/>
        <v>174.87855722895154</v>
      </c>
      <c r="H475" s="1">
        <f t="shared" ca="1" si="78"/>
        <v>167.74421015935513</v>
      </c>
      <c r="I475" s="1">
        <f t="shared" ca="1" si="79"/>
        <v>4.7909810399694042</v>
      </c>
      <c r="J475" s="1">
        <f t="shared" ca="1" si="80"/>
        <v>-0.94168180663861345</v>
      </c>
      <c r="T475" s="1" t="s">
        <v>494</v>
      </c>
      <c r="U475" s="1">
        <f t="shared" ca="1" si="76"/>
        <v>178.43769981525074</v>
      </c>
      <c r="V475" s="1">
        <f t="shared" ca="1" si="84"/>
        <v>173.82004648370557</v>
      </c>
      <c r="W475" s="1">
        <f t="shared" ca="1" si="84"/>
        <v>161.74713245267878</v>
      </c>
      <c r="X475" s="1">
        <f t="shared" ca="1" si="84"/>
        <v>168.68716927367078</v>
      </c>
      <c r="Y475" s="1">
        <f t="shared" ca="1" si="84"/>
        <v>172.01563041060152</v>
      </c>
      <c r="Z475" s="1">
        <f t="shared" ca="1" si="84"/>
        <v>175.77302884055885</v>
      </c>
      <c r="AA475" s="1">
        <f t="shared" ca="1" si="84"/>
        <v>171.97607101094206</v>
      </c>
      <c r="AB475" s="1">
        <f t="shared" ca="1" si="84"/>
        <v>176.83437037528839</v>
      </c>
      <c r="AC475" s="1">
        <f t="shared" ca="1" si="81"/>
        <v>172.41139358283709</v>
      </c>
      <c r="AD475" s="1">
        <f t="shared" ca="1" si="82"/>
        <v>5.3064170249905027</v>
      </c>
      <c r="AE475" s="1">
        <f t="shared" ca="1" si="83"/>
        <v>1.2853213356610509</v>
      </c>
    </row>
    <row r="476" spans="3:31" x14ac:dyDescent="0.2">
      <c r="C476" s="1" t="s">
        <v>495</v>
      </c>
      <c r="D476" s="1">
        <f t="shared" ca="1" si="77"/>
        <v>167.86745052681039</v>
      </c>
      <c r="E476" s="1">
        <f t="shared" ca="1" si="77"/>
        <v>168.11726239765446</v>
      </c>
      <c r="F476" s="1">
        <f t="shared" ca="1" si="77"/>
        <v>165.85879319903083</v>
      </c>
      <c r="G476" s="1">
        <f t="shared" ca="1" si="77"/>
        <v>167.4884014164542</v>
      </c>
      <c r="H476" s="1">
        <f t="shared" ca="1" si="78"/>
        <v>167.33297688498746</v>
      </c>
      <c r="I476" s="1">
        <f t="shared" ca="1" si="79"/>
        <v>1.0162250676080788</v>
      </c>
      <c r="J476" s="1">
        <f t="shared" ca="1" si="80"/>
        <v>-5.2488827524989068</v>
      </c>
      <c r="T476" s="1" t="s">
        <v>495</v>
      </c>
      <c r="U476" s="1">
        <f t="shared" ca="1" si="76"/>
        <v>163.0630772467662</v>
      </c>
      <c r="V476" s="1">
        <f t="shared" ca="1" si="84"/>
        <v>167.2615745043197</v>
      </c>
      <c r="W476" s="1">
        <f t="shared" ca="1" si="84"/>
        <v>163.4244433552945</v>
      </c>
      <c r="X476" s="1">
        <f t="shared" ca="1" si="84"/>
        <v>159.25581144296467</v>
      </c>
      <c r="Y476" s="1">
        <f t="shared" ca="1" si="84"/>
        <v>160.29504041015758</v>
      </c>
      <c r="Z476" s="1">
        <f t="shared" ca="1" si="84"/>
        <v>167.72606596198435</v>
      </c>
      <c r="AA476" s="1">
        <f t="shared" ca="1" si="84"/>
        <v>170.4839032819408</v>
      </c>
      <c r="AB476" s="1">
        <f t="shared" ca="1" si="84"/>
        <v>172.57261091262311</v>
      </c>
      <c r="AC476" s="1">
        <f t="shared" ca="1" si="81"/>
        <v>165.51031588950636</v>
      </c>
      <c r="AD476" s="1">
        <f t="shared" ca="1" si="82"/>
        <v>4.7696481311394292</v>
      </c>
      <c r="AE476" s="1">
        <f t="shared" ca="1" si="83"/>
        <v>-2.6624069471197163</v>
      </c>
    </row>
    <row r="477" spans="3:31" x14ac:dyDescent="0.2">
      <c r="C477" s="1" t="s">
        <v>496</v>
      </c>
      <c r="D477" s="1">
        <f t="shared" ca="1" si="77"/>
        <v>171.52408093716815</v>
      </c>
      <c r="E477" s="1">
        <f t="shared" ca="1" si="77"/>
        <v>168.5388068434261</v>
      </c>
      <c r="F477" s="1">
        <f t="shared" ca="1" si="77"/>
        <v>166.79834452402673</v>
      </c>
      <c r="G477" s="1">
        <f t="shared" ca="1" si="77"/>
        <v>169.98012069714812</v>
      </c>
      <c r="H477" s="1">
        <f t="shared" ca="1" si="78"/>
        <v>169.21033825044228</v>
      </c>
      <c r="I477" s="1">
        <f t="shared" ca="1" si="79"/>
        <v>2.017807258924976</v>
      </c>
      <c r="J477" s="1">
        <f t="shared" ca="1" si="80"/>
        <v>-0.78269294162261072</v>
      </c>
      <c r="T477" s="1" t="s">
        <v>496</v>
      </c>
      <c r="U477" s="1">
        <f t="shared" ca="1" si="76"/>
        <v>171.36845459417427</v>
      </c>
      <c r="V477" s="1">
        <f t="shared" ca="1" si="84"/>
        <v>163.13025318272821</v>
      </c>
      <c r="W477" s="1">
        <f t="shared" ca="1" si="84"/>
        <v>169.51537634457949</v>
      </c>
      <c r="X477" s="1">
        <f t="shared" ca="1" si="84"/>
        <v>170.13625863995975</v>
      </c>
      <c r="Y477" s="1">
        <f t="shared" ca="1" si="84"/>
        <v>171.31935250237402</v>
      </c>
      <c r="Z477" s="1">
        <f t="shared" ca="1" si="84"/>
        <v>170.2746483964242</v>
      </c>
      <c r="AA477" s="1">
        <f t="shared" ca="1" si="84"/>
        <v>176.08600724986997</v>
      </c>
      <c r="AB477" s="1">
        <f t="shared" ca="1" si="84"/>
        <v>171.98495127610374</v>
      </c>
      <c r="AC477" s="1">
        <f t="shared" ca="1" si="81"/>
        <v>170.47691277327669</v>
      </c>
      <c r="AD477" s="1">
        <f t="shared" ca="1" si="82"/>
        <v>3.5915692560838748</v>
      </c>
      <c r="AE477" s="1">
        <f t="shared" ca="1" si="83"/>
        <v>0.37557761744083484</v>
      </c>
    </row>
    <row r="478" spans="3:31" x14ac:dyDescent="0.2">
      <c r="C478" s="1" t="s">
        <v>497</v>
      </c>
      <c r="D478" s="1">
        <f t="shared" ca="1" si="77"/>
        <v>162.07652509823455</v>
      </c>
      <c r="E478" s="1">
        <f t="shared" ca="1" si="77"/>
        <v>170.15051630169711</v>
      </c>
      <c r="F478" s="1">
        <f t="shared" ca="1" si="77"/>
        <v>171.89505314943221</v>
      </c>
      <c r="G478" s="1">
        <f t="shared" ca="1" si="77"/>
        <v>161.23126863869561</v>
      </c>
      <c r="H478" s="1">
        <f t="shared" ca="1" si="78"/>
        <v>166.33834079701487</v>
      </c>
      <c r="I478" s="1">
        <f t="shared" ca="1" si="79"/>
        <v>5.4667172759849478</v>
      </c>
      <c r="J478" s="1">
        <f t="shared" ca="1" si="80"/>
        <v>-1.3396190137985167</v>
      </c>
      <c r="T478" s="1" t="s">
        <v>497</v>
      </c>
      <c r="U478" s="1">
        <f t="shared" ca="1" si="76"/>
        <v>167.99732301856179</v>
      </c>
      <c r="V478" s="1">
        <f t="shared" ca="1" si="84"/>
        <v>169.67822826800224</v>
      </c>
      <c r="W478" s="1">
        <f t="shared" ca="1" si="84"/>
        <v>179.34774963543899</v>
      </c>
      <c r="X478" s="1">
        <f t="shared" ca="1" si="84"/>
        <v>166.7217643332865</v>
      </c>
      <c r="Y478" s="1">
        <f t="shared" ca="1" si="84"/>
        <v>177.08387892464333</v>
      </c>
      <c r="Z478" s="1">
        <f t="shared" ca="1" si="84"/>
        <v>169.90539140077203</v>
      </c>
      <c r="AA478" s="1">
        <f t="shared" ca="1" si="84"/>
        <v>174.36077038334869</v>
      </c>
      <c r="AB478" s="1">
        <f t="shared" ca="1" si="84"/>
        <v>154.85768882373009</v>
      </c>
      <c r="AC478" s="1">
        <f t="shared" ca="1" si="81"/>
        <v>169.99409934847296</v>
      </c>
      <c r="AD478" s="1">
        <f t="shared" ca="1" si="82"/>
        <v>7.5662542481419583</v>
      </c>
      <c r="AE478" s="1">
        <f t="shared" ca="1" si="83"/>
        <v>-2.2057893226176796E-3</v>
      </c>
    </row>
    <row r="479" spans="3:31" x14ac:dyDescent="0.2">
      <c r="C479" s="1" t="s">
        <v>498</v>
      </c>
      <c r="D479" s="1">
        <f t="shared" ca="1" si="77"/>
        <v>166.2430865608674</v>
      </c>
      <c r="E479" s="1">
        <f t="shared" ca="1" si="77"/>
        <v>168.62712558796287</v>
      </c>
      <c r="F479" s="1">
        <f t="shared" ca="1" si="77"/>
        <v>165.13990777634547</v>
      </c>
      <c r="G479" s="1">
        <f t="shared" ca="1" si="77"/>
        <v>176.07043132471665</v>
      </c>
      <c r="H479" s="1">
        <f t="shared" ca="1" si="78"/>
        <v>169.02013781247308</v>
      </c>
      <c r="I479" s="1">
        <f t="shared" ca="1" si="79"/>
        <v>4.9203419936934552</v>
      </c>
      <c r="J479" s="1">
        <f t="shared" ca="1" si="80"/>
        <v>-0.39829027688841012</v>
      </c>
      <c r="T479" s="1" t="s">
        <v>498</v>
      </c>
      <c r="U479" s="1">
        <f t="shared" ca="1" si="76"/>
        <v>168.80633108014706</v>
      </c>
      <c r="V479" s="1">
        <f t="shared" ca="1" si="84"/>
        <v>180.26750405583442</v>
      </c>
      <c r="W479" s="1">
        <f t="shared" ca="1" si="84"/>
        <v>177.368293447279</v>
      </c>
      <c r="X479" s="1">
        <f t="shared" ca="1" si="84"/>
        <v>168.7923883814934</v>
      </c>
      <c r="Y479" s="1">
        <f t="shared" ca="1" si="84"/>
        <v>163.49537731880321</v>
      </c>
      <c r="Z479" s="1">
        <f t="shared" ca="1" si="84"/>
        <v>171.56812834851351</v>
      </c>
      <c r="AA479" s="1">
        <f t="shared" ca="1" si="84"/>
        <v>168.74301229070963</v>
      </c>
      <c r="AB479" s="1">
        <f t="shared" ca="1" si="84"/>
        <v>168.40510945741036</v>
      </c>
      <c r="AC479" s="1">
        <f t="shared" ca="1" si="81"/>
        <v>170.93076804752383</v>
      </c>
      <c r="AD479" s="1">
        <f t="shared" ca="1" si="82"/>
        <v>5.4058006225209585</v>
      </c>
      <c r="AE479" s="1">
        <f t="shared" ca="1" si="83"/>
        <v>0.48699716772679347</v>
      </c>
    </row>
    <row r="480" spans="3:31" x14ac:dyDescent="0.2">
      <c r="C480" s="1" t="s">
        <v>499</v>
      </c>
      <c r="D480" s="1">
        <f t="shared" ca="1" si="77"/>
        <v>177.12069590830265</v>
      </c>
      <c r="E480" s="1">
        <f t="shared" ca="1" si="77"/>
        <v>166.55747713762526</v>
      </c>
      <c r="F480" s="1">
        <f t="shared" ca="1" si="77"/>
        <v>177.35133419729871</v>
      </c>
      <c r="G480" s="1">
        <f t="shared" ca="1" si="77"/>
        <v>172.94469008839826</v>
      </c>
      <c r="H480" s="1">
        <f t="shared" ca="1" si="78"/>
        <v>173.49354933290621</v>
      </c>
      <c r="I480" s="1">
        <f t="shared" ca="1" si="79"/>
        <v>5.0480702685210117</v>
      </c>
      <c r="J480" s="1">
        <f t="shared" ca="1" si="80"/>
        <v>1.384112798386127</v>
      </c>
      <c r="T480" s="1" t="s">
        <v>499</v>
      </c>
      <c r="U480" s="1">
        <f t="shared" ca="1" si="76"/>
        <v>166.46531131235736</v>
      </c>
      <c r="V480" s="1">
        <f t="shared" ca="1" si="84"/>
        <v>174.93689644608025</v>
      </c>
      <c r="W480" s="1">
        <f t="shared" ca="1" si="84"/>
        <v>163.03799636496538</v>
      </c>
      <c r="X480" s="1">
        <f t="shared" ca="1" si="84"/>
        <v>176.3083939007382</v>
      </c>
      <c r="Y480" s="1">
        <f t="shared" ca="1" si="84"/>
        <v>170.18981529159731</v>
      </c>
      <c r="Z480" s="1">
        <f t="shared" ca="1" si="84"/>
        <v>168.6343369797624</v>
      </c>
      <c r="AA480" s="1">
        <f t="shared" ca="1" si="84"/>
        <v>170.50150854979091</v>
      </c>
      <c r="AB480" s="1">
        <f t="shared" ca="1" si="84"/>
        <v>166.94244677159247</v>
      </c>
      <c r="AC480" s="1">
        <f t="shared" ca="1" si="81"/>
        <v>169.62708820211054</v>
      </c>
      <c r="AD480" s="1">
        <f t="shared" ca="1" si="82"/>
        <v>4.4000162513784451</v>
      </c>
      <c r="AE480" s="1">
        <f t="shared" ca="1" si="83"/>
        <v>-0.2397158974033281</v>
      </c>
    </row>
    <row r="481" spans="3:31" x14ac:dyDescent="0.2">
      <c r="C481" s="1" t="s">
        <v>500</v>
      </c>
      <c r="D481" s="1">
        <f t="shared" ca="1" si="77"/>
        <v>163.05155806280837</v>
      </c>
      <c r="E481" s="1">
        <f t="shared" ca="1" si="77"/>
        <v>160.50512239807793</v>
      </c>
      <c r="F481" s="1">
        <f t="shared" ca="1" si="77"/>
        <v>174.39469122245634</v>
      </c>
      <c r="G481" s="1">
        <f t="shared" ca="1" si="77"/>
        <v>169.89279354419324</v>
      </c>
      <c r="H481" s="1">
        <f t="shared" ca="1" si="78"/>
        <v>166.96104130688397</v>
      </c>
      <c r="I481" s="1">
        <f t="shared" ca="1" si="79"/>
        <v>6.3460557419824255</v>
      </c>
      <c r="J481" s="1">
        <f t="shared" ca="1" si="80"/>
        <v>-0.95774724227893349</v>
      </c>
      <c r="T481" s="1" t="s">
        <v>500</v>
      </c>
      <c r="U481" s="1">
        <f t="shared" ca="1" si="76"/>
        <v>171.01444455453742</v>
      </c>
      <c r="V481" s="1">
        <f t="shared" ca="1" si="84"/>
        <v>163.1856641089839</v>
      </c>
      <c r="W481" s="1">
        <f t="shared" ca="1" si="84"/>
        <v>161.5114945225518</v>
      </c>
      <c r="X481" s="1">
        <f t="shared" ca="1" si="84"/>
        <v>170.60434931088139</v>
      </c>
      <c r="Y481" s="1">
        <f t="shared" ca="1" si="84"/>
        <v>153.55738097703681</v>
      </c>
      <c r="Z481" s="1">
        <f t="shared" ca="1" si="84"/>
        <v>180.15116774783968</v>
      </c>
      <c r="AA481" s="1">
        <f t="shared" ca="1" si="84"/>
        <v>163.92145283028034</v>
      </c>
      <c r="AB481" s="1">
        <f t="shared" ca="1" si="84"/>
        <v>167.45196806183412</v>
      </c>
      <c r="AC481" s="1">
        <f t="shared" ca="1" si="81"/>
        <v>166.42474026424316</v>
      </c>
      <c r="AD481" s="1">
        <f t="shared" ca="1" si="82"/>
        <v>7.8782839567888132</v>
      </c>
      <c r="AE481" s="1">
        <f t="shared" ca="1" si="83"/>
        <v>-1.2835741476306666</v>
      </c>
    </row>
    <row r="482" spans="3:31" x14ac:dyDescent="0.2">
      <c r="C482" s="1" t="s">
        <v>501</v>
      </c>
      <c r="D482" s="1">
        <f t="shared" ca="1" si="77"/>
        <v>168.7417033331823</v>
      </c>
      <c r="E482" s="1">
        <f t="shared" ca="1" si="77"/>
        <v>164.17339380782218</v>
      </c>
      <c r="F482" s="1">
        <f t="shared" ca="1" si="77"/>
        <v>158.87040239163989</v>
      </c>
      <c r="G482" s="1">
        <f t="shared" ca="1" si="77"/>
        <v>164.59467777834104</v>
      </c>
      <c r="H482" s="1">
        <f t="shared" ca="1" si="78"/>
        <v>164.09504432774636</v>
      </c>
      <c r="I482" s="1">
        <f t="shared" ca="1" si="79"/>
        <v>4.0473899202367702</v>
      </c>
      <c r="J482" s="1">
        <f t="shared" ca="1" si="80"/>
        <v>-2.9179079795248382</v>
      </c>
      <c r="T482" s="1" t="s">
        <v>501</v>
      </c>
      <c r="U482" s="1">
        <f t="shared" ca="1" si="76"/>
        <v>170.49447630113499</v>
      </c>
      <c r="V482" s="1">
        <f t="shared" ca="1" si="84"/>
        <v>166.57855702806046</v>
      </c>
      <c r="W482" s="1">
        <f t="shared" ca="1" si="84"/>
        <v>174.58528360587607</v>
      </c>
      <c r="X482" s="1">
        <f t="shared" ca="1" si="84"/>
        <v>168.86644267249633</v>
      </c>
      <c r="Y482" s="1">
        <f t="shared" ca="1" si="84"/>
        <v>173.46826820884073</v>
      </c>
      <c r="Z482" s="1">
        <f t="shared" ca="1" si="84"/>
        <v>171.78623700772064</v>
      </c>
      <c r="AA482" s="1">
        <f t="shared" ca="1" si="84"/>
        <v>169.25958141117388</v>
      </c>
      <c r="AB482" s="1">
        <f t="shared" ca="1" si="84"/>
        <v>168.16531396750844</v>
      </c>
      <c r="AC482" s="1">
        <f t="shared" ca="1" si="81"/>
        <v>170.40052002535145</v>
      </c>
      <c r="AD482" s="1">
        <f t="shared" ca="1" si="82"/>
        <v>2.7284492193687222</v>
      </c>
      <c r="AE482" s="1">
        <f t="shared" ca="1" si="83"/>
        <v>0.41519618384914991</v>
      </c>
    </row>
    <row r="483" spans="3:31" x14ac:dyDescent="0.2">
      <c r="C483" s="1" t="s">
        <v>502</v>
      </c>
      <c r="D483" s="1">
        <f t="shared" ca="1" si="77"/>
        <v>174.84757308259182</v>
      </c>
      <c r="E483" s="1">
        <f t="shared" ca="1" si="77"/>
        <v>172.38742655107072</v>
      </c>
      <c r="F483" s="1">
        <f t="shared" ca="1" si="77"/>
        <v>165.89901380279821</v>
      </c>
      <c r="G483" s="1">
        <f t="shared" ca="1" si="77"/>
        <v>181.5214651512884</v>
      </c>
      <c r="H483" s="1">
        <f t="shared" ca="1" si="78"/>
        <v>173.66386964693726</v>
      </c>
      <c r="I483" s="1">
        <f t="shared" ca="1" si="79"/>
        <v>6.4566568798108239</v>
      </c>
      <c r="J483" s="1">
        <f t="shared" ca="1" si="80"/>
        <v>1.134912297537052</v>
      </c>
      <c r="T483" s="1" t="s">
        <v>502</v>
      </c>
      <c r="U483" s="1">
        <f t="shared" ca="1" si="76"/>
        <v>169.9198994430715</v>
      </c>
      <c r="V483" s="1">
        <f t="shared" ca="1" si="84"/>
        <v>178.32494728575992</v>
      </c>
      <c r="W483" s="1">
        <f t="shared" ca="1" si="84"/>
        <v>170.20900070531275</v>
      </c>
      <c r="X483" s="1">
        <f t="shared" ca="1" si="84"/>
        <v>163.30952121351254</v>
      </c>
      <c r="Y483" s="1">
        <f t="shared" ca="1" si="84"/>
        <v>178.64536399590588</v>
      </c>
      <c r="Z483" s="1">
        <f t="shared" ca="1" si="84"/>
        <v>160.00338816914933</v>
      </c>
      <c r="AA483" s="1">
        <f t="shared" ca="1" si="84"/>
        <v>170.35371894367802</v>
      </c>
      <c r="AB483" s="1">
        <f t="shared" ca="1" si="84"/>
        <v>167.86508695569717</v>
      </c>
      <c r="AC483" s="1">
        <f t="shared" ca="1" si="81"/>
        <v>169.82886583901092</v>
      </c>
      <c r="AD483" s="1">
        <f t="shared" ca="1" si="82"/>
        <v>6.4723653592458819</v>
      </c>
      <c r="AE483" s="1">
        <f t="shared" ca="1" si="83"/>
        <v>-7.4785719910070561E-2</v>
      </c>
    </row>
    <row r="484" spans="3:31" x14ac:dyDescent="0.2">
      <c r="C484" s="1" t="s">
        <v>503</v>
      </c>
      <c r="D484" s="1">
        <f t="shared" ca="1" si="77"/>
        <v>159.72168218147522</v>
      </c>
      <c r="E484" s="1">
        <f t="shared" ca="1" si="77"/>
        <v>173.82982817662005</v>
      </c>
      <c r="F484" s="1">
        <f t="shared" ca="1" si="77"/>
        <v>172.25237988879661</v>
      </c>
      <c r="G484" s="1">
        <f t="shared" ca="1" si="77"/>
        <v>175.52660184360695</v>
      </c>
      <c r="H484" s="1">
        <f t="shared" ca="1" si="78"/>
        <v>170.33262302262472</v>
      </c>
      <c r="I484" s="1">
        <f t="shared" ca="1" si="79"/>
        <v>7.1991988406472975</v>
      </c>
      <c r="J484" s="1">
        <f t="shared" ca="1" si="80"/>
        <v>9.2405566226813451E-2</v>
      </c>
      <c r="T484" s="1" t="s">
        <v>503</v>
      </c>
      <c r="U484" s="1">
        <f t="shared" ca="1" si="76"/>
        <v>171.5603607689668</v>
      </c>
      <c r="V484" s="1">
        <f t="shared" ca="1" si="84"/>
        <v>171.54686646810646</v>
      </c>
      <c r="W484" s="1">
        <f t="shared" ca="1" si="84"/>
        <v>167.83325993806872</v>
      </c>
      <c r="X484" s="1">
        <f t="shared" ca="1" si="84"/>
        <v>179.0120408471158</v>
      </c>
      <c r="Y484" s="1">
        <f t="shared" ca="1" si="84"/>
        <v>177.17667495678364</v>
      </c>
      <c r="Z484" s="1">
        <f t="shared" ca="1" si="84"/>
        <v>173.81835424676385</v>
      </c>
      <c r="AA484" s="1">
        <f t="shared" ca="1" si="84"/>
        <v>166.95441249996045</v>
      </c>
      <c r="AB484" s="1">
        <f t="shared" ca="1" si="84"/>
        <v>170.71500183002851</v>
      </c>
      <c r="AC484" s="1">
        <f t="shared" ca="1" si="81"/>
        <v>172.3271214444743</v>
      </c>
      <c r="AD484" s="1">
        <f t="shared" ca="1" si="82"/>
        <v>4.1967084723512649</v>
      </c>
      <c r="AE484" s="1">
        <f t="shared" ca="1" si="83"/>
        <v>1.5683942450360242</v>
      </c>
    </row>
    <row r="485" spans="3:31" x14ac:dyDescent="0.2">
      <c r="C485" s="1" t="s">
        <v>504</v>
      </c>
      <c r="D485" s="1">
        <f t="shared" ca="1" si="77"/>
        <v>163.53545843606923</v>
      </c>
      <c r="E485" s="1">
        <f t="shared" ca="1" si="77"/>
        <v>184.32482167461154</v>
      </c>
      <c r="F485" s="1">
        <f t="shared" ca="1" si="77"/>
        <v>179.65312515862348</v>
      </c>
      <c r="G485" s="1">
        <f t="shared" ca="1" si="77"/>
        <v>170.90691612173228</v>
      </c>
      <c r="H485" s="1">
        <f t="shared" ca="1" si="78"/>
        <v>174.60508034775913</v>
      </c>
      <c r="I485" s="1">
        <f t="shared" ca="1" si="79"/>
        <v>9.2406543019392835</v>
      </c>
      <c r="J485" s="1">
        <f t="shared" ca="1" si="80"/>
        <v>0.99670005981993837</v>
      </c>
      <c r="T485" s="1" t="s">
        <v>504</v>
      </c>
      <c r="U485" s="1">
        <f t="shared" ca="1" si="76"/>
        <v>163.94247769431982</v>
      </c>
      <c r="V485" s="1">
        <f t="shared" ca="1" si="84"/>
        <v>175.38452789820613</v>
      </c>
      <c r="W485" s="1">
        <f t="shared" ca="1" si="84"/>
        <v>158.89089387740239</v>
      </c>
      <c r="X485" s="1">
        <f t="shared" ca="1" si="84"/>
        <v>176.79662429296357</v>
      </c>
      <c r="Y485" s="1">
        <f t="shared" ca="1" si="84"/>
        <v>174.99022760440221</v>
      </c>
      <c r="Z485" s="1">
        <f t="shared" ca="1" si="84"/>
        <v>156.28902278248128</v>
      </c>
      <c r="AA485" s="1">
        <f t="shared" ca="1" si="84"/>
        <v>177.69065216485021</v>
      </c>
      <c r="AB485" s="1">
        <f t="shared" ca="1" si="84"/>
        <v>168.93728541305677</v>
      </c>
      <c r="AC485" s="1">
        <f t="shared" ca="1" si="81"/>
        <v>169.11521396596029</v>
      </c>
      <c r="AD485" s="1">
        <f t="shared" ca="1" si="82"/>
        <v>8.4701075048164007</v>
      </c>
      <c r="AE485" s="1">
        <f t="shared" ca="1" si="83"/>
        <v>-0.29545703131294043</v>
      </c>
    </row>
    <row r="486" spans="3:31" x14ac:dyDescent="0.2">
      <c r="C486" s="1" t="s">
        <v>505</v>
      </c>
      <c r="D486" s="1">
        <f t="shared" ca="1" si="77"/>
        <v>171.88578379136285</v>
      </c>
      <c r="E486" s="1">
        <f t="shared" ca="1" si="77"/>
        <v>160.42297086831104</v>
      </c>
      <c r="F486" s="1">
        <f t="shared" ca="1" si="77"/>
        <v>172.35154348333239</v>
      </c>
      <c r="G486" s="1">
        <f t="shared" ca="1" si="77"/>
        <v>179.24717778143187</v>
      </c>
      <c r="H486" s="1">
        <f t="shared" ca="1" si="78"/>
        <v>170.97686898110956</v>
      </c>
      <c r="I486" s="1">
        <f t="shared" ca="1" si="79"/>
        <v>7.7995433444824229</v>
      </c>
      <c r="J486" s="1">
        <f t="shared" ca="1" si="80"/>
        <v>0.25049389123547111</v>
      </c>
      <c r="T486" s="1" t="s">
        <v>505</v>
      </c>
      <c r="U486" s="1">
        <f t="shared" ref="U486:AB517" ca="1" si="85">_xlfn.NORM.INV(RAND(),$S$1,$S$2)</f>
        <v>168.52116099503877</v>
      </c>
      <c r="V486" s="1">
        <f t="shared" ca="1" si="84"/>
        <v>169.66972871148823</v>
      </c>
      <c r="W486" s="1">
        <f t="shared" ca="1" si="84"/>
        <v>169.74316316380501</v>
      </c>
      <c r="X486" s="1">
        <f t="shared" ca="1" si="84"/>
        <v>175.93119913624636</v>
      </c>
      <c r="Y486" s="1">
        <f t="shared" ca="1" si="84"/>
        <v>168.78697990672919</v>
      </c>
      <c r="Z486" s="1">
        <f t="shared" ca="1" si="84"/>
        <v>171.49170467049345</v>
      </c>
      <c r="AA486" s="1">
        <f t="shared" ca="1" si="84"/>
        <v>168.70105675400114</v>
      </c>
      <c r="AB486" s="1">
        <f t="shared" ca="1" si="84"/>
        <v>176.56008249926899</v>
      </c>
      <c r="AC486" s="1">
        <f t="shared" ca="1" si="81"/>
        <v>171.17563447963389</v>
      </c>
      <c r="AD486" s="1">
        <f t="shared" ca="1" si="82"/>
        <v>3.2711452203298066</v>
      </c>
      <c r="AE486" s="1">
        <f t="shared" ca="1" si="83"/>
        <v>1.0165236414200214</v>
      </c>
    </row>
    <row r="487" spans="3:31" x14ac:dyDescent="0.2">
      <c r="C487" s="1" t="s">
        <v>506</v>
      </c>
      <c r="D487" s="1">
        <f t="shared" ca="1" si="77"/>
        <v>171.93509241145563</v>
      </c>
      <c r="E487" s="1">
        <f t="shared" ca="1" si="77"/>
        <v>174.70679110585951</v>
      </c>
      <c r="F487" s="1">
        <f t="shared" ca="1" si="77"/>
        <v>170.9194024658342</v>
      </c>
      <c r="G487" s="1">
        <f t="shared" ca="1" si="77"/>
        <v>167.64135689475023</v>
      </c>
      <c r="H487" s="1">
        <f t="shared" ca="1" si="78"/>
        <v>171.30066071947488</v>
      </c>
      <c r="I487" s="1">
        <f t="shared" ca="1" si="79"/>
        <v>2.9177668468914058</v>
      </c>
      <c r="J487" s="1">
        <f t="shared" ca="1" si="80"/>
        <v>0.89154534116432438</v>
      </c>
      <c r="T487" s="1" t="s">
        <v>506</v>
      </c>
      <c r="U487" s="1">
        <f t="shared" ca="1" si="85"/>
        <v>163.24459566141635</v>
      </c>
      <c r="V487" s="1">
        <f t="shared" ca="1" si="84"/>
        <v>166.89236431063443</v>
      </c>
      <c r="W487" s="1">
        <f t="shared" ca="1" si="84"/>
        <v>171.56446116854593</v>
      </c>
      <c r="X487" s="1">
        <f t="shared" ca="1" si="84"/>
        <v>172.8904002514106</v>
      </c>
      <c r="Y487" s="1">
        <f t="shared" ca="1" si="84"/>
        <v>161.7238022215204</v>
      </c>
      <c r="Z487" s="1">
        <f t="shared" ca="1" si="84"/>
        <v>166.56618005756397</v>
      </c>
      <c r="AA487" s="1">
        <f t="shared" ca="1" si="84"/>
        <v>160.07921927939481</v>
      </c>
      <c r="AB487" s="1">
        <f t="shared" ca="1" si="84"/>
        <v>182.32335748114789</v>
      </c>
      <c r="AC487" s="1">
        <f t="shared" ca="1" si="81"/>
        <v>168.1605475539543</v>
      </c>
      <c r="AD487" s="1">
        <f t="shared" ca="1" si="82"/>
        <v>7.2663584521584843</v>
      </c>
      <c r="AE487" s="1">
        <f t="shared" ca="1" si="83"/>
        <v>-0.71600612980094469</v>
      </c>
    </row>
    <row r="488" spans="3:31" x14ac:dyDescent="0.2">
      <c r="C488" s="1" t="s">
        <v>507</v>
      </c>
      <c r="D488" s="1">
        <f t="shared" ca="1" si="77"/>
        <v>170.11223453199835</v>
      </c>
      <c r="E488" s="1">
        <f t="shared" ca="1" si="77"/>
        <v>174.681657108275</v>
      </c>
      <c r="F488" s="1">
        <f t="shared" ca="1" si="77"/>
        <v>175.43275811437624</v>
      </c>
      <c r="G488" s="1">
        <f t="shared" ca="1" si="77"/>
        <v>168.04166421076366</v>
      </c>
      <c r="H488" s="1">
        <f t="shared" ca="1" si="78"/>
        <v>172.06707849135333</v>
      </c>
      <c r="I488" s="1">
        <f t="shared" ca="1" si="79"/>
        <v>3.5678749840158184</v>
      </c>
      <c r="J488" s="1">
        <f t="shared" ca="1" si="80"/>
        <v>1.1587168836430082</v>
      </c>
      <c r="T488" s="1" t="s">
        <v>507</v>
      </c>
      <c r="U488" s="1">
        <f t="shared" ca="1" si="85"/>
        <v>175.92622665225042</v>
      </c>
      <c r="V488" s="1">
        <f t="shared" ca="1" si="84"/>
        <v>166.5044449022235</v>
      </c>
      <c r="W488" s="1">
        <f t="shared" ca="1" si="84"/>
        <v>170.04015556820525</v>
      </c>
      <c r="X488" s="1">
        <f t="shared" ca="1" si="84"/>
        <v>176.34213192906984</v>
      </c>
      <c r="Y488" s="1">
        <f t="shared" ca="1" si="84"/>
        <v>161.9331843066376</v>
      </c>
      <c r="Z488" s="1">
        <f t="shared" ca="1" si="84"/>
        <v>178.57632938396253</v>
      </c>
      <c r="AA488" s="1">
        <f t="shared" ca="1" si="84"/>
        <v>171.76834674239097</v>
      </c>
      <c r="AB488" s="1">
        <f t="shared" ca="1" si="84"/>
        <v>166.50777585598962</v>
      </c>
      <c r="AC488" s="1">
        <f t="shared" ca="1" si="81"/>
        <v>170.94982441759123</v>
      </c>
      <c r="AD488" s="1">
        <f t="shared" ca="1" si="82"/>
        <v>5.7853954928772451</v>
      </c>
      <c r="AE488" s="1">
        <f t="shared" ca="1" si="83"/>
        <v>0.46436050046514799</v>
      </c>
    </row>
    <row r="489" spans="3:31" x14ac:dyDescent="0.2">
      <c r="C489" s="1" t="s">
        <v>508</v>
      </c>
      <c r="D489" s="1">
        <f t="shared" ca="1" si="77"/>
        <v>176.61172604372166</v>
      </c>
      <c r="E489" s="1">
        <f t="shared" ca="1" si="77"/>
        <v>173.65182017488536</v>
      </c>
      <c r="F489" s="1">
        <f t="shared" ca="1" si="77"/>
        <v>170.10042208691715</v>
      </c>
      <c r="G489" s="1">
        <f t="shared" ca="1" si="77"/>
        <v>158.64820172915401</v>
      </c>
      <c r="H489" s="1">
        <f t="shared" ca="1" si="78"/>
        <v>169.75304250866955</v>
      </c>
      <c r="I489" s="1">
        <f t="shared" ca="1" si="79"/>
        <v>7.8672351863991983</v>
      </c>
      <c r="J489" s="1">
        <f t="shared" ca="1" si="80"/>
        <v>-6.2781265712606685E-2</v>
      </c>
      <c r="T489" s="1" t="s">
        <v>508</v>
      </c>
      <c r="U489" s="1">
        <f t="shared" ca="1" si="85"/>
        <v>178.86469194455606</v>
      </c>
      <c r="V489" s="1">
        <f t="shared" ca="1" si="84"/>
        <v>172.84124182989888</v>
      </c>
      <c r="W489" s="1">
        <f t="shared" ca="1" si="84"/>
        <v>182.23084203965772</v>
      </c>
      <c r="X489" s="1">
        <f t="shared" ca="1" si="84"/>
        <v>172.65251500139337</v>
      </c>
      <c r="Y489" s="1">
        <f t="shared" ca="1" si="84"/>
        <v>164.72986656228667</v>
      </c>
      <c r="Z489" s="1">
        <f t="shared" ca="1" si="84"/>
        <v>161.20249930861152</v>
      </c>
      <c r="AA489" s="1">
        <f t="shared" ca="1" si="84"/>
        <v>159.97415443192526</v>
      </c>
      <c r="AB489" s="1">
        <f t="shared" ca="1" si="84"/>
        <v>174.8171828721062</v>
      </c>
      <c r="AC489" s="1">
        <f t="shared" ca="1" si="81"/>
        <v>170.91412424880446</v>
      </c>
      <c r="AD489" s="1">
        <f t="shared" ca="1" si="82"/>
        <v>8.1546912102875151</v>
      </c>
      <c r="AE489" s="1">
        <f t="shared" ca="1" si="83"/>
        <v>0.31706091058910824</v>
      </c>
    </row>
    <row r="490" spans="3:31" x14ac:dyDescent="0.2">
      <c r="C490" s="1" t="s">
        <v>509</v>
      </c>
      <c r="D490" s="1">
        <f t="shared" ca="1" si="77"/>
        <v>175.78130582259897</v>
      </c>
      <c r="E490" s="1">
        <f t="shared" ca="1" si="77"/>
        <v>163.70537455053517</v>
      </c>
      <c r="F490" s="1">
        <f t="shared" ca="1" si="77"/>
        <v>164.55582440975257</v>
      </c>
      <c r="G490" s="1">
        <f t="shared" ca="1" si="77"/>
        <v>167.39316574698481</v>
      </c>
      <c r="H490" s="1">
        <f t="shared" ca="1" si="78"/>
        <v>167.85891763246789</v>
      </c>
      <c r="I490" s="1">
        <f t="shared" ca="1" si="79"/>
        <v>5.5119114780439649</v>
      </c>
      <c r="J490" s="1">
        <f t="shared" ca="1" si="80"/>
        <v>-0.77689287139710084</v>
      </c>
      <c r="T490" s="1" t="s">
        <v>509</v>
      </c>
      <c r="U490" s="1">
        <f t="shared" ca="1" si="85"/>
        <v>165.75266764771234</v>
      </c>
      <c r="V490" s="1">
        <f t="shared" ca="1" si="84"/>
        <v>166.55822538410183</v>
      </c>
      <c r="W490" s="1">
        <f t="shared" ca="1" si="84"/>
        <v>174.6972220210661</v>
      </c>
      <c r="X490" s="1">
        <f t="shared" ca="1" si="84"/>
        <v>176.64867801213128</v>
      </c>
      <c r="Y490" s="1">
        <f t="shared" ca="1" si="84"/>
        <v>165.17520614289467</v>
      </c>
      <c r="Z490" s="1">
        <f t="shared" ca="1" si="84"/>
        <v>169.75084148647306</v>
      </c>
      <c r="AA490" s="1">
        <f t="shared" ca="1" si="84"/>
        <v>173.35945696215228</v>
      </c>
      <c r="AB490" s="1">
        <f t="shared" ca="1" si="84"/>
        <v>166.56181470621058</v>
      </c>
      <c r="AC490" s="1">
        <f t="shared" ca="1" si="81"/>
        <v>169.81301404534275</v>
      </c>
      <c r="AD490" s="1">
        <f t="shared" ca="1" si="82"/>
        <v>4.5090786766749273</v>
      </c>
      <c r="AE490" s="1">
        <f t="shared" ca="1" si="83"/>
        <v>-0.11729139898022745</v>
      </c>
    </row>
    <row r="491" spans="3:31" x14ac:dyDescent="0.2">
      <c r="C491" s="1" t="s">
        <v>510</v>
      </c>
      <c r="D491" s="1">
        <f t="shared" ca="1" si="77"/>
        <v>171.39955676477075</v>
      </c>
      <c r="E491" s="1">
        <f t="shared" ca="1" si="77"/>
        <v>177.01843412956728</v>
      </c>
      <c r="F491" s="1">
        <f t="shared" ca="1" si="77"/>
        <v>172.61755510882108</v>
      </c>
      <c r="G491" s="1">
        <f t="shared" ca="1" si="77"/>
        <v>168.34319795702339</v>
      </c>
      <c r="H491" s="1">
        <f t="shared" ca="1" si="78"/>
        <v>172.3446859900456</v>
      </c>
      <c r="I491" s="1">
        <f t="shared" ca="1" si="79"/>
        <v>3.5973858545038073</v>
      </c>
      <c r="J491" s="1">
        <f t="shared" ca="1" si="80"/>
        <v>1.3035499025550099</v>
      </c>
      <c r="T491" s="1" t="s">
        <v>510</v>
      </c>
      <c r="U491" s="1">
        <f t="shared" ca="1" si="85"/>
        <v>167.40264041639125</v>
      </c>
      <c r="V491" s="1">
        <f t="shared" ca="1" si="84"/>
        <v>172.00850087528985</v>
      </c>
      <c r="W491" s="1">
        <f t="shared" ca="1" si="84"/>
        <v>169.78888515018326</v>
      </c>
      <c r="X491" s="1">
        <f t="shared" ca="1" si="84"/>
        <v>169.58244827107279</v>
      </c>
      <c r="Y491" s="1">
        <f t="shared" ca="1" si="84"/>
        <v>156.31168671679546</v>
      </c>
      <c r="Z491" s="1">
        <f t="shared" ca="1" si="84"/>
        <v>168.08018596401399</v>
      </c>
      <c r="AA491" s="1">
        <f t="shared" ca="1" si="84"/>
        <v>172.16592870003646</v>
      </c>
      <c r="AB491" s="1">
        <f t="shared" ca="1" si="84"/>
        <v>166.38909261902268</v>
      </c>
      <c r="AC491" s="1">
        <f t="shared" ca="1" si="81"/>
        <v>167.7161710891007</v>
      </c>
      <c r="AD491" s="1">
        <f t="shared" ca="1" si="82"/>
        <v>5.043493421715791</v>
      </c>
      <c r="AE491" s="1">
        <f t="shared" ca="1" si="83"/>
        <v>-1.2807875612673196</v>
      </c>
    </row>
    <row r="492" spans="3:31" x14ac:dyDescent="0.2">
      <c r="C492" s="1" t="s">
        <v>511</v>
      </c>
      <c r="D492" s="1">
        <f t="shared" ca="1" si="77"/>
        <v>175.99994894358667</v>
      </c>
      <c r="E492" s="1">
        <f t="shared" ca="1" si="77"/>
        <v>155.91808541801115</v>
      </c>
      <c r="F492" s="1">
        <f t="shared" ca="1" si="77"/>
        <v>178.59092790437336</v>
      </c>
      <c r="G492" s="1">
        <f t="shared" ca="1" si="77"/>
        <v>171.72465533138268</v>
      </c>
      <c r="H492" s="1">
        <f t="shared" ca="1" si="78"/>
        <v>170.55840439933849</v>
      </c>
      <c r="I492" s="1">
        <f t="shared" ca="1" si="79"/>
        <v>10.162527933499659</v>
      </c>
      <c r="J492" s="1">
        <f t="shared" ca="1" si="80"/>
        <v>0.10989478267464661</v>
      </c>
      <c r="T492" s="1" t="s">
        <v>511</v>
      </c>
      <c r="U492" s="1">
        <f t="shared" ca="1" si="85"/>
        <v>164.75832800547963</v>
      </c>
      <c r="V492" s="1">
        <f t="shared" ca="1" si="84"/>
        <v>172.31591663230571</v>
      </c>
      <c r="W492" s="1">
        <f t="shared" ca="1" si="84"/>
        <v>181.71338259767811</v>
      </c>
      <c r="X492" s="1">
        <f t="shared" ca="1" si="84"/>
        <v>174.79447925215501</v>
      </c>
      <c r="Y492" s="1">
        <f t="shared" ca="1" si="84"/>
        <v>163.40447292940163</v>
      </c>
      <c r="Z492" s="1">
        <f t="shared" ca="1" si="84"/>
        <v>171.44286326565853</v>
      </c>
      <c r="AA492" s="1">
        <f t="shared" ca="1" si="84"/>
        <v>164.54242882025846</v>
      </c>
      <c r="AB492" s="1">
        <f t="shared" ca="1" si="84"/>
        <v>167.43044983486826</v>
      </c>
      <c r="AC492" s="1">
        <f t="shared" ca="1" si="81"/>
        <v>170.05029016722568</v>
      </c>
      <c r="AD492" s="1">
        <f t="shared" ca="1" si="82"/>
        <v>6.2675949875184243</v>
      </c>
      <c r="AE492" s="1">
        <f t="shared" ca="1" si="83"/>
        <v>2.2694841222575781E-2</v>
      </c>
    </row>
    <row r="493" spans="3:31" x14ac:dyDescent="0.2">
      <c r="C493" s="1" t="s">
        <v>512</v>
      </c>
      <c r="D493" s="1">
        <f t="shared" ca="1" si="77"/>
        <v>161.88500928123943</v>
      </c>
      <c r="E493" s="1">
        <f t="shared" ca="1" si="77"/>
        <v>176.22508417422145</v>
      </c>
      <c r="F493" s="1">
        <f t="shared" ca="1" si="77"/>
        <v>178.8253338494759</v>
      </c>
      <c r="G493" s="1">
        <f t="shared" ca="1" si="77"/>
        <v>166.28319792334455</v>
      </c>
      <c r="H493" s="1">
        <f t="shared" ca="1" si="78"/>
        <v>170.80465630707033</v>
      </c>
      <c r="I493" s="1">
        <f t="shared" ca="1" si="79"/>
        <v>8.0356703823932367</v>
      </c>
      <c r="J493" s="1">
        <f t="shared" ca="1" si="80"/>
        <v>0.20027110839025813</v>
      </c>
      <c r="T493" s="1" t="s">
        <v>512</v>
      </c>
      <c r="U493" s="1">
        <f t="shared" ca="1" si="85"/>
        <v>172.13941861520877</v>
      </c>
      <c r="V493" s="1">
        <f t="shared" ca="1" si="84"/>
        <v>163.04021088331768</v>
      </c>
      <c r="W493" s="1">
        <f t="shared" ca="1" si="84"/>
        <v>175.66168462506124</v>
      </c>
      <c r="X493" s="1">
        <f t="shared" ca="1" si="84"/>
        <v>164.06362914044004</v>
      </c>
      <c r="Y493" s="1">
        <f t="shared" ca="1" si="84"/>
        <v>174.65023259908531</v>
      </c>
      <c r="Z493" s="1">
        <f t="shared" ca="1" si="84"/>
        <v>176.15475465400118</v>
      </c>
      <c r="AA493" s="1">
        <f t="shared" ca="1" si="84"/>
        <v>172.34902643764963</v>
      </c>
      <c r="AB493" s="1">
        <f t="shared" ca="1" si="84"/>
        <v>161.30913368498892</v>
      </c>
      <c r="AC493" s="1">
        <f t="shared" ca="1" si="81"/>
        <v>169.92101132996908</v>
      </c>
      <c r="AD493" s="1">
        <f t="shared" ca="1" si="82"/>
        <v>6.1040476646057096</v>
      </c>
      <c r="AE493" s="1">
        <f t="shared" ca="1" si="83"/>
        <v>-3.6600909615852925E-2</v>
      </c>
    </row>
    <row r="494" spans="3:31" x14ac:dyDescent="0.2">
      <c r="C494" s="1" t="s">
        <v>513</v>
      </c>
      <c r="D494" s="1">
        <f t="shared" ca="1" si="77"/>
        <v>173.55320032046959</v>
      </c>
      <c r="E494" s="1">
        <f t="shared" ca="1" si="77"/>
        <v>169.44369678187448</v>
      </c>
      <c r="F494" s="1">
        <f t="shared" ca="1" si="77"/>
        <v>165.65420534479819</v>
      </c>
      <c r="G494" s="1">
        <f t="shared" ca="1" si="77"/>
        <v>174.75315021854237</v>
      </c>
      <c r="H494" s="1">
        <f t="shared" ca="1" si="78"/>
        <v>170.85106316642117</v>
      </c>
      <c r="I494" s="1">
        <f t="shared" ca="1" si="79"/>
        <v>4.1439047575982739</v>
      </c>
      <c r="J494" s="1">
        <f t="shared" ca="1" si="80"/>
        <v>0.41075421188706551</v>
      </c>
      <c r="T494" s="1" t="s">
        <v>513</v>
      </c>
      <c r="U494" s="1">
        <f t="shared" ca="1" si="85"/>
        <v>174.55065465347403</v>
      </c>
      <c r="V494" s="1">
        <f t="shared" ca="1" si="85"/>
        <v>167.81565850243541</v>
      </c>
      <c r="W494" s="1">
        <f t="shared" ca="1" si="85"/>
        <v>176.30797725081783</v>
      </c>
      <c r="X494" s="1">
        <f t="shared" ca="1" si="85"/>
        <v>173.95900896460896</v>
      </c>
      <c r="Y494" s="1">
        <f t="shared" ca="1" si="85"/>
        <v>171.07364715137913</v>
      </c>
      <c r="Z494" s="1">
        <f t="shared" ca="1" si="85"/>
        <v>176.62834480936436</v>
      </c>
      <c r="AA494" s="1">
        <f t="shared" ca="1" si="85"/>
        <v>172.30898493728702</v>
      </c>
      <c r="AB494" s="1">
        <f t="shared" ca="1" si="85"/>
        <v>172.23102058699035</v>
      </c>
      <c r="AC494" s="1">
        <f t="shared" ca="1" si="81"/>
        <v>173.10941210704465</v>
      </c>
      <c r="AD494" s="1">
        <f t="shared" ca="1" si="82"/>
        <v>2.9030309958006661</v>
      </c>
      <c r="AE494" s="1">
        <f t="shared" ca="1" si="83"/>
        <v>3.0295045276131005</v>
      </c>
    </row>
    <row r="495" spans="3:31" x14ac:dyDescent="0.2">
      <c r="C495" s="1" t="s">
        <v>514</v>
      </c>
      <c r="D495" s="1">
        <f t="shared" ca="1" si="77"/>
        <v>171.73898832483607</v>
      </c>
      <c r="E495" s="1">
        <f t="shared" ca="1" si="77"/>
        <v>168.74364486785888</v>
      </c>
      <c r="F495" s="1">
        <f t="shared" ca="1" si="77"/>
        <v>177.65589134218362</v>
      </c>
      <c r="G495" s="1">
        <f t="shared" ca="1" si="77"/>
        <v>166.53704725179887</v>
      </c>
      <c r="H495" s="1">
        <f t="shared" ca="1" si="78"/>
        <v>171.16889294666936</v>
      </c>
      <c r="I495" s="1">
        <f t="shared" ca="1" si="79"/>
        <v>4.8215481506972395</v>
      </c>
      <c r="J495" s="1">
        <f t="shared" ca="1" si="80"/>
        <v>0.48486208584283325</v>
      </c>
      <c r="T495" s="1" t="s">
        <v>514</v>
      </c>
      <c r="U495" s="1">
        <f t="shared" ca="1" si="85"/>
        <v>168.67681366746913</v>
      </c>
      <c r="V495" s="1">
        <f t="shared" ca="1" si="85"/>
        <v>165.04019863535206</v>
      </c>
      <c r="W495" s="1">
        <f t="shared" ca="1" si="85"/>
        <v>167.67107622211739</v>
      </c>
      <c r="X495" s="1">
        <f t="shared" ca="1" si="85"/>
        <v>175.16959310798472</v>
      </c>
      <c r="Y495" s="1">
        <f t="shared" ca="1" si="85"/>
        <v>170.28233306105287</v>
      </c>
      <c r="Z495" s="1">
        <f t="shared" ca="1" si="85"/>
        <v>165.69892623706949</v>
      </c>
      <c r="AA495" s="1">
        <f t="shared" ca="1" si="85"/>
        <v>175.05161391925145</v>
      </c>
      <c r="AB495" s="1">
        <f t="shared" ca="1" si="85"/>
        <v>173.66449503635587</v>
      </c>
      <c r="AC495" s="1">
        <f t="shared" ca="1" si="81"/>
        <v>170.15688123583163</v>
      </c>
      <c r="AD495" s="1">
        <f t="shared" ca="1" si="82"/>
        <v>4.0677900505523068</v>
      </c>
      <c r="AE495" s="1">
        <f t="shared" ca="1" si="83"/>
        <v>0.10908309850692739</v>
      </c>
    </row>
    <row r="496" spans="3:31" x14ac:dyDescent="0.2">
      <c r="C496" s="1" t="s">
        <v>515</v>
      </c>
      <c r="D496" s="1">
        <f t="shared" ca="1" si="77"/>
        <v>176.75660455528097</v>
      </c>
      <c r="E496" s="1">
        <f t="shared" ca="1" si="77"/>
        <v>168.60536472982008</v>
      </c>
      <c r="F496" s="1">
        <f t="shared" ca="1" si="77"/>
        <v>169.9690307221172</v>
      </c>
      <c r="G496" s="1">
        <f t="shared" ca="1" si="77"/>
        <v>168.60115726707846</v>
      </c>
      <c r="H496" s="1">
        <f t="shared" ca="1" si="78"/>
        <v>170.98303931857419</v>
      </c>
      <c r="I496" s="1">
        <f t="shared" ca="1" si="79"/>
        <v>3.9025191664463028</v>
      </c>
      <c r="J496" s="1">
        <f t="shared" ca="1" si="80"/>
        <v>0.50379730458536454</v>
      </c>
      <c r="T496" s="1" t="s">
        <v>515</v>
      </c>
      <c r="U496" s="1">
        <f t="shared" ca="1" si="85"/>
        <v>161.43519695460463</v>
      </c>
      <c r="V496" s="1">
        <f t="shared" ca="1" si="85"/>
        <v>178.21659763979233</v>
      </c>
      <c r="W496" s="1">
        <f t="shared" ca="1" si="85"/>
        <v>164.10499967978305</v>
      </c>
      <c r="X496" s="1">
        <f t="shared" ca="1" si="85"/>
        <v>165.92162933415989</v>
      </c>
      <c r="Y496" s="1">
        <f t="shared" ca="1" si="85"/>
        <v>168.78474350772072</v>
      </c>
      <c r="Z496" s="1">
        <f t="shared" ca="1" si="85"/>
        <v>178.29226356810216</v>
      </c>
      <c r="AA496" s="1">
        <f t="shared" ca="1" si="85"/>
        <v>160.86791786382059</v>
      </c>
      <c r="AB496" s="1">
        <f t="shared" ca="1" si="85"/>
        <v>175.01263543541691</v>
      </c>
      <c r="AC496" s="1">
        <f t="shared" ca="1" si="81"/>
        <v>169.07949799792505</v>
      </c>
      <c r="AD496" s="1">
        <f t="shared" ca="1" si="82"/>
        <v>7.2134179943910377</v>
      </c>
      <c r="AE496" s="1">
        <f t="shared" ca="1" si="83"/>
        <v>-0.36093469601740036</v>
      </c>
    </row>
    <row r="497" spans="3:31" x14ac:dyDescent="0.2">
      <c r="C497" s="1" t="s">
        <v>516</v>
      </c>
      <c r="D497" s="1">
        <f t="shared" ca="1" si="77"/>
        <v>176.24118065531442</v>
      </c>
      <c r="E497" s="1">
        <f t="shared" ca="1" si="77"/>
        <v>172.68825120669729</v>
      </c>
      <c r="F497" s="1">
        <f t="shared" ca="1" si="77"/>
        <v>174.37787957642712</v>
      </c>
      <c r="G497" s="1">
        <f t="shared" ca="1" si="77"/>
        <v>171.75173728826107</v>
      </c>
      <c r="H497" s="1">
        <f t="shared" ca="1" si="78"/>
        <v>173.76476218167497</v>
      </c>
      <c r="I497" s="1">
        <f t="shared" ca="1" si="79"/>
        <v>1.9765041948755442</v>
      </c>
      <c r="J497" s="1">
        <f t="shared" ca="1" si="80"/>
        <v>3.8095160045051419</v>
      </c>
      <c r="T497" s="1" t="s">
        <v>516</v>
      </c>
      <c r="U497" s="1">
        <f t="shared" ca="1" si="85"/>
        <v>169.35810310638462</v>
      </c>
      <c r="V497" s="1">
        <f t="shared" ca="1" si="85"/>
        <v>167.07119327685618</v>
      </c>
      <c r="W497" s="1">
        <f t="shared" ca="1" si="85"/>
        <v>166.11968153266963</v>
      </c>
      <c r="X497" s="1">
        <f t="shared" ca="1" si="85"/>
        <v>168.87826965917805</v>
      </c>
      <c r="Y497" s="1">
        <f t="shared" ca="1" si="85"/>
        <v>174.78829935012115</v>
      </c>
      <c r="Z497" s="1">
        <f t="shared" ca="1" si="85"/>
        <v>165.75322335655574</v>
      </c>
      <c r="AA497" s="1">
        <f t="shared" ca="1" si="85"/>
        <v>171.72276352977576</v>
      </c>
      <c r="AB497" s="1">
        <f t="shared" ca="1" si="85"/>
        <v>160.07569618391815</v>
      </c>
      <c r="AC497" s="1">
        <f t="shared" ca="1" si="81"/>
        <v>167.97090374943241</v>
      </c>
      <c r="AD497" s="1">
        <f t="shared" ca="1" si="82"/>
        <v>4.3881314115552978</v>
      </c>
      <c r="AE497" s="1">
        <f t="shared" ca="1" si="83"/>
        <v>-1.3078803562521437</v>
      </c>
    </row>
    <row r="498" spans="3:31" x14ac:dyDescent="0.2">
      <c r="C498" s="1" t="s">
        <v>517</v>
      </c>
      <c r="D498" s="1">
        <f t="shared" ca="1" si="77"/>
        <v>183.97126215343775</v>
      </c>
      <c r="E498" s="1">
        <f t="shared" ca="1" si="77"/>
        <v>165.83990887029151</v>
      </c>
      <c r="F498" s="1">
        <f t="shared" ca="1" si="77"/>
        <v>163.29525060636794</v>
      </c>
      <c r="G498" s="1">
        <f t="shared" ca="1" si="77"/>
        <v>169.91277723552125</v>
      </c>
      <c r="H498" s="1">
        <f t="shared" ca="1" si="78"/>
        <v>170.75479971640462</v>
      </c>
      <c r="I498" s="1">
        <f t="shared" ca="1" si="79"/>
        <v>9.2228864997547646</v>
      </c>
      <c r="J498" s="1">
        <f t="shared" ca="1" si="80"/>
        <v>0.16367971489721561</v>
      </c>
      <c r="T498" s="1" t="s">
        <v>517</v>
      </c>
      <c r="U498" s="1">
        <f t="shared" ca="1" si="85"/>
        <v>171.78056030810507</v>
      </c>
      <c r="V498" s="1">
        <f t="shared" ca="1" si="85"/>
        <v>162.27467217748273</v>
      </c>
      <c r="W498" s="1">
        <f t="shared" ca="1" si="85"/>
        <v>169.3975453442236</v>
      </c>
      <c r="X498" s="1">
        <f t="shared" ca="1" si="85"/>
        <v>178.51912167012017</v>
      </c>
      <c r="Y498" s="1">
        <f t="shared" ca="1" si="85"/>
        <v>183.53896612719009</v>
      </c>
      <c r="Z498" s="1">
        <f t="shared" ca="1" si="85"/>
        <v>164.04733285952602</v>
      </c>
      <c r="AA498" s="1">
        <f t="shared" ca="1" si="85"/>
        <v>169.54678846369643</v>
      </c>
      <c r="AB498" s="1">
        <f t="shared" ca="1" si="85"/>
        <v>173.09070625848199</v>
      </c>
      <c r="AC498" s="1">
        <f t="shared" ca="1" si="81"/>
        <v>171.52446165110325</v>
      </c>
      <c r="AD498" s="1">
        <f t="shared" ca="1" si="82"/>
        <v>7.0274291150015289</v>
      </c>
      <c r="AE498" s="1">
        <f t="shared" ca="1" si="83"/>
        <v>0.61357128105515757</v>
      </c>
    </row>
    <row r="499" spans="3:31" x14ac:dyDescent="0.2">
      <c r="C499" s="1" t="s">
        <v>518</v>
      </c>
      <c r="D499" s="1">
        <f t="shared" ca="1" si="77"/>
        <v>165.69954642144015</v>
      </c>
      <c r="E499" s="1">
        <f t="shared" ca="1" si="77"/>
        <v>173.01928143253946</v>
      </c>
      <c r="F499" s="1">
        <f t="shared" ca="1" si="77"/>
        <v>182.93488530871184</v>
      </c>
      <c r="G499" s="1">
        <f t="shared" ca="1" si="77"/>
        <v>172.16677802705064</v>
      </c>
      <c r="H499" s="1">
        <f t="shared" ca="1" si="78"/>
        <v>173.45512279743554</v>
      </c>
      <c r="I499" s="1">
        <f t="shared" ca="1" si="79"/>
        <v>7.1148823400163597</v>
      </c>
      <c r="J499" s="1">
        <f t="shared" ca="1" si="80"/>
        <v>0.97123821092664508</v>
      </c>
      <c r="T499" s="1" t="s">
        <v>518</v>
      </c>
      <c r="U499" s="1">
        <f t="shared" ca="1" si="85"/>
        <v>167.66879037512572</v>
      </c>
      <c r="V499" s="1">
        <f t="shared" ca="1" si="85"/>
        <v>168.28039123952169</v>
      </c>
      <c r="W499" s="1">
        <f t="shared" ca="1" si="85"/>
        <v>169.4757405248377</v>
      </c>
      <c r="X499" s="1">
        <f t="shared" ca="1" si="85"/>
        <v>171.18734307027731</v>
      </c>
      <c r="Y499" s="1">
        <f t="shared" ca="1" si="85"/>
        <v>167.15186345798998</v>
      </c>
      <c r="Z499" s="1">
        <f t="shared" ca="1" si="85"/>
        <v>173.21691539149475</v>
      </c>
      <c r="AA499" s="1">
        <f t="shared" ca="1" si="85"/>
        <v>172.16186054114584</v>
      </c>
      <c r="AB499" s="1">
        <f t="shared" ca="1" si="85"/>
        <v>170.45021523944885</v>
      </c>
      <c r="AC499" s="1">
        <f t="shared" ca="1" si="81"/>
        <v>169.94913997998023</v>
      </c>
      <c r="AD499" s="1">
        <f t="shared" ca="1" si="82"/>
        <v>2.184107905305503</v>
      </c>
      <c r="AE499" s="1">
        <f t="shared" ca="1" si="83"/>
        <v>-6.5863897951016076E-2</v>
      </c>
    </row>
    <row r="500" spans="3:31" x14ac:dyDescent="0.2">
      <c r="C500" s="1" t="s">
        <v>519</v>
      </c>
      <c r="D500" s="1">
        <f t="shared" ca="1" si="77"/>
        <v>179.56955266334575</v>
      </c>
      <c r="E500" s="1">
        <f t="shared" ca="1" si="77"/>
        <v>171.11541172537162</v>
      </c>
      <c r="F500" s="1">
        <f t="shared" ca="1" si="77"/>
        <v>170.99376929035051</v>
      </c>
      <c r="G500" s="1">
        <f t="shared" ca="1" si="77"/>
        <v>183.2300156757764</v>
      </c>
      <c r="H500" s="1">
        <f t="shared" ca="1" si="78"/>
        <v>176.22718733871108</v>
      </c>
      <c r="I500" s="1">
        <f t="shared" ca="1" si="79"/>
        <v>6.1571076833137433</v>
      </c>
      <c r="J500" s="1">
        <f t="shared" ca="1" si="80"/>
        <v>2.0227638232111009</v>
      </c>
      <c r="T500" s="1" t="s">
        <v>519</v>
      </c>
      <c r="U500" s="1">
        <f t="shared" ca="1" si="85"/>
        <v>160.9662470303831</v>
      </c>
      <c r="V500" s="1">
        <f t="shared" ca="1" si="85"/>
        <v>164.91490544967922</v>
      </c>
      <c r="W500" s="1">
        <f t="shared" ca="1" si="85"/>
        <v>167.38177848152426</v>
      </c>
      <c r="X500" s="1">
        <f t="shared" ca="1" si="85"/>
        <v>168.68278137853545</v>
      </c>
      <c r="Y500" s="1">
        <f t="shared" ca="1" si="85"/>
        <v>167.40160635779586</v>
      </c>
      <c r="Z500" s="1">
        <f t="shared" ca="1" si="85"/>
        <v>172.6766426067019</v>
      </c>
      <c r="AA500" s="1">
        <f t="shared" ca="1" si="85"/>
        <v>163.49272898194951</v>
      </c>
      <c r="AB500" s="1">
        <f t="shared" ca="1" si="85"/>
        <v>169.00648200084669</v>
      </c>
      <c r="AC500" s="1">
        <f t="shared" ca="1" si="81"/>
        <v>166.81539653592699</v>
      </c>
      <c r="AD500" s="1">
        <f t="shared" ca="1" si="82"/>
        <v>3.6286785003453659</v>
      </c>
      <c r="AE500" s="1">
        <f t="shared" ca="1" si="83"/>
        <v>-2.4822862699154733</v>
      </c>
    </row>
    <row r="501" spans="3:31" x14ac:dyDescent="0.2">
      <c r="C501" s="1" t="s">
        <v>520</v>
      </c>
      <c r="D501" s="1">
        <f t="shared" ca="1" si="77"/>
        <v>176.50911549168092</v>
      </c>
      <c r="E501" s="1">
        <f t="shared" ca="1" si="77"/>
        <v>168.37711112745728</v>
      </c>
      <c r="F501" s="1">
        <f t="shared" ca="1" si="77"/>
        <v>168.14120224857135</v>
      </c>
      <c r="G501" s="1">
        <f t="shared" ca="1" si="77"/>
        <v>162.49717045858449</v>
      </c>
      <c r="H501" s="1">
        <f t="shared" ca="1" si="78"/>
        <v>168.88114983157351</v>
      </c>
      <c r="I501" s="1">
        <f t="shared" ca="1" si="79"/>
        <v>5.7660682788004101</v>
      </c>
      <c r="J501" s="1">
        <f t="shared" ca="1" si="80"/>
        <v>-0.38808079069755991</v>
      </c>
      <c r="T501" s="1" t="s">
        <v>520</v>
      </c>
      <c r="U501" s="1">
        <f t="shared" ca="1" si="85"/>
        <v>171.34179637891691</v>
      </c>
      <c r="V501" s="1">
        <f t="shared" ca="1" si="85"/>
        <v>166.95490515507296</v>
      </c>
      <c r="W501" s="1">
        <f t="shared" ca="1" si="85"/>
        <v>163.21380779581429</v>
      </c>
      <c r="X501" s="1">
        <f t="shared" ca="1" si="85"/>
        <v>160.58318405677952</v>
      </c>
      <c r="Y501" s="1">
        <f t="shared" ca="1" si="85"/>
        <v>172.29697359616875</v>
      </c>
      <c r="Z501" s="1">
        <f t="shared" ca="1" si="85"/>
        <v>168.75176790501234</v>
      </c>
      <c r="AA501" s="1">
        <f t="shared" ca="1" si="85"/>
        <v>172.36136615296272</v>
      </c>
      <c r="AB501" s="1">
        <f t="shared" ca="1" si="85"/>
        <v>163.05723942357</v>
      </c>
      <c r="AC501" s="1">
        <f t="shared" ca="1" si="81"/>
        <v>167.32013005803719</v>
      </c>
      <c r="AD501" s="1">
        <f t="shared" ca="1" si="82"/>
        <v>4.613030761185013</v>
      </c>
      <c r="AE501" s="1">
        <f t="shared" ca="1" si="83"/>
        <v>-1.6431316475098614</v>
      </c>
    </row>
    <row r="502" spans="3:31" x14ac:dyDescent="0.2">
      <c r="C502" s="1" t="s">
        <v>521</v>
      </c>
      <c r="D502" s="1">
        <f t="shared" ca="1" si="77"/>
        <v>163.46226758366856</v>
      </c>
      <c r="E502" s="1">
        <f t="shared" ca="1" si="77"/>
        <v>164.13474840429416</v>
      </c>
      <c r="F502" s="1">
        <f t="shared" ca="1" si="77"/>
        <v>170.78364339713812</v>
      </c>
      <c r="G502" s="1">
        <f t="shared" ca="1" si="77"/>
        <v>175.4949623031047</v>
      </c>
      <c r="H502" s="1">
        <f t="shared" ca="1" si="78"/>
        <v>168.46890542205139</v>
      </c>
      <c r="I502" s="1">
        <f t="shared" ca="1" si="79"/>
        <v>5.7322138448248809</v>
      </c>
      <c r="J502" s="1">
        <f t="shared" ca="1" si="80"/>
        <v>-0.53420706882067914</v>
      </c>
      <c r="T502" s="1" t="s">
        <v>521</v>
      </c>
      <c r="U502" s="1">
        <f t="shared" ca="1" si="85"/>
        <v>170.18734214582761</v>
      </c>
      <c r="V502" s="1">
        <f t="shared" ca="1" si="85"/>
        <v>161.18949197528701</v>
      </c>
      <c r="W502" s="1">
        <f t="shared" ca="1" si="85"/>
        <v>177.17661676148617</v>
      </c>
      <c r="X502" s="1">
        <f t="shared" ca="1" si="85"/>
        <v>173.73598457171533</v>
      </c>
      <c r="Y502" s="1">
        <f t="shared" ca="1" si="85"/>
        <v>175.83279791719673</v>
      </c>
      <c r="Z502" s="1">
        <f t="shared" ca="1" si="85"/>
        <v>172.45297922155919</v>
      </c>
      <c r="AA502" s="1">
        <f t="shared" ca="1" si="85"/>
        <v>171.95479550946524</v>
      </c>
      <c r="AB502" s="1">
        <f t="shared" ca="1" si="85"/>
        <v>162.07131407135589</v>
      </c>
      <c r="AC502" s="1">
        <f t="shared" ca="1" si="81"/>
        <v>170.57516527173664</v>
      </c>
      <c r="AD502" s="1">
        <f t="shared" ca="1" si="82"/>
        <v>5.9425699289008875</v>
      </c>
      <c r="AE502" s="1">
        <f t="shared" ca="1" si="83"/>
        <v>0.27375581192240261</v>
      </c>
    </row>
    <row r="503" spans="3:31" x14ac:dyDescent="0.2">
      <c r="C503" s="1" t="s">
        <v>522</v>
      </c>
      <c r="D503" s="1">
        <f t="shared" ca="1" si="77"/>
        <v>168.10290897884059</v>
      </c>
      <c r="E503" s="1">
        <f t="shared" ca="1" si="77"/>
        <v>175.67836916686173</v>
      </c>
      <c r="F503" s="1">
        <f t="shared" ca="1" si="77"/>
        <v>165.28718878685191</v>
      </c>
      <c r="G503" s="1">
        <f t="shared" ca="1" si="77"/>
        <v>164.2390087341081</v>
      </c>
      <c r="H503" s="1">
        <f t="shared" ca="1" si="78"/>
        <v>168.3268689166656</v>
      </c>
      <c r="I503" s="1">
        <f t="shared" ca="1" si="79"/>
        <v>5.1654289962566686</v>
      </c>
      <c r="J503" s="1">
        <f t="shared" ca="1" si="80"/>
        <v>-0.64781882958681536</v>
      </c>
      <c r="T503" s="1" t="s">
        <v>522</v>
      </c>
      <c r="U503" s="1">
        <f t="shared" ca="1" si="85"/>
        <v>174.18617178000591</v>
      </c>
      <c r="V503" s="1">
        <f t="shared" ca="1" si="85"/>
        <v>170.89928029698248</v>
      </c>
      <c r="W503" s="1">
        <f t="shared" ca="1" si="85"/>
        <v>168.0464094802748</v>
      </c>
      <c r="X503" s="1">
        <f t="shared" ca="1" si="85"/>
        <v>168.65806137260256</v>
      </c>
      <c r="Y503" s="1">
        <f t="shared" ca="1" si="85"/>
        <v>178.98177255274928</v>
      </c>
      <c r="Z503" s="1">
        <f t="shared" ca="1" si="85"/>
        <v>166.31877609622302</v>
      </c>
      <c r="AA503" s="1">
        <f t="shared" ca="1" si="85"/>
        <v>171.54698217276203</v>
      </c>
      <c r="AB503" s="1">
        <f t="shared" ca="1" si="85"/>
        <v>162.76817988500264</v>
      </c>
      <c r="AC503" s="1">
        <f t="shared" ca="1" si="81"/>
        <v>170.17570420457531</v>
      </c>
      <c r="AD503" s="1">
        <f t="shared" ca="1" si="82"/>
        <v>4.9658706950581308</v>
      </c>
      <c r="AE503" s="1">
        <f t="shared" ca="1" si="83"/>
        <v>0.1000764153298087</v>
      </c>
    </row>
    <row r="504" spans="3:31" x14ac:dyDescent="0.2">
      <c r="C504" s="1" t="s">
        <v>523</v>
      </c>
      <c r="D504" s="1">
        <f t="shared" ca="1" si="77"/>
        <v>166.82496036806566</v>
      </c>
      <c r="E504" s="1">
        <f t="shared" ca="1" si="77"/>
        <v>164.40122332518683</v>
      </c>
      <c r="F504" s="1">
        <f t="shared" ca="1" si="77"/>
        <v>177.83635838333308</v>
      </c>
      <c r="G504" s="1">
        <f t="shared" ca="1" si="77"/>
        <v>164.63190298654627</v>
      </c>
      <c r="H504" s="1">
        <f t="shared" ca="1" si="78"/>
        <v>168.42361126578297</v>
      </c>
      <c r="I504" s="1">
        <f t="shared" ca="1" si="79"/>
        <v>6.3695146181166642</v>
      </c>
      <c r="J504" s="1">
        <f t="shared" ca="1" si="80"/>
        <v>-0.49497923428367596</v>
      </c>
      <c r="T504" s="1" t="s">
        <v>523</v>
      </c>
      <c r="U504" s="1">
        <f t="shared" ca="1" si="85"/>
        <v>169.61798416600928</v>
      </c>
      <c r="V504" s="1">
        <f t="shared" ca="1" si="85"/>
        <v>170.24591536440414</v>
      </c>
      <c r="W504" s="1">
        <f t="shared" ca="1" si="85"/>
        <v>164.82819623959426</v>
      </c>
      <c r="X504" s="1">
        <f t="shared" ca="1" si="85"/>
        <v>170.47376299248478</v>
      </c>
      <c r="Y504" s="1">
        <f t="shared" ca="1" si="85"/>
        <v>172.94711946319057</v>
      </c>
      <c r="Z504" s="1">
        <f t="shared" ca="1" si="85"/>
        <v>165.88699766745088</v>
      </c>
      <c r="AA504" s="1">
        <f t="shared" ca="1" si="85"/>
        <v>170.90508154499233</v>
      </c>
      <c r="AB504" s="1">
        <f t="shared" ca="1" si="85"/>
        <v>158.92274403071639</v>
      </c>
      <c r="AC504" s="1">
        <f t="shared" ca="1" si="81"/>
        <v>167.97847518360533</v>
      </c>
      <c r="AD504" s="1">
        <f t="shared" ca="1" si="82"/>
        <v>4.5294747257215935</v>
      </c>
      <c r="AE504" s="1">
        <f t="shared" ca="1" si="83"/>
        <v>-1.2623396685644077</v>
      </c>
    </row>
    <row r="505" spans="3:31" x14ac:dyDescent="0.2">
      <c r="C505" s="1" t="s">
        <v>524</v>
      </c>
      <c r="D505" s="1">
        <f t="shared" ca="1" si="77"/>
        <v>154.16325945700288</v>
      </c>
      <c r="E505" s="1">
        <f t="shared" ca="1" si="77"/>
        <v>169.9398889018849</v>
      </c>
      <c r="F505" s="1">
        <f t="shared" ca="1" si="77"/>
        <v>169.54623841293673</v>
      </c>
      <c r="G505" s="1">
        <f t="shared" ca="1" si="77"/>
        <v>167.28716506868227</v>
      </c>
      <c r="H505" s="1">
        <f t="shared" ca="1" si="78"/>
        <v>165.2341379601267</v>
      </c>
      <c r="I505" s="1">
        <f t="shared" ca="1" si="79"/>
        <v>7.4725625542240826</v>
      </c>
      <c r="J505" s="1">
        <f t="shared" ca="1" si="80"/>
        <v>-1.2755629692733066</v>
      </c>
      <c r="T505" s="1" t="s">
        <v>524</v>
      </c>
      <c r="U505" s="1">
        <f t="shared" ca="1" si="85"/>
        <v>164.79366759325134</v>
      </c>
      <c r="V505" s="1">
        <f t="shared" ca="1" si="85"/>
        <v>170.21722922515201</v>
      </c>
      <c r="W505" s="1">
        <f t="shared" ca="1" si="85"/>
        <v>171.9928759306334</v>
      </c>
      <c r="X505" s="1">
        <f t="shared" ca="1" si="85"/>
        <v>169.27904779317799</v>
      </c>
      <c r="Y505" s="1">
        <f t="shared" ca="1" si="85"/>
        <v>168.66588665133048</v>
      </c>
      <c r="Z505" s="1">
        <f t="shared" ca="1" si="85"/>
        <v>171.17414797060178</v>
      </c>
      <c r="AA505" s="1">
        <f t="shared" ca="1" si="85"/>
        <v>172.56176379125287</v>
      </c>
      <c r="AB505" s="1">
        <f t="shared" ca="1" si="85"/>
        <v>172.0162416301319</v>
      </c>
      <c r="AC505" s="1">
        <f t="shared" ca="1" si="81"/>
        <v>170.08760757319146</v>
      </c>
      <c r="AD505" s="1">
        <f t="shared" ca="1" si="82"/>
        <v>2.545846966768051</v>
      </c>
      <c r="AE505" s="1">
        <f t="shared" ca="1" si="83"/>
        <v>9.7331709086383472E-2</v>
      </c>
    </row>
    <row r="506" spans="3:31" x14ac:dyDescent="0.2">
      <c r="C506" s="1" t="s">
        <v>525</v>
      </c>
      <c r="D506" s="1">
        <f t="shared" ca="1" si="77"/>
        <v>170.10782614401336</v>
      </c>
      <c r="E506" s="1">
        <f t="shared" ca="1" si="77"/>
        <v>166.76433848798879</v>
      </c>
      <c r="F506" s="1">
        <f t="shared" ca="1" si="77"/>
        <v>168.38530291641635</v>
      </c>
      <c r="G506" s="1">
        <f t="shared" ca="1" si="77"/>
        <v>169.91222256876893</v>
      </c>
      <c r="H506" s="1">
        <f t="shared" ca="1" si="78"/>
        <v>168.79242252929686</v>
      </c>
      <c r="I506" s="1">
        <f t="shared" ca="1" si="79"/>
        <v>1.5559680861992105</v>
      </c>
      <c r="J506" s="1">
        <f t="shared" ca="1" si="80"/>
        <v>-1.5521879676245967</v>
      </c>
      <c r="T506" s="1" t="s">
        <v>525</v>
      </c>
      <c r="U506" s="1">
        <f t="shared" ca="1" si="85"/>
        <v>170.84506600367115</v>
      </c>
      <c r="V506" s="1">
        <f t="shared" ca="1" si="85"/>
        <v>178.90517247438854</v>
      </c>
      <c r="W506" s="1">
        <f t="shared" ca="1" si="85"/>
        <v>157.82734673125975</v>
      </c>
      <c r="X506" s="1">
        <f t="shared" ca="1" si="85"/>
        <v>156.21483517997476</v>
      </c>
      <c r="Y506" s="1">
        <f t="shared" ca="1" si="85"/>
        <v>164.60250890048758</v>
      </c>
      <c r="Z506" s="1">
        <f t="shared" ca="1" si="85"/>
        <v>161.16895157890724</v>
      </c>
      <c r="AA506" s="1">
        <f t="shared" ca="1" si="85"/>
        <v>172.28680311582733</v>
      </c>
      <c r="AB506" s="1">
        <f t="shared" ca="1" si="85"/>
        <v>172.60695086451256</v>
      </c>
      <c r="AC506" s="1">
        <f t="shared" ca="1" si="81"/>
        <v>166.80720435612861</v>
      </c>
      <c r="AD506" s="1">
        <f t="shared" ca="1" si="82"/>
        <v>8.0694744523751822</v>
      </c>
      <c r="AE506" s="1">
        <f t="shared" ca="1" si="83"/>
        <v>-1.1191050738427264</v>
      </c>
    </row>
    <row r="507" spans="3:31" x14ac:dyDescent="0.2">
      <c r="C507" s="1" t="s">
        <v>526</v>
      </c>
      <c r="D507" s="1">
        <f t="shared" ca="1" si="77"/>
        <v>170.3806801606909</v>
      </c>
      <c r="E507" s="1">
        <f t="shared" ca="1" si="77"/>
        <v>175.77718095524935</v>
      </c>
      <c r="F507" s="1">
        <f t="shared" ca="1" si="77"/>
        <v>164.28056751872217</v>
      </c>
      <c r="G507" s="1">
        <f t="shared" ca="1" si="77"/>
        <v>166.22636083029769</v>
      </c>
      <c r="H507" s="1">
        <f t="shared" ca="1" si="78"/>
        <v>169.16619736624003</v>
      </c>
      <c r="I507" s="1">
        <f t="shared" ca="1" si="79"/>
        <v>5.0889452193680436</v>
      </c>
      <c r="J507" s="1">
        <f t="shared" ca="1" si="80"/>
        <v>-0.327691730925536</v>
      </c>
      <c r="T507" s="1" t="s">
        <v>526</v>
      </c>
      <c r="U507" s="1">
        <f t="shared" ca="1" si="85"/>
        <v>158.49800210508644</v>
      </c>
      <c r="V507" s="1">
        <f t="shared" ca="1" si="85"/>
        <v>165.49433785436915</v>
      </c>
      <c r="W507" s="1">
        <f t="shared" ca="1" si="85"/>
        <v>164.78427760126601</v>
      </c>
      <c r="X507" s="1">
        <f t="shared" ca="1" si="85"/>
        <v>166.64127221902262</v>
      </c>
      <c r="Y507" s="1">
        <f t="shared" ca="1" si="85"/>
        <v>163.82413450360272</v>
      </c>
      <c r="Z507" s="1">
        <f t="shared" ca="1" si="85"/>
        <v>170.62589246877559</v>
      </c>
      <c r="AA507" s="1">
        <f t="shared" ca="1" si="85"/>
        <v>174.40781291807627</v>
      </c>
      <c r="AB507" s="1">
        <f t="shared" ca="1" si="85"/>
        <v>176.65825056779994</v>
      </c>
      <c r="AC507" s="1">
        <f t="shared" ca="1" si="81"/>
        <v>167.61674752974986</v>
      </c>
      <c r="AD507" s="1">
        <f t="shared" ca="1" si="82"/>
        <v>5.9514319051724529</v>
      </c>
      <c r="AE507" s="1">
        <f t="shared" ca="1" si="83"/>
        <v>-1.1326443853142827</v>
      </c>
    </row>
    <row r="508" spans="3:31" x14ac:dyDescent="0.2">
      <c r="C508" s="1" t="s">
        <v>527</v>
      </c>
      <c r="D508" s="1">
        <f t="shared" ca="1" si="77"/>
        <v>159.27572666796237</v>
      </c>
      <c r="E508" s="1">
        <f t="shared" ca="1" si="77"/>
        <v>170.33960917621903</v>
      </c>
      <c r="F508" s="1">
        <f t="shared" ca="1" si="77"/>
        <v>173.91497551890731</v>
      </c>
      <c r="G508" s="1">
        <f t="shared" ca="1" si="77"/>
        <v>166.25634268882354</v>
      </c>
      <c r="H508" s="1">
        <f t="shared" ca="1" si="78"/>
        <v>167.44666351297806</v>
      </c>
      <c r="I508" s="1">
        <f t="shared" ca="1" si="79"/>
        <v>6.2819653879489028</v>
      </c>
      <c r="J508" s="1">
        <f t="shared" ca="1" si="80"/>
        <v>-0.81291007808485105</v>
      </c>
      <c r="T508" s="1" t="s">
        <v>527</v>
      </c>
      <c r="U508" s="1">
        <f t="shared" ca="1" si="85"/>
        <v>171.01080367289779</v>
      </c>
      <c r="V508" s="1">
        <f t="shared" ca="1" si="85"/>
        <v>170.44137919855183</v>
      </c>
      <c r="W508" s="1">
        <f t="shared" ca="1" si="85"/>
        <v>176.33301270570641</v>
      </c>
      <c r="X508" s="1">
        <f t="shared" ca="1" si="85"/>
        <v>162.87701974186058</v>
      </c>
      <c r="Y508" s="1">
        <f t="shared" ca="1" si="85"/>
        <v>184.50102744493094</v>
      </c>
      <c r="Z508" s="1">
        <f t="shared" ca="1" si="85"/>
        <v>159.0863617570142</v>
      </c>
      <c r="AA508" s="1">
        <f t="shared" ca="1" si="85"/>
        <v>169.30564396170431</v>
      </c>
      <c r="AB508" s="1">
        <f t="shared" ca="1" si="85"/>
        <v>168.84780675447695</v>
      </c>
      <c r="AC508" s="1">
        <f t="shared" ca="1" si="81"/>
        <v>170.3003819046429</v>
      </c>
      <c r="AD508" s="1">
        <f t="shared" ca="1" si="82"/>
        <v>7.7693130720601644</v>
      </c>
      <c r="AE508" s="1">
        <f t="shared" ca="1" si="83"/>
        <v>0.10935436878329145</v>
      </c>
    </row>
    <row r="509" spans="3:31" x14ac:dyDescent="0.2">
      <c r="C509" s="1" t="s">
        <v>528</v>
      </c>
      <c r="D509" s="1">
        <f t="shared" ca="1" si="77"/>
        <v>172.06442681975861</v>
      </c>
      <c r="E509" s="1">
        <f t="shared" ca="1" si="77"/>
        <v>172.43452590649798</v>
      </c>
      <c r="F509" s="1">
        <f t="shared" ca="1" si="77"/>
        <v>174.61960365606274</v>
      </c>
      <c r="G509" s="1">
        <f t="shared" ca="1" si="77"/>
        <v>166.46557405128186</v>
      </c>
      <c r="H509" s="1">
        <f t="shared" ca="1" si="78"/>
        <v>171.39603260840028</v>
      </c>
      <c r="I509" s="1">
        <f t="shared" ca="1" si="79"/>
        <v>3.47496048105879</v>
      </c>
      <c r="J509" s="1">
        <f t="shared" ca="1" si="80"/>
        <v>0.80348114230923107</v>
      </c>
      <c r="T509" s="1" t="s">
        <v>528</v>
      </c>
      <c r="U509" s="1">
        <f t="shared" ca="1" si="85"/>
        <v>168.60220725801821</v>
      </c>
      <c r="V509" s="1">
        <f t="shared" ca="1" si="85"/>
        <v>168.33864580674125</v>
      </c>
      <c r="W509" s="1">
        <f t="shared" ca="1" si="85"/>
        <v>173.7972736495459</v>
      </c>
      <c r="X509" s="1">
        <f t="shared" ca="1" si="85"/>
        <v>170.6078085255325</v>
      </c>
      <c r="Y509" s="1">
        <f t="shared" ca="1" si="85"/>
        <v>171.07863388919412</v>
      </c>
      <c r="Z509" s="1">
        <f t="shared" ca="1" si="85"/>
        <v>169.05642670402162</v>
      </c>
      <c r="AA509" s="1">
        <f t="shared" ca="1" si="85"/>
        <v>170.88386437506946</v>
      </c>
      <c r="AB509" s="1">
        <f t="shared" ca="1" si="85"/>
        <v>176.83852181412817</v>
      </c>
      <c r="AC509" s="1">
        <f t="shared" ca="1" si="81"/>
        <v>171.15042275278142</v>
      </c>
      <c r="AD509" s="1">
        <f t="shared" ca="1" si="82"/>
        <v>2.8912488420090123</v>
      </c>
      <c r="AE509" s="1">
        <f t="shared" ca="1" si="83"/>
        <v>1.1254261036318012</v>
      </c>
    </row>
    <row r="510" spans="3:31" x14ac:dyDescent="0.2">
      <c r="C510" s="1" t="s">
        <v>529</v>
      </c>
      <c r="D510" s="1">
        <f t="shared" ca="1" si="77"/>
        <v>176.12417170530634</v>
      </c>
      <c r="E510" s="1">
        <f t="shared" ca="1" si="77"/>
        <v>174.8998007241639</v>
      </c>
      <c r="F510" s="1">
        <f t="shared" ca="1" si="77"/>
        <v>172.58864882759761</v>
      </c>
      <c r="G510" s="1">
        <f t="shared" ca="1" si="77"/>
        <v>162.07944500541953</v>
      </c>
      <c r="H510" s="1">
        <f t="shared" ca="1" si="78"/>
        <v>171.42301656562185</v>
      </c>
      <c r="I510" s="1">
        <f t="shared" ca="1" si="79"/>
        <v>6.3992165094187152</v>
      </c>
      <c r="J510" s="1">
        <f t="shared" ca="1" si="80"/>
        <v>0.44474712287898904</v>
      </c>
      <c r="T510" s="1" t="s">
        <v>529</v>
      </c>
      <c r="U510" s="1">
        <f t="shared" ca="1" si="85"/>
        <v>168.11964187141535</v>
      </c>
      <c r="V510" s="1">
        <f t="shared" ca="1" si="85"/>
        <v>167.8186922533157</v>
      </c>
      <c r="W510" s="1">
        <f t="shared" ca="1" si="85"/>
        <v>175.60807145787436</v>
      </c>
      <c r="X510" s="1">
        <f t="shared" ca="1" si="85"/>
        <v>175.6536913716395</v>
      </c>
      <c r="Y510" s="1">
        <f t="shared" ca="1" si="85"/>
        <v>172.29109242126532</v>
      </c>
      <c r="Z510" s="1">
        <f t="shared" ca="1" si="85"/>
        <v>175.08975055844226</v>
      </c>
      <c r="AA510" s="1">
        <f t="shared" ca="1" si="85"/>
        <v>173.00387065609692</v>
      </c>
      <c r="AB510" s="1">
        <f t="shared" ca="1" si="85"/>
        <v>171.41088800534484</v>
      </c>
      <c r="AC510" s="1">
        <f t="shared" ca="1" si="81"/>
        <v>172.37446232442429</v>
      </c>
      <c r="AD510" s="1">
        <f t="shared" ca="1" si="82"/>
        <v>3.1344281832371887</v>
      </c>
      <c r="AE510" s="1">
        <f t="shared" ca="1" si="83"/>
        <v>2.1426535407658838</v>
      </c>
    </row>
    <row r="511" spans="3:31" x14ac:dyDescent="0.2">
      <c r="C511" s="1" t="s">
        <v>530</v>
      </c>
      <c r="D511" s="1">
        <f t="shared" ca="1" si="77"/>
        <v>169.80488825016701</v>
      </c>
      <c r="E511" s="1">
        <f t="shared" ca="1" si="77"/>
        <v>171.39943629381435</v>
      </c>
      <c r="F511" s="1">
        <f t="shared" ca="1" si="77"/>
        <v>179.13680225073307</v>
      </c>
      <c r="G511" s="1">
        <f t="shared" ca="1" si="77"/>
        <v>170.01659824788427</v>
      </c>
      <c r="H511" s="1">
        <f t="shared" ca="1" si="78"/>
        <v>172.58943126064969</v>
      </c>
      <c r="I511" s="1">
        <f t="shared" ca="1" si="79"/>
        <v>4.4218135190470722</v>
      </c>
      <c r="J511" s="1">
        <f t="shared" ca="1" si="80"/>
        <v>1.1712078085137014</v>
      </c>
      <c r="T511" s="1" t="s">
        <v>530</v>
      </c>
      <c r="U511" s="1">
        <f t="shared" ca="1" si="85"/>
        <v>167.07649829675918</v>
      </c>
      <c r="V511" s="1">
        <f t="shared" ca="1" si="85"/>
        <v>170.26859265809142</v>
      </c>
      <c r="W511" s="1">
        <f t="shared" ca="1" si="85"/>
        <v>167.13404939790775</v>
      </c>
      <c r="X511" s="1">
        <f t="shared" ca="1" si="85"/>
        <v>165.06092208139441</v>
      </c>
      <c r="Y511" s="1">
        <f t="shared" ca="1" si="85"/>
        <v>167.86909633925703</v>
      </c>
      <c r="Z511" s="1">
        <f t="shared" ca="1" si="85"/>
        <v>172.25712964553057</v>
      </c>
      <c r="AA511" s="1">
        <f t="shared" ca="1" si="85"/>
        <v>177.30549216031417</v>
      </c>
      <c r="AB511" s="1">
        <f t="shared" ca="1" si="85"/>
        <v>166.39695307824198</v>
      </c>
      <c r="AC511" s="1">
        <f t="shared" ca="1" si="81"/>
        <v>169.17109170718706</v>
      </c>
      <c r="AD511" s="1">
        <f t="shared" ca="1" si="82"/>
        <v>3.9949611758219516</v>
      </c>
      <c r="AE511" s="1">
        <f t="shared" ca="1" si="83"/>
        <v>-0.58686595341863423</v>
      </c>
    </row>
    <row r="512" spans="3:31" x14ac:dyDescent="0.2">
      <c r="C512" s="1" t="s">
        <v>531</v>
      </c>
      <c r="D512" s="1">
        <f t="shared" ca="1" si="77"/>
        <v>176.13162016710515</v>
      </c>
      <c r="E512" s="1">
        <f t="shared" ca="1" si="77"/>
        <v>183.29787615104269</v>
      </c>
      <c r="F512" s="1">
        <f t="shared" ca="1" si="77"/>
        <v>165.17688348382242</v>
      </c>
      <c r="G512" s="1">
        <f t="shared" ca="1" si="77"/>
        <v>167.55948154830313</v>
      </c>
      <c r="H512" s="1">
        <f t="shared" ca="1" si="78"/>
        <v>173.04146533756833</v>
      </c>
      <c r="I512" s="1">
        <f t="shared" ca="1" si="79"/>
        <v>8.2995343974888023</v>
      </c>
      <c r="J512" s="1">
        <f t="shared" ca="1" si="80"/>
        <v>0.73292432849933964</v>
      </c>
      <c r="T512" s="1" t="s">
        <v>531</v>
      </c>
      <c r="U512" s="1">
        <f t="shared" ca="1" si="85"/>
        <v>161.78207247000159</v>
      </c>
      <c r="V512" s="1">
        <f t="shared" ca="1" si="85"/>
        <v>168.78809355595158</v>
      </c>
      <c r="W512" s="1">
        <f t="shared" ca="1" si="85"/>
        <v>173.68412726147244</v>
      </c>
      <c r="X512" s="1">
        <f t="shared" ca="1" si="85"/>
        <v>168.35290696033573</v>
      </c>
      <c r="Y512" s="1">
        <f t="shared" ca="1" si="85"/>
        <v>170.535739918003</v>
      </c>
      <c r="Z512" s="1">
        <f t="shared" ca="1" si="85"/>
        <v>172.15048336751374</v>
      </c>
      <c r="AA512" s="1">
        <f t="shared" ca="1" si="85"/>
        <v>176.00930407564667</v>
      </c>
      <c r="AB512" s="1">
        <f t="shared" ca="1" si="85"/>
        <v>164.72165899338515</v>
      </c>
      <c r="AC512" s="1">
        <f t="shared" ca="1" si="81"/>
        <v>169.50304832528874</v>
      </c>
      <c r="AD512" s="1">
        <f t="shared" ca="1" si="82"/>
        <v>4.6628821064547425</v>
      </c>
      <c r="AE512" s="1">
        <f t="shared" ca="1" si="83"/>
        <v>-0.30144266236017941</v>
      </c>
    </row>
    <row r="513" spans="3:31" x14ac:dyDescent="0.2">
      <c r="C513" s="1" t="s">
        <v>532</v>
      </c>
      <c r="D513" s="1">
        <f t="shared" ca="1" si="77"/>
        <v>166.08339833019244</v>
      </c>
      <c r="E513" s="1">
        <f t="shared" ca="1" si="77"/>
        <v>166.02664980742279</v>
      </c>
      <c r="F513" s="1">
        <f t="shared" ca="1" si="77"/>
        <v>175.10295401325703</v>
      </c>
      <c r="G513" s="1">
        <f t="shared" ca="1" si="77"/>
        <v>178.98312485873859</v>
      </c>
      <c r="H513" s="1">
        <f t="shared" ca="1" si="78"/>
        <v>171.5490317524027</v>
      </c>
      <c r="I513" s="1">
        <f t="shared" ca="1" si="79"/>
        <v>6.5387551007330842</v>
      </c>
      <c r="J513" s="1">
        <f t="shared" ca="1" si="80"/>
        <v>0.47380020463804495</v>
      </c>
      <c r="T513" s="1" t="s">
        <v>532</v>
      </c>
      <c r="U513" s="1">
        <f t="shared" ca="1" si="85"/>
        <v>170.28076520015512</v>
      </c>
      <c r="V513" s="1">
        <f t="shared" ca="1" si="85"/>
        <v>171.45406558062908</v>
      </c>
      <c r="W513" s="1">
        <f t="shared" ca="1" si="85"/>
        <v>172.71756802212499</v>
      </c>
      <c r="X513" s="1">
        <f t="shared" ca="1" si="85"/>
        <v>176.70481755880471</v>
      </c>
      <c r="Y513" s="1">
        <f t="shared" ca="1" si="85"/>
        <v>170.24052799462044</v>
      </c>
      <c r="Z513" s="1">
        <f t="shared" ca="1" si="85"/>
        <v>172.23816998548278</v>
      </c>
      <c r="AA513" s="1">
        <f t="shared" ca="1" si="85"/>
        <v>174.32515038365278</v>
      </c>
      <c r="AB513" s="1">
        <f t="shared" ca="1" si="85"/>
        <v>165.60571448435141</v>
      </c>
      <c r="AC513" s="1">
        <f t="shared" ca="1" si="81"/>
        <v>171.69584740122767</v>
      </c>
      <c r="AD513" s="1">
        <f t="shared" ca="1" si="82"/>
        <v>3.2647387257192912</v>
      </c>
      <c r="AE513" s="1">
        <f t="shared" ca="1" si="83"/>
        <v>1.4692081639721049</v>
      </c>
    </row>
    <row r="514" spans="3:31" x14ac:dyDescent="0.2">
      <c r="C514" s="1" t="s">
        <v>533</v>
      </c>
      <c r="D514" s="1">
        <f t="shared" ca="1" si="77"/>
        <v>170.38483619729072</v>
      </c>
      <c r="E514" s="1">
        <f t="shared" ca="1" si="77"/>
        <v>160.93244019804362</v>
      </c>
      <c r="F514" s="1">
        <f t="shared" ca="1" si="77"/>
        <v>176.10034983303595</v>
      </c>
      <c r="G514" s="1">
        <f t="shared" ref="E514:G577" ca="1" si="86">_xlfn.NORM.INV(RAND(),$B$1,$B$2)</f>
        <v>172.2554634630545</v>
      </c>
      <c r="H514" s="1">
        <f t="shared" ca="1" si="78"/>
        <v>169.91827242285621</v>
      </c>
      <c r="I514" s="1">
        <f t="shared" ca="1" si="79"/>
        <v>6.4457584397786398</v>
      </c>
      <c r="J514" s="1">
        <f t="shared" ca="1" si="80"/>
        <v>-2.5358560333080538E-2</v>
      </c>
      <c r="T514" s="1" t="s">
        <v>533</v>
      </c>
      <c r="U514" s="1">
        <f t="shared" ca="1" si="85"/>
        <v>165.06624388938005</v>
      </c>
      <c r="V514" s="1">
        <f t="shared" ca="1" si="85"/>
        <v>164.74336169227453</v>
      </c>
      <c r="W514" s="1">
        <f t="shared" ca="1" si="85"/>
        <v>170.3801362646023</v>
      </c>
      <c r="X514" s="1">
        <f t="shared" ca="1" si="85"/>
        <v>158.57361557391138</v>
      </c>
      <c r="Y514" s="1">
        <f t="shared" ca="1" si="85"/>
        <v>171.66512581978589</v>
      </c>
      <c r="Z514" s="1">
        <f t="shared" ca="1" si="85"/>
        <v>171.57726618283777</v>
      </c>
      <c r="AA514" s="1">
        <f t="shared" ca="1" si="85"/>
        <v>165.87465867537671</v>
      </c>
      <c r="AB514" s="1">
        <f t="shared" ca="1" si="85"/>
        <v>168.56953708821811</v>
      </c>
      <c r="AC514" s="1">
        <f t="shared" ca="1" si="81"/>
        <v>167.05624314829834</v>
      </c>
      <c r="AD514" s="1">
        <f t="shared" ca="1" si="82"/>
        <v>4.4349328045819316</v>
      </c>
      <c r="AE514" s="1">
        <f t="shared" ca="1" si="83"/>
        <v>-1.8774132765683071</v>
      </c>
    </row>
    <row r="515" spans="3:31" x14ac:dyDescent="0.2">
      <c r="C515" s="1" t="s">
        <v>534</v>
      </c>
      <c r="D515" s="1">
        <f t="shared" ref="D515:D578" ca="1" si="87">_xlfn.NORM.INV(RAND(),$B$1,$B$2)</f>
        <v>173.91760024904806</v>
      </c>
      <c r="E515" s="1">
        <f t="shared" ca="1" si="86"/>
        <v>172.66862317627624</v>
      </c>
      <c r="F515" s="1">
        <f t="shared" ca="1" si="86"/>
        <v>168.69890899920139</v>
      </c>
      <c r="G515" s="1">
        <f t="shared" ca="1" si="86"/>
        <v>167.55520549793073</v>
      </c>
      <c r="H515" s="1">
        <f t="shared" ref="H515:H578" ca="1" si="88">AVERAGE(D515:G515)</f>
        <v>170.71008448061411</v>
      </c>
      <c r="I515" s="1">
        <f t="shared" ref="I515:I578" ca="1" si="89">_xlfn.STDEV.S(D515:G515)</f>
        <v>3.0617053766145532</v>
      </c>
      <c r="J515" s="1">
        <f t="shared" ref="J515:J578" ca="1" si="90">(H515-$B$1)/(I515/SQRT(4))</f>
        <v>0.46384899477119645</v>
      </c>
      <c r="T515" s="1" t="s">
        <v>534</v>
      </c>
      <c r="U515" s="1">
        <f t="shared" ca="1" si="85"/>
        <v>162.13042059600195</v>
      </c>
      <c r="V515" s="1">
        <f t="shared" ca="1" si="85"/>
        <v>178.81054061621711</v>
      </c>
      <c r="W515" s="1">
        <f t="shared" ca="1" si="85"/>
        <v>165.8269210563177</v>
      </c>
      <c r="X515" s="1">
        <f t="shared" ca="1" si="85"/>
        <v>179.07471345444617</v>
      </c>
      <c r="Y515" s="1">
        <f t="shared" ca="1" si="85"/>
        <v>176.59003123344118</v>
      </c>
      <c r="Z515" s="1">
        <f t="shared" ca="1" si="85"/>
        <v>164.1986161853398</v>
      </c>
      <c r="AA515" s="1">
        <f t="shared" ca="1" si="85"/>
        <v>173.15125543857806</v>
      </c>
      <c r="AB515" s="1">
        <f t="shared" ca="1" si="85"/>
        <v>176.7779902409701</v>
      </c>
      <c r="AC515" s="1">
        <f t="shared" ref="AC515:AC578" ca="1" si="91">AVERAGE(U515:AB515)</f>
        <v>172.070061102664</v>
      </c>
      <c r="AD515" s="1">
        <f t="shared" ref="AD515:AD578" ca="1" si="92">_xlfn.STDEV.S(U515:AB515)</f>
        <v>6.9487493501126574</v>
      </c>
      <c r="AE515" s="1">
        <f t="shared" ref="AE515:AE578" ca="1" si="93">(AC515-$B$1)/(AD515/SQRT(8))</f>
        <v>0.84260011084756392</v>
      </c>
    </row>
    <row r="516" spans="3:31" x14ac:dyDescent="0.2">
      <c r="C516" s="1" t="s">
        <v>535</v>
      </c>
      <c r="D516" s="1">
        <f t="shared" ca="1" si="87"/>
        <v>165.07377700621626</v>
      </c>
      <c r="E516" s="1">
        <f t="shared" ca="1" si="86"/>
        <v>166.64597552611752</v>
      </c>
      <c r="F516" s="1">
        <f t="shared" ca="1" si="86"/>
        <v>175.94781286754505</v>
      </c>
      <c r="G516" s="1">
        <f t="shared" ca="1" si="86"/>
        <v>165.14901484403796</v>
      </c>
      <c r="H516" s="1">
        <f t="shared" ca="1" si="88"/>
        <v>168.20414506097922</v>
      </c>
      <c r="I516" s="1">
        <f t="shared" ca="1" si="89"/>
        <v>5.2129744611741957</v>
      </c>
      <c r="J516" s="1">
        <f t="shared" ca="1" si="90"/>
        <v>-0.68899433611124117</v>
      </c>
      <c r="T516" s="1" t="s">
        <v>535</v>
      </c>
      <c r="U516" s="1">
        <f t="shared" ca="1" si="85"/>
        <v>163.66536642665309</v>
      </c>
      <c r="V516" s="1">
        <f t="shared" ca="1" si="85"/>
        <v>179.38077989539389</v>
      </c>
      <c r="W516" s="1">
        <f t="shared" ca="1" si="85"/>
        <v>168.49757569631623</v>
      </c>
      <c r="X516" s="1">
        <f t="shared" ca="1" si="85"/>
        <v>172.68508967876841</v>
      </c>
      <c r="Y516" s="1">
        <f t="shared" ca="1" si="85"/>
        <v>170.04681184220806</v>
      </c>
      <c r="Z516" s="1">
        <f t="shared" ca="1" si="85"/>
        <v>169.32324338187328</v>
      </c>
      <c r="AA516" s="1">
        <f t="shared" ca="1" si="85"/>
        <v>172.70546381291339</v>
      </c>
      <c r="AB516" s="1">
        <f t="shared" ca="1" si="85"/>
        <v>162.48205120350602</v>
      </c>
      <c r="AC516" s="1">
        <f t="shared" ca="1" si="91"/>
        <v>169.84829774220404</v>
      </c>
      <c r="AD516" s="1">
        <f t="shared" ca="1" si="92"/>
        <v>5.3680106736108959</v>
      </c>
      <c r="AE516" s="1">
        <f t="shared" ca="1" si="93"/>
        <v>-7.9932549863338226E-2</v>
      </c>
    </row>
    <row r="517" spans="3:31" x14ac:dyDescent="0.2">
      <c r="C517" s="1" t="s">
        <v>536</v>
      </c>
      <c r="D517" s="1">
        <f t="shared" ca="1" si="87"/>
        <v>173.54869684578642</v>
      </c>
      <c r="E517" s="1">
        <f t="shared" ca="1" si="86"/>
        <v>170.82445058925228</v>
      </c>
      <c r="F517" s="1">
        <f t="shared" ca="1" si="86"/>
        <v>163.80884780898188</v>
      </c>
      <c r="G517" s="1">
        <f t="shared" ca="1" si="86"/>
        <v>171.14274084418821</v>
      </c>
      <c r="H517" s="1">
        <f t="shared" ca="1" si="88"/>
        <v>169.83118402205221</v>
      </c>
      <c r="I517" s="1">
        <f t="shared" ca="1" si="89"/>
        <v>4.1950444903916289</v>
      </c>
      <c r="J517" s="1">
        <f t="shared" ca="1" si="90"/>
        <v>-8.0483522086330625E-2</v>
      </c>
      <c r="T517" s="1" t="s">
        <v>536</v>
      </c>
      <c r="U517" s="1">
        <f t="shared" ca="1" si="85"/>
        <v>163.05971124460405</v>
      </c>
      <c r="V517" s="1">
        <f t="shared" ca="1" si="85"/>
        <v>168.67051419101097</v>
      </c>
      <c r="W517" s="1">
        <f t="shared" ca="1" si="85"/>
        <v>170.28703634025419</v>
      </c>
      <c r="X517" s="1">
        <f t="shared" ca="1" si="85"/>
        <v>167.03222027583698</v>
      </c>
      <c r="Y517" s="1">
        <f t="shared" ca="1" si="85"/>
        <v>176.44180564036185</v>
      </c>
      <c r="Z517" s="1">
        <f t="shared" ca="1" si="85"/>
        <v>173.57589865831403</v>
      </c>
      <c r="AA517" s="1">
        <f t="shared" ca="1" si="85"/>
        <v>171.50605800170698</v>
      </c>
      <c r="AB517" s="1">
        <f t="shared" ca="1" si="85"/>
        <v>166.71660733588089</v>
      </c>
      <c r="AC517" s="1">
        <f t="shared" ca="1" si="91"/>
        <v>169.66123146099625</v>
      </c>
      <c r="AD517" s="1">
        <f t="shared" ca="1" si="92"/>
        <v>4.2298247702008895</v>
      </c>
      <c r="AE517" s="1">
        <f t="shared" ca="1" si="93"/>
        <v>-0.22652998097681049</v>
      </c>
    </row>
    <row r="518" spans="3:31" x14ac:dyDescent="0.2">
      <c r="C518" s="1" t="s">
        <v>537</v>
      </c>
      <c r="D518" s="1">
        <f t="shared" ca="1" si="87"/>
        <v>169.64125272743891</v>
      </c>
      <c r="E518" s="1">
        <f t="shared" ca="1" si="86"/>
        <v>170.89636706062848</v>
      </c>
      <c r="F518" s="1">
        <f t="shared" ca="1" si="86"/>
        <v>163.7909367690572</v>
      </c>
      <c r="G518" s="1">
        <f t="shared" ca="1" si="86"/>
        <v>172.52956586472604</v>
      </c>
      <c r="H518" s="1">
        <f t="shared" ca="1" si="88"/>
        <v>169.21453060546264</v>
      </c>
      <c r="I518" s="1">
        <f t="shared" ca="1" si="89"/>
        <v>3.8041860497686573</v>
      </c>
      <c r="J518" s="1">
        <f t="shared" ca="1" si="90"/>
        <v>-0.41295004201233787</v>
      </c>
      <c r="T518" s="1" t="s">
        <v>537</v>
      </c>
      <c r="U518" s="1">
        <f t="shared" ref="U518:AB549" ca="1" si="94">_xlfn.NORM.INV(RAND(),$S$1,$S$2)</f>
        <v>164.73737697453859</v>
      </c>
      <c r="V518" s="1">
        <f t="shared" ca="1" si="94"/>
        <v>169.08369395981052</v>
      </c>
      <c r="W518" s="1">
        <f t="shared" ca="1" si="94"/>
        <v>169.39520138690844</v>
      </c>
      <c r="X518" s="1">
        <f t="shared" ca="1" si="94"/>
        <v>175.05481142933405</v>
      </c>
      <c r="Y518" s="1">
        <f t="shared" ca="1" si="94"/>
        <v>184.9557524121056</v>
      </c>
      <c r="Z518" s="1">
        <f t="shared" ca="1" si="94"/>
        <v>162.65367073358175</v>
      </c>
      <c r="AA518" s="1">
        <f t="shared" ca="1" si="94"/>
        <v>161.87798564364098</v>
      </c>
      <c r="AB518" s="1">
        <f t="shared" ca="1" si="94"/>
        <v>164.14096417734825</v>
      </c>
      <c r="AC518" s="1">
        <f t="shared" ca="1" si="91"/>
        <v>168.98743208965851</v>
      </c>
      <c r="AD518" s="1">
        <f t="shared" ca="1" si="92"/>
        <v>7.784488876792615</v>
      </c>
      <c r="AE518" s="1">
        <f t="shared" ca="1" si="93"/>
        <v>-0.36790784707723234</v>
      </c>
    </row>
    <row r="519" spans="3:31" x14ac:dyDescent="0.2">
      <c r="C519" s="1" t="s">
        <v>538</v>
      </c>
      <c r="D519" s="1">
        <f t="shared" ca="1" si="87"/>
        <v>162.00011032720064</v>
      </c>
      <c r="E519" s="1">
        <f t="shared" ca="1" si="86"/>
        <v>173.31691025149806</v>
      </c>
      <c r="F519" s="1">
        <f t="shared" ca="1" si="86"/>
        <v>158.65665922470643</v>
      </c>
      <c r="G519" s="1">
        <f t="shared" ca="1" si="86"/>
        <v>168.62458977035928</v>
      </c>
      <c r="H519" s="1">
        <f t="shared" ca="1" si="88"/>
        <v>165.64956739344112</v>
      </c>
      <c r="I519" s="1">
        <f t="shared" ca="1" si="89"/>
        <v>6.5792149020190696</v>
      </c>
      <c r="J519" s="1">
        <f t="shared" ca="1" si="90"/>
        <v>-1.3224777336954887</v>
      </c>
      <c r="T519" s="1" t="s">
        <v>538</v>
      </c>
      <c r="U519" s="1">
        <f t="shared" ca="1" si="94"/>
        <v>178.42431280144615</v>
      </c>
      <c r="V519" s="1">
        <f t="shared" ca="1" si="94"/>
        <v>168.65532058788386</v>
      </c>
      <c r="W519" s="1">
        <f t="shared" ca="1" si="94"/>
        <v>169.80407909431295</v>
      </c>
      <c r="X519" s="1">
        <f t="shared" ca="1" si="94"/>
        <v>167.61153849441698</v>
      </c>
      <c r="Y519" s="1">
        <f t="shared" ca="1" si="94"/>
        <v>164.30118473026283</v>
      </c>
      <c r="Z519" s="1">
        <f t="shared" ca="1" si="94"/>
        <v>172.76898648083429</v>
      </c>
      <c r="AA519" s="1">
        <f t="shared" ca="1" si="94"/>
        <v>174.28872006192847</v>
      </c>
      <c r="AB519" s="1">
        <f t="shared" ca="1" si="94"/>
        <v>172.83171028827269</v>
      </c>
      <c r="AC519" s="1">
        <f t="shared" ca="1" si="91"/>
        <v>171.0857315674198</v>
      </c>
      <c r="AD519" s="1">
        <f t="shared" ca="1" si="92"/>
        <v>4.4020339861560567</v>
      </c>
      <c r="AE519" s="1">
        <f t="shared" ca="1" si="93"/>
        <v>0.69761220043758421</v>
      </c>
    </row>
    <row r="520" spans="3:31" x14ac:dyDescent="0.2">
      <c r="C520" s="1" t="s">
        <v>539</v>
      </c>
      <c r="D520" s="1">
        <f t="shared" ca="1" si="87"/>
        <v>171.94630702566391</v>
      </c>
      <c r="E520" s="1">
        <f t="shared" ca="1" si="86"/>
        <v>179.52416652174921</v>
      </c>
      <c r="F520" s="1">
        <f t="shared" ca="1" si="86"/>
        <v>175.32219487763331</v>
      </c>
      <c r="G520" s="1">
        <f t="shared" ca="1" si="86"/>
        <v>161.52142016007355</v>
      </c>
      <c r="H520" s="1">
        <f t="shared" ca="1" si="88"/>
        <v>172.07852214628002</v>
      </c>
      <c r="I520" s="1">
        <f t="shared" ca="1" si="89"/>
        <v>7.6904468040845986</v>
      </c>
      <c r="J520" s="1">
        <f t="shared" ca="1" si="90"/>
        <v>0.54054652459882158</v>
      </c>
      <c r="T520" s="1" t="s">
        <v>539</v>
      </c>
      <c r="U520" s="1">
        <f t="shared" ca="1" si="94"/>
        <v>175.1183935195964</v>
      </c>
      <c r="V520" s="1">
        <f t="shared" ca="1" si="94"/>
        <v>180.25715790157872</v>
      </c>
      <c r="W520" s="1">
        <f t="shared" ca="1" si="94"/>
        <v>163.5925196863239</v>
      </c>
      <c r="X520" s="1">
        <f t="shared" ca="1" si="94"/>
        <v>169.66555265790933</v>
      </c>
      <c r="Y520" s="1">
        <f t="shared" ca="1" si="94"/>
        <v>172.5714603120492</v>
      </c>
      <c r="Z520" s="1">
        <f t="shared" ca="1" si="94"/>
        <v>167.60468865503813</v>
      </c>
      <c r="AA520" s="1">
        <f t="shared" ca="1" si="94"/>
        <v>173.47333112221992</v>
      </c>
      <c r="AB520" s="1">
        <f t="shared" ca="1" si="94"/>
        <v>171.4014247146286</v>
      </c>
      <c r="AC520" s="1">
        <f t="shared" ca="1" si="91"/>
        <v>171.71056607116802</v>
      </c>
      <c r="AD520" s="1">
        <f t="shared" ca="1" si="92"/>
        <v>5.0077733012158836</v>
      </c>
      <c r="AE520" s="1">
        <f t="shared" ca="1" si="93"/>
        <v>0.96614027499755784</v>
      </c>
    </row>
    <row r="521" spans="3:31" x14ac:dyDescent="0.2">
      <c r="C521" s="1" t="s">
        <v>540</v>
      </c>
      <c r="D521" s="1">
        <f t="shared" ca="1" si="87"/>
        <v>165.93074859910871</v>
      </c>
      <c r="E521" s="1">
        <f t="shared" ca="1" si="86"/>
        <v>175.3470583767122</v>
      </c>
      <c r="F521" s="1">
        <f t="shared" ca="1" si="86"/>
        <v>171.74789481177837</v>
      </c>
      <c r="G521" s="1">
        <f t="shared" ca="1" si="86"/>
        <v>161.00371790198085</v>
      </c>
      <c r="H521" s="1">
        <f t="shared" ca="1" si="88"/>
        <v>168.50735492239502</v>
      </c>
      <c r="I521" s="1">
        <f t="shared" ca="1" si="89"/>
        <v>6.3305110588064428</v>
      </c>
      <c r="J521" s="1">
        <f t="shared" ca="1" si="90"/>
        <v>-0.47157174633745924</v>
      </c>
      <c r="T521" s="1" t="s">
        <v>540</v>
      </c>
      <c r="U521" s="1">
        <f t="shared" ca="1" si="94"/>
        <v>165.84169091395296</v>
      </c>
      <c r="V521" s="1">
        <f t="shared" ca="1" si="94"/>
        <v>169.10536667082309</v>
      </c>
      <c r="W521" s="1">
        <f t="shared" ca="1" si="94"/>
        <v>171.12899934081352</v>
      </c>
      <c r="X521" s="1">
        <f t="shared" ca="1" si="94"/>
        <v>172.9809823772672</v>
      </c>
      <c r="Y521" s="1">
        <f t="shared" ca="1" si="94"/>
        <v>177.73621877695686</v>
      </c>
      <c r="Z521" s="1">
        <f t="shared" ca="1" si="94"/>
        <v>172.8975595407945</v>
      </c>
      <c r="AA521" s="1">
        <f t="shared" ca="1" si="94"/>
        <v>178.14295747780844</v>
      </c>
      <c r="AB521" s="1">
        <f t="shared" ca="1" si="94"/>
        <v>162.69520792616197</v>
      </c>
      <c r="AC521" s="1">
        <f t="shared" ca="1" si="91"/>
        <v>171.31612287807235</v>
      </c>
      <c r="AD521" s="1">
        <f t="shared" ca="1" si="92"/>
        <v>5.3759788376127382</v>
      </c>
      <c r="AE521" s="1">
        <f t="shared" ca="1" si="93"/>
        <v>0.69244276443095099</v>
      </c>
    </row>
    <row r="522" spans="3:31" x14ac:dyDescent="0.2">
      <c r="C522" s="1" t="s">
        <v>541</v>
      </c>
      <c r="D522" s="1">
        <f t="shared" ca="1" si="87"/>
        <v>173.40755283484498</v>
      </c>
      <c r="E522" s="1">
        <f t="shared" ca="1" si="86"/>
        <v>174.67121853808496</v>
      </c>
      <c r="F522" s="1">
        <f t="shared" ca="1" si="86"/>
        <v>165.48814746452322</v>
      </c>
      <c r="G522" s="1">
        <f t="shared" ca="1" si="86"/>
        <v>168.35128194455186</v>
      </c>
      <c r="H522" s="1">
        <f t="shared" ca="1" si="88"/>
        <v>170.47955019550125</v>
      </c>
      <c r="I522" s="1">
        <f t="shared" ca="1" si="89"/>
        <v>4.3045290071828761</v>
      </c>
      <c r="J522" s="1">
        <f t="shared" ca="1" si="90"/>
        <v>0.22281192423191093</v>
      </c>
      <c r="T522" s="1" t="s">
        <v>541</v>
      </c>
      <c r="U522" s="1">
        <f t="shared" ca="1" si="94"/>
        <v>165.93842523254375</v>
      </c>
      <c r="V522" s="1">
        <f t="shared" ca="1" si="94"/>
        <v>168.87682516493464</v>
      </c>
      <c r="W522" s="1">
        <f t="shared" ca="1" si="94"/>
        <v>176.92303926365207</v>
      </c>
      <c r="X522" s="1">
        <f t="shared" ca="1" si="94"/>
        <v>162.78040286025137</v>
      </c>
      <c r="Y522" s="1">
        <f t="shared" ca="1" si="94"/>
        <v>177.54122116937037</v>
      </c>
      <c r="Z522" s="1">
        <f t="shared" ca="1" si="94"/>
        <v>170.27374586070022</v>
      </c>
      <c r="AA522" s="1">
        <f t="shared" ca="1" si="94"/>
        <v>182.8557791423712</v>
      </c>
      <c r="AB522" s="1">
        <f t="shared" ca="1" si="94"/>
        <v>169.05385117897248</v>
      </c>
      <c r="AC522" s="1">
        <f t="shared" ca="1" si="91"/>
        <v>171.78041123409952</v>
      </c>
      <c r="AD522" s="1">
        <f t="shared" ca="1" si="92"/>
        <v>6.7141775581717784</v>
      </c>
      <c r="AE522" s="1">
        <f t="shared" ca="1" si="93"/>
        <v>0.75001940060416228</v>
      </c>
    </row>
    <row r="523" spans="3:31" x14ac:dyDescent="0.2">
      <c r="C523" s="1" t="s">
        <v>542</v>
      </c>
      <c r="D523" s="1">
        <f t="shared" ca="1" si="87"/>
        <v>170.97418375814479</v>
      </c>
      <c r="E523" s="1">
        <f t="shared" ca="1" si="86"/>
        <v>170.86213319550455</v>
      </c>
      <c r="F523" s="1">
        <f t="shared" ca="1" si="86"/>
        <v>167.04386230952653</v>
      </c>
      <c r="G523" s="1">
        <f t="shared" ca="1" si="86"/>
        <v>168.01872144963588</v>
      </c>
      <c r="H523" s="1">
        <f t="shared" ca="1" si="88"/>
        <v>169.22472517820293</v>
      </c>
      <c r="I523" s="1">
        <f t="shared" ca="1" si="89"/>
        <v>1.9960225602720454</v>
      </c>
      <c r="J523" s="1">
        <f t="shared" ca="1" si="90"/>
        <v>-0.7768196985623288</v>
      </c>
      <c r="T523" s="1" t="s">
        <v>542</v>
      </c>
      <c r="U523" s="1">
        <f t="shared" ca="1" si="94"/>
        <v>167.97676128252107</v>
      </c>
      <c r="V523" s="1">
        <f t="shared" ca="1" si="94"/>
        <v>163.36544218898385</v>
      </c>
      <c r="W523" s="1">
        <f t="shared" ca="1" si="94"/>
        <v>161.36213761198741</v>
      </c>
      <c r="X523" s="1">
        <f t="shared" ca="1" si="94"/>
        <v>177.62411540508847</v>
      </c>
      <c r="Y523" s="1">
        <f t="shared" ca="1" si="94"/>
        <v>170.69634993059489</v>
      </c>
      <c r="Z523" s="1">
        <f t="shared" ca="1" si="94"/>
        <v>173.62839808585525</v>
      </c>
      <c r="AA523" s="1">
        <f t="shared" ca="1" si="94"/>
        <v>164.54636689078208</v>
      </c>
      <c r="AB523" s="1">
        <f t="shared" ca="1" si="94"/>
        <v>173.28728210178471</v>
      </c>
      <c r="AC523" s="1">
        <f t="shared" ca="1" si="91"/>
        <v>169.06085668719973</v>
      </c>
      <c r="AD523" s="1">
        <f t="shared" ca="1" si="92"/>
        <v>5.7070538672531113</v>
      </c>
      <c r="AE523" s="1">
        <f t="shared" ca="1" si="93"/>
        <v>-0.46544127350716452</v>
      </c>
    </row>
    <row r="524" spans="3:31" x14ac:dyDescent="0.2">
      <c r="C524" s="1" t="s">
        <v>543</v>
      </c>
      <c r="D524" s="1">
        <f t="shared" ca="1" si="87"/>
        <v>171.50142564875301</v>
      </c>
      <c r="E524" s="1">
        <f t="shared" ca="1" si="86"/>
        <v>181.20449791204902</v>
      </c>
      <c r="F524" s="1">
        <f t="shared" ca="1" si="86"/>
        <v>168.88051325467649</v>
      </c>
      <c r="G524" s="1">
        <f t="shared" ca="1" si="86"/>
        <v>164.91073167751358</v>
      </c>
      <c r="H524" s="1">
        <f t="shared" ca="1" si="88"/>
        <v>171.62429212324801</v>
      </c>
      <c r="I524" s="1">
        <f t="shared" ca="1" si="89"/>
        <v>6.9377146925213715</v>
      </c>
      <c r="J524" s="1">
        <f t="shared" ca="1" si="90"/>
        <v>0.46824990511614578</v>
      </c>
      <c r="T524" s="1" t="s">
        <v>543</v>
      </c>
      <c r="U524" s="1">
        <f t="shared" ca="1" si="94"/>
        <v>175.72143856122929</v>
      </c>
      <c r="V524" s="1">
        <f t="shared" ca="1" si="94"/>
        <v>165.08185009954877</v>
      </c>
      <c r="W524" s="1">
        <f t="shared" ca="1" si="94"/>
        <v>164.52397639350528</v>
      </c>
      <c r="X524" s="1">
        <f t="shared" ca="1" si="94"/>
        <v>177.50519340420277</v>
      </c>
      <c r="Y524" s="1">
        <f t="shared" ca="1" si="94"/>
        <v>158.77680657682956</v>
      </c>
      <c r="Z524" s="1">
        <f t="shared" ca="1" si="94"/>
        <v>171.21199584691297</v>
      </c>
      <c r="AA524" s="1">
        <f t="shared" ca="1" si="94"/>
        <v>165.71488313873385</v>
      </c>
      <c r="AB524" s="1">
        <f t="shared" ca="1" si="94"/>
        <v>164.16719747169654</v>
      </c>
      <c r="AC524" s="1">
        <f t="shared" ca="1" si="91"/>
        <v>167.83791768658239</v>
      </c>
      <c r="AD524" s="1">
        <f t="shared" ca="1" si="92"/>
        <v>6.388089779116636</v>
      </c>
      <c r="AE524" s="1">
        <f t="shared" ca="1" si="93"/>
        <v>-0.95729591672238723</v>
      </c>
    </row>
    <row r="525" spans="3:31" x14ac:dyDescent="0.2">
      <c r="C525" s="1" t="s">
        <v>544</v>
      </c>
      <c r="D525" s="1">
        <f t="shared" ca="1" si="87"/>
        <v>169.17434302112721</v>
      </c>
      <c r="E525" s="1">
        <f t="shared" ca="1" si="86"/>
        <v>171.82364244062046</v>
      </c>
      <c r="F525" s="1">
        <f t="shared" ca="1" si="86"/>
        <v>171.36547551321132</v>
      </c>
      <c r="G525" s="1">
        <f t="shared" ca="1" si="86"/>
        <v>168.41533869901406</v>
      </c>
      <c r="H525" s="1">
        <f t="shared" ca="1" si="88"/>
        <v>170.19469991849326</v>
      </c>
      <c r="I525" s="1">
        <f t="shared" ca="1" si="89"/>
        <v>1.6564443627813699</v>
      </c>
      <c r="J525" s="1">
        <f t="shared" ca="1" si="90"/>
        <v>0.23508174843413621</v>
      </c>
      <c r="T525" s="1" t="s">
        <v>544</v>
      </c>
      <c r="U525" s="1">
        <f t="shared" ca="1" si="94"/>
        <v>176.79789249840221</v>
      </c>
      <c r="V525" s="1">
        <f t="shared" ca="1" si="94"/>
        <v>172.1961322404195</v>
      </c>
      <c r="W525" s="1">
        <f t="shared" ca="1" si="94"/>
        <v>163.95660308987692</v>
      </c>
      <c r="X525" s="1">
        <f t="shared" ca="1" si="94"/>
        <v>168.29818634810562</v>
      </c>
      <c r="Y525" s="1">
        <f t="shared" ca="1" si="94"/>
        <v>172.25853986072215</v>
      </c>
      <c r="Z525" s="1">
        <f t="shared" ca="1" si="94"/>
        <v>174.02331991925968</v>
      </c>
      <c r="AA525" s="1">
        <f t="shared" ca="1" si="94"/>
        <v>176.98495629171819</v>
      </c>
      <c r="AB525" s="1">
        <f t="shared" ca="1" si="94"/>
        <v>159.24411883653363</v>
      </c>
      <c r="AC525" s="1">
        <f t="shared" ca="1" si="91"/>
        <v>170.46996863562975</v>
      </c>
      <c r="AD525" s="1">
        <f t="shared" ca="1" si="92"/>
        <v>6.2615937095405387</v>
      </c>
      <c r="AE525" s="1">
        <f t="shared" ca="1" si="93"/>
        <v>0.21228972981268313</v>
      </c>
    </row>
    <row r="526" spans="3:31" x14ac:dyDescent="0.2">
      <c r="C526" s="1" t="s">
        <v>545</v>
      </c>
      <c r="D526" s="1">
        <f t="shared" ca="1" si="87"/>
        <v>169.84129690263512</v>
      </c>
      <c r="E526" s="1">
        <f t="shared" ca="1" si="86"/>
        <v>165.59930239523686</v>
      </c>
      <c r="F526" s="1">
        <f t="shared" ca="1" si="86"/>
        <v>173.65869375985187</v>
      </c>
      <c r="G526" s="1">
        <f t="shared" ca="1" si="86"/>
        <v>160.83388064455013</v>
      </c>
      <c r="H526" s="1">
        <f t="shared" ca="1" si="88"/>
        <v>167.48329342556849</v>
      </c>
      <c r="I526" s="1">
        <f t="shared" ca="1" si="89"/>
        <v>5.5214690744784551</v>
      </c>
      <c r="J526" s="1">
        <f t="shared" ca="1" si="90"/>
        <v>-0.91160759590751916</v>
      </c>
      <c r="T526" s="1" t="s">
        <v>545</v>
      </c>
      <c r="U526" s="1">
        <f t="shared" ca="1" si="94"/>
        <v>164.54433499892437</v>
      </c>
      <c r="V526" s="1">
        <f t="shared" ca="1" si="94"/>
        <v>165.90402542640987</v>
      </c>
      <c r="W526" s="1">
        <f t="shared" ca="1" si="94"/>
        <v>171.73184645216887</v>
      </c>
      <c r="X526" s="1">
        <f t="shared" ca="1" si="94"/>
        <v>170.98889095923067</v>
      </c>
      <c r="Y526" s="1">
        <f t="shared" ca="1" si="94"/>
        <v>174.19674043312881</v>
      </c>
      <c r="Z526" s="1">
        <f t="shared" ca="1" si="94"/>
        <v>159.70796401889311</v>
      </c>
      <c r="AA526" s="1">
        <f t="shared" ca="1" si="94"/>
        <v>171.96810539712482</v>
      </c>
      <c r="AB526" s="1">
        <f t="shared" ca="1" si="94"/>
        <v>179.37643615860065</v>
      </c>
      <c r="AC526" s="1">
        <f t="shared" ca="1" si="91"/>
        <v>169.80229298056014</v>
      </c>
      <c r="AD526" s="1">
        <f t="shared" ca="1" si="92"/>
        <v>6.1590283329234055</v>
      </c>
      <c r="AE526" s="1">
        <f t="shared" ca="1" si="93"/>
        <v>-9.0793525587013826E-2</v>
      </c>
    </row>
    <row r="527" spans="3:31" x14ac:dyDescent="0.2">
      <c r="C527" s="1" t="s">
        <v>546</v>
      </c>
      <c r="D527" s="1">
        <f t="shared" ca="1" si="87"/>
        <v>173.14784610719965</v>
      </c>
      <c r="E527" s="1">
        <f t="shared" ca="1" si="86"/>
        <v>163.90827398716385</v>
      </c>
      <c r="F527" s="1">
        <f t="shared" ca="1" si="86"/>
        <v>171.55396873213462</v>
      </c>
      <c r="G527" s="1">
        <f t="shared" ca="1" si="86"/>
        <v>175.85480147889686</v>
      </c>
      <c r="H527" s="1">
        <f t="shared" ca="1" si="88"/>
        <v>171.11622257634875</v>
      </c>
      <c r="I527" s="1">
        <f t="shared" ca="1" si="89"/>
        <v>5.1227521492526851</v>
      </c>
      <c r="J527" s="1">
        <f t="shared" ca="1" si="90"/>
        <v>0.43579019395329649</v>
      </c>
      <c r="T527" s="1" t="s">
        <v>546</v>
      </c>
      <c r="U527" s="1">
        <f t="shared" ca="1" si="94"/>
        <v>166.59793834183878</v>
      </c>
      <c r="V527" s="1">
        <f t="shared" ca="1" si="94"/>
        <v>172.81472595897009</v>
      </c>
      <c r="W527" s="1">
        <f t="shared" ca="1" si="94"/>
        <v>158.32616732725063</v>
      </c>
      <c r="X527" s="1">
        <f t="shared" ca="1" si="94"/>
        <v>168.71494771318928</v>
      </c>
      <c r="Y527" s="1">
        <f t="shared" ca="1" si="94"/>
        <v>165.70511377572552</v>
      </c>
      <c r="Z527" s="1">
        <f t="shared" ca="1" si="94"/>
        <v>162.89811390342419</v>
      </c>
      <c r="AA527" s="1">
        <f t="shared" ca="1" si="94"/>
        <v>172.89750900467789</v>
      </c>
      <c r="AB527" s="1">
        <f t="shared" ca="1" si="94"/>
        <v>169.49639220986819</v>
      </c>
      <c r="AC527" s="1">
        <f t="shared" ca="1" si="91"/>
        <v>167.18136352936807</v>
      </c>
      <c r="AD527" s="1">
        <f t="shared" ca="1" si="92"/>
        <v>4.9483150814808798</v>
      </c>
      <c r="AE527" s="1">
        <f t="shared" ca="1" si="93"/>
        <v>-1.6111156458428977</v>
      </c>
    </row>
    <row r="528" spans="3:31" x14ac:dyDescent="0.2">
      <c r="C528" s="1" t="s">
        <v>547</v>
      </c>
      <c r="D528" s="1">
        <f t="shared" ca="1" si="87"/>
        <v>174.41161266012202</v>
      </c>
      <c r="E528" s="1">
        <f t="shared" ca="1" si="86"/>
        <v>170.78073882183406</v>
      </c>
      <c r="F528" s="1">
        <f t="shared" ca="1" si="86"/>
        <v>166.25557688870416</v>
      </c>
      <c r="G528" s="1">
        <f t="shared" ca="1" si="86"/>
        <v>175.96449109190732</v>
      </c>
      <c r="H528" s="1">
        <f t="shared" ca="1" si="88"/>
        <v>171.85310486564188</v>
      </c>
      <c r="I528" s="1">
        <f t="shared" ca="1" si="89"/>
        <v>4.3178600880703764</v>
      </c>
      <c r="J528" s="1">
        <f t="shared" ca="1" si="90"/>
        <v>0.85834410001460815</v>
      </c>
      <c r="T528" s="1" t="s">
        <v>547</v>
      </c>
      <c r="U528" s="1">
        <f t="shared" ca="1" si="94"/>
        <v>174.28653075289793</v>
      </c>
      <c r="V528" s="1">
        <f t="shared" ca="1" si="94"/>
        <v>167.09098935394442</v>
      </c>
      <c r="W528" s="1">
        <f t="shared" ca="1" si="94"/>
        <v>171.16247421526904</v>
      </c>
      <c r="X528" s="1">
        <f t="shared" ca="1" si="94"/>
        <v>169.01847018451804</v>
      </c>
      <c r="Y528" s="1">
        <f t="shared" ca="1" si="94"/>
        <v>170.39400837693395</v>
      </c>
      <c r="Z528" s="1">
        <f t="shared" ca="1" si="94"/>
        <v>177.09889361658813</v>
      </c>
      <c r="AA528" s="1">
        <f t="shared" ca="1" si="94"/>
        <v>174.85104544043955</v>
      </c>
      <c r="AB528" s="1">
        <f t="shared" ca="1" si="94"/>
        <v>166.55287800519278</v>
      </c>
      <c r="AC528" s="1">
        <f t="shared" ca="1" si="91"/>
        <v>171.30691124322297</v>
      </c>
      <c r="AD528" s="1">
        <f t="shared" ca="1" si="92"/>
        <v>3.8069884052878247</v>
      </c>
      <c r="AE528" s="1">
        <f t="shared" ca="1" si="93"/>
        <v>0.97097832103540205</v>
      </c>
    </row>
    <row r="529" spans="3:31" x14ac:dyDescent="0.2">
      <c r="C529" s="1" t="s">
        <v>548</v>
      </c>
      <c r="D529" s="1">
        <f t="shared" ca="1" si="87"/>
        <v>173.91412863509208</v>
      </c>
      <c r="E529" s="1">
        <f t="shared" ca="1" si="86"/>
        <v>162.96072020337178</v>
      </c>
      <c r="F529" s="1">
        <f t="shared" ca="1" si="86"/>
        <v>168.14036066681285</v>
      </c>
      <c r="G529" s="1">
        <f t="shared" ca="1" si="86"/>
        <v>167.65649599138959</v>
      </c>
      <c r="H529" s="1">
        <f t="shared" ca="1" si="88"/>
        <v>168.1679263741666</v>
      </c>
      <c r="I529" s="1">
        <f t="shared" ca="1" si="89"/>
        <v>4.4868755808200635</v>
      </c>
      <c r="J529" s="1">
        <f t="shared" ca="1" si="90"/>
        <v>-0.81663669644191705</v>
      </c>
      <c r="T529" s="1" t="s">
        <v>548</v>
      </c>
      <c r="U529" s="1">
        <f t="shared" ca="1" si="94"/>
        <v>167.15867128079489</v>
      </c>
      <c r="V529" s="1">
        <f t="shared" ca="1" si="94"/>
        <v>171.35421540612194</v>
      </c>
      <c r="W529" s="1">
        <f t="shared" ca="1" si="94"/>
        <v>180.36725260047956</v>
      </c>
      <c r="X529" s="1">
        <f t="shared" ca="1" si="94"/>
        <v>167.26342488319705</v>
      </c>
      <c r="Y529" s="1">
        <f t="shared" ca="1" si="94"/>
        <v>172.17369715772944</v>
      </c>
      <c r="Z529" s="1">
        <f t="shared" ca="1" si="94"/>
        <v>157.91638707876626</v>
      </c>
      <c r="AA529" s="1">
        <f t="shared" ca="1" si="94"/>
        <v>163.79576103919359</v>
      </c>
      <c r="AB529" s="1">
        <f t="shared" ca="1" si="94"/>
        <v>173.774891064439</v>
      </c>
      <c r="AC529" s="1">
        <f t="shared" ca="1" si="91"/>
        <v>169.22553756384022</v>
      </c>
      <c r="AD529" s="1">
        <f t="shared" ca="1" si="92"/>
        <v>6.7987238905918446</v>
      </c>
      <c r="AE529" s="1">
        <f t="shared" ca="1" si="93"/>
        <v>-0.32219437011739677</v>
      </c>
    </row>
    <row r="530" spans="3:31" x14ac:dyDescent="0.2">
      <c r="C530" s="1" t="s">
        <v>549</v>
      </c>
      <c r="D530" s="1">
        <f t="shared" ca="1" si="87"/>
        <v>173.64865662841783</v>
      </c>
      <c r="E530" s="1">
        <f t="shared" ca="1" si="86"/>
        <v>164.57841249222807</v>
      </c>
      <c r="F530" s="1">
        <f t="shared" ca="1" si="86"/>
        <v>170.54393238808277</v>
      </c>
      <c r="G530" s="1">
        <f t="shared" ca="1" si="86"/>
        <v>165.21467320560819</v>
      </c>
      <c r="H530" s="1">
        <f t="shared" ca="1" si="88"/>
        <v>168.49641867858421</v>
      </c>
      <c r="I530" s="1">
        <f t="shared" ca="1" si="89"/>
        <v>4.3534849683142278</v>
      </c>
      <c r="J530" s="1">
        <f t="shared" ca="1" si="90"/>
        <v>-0.69074836934513006</v>
      </c>
      <c r="T530" s="1" t="s">
        <v>549</v>
      </c>
      <c r="U530" s="1">
        <f t="shared" ca="1" si="94"/>
        <v>174.85943680379776</v>
      </c>
      <c r="V530" s="1">
        <f t="shared" ca="1" si="94"/>
        <v>177.39908200369962</v>
      </c>
      <c r="W530" s="1">
        <f t="shared" ca="1" si="94"/>
        <v>166.30003119356303</v>
      </c>
      <c r="X530" s="1">
        <f t="shared" ca="1" si="94"/>
        <v>172.03667379249961</v>
      </c>
      <c r="Y530" s="1">
        <f t="shared" ca="1" si="94"/>
        <v>168.75808806706732</v>
      </c>
      <c r="Z530" s="1">
        <f t="shared" ca="1" si="94"/>
        <v>167.68156467339199</v>
      </c>
      <c r="AA530" s="1">
        <f t="shared" ca="1" si="94"/>
        <v>170.95732502982182</v>
      </c>
      <c r="AB530" s="1">
        <f t="shared" ca="1" si="94"/>
        <v>160.15989002717339</v>
      </c>
      <c r="AC530" s="1">
        <f t="shared" ca="1" si="91"/>
        <v>169.7690114488768</v>
      </c>
      <c r="AD530" s="1">
        <f t="shared" ca="1" si="92"/>
        <v>5.3510109494789715</v>
      </c>
      <c r="AE530" s="1">
        <f t="shared" ca="1" si="93"/>
        <v>-0.12209548619337199</v>
      </c>
    </row>
    <row r="531" spans="3:31" x14ac:dyDescent="0.2">
      <c r="C531" s="1" t="s">
        <v>550</v>
      </c>
      <c r="D531" s="1">
        <f t="shared" ca="1" si="87"/>
        <v>172.50630281803114</v>
      </c>
      <c r="E531" s="1">
        <f t="shared" ca="1" si="86"/>
        <v>154.07439265196277</v>
      </c>
      <c r="F531" s="1">
        <f t="shared" ca="1" si="86"/>
        <v>166.59070355533512</v>
      </c>
      <c r="G531" s="1">
        <f t="shared" ca="1" si="86"/>
        <v>161.64367522431692</v>
      </c>
      <c r="H531" s="1">
        <f t="shared" ca="1" si="88"/>
        <v>163.70376856241148</v>
      </c>
      <c r="I531" s="1">
        <f t="shared" ca="1" si="89"/>
        <v>7.8057215758936778</v>
      </c>
      <c r="J531" s="1">
        <f t="shared" ca="1" si="90"/>
        <v>-1.6132349524310725</v>
      </c>
      <c r="T531" s="1" t="s">
        <v>550</v>
      </c>
      <c r="U531" s="1">
        <f t="shared" ca="1" si="94"/>
        <v>174.8881296968313</v>
      </c>
      <c r="V531" s="1">
        <f t="shared" ca="1" si="94"/>
        <v>160.91155241978612</v>
      </c>
      <c r="W531" s="1">
        <f t="shared" ca="1" si="94"/>
        <v>172.35541856148436</v>
      </c>
      <c r="X531" s="1">
        <f t="shared" ca="1" si="94"/>
        <v>179.6185173074071</v>
      </c>
      <c r="Y531" s="1">
        <f t="shared" ca="1" si="94"/>
        <v>155.40751139162586</v>
      </c>
      <c r="Z531" s="1">
        <f t="shared" ca="1" si="94"/>
        <v>183.02295446087348</v>
      </c>
      <c r="AA531" s="1">
        <f t="shared" ca="1" si="94"/>
        <v>177.09854568478269</v>
      </c>
      <c r="AB531" s="1">
        <f t="shared" ca="1" si="94"/>
        <v>166.25516895437633</v>
      </c>
      <c r="AC531" s="1">
        <f t="shared" ca="1" si="91"/>
        <v>171.19472480964592</v>
      </c>
      <c r="AD531" s="1">
        <f t="shared" ca="1" si="92"/>
        <v>9.5624996825581601</v>
      </c>
      <c r="AE531" s="1">
        <f t="shared" ca="1" si="93"/>
        <v>0.3533795733738257</v>
      </c>
    </row>
    <row r="532" spans="3:31" x14ac:dyDescent="0.2">
      <c r="C532" s="1" t="s">
        <v>551</v>
      </c>
      <c r="D532" s="1">
        <f t="shared" ca="1" si="87"/>
        <v>165.66986117417861</v>
      </c>
      <c r="E532" s="1">
        <f t="shared" ca="1" si="86"/>
        <v>178.49000535129719</v>
      </c>
      <c r="F532" s="1">
        <f t="shared" ca="1" si="86"/>
        <v>162.34480995227122</v>
      </c>
      <c r="G532" s="1">
        <f t="shared" ca="1" si="86"/>
        <v>183.28624581672142</v>
      </c>
      <c r="H532" s="1">
        <f t="shared" ca="1" si="88"/>
        <v>172.44773057361709</v>
      </c>
      <c r="I532" s="1">
        <f t="shared" ca="1" si="89"/>
        <v>10.033128721740693</v>
      </c>
      <c r="J532" s="1">
        <f t="shared" ca="1" si="90"/>
        <v>0.48792966610966104</v>
      </c>
      <c r="T532" s="1" t="s">
        <v>551</v>
      </c>
      <c r="U532" s="1">
        <f t="shared" ca="1" si="94"/>
        <v>176.25570891335207</v>
      </c>
      <c r="V532" s="1">
        <f t="shared" ca="1" si="94"/>
        <v>175.88576485695413</v>
      </c>
      <c r="W532" s="1">
        <f t="shared" ca="1" si="94"/>
        <v>172.79096819972736</v>
      </c>
      <c r="X532" s="1">
        <f t="shared" ca="1" si="94"/>
        <v>166.53313226465923</v>
      </c>
      <c r="Y532" s="1">
        <f t="shared" ca="1" si="94"/>
        <v>172.69046205595313</v>
      </c>
      <c r="Z532" s="1">
        <f t="shared" ca="1" si="94"/>
        <v>171.20273019229609</v>
      </c>
      <c r="AA532" s="1">
        <f t="shared" ca="1" si="94"/>
        <v>168.60270919831967</v>
      </c>
      <c r="AB532" s="1">
        <f t="shared" ca="1" si="94"/>
        <v>167.38909378780153</v>
      </c>
      <c r="AC532" s="1">
        <f t="shared" ca="1" si="91"/>
        <v>171.4188211836329</v>
      </c>
      <c r="AD532" s="1">
        <f t="shared" ca="1" si="92"/>
        <v>3.682676971996679</v>
      </c>
      <c r="AE532" s="1">
        <f t="shared" ca="1" si="93"/>
        <v>1.0897052202696993</v>
      </c>
    </row>
    <row r="533" spans="3:31" x14ac:dyDescent="0.2">
      <c r="C533" s="1" t="s">
        <v>552</v>
      </c>
      <c r="D533" s="1">
        <f t="shared" ca="1" si="87"/>
        <v>173.11344524856074</v>
      </c>
      <c r="E533" s="1">
        <f t="shared" ca="1" si="86"/>
        <v>173.72393285881788</v>
      </c>
      <c r="F533" s="1">
        <f t="shared" ca="1" si="86"/>
        <v>167.07851057288443</v>
      </c>
      <c r="G533" s="1">
        <f t="shared" ca="1" si="86"/>
        <v>174.1503982458546</v>
      </c>
      <c r="H533" s="1">
        <f t="shared" ca="1" si="88"/>
        <v>172.01657173152941</v>
      </c>
      <c r="I533" s="1">
        <f t="shared" ca="1" si="89"/>
        <v>3.319431534218666</v>
      </c>
      <c r="J533" s="1">
        <f t="shared" ca="1" si="90"/>
        <v>1.2150102875997861</v>
      </c>
      <c r="T533" s="1" t="s">
        <v>552</v>
      </c>
      <c r="U533" s="1">
        <f t="shared" ca="1" si="94"/>
        <v>164.68755526719389</v>
      </c>
      <c r="V533" s="1">
        <f t="shared" ca="1" si="94"/>
        <v>167.99859291837927</v>
      </c>
      <c r="W533" s="1">
        <f t="shared" ca="1" si="94"/>
        <v>185.7818869170766</v>
      </c>
      <c r="X533" s="1">
        <f t="shared" ca="1" si="94"/>
        <v>173.35967128178478</v>
      </c>
      <c r="Y533" s="1">
        <f t="shared" ca="1" si="94"/>
        <v>175.41254517270701</v>
      </c>
      <c r="Z533" s="1">
        <f t="shared" ca="1" si="94"/>
        <v>169.33836645463117</v>
      </c>
      <c r="AA533" s="1">
        <f t="shared" ca="1" si="94"/>
        <v>178.25628851766541</v>
      </c>
      <c r="AB533" s="1">
        <f t="shared" ca="1" si="94"/>
        <v>173.84151061666563</v>
      </c>
      <c r="AC533" s="1">
        <f t="shared" ca="1" si="91"/>
        <v>173.58455214326295</v>
      </c>
      <c r="AD533" s="1">
        <f t="shared" ca="1" si="92"/>
        <v>6.5731905787089273</v>
      </c>
      <c r="AE533" s="1">
        <f t="shared" ca="1" si="93"/>
        <v>1.5424236359298458</v>
      </c>
    </row>
    <row r="534" spans="3:31" x14ac:dyDescent="0.2">
      <c r="C534" s="1" t="s">
        <v>553</v>
      </c>
      <c r="D534" s="1">
        <f t="shared" ca="1" si="87"/>
        <v>168.90089274544312</v>
      </c>
      <c r="E534" s="1">
        <f t="shared" ca="1" si="86"/>
        <v>166.40104504695501</v>
      </c>
      <c r="F534" s="1">
        <f t="shared" ca="1" si="86"/>
        <v>181.82421346794257</v>
      </c>
      <c r="G534" s="1">
        <f t="shared" ca="1" si="86"/>
        <v>165.97557805531477</v>
      </c>
      <c r="H534" s="1">
        <f t="shared" ca="1" si="88"/>
        <v>170.77543232891389</v>
      </c>
      <c r="I534" s="1">
        <f t="shared" ca="1" si="89"/>
        <v>7.47804182141524</v>
      </c>
      <c r="J534" s="1">
        <f t="shared" ca="1" si="90"/>
        <v>0.2073891394116705</v>
      </c>
      <c r="T534" s="1" t="s">
        <v>553</v>
      </c>
      <c r="U534" s="1">
        <f t="shared" ca="1" si="94"/>
        <v>179.25434748264502</v>
      </c>
      <c r="V534" s="1">
        <f t="shared" ca="1" si="94"/>
        <v>174.20331163619269</v>
      </c>
      <c r="W534" s="1">
        <f t="shared" ca="1" si="94"/>
        <v>178.36480620930558</v>
      </c>
      <c r="X534" s="1">
        <f t="shared" ca="1" si="94"/>
        <v>167.55633971569085</v>
      </c>
      <c r="Y534" s="1">
        <f t="shared" ca="1" si="94"/>
        <v>171.06557343515985</v>
      </c>
      <c r="Z534" s="1">
        <f t="shared" ca="1" si="94"/>
        <v>174.71190241081953</v>
      </c>
      <c r="AA534" s="1">
        <f t="shared" ca="1" si="94"/>
        <v>163.93127505647044</v>
      </c>
      <c r="AB534" s="1">
        <f t="shared" ca="1" si="94"/>
        <v>175.20174134581438</v>
      </c>
      <c r="AC534" s="1">
        <f t="shared" ca="1" si="91"/>
        <v>173.03616216151227</v>
      </c>
      <c r="AD534" s="1">
        <f t="shared" ca="1" si="92"/>
        <v>5.2471896657792527</v>
      </c>
      <c r="AE534" s="1">
        <f t="shared" ca="1" si="93"/>
        <v>1.636602440494018</v>
      </c>
    </row>
    <row r="535" spans="3:31" x14ac:dyDescent="0.2">
      <c r="C535" s="1" t="s">
        <v>554</v>
      </c>
      <c r="D535" s="1">
        <f t="shared" ca="1" si="87"/>
        <v>169.35984503482049</v>
      </c>
      <c r="E535" s="1">
        <f t="shared" ca="1" si="86"/>
        <v>176.83538450053163</v>
      </c>
      <c r="F535" s="1">
        <f t="shared" ca="1" si="86"/>
        <v>165.64716423056274</v>
      </c>
      <c r="G535" s="1">
        <f t="shared" ca="1" si="86"/>
        <v>163.02462220792091</v>
      </c>
      <c r="H535" s="1">
        <f t="shared" ca="1" si="88"/>
        <v>168.71675399345895</v>
      </c>
      <c r="I535" s="1">
        <f t="shared" ca="1" si="89"/>
        <v>6.0041228328058152</v>
      </c>
      <c r="J535" s="1">
        <f t="shared" ca="1" si="90"/>
        <v>-0.42745494796660211</v>
      </c>
      <c r="T535" s="1" t="s">
        <v>554</v>
      </c>
      <c r="U535" s="1">
        <f t="shared" ca="1" si="94"/>
        <v>168.45787227592933</v>
      </c>
      <c r="V535" s="1">
        <f t="shared" ca="1" si="94"/>
        <v>182.79603078455301</v>
      </c>
      <c r="W535" s="1">
        <f t="shared" ca="1" si="94"/>
        <v>169.27927245088961</v>
      </c>
      <c r="X535" s="1">
        <f t="shared" ca="1" si="94"/>
        <v>174.56027449116095</v>
      </c>
      <c r="Y535" s="1">
        <f t="shared" ca="1" si="94"/>
        <v>172.48208599297058</v>
      </c>
      <c r="Z535" s="1">
        <f t="shared" ca="1" si="94"/>
        <v>168.75260974237389</v>
      </c>
      <c r="AA535" s="1">
        <f t="shared" ca="1" si="94"/>
        <v>173.41180786370495</v>
      </c>
      <c r="AB535" s="1">
        <f t="shared" ca="1" si="94"/>
        <v>175.22173859590407</v>
      </c>
      <c r="AC535" s="1">
        <f t="shared" ca="1" si="91"/>
        <v>173.1202115246858</v>
      </c>
      <c r="AD535" s="1">
        <f t="shared" ca="1" si="92"/>
        <v>4.7233473892268618</v>
      </c>
      <c r="AE535" s="1">
        <f t="shared" ca="1" si="93"/>
        <v>1.8684399397545786</v>
      </c>
    </row>
    <row r="536" spans="3:31" x14ac:dyDescent="0.2">
      <c r="C536" s="1" t="s">
        <v>555</v>
      </c>
      <c r="D536" s="1">
        <f t="shared" ca="1" si="87"/>
        <v>161.87524926617269</v>
      </c>
      <c r="E536" s="1">
        <f t="shared" ca="1" si="86"/>
        <v>166.82891539047111</v>
      </c>
      <c r="F536" s="1">
        <f t="shared" ca="1" si="86"/>
        <v>174.27623895635065</v>
      </c>
      <c r="G536" s="1">
        <f t="shared" ca="1" si="86"/>
        <v>173.50508774639692</v>
      </c>
      <c r="H536" s="1">
        <f t="shared" ca="1" si="88"/>
        <v>169.12137283984785</v>
      </c>
      <c r="I536" s="1">
        <f t="shared" ca="1" si="89"/>
        <v>5.8751246529511487</v>
      </c>
      <c r="J536" s="1">
        <f t="shared" ca="1" si="90"/>
        <v>-0.2991007721719755</v>
      </c>
      <c r="T536" s="1" t="s">
        <v>555</v>
      </c>
      <c r="U536" s="1">
        <f t="shared" ca="1" si="94"/>
        <v>176.4981134772824</v>
      </c>
      <c r="V536" s="1">
        <f t="shared" ca="1" si="94"/>
        <v>169.91844213507719</v>
      </c>
      <c r="W536" s="1">
        <f t="shared" ca="1" si="94"/>
        <v>174.82317870213558</v>
      </c>
      <c r="X536" s="1">
        <f t="shared" ca="1" si="94"/>
        <v>160.8425827530757</v>
      </c>
      <c r="Y536" s="1">
        <f t="shared" ca="1" si="94"/>
        <v>170.88755591208096</v>
      </c>
      <c r="Z536" s="1">
        <f t="shared" ca="1" si="94"/>
        <v>168.93988885218548</v>
      </c>
      <c r="AA536" s="1">
        <f t="shared" ca="1" si="94"/>
        <v>170.8920403985922</v>
      </c>
      <c r="AB536" s="1">
        <f t="shared" ca="1" si="94"/>
        <v>172.35900317344155</v>
      </c>
      <c r="AC536" s="1">
        <f t="shared" ca="1" si="91"/>
        <v>170.64510067548389</v>
      </c>
      <c r="AD536" s="1">
        <f t="shared" ca="1" si="92"/>
        <v>4.6949282363557101</v>
      </c>
      <c r="AE536" s="1">
        <f t="shared" ca="1" si="93"/>
        <v>0.38863645126704305</v>
      </c>
    </row>
    <row r="537" spans="3:31" x14ac:dyDescent="0.2">
      <c r="C537" s="1" t="s">
        <v>556</v>
      </c>
      <c r="D537" s="1">
        <f t="shared" ca="1" si="87"/>
        <v>177.81851446008625</v>
      </c>
      <c r="E537" s="1">
        <f t="shared" ca="1" si="86"/>
        <v>174.36384361063207</v>
      </c>
      <c r="F537" s="1">
        <f t="shared" ca="1" si="86"/>
        <v>169.25866218022145</v>
      </c>
      <c r="G537" s="1">
        <f t="shared" ca="1" si="86"/>
        <v>166.6399294596857</v>
      </c>
      <c r="H537" s="1">
        <f t="shared" ca="1" si="88"/>
        <v>172.02023742765638</v>
      </c>
      <c r="I537" s="1">
        <f t="shared" ca="1" si="89"/>
        <v>5.0228318096182782</v>
      </c>
      <c r="J537" s="1">
        <f t="shared" ca="1" si="90"/>
        <v>0.8044216904845618</v>
      </c>
      <c r="T537" s="1" t="s">
        <v>556</v>
      </c>
      <c r="U537" s="1">
        <f t="shared" ca="1" si="94"/>
        <v>174.47878888708962</v>
      </c>
      <c r="V537" s="1">
        <f t="shared" ca="1" si="94"/>
        <v>168.18654985329704</v>
      </c>
      <c r="W537" s="1">
        <f t="shared" ca="1" si="94"/>
        <v>168.32424900767882</v>
      </c>
      <c r="X537" s="1">
        <f t="shared" ca="1" si="94"/>
        <v>171.08378263159034</v>
      </c>
      <c r="Y537" s="1">
        <f t="shared" ca="1" si="94"/>
        <v>162.3789599303397</v>
      </c>
      <c r="Z537" s="1">
        <f t="shared" ca="1" si="94"/>
        <v>172.90398842884684</v>
      </c>
      <c r="AA537" s="1">
        <f t="shared" ca="1" si="94"/>
        <v>170.24868569524386</v>
      </c>
      <c r="AB537" s="1">
        <f t="shared" ca="1" si="94"/>
        <v>171.38679531655205</v>
      </c>
      <c r="AC537" s="1">
        <f t="shared" ca="1" si="91"/>
        <v>169.8739749688298</v>
      </c>
      <c r="AD537" s="1">
        <f t="shared" ca="1" si="92"/>
        <v>3.6975332589235173</v>
      </c>
      <c r="AE537" s="1">
        <f t="shared" ca="1" si="93"/>
        <v>-9.640281549828611E-2</v>
      </c>
    </row>
    <row r="538" spans="3:31" x14ac:dyDescent="0.2">
      <c r="C538" s="1" t="s">
        <v>557</v>
      </c>
      <c r="D538" s="1">
        <f t="shared" ca="1" si="87"/>
        <v>177.87702124737794</v>
      </c>
      <c r="E538" s="1">
        <f t="shared" ca="1" si="86"/>
        <v>174.55223467385517</v>
      </c>
      <c r="F538" s="1">
        <f t="shared" ca="1" si="86"/>
        <v>166.58082678400984</v>
      </c>
      <c r="G538" s="1">
        <f t="shared" ca="1" si="86"/>
        <v>161.21346922998492</v>
      </c>
      <c r="H538" s="1">
        <f t="shared" ca="1" si="88"/>
        <v>170.05588798380694</v>
      </c>
      <c r="I538" s="1">
        <f t="shared" ca="1" si="89"/>
        <v>7.5642069168755324</v>
      </c>
      <c r="J538" s="1">
        <f t="shared" ca="1" si="90"/>
        <v>1.4776957960326452E-2</v>
      </c>
      <c r="T538" s="1" t="s">
        <v>557</v>
      </c>
      <c r="U538" s="1">
        <f t="shared" ca="1" si="94"/>
        <v>162.85146890091158</v>
      </c>
      <c r="V538" s="1">
        <f t="shared" ca="1" si="94"/>
        <v>162.00396118207195</v>
      </c>
      <c r="W538" s="1">
        <f t="shared" ca="1" si="94"/>
        <v>179.314298183331</v>
      </c>
      <c r="X538" s="1">
        <f t="shared" ca="1" si="94"/>
        <v>172.91822146537487</v>
      </c>
      <c r="Y538" s="1">
        <f t="shared" ca="1" si="94"/>
        <v>163.02180019852062</v>
      </c>
      <c r="Z538" s="1">
        <f t="shared" ca="1" si="94"/>
        <v>171.38809209980403</v>
      </c>
      <c r="AA538" s="1">
        <f t="shared" ca="1" si="94"/>
        <v>161.42150381352931</v>
      </c>
      <c r="AB538" s="1">
        <f t="shared" ca="1" si="94"/>
        <v>170.91363116310558</v>
      </c>
      <c r="AC538" s="1">
        <f t="shared" ca="1" si="91"/>
        <v>167.97912212583111</v>
      </c>
      <c r="AD538" s="1">
        <f t="shared" ca="1" si="92"/>
        <v>6.5757792871521721</v>
      </c>
      <c r="AE538" s="1">
        <f t="shared" ca="1" si="93"/>
        <v>-0.8692362601443302</v>
      </c>
    </row>
    <row r="539" spans="3:31" x14ac:dyDescent="0.2">
      <c r="C539" s="1" t="s">
        <v>558</v>
      </c>
      <c r="D539" s="1">
        <f t="shared" ca="1" si="87"/>
        <v>176.90359799858513</v>
      </c>
      <c r="E539" s="1">
        <f t="shared" ca="1" si="86"/>
        <v>173.43348252124812</v>
      </c>
      <c r="F539" s="1">
        <f t="shared" ca="1" si="86"/>
        <v>173.97079536834809</v>
      </c>
      <c r="G539" s="1">
        <f t="shared" ca="1" si="86"/>
        <v>168.7784172420256</v>
      </c>
      <c r="H539" s="1">
        <f t="shared" ca="1" si="88"/>
        <v>173.27157328255174</v>
      </c>
      <c r="I539" s="1">
        <f t="shared" ca="1" si="89"/>
        <v>3.3613083201453278</v>
      </c>
      <c r="J539" s="1">
        <f t="shared" ca="1" si="90"/>
        <v>1.9466070773360618</v>
      </c>
      <c r="T539" s="1" t="s">
        <v>558</v>
      </c>
      <c r="U539" s="1">
        <f t="shared" ca="1" si="94"/>
        <v>179.59262743304561</v>
      </c>
      <c r="V539" s="1">
        <f t="shared" ca="1" si="94"/>
        <v>172.40077382102729</v>
      </c>
      <c r="W539" s="1">
        <f t="shared" ca="1" si="94"/>
        <v>159.70589157685347</v>
      </c>
      <c r="X539" s="1">
        <f t="shared" ca="1" si="94"/>
        <v>171.75067753976182</v>
      </c>
      <c r="Y539" s="1">
        <f t="shared" ca="1" si="94"/>
        <v>169.16859266442677</v>
      </c>
      <c r="Z539" s="1">
        <f t="shared" ca="1" si="94"/>
        <v>175.45288485944425</v>
      </c>
      <c r="AA539" s="1">
        <f t="shared" ca="1" si="94"/>
        <v>163.94837199451999</v>
      </c>
      <c r="AB539" s="1">
        <f t="shared" ca="1" si="94"/>
        <v>159.95784272888505</v>
      </c>
      <c r="AC539" s="1">
        <f t="shared" ca="1" si="91"/>
        <v>168.99720782724552</v>
      </c>
      <c r="AD539" s="1">
        <f t="shared" ca="1" si="92"/>
        <v>7.2374357591354626</v>
      </c>
      <c r="AE539" s="1">
        <f t="shared" ca="1" si="93"/>
        <v>-0.39189633957327918</v>
      </c>
    </row>
    <row r="540" spans="3:31" x14ac:dyDescent="0.2">
      <c r="C540" s="1" t="s">
        <v>559</v>
      </c>
      <c r="D540" s="1">
        <f t="shared" ca="1" si="87"/>
        <v>165.97544425391374</v>
      </c>
      <c r="E540" s="1">
        <f t="shared" ca="1" si="86"/>
        <v>175.29311266389416</v>
      </c>
      <c r="F540" s="1">
        <f t="shared" ca="1" si="86"/>
        <v>176.1753264756419</v>
      </c>
      <c r="G540" s="1">
        <f t="shared" ca="1" si="86"/>
        <v>175.01586845593212</v>
      </c>
      <c r="H540" s="1">
        <f t="shared" ca="1" si="88"/>
        <v>173.11493796234549</v>
      </c>
      <c r="I540" s="1">
        <f t="shared" ca="1" si="89"/>
        <v>4.7852666256948648</v>
      </c>
      <c r="J540" s="1">
        <f t="shared" ca="1" si="90"/>
        <v>1.3018868982637621</v>
      </c>
      <c r="T540" s="1" t="s">
        <v>559</v>
      </c>
      <c r="U540" s="1">
        <f t="shared" ca="1" si="94"/>
        <v>172.04797192996548</v>
      </c>
      <c r="V540" s="1">
        <f t="shared" ca="1" si="94"/>
        <v>170.77820873983009</v>
      </c>
      <c r="W540" s="1">
        <f t="shared" ca="1" si="94"/>
        <v>171.35759982796611</v>
      </c>
      <c r="X540" s="1">
        <f t="shared" ca="1" si="94"/>
        <v>166.4608924342717</v>
      </c>
      <c r="Y540" s="1">
        <f t="shared" ca="1" si="94"/>
        <v>163.6008546526545</v>
      </c>
      <c r="Z540" s="1">
        <f t="shared" ca="1" si="94"/>
        <v>173.83190027794777</v>
      </c>
      <c r="AA540" s="1">
        <f t="shared" ca="1" si="94"/>
        <v>167.03390951673904</v>
      </c>
      <c r="AB540" s="1">
        <f t="shared" ca="1" si="94"/>
        <v>171.90946136296733</v>
      </c>
      <c r="AC540" s="1">
        <f t="shared" ca="1" si="91"/>
        <v>169.62759984279276</v>
      </c>
      <c r="AD540" s="1">
        <f t="shared" ca="1" si="92"/>
        <v>3.5078475059460916</v>
      </c>
      <c r="AE540" s="1">
        <f t="shared" ca="1" si="93"/>
        <v>-0.30027152095957876</v>
      </c>
    </row>
    <row r="541" spans="3:31" x14ac:dyDescent="0.2">
      <c r="C541" s="1" t="s">
        <v>560</v>
      </c>
      <c r="D541" s="1">
        <f t="shared" ca="1" si="87"/>
        <v>185.67736203715953</v>
      </c>
      <c r="E541" s="1">
        <f t="shared" ca="1" si="86"/>
        <v>168.79032976375512</v>
      </c>
      <c r="F541" s="1">
        <f t="shared" ca="1" si="86"/>
        <v>162.22642007545787</v>
      </c>
      <c r="G541" s="1">
        <f t="shared" ca="1" si="86"/>
        <v>171.83175455906158</v>
      </c>
      <c r="H541" s="1">
        <f t="shared" ca="1" si="88"/>
        <v>172.13146660885852</v>
      </c>
      <c r="I541" s="1">
        <f t="shared" ca="1" si="89"/>
        <v>9.8801864441551128</v>
      </c>
      <c r="J541" s="1">
        <f t="shared" ca="1" si="90"/>
        <v>0.43146283137590846</v>
      </c>
      <c r="T541" s="1" t="s">
        <v>560</v>
      </c>
      <c r="U541" s="1">
        <f t="shared" ca="1" si="94"/>
        <v>171.88556219013847</v>
      </c>
      <c r="V541" s="1">
        <f t="shared" ca="1" si="94"/>
        <v>172.55959238887658</v>
      </c>
      <c r="W541" s="1">
        <f t="shared" ca="1" si="94"/>
        <v>171.30585782947259</v>
      </c>
      <c r="X541" s="1">
        <f t="shared" ca="1" si="94"/>
        <v>162.39187500815638</v>
      </c>
      <c r="Y541" s="1">
        <f t="shared" ca="1" si="94"/>
        <v>167.71875086978443</v>
      </c>
      <c r="Z541" s="1">
        <f t="shared" ca="1" si="94"/>
        <v>159.98801128650305</v>
      </c>
      <c r="AA541" s="1">
        <f t="shared" ca="1" si="94"/>
        <v>173.48773844480354</v>
      </c>
      <c r="AB541" s="1">
        <f t="shared" ca="1" si="94"/>
        <v>175.70973142155367</v>
      </c>
      <c r="AC541" s="1">
        <f t="shared" ca="1" si="91"/>
        <v>169.38088992991109</v>
      </c>
      <c r="AD541" s="1">
        <f t="shared" ca="1" si="92"/>
        <v>5.565694389487887</v>
      </c>
      <c r="AE541" s="1">
        <f t="shared" ca="1" si="93"/>
        <v>-0.31462520090042284</v>
      </c>
    </row>
    <row r="542" spans="3:31" x14ac:dyDescent="0.2">
      <c r="C542" s="1" t="s">
        <v>561</v>
      </c>
      <c r="D542" s="1">
        <f t="shared" ca="1" si="87"/>
        <v>173.56005779068238</v>
      </c>
      <c r="E542" s="1">
        <f t="shared" ca="1" si="86"/>
        <v>164.84929311202521</v>
      </c>
      <c r="F542" s="1">
        <f t="shared" ca="1" si="86"/>
        <v>163.20944666594664</v>
      </c>
      <c r="G542" s="1">
        <f t="shared" ca="1" si="86"/>
        <v>166.13096800965431</v>
      </c>
      <c r="H542" s="1">
        <f t="shared" ca="1" si="88"/>
        <v>166.93744139457715</v>
      </c>
      <c r="I542" s="1">
        <f t="shared" ca="1" si="89"/>
        <v>4.5741212342617308</v>
      </c>
      <c r="J542" s="1">
        <f t="shared" ca="1" si="90"/>
        <v>-1.3390806445982413</v>
      </c>
      <c r="T542" s="1" t="s">
        <v>561</v>
      </c>
      <c r="U542" s="1">
        <f t="shared" ca="1" si="94"/>
        <v>177.17870588355683</v>
      </c>
      <c r="V542" s="1">
        <f t="shared" ca="1" si="94"/>
        <v>180.04039008061099</v>
      </c>
      <c r="W542" s="1">
        <f t="shared" ca="1" si="94"/>
        <v>172.25748996589505</v>
      </c>
      <c r="X542" s="1">
        <f t="shared" ca="1" si="94"/>
        <v>179.24336760846575</v>
      </c>
      <c r="Y542" s="1">
        <f t="shared" ca="1" si="94"/>
        <v>161.58780649315389</v>
      </c>
      <c r="Z542" s="1">
        <f t="shared" ca="1" si="94"/>
        <v>172.07184374280618</v>
      </c>
      <c r="AA542" s="1">
        <f t="shared" ca="1" si="94"/>
        <v>172.98817880774266</v>
      </c>
      <c r="AB542" s="1">
        <f t="shared" ca="1" si="94"/>
        <v>169.05227690185865</v>
      </c>
      <c r="AC542" s="1">
        <f t="shared" ca="1" si="91"/>
        <v>173.05250743551122</v>
      </c>
      <c r="AD542" s="1">
        <f t="shared" ca="1" si="92"/>
        <v>6.0145284985964942</v>
      </c>
      <c r="AE542" s="1">
        <f t="shared" ca="1" si="93"/>
        <v>1.4354898860491021</v>
      </c>
    </row>
    <row r="543" spans="3:31" x14ac:dyDescent="0.2">
      <c r="C543" s="1" t="s">
        <v>562</v>
      </c>
      <c r="D543" s="1">
        <f t="shared" ca="1" si="87"/>
        <v>167.87775817897995</v>
      </c>
      <c r="E543" s="1">
        <f t="shared" ca="1" si="86"/>
        <v>173.716623104929</v>
      </c>
      <c r="F543" s="1">
        <f t="shared" ca="1" si="86"/>
        <v>169.88199296175259</v>
      </c>
      <c r="G543" s="1">
        <f t="shared" ca="1" si="86"/>
        <v>164.21328166228071</v>
      </c>
      <c r="H543" s="1">
        <f t="shared" ca="1" si="88"/>
        <v>168.92241397698555</v>
      </c>
      <c r="I543" s="1">
        <f t="shared" ca="1" si="89"/>
        <v>3.9653695029243257</v>
      </c>
      <c r="J543" s="1">
        <f t="shared" ca="1" si="90"/>
        <v>-0.54349841658880171</v>
      </c>
      <c r="T543" s="1" t="s">
        <v>562</v>
      </c>
      <c r="U543" s="1">
        <f t="shared" ca="1" si="94"/>
        <v>171.50291209810069</v>
      </c>
      <c r="V543" s="1">
        <f t="shared" ca="1" si="94"/>
        <v>165.36002630245366</v>
      </c>
      <c r="W543" s="1">
        <f t="shared" ca="1" si="94"/>
        <v>168.98853847140504</v>
      </c>
      <c r="X543" s="1">
        <f t="shared" ca="1" si="94"/>
        <v>168.31450587461276</v>
      </c>
      <c r="Y543" s="1">
        <f t="shared" ca="1" si="94"/>
        <v>166.82004591851137</v>
      </c>
      <c r="Z543" s="1">
        <f t="shared" ca="1" si="94"/>
        <v>166.05982094102603</v>
      </c>
      <c r="AA543" s="1">
        <f t="shared" ca="1" si="94"/>
        <v>164.2424076779229</v>
      </c>
      <c r="AB543" s="1">
        <f t="shared" ca="1" si="94"/>
        <v>160.95693157777865</v>
      </c>
      <c r="AC543" s="1">
        <f t="shared" ca="1" si="91"/>
        <v>166.53064860772639</v>
      </c>
      <c r="AD543" s="1">
        <f t="shared" ca="1" si="92"/>
        <v>3.2054624740519415</v>
      </c>
      <c r="AE543" s="1">
        <f t="shared" ca="1" si="93"/>
        <v>-3.0612766995766831</v>
      </c>
    </row>
    <row r="544" spans="3:31" x14ac:dyDescent="0.2">
      <c r="C544" s="1" t="s">
        <v>563</v>
      </c>
      <c r="D544" s="1">
        <f t="shared" ca="1" si="87"/>
        <v>169.82081036367484</v>
      </c>
      <c r="E544" s="1">
        <f t="shared" ca="1" si="86"/>
        <v>161.23793487952273</v>
      </c>
      <c r="F544" s="1">
        <f t="shared" ca="1" si="86"/>
        <v>163.29545299846563</v>
      </c>
      <c r="G544" s="1">
        <f t="shared" ca="1" si="86"/>
        <v>164.96073722557898</v>
      </c>
      <c r="H544" s="1">
        <f t="shared" ca="1" si="88"/>
        <v>164.82873386681055</v>
      </c>
      <c r="I544" s="1">
        <f t="shared" ca="1" si="89"/>
        <v>3.659828785868303</v>
      </c>
      <c r="J544" s="1">
        <f t="shared" ca="1" si="90"/>
        <v>-2.8259606860065465</v>
      </c>
      <c r="T544" s="1" t="s">
        <v>563</v>
      </c>
      <c r="U544" s="1">
        <f t="shared" ca="1" si="94"/>
        <v>179.92683064356228</v>
      </c>
      <c r="V544" s="1">
        <f t="shared" ca="1" si="94"/>
        <v>181.0631755591196</v>
      </c>
      <c r="W544" s="1">
        <f t="shared" ca="1" si="94"/>
        <v>165.72374957902142</v>
      </c>
      <c r="X544" s="1">
        <f t="shared" ca="1" si="94"/>
        <v>163.75930133416628</v>
      </c>
      <c r="Y544" s="1">
        <f t="shared" ca="1" si="94"/>
        <v>176.88809200608571</v>
      </c>
      <c r="Z544" s="1">
        <f t="shared" ca="1" si="94"/>
        <v>169.10834229052151</v>
      </c>
      <c r="AA544" s="1">
        <f t="shared" ca="1" si="94"/>
        <v>173.05771515367627</v>
      </c>
      <c r="AB544" s="1">
        <f t="shared" ca="1" si="94"/>
        <v>178.16040759541701</v>
      </c>
      <c r="AC544" s="1">
        <f t="shared" ca="1" si="91"/>
        <v>173.46095177019626</v>
      </c>
      <c r="AD544" s="1">
        <f t="shared" ca="1" si="92"/>
        <v>6.6173548812742089</v>
      </c>
      <c r="AE544" s="1">
        <f t="shared" ca="1" si="93"/>
        <v>1.4792995146689956</v>
      </c>
    </row>
    <row r="545" spans="3:31" x14ac:dyDescent="0.2">
      <c r="C545" s="1" t="s">
        <v>564</v>
      </c>
      <c r="D545" s="1">
        <f t="shared" ca="1" si="87"/>
        <v>173.60284361723672</v>
      </c>
      <c r="E545" s="1">
        <f t="shared" ca="1" si="86"/>
        <v>177.20839005809236</v>
      </c>
      <c r="F545" s="1">
        <f t="shared" ca="1" si="86"/>
        <v>165.88655223809445</v>
      </c>
      <c r="G545" s="1">
        <f t="shared" ca="1" si="86"/>
        <v>168.76326632252136</v>
      </c>
      <c r="H545" s="1">
        <f t="shared" ca="1" si="88"/>
        <v>171.36526305898622</v>
      </c>
      <c r="I545" s="1">
        <f t="shared" ca="1" si="89"/>
        <v>5.0310886548166378</v>
      </c>
      <c r="J545" s="1">
        <f t="shared" ca="1" si="90"/>
        <v>0.54273067030100808</v>
      </c>
      <c r="T545" s="1" t="s">
        <v>564</v>
      </c>
      <c r="U545" s="1">
        <f t="shared" ca="1" si="94"/>
        <v>170.82976902171993</v>
      </c>
      <c r="V545" s="1">
        <f t="shared" ca="1" si="94"/>
        <v>167.858379373476</v>
      </c>
      <c r="W545" s="1">
        <f t="shared" ca="1" si="94"/>
        <v>165.1227208712755</v>
      </c>
      <c r="X545" s="1">
        <f t="shared" ca="1" si="94"/>
        <v>168.42925938264716</v>
      </c>
      <c r="Y545" s="1">
        <f t="shared" ca="1" si="94"/>
        <v>167.16765338463432</v>
      </c>
      <c r="Z545" s="1">
        <f t="shared" ca="1" si="94"/>
        <v>170.97253886963026</v>
      </c>
      <c r="AA545" s="1">
        <f t="shared" ca="1" si="94"/>
        <v>172.37302550958697</v>
      </c>
      <c r="AB545" s="1">
        <f t="shared" ca="1" si="94"/>
        <v>171.25789876742942</v>
      </c>
      <c r="AC545" s="1">
        <f t="shared" ca="1" si="91"/>
        <v>169.25140564754994</v>
      </c>
      <c r="AD545" s="1">
        <f t="shared" ca="1" si="92"/>
        <v>2.4850571671624375</v>
      </c>
      <c r="AE545" s="1">
        <f t="shared" ca="1" si="93"/>
        <v>-0.85203052866555851</v>
      </c>
    </row>
    <row r="546" spans="3:31" x14ac:dyDescent="0.2">
      <c r="C546" s="1" t="s">
        <v>565</v>
      </c>
      <c r="D546" s="1">
        <f t="shared" ca="1" si="87"/>
        <v>169.74693247730588</v>
      </c>
      <c r="E546" s="1">
        <f t="shared" ca="1" si="86"/>
        <v>164.35212993136054</v>
      </c>
      <c r="F546" s="1">
        <f t="shared" ca="1" si="86"/>
        <v>165.06942565091504</v>
      </c>
      <c r="G546" s="1">
        <f t="shared" ca="1" si="86"/>
        <v>172.26976576785952</v>
      </c>
      <c r="H546" s="1">
        <f t="shared" ca="1" si="88"/>
        <v>167.85956345686026</v>
      </c>
      <c r="I546" s="1">
        <f t="shared" ca="1" si="89"/>
        <v>3.7902948502390217</v>
      </c>
      <c r="J546" s="1">
        <f t="shared" ca="1" si="90"/>
        <v>-1.1294300985606769</v>
      </c>
      <c r="T546" s="1" t="s">
        <v>565</v>
      </c>
      <c r="U546" s="1">
        <f t="shared" ca="1" si="94"/>
        <v>173.08236390984874</v>
      </c>
      <c r="V546" s="1">
        <f t="shared" ca="1" si="94"/>
        <v>171.60991770317887</v>
      </c>
      <c r="W546" s="1">
        <f t="shared" ca="1" si="94"/>
        <v>164.68956495537643</v>
      </c>
      <c r="X546" s="1">
        <f t="shared" ca="1" si="94"/>
        <v>159.86576779805105</v>
      </c>
      <c r="Y546" s="1">
        <f t="shared" ca="1" si="94"/>
        <v>175.94509333917964</v>
      </c>
      <c r="Z546" s="1">
        <f t="shared" ca="1" si="94"/>
        <v>170.78198069635383</v>
      </c>
      <c r="AA546" s="1">
        <f t="shared" ca="1" si="94"/>
        <v>174.42104123910974</v>
      </c>
      <c r="AB546" s="1">
        <f t="shared" ca="1" si="94"/>
        <v>173.74008640670471</v>
      </c>
      <c r="AC546" s="1">
        <f t="shared" ca="1" si="91"/>
        <v>170.51697700597535</v>
      </c>
      <c r="AD546" s="1">
        <f t="shared" ca="1" si="92"/>
        <v>5.4817560241851098</v>
      </c>
      <c r="AE546" s="1">
        <f t="shared" ca="1" si="93"/>
        <v>0.26674514154214263</v>
      </c>
    </row>
    <row r="547" spans="3:31" x14ac:dyDescent="0.2">
      <c r="C547" s="1" t="s">
        <v>566</v>
      </c>
      <c r="D547" s="1">
        <f t="shared" ca="1" si="87"/>
        <v>162.60716688086089</v>
      </c>
      <c r="E547" s="1">
        <f t="shared" ca="1" si="86"/>
        <v>165.88062283954795</v>
      </c>
      <c r="F547" s="1">
        <f t="shared" ca="1" si="86"/>
        <v>171.53633882716053</v>
      </c>
      <c r="G547" s="1">
        <f t="shared" ca="1" si="86"/>
        <v>165.50255106645463</v>
      </c>
      <c r="H547" s="1">
        <f t="shared" ca="1" si="88"/>
        <v>166.38166990350601</v>
      </c>
      <c r="I547" s="1">
        <f t="shared" ca="1" si="89"/>
        <v>3.7345853348757219</v>
      </c>
      <c r="J547" s="1">
        <f t="shared" ca="1" si="90"/>
        <v>-1.9377412869396389</v>
      </c>
      <c r="T547" s="1" t="s">
        <v>566</v>
      </c>
      <c r="U547" s="1">
        <f t="shared" ca="1" si="94"/>
        <v>171.14202081942437</v>
      </c>
      <c r="V547" s="1">
        <f t="shared" ca="1" si="94"/>
        <v>173.44597862778423</v>
      </c>
      <c r="W547" s="1">
        <f t="shared" ca="1" si="94"/>
        <v>173.0453969757672</v>
      </c>
      <c r="X547" s="1">
        <f t="shared" ca="1" si="94"/>
        <v>180.20823730270286</v>
      </c>
      <c r="Y547" s="1">
        <f t="shared" ca="1" si="94"/>
        <v>159.35274048766126</v>
      </c>
      <c r="Z547" s="1">
        <f t="shared" ca="1" si="94"/>
        <v>172.046383228602</v>
      </c>
      <c r="AA547" s="1">
        <f t="shared" ca="1" si="94"/>
        <v>168.43496803347952</v>
      </c>
      <c r="AB547" s="1">
        <f t="shared" ca="1" si="94"/>
        <v>163.07797737721114</v>
      </c>
      <c r="AC547" s="1">
        <f t="shared" ca="1" si="91"/>
        <v>170.09421285657908</v>
      </c>
      <c r="AD547" s="1">
        <f t="shared" ca="1" si="92"/>
        <v>6.4863159807256112</v>
      </c>
      <c r="AE547" s="1">
        <f t="shared" ca="1" si="93"/>
        <v>4.108251892752738E-2</v>
      </c>
    </row>
    <row r="548" spans="3:31" x14ac:dyDescent="0.2">
      <c r="C548" s="1" t="s">
        <v>567</v>
      </c>
      <c r="D548" s="1">
        <f t="shared" ca="1" si="87"/>
        <v>174.01889559935228</v>
      </c>
      <c r="E548" s="1">
        <f t="shared" ca="1" si="86"/>
        <v>172.66427731964302</v>
      </c>
      <c r="F548" s="1">
        <f t="shared" ca="1" si="86"/>
        <v>180.05998402548656</v>
      </c>
      <c r="G548" s="1">
        <f t="shared" ca="1" si="86"/>
        <v>169.89484767314937</v>
      </c>
      <c r="H548" s="1">
        <f t="shared" ca="1" si="88"/>
        <v>174.15950115440779</v>
      </c>
      <c r="I548" s="1">
        <f t="shared" ca="1" si="89"/>
        <v>4.2917918427802242</v>
      </c>
      <c r="J548" s="1">
        <f t="shared" ca="1" si="90"/>
        <v>1.9383517685765794</v>
      </c>
      <c r="T548" s="1" t="s">
        <v>567</v>
      </c>
      <c r="U548" s="1">
        <f t="shared" ca="1" si="94"/>
        <v>178.72030297210739</v>
      </c>
      <c r="V548" s="1">
        <f t="shared" ca="1" si="94"/>
        <v>176.39725979079972</v>
      </c>
      <c r="W548" s="1">
        <f t="shared" ca="1" si="94"/>
        <v>164.43611100208574</v>
      </c>
      <c r="X548" s="1">
        <f t="shared" ca="1" si="94"/>
        <v>174.4343260100307</v>
      </c>
      <c r="Y548" s="1">
        <f t="shared" ca="1" si="94"/>
        <v>166.86169627108291</v>
      </c>
      <c r="Z548" s="1">
        <f t="shared" ca="1" si="94"/>
        <v>168.11746340636532</v>
      </c>
      <c r="AA548" s="1">
        <f t="shared" ca="1" si="94"/>
        <v>169.49458739265802</v>
      </c>
      <c r="AB548" s="1">
        <f t="shared" ca="1" si="94"/>
        <v>164.76580063450081</v>
      </c>
      <c r="AC548" s="1">
        <f t="shared" ca="1" si="91"/>
        <v>170.40344343495383</v>
      </c>
      <c r="AD548" s="1">
        <f t="shared" ca="1" si="92"/>
        <v>5.4423179289943873</v>
      </c>
      <c r="AE548" s="1">
        <f t="shared" ca="1" si="93"/>
        <v>0.20967359305578731</v>
      </c>
    </row>
    <row r="549" spans="3:31" x14ac:dyDescent="0.2">
      <c r="C549" s="1" t="s">
        <v>568</v>
      </c>
      <c r="D549" s="1">
        <f t="shared" ca="1" si="87"/>
        <v>166.06667137631007</v>
      </c>
      <c r="E549" s="1">
        <f t="shared" ca="1" si="86"/>
        <v>163.12794696046811</v>
      </c>
      <c r="F549" s="1">
        <f t="shared" ca="1" si="86"/>
        <v>171.67468137226055</v>
      </c>
      <c r="G549" s="1">
        <f t="shared" ca="1" si="86"/>
        <v>168.51300418395863</v>
      </c>
      <c r="H549" s="1">
        <f t="shared" ca="1" si="88"/>
        <v>167.34557597324934</v>
      </c>
      <c r="I549" s="1">
        <f t="shared" ca="1" si="89"/>
        <v>3.6298775755496351</v>
      </c>
      <c r="J549" s="1">
        <f t="shared" ca="1" si="90"/>
        <v>-1.4625419020357615</v>
      </c>
      <c r="T549" s="1" t="s">
        <v>568</v>
      </c>
      <c r="U549" s="1">
        <f t="shared" ca="1" si="94"/>
        <v>172.53148610788278</v>
      </c>
      <c r="V549" s="1">
        <f t="shared" ca="1" si="94"/>
        <v>160.0897503255062</v>
      </c>
      <c r="W549" s="1">
        <f t="shared" ca="1" si="94"/>
        <v>165.94805902835643</v>
      </c>
      <c r="X549" s="1">
        <f t="shared" ca="1" si="94"/>
        <v>164.85954958086452</v>
      </c>
      <c r="Y549" s="1">
        <f t="shared" ca="1" si="94"/>
        <v>170.47908215483486</v>
      </c>
      <c r="Z549" s="1">
        <f t="shared" ca="1" si="94"/>
        <v>165.28859570415358</v>
      </c>
      <c r="AA549" s="1">
        <f t="shared" ca="1" si="94"/>
        <v>180.73831636384449</v>
      </c>
      <c r="AB549" s="1">
        <f t="shared" ref="V549:AB586" ca="1" si="95">_xlfn.NORM.INV(RAND(),$S$1,$S$2)</f>
        <v>158.35278146387967</v>
      </c>
      <c r="AC549" s="1">
        <f t="shared" ca="1" si="91"/>
        <v>167.28595259116528</v>
      </c>
      <c r="AD549" s="1">
        <f t="shared" ca="1" si="92"/>
        <v>7.1905840025432921</v>
      </c>
      <c r="AE549" s="1">
        <f t="shared" ca="1" si="93"/>
        <v>-1.0675746651843676</v>
      </c>
    </row>
    <row r="550" spans="3:31" x14ac:dyDescent="0.2">
      <c r="C550" s="1" t="s">
        <v>569</v>
      </c>
      <c r="D550" s="1">
        <f t="shared" ca="1" si="87"/>
        <v>173.51168577395475</v>
      </c>
      <c r="E550" s="1">
        <f t="shared" ca="1" si="86"/>
        <v>175.25478163683849</v>
      </c>
      <c r="F550" s="1">
        <f t="shared" ca="1" si="86"/>
        <v>165.00523695816506</v>
      </c>
      <c r="G550" s="1">
        <f t="shared" ca="1" si="86"/>
        <v>164.95174960601506</v>
      </c>
      <c r="H550" s="1">
        <f t="shared" ca="1" si="88"/>
        <v>169.68086349374332</v>
      </c>
      <c r="I550" s="1">
        <f t="shared" ca="1" si="89"/>
        <v>5.4763054599427932</v>
      </c>
      <c r="J550" s="1">
        <f t="shared" ca="1" si="90"/>
        <v>-0.11655175504399891</v>
      </c>
      <c r="T550" s="1" t="s">
        <v>569</v>
      </c>
      <c r="U550" s="1">
        <f t="shared" ref="U550:U613" ca="1" si="96">_xlfn.NORM.INV(RAND(),$S$1,$S$2)</f>
        <v>173.1858423089451</v>
      </c>
      <c r="V550" s="1">
        <f t="shared" ca="1" si="95"/>
        <v>170.39455567186158</v>
      </c>
      <c r="W550" s="1">
        <f t="shared" ca="1" si="95"/>
        <v>165.34594381395817</v>
      </c>
      <c r="X550" s="1">
        <f t="shared" ca="1" si="95"/>
        <v>172.15192851719493</v>
      </c>
      <c r="Y550" s="1">
        <f t="shared" ca="1" si="95"/>
        <v>168.96174907438134</v>
      </c>
      <c r="Z550" s="1">
        <f t="shared" ca="1" si="95"/>
        <v>172.56868404187347</v>
      </c>
      <c r="AA550" s="1">
        <f t="shared" ca="1" si="95"/>
        <v>171.73310523894094</v>
      </c>
      <c r="AB550" s="1">
        <f t="shared" ca="1" si="95"/>
        <v>169.188632613674</v>
      </c>
      <c r="AC550" s="1">
        <f t="shared" ca="1" si="91"/>
        <v>170.44130516010367</v>
      </c>
      <c r="AD550" s="1">
        <f t="shared" ca="1" si="92"/>
        <v>2.5739456166777441</v>
      </c>
      <c r="AE550" s="1">
        <f t="shared" ca="1" si="93"/>
        <v>0.48493623060255425</v>
      </c>
    </row>
    <row r="551" spans="3:31" x14ac:dyDescent="0.2">
      <c r="C551" s="1" t="s">
        <v>570</v>
      </c>
      <c r="D551" s="1">
        <f t="shared" ca="1" si="87"/>
        <v>170.06972237205423</v>
      </c>
      <c r="E551" s="1">
        <f t="shared" ca="1" si="86"/>
        <v>174.0283398157359</v>
      </c>
      <c r="F551" s="1">
        <f t="shared" ca="1" si="86"/>
        <v>172.45518275469109</v>
      </c>
      <c r="G551" s="1">
        <f t="shared" ca="1" si="86"/>
        <v>170.11182656858017</v>
      </c>
      <c r="H551" s="1">
        <f t="shared" ca="1" si="88"/>
        <v>171.66626787776534</v>
      </c>
      <c r="I551" s="1">
        <f t="shared" ca="1" si="89"/>
        <v>1.9293363158255954</v>
      </c>
      <c r="J551" s="1">
        <f t="shared" ca="1" si="90"/>
        <v>1.7272964429245312</v>
      </c>
      <c r="T551" s="1" t="s">
        <v>570</v>
      </c>
      <c r="U551" s="1">
        <f t="shared" ca="1" si="96"/>
        <v>165.53740515942451</v>
      </c>
      <c r="V551" s="1">
        <f t="shared" ca="1" si="95"/>
        <v>170.33980506754068</v>
      </c>
      <c r="W551" s="1">
        <f t="shared" ca="1" si="95"/>
        <v>172.45207383707464</v>
      </c>
      <c r="X551" s="1">
        <f t="shared" ca="1" si="95"/>
        <v>174.71165225008795</v>
      </c>
      <c r="Y551" s="1">
        <f t="shared" ca="1" si="95"/>
        <v>169.25987894328537</v>
      </c>
      <c r="Z551" s="1">
        <f t="shared" ca="1" si="95"/>
        <v>165.94367696758502</v>
      </c>
      <c r="AA551" s="1">
        <f t="shared" ca="1" si="95"/>
        <v>172.4768946045894</v>
      </c>
      <c r="AB551" s="1">
        <f t="shared" ca="1" si="95"/>
        <v>181.32215286354105</v>
      </c>
      <c r="AC551" s="1">
        <f t="shared" ca="1" si="91"/>
        <v>171.50544246164108</v>
      </c>
      <c r="AD551" s="1">
        <f t="shared" ca="1" si="92"/>
        <v>5.0911601996613989</v>
      </c>
      <c r="AE551" s="1">
        <f t="shared" ca="1" si="93"/>
        <v>0.83635833999753184</v>
      </c>
    </row>
    <row r="552" spans="3:31" x14ac:dyDescent="0.2">
      <c r="C552" s="1" t="s">
        <v>571</v>
      </c>
      <c r="D552" s="1">
        <f t="shared" ca="1" si="87"/>
        <v>165.97843037887901</v>
      </c>
      <c r="E552" s="1">
        <f t="shared" ca="1" si="86"/>
        <v>176.89358510732743</v>
      </c>
      <c r="F552" s="1">
        <f t="shared" ca="1" si="86"/>
        <v>174.0936448004521</v>
      </c>
      <c r="G552" s="1">
        <f t="shared" ca="1" si="86"/>
        <v>176.96395619322388</v>
      </c>
      <c r="H552" s="1">
        <f t="shared" ca="1" si="88"/>
        <v>173.48240411997062</v>
      </c>
      <c r="I552" s="1">
        <f t="shared" ca="1" si="89"/>
        <v>5.1781784971083695</v>
      </c>
      <c r="J552" s="1">
        <f t="shared" ca="1" si="90"/>
        <v>1.3450305438158572</v>
      </c>
      <c r="T552" s="1" t="s">
        <v>571</v>
      </c>
      <c r="U552" s="1">
        <f t="shared" ca="1" si="96"/>
        <v>170.31441028794276</v>
      </c>
      <c r="V552" s="1">
        <f t="shared" ca="1" si="95"/>
        <v>181.9975748968788</v>
      </c>
      <c r="W552" s="1">
        <f t="shared" ca="1" si="95"/>
        <v>177.3574712157382</v>
      </c>
      <c r="X552" s="1">
        <f t="shared" ca="1" si="95"/>
        <v>161.44044193385136</v>
      </c>
      <c r="Y552" s="1">
        <f t="shared" ca="1" si="95"/>
        <v>170.8025800149035</v>
      </c>
      <c r="Z552" s="1">
        <f t="shared" ca="1" si="95"/>
        <v>175.09613562517282</v>
      </c>
      <c r="AA552" s="1">
        <f t="shared" ca="1" si="95"/>
        <v>166.27890150241575</v>
      </c>
      <c r="AB552" s="1">
        <f t="shared" ca="1" si="95"/>
        <v>167.91967810713598</v>
      </c>
      <c r="AC552" s="1">
        <f t="shared" ca="1" si="91"/>
        <v>171.40089919800488</v>
      </c>
      <c r="AD552" s="1">
        <f t="shared" ca="1" si="92"/>
        <v>6.5522948205400544</v>
      </c>
      <c r="AE552" s="1">
        <f t="shared" ca="1" si="93"/>
        <v>0.60472573337986635</v>
      </c>
    </row>
    <row r="553" spans="3:31" x14ac:dyDescent="0.2">
      <c r="C553" s="1" t="s">
        <v>572</v>
      </c>
      <c r="D553" s="1">
        <f t="shared" ca="1" si="87"/>
        <v>171.36003127733929</v>
      </c>
      <c r="E553" s="1">
        <f t="shared" ca="1" si="86"/>
        <v>165.09932033033724</v>
      </c>
      <c r="F553" s="1">
        <f t="shared" ca="1" si="86"/>
        <v>166.95275800006794</v>
      </c>
      <c r="G553" s="1">
        <f t="shared" ca="1" si="86"/>
        <v>172.85558927786462</v>
      </c>
      <c r="H553" s="1">
        <f t="shared" ca="1" si="88"/>
        <v>169.06692472140227</v>
      </c>
      <c r="I553" s="1">
        <f t="shared" ca="1" si="89"/>
        <v>3.6434371284942597</v>
      </c>
      <c r="J553" s="1">
        <f t="shared" ca="1" si="90"/>
        <v>-0.51219507607276493</v>
      </c>
      <c r="T553" s="1" t="s">
        <v>572</v>
      </c>
      <c r="U553" s="1">
        <f t="shared" ca="1" si="96"/>
        <v>167.46913735958253</v>
      </c>
      <c r="V553" s="1">
        <f t="shared" ca="1" si="95"/>
        <v>169.5931792278385</v>
      </c>
      <c r="W553" s="1">
        <f t="shared" ca="1" si="95"/>
        <v>160.41073900748282</v>
      </c>
      <c r="X553" s="1">
        <f t="shared" ca="1" si="95"/>
        <v>168.94146159198317</v>
      </c>
      <c r="Y553" s="1">
        <f t="shared" ca="1" si="95"/>
        <v>170.05296591701293</v>
      </c>
      <c r="Z553" s="1">
        <f t="shared" ca="1" si="95"/>
        <v>164.31094165009898</v>
      </c>
      <c r="AA553" s="1">
        <f t="shared" ca="1" si="95"/>
        <v>166.15445893324286</v>
      </c>
      <c r="AB553" s="1">
        <f t="shared" ca="1" si="95"/>
        <v>159.77874672087466</v>
      </c>
      <c r="AC553" s="1">
        <f t="shared" ca="1" si="91"/>
        <v>165.83895380101455</v>
      </c>
      <c r="AD553" s="1">
        <f t="shared" ca="1" si="92"/>
        <v>4.0135689500482759</v>
      </c>
      <c r="AE553" s="1">
        <f t="shared" ca="1" si="93"/>
        <v>-2.9323567336225542</v>
      </c>
    </row>
    <row r="554" spans="3:31" x14ac:dyDescent="0.2">
      <c r="C554" s="1" t="s">
        <v>573</v>
      </c>
      <c r="D554" s="1">
        <f t="shared" ca="1" si="87"/>
        <v>167.57836140407579</v>
      </c>
      <c r="E554" s="1">
        <f t="shared" ca="1" si="86"/>
        <v>172.64044070357878</v>
      </c>
      <c r="F554" s="1">
        <f t="shared" ca="1" si="86"/>
        <v>162.18280698414313</v>
      </c>
      <c r="G554" s="1">
        <f t="shared" ca="1" si="86"/>
        <v>173.16955494840562</v>
      </c>
      <c r="H554" s="1">
        <f t="shared" ca="1" si="88"/>
        <v>168.89279101005081</v>
      </c>
      <c r="I554" s="1">
        <f t="shared" ca="1" si="89"/>
        <v>5.1344327446113684</v>
      </c>
      <c r="J554" s="1">
        <f t="shared" ca="1" si="90"/>
        <v>-0.43128775661194946</v>
      </c>
      <c r="T554" s="1" t="s">
        <v>573</v>
      </c>
      <c r="U554" s="1">
        <f t="shared" ca="1" si="96"/>
        <v>182.83000876213967</v>
      </c>
      <c r="V554" s="1">
        <f t="shared" ca="1" si="95"/>
        <v>167.35072471601572</v>
      </c>
      <c r="W554" s="1">
        <f t="shared" ca="1" si="95"/>
        <v>175.79536990072606</v>
      </c>
      <c r="X554" s="1">
        <f t="shared" ca="1" si="95"/>
        <v>163.57691822416456</v>
      </c>
      <c r="Y554" s="1">
        <f t="shared" ca="1" si="95"/>
        <v>161.93991400035912</v>
      </c>
      <c r="Z554" s="1">
        <f t="shared" ca="1" si="95"/>
        <v>166.22915775343756</v>
      </c>
      <c r="AA554" s="1">
        <f t="shared" ca="1" si="95"/>
        <v>170.55078110240191</v>
      </c>
      <c r="AB554" s="1">
        <f t="shared" ca="1" si="95"/>
        <v>168.10507138694183</v>
      </c>
      <c r="AC554" s="1">
        <f t="shared" ca="1" si="91"/>
        <v>169.54724323077329</v>
      </c>
      <c r="AD554" s="1">
        <f t="shared" ca="1" si="92"/>
        <v>6.8442730852359164</v>
      </c>
      <c r="AE554" s="1">
        <f t="shared" ca="1" si="93"/>
        <v>-0.18710380358079129</v>
      </c>
    </row>
    <row r="555" spans="3:31" x14ac:dyDescent="0.2">
      <c r="C555" s="1" t="s">
        <v>574</v>
      </c>
      <c r="D555" s="1">
        <f t="shared" ca="1" si="87"/>
        <v>171.88586617664038</v>
      </c>
      <c r="E555" s="1">
        <f t="shared" ca="1" si="86"/>
        <v>168.03480927446569</v>
      </c>
      <c r="F555" s="1">
        <f t="shared" ca="1" si="86"/>
        <v>178.08095596671015</v>
      </c>
      <c r="G555" s="1">
        <f t="shared" ca="1" si="86"/>
        <v>181.43069199833801</v>
      </c>
      <c r="H555" s="1">
        <f t="shared" ca="1" si="88"/>
        <v>174.85808085403855</v>
      </c>
      <c r="I555" s="1">
        <f t="shared" ca="1" si="89"/>
        <v>6.0270843250335471</v>
      </c>
      <c r="J555" s="1">
        <f t="shared" ca="1" si="90"/>
        <v>1.6120832535428338</v>
      </c>
      <c r="T555" s="1" t="s">
        <v>574</v>
      </c>
      <c r="U555" s="1">
        <f t="shared" ca="1" si="96"/>
        <v>173.89062777869825</v>
      </c>
      <c r="V555" s="1">
        <f t="shared" ca="1" si="95"/>
        <v>176.62047953449459</v>
      </c>
      <c r="W555" s="1">
        <f t="shared" ca="1" si="95"/>
        <v>170.69210535881683</v>
      </c>
      <c r="X555" s="1">
        <f t="shared" ca="1" si="95"/>
        <v>175.52777365503096</v>
      </c>
      <c r="Y555" s="1">
        <f t="shared" ca="1" si="95"/>
        <v>167.74797627777738</v>
      </c>
      <c r="Z555" s="1">
        <f t="shared" ca="1" si="95"/>
        <v>163.35834777038872</v>
      </c>
      <c r="AA555" s="1">
        <f t="shared" ca="1" si="95"/>
        <v>173.37667348320718</v>
      </c>
      <c r="AB555" s="1">
        <f t="shared" ca="1" si="95"/>
        <v>166.0890093761532</v>
      </c>
      <c r="AC555" s="1">
        <f t="shared" ca="1" si="91"/>
        <v>170.91287415432089</v>
      </c>
      <c r="AD555" s="1">
        <f t="shared" ca="1" si="92"/>
        <v>4.7692053556653118</v>
      </c>
      <c r="AE555" s="1">
        <f t="shared" ca="1" si="93"/>
        <v>0.54138956639680047</v>
      </c>
    </row>
    <row r="556" spans="3:31" x14ac:dyDescent="0.2">
      <c r="C556" s="1" t="s">
        <v>575</v>
      </c>
      <c r="D556" s="1">
        <f t="shared" ca="1" si="87"/>
        <v>171.51142712486109</v>
      </c>
      <c r="E556" s="1">
        <f t="shared" ca="1" si="86"/>
        <v>176.26416459045046</v>
      </c>
      <c r="F556" s="1">
        <f t="shared" ca="1" si="86"/>
        <v>163.58481863186404</v>
      </c>
      <c r="G556" s="1">
        <f t="shared" ca="1" si="86"/>
        <v>167.24536073867753</v>
      </c>
      <c r="H556" s="1">
        <f t="shared" ca="1" si="88"/>
        <v>169.65144277146328</v>
      </c>
      <c r="I556" s="1">
        <f t="shared" ca="1" si="89"/>
        <v>5.4705511864240401</v>
      </c>
      <c r="J556" s="1">
        <f t="shared" ca="1" si="90"/>
        <v>-0.12743038741752921</v>
      </c>
      <c r="T556" s="1" t="s">
        <v>575</v>
      </c>
      <c r="U556" s="1">
        <f t="shared" ca="1" si="96"/>
        <v>168.20246596994056</v>
      </c>
      <c r="V556" s="1">
        <f t="shared" ca="1" si="95"/>
        <v>172.66665414829322</v>
      </c>
      <c r="W556" s="1">
        <f t="shared" ca="1" si="95"/>
        <v>179.80636509936306</v>
      </c>
      <c r="X556" s="1">
        <f t="shared" ca="1" si="95"/>
        <v>168.75842867550952</v>
      </c>
      <c r="Y556" s="1">
        <f t="shared" ca="1" si="95"/>
        <v>171.27593550953361</v>
      </c>
      <c r="Z556" s="1">
        <f t="shared" ca="1" si="95"/>
        <v>174.3906023872417</v>
      </c>
      <c r="AA556" s="1">
        <f t="shared" ca="1" si="95"/>
        <v>165.98574214378513</v>
      </c>
      <c r="AB556" s="1">
        <f t="shared" ca="1" si="95"/>
        <v>162.00168875634398</v>
      </c>
      <c r="AC556" s="1">
        <f t="shared" ca="1" si="91"/>
        <v>170.38598533625134</v>
      </c>
      <c r="AD556" s="1">
        <f t="shared" ca="1" si="92"/>
        <v>5.4491053125017554</v>
      </c>
      <c r="AE556" s="1">
        <f t="shared" ca="1" si="93"/>
        <v>0.20035057724115343</v>
      </c>
    </row>
    <row r="557" spans="3:31" x14ac:dyDescent="0.2">
      <c r="C557" s="1" t="s">
        <v>576</v>
      </c>
      <c r="D557" s="1">
        <f t="shared" ca="1" si="87"/>
        <v>162.3509459654444</v>
      </c>
      <c r="E557" s="1">
        <f t="shared" ca="1" si="86"/>
        <v>160.70847674505939</v>
      </c>
      <c r="F557" s="1">
        <f t="shared" ca="1" si="86"/>
        <v>172.93437003749813</v>
      </c>
      <c r="G557" s="1">
        <f t="shared" ca="1" si="86"/>
        <v>166.67094530051443</v>
      </c>
      <c r="H557" s="1">
        <f t="shared" ca="1" si="88"/>
        <v>165.66618451212909</v>
      </c>
      <c r="I557" s="1">
        <f t="shared" ca="1" si="89"/>
        <v>5.4591128094269443</v>
      </c>
      <c r="J557" s="1">
        <f t="shared" ca="1" si="90"/>
        <v>-1.5877361905352669</v>
      </c>
      <c r="T557" s="1" t="s">
        <v>576</v>
      </c>
      <c r="U557" s="1">
        <f t="shared" ca="1" si="96"/>
        <v>180.60971586814699</v>
      </c>
      <c r="V557" s="1">
        <f t="shared" ca="1" si="95"/>
        <v>177.43186926253219</v>
      </c>
      <c r="W557" s="1">
        <f t="shared" ca="1" si="95"/>
        <v>166.57466850299531</v>
      </c>
      <c r="X557" s="1">
        <f t="shared" ca="1" si="95"/>
        <v>168.82912010751477</v>
      </c>
      <c r="Y557" s="1">
        <f t="shared" ca="1" si="95"/>
        <v>177.10073085746612</v>
      </c>
      <c r="Z557" s="1">
        <f t="shared" ca="1" si="95"/>
        <v>176.80046233407478</v>
      </c>
      <c r="AA557" s="1">
        <f t="shared" ca="1" si="95"/>
        <v>175.8397830087784</v>
      </c>
      <c r="AB557" s="1">
        <f t="shared" ca="1" si="95"/>
        <v>164.02749103208726</v>
      </c>
      <c r="AC557" s="1">
        <f t="shared" ca="1" si="91"/>
        <v>173.40173012169947</v>
      </c>
      <c r="AD557" s="1">
        <f t="shared" ca="1" si="92"/>
        <v>6.0328749387586527</v>
      </c>
      <c r="AE557" s="1">
        <f t="shared" ca="1" si="93"/>
        <v>1.5948525114397138</v>
      </c>
    </row>
    <row r="558" spans="3:31" x14ac:dyDescent="0.2">
      <c r="C558" s="1" t="s">
        <v>577</v>
      </c>
      <c r="D558" s="1">
        <f t="shared" ca="1" si="87"/>
        <v>175.94847666472498</v>
      </c>
      <c r="E558" s="1">
        <f t="shared" ca="1" si="86"/>
        <v>167.0527187611417</v>
      </c>
      <c r="F558" s="1">
        <f t="shared" ca="1" si="86"/>
        <v>166.1481559671191</v>
      </c>
      <c r="G558" s="1">
        <f t="shared" ca="1" si="86"/>
        <v>180.52301567207203</v>
      </c>
      <c r="H558" s="1">
        <f t="shared" ca="1" si="88"/>
        <v>172.41809176626444</v>
      </c>
      <c r="I558" s="1">
        <f t="shared" ca="1" si="89"/>
        <v>6.9821852228776677</v>
      </c>
      <c r="J558" s="1">
        <f t="shared" ca="1" si="90"/>
        <v>0.69264612412210869</v>
      </c>
      <c r="T558" s="1" t="s">
        <v>577</v>
      </c>
      <c r="U558" s="1">
        <f t="shared" ca="1" si="96"/>
        <v>166.74916142895134</v>
      </c>
      <c r="V558" s="1">
        <f t="shared" ca="1" si="95"/>
        <v>170.03418078554122</v>
      </c>
      <c r="W558" s="1">
        <f t="shared" ca="1" si="95"/>
        <v>173.30191345130504</v>
      </c>
      <c r="X558" s="1">
        <f t="shared" ca="1" si="95"/>
        <v>163.21584850144075</v>
      </c>
      <c r="Y558" s="1">
        <f t="shared" ca="1" si="95"/>
        <v>153.73654556320542</v>
      </c>
      <c r="Z558" s="1">
        <f t="shared" ca="1" si="95"/>
        <v>174.74361753806755</v>
      </c>
      <c r="AA558" s="1">
        <f t="shared" ca="1" si="95"/>
        <v>167.20280720313218</v>
      </c>
      <c r="AB558" s="1">
        <f t="shared" ca="1" si="95"/>
        <v>161.99100777515639</v>
      </c>
      <c r="AC558" s="1">
        <f t="shared" ca="1" si="91"/>
        <v>166.37188528084999</v>
      </c>
      <c r="AD558" s="1">
        <f t="shared" ca="1" si="92"/>
        <v>6.7734864833358772</v>
      </c>
      <c r="AE558" s="1">
        <f t="shared" ca="1" si="93"/>
        <v>-1.5150038475135355</v>
      </c>
    </row>
    <row r="559" spans="3:31" x14ac:dyDescent="0.2">
      <c r="C559" s="1" t="s">
        <v>578</v>
      </c>
      <c r="D559" s="1">
        <f t="shared" ca="1" si="87"/>
        <v>172.39197884772125</v>
      </c>
      <c r="E559" s="1">
        <f t="shared" ca="1" si="86"/>
        <v>170.77666580980286</v>
      </c>
      <c r="F559" s="1">
        <f t="shared" ca="1" si="86"/>
        <v>163.55488202631992</v>
      </c>
      <c r="G559" s="1">
        <f t="shared" ca="1" si="86"/>
        <v>175.28101287177003</v>
      </c>
      <c r="H559" s="1">
        <f t="shared" ca="1" si="88"/>
        <v>170.50113488890352</v>
      </c>
      <c r="I559" s="1">
        <f t="shared" ca="1" si="89"/>
        <v>4.9916219984761154</v>
      </c>
      <c r="J559" s="1">
        <f t="shared" ca="1" si="90"/>
        <v>0.20079040001687329</v>
      </c>
      <c r="T559" s="1" t="s">
        <v>578</v>
      </c>
      <c r="U559" s="1">
        <f t="shared" ca="1" si="96"/>
        <v>173.51787538420089</v>
      </c>
      <c r="V559" s="1">
        <f t="shared" ca="1" si="95"/>
        <v>161.20955724067093</v>
      </c>
      <c r="W559" s="1">
        <f t="shared" ca="1" si="95"/>
        <v>165.78366012737175</v>
      </c>
      <c r="X559" s="1">
        <f t="shared" ca="1" si="95"/>
        <v>169.96493919683454</v>
      </c>
      <c r="Y559" s="1">
        <f t="shared" ca="1" si="95"/>
        <v>170.74668204966207</v>
      </c>
      <c r="Z559" s="1">
        <f t="shared" ca="1" si="95"/>
        <v>160.72671867116844</v>
      </c>
      <c r="AA559" s="1">
        <f t="shared" ca="1" si="95"/>
        <v>175.94536623499062</v>
      </c>
      <c r="AB559" s="1">
        <f t="shared" ca="1" si="95"/>
        <v>168.38520825020976</v>
      </c>
      <c r="AC559" s="1">
        <f t="shared" ca="1" si="91"/>
        <v>168.28500089438865</v>
      </c>
      <c r="AD559" s="1">
        <f t="shared" ca="1" si="92"/>
        <v>5.4563530415413002</v>
      </c>
      <c r="AE559" s="1">
        <f t="shared" ca="1" si="93"/>
        <v>-0.88900955497124179</v>
      </c>
    </row>
    <row r="560" spans="3:31" x14ac:dyDescent="0.2">
      <c r="C560" s="1" t="s">
        <v>579</v>
      </c>
      <c r="D560" s="1">
        <f t="shared" ca="1" si="87"/>
        <v>176.59406518599582</v>
      </c>
      <c r="E560" s="1">
        <f t="shared" ca="1" si="86"/>
        <v>170.44784113154896</v>
      </c>
      <c r="F560" s="1">
        <f t="shared" ca="1" si="86"/>
        <v>171.43604133481585</v>
      </c>
      <c r="G560" s="1">
        <f t="shared" ca="1" si="86"/>
        <v>171.71488425631418</v>
      </c>
      <c r="H560" s="1">
        <f t="shared" ca="1" si="88"/>
        <v>172.54820797716872</v>
      </c>
      <c r="I560" s="1">
        <f t="shared" ca="1" si="89"/>
        <v>2.7514750289313432</v>
      </c>
      <c r="J560" s="1">
        <f t="shared" ca="1" si="90"/>
        <v>1.852248666896624</v>
      </c>
      <c r="T560" s="1" t="s">
        <v>579</v>
      </c>
      <c r="U560" s="1">
        <f t="shared" ca="1" si="96"/>
        <v>169.5604330142254</v>
      </c>
      <c r="V560" s="1">
        <f t="shared" ca="1" si="95"/>
        <v>165.00488732265623</v>
      </c>
      <c r="W560" s="1">
        <f t="shared" ca="1" si="95"/>
        <v>175.10832184133798</v>
      </c>
      <c r="X560" s="1">
        <f t="shared" ca="1" si="95"/>
        <v>177.50208682382643</v>
      </c>
      <c r="Y560" s="1">
        <f t="shared" ca="1" si="95"/>
        <v>173.36466512058709</v>
      </c>
      <c r="Z560" s="1">
        <f t="shared" ca="1" si="95"/>
        <v>171.82362181879137</v>
      </c>
      <c r="AA560" s="1">
        <f t="shared" ca="1" si="95"/>
        <v>166.24108905792053</v>
      </c>
      <c r="AB560" s="1">
        <f t="shared" ca="1" si="95"/>
        <v>170.14656873650108</v>
      </c>
      <c r="AC560" s="1">
        <f t="shared" ca="1" si="91"/>
        <v>171.09395921698075</v>
      </c>
      <c r="AD560" s="1">
        <f t="shared" ca="1" si="92"/>
        <v>4.255150092544973</v>
      </c>
      <c r="AE560" s="1">
        <f t="shared" ca="1" si="93"/>
        <v>0.72716211070802617</v>
      </c>
    </row>
    <row r="561" spans="3:31" x14ac:dyDescent="0.2">
      <c r="C561" s="1" t="s">
        <v>580</v>
      </c>
      <c r="D561" s="1">
        <f t="shared" ca="1" si="87"/>
        <v>176.68990351088743</v>
      </c>
      <c r="E561" s="1">
        <f t="shared" ca="1" si="86"/>
        <v>167.00326361679745</v>
      </c>
      <c r="F561" s="1">
        <f t="shared" ca="1" si="86"/>
        <v>166.42209826005501</v>
      </c>
      <c r="G561" s="1">
        <f t="shared" ca="1" si="86"/>
        <v>176.44559476751118</v>
      </c>
      <c r="H561" s="1">
        <f t="shared" ca="1" si="88"/>
        <v>171.64021503881276</v>
      </c>
      <c r="I561" s="1">
        <f t="shared" ca="1" si="89"/>
        <v>5.6956442190172094</v>
      </c>
      <c r="J561" s="1">
        <f t="shared" ca="1" si="90"/>
        <v>0.5759541768203269</v>
      </c>
      <c r="T561" s="1" t="s">
        <v>580</v>
      </c>
      <c r="U561" s="1">
        <f t="shared" ca="1" si="96"/>
        <v>167.72888014548727</v>
      </c>
      <c r="V561" s="1">
        <f t="shared" ca="1" si="95"/>
        <v>170.10203125333516</v>
      </c>
      <c r="W561" s="1">
        <f t="shared" ca="1" si="95"/>
        <v>167.40763528116733</v>
      </c>
      <c r="X561" s="1">
        <f t="shared" ca="1" si="95"/>
        <v>167.03848756216914</v>
      </c>
      <c r="Y561" s="1">
        <f t="shared" ca="1" si="95"/>
        <v>176.58659955476756</v>
      </c>
      <c r="Z561" s="1">
        <f t="shared" ca="1" si="95"/>
        <v>169.82355221143487</v>
      </c>
      <c r="AA561" s="1">
        <f t="shared" ca="1" si="95"/>
        <v>171.98216719606219</v>
      </c>
      <c r="AB561" s="1">
        <f t="shared" ca="1" si="95"/>
        <v>173.80781928999204</v>
      </c>
      <c r="AC561" s="1">
        <f t="shared" ca="1" si="91"/>
        <v>170.55964656180194</v>
      </c>
      <c r="AD561" s="1">
        <f t="shared" ca="1" si="92"/>
        <v>3.3805446388612492</v>
      </c>
      <c r="AE561" s="1">
        <f t="shared" ca="1" si="93"/>
        <v>0.46824393249389773</v>
      </c>
    </row>
    <row r="562" spans="3:31" x14ac:dyDescent="0.2">
      <c r="C562" s="1" t="s">
        <v>581</v>
      </c>
      <c r="D562" s="1">
        <f t="shared" ca="1" si="87"/>
        <v>169.69903286878093</v>
      </c>
      <c r="E562" s="1">
        <f t="shared" ca="1" si="86"/>
        <v>163.37838981771426</v>
      </c>
      <c r="F562" s="1">
        <f t="shared" ca="1" si="86"/>
        <v>181.64674645291115</v>
      </c>
      <c r="G562" s="1">
        <f t="shared" ca="1" si="86"/>
        <v>166.24141168797669</v>
      </c>
      <c r="H562" s="1">
        <f t="shared" ca="1" si="88"/>
        <v>170.24139520684574</v>
      </c>
      <c r="I562" s="1">
        <f t="shared" ca="1" si="89"/>
        <v>8.0307099120469729</v>
      </c>
      <c r="J562" s="1">
        <f t="shared" ca="1" si="90"/>
        <v>6.0118024306572843E-2</v>
      </c>
      <c r="T562" s="1" t="s">
        <v>581</v>
      </c>
      <c r="U562" s="1">
        <f t="shared" ca="1" si="96"/>
        <v>167.26608627640971</v>
      </c>
      <c r="V562" s="1">
        <f t="shared" ca="1" si="95"/>
        <v>164.8291390493342</v>
      </c>
      <c r="W562" s="1">
        <f t="shared" ca="1" si="95"/>
        <v>165.93992576136654</v>
      </c>
      <c r="X562" s="1">
        <f t="shared" ca="1" si="95"/>
        <v>165.41013268797988</v>
      </c>
      <c r="Y562" s="1">
        <f t="shared" ca="1" si="95"/>
        <v>168.00915145613789</v>
      </c>
      <c r="Z562" s="1">
        <f t="shared" ca="1" si="95"/>
        <v>167.30724525934218</v>
      </c>
      <c r="AA562" s="1">
        <f t="shared" ca="1" si="95"/>
        <v>173.33303572171701</v>
      </c>
      <c r="AB562" s="1">
        <f t="shared" ca="1" si="95"/>
        <v>174.19301100422425</v>
      </c>
      <c r="AC562" s="1">
        <f t="shared" ca="1" si="91"/>
        <v>168.28596590206396</v>
      </c>
      <c r="AD562" s="1">
        <f t="shared" ca="1" si="92"/>
        <v>3.5489383381300001</v>
      </c>
      <c r="AE562" s="1">
        <f t="shared" ca="1" si="93"/>
        <v>-1.3660481173354682</v>
      </c>
    </row>
    <row r="563" spans="3:31" x14ac:dyDescent="0.2">
      <c r="C563" s="1" t="s">
        <v>582</v>
      </c>
      <c r="D563" s="1">
        <f t="shared" ca="1" si="87"/>
        <v>169.02582360373177</v>
      </c>
      <c r="E563" s="1">
        <f t="shared" ca="1" si="86"/>
        <v>162.07601519850138</v>
      </c>
      <c r="F563" s="1">
        <f t="shared" ca="1" si="86"/>
        <v>166.56018762519807</v>
      </c>
      <c r="G563" s="1">
        <f t="shared" ca="1" si="86"/>
        <v>177.9362189291929</v>
      </c>
      <c r="H563" s="1">
        <f t="shared" ca="1" si="88"/>
        <v>168.89956133915604</v>
      </c>
      <c r="I563" s="1">
        <f t="shared" ca="1" si="89"/>
        <v>6.6760910186083011</v>
      </c>
      <c r="J563" s="1">
        <f t="shared" ca="1" si="90"/>
        <v>-0.32966556560619231</v>
      </c>
      <c r="T563" s="1" t="s">
        <v>582</v>
      </c>
      <c r="U563" s="1">
        <f t="shared" ca="1" si="96"/>
        <v>166.5130228917896</v>
      </c>
      <c r="V563" s="1">
        <f t="shared" ca="1" si="95"/>
        <v>181.16051710048001</v>
      </c>
      <c r="W563" s="1">
        <f t="shared" ca="1" si="95"/>
        <v>160.24098222816733</v>
      </c>
      <c r="X563" s="1">
        <f t="shared" ca="1" si="95"/>
        <v>169.57494667467753</v>
      </c>
      <c r="Y563" s="1">
        <f t="shared" ca="1" si="95"/>
        <v>170.16239156740656</v>
      </c>
      <c r="Z563" s="1">
        <f t="shared" ca="1" si="95"/>
        <v>166.71903378500073</v>
      </c>
      <c r="AA563" s="1">
        <f t="shared" ca="1" si="95"/>
        <v>171.90331647392901</v>
      </c>
      <c r="AB563" s="1">
        <f t="shared" ca="1" si="95"/>
        <v>167.82953524466816</v>
      </c>
      <c r="AC563" s="1">
        <f t="shared" ca="1" si="91"/>
        <v>169.26296824576488</v>
      </c>
      <c r="AD563" s="1">
        <f t="shared" ca="1" si="92"/>
        <v>5.9391457325683623</v>
      </c>
      <c r="AE563" s="1">
        <f t="shared" ca="1" si="93"/>
        <v>-0.3510000763319176</v>
      </c>
    </row>
    <row r="564" spans="3:31" x14ac:dyDescent="0.2">
      <c r="C564" s="1" t="s">
        <v>583</v>
      </c>
      <c r="D564" s="1">
        <f t="shared" ca="1" si="87"/>
        <v>173.03994486673781</v>
      </c>
      <c r="E564" s="1">
        <f t="shared" ca="1" si="86"/>
        <v>167.14061516771434</v>
      </c>
      <c r="F564" s="1">
        <f t="shared" ca="1" si="86"/>
        <v>174.44517575394494</v>
      </c>
      <c r="G564" s="1">
        <f t="shared" ca="1" si="86"/>
        <v>159.37945944965003</v>
      </c>
      <c r="H564" s="1">
        <f t="shared" ca="1" si="88"/>
        <v>168.50129880951175</v>
      </c>
      <c r="I564" s="1">
        <f t="shared" ca="1" si="89"/>
        <v>6.8553724538621452</v>
      </c>
      <c r="J564" s="1">
        <f t="shared" ca="1" si="90"/>
        <v>-0.43723406731720815</v>
      </c>
      <c r="T564" s="1" t="s">
        <v>583</v>
      </c>
      <c r="U564" s="1">
        <f t="shared" ca="1" si="96"/>
        <v>166.36938200872839</v>
      </c>
      <c r="V564" s="1">
        <f t="shared" ca="1" si="95"/>
        <v>172.52773046474127</v>
      </c>
      <c r="W564" s="1">
        <f t="shared" ca="1" si="95"/>
        <v>176.49835358475073</v>
      </c>
      <c r="X564" s="1">
        <f t="shared" ca="1" si="95"/>
        <v>164.07572015732671</v>
      </c>
      <c r="Y564" s="1">
        <f t="shared" ca="1" si="95"/>
        <v>170.95292674269533</v>
      </c>
      <c r="Z564" s="1">
        <f t="shared" ca="1" si="95"/>
        <v>166.80651530628325</v>
      </c>
      <c r="AA564" s="1">
        <f t="shared" ca="1" si="95"/>
        <v>175.36260721498064</v>
      </c>
      <c r="AB564" s="1">
        <f t="shared" ca="1" si="95"/>
        <v>169.31345799146507</v>
      </c>
      <c r="AC564" s="1">
        <f t="shared" ca="1" si="91"/>
        <v>170.23833668387144</v>
      </c>
      <c r="AD564" s="1">
        <f t="shared" ca="1" si="92"/>
        <v>4.4203647911235944</v>
      </c>
      <c r="AE564" s="1">
        <f t="shared" ca="1" si="93"/>
        <v>0.15250278502754111</v>
      </c>
    </row>
    <row r="565" spans="3:31" x14ac:dyDescent="0.2">
      <c r="C565" s="1" t="s">
        <v>584</v>
      </c>
      <c r="D565" s="1">
        <f t="shared" ca="1" si="87"/>
        <v>171.26380957157431</v>
      </c>
      <c r="E565" s="1">
        <f t="shared" ca="1" si="86"/>
        <v>167.11162830614856</v>
      </c>
      <c r="F565" s="1">
        <f t="shared" ca="1" si="86"/>
        <v>185.71986066732606</v>
      </c>
      <c r="G565" s="1">
        <f t="shared" ca="1" si="86"/>
        <v>163.75034837057552</v>
      </c>
      <c r="H565" s="1">
        <f t="shared" ca="1" si="88"/>
        <v>171.96141172890611</v>
      </c>
      <c r="I565" s="1">
        <f t="shared" ca="1" si="89"/>
        <v>9.6733917988675877</v>
      </c>
      <c r="J565" s="1">
        <f t="shared" ca="1" si="90"/>
        <v>0.40552719660041603</v>
      </c>
      <c r="T565" s="1" t="s">
        <v>584</v>
      </c>
      <c r="U565" s="1">
        <f t="shared" ca="1" si="96"/>
        <v>162.72732169939832</v>
      </c>
      <c r="V565" s="1">
        <f t="shared" ca="1" si="95"/>
        <v>165.6333118085206</v>
      </c>
      <c r="W565" s="1">
        <f t="shared" ca="1" si="95"/>
        <v>163.97932153772433</v>
      </c>
      <c r="X565" s="1">
        <f t="shared" ca="1" si="95"/>
        <v>161.39349170264344</v>
      </c>
      <c r="Y565" s="1">
        <f t="shared" ca="1" si="95"/>
        <v>170.95768223300061</v>
      </c>
      <c r="Z565" s="1">
        <f t="shared" ca="1" si="95"/>
        <v>177.45972942377318</v>
      </c>
      <c r="AA565" s="1">
        <f t="shared" ca="1" si="95"/>
        <v>173.75690522057891</v>
      </c>
      <c r="AB565" s="1">
        <f t="shared" ca="1" si="95"/>
        <v>168.72675741030463</v>
      </c>
      <c r="AC565" s="1">
        <f t="shared" ca="1" si="91"/>
        <v>168.07931512949298</v>
      </c>
      <c r="AD565" s="1">
        <f t="shared" ca="1" si="92"/>
        <v>5.6703278884005268</v>
      </c>
      <c r="AE565" s="1">
        <f t="shared" ca="1" si="93"/>
        <v>-0.95806050245254226</v>
      </c>
    </row>
    <row r="566" spans="3:31" x14ac:dyDescent="0.2">
      <c r="C566" s="1" t="s">
        <v>585</v>
      </c>
      <c r="D566" s="1">
        <f t="shared" ca="1" si="87"/>
        <v>164.74515781795972</v>
      </c>
      <c r="E566" s="1">
        <f t="shared" ca="1" si="86"/>
        <v>161.26927839596777</v>
      </c>
      <c r="F566" s="1">
        <f t="shared" ca="1" si="86"/>
        <v>173.63507510998909</v>
      </c>
      <c r="G566" s="1">
        <f t="shared" ca="1" si="86"/>
        <v>167.72904624043068</v>
      </c>
      <c r="H566" s="1">
        <f t="shared" ca="1" si="88"/>
        <v>166.84463939108682</v>
      </c>
      <c r="I566" s="1">
        <f t="shared" ca="1" si="89"/>
        <v>5.240377398289338</v>
      </c>
      <c r="J566" s="1">
        <f t="shared" ca="1" si="90"/>
        <v>-1.2042493771319662</v>
      </c>
      <c r="T566" s="1" t="s">
        <v>585</v>
      </c>
      <c r="U566" s="1">
        <f t="shared" ca="1" si="96"/>
        <v>168.29366010377893</v>
      </c>
      <c r="V566" s="1">
        <f t="shared" ca="1" si="95"/>
        <v>166.76209698052293</v>
      </c>
      <c r="W566" s="1">
        <f t="shared" ca="1" si="95"/>
        <v>168.54113264906707</v>
      </c>
      <c r="X566" s="1">
        <f t="shared" ca="1" si="95"/>
        <v>171.7322723279448</v>
      </c>
      <c r="Y566" s="1">
        <f t="shared" ca="1" si="95"/>
        <v>179.7692677946857</v>
      </c>
      <c r="Z566" s="1">
        <f t="shared" ca="1" si="95"/>
        <v>163.43724435586279</v>
      </c>
      <c r="AA566" s="1">
        <f t="shared" ca="1" si="95"/>
        <v>169.91277412427527</v>
      </c>
      <c r="AB566" s="1">
        <f t="shared" ca="1" si="95"/>
        <v>164.33341781705741</v>
      </c>
      <c r="AC566" s="1">
        <f t="shared" ca="1" si="91"/>
        <v>169.09773326914936</v>
      </c>
      <c r="AD566" s="1">
        <f t="shared" ca="1" si="92"/>
        <v>5.1079504978630146</v>
      </c>
      <c r="AE566" s="1">
        <f t="shared" ca="1" si="93"/>
        <v>-0.49961245637789342</v>
      </c>
    </row>
    <row r="567" spans="3:31" x14ac:dyDescent="0.2">
      <c r="C567" s="1" t="s">
        <v>586</v>
      </c>
      <c r="D567" s="1">
        <f t="shared" ca="1" si="87"/>
        <v>170.8042117858412</v>
      </c>
      <c r="E567" s="1">
        <f t="shared" ca="1" si="86"/>
        <v>181.59684482536895</v>
      </c>
      <c r="F567" s="1">
        <f t="shared" ca="1" si="86"/>
        <v>177.76318963227513</v>
      </c>
      <c r="G567" s="1">
        <f t="shared" ca="1" si="86"/>
        <v>161.0538081325663</v>
      </c>
      <c r="H567" s="1">
        <f t="shared" ca="1" si="88"/>
        <v>172.80451359401292</v>
      </c>
      <c r="I567" s="1">
        <f t="shared" ca="1" si="89"/>
        <v>9.0180160918715142</v>
      </c>
      <c r="J567" s="1">
        <f t="shared" ca="1" si="90"/>
        <v>0.62198017068095401</v>
      </c>
      <c r="T567" s="1" t="s">
        <v>586</v>
      </c>
      <c r="U567" s="1">
        <f t="shared" ca="1" si="96"/>
        <v>167.24735364478863</v>
      </c>
      <c r="V567" s="1">
        <f t="shared" ca="1" si="95"/>
        <v>162.94014067468459</v>
      </c>
      <c r="W567" s="1">
        <f t="shared" ca="1" si="95"/>
        <v>178.88422194355465</v>
      </c>
      <c r="X567" s="1">
        <f t="shared" ca="1" si="95"/>
        <v>170.24256671019691</v>
      </c>
      <c r="Y567" s="1">
        <f t="shared" ca="1" si="95"/>
        <v>179.20579356260771</v>
      </c>
      <c r="Z567" s="1">
        <f t="shared" ca="1" si="95"/>
        <v>167.51589192762125</v>
      </c>
      <c r="AA567" s="1">
        <f t="shared" ca="1" si="95"/>
        <v>166.81807617362867</v>
      </c>
      <c r="AB567" s="1">
        <f t="shared" ca="1" si="95"/>
        <v>180.89847439254595</v>
      </c>
      <c r="AC567" s="1">
        <f t="shared" ca="1" si="91"/>
        <v>171.71906487870353</v>
      </c>
      <c r="AD567" s="1">
        <f t="shared" ca="1" si="92"/>
        <v>6.892897511188238</v>
      </c>
      <c r="AE567" s="1">
        <f t="shared" ca="1" si="93"/>
        <v>0.70539997500781249</v>
      </c>
    </row>
    <row r="568" spans="3:31" x14ac:dyDescent="0.2">
      <c r="C568" s="1" t="s">
        <v>587</v>
      </c>
      <c r="D568" s="1">
        <f t="shared" ca="1" si="87"/>
        <v>164.83238642118292</v>
      </c>
      <c r="E568" s="1">
        <f t="shared" ca="1" si="86"/>
        <v>170.78820737531348</v>
      </c>
      <c r="F568" s="1">
        <f t="shared" ca="1" si="86"/>
        <v>168.43477528544798</v>
      </c>
      <c r="G568" s="1">
        <f t="shared" ca="1" si="86"/>
        <v>163.52540554527508</v>
      </c>
      <c r="H568" s="1">
        <f t="shared" ca="1" si="88"/>
        <v>166.89519365680485</v>
      </c>
      <c r="I568" s="1">
        <f t="shared" ca="1" si="89"/>
        <v>3.32347774736512</v>
      </c>
      <c r="J568" s="1">
        <f t="shared" ca="1" si="90"/>
        <v>-1.8684080828623968</v>
      </c>
      <c r="T568" s="1" t="s">
        <v>587</v>
      </c>
      <c r="U568" s="1">
        <f t="shared" ca="1" si="96"/>
        <v>170.26220958995677</v>
      </c>
      <c r="V568" s="1">
        <f t="shared" ca="1" si="95"/>
        <v>171.66080279839602</v>
      </c>
      <c r="W568" s="1">
        <f t="shared" ca="1" si="95"/>
        <v>162.15123771219606</v>
      </c>
      <c r="X568" s="1">
        <f t="shared" ca="1" si="95"/>
        <v>175.63149816750627</v>
      </c>
      <c r="Y568" s="1">
        <f t="shared" ca="1" si="95"/>
        <v>175.86624552593437</v>
      </c>
      <c r="Z568" s="1">
        <f t="shared" ca="1" si="95"/>
        <v>174.94477471314872</v>
      </c>
      <c r="AA568" s="1">
        <f t="shared" ca="1" si="95"/>
        <v>171.35551819601358</v>
      </c>
      <c r="AB568" s="1">
        <f t="shared" ca="1" si="95"/>
        <v>162.70612150409983</v>
      </c>
      <c r="AC568" s="1">
        <f t="shared" ca="1" si="91"/>
        <v>170.57230102590648</v>
      </c>
      <c r="AD568" s="1">
        <f t="shared" ca="1" si="92"/>
        <v>5.4435461102154905</v>
      </c>
      <c r="AE568" s="1">
        <f t="shared" ca="1" si="93"/>
        <v>0.29736346719948903</v>
      </c>
    </row>
    <row r="569" spans="3:31" x14ac:dyDescent="0.2">
      <c r="C569" s="1" t="s">
        <v>588</v>
      </c>
      <c r="D569" s="1">
        <f t="shared" ca="1" si="87"/>
        <v>170.27923388688743</v>
      </c>
      <c r="E569" s="1">
        <f t="shared" ca="1" si="86"/>
        <v>172.25799496861023</v>
      </c>
      <c r="F569" s="1">
        <f t="shared" ca="1" si="86"/>
        <v>158.91832456501382</v>
      </c>
      <c r="G569" s="1">
        <f t="shared" ca="1" si="86"/>
        <v>166.07640048156418</v>
      </c>
      <c r="H569" s="1">
        <f t="shared" ca="1" si="88"/>
        <v>166.88298847551891</v>
      </c>
      <c r="I569" s="1">
        <f t="shared" ca="1" si="89"/>
        <v>5.9023055691345387</v>
      </c>
      <c r="J569" s="1">
        <f t="shared" ca="1" si="90"/>
        <v>-1.0562013396192691</v>
      </c>
      <c r="T569" s="1" t="s">
        <v>588</v>
      </c>
      <c r="U569" s="1">
        <f t="shared" ca="1" si="96"/>
        <v>153.81936563501884</v>
      </c>
      <c r="V569" s="1">
        <f t="shared" ca="1" si="95"/>
        <v>169.09003193185941</v>
      </c>
      <c r="W569" s="1">
        <f t="shared" ca="1" si="95"/>
        <v>169.97435862008388</v>
      </c>
      <c r="X569" s="1">
        <f t="shared" ca="1" si="95"/>
        <v>161.12884893717813</v>
      </c>
      <c r="Y569" s="1">
        <f t="shared" ca="1" si="95"/>
        <v>174.82305894265727</v>
      </c>
      <c r="Z569" s="1">
        <f t="shared" ca="1" si="95"/>
        <v>168.46438042843965</v>
      </c>
      <c r="AA569" s="1">
        <f t="shared" ca="1" si="95"/>
        <v>171.42587293589929</v>
      </c>
      <c r="AB569" s="1">
        <f t="shared" ca="1" si="95"/>
        <v>164.69863910891257</v>
      </c>
      <c r="AC569" s="1">
        <f t="shared" ca="1" si="91"/>
        <v>166.67806956750616</v>
      </c>
      <c r="AD569" s="1">
        <f t="shared" ca="1" si="92"/>
        <v>6.6420171266089891</v>
      </c>
      <c r="AE569" s="1">
        <f t="shared" ca="1" si="93"/>
        <v>-1.4146061298373036</v>
      </c>
    </row>
    <row r="570" spans="3:31" x14ac:dyDescent="0.2">
      <c r="C570" s="1" t="s">
        <v>589</v>
      </c>
      <c r="D570" s="1">
        <f t="shared" ca="1" si="87"/>
        <v>172.87758189334468</v>
      </c>
      <c r="E570" s="1">
        <f t="shared" ca="1" si="86"/>
        <v>171.00305018449001</v>
      </c>
      <c r="F570" s="1">
        <f t="shared" ca="1" si="86"/>
        <v>178.36164528312176</v>
      </c>
      <c r="G570" s="1">
        <f t="shared" ca="1" si="86"/>
        <v>165.90841992677881</v>
      </c>
      <c r="H570" s="1">
        <f t="shared" ca="1" si="88"/>
        <v>172.03767432193382</v>
      </c>
      <c r="I570" s="1">
        <f t="shared" ca="1" si="89"/>
        <v>5.142511059549606</v>
      </c>
      <c r="J570" s="1">
        <f t="shared" ca="1" si="90"/>
        <v>0.7924822322549504</v>
      </c>
      <c r="T570" s="1" t="s">
        <v>589</v>
      </c>
      <c r="U570" s="1">
        <f t="shared" ca="1" si="96"/>
        <v>167.87242032914304</v>
      </c>
      <c r="V570" s="1">
        <f t="shared" ca="1" si="95"/>
        <v>172.5618891162909</v>
      </c>
      <c r="W570" s="1">
        <f t="shared" ca="1" si="95"/>
        <v>170.88183232417759</v>
      </c>
      <c r="X570" s="1">
        <f t="shared" ca="1" si="95"/>
        <v>159.50247854642765</v>
      </c>
      <c r="Y570" s="1">
        <f t="shared" ca="1" si="95"/>
        <v>167.55821222583151</v>
      </c>
      <c r="Z570" s="1">
        <f t="shared" ca="1" si="95"/>
        <v>183.43404228877696</v>
      </c>
      <c r="AA570" s="1">
        <f t="shared" ca="1" si="95"/>
        <v>168.71208828965675</v>
      </c>
      <c r="AB570" s="1">
        <f t="shared" ca="1" si="95"/>
        <v>171.38866871713023</v>
      </c>
      <c r="AC570" s="1">
        <f t="shared" ca="1" si="91"/>
        <v>170.23895397967934</v>
      </c>
      <c r="AD570" s="1">
        <f t="shared" ca="1" si="92"/>
        <v>6.6722410147379048</v>
      </c>
      <c r="AE570" s="1">
        <f t="shared" ca="1" si="93"/>
        <v>0.10129488970770284</v>
      </c>
    </row>
    <row r="571" spans="3:31" x14ac:dyDescent="0.2">
      <c r="C571" s="1" t="s">
        <v>590</v>
      </c>
      <c r="D571" s="1">
        <f t="shared" ca="1" si="87"/>
        <v>165.77382759399262</v>
      </c>
      <c r="E571" s="1">
        <f t="shared" ca="1" si="86"/>
        <v>177.05115008102072</v>
      </c>
      <c r="F571" s="1">
        <f t="shared" ca="1" si="86"/>
        <v>170.46156715828855</v>
      </c>
      <c r="G571" s="1">
        <f t="shared" ca="1" si="86"/>
        <v>182.56448555815896</v>
      </c>
      <c r="H571" s="1">
        <f t="shared" ca="1" si="88"/>
        <v>173.96275759786519</v>
      </c>
      <c r="I571" s="1">
        <f t="shared" ca="1" si="89"/>
        <v>7.3676047925002637</v>
      </c>
      <c r="J571" s="1">
        <f t="shared" ca="1" si="90"/>
        <v>1.0757248005210642</v>
      </c>
      <c r="T571" s="1" t="s">
        <v>590</v>
      </c>
      <c r="U571" s="1">
        <f t="shared" ca="1" si="96"/>
        <v>174.61966551000148</v>
      </c>
      <c r="V571" s="1">
        <f t="shared" ca="1" si="95"/>
        <v>175.42201180391109</v>
      </c>
      <c r="W571" s="1">
        <f t="shared" ca="1" si="95"/>
        <v>167.13783982622536</v>
      </c>
      <c r="X571" s="1">
        <f t="shared" ca="1" si="95"/>
        <v>167.74148816003944</v>
      </c>
      <c r="Y571" s="1">
        <f t="shared" ca="1" si="95"/>
        <v>165.75561912642286</v>
      </c>
      <c r="Z571" s="1">
        <f t="shared" ca="1" si="95"/>
        <v>175.39839796014255</v>
      </c>
      <c r="AA571" s="1">
        <f t="shared" ca="1" si="95"/>
        <v>174.89555127712512</v>
      </c>
      <c r="AB571" s="1">
        <f t="shared" ca="1" si="95"/>
        <v>169.07635171116627</v>
      </c>
      <c r="AC571" s="1">
        <f t="shared" ca="1" si="91"/>
        <v>171.25586567187929</v>
      </c>
      <c r="AD571" s="1">
        <f t="shared" ca="1" si="92"/>
        <v>4.1984995165905836</v>
      </c>
      <c r="AE571" s="1">
        <f t="shared" ca="1" si="93"/>
        <v>0.84604619277543969</v>
      </c>
    </row>
    <row r="572" spans="3:31" x14ac:dyDescent="0.2">
      <c r="C572" s="1" t="s">
        <v>591</v>
      </c>
      <c r="D572" s="1">
        <f t="shared" ca="1" si="87"/>
        <v>168.57474954829084</v>
      </c>
      <c r="E572" s="1">
        <f t="shared" ca="1" si="86"/>
        <v>171.45473799073628</v>
      </c>
      <c r="F572" s="1">
        <f t="shared" ca="1" si="86"/>
        <v>171.37684127914486</v>
      </c>
      <c r="G572" s="1">
        <f t="shared" ca="1" si="86"/>
        <v>172.04134855607987</v>
      </c>
      <c r="H572" s="1">
        <f t="shared" ca="1" si="88"/>
        <v>170.86191934356296</v>
      </c>
      <c r="I572" s="1">
        <f t="shared" ca="1" si="89"/>
        <v>1.553359529956837</v>
      </c>
      <c r="J572" s="1">
        <f t="shared" ca="1" si="90"/>
        <v>1.1097486794791285</v>
      </c>
      <c r="T572" s="1" t="s">
        <v>591</v>
      </c>
      <c r="U572" s="1">
        <f t="shared" ca="1" si="96"/>
        <v>172.63227682641323</v>
      </c>
      <c r="V572" s="1">
        <f t="shared" ca="1" si="95"/>
        <v>174.36121219115685</v>
      </c>
      <c r="W572" s="1">
        <f t="shared" ca="1" si="95"/>
        <v>171.78785206502741</v>
      </c>
      <c r="X572" s="1">
        <f t="shared" ca="1" si="95"/>
        <v>169.12363827351192</v>
      </c>
      <c r="Y572" s="1">
        <f t="shared" ca="1" si="95"/>
        <v>168.28933767557464</v>
      </c>
      <c r="Z572" s="1">
        <f t="shared" ca="1" si="95"/>
        <v>170.578691791957</v>
      </c>
      <c r="AA572" s="1">
        <f t="shared" ca="1" si="95"/>
        <v>173.47640731777551</v>
      </c>
      <c r="AB572" s="1">
        <f t="shared" ca="1" si="95"/>
        <v>161.29595466138969</v>
      </c>
      <c r="AC572" s="1">
        <f t="shared" ca="1" si="91"/>
        <v>170.19317135035078</v>
      </c>
      <c r="AD572" s="1">
        <f t="shared" ca="1" si="92"/>
        <v>4.1528306948122973</v>
      </c>
      <c r="AE572" s="1">
        <f t="shared" ca="1" si="93"/>
        <v>0.13156594313814018</v>
      </c>
    </row>
    <row r="573" spans="3:31" x14ac:dyDescent="0.2">
      <c r="C573" s="1" t="s">
        <v>592</v>
      </c>
      <c r="D573" s="1">
        <f t="shared" ca="1" si="87"/>
        <v>163.62574181794602</v>
      </c>
      <c r="E573" s="1">
        <f t="shared" ca="1" si="86"/>
        <v>167.10801365081142</v>
      </c>
      <c r="F573" s="1">
        <f t="shared" ca="1" si="86"/>
        <v>165.88184054439421</v>
      </c>
      <c r="G573" s="1">
        <f t="shared" ca="1" si="86"/>
        <v>169.95644082166245</v>
      </c>
      <c r="H573" s="1">
        <f t="shared" ca="1" si="88"/>
        <v>166.64300920870352</v>
      </c>
      <c r="I573" s="1">
        <f t="shared" ca="1" si="89"/>
        <v>2.6380762200127768</v>
      </c>
      <c r="J573" s="1">
        <f t="shared" ca="1" si="90"/>
        <v>-2.5450294163829912</v>
      </c>
      <c r="T573" s="1" t="s">
        <v>592</v>
      </c>
      <c r="U573" s="1">
        <f t="shared" ca="1" si="96"/>
        <v>178.12692331237315</v>
      </c>
      <c r="V573" s="1">
        <f t="shared" ca="1" si="95"/>
        <v>174.57747242506994</v>
      </c>
      <c r="W573" s="1">
        <f t="shared" ca="1" si="95"/>
        <v>167.1472995384035</v>
      </c>
      <c r="X573" s="1">
        <f t="shared" ca="1" si="95"/>
        <v>173.36582353295839</v>
      </c>
      <c r="Y573" s="1">
        <f t="shared" ca="1" si="95"/>
        <v>158.41054759950444</v>
      </c>
      <c r="Z573" s="1">
        <f t="shared" ca="1" si="95"/>
        <v>166.23362129243523</v>
      </c>
      <c r="AA573" s="1">
        <f t="shared" ca="1" si="95"/>
        <v>171.39893109836893</v>
      </c>
      <c r="AB573" s="1">
        <f t="shared" ca="1" si="95"/>
        <v>183.92784685740889</v>
      </c>
      <c r="AC573" s="1">
        <f t="shared" ca="1" si="91"/>
        <v>171.64855820706532</v>
      </c>
      <c r="AD573" s="1">
        <f t="shared" ca="1" si="92"/>
        <v>7.8300501076939675</v>
      </c>
      <c r="AE573" s="1">
        <f t="shared" ca="1" si="93"/>
        <v>0.59550407538321004</v>
      </c>
    </row>
    <row r="574" spans="3:31" x14ac:dyDescent="0.2">
      <c r="C574" s="1" t="s">
        <v>593</v>
      </c>
      <c r="D574" s="1">
        <f t="shared" ca="1" si="87"/>
        <v>174.97008983438732</v>
      </c>
      <c r="E574" s="1">
        <f t="shared" ca="1" si="86"/>
        <v>168.77266795688141</v>
      </c>
      <c r="F574" s="1">
        <f t="shared" ca="1" si="86"/>
        <v>168.81570685454514</v>
      </c>
      <c r="G574" s="1">
        <f t="shared" ca="1" si="86"/>
        <v>171.69940218601664</v>
      </c>
      <c r="H574" s="1">
        <f t="shared" ca="1" si="88"/>
        <v>171.06446670795762</v>
      </c>
      <c r="I574" s="1">
        <f t="shared" ca="1" si="89"/>
        <v>2.9420116394940146</v>
      </c>
      <c r="J574" s="1">
        <f t="shared" ca="1" si="90"/>
        <v>0.72363188076352714</v>
      </c>
      <c r="T574" s="1" t="s">
        <v>593</v>
      </c>
      <c r="U574" s="1">
        <f t="shared" ca="1" si="96"/>
        <v>162.59503695183838</v>
      </c>
      <c r="V574" s="1">
        <f t="shared" ca="1" si="95"/>
        <v>170.00891028753145</v>
      </c>
      <c r="W574" s="1">
        <f t="shared" ca="1" si="95"/>
        <v>166.22614298527228</v>
      </c>
      <c r="X574" s="1">
        <f t="shared" ca="1" si="95"/>
        <v>171.49931183653621</v>
      </c>
      <c r="Y574" s="1">
        <f t="shared" ca="1" si="95"/>
        <v>164.8246195894128</v>
      </c>
      <c r="Z574" s="1">
        <f t="shared" ca="1" si="95"/>
        <v>162.25936361266969</v>
      </c>
      <c r="AA574" s="1">
        <f t="shared" ca="1" si="95"/>
        <v>159.78751117453729</v>
      </c>
      <c r="AB574" s="1">
        <f t="shared" ca="1" si="95"/>
        <v>177.94553981877138</v>
      </c>
      <c r="AC574" s="1">
        <f t="shared" ca="1" si="91"/>
        <v>166.89330453207117</v>
      </c>
      <c r="AD574" s="1">
        <f t="shared" ca="1" si="92"/>
        <v>5.9550648448201358</v>
      </c>
      <c r="AE574" s="1">
        <f t="shared" ca="1" si="93"/>
        <v>-1.4755610490890234</v>
      </c>
    </row>
    <row r="575" spans="3:31" x14ac:dyDescent="0.2">
      <c r="C575" s="1" t="s">
        <v>594</v>
      </c>
      <c r="D575" s="1">
        <f t="shared" ca="1" si="87"/>
        <v>169.42705136218626</v>
      </c>
      <c r="E575" s="1">
        <f t="shared" ca="1" si="86"/>
        <v>176.42174559673015</v>
      </c>
      <c r="F575" s="1">
        <f t="shared" ca="1" si="86"/>
        <v>167.90545808251926</v>
      </c>
      <c r="G575" s="1">
        <f t="shared" ca="1" si="86"/>
        <v>163.71253641840076</v>
      </c>
      <c r="H575" s="1">
        <f t="shared" ca="1" si="88"/>
        <v>169.36669786495912</v>
      </c>
      <c r="I575" s="1">
        <f t="shared" ca="1" si="89"/>
        <v>5.2877879561535268</v>
      </c>
      <c r="J575" s="1">
        <f t="shared" ca="1" si="90"/>
        <v>-0.23953386190680717</v>
      </c>
      <c r="T575" s="1" t="s">
        <v>594</v>
      </c>
      <c r="U575" s="1">
        <f t="shared" ca="1" si="96"/>
        <v>177.9047577017476</v>
      </c>
      <c r="V575" s="1">
        <f t="shared" ca="1" si="95"/>
        <v>164.04326415616885</v>
      </c>
      <c r="W575" s="1">
        <f t="shared" ca="1" si="95"/>
        <v>175.24389590467757</v>
      </c>
      <c r="X575" s="1">
        <f t="shared" ca="1" si="95"/>
        <v>169.72549958398966</v>
      </c>
      <c r="Y575" s="1">
        <f t="shared" ca="1" si="95"/>
        <v>174.71428626103287</v>
      </c>
      <c r="Z575" s="1">
        <f t="shared" ca="1" si="95"/>
        <v>179.77965355115666</v>
      </c>
      <c r="AA575" s="1">
        <f t="shared" ca="1" si="95"/>
        <v>163.08817813124847</v>
      </c>
      <c r="AB575" s="1">
        <f t="shared" ca="1" si="95"/>
        <v>161.11821832439864</v>
      </c>
      <c r="AC575" s="1">
        <f t="shared" ca="1" si="91"/>
        <v>170.70221920180254</v>
      </c>
      <c r="AD575" s="1">
        <f t="shared" ca="1" si="92"/>
        <v>7.2320935748230468</v>
      </c>
      <c r="AE575" s="1">
        <f t="shared" ca="1" si="93"/>
        <v>0.27463359224365486</v>
      </c>
    </row>
    <row r="576" spans="3:31" x14ac:dyDescent="0.2">
      <c r="C576" s="1" t="s">
        <v>595</v>
      </c>
      <c r="D576" s="1">
        <f t="shared" ca="1" si="87"/>
        <v>172.78552288666654</v>
      </c>
      <c r="E576" s="1">
        <f t="shared" ca="1" si="86"/>
        <v>167.36745987875912</v>
      </c>
      <c r="F576" s="1">
        <f t="shared" ca="1" si="86"/>
        <v>172.26657685347141</v>
      </c>
      <c r="G576" s="1">
        <f t="shared" ca="1" si="86"/>
        <v>172.51965954952564</v>
      </c>
      <c r="H576" s="1">
        <f t="shared" ca="1" si="88"/>
        <v>171.23480479210568</v>
      </c>
      <c r="I576" s="1">
        <f t="shared" ca="1" si="89"/>
        <v>2.586921505178537</v>
      </c>
      <c r="J576" s="1">
        <f t="shared" ca="1" si="90"/>
        <v>0.95465192092904816</v>
      </c>
      <c r="T576" s="1" t="s">
        <v>595</v>
      </c>
      <c r="U576" s="1">
        <f t="shared" ca="1" si="96"/>
        <v>169.77957780251774</v>
      </c>
      <c r="V576" s="1">
        <f t="shared" ca="1" si="95"/>
        <v>173.86075986515269</v>
      </c>
      <c r="W576" s="1">
        <f t="shared" ca="1" si="95"/>
        <v>177.75125565417628</v>
      </c>
      <c r="X576" s="1">
        <f t="shared" ca="1" si="95"/>
        <v>161.94542143691237</v>
      </c>
      <c r="Y576" s="1">
        <f t="shared" ca="1" si="95"/>
        <v>175.84289486307384</v>
      </c>
      <c r="Z576" s="1">
        <f t="shared" ca="1" si="95"/>
        <v>169.13326441568111</v>
      </c>
      <c r="AA576" s="1">
        <f t="shared" ca="1" si="95"/>
        <v>174.15759636563843</v>
      </c>
      <c r="AB576" s="1">
        <f t="shared" ca="1" si="95"/>
        <v>168.3623135053322</v>
      </c>
      <c r="AC576" s="1">
        <f t="shared" ca="1" si="91"/>
        <v>171.35413548856059</v>
      </c>
      <c r="AD576" s="1">
        <f t="shared" ca="1" si="92"/>
        <v>5.0723489191649938</v>
      </c>
      <c r="AE576" s="1">
        <f t="shared" ca="1" si="93"/>
        <v>0.75508873846492064</v>
      </c>
    </row>
    <row r="577" spans="3:31" x14ac:dyDescent="0.2">
      <c r="C577" s="1" t="s">
        <v>596</v>
      </c>
      <c r="D577" s="1">
        <f t="shared" ca="1" si="87"/>
        <v>177.06105447307678</v>
      </c>
      <c r="E577" s="1">
        <f t="shared" ca="1" si="86"/>
        <v>175.94631633368692</v>
      </c>
      <c r="F577" s="1">
        <f t="shared" ca="1" si="86"/>
        <v>169.05562875895896</v>
      </c>
      <c r="G577" s="1">
        <f t="shared" ca="1" si="86"/>
        <v>163.11298157890187</v>
      </c>
      <c r="H577" s="1">
        <f t="shared" ca="1" si="88"/>
        <v>171.29399528615613</v>
      </c>
      <c r="I577" s="1">
        <f t="shared" ca="1" si="89"/>
        <v>6.5023670762551991</v>
      </c>
      <c r="J577" s="1">
        <f t="shared" ca="1" si="90"/>
        <v>0.39800745512551461</v>
      </c>
      <c r="T577" s="1" t="s">
        <v>596</v>
      </c>
      <c r="U577" s="1">
        <f t="shared" ca="1" si="96"/>
        <v>171.71535887075092</v>
      </c>
      <c r="V577" s="1">
        <f t="shared" ca="1" si="95"/>
        <v>167.61405249185125</v>
      </c>
      <c r="W577" s="1">
        <f t="shared" ca="1" si="95"/>
        <v>179.96711288907059</v>
      </c>
      <c r="X577" s="1">
        <f t="shared" ca="1" si="95"/>
        <v>164.57901613581674</v>
      </c>
      <c r="Y577" s="1">
        <f t="shared" ca="1" si="95"/>
        <v>175.85993708710791</v>
      </c>
      <c r="Z577" s="1">
        <f t="shared" ca="1" si="95"/>
        <v>172.68138598484975</v>
      </c>
      <c r="AA577" s="1">
        <f t="shared" ca="1" si="95"/>
        <v>166.51501788558397</v>
      </c>
      <c r="AB577" s="1">
        <f t="shared" ca="1" si="95"/>
        <v>161.84702592993932</v>
      </c>
      <c r="AC577" s="1">
        <f t="shared" ca="1" si="91"/>
        <v>170.09736340937133</v>
      </c>
      <c r="AD577" s="1">
        <f t="shared" ca="1" si="92"/>
        <v>6.0643519249549653</v>
      </c>
      <c r="AE577" s="1">
        <f t="shared" ca="1" si="93"/>
        <v>4.5410509058751637E-2</v>
      </c>
    </row>
    <row r="578" spans="3:31" x14ac:dyDescent="0.2">
      <c r="C578" s="1" t="s">
        <v>597</v>
      </c>
      <c r="D578" s="1">
        <f t="shared" ca="1" si="87"/>
        <v>177.21001998254613</v>
      </c>
      <c r="E578" s="1">
        <f ca="1">_xlfn.NORM.INV(RAND(),$B$1,$B$2)</f>
        <v>175.86228891915417</v>
      </c>
      <c r="F578" s="1">
        <f ca="1">_xlfn.NORM.INV(RAND(),$B$1,$B$2)</f>
        <v>174.54753786282507</v>
      </c>
      <c r="G578" s="1">
        <f ca="1">_xlfn.NORM.INV(RAND(),$B$1,$B$2)</f>
        <v>180.06340625218709</v>
      </c>
      <c r="H578" s="1">
        <f t="shared" ca="1" si="88"/>
        <v>176.92081325417811</v>
      </c>
      <c r="I578" s="1">
        <f t="shared" ca="1" si="89"/>
        <v>2.3602571282177598</v>
      </c>
      <c r="J578" s="1">
        <f t="shared" ca="1" si="90"/>
        <v>5.8644570300728631</v>
      </c>
      <c r="T578" s="1" t="s">
        <v>597</v>
      </c>
      <c r="U578" s="1">
        <f t="shared" ca="1" si="96"/>
        <v>178.56241459830488</v>
      </c>
      <c r="V578" s="1">
        <f t="shared" ca="1" si="95"/>
        <v>170.48025457951806</v>
      </c>
      <c r="W578" s="1">
        <f t="shared" ca="1" si="95"/>
        <v>169.63475354731955</v>
      </c>
      <c r="X578" s="1">
        <f t="shared" ca="1" si="95"/>
        <v>165.38018429394677</v>
      </c>
      <c r="Y578" s="1">
        <f t="shared" ca="1" si="95"/>
        <v>166.47646811723087</v>
      </c>
      <c r="Z578" s="1">
        <f t="shared" ca="1" si="95"/>
        <v>165.98038193525085</v>
      </c>
      <c r="AA578" s="1">
        <f t="shared" ca="1" si="95"/>
        <v>171.81470801019321</v>
      </c>
      <c r="AB578" s="1">
        <f t="shared" ca="1" si="95"/>
        <v>172.66799089261502</v>
      </c>
      <c r="AC578" s="1">
        <f t="shared" ca="1" si="91"/>
        <v>170.1246444967974</v>
      </c>
      <c r="AD578" s="1">
        <f t="shared" ca="1" si="92"/>
        <v>4.37331759030232</v>
      </c>
      <c r="AE578" s="1">
        <f t="shared" ca="1" si="93"/>
        <v>8.0613371522313515E-2</v>
      </c>
    </row>
    <row r="579" spans="3:31" x14ac:dyDescent="0.2">
      <c r="C579" s="1" t="s">
        <v>598</v>
      </c>
      <c r="D579" s="1">
        <f t="shared" ref="D579:G642" ca="1" si="97">_xlfn.NORM.INV(RAND(),$B$1,$B$2)</f>
        <v>171.91632303766539</v>
      </c>
      <c r="E579" s="1">
        <f t="shared" ca="1" si="97"/>
        <v>180.96211201435148</v>
      </c>
      <c r="F579" s="1">
        <f t="shared" ca="1" si="97"/>
        <v>173.4251405378694</v>
      </c>
      <c r="G579" s="1">
        <f t="shared" ca="1" si="97"/>
        <v>163.94190380711362</v>
      </c>
      <c r="H579" s="1">
        <f t="shared" ref="H579:H642" ca="1" si="98">AVERAGE(D579:G579)</f>
        <v>172.56136984924996</v>
      </c>
      <c r="I579" s="1">
        <f t="shared" ref="I579:I642" ca="1" si="99">_xlfn.STDEV.S(D579:G579)</f>
        <v>6.9768629284636123</v>
      </c>
      <c r="J579" s="1">
        <f t="shared" ref="J579:J642" ca="1" si="100">(H579-$B$1)/(I579/SQRT(4))</f>
        <v>0.73424686008959628</v>
      </c>
      <c r="T579" s="1" t="s">
        <v>598</v>
      </c>
      <c r="U579" s="1">
        <f t="shared" ca="1" si="96"/>
        <v>171.42191124243735</v>
      </c>
      <c r="V579" s="1">
        <f t="shared" ca="1" si="95"/>
        <v>164.43823038832323</v>
      </c>
      <c r="W579" s="1">
        <f t="shared" ca="1" si="95"/>
        <v>163.1821193490548</v>
      </c>
      <c r="X579" s="1">
        <f t="shared" ca="1" si="95"/>
        <v>175.74995325930527</v>
      </c>
      <c r="Y579" s="1">
        <f t="shared" ca="1" si="95"/>
        <v>170.18285568396323</v>
      </c>
      <c r="Z579" s="1">
        <f t="shared" ca="1" si="95"/>
        <v>163.46163244144685</v>
      </c>
      <c r="AA579" s="1">
        <f t="shared" ca="1" si="95"/>
        <v>165.23368374845393</v>
      </c>
      <c r="AB579" s="1">
        <f t="shared" ca="1" si="95"/>
        <v>164.07426413579685</v>
      </c>
      <c r="AC579" s="1">
        <f t="shared" ref="AC579:AC642" ca="1" si="101">AVERAGE(U579:AB579)</f>
        <v>167.21808128109768</v>
      </c>
      <c r="AD579" s="1">
        <f t="shared" ref="AD579:AD642" ca="1" si="102">_xlfn.STDEV.S(U579:AB579)</f>
        <v>4.6476384242013555</v>
      </c>
      <c r="AE579" s="1">
        <f t="shared" ref="AE579:AE642" ca="1" si="103">(AC579-$B$1)/(AD579/SQRT(8))</f>
        <v>-1.6930005403194837</v>
      </c>
    </row>
    <row r="580" spans="3:31" x14ac:dyDescent="0.2">
      <c r="C580" s="1" t="s">
        <v>599</v>
      </c>
      <c r="D580" s="1">
        <f t="shared" ca="1" si="97"/>
        <v>166.02780585708416</v>
      </c>
      <c r="E580" s="1">
        <f t="shared" ca="1" si="97"/>
        <v>167.05677877583636</v>
      </c>
      <c r="F580" s="1">
        <f t="shared" ca="1" si="97"/>
        <v>171.90930791763725</v>
      </c>
      <c r="G580" s="1">
        <f t="shared" ca="1" si="97"/>
        <v>164.56744590575923</v>
      </c>
      <c r="H580" s="1">
        <f t="shared" ca="1" si="98"/>
        <v>167.39033461407925</v>
      </c>
      <c r="I580" s="1">
        <f t="shared" ca="1" si="99"/>
        <v>3.1810671421550283</v>
      </c>
      <c r="J580" s="1">
        <f t="shared" ca="1" si="100"/>
        <v>-1.6407483836715371</v>
      </c>
      <c r="T580" s="1" t="s">
        <v>599</v>
      </c>
      <c r="U580" s="1">
        <f t="shared" ca="1" si="96"/>
        <v>161.28672862658942</v>
      </c>
      <c r="V580" s="1">
        <f t="shared" ca="1" si="95"/>
        <v>171.18821320481305</v>
      </c>
      <c r="W580" s="1">
        <f t="shared" ca="1" si="95"/>
        <v>164.47464474827362</v>
      </c>
      <c r="X580" s="1">
        <f t="shared" ca="1" si="95"/>
        <v>160.1780316982549</v>
      </c>
      <c r="Y580" s="1">
        <f t="shared" ca="1" si="95"/>
        <v>167.62646543539105</v>
      </c>
      <c r="Z580" s="1">
        <f t="shared" ca="1" si="95"/>
        <v>174.59165314840487</v>
      </c>
      <c r="AA580" s="1">
        <f t="shared" ca="1" si="95"/>
        <v>167.14748251112962</v>
      </c>
      <c r="AB580" s="1">
        <f t="shared" ca="1" si="95"/>
        <v>169.11171132423979</v>
      </c>
      <c r="AC580" s="1">
        <f t="shared" ca="1" si="101"/>
        <v>166.95061633713703</v>
      </c>
      <c r="AD580" s="1">
        <f t="shared" ca="1" si="102"/>
        <v>4.8636625323311806</v>
      </c>
      <c r="AE580" s="1">
        <f t="shared" ca="1" si="103"/>
        <v>-1.7733466103918831</v>
      </c>
    </row>
    <row r="581" spans="3:31" x14ac:dyDescent="0.2">
      <c r="C581" s="1" t="s">
        <v>600</v>
      </c>
      <c r="D581" s="1">
        <f t="shared" ca="1" si="97"/>
        <v>164.11361943393587</v>
      </c>
      <c r="E581" s="1">
        <f t="shared" ca="1" si="97"/>
        <v>158.97923766152107</v>
      </c>
      <c r="F581" s="1">
        <f t="shared" ca="1" si="97"/>
        <v>164.79116183579748</v>
      </c>
      <c r="G581" s="1">
        <f t="shared" ca="1" si="97"/>
        <v>176.208676547235</v>
      </c>
      <c r="H581" s="1">
        <f t="shared" ca="1" si="98"/>
        <v>166.02317386962235</v>
      </c>
      <c r="I581" s="1">
        <f t="shared" ca="1" si="99"/>
        <v>7.2692446625903289</v>
      </c>
      <c r="J581" s="1">
        <f t="shared" ca="1" si="100"/>
        <v>-1.0941511298535769</v>
      </c>
      <c r="T581" s="1" t="s">
        <v>600</v>
      </c>
      <c r="U581" s="1">
        <f t="shared" ca="1" si="96"/>
        <v>174.08323562210134</v>
      </c>
      <c r="V581" s="1">
        <f t="shared" ca="1" si="95"/>
        <v>174.0935003264463</v>
      </c>
      <c r="W581" s="1">
        <f t="shared" ca="1" si="95"/>
        <v>166.19864459248919</v>
      </c>
      <c r="X581" s="1">
        <f t="shared" ca="1" si="95"/>
        <v>170.05717329187817</v>
      </c>
      <c r="Y581" s="1">
        <f t="shared" ca="1" si="95"/>
        <v>158.972648146289</v>
      </c>
      <c r="Z581" s="1">
        <f t="shared" ca="1" si="95"/>
        <v>166.66720604887908</v>
      </c>
      <c r="AA581" s="1">
        <f t="shared" ca="1" si="95"/>
        <v>167.48884425796658</v>
      </c>
      <c r="AB581" s="1">
        <f t="shared" ca="1" si="95"/>
        <v>173.75677011410622</v>
      </c>
      <c r="AC581" s="1">
        <f t="shared" ca="1" si="101"/>
        <v>168.91475280001947</v>
      </c>
      <c r="AD581" s="1">
        <f t="shared" ca="1" si="102"/>
        <v>5.2316381917325918</v>
      </c>
      <c r="AE581" s="1">
        <f t="shared" ca="1" si="103"/>
        <v>-0.58672685399584612</v>
      </c>
    </row>
    <row r="582" spans="3:31" x14ac:dyDescent="0.2">
      <c r="C582" s="1" t="s">
        <v>601</v>
      </c>
      <c r="D582" s="1">
        <f t="shared" ca="1" si="97"/>
        <v>165.80401773261102</v>
      </c>
      <c r="E582" s="1">
        <f t="shared" ca="1" si="97"/>
        <v>178.54883787150817</v>
      </c>
      <c r="F582" s="1">
        <f t="shared" ca="1" si="97"/>
        <v>164.6339813508952</v>
      </c>
      <c r="G582" s="1">
        <f t="shared" ca="1" si="97"/>
        <v>168.29156338901021</v>
      </c>
      <c r="H582" s="1">
        <f t="shared" ca="1" si="98"/>
        <v>169.31960008600615</v>
      </c>
      <c r="I582" s="1">
        <f t="shared" ca="1" si="99"/>
        <v>6.3390333586447962</v>
      </c>
      <c r="J582" s="1">
        <f t="shared" ca="1" si="100"/>
        <v>-0.21466992694271397</v>
      </c>
      <c r="T582" s="1" t="s">
        <v>601</v>
      </c>
      <c r="U582" s="1">
        <f t="shared" ca="1" si="96"/>
        <v>161.62174472182585</v>
      </c>
      <c r="V582" s="1">
        <f t="shared" ca="1" si="95"/>
        <v>167.37233144425775</v>
      </c>
      <c r="W582" s="1">
        <f t="shared" ca="1" si="95"/>
        <v>162.59834356745608</v>
      </c>
      <c r="X582" s="1">
        <f t="shared" ca="1" si="95"/>
        <v>169.14881747980311</v>
      </c>
      <c r="Y582" s="1">
        <f t="shared" ca="1" si="95"/>
        <v>174.82745107111725</v>
      </c>
      <c r="Z582" s="1">
        <f t="shared" ca="1" si="95"/>
        <v>172.11617693486778</v>
      </c>
      <c r="AA582" s="1">
        <f t="shared" ca="1" si="95"/>
        <v>167.41520931490911</v>
      </c>
      <c r="AB582" s="1">
        <f t="shared" ca="1" si="95"/>
        <v>170.5867553075222</v>
      </c>
      <c r="AC582" s="1">
        <f t="shared" ca="1" si="101"/>
        <v>168.2108537302199</v>
      </c>
      <c r="AD582" s="1">
        <f t="shared" ca="1" si="102"/>
        <v>4.5009267540329656</v>
      </c>
      <c r="AE582" s="1">
        <f t="shared" ca="1" si="103"/>
        <v>-1.1243173053305477</v>
      </c>
    </row>
    <row r="583" spans="3:31" x14ac:dyDescent="0.2">
      <c r="C583" s="1" t="s">
        <v>602</v>
      </c>
      <c r="D583" s="1">
        <f t="shared" ca="1" si="97"/>
        <v>175.75749485254659</v>
      </c>
      <c r="E583" s="1">
        <f t="shared" ca="1" si="97"/>
        <v>166.13882471195345</v>
      </c>
      <c r="F583" s="1">
        <f t="shared" ca="1" si="97"/>
        <v>169.37106183498756</v>
      </c>
      <c r="G583" s="1">
        <f t="shared" ca="1" si="97"/>
        <v>165.00796847692908</v>
      </c>
      <c r="H583" s="1">
        <f t="shared" ca="1" si="98"/>
        <v>169.06883746910415</v>
      </c>
      <c r="I583" s="1">
        <f t="shared" ca="1" si="99"/>
        <v>4.8271837507007289</v>
      </c>
      <c r="J583" s="1">
        <f t="shared" ca="1" si="100"/>
        <v>-0.38579949676068431</v>
      </c>
      <c r="T583" s="1" t="s">
        <v>602</v>
      </c>
      <c r="U583" s="1">
        <f t="shared" ca="1" si="96"/>
        <v>163.82618895401194</v>
      </c>
      <c r="V583" s="1">
        <f t="shared" ca="1" si="95"/>
        <v>174.62801517841555</v>
      </c>
      <c r="W583" s="1">
        <f t="shared" ca="1" si="95"/>
        <v>164.02305126729988</v>
      </c>
      <c r="X583" s="1">
        <f t="shared" ca="1" si="95"/>
        <v>172.70646691387913</v>
      </c>
      <c r="Y583" s="1">
        <f t="shared" ca="1" si="95"/>
        <v>165.09806100630485</v>
      </c>
      <c r="Z583" s="1">
        <f t="shared" ca="1" si="95"/>
        <v>164.67476195967484</v>
      </c>
      <c r="AA583" s="1">
        <f t="shared" ca="1" si="95"/>
        <v>168.20741202033437</v>
      </c>
      <c r="AB583" s="1">
        <f t="shared" ca="1" si="95"/>
        <v>168.82183533736085</v>
      </c>
      <c r="AC583" s="1">
        <f t="shared" ca="1" si="101"/>
        <v>167.74822407966019</v>
      </c>
      <c r="AD583" s="1">
        <f t="shared" ca="1" si="102"/>
        <v>4.1232441802584692</v>
      </c>
      <c r="AE583" s="1">
        <f t="shared" ca="1" si="103"/>
        <v>-1.5446536303702949</v>
      </c>
    </row>
    <row r="584" spans="3:31" x14ac:dyDescent="0.2">
      <c r="C584" s="1" t="s">
        <v>603</v>
      </c>
      <c r="D584" s="1">
        <f t="shared" ca="1" si="97"/>
        <v>179.06982893455094</v>
      </c>
      <c r="E584" s="1">
        <f t="shared" ca="1" si="97"/>
        <v>178.35613031864617</v>
      </c>
      <c r="F584" s="1">
        <f t="shared" ca="1" si="97"/>
        <v>177.09812338191739</v>
      </c>
      <c r="G584" s="1">
        <f t="shared" ca="1" si="97"/>
        <v>180.72469071705777</v>
      </c>
      <c r="H584" s="1">
        <f t="shared" ca="1" si="98"/>
        <v>178.81219333804307</v>
      </c>
      <c r="I584" s="1">
        <f t="shared" ca="1" si="99"/>
        <v>1.5132802799966449</v>
      </c>
      <c r="J584" s="1">
        <f t="shared" ca="1" si="100"/>
        <v>11.646478784568066</v>
      </c>
      <c r="T584" s="1" t="s">
        <v>603</v>
      </c>
      <c r="U584" s="1">
        <f t="shared" ca="1" si="96"/>
        <v>165.15144296574186</v>
      </c>
      <c r="V584" s="1">
        <f t="shared" ca="1" si="95"/>
        <v>168.96115592734662</v>
      </c>
      <c r="W584" s="1">
        <f t="shared" ca="1" si="95"/>
        <v>168.58120836047965</v>
      </c>
      <c r="X584" s="1">
        <f t="shared" ca="1" si="95"/>
        <v>171.06812019069054</v>
      </c>
      <c r="Y584" s="1">
        <f t="shared" ca="1" si="95"/>
        <v>171.34842734540638</v>
      </c>
      <c r="Z584" s="1">
        <f t="shared" ca="1" si="95"/>
        <v>177.44947209429733</v>
      </c>
      <c r="AA584" s="1">
        <f t="shared" ca="1" si="95"/>
        <v>173.19801669836443</v>
      </c>
      <c r="AB584" s="1">
        <f t="shared" ca="1" si="95"/>
        <v>167.18562925758164</v>
      </c>
      <c r="AC584" s="1">
        <f t="shared" ca="1" si="101"/>
        <v>170.36793410498856</v>
      </c>
      <c r="AD584" s="1">
        <f t="shared" ca="1" si="102"/>
        <v>3.8194882417734126</v>
      </c>
      <c r="AE584" s="1">
        <f t="shared" ca="1" si="103"/>
        <v>0.27246446036594524</v>
      </c>
    </row>
    <row r="585" spans="3:31" x14ac:dyDescent="0.2">
      <c r="C585" s="1" t="s">
        <v>604</v>
      </c>
      <c r="D585" s="1">
        <f t="shared" ca="1" si="97"/>
        <v>169.14438310075749</v>
      </c>
      <c r="E585" s="1">
        <f t="shared" ca="1" si="97"/>
        <v>178.26645297321889</v>
      </c>
      <c r="F585" s="1">
        <f t="shared" ca="1" si="97"/>
        <v>179.79960218777302</v>
      </c>
      <c r="G585" s="1">
        <f t="shared" ca="1" si="97"/>
        <v>170.67356742849014</v>
      </c>
      <c r="H585" s="1">
        <f t="shared" ca="1" si="98"/>
        <v>174.47100142255991</v>
      </c>
      <c r="I585" s="1">
        <f t="shared" ca="1" si="99"/>
        <v>5.3414357081814376</v>
      </c>
      <c r="J585" s="1">
        <f t="shared" ca="1" si="100"/>
        <v>1.6740822755618712</v>
      </c>
      <c r="T585" s="1" t="s">
        <v>604</v>
      </c>
      <c r="U585" s="1">
        <f t="shared" ca="1" si="96"/>
        <v>167.18589747990924</v>
      </c>
      <c r="V585" s="1">
        <f t="shared" ca="1" si="95"/>
        <v>178.42778581580947</v>
      </c>
      <c r="W585" s="1">
        <f t="shared" ca="1" si="95"/>
        <v>161.363062031981</v>
      </c>
      <c r="X585" s="1">
        <f t="shared" ca="1" si="95"/>
        <v>171.9925961179658</v>
      </c>
      <c r="Y585" s="1">
        <f t="shared" ca="1" si="95"/>
        <v>171.19228398337825</v>
      </c>
      <c r="Z585" s="1">
        <f t="shared" ca="1" si="95"/>
        <v>167.29466296739301</v>
      </c>
      <c r="AA585" s="1">
        <f t="shared" ca="1" si="95"/>
        <v>166.44647916776</v>
      </c>
      <c r="AB585" s="1">
        <f t="shared" ca="1" si="95"/>
        <v>177.37647927305864</v>
      </c>
      <c r="AC585" s="1">
        <f t="shared" ca="1" si="101"/>
        <v>170.15990585465693</v>
      </c>
      <c r="AD585" s="1">
        <f t="shared" ca="1" si="102"/>
        <v>5.7704873620950998</v>
      </c>
      <c r="AE585" s="1">
        <f t="shared" ca="1" si="103"/>
        <v>7.8378484924566713E-2</v>
      </c>
    </row>
    <row r="586" spans="3:31" x14ac:dyDescent="0.2">
      <c r="C586" s="1" t="s">
        <v>605</v>
      </c>
      <c r="D586" s="1">
        <f t="shared" ca="1" si="97"/>
        <v>166.87416511510679</v>
      </c>
      <c r="E586" s="1">
        <f t="shared" ca="1" si="97"/>
        <v>168.46674808873823</v>
      </c>
      <c r="F586" s="1">
        <f t="shared" ca="1" si="97"/>
        <v>169.35444222906733</v>
      </c>
      <c r="G586" s="1">
        <f t="shared" ca="1" si="97"/>
        <v>161.12087685262964</v>
      </c>
      <c r="H586" s="1">
        <f t="shared" ca="1" si="98"/>
        <v>166.4540580713855</v>
      </c>
      <c r="I586" s="1">
        <f t="shared" ca="1" si="99"/>
        <v>3.7005612731204978</v>
      </c>
      <c r="J586" s="1">
        <f t="shared" ca="1" si="100"/>
        <v>-1.9164346524247018</v>
      </c>
      <c r="T586" s="1" t="s">
        <v>605</v>
      </c>
      <c r="U586" s="1">
        <f t="shared" ca="1" si="96"/>
        <v>172.05834325603487</v>
      </c>
      <c r="V586" s="1">
        <f t="shared" ca="1" si="95"/>
        <v>168.52059939231236</v>
      </c>
      <c r="W586" s="1">
        <f t="shared" ca="1" si="95"/>
        <v>176.49842641627896</v>
      </c>
      <c r="X586" s="1">
        <f t="shared" ref="V586:AB622" ca="1" si="104">_xlfn.NORM.INV(RAND(),$S$1,$S$2)</f>
        <v>174.62448136752016</v>
      </c>
      <c r="Y586" s="1">
        <f t="shared" ca="1" si="104"/>
        <v>168.30660280379354</v>
      </c>
      <c r="Z586" s="1">
        <f t="shared" ca="1" si="104"/>
        <v>163.73580176527045</v>
      </c>
      <c r="AA586" s="1">
        <f t="shared" ca="1" si="104"/>
        <v>169.16676823219598</v>
      </c>
      <c r="AB586" s="1">
        <f t="shared" ca="1" si="104"/>
        <v>163.41991486521798</v>
      </c>
      <c r="AC586" s="1">
        <f t="shared" ca="1" si="101"/>
        <v>169.54136726232807</v>
      </c>
      <c r="AD586" s="1">
        <f t="shared" ca="1" si="102"/>
        <v>4.6973791198234629</v>
      </c>
      <c r="AE586" s="1">
        <f t="shared" ca="1" si="103"/>
        <v>-0.27615596749547727</v>
      </c>
    </row>
    <row r="587" spans="3:31" x14ac:dyDescent="0.2">
      <c r="C587" s="1" t="s">
        <v>606</v>
      </c>
      <c r="D587" s="1">
        <f t="shared" ca="1" si="97"/>
        <v>166.76508566582643</v>
      </c>
      <c r="E587" s="1">
        <f t="shared" ca="1" si="97"/>
        <v>169.45634794873524</v>
      </c>
      <c r="F587" s="1">
        <f t="shared" ca="1" si="97"/>
        <v>183.05167543263232</v>
      </c>
      <c r="G587" s="1">
        <f t="shared" ca="1" si="97"/>
        <v>176.2143587349338</v>
      </c>
      <c r="H587" s="1">
        <f t="shared" ca="1" si="98"/>
        <v>173.87186694553196</v>
      </c>
      <c r="I587" s="1">
        <f t="shared" ca="1" si="99"/>
        <v>7.2974721607759596</v>
      </c>
      <c r="J587" s="1">
        <f t="shared" ca="1" si="100"/>
        <v>1.0611529198681471</v>
      </c>
      <c r="T587" s="1" t="s">
        <v>606</v>
      </c>
      <c r="U587" s="1">
        <f t="shared" ca="1" si="96"/>
        <v>168.45160720282809</v>
      </c>
      <c r="V587" s="1">
        <f t="shared" ca="1" si="104"/>
        <v>164.12267918205143</v>
      </c>
      <c r="W587" s="1">
        <f t="shared" ca="1" si="104"/>
        <v>163.98727710707772</v>
      </c>
      <c r="X587" s="1">
        <f t="shared" ca="1" si="104"/>
        <v>170.88581891025106</v>
      </c>
      <c r="Y587" s="1">
        <f t="shared" ca="1" si="104"/>
        <v>165.79061183636605</v>
      </c>
      <c r="Z587" s="1">
        <f t="shared" ca="1" si="104"/>
        <v>164.91371771655412</v>
      </c>
      <c r="AA587" s="1">
        <f t="shared" ca="1" si="104"/>
        <v>167.9515604039218</v>
      </c>
      <c r="AB587" s="1">
        <f t="shared" ca="1" si="104"/>
        <v>168.1613271166498</v>
      </c>
      <c r="AC587" s="1">
        <f t="shared" ca="1" si="101"/>
        <v>166.78307493446252</v>
      </c>
      <c r="AD587" s="1">
        <f t="shared" ca="1" si="102"/>
        <v>2.4569178104682834</v>
      </c>
      <c r="AE587" s="1">
        <f t="shared" ca="1" si="103"/>
        <v>-3.7033546970412932</v>
      </c>
    </row>
    <row r="588" spans="3:31" x14ac:dyDescent="0.2">
      <c r="C588" s="1" t="s">
        <v>607</v>
      </c>
      <c r="D588" s="1">
        <f t="shared" ca="1" si="97"/>
        <v>177.75018880351396</v>
      </c>
      <c r="E588" s="1">
        <f t="shared" ca="1" si="97"/>
        <v>177.59099826487665</v>
      </c>
      <c r="F588" s="1">
        <f t="shared" ca="1" si="97"/>
        <v>154.15605702421342</v>
      </c>
      <c r="G588" s="1">
        <f t="shared" ca="1" si="97"/>
        <v>180.36932407223227</v>
      </c>
      <c r="H588" s="1">
        <f t="shared" ca="1" si="98"/>
        <v>172.46664204120907</v>
      </c>
      <c r="I588" s="1">
        <f t="shared" ca="1" si="99"/>
        <v>12.273342386986325</v>
      </c>
      <c r="J588" s="1">
        <f t="shared" ca="1" si="100"/>
        <v>0.4019511496435561</v>
      </c>
      <c r="T588" s="1" t="s">
        <v>607</v>
      </c>
      <c r="U588" s="1">
        <f t="shared" ca="1" si="96"/>
        <v>163.96871655794172</v>
      </c>
      <c r="V588" s="1">
        <f t="shared" ca="1" si="104"/>
        <v>171.61983442198385</v>
      </c>
      <c r="W588" s="1">
        <f t="shared" ca="1" si="104"/>
        <v>170.36646779267559</v>
      </c>
      <c r="X588" s="1">
        <f t="shared" ca="1" si="104"/>
        <v>162.61975217708672</v>
      </c>
      <c r="Y588" s="1">
        <f t="shared" ca="1" si="104"/>
        <v>170.42133714521162</v>
      </c>
      <c r="Z588" s="1">
        <f t="shared" ca="1" si="104"/>
        <v>179.42779306242707</v>
      </c>
      <c r="AA588" s="1">
        <f t="shared" ca="1" si="104"/>
        <v>166.52308451406</v>
      </c>
      <c r="AB588" s="1">
        <f t="shared" ca="1" si="104"/>
        <v>173.26949991710623</v>
      </c>
      <c r="AC588" s="1">
        <f t="shared" ca="1" si="101"/>
        <v>169.77706069856163</v>
      </c>
      <c r="AD588" s="1">
        <f t="shared" ca="1" si="102"/>
        <v>5.4122132078288345</v>
      </c>
      <c r="AE588" s="1">
        <f t="shared" ca="1" si="103"/>
        <v>-0.11650826439138393</v>
      </c>
    </row>
    <row r="589" spans="3:31" x14ac:dyDescent="0.2">
      <c r="C589" s="1" t="s">
        <v>608</v>
      </c>
      <c r="D589" s="1">
        <f t="shared" ca="1" si="97"/>
        <v>176.78682088281585</v>
      </c>
      <c r="E589" s="1">
        <f t="shared" ca="1" si="97"/>
        <v>172.42075647876214</v>
      </c>
      <c r="F589" s="1">
        <f t="shared" ca="1" si="97"/>
        <v>172.90472841808244</v>
      </c>
      <c r="G589" s="1">
        <f t="shared" ca="1" si="97"/>
        <v>171.74893764908822</v>
      </c>
      <c r="H589" s="1">
        <f t="shared" ca="1" si="98"/>
        <v>173.46531085718718</v>
      </c>
      <c r="I589" s="1">
        <f t="shared" ca="1" si="99"/>
        <v>2.2644876065275925</v>
      </c>
      <c r="J589" s="1">
        <f t="shared" ca="1" si="100"/>
        <v>3.0605695056118671</v>
      </c>
      <c r="T589" s="1" t="s">
        <v>608</v>
      </c>
      <c r="U589" s="1">
        <f t="shared" ca="1" si="96"/>
        <v>170.30779482607662</v>
      </c>
      <c r="V589" s="1">
        <f t="shared" ca="1" si="104"/>
        <v>164.93531554403927</v>
      </c>
      <c r="W589" s="1">
        <f t="shared" ca="1" si="104"/>
        <v>168.94821928573975</v>
      </c>
      <c r="X589" s="1">
        <f t="shared" ca="1" si="104"/>
        <v>167.55251499617407</v>
      </c>
      <c r="Y589" s="1">
        <f t="shared" ca="1" si="104"/>
        <v>176.69923438165284</v>
      </c>
      <c r="Z589" s="1">
        <f t="shared" ca="1" si="104"/>
        <v>172.54817776464995</v>
      </c>
      <c r="AA589" s="1">
        <f t="shared" ca="1" si="104"/>
        <v>169.97485412630826</v>
      </c>
      <c r="AB589" s="1">
        <f t="shared" ca="1" si="104"/>
        <v>166.38373896562896</v>
      </c>
      <c r="AC589" s="1">
        <f t="shared" ca="1" si="101"/>
        <v>169.66873123628372</v>
      </c>
      <c r="AD589" s="1">
        <f t="shared" ca="1" si="102"/>
        <v>3.711280242372847</v>
      </c>
      <c r="AE589" s="1">
        <f t="shared" ca="1" si="103"/>
        <v>-0.25246532077491518</v>
      </c>
    </row>
    <row r="590" spans="3:31" x14ac:dyDescent="0.2">
      <c r="C590" s="1" t="s">
        <v>609</v>
      </c>
      <c r="D590" s="1">
        <f t="shared" ca="1" si="97"/>
        <v>174.22240476463142</v>
      </c>
      <c r="E590" s="1">
        <f t="shared" ca="1" si="97"/>
        <v>162.79269179817101</v>
      </c>
      <c r="F590" s="1">
        <f t="shared" ca="1" si="97"/>
        <v>167.61256434361275</v>
      </c>
      <c r="G590" s="1">
        <f t="shared" ca="1" si="97"/>
        <v>173.64015642718755</v>
      </c>
      <c r="H590" s="1">
        <f t="shared" ca="1" si="98"/>
        <v>169.5669543334007</v>
      </c>
      <c r="I590" s="1">
        <f t="shared" ca="1" si="99"/>
        <v>5.4152398267259239</v>
      </c>
      <c r="J590" s="1">
        <f t="shared" ca="1" si="100"/>
        <v>-0.15993591436600121</v>
      </c>
      <c r="T590" s="1" t="s">
        <v>609</v>
      </c>
      <c r="U590" s="1">
        <f t="shared" ca="1" si="96"/>
        <v>175.90945455554984</v>
      </c>
      <c r="V590" s="1">
        <f t="shared" ca="1" si="104"/>
        <v>167.13335467245727</v>
      </c>
      <c r="W590" s="1">
        <f t="shared" ca="1" si="104"/>
        <v>169.57027725223548</v>
      </c>
      <c r="X590" s="1">
        <f t="shared" ca="1" si="104"/>
        <v>171.09509970046108</v>
      </c>
      <c r="Y590" s="1">
        <f t="shared" ca="1" si="104"/>
        <v>171.63477763850338</v>
      </c>
      <c r="Z590" s="1">
        <f t="shared" ca="1" si="104"/>
        <v>174.33560791814486</v>
      </c>
      <c r="AA590" s="1">
        <f t="shared" ca="1" si="104"/>
        <v>173.03303192892386</v>
      </c>
      <c r="AB590" s="1">
        <f t="shared" ca="1" si="104"/>
        <v>170.88765438606401</v>
      </c>
      <c r="AC590" s="1">
        <f t="shared" ca="1" si="101"/>
        <v>171.69990725654247</v>
      </c>
      <c r="AD590" s="1">
        <f t="shared" ca="1" si="102"/>
        <v>2.7480627738557644</v>
      </c>
      <c r="AE590" s="1">
        <f t="shared" ca="1" si="103"/>
        <v>1.7496193462900755</v>
      </c>
    </row>
    <row r="591" spans="3:31" x14ac:dyDescent="0.2">
      <c r="C591" s="1" t="s">
        <v>610</v>
      </c>
      <c r="D591" s="1">
        <f t="shared" ca="1" si="97"/>
        <v>167.4079265128733</v>
      </c>
      <c r="E591" s="1">
        <f t="shared" ca="1" si="97"/>
        <v>165.65496076043064</v>
      </c>
      <c r="F591" s="1">
        <f t="shared" ca="1" si="97"/>
        <v>169.5419100230452</v>
      </c>
      <c r="G591" s="1">
        <f t="shared" ca="1" si="97"/>
        <v>166.6115950885891</v>
      </c>
      <c r="H591" s="1">
        <f t="shared" ca="1" si="98"/>
        <v>167.30409809623455</v>
      </c>
      <c r="I591" s="1">
        <f t="shared" ca="1" si="99"/>
        <v>1.655072700096901</v>
      </c>
      <c r="J591" s="1">
        <f t="shared" ca="1" si="100"/>
        <v>-3.257744392264589</v>
      </c>
      <c r="T591" s="1" t="s">
        <v>610</v>
      </c>
      <c r="U591" s="1">
        <f t="shared" ca="1" si="96"/>
        <v>174.0596745250179</v>
      </c>
      <c r="V591" s="1">
        <f t="shared" ca="1" si="104"/>
        <v>163.88639352232497</v>
      </c>
      <c r="W591" s="1">
        <f t="shared" ca="1" si="104"/>
        <v>168.26388849111765</v>
      </c>
      <c r="X591" s="1">
        <f t="shared" ca="1" si="104"/>
        <v>172.94688426637734</v>
      </c>
      <c r="Y591" s="1">
        <f t="shared" ca="1" si="104"/>
        <v>168.47930835088508</v>
      </c>
      <c r="Z591" s="1">
        <f t="shared" ca="1" si="104"/>
        <v>170.32319626298502</v>
      </c>
      <c r="AA591" s="1">
        <f t="shared" ca="1" si="104"/>
        <v>172.34466013555451</v>
      </c>
      <c r="AB591" s="1">
        <f t="shared" ca="1" si="104"/>
        <v>164.9446400236389</v>
      </c>
      <c r="AC591" s="1">
        <f t="shared" ca="1" si="101"/>
        <v>169.40608069723766</v>
      </c>
      <c r="AD591" s="1">
        <f t="shared" ca="1" si="102"/>
        <v>3.7072223894917702</v>
      </c>
      <c r="AE591" s="1">
        <f t="shared" ca="1" si="103"/>
        <v>-0.45313102084325058</v>
      </c>
    </row>
    <row r="592" spans="3:31" x14ac:dyDescent="0.2">
      <c r="C592" s="1" t="s">
        <v>611</v>
      </c>
      <c r="D592" s="1">
        <f t="shared" ca="1" si="97"/>
        <v>168.3103234967823</v>
      </c>
      <c r="E592" s="1">
        <f t="shared" ca="1" si="97"/>
        <v>172.25166272736303</v>
      </c>
      <c r="F592" s="1">
        <f t="shared" ca="1" si="97"/>
        <v>168.66748105497271</v>
      </c>
      <c r="G592" s="1">
        <f t="shared" ca="1" si="97"/>
        <v>164.37836250672663</v>
      </c>
      <c r="H592" s="1">
        <f t="shared" ca="1" si="98"/>
        <v>168.40195744646118</v>
      </c>
      <c r="I592" s="1">
        <f t="shared" ca="1" si="99"/>
        <v>3.2191327277323087</v>
      </c>
      <c r="J592" s="1">
        <f t="shared" ca="1" si="100"/>
        <v>-0.99284042547978169</v>
      </c>
      <c r="T592" s="1" t="s">
        <v>611</v>
      </c>
      <c r="U592" s="1">
        <f t="shared" ca="1" si="96"/>
        <v>164.77416352822851</v>
      </c>
      <c r="V592" s="1">
        <f t="shared" ca="1" si="104"/>
        <v>165.1827236039268</v>
      </c>
      <c r="W592" s="1">
        <f t="shared" ca="1" si="104"/>
        <v>171.52765947545791</v>
      </c>
      <c r="X592" s="1">
        <f t="shared" ca="1" si="104"/>
        <v>167.7957717164455</v>
      </c>
      <c r="Y592" s="1">
        <f t="shared" ca="1" si="104"/>
        <v>169.84844914548111</v>
      </c>
      <c r="Z592" s="1">
        <f t="shared" ca="1" si="104"/>
        <v>171.85657103517974</v>
      </c>
      <c r="AA592" s="1">
        <f t="shared" ca="1" si="104"/>
        <v>165.73518990087962</v>
      </c>
      <c r="AB592" s="1">
        <f t="shared" ca="1" si="104"/>
        <v>160.60457620389013</v>
      </c>
      <c r="AC592" s="1">
        <f t="shared" ca="1" si="101"/>
        <v>167.16563807618616</v>
      </c>
      <c r="AD592" s="1">
        <f t="shared" ca="1" si="102"/>
        <v>3.8428308305160783</v>
      </c>
      <c r="AE592" s="1">
        <f t="shared" ca="1" si="103"/>
        <v>-2.0861668130174356</v>
      </c>
    </row>
    <row r="593" spans="3:31" x14ac:dyDescent="0.2">
      <c r="C593" s="1" t="s">
        <v>612</v>
      </c>
      <c r="D593" s="1">
        <f t="shared" ca="1" si="97"/>
        <v>166.25148843527231</v>
      </c>
      <c r="E593" s="1">
        <f t="shared" ca="1" si="97"/>
        <v>178.52775200104423</v>
      </c>
      <c r="F593" s="1">
        <f t="shared" ca="1" si="97"/>
        <v>173.38469493968853</v>
      </c>
      <c r="G593" s="1">
        <f t="shared" ca="1" si="97"/>
        <v>164.86400912262329</v>
      </c>
      <c r="H593" s="1">
        <f t="shared" ca="1" si="98"/>
        <v>170.75698612465709</v>
      </c>
      <c r="I593" s="1">
        <f t="shared" ca="1" si="99"/>
        <v>6.3853045685064425</v>
      </c>
      <c r="J593" s="1">
        <f t="shared" ca="1" si="100"/>
        <v>0.23710258971535719</v>
      </c>
      <c r="T593" s="1" t="s">
        <v>612</v>
      </c>
      <c r="U593" s="1">
        <f t="shared" ca="1" si="96"/>
        <v>168.74928206722058</v>
      </c>
      <c r="V593" s="1">
        <f t="shared" ca="1" si="104"/>
        <v>167.75145047024404</v>
      </c>
      <c r="W593" s="1">
        <f t="shared" ca="1" si="104"/>
        <v>172.36504906950236</v>
      </c>
      <c r="X593" s="1">
        <f t="shared" ca="1" si="104"/>
        <v>167.67966458333456</v>
      </c>
      <c r="Y593" s="1">
        <f t="shared" ca="1" si="104"/>
        <v>171.8608020780141</v>
      </c>
      <c r="Z593" s="1">
        <f t="shared" ca="1" si="104"/>
        <v>167.30089548210887</v>
      </c>
      <c r="AA593" s="1">
        <f t="shared" ca="1" si="104"/>
        <v>173.73558610631198</v>
      </c>
      <c r="AB593" s="1">
        <f t="shared" ca="1" si="104"/>
        <v>169.73488500607581</v>
      </c>
      <c r="AC593" s="1">
        <f t="shared" ca="1" si="101"/>
        <v>169.89720185785154</v>
      </c>
      <c r="AD593" s="1">
        <f t="shared" ca="1" si="102"/>
        <v>2.4578092250623413</v>
      </c>
      <c r="AE593" s="1">
        <f t="shared" ca="1" si="103"/>
        <v>-0.11829927671413921</v>
      </c>
    </row>
    <row r="594" spans="3:31" x14ac:dyDescent="0.2">
      <c r="C594" s="1" t="s">
        <v>613</v>
      </c>
      <c r="D594" s="1">
        <f t="shared" ca="1" si="97"/>
        <v>171.77398536583723</v>
      </c>
      <c r="E594" s="1">
        <f t="shared" ca="1" si="97"/>
        <v>172.30613476583795</v>
      </c>
      <c r="F594" s="1">
        <f t="shared" ca="1" si="97"/>
        <v>167.03027597168921</v>
      </c>
      <c r="G594" s="1">
        <f t="shared" ca="1" si="97"/>
        <v>168.24548791199427</v>
      </c>
      <c r="H594" s="1">
        <f t="shared" ca="1" si="98"/>
        <v>169.83897100383967</v>
      </c>
      <c r="I594" s="1">
        <f t="shared" ca="1" si="99"/>
        <v>2.5986620760998154</v>
      </c>
      <c r="J594" s="1">
        <f t="shared" ca="1" si="100"/>
        <v>-0.12393223239091174</v>
      </c>
      <c r="T594" s="1" t="s">
        <v>613</v>
      </c>
      <c r="U594" s="1">
        <f t="shared" ca="1" si="96"/>
        <v>164.87387165491018</v>
      </c>
      <c r="V594" s="1">
        <f t="shared" ca="1" si="104"/>
        <v>163.70448478716631</v>
      </c>
      <c r="W594" s="1">
        <f t="shared" ca="1" si="104"/>
        <v>158.4595102318618</v>
      </c>
      <c r="X594" s="1">
        <f t="shared" ca="1" si="104"/>
        <v>172.57962135064966</v>
      </c>
      <c r="Y594" s="1">
        <f t="shared" ca="1" si="104"/>
        <v>171.04183572940758</v>
      </c>
      <c r="Z594" s="1">
        <f t="shared" ca="1" si="104"/>
        <v>174.70258222953117</v>
      </c>
      <c r="AA594" s="1">
        <f t="shared" ca="1" si="104"/>
        <v>165.8535039369506</v>
      </c>
      <c r="AB594" s="1">
        <f t="shared" ca="1" si="104"/>
        <v>175.86564971458387</v>
      </c>
      <c r="AC594" s="1">
        <f t="shared" ca="1" si="101"/>
        <v>168.38513245438264</v>
      </c>
      <c r="AD594" s="1">
        <f t="shared" ca="1" si="102"/>
        <v>6.0907969684379761</v>
      </c>
      <c r="AE594" s="1">
        <f t="shared" ca="1" si="103"/>
        <v>-0.74990763812437744</v>
      </c>
    </row>
    <row r="595" spans="3:31" x14ac:dyDescent="0.2">
      <c r="C595" s="1" t="s">
        <v>614</v>
      </c>
      <c r="D595" s="1">
        <f t="shared" ca="1" si="97"/>
        <v>166.68461057377007</v>
      </c>
      <c r="E595" s="1">
        <f t="shared" ca="1" si="97"/>
        <v>173.49120122827296</v>
      </c>
      <c r="F595" s="1">
        <f t="shared" ca="1" si="97"/>
        <v>173.71866923418105</v>
      </c>
      <c r="G595" s="1">
        <f t="shared" ca="1" si="97"/>
        <v>166.51703235934588</v>
      </c>
      <c r="H595" s="1">
        <f t="shared" ca="1" si="98"/>
        <v>170.10287834889249</v>
      </c>
      <c r="I595" s="1">
        <f t="shared" ca="1" si="99"/>
        <v>4.045471612567022</v>
      </c>
      <c r="J595" s="1">
        <f t="shared" ca="1" si="100"/>
        <v>5.0860991619816637E-2</v>
      </c>
      <c r="T595" s="1" t="s">
        <v>614</v>
      </c>
      <c r="U595" s="1">
        <f t="shared" ca="1" si="96"/>
        <v>175.55389931669828</v>
      </c>
      <c r="V595" s="1">
        <f t="shared" ca="1" si="104"/>
        <v>165.26583227710302</v>
      </c>
      <c r="W595" s="1">
        <f t="shared" ca="1" si="104"/>
        <v>167.13896803190354</v>
      </c>
      <c r="X595" s="1">
        <f t="shared" ca="1" si="104"/>
        <v>173.01728170595248</v>
      </c>
      <c r="Y595" s="1">
        <f t="shared" ca="1" si="104"/>
        <v>166.40882715631392</v>
      </c>
      <c r="Z595" s="1">
        <f t="shared" ca="1" si="104"/>
        <v>173.12380376312768</v>
      </c>
      <c r="AA595" s="1">
        <f t="shared" ca="1" si="104"/>
        <v>167.01708283861331</v>
      </c>
      <c r="AB595" s="1">
        <f t="shared" ca="1" si="104"/>
        <v>173.1632633232818</v>
      </c>
      <c r="AC595" s="1">
        <f t="shared" ca="1" si="101"/>
        <v>170.08611980162425</v>
      </c>
      <c r="AD595" s="1">
        <f t="shared" ca="1" si="102"/>
        <v>4.0008392599929454</v>
      </c>
      <c r="AE595" s="1">
        <f t="shared" ca="1" si="103"/>
        <v>6.0883121530910592E-2</v>
      </c>
    </row>
    <row r="596" spans="3:31" x14ac:dyDescent="0.2">
      <c r="C596" s="1" t="s">
        <v>615</v>
      </c>
      <c r="D596" s="1">
        <f t="shared" ca="1" si="97"/>
        <v>170.72004968761212</v>
      </c>
      <c r="E596" s="1">
        <f t="shared" ca="1" si="97"/>
        <v>170.227521798596</v>
      </c>
      <c r="F596" s="1">
        <f t="shared" ca="1" si="97"/>
        <v>164.04977932529306</v>
      </c>
      <c r="G596" s="1">
        <f t="shared" ca="1" si="97"/>
        <v>171.74054638855611</v>
      </c>
      <c r="H596" s="1">
        <f t="shared" ca="1" si="98"/>
        <v>169.18447430001433</v>
      </c>
      <c r="I596" s="1">
        <f t="shared" ca="1" si="99"/>
        <v>3.4806386799237385</v>
      </c>
      <c r="J596" s="1">
        <f t="shared" ca="1" si="100"/>
        <v>-0.46860692819947558</v>
      </c>
      <c r="T596" s="1" t="s">
        <v>615</v>
      </c>
      <c r="U596" s="1">
        <f t="shared" ca="1" si="96"/>
        <v>168.91684860474922</v>
      </c>
      <c r="V596" s="1">
        <f t="shared" ca="1" si="104"/>
        <v>171.4562021136752</v>
      </c>
      <c r="W596" s="1">
        <f t="shared" ca="1" si="104"/>
        <v>160.82224396913332</v>
      </c>
      <c r="X596" s="1">
        <f t="shared" ca="1" si="104"/>
        <v>173.91437033787366</v>
      </c>
      <c r="Y596" s="1">
        <f t="shared" ca="1" si="104"/>
        <v>167.17913923884257</v>
      </c>
      <c r="Z596" s="1">
        <f t="shared" ca="1" si="104"/>
        <v>163.87040198395749</v>
      </c>
      <c r="AA596" s="1">
        <f t="shared" ca="1" si="104"/>
        <v>172.71940349584969</v>
      </c>
      <c r="AB596" s="1">
        <f t="shared" ca="1" si="104"/>
        <v>162.58728088348977</v>
      </c>
      <c r="AC596" s="1">
        <f t="shared" ca="1" si="101"/>
        <v>167.68323632844638</v>
      </c>
      <c r="AD596" s="1">
        <f t="shared" ca="1" si="102"/>
        <v>4.895783586954054</v>
      </c>
      <c r="AE596" s="1">
        <f t="shared" ca="1" si="103"/>
        <v>-1.3384572855120196</v>
      </c>
    </row>
    <row r="597" spans="3:31" x14ac:dyDescent="0.2">
      <c r="C597" s="1" t="s">
        <v>616</v>
      </c>
      <c r="D597" s="1">
        <f t="shared" ca="1" si="97"/>
        <v>165.96529660438611</v>
      </c>
      <c r="E597" s="1">
        <f t="shared" ca="1" si="97"/>
        <v>163.45629621167589</v>
      </c>
      <c r="F597" s="1">
        <f t="shared" ca="1" si="97"/>
        <v>168.35438991728753</v>
      </c>
      <c r="G597" s="1">
        <f t="shared" ca="1" si="97"/>
        <v>177.47565701219173</v>
      </c>
      <c r="H597" s="1">
        <f t="shared" ca="1" si="98"/>
        <v>168.81290993638532</v>
      </c>
      <c r="I597" s="1">
        <f t="shared" ca="1" si="99"/>
        <v>6.111618437905272</v>
      </c>
      <c r="J597" s="1">
        <f t="shared" ca="1" si="100"/>
        <v>-0.38846995298402337</v>
      </c>
      <c r="T597" s="1" t="s">
        <v>616</v>
      </c>
      <c r="U597" s="1">
        <f t="shared" ca="1" si="96"/>
        <v>165.13691261555485</v>
      </c>
      <c r="V597" s="1">
        <f t="shared" ca="1" si="104"/>
        <v>153.37993602203429</v>
      </c>
      <c r="W597" s="1">
        <f t="shared" ca="1" si="104"/>
        <v>177.11229579552224</v>
      </c>
      <c r="X597" s="1">
        <f t="shared" ca="1" si="104"/>
        <v>187.16992047346037</v>
      </c>
      <c r="Y597" s="1">
        <f t="shared" ca="1" si="104"/>
        <v>166.79874396643046</v>
      </c>
      <c r="Z597" s="1">
        <f t="shared" ca="1" si="104"/>
        <v>164.44094120526526</v>
      </c>
      <c r="AA597" s="1">
        <f t="shared" ca="1" si="104"/>
        <v>184.58275676970089</v>
      </c>
      <c r="AB597" s="1">
        <f t="shared" ca="1" si="104"/>
        <v>167.15101448574825</v>
      </c>
      <c r="AC597" s="1">
        <f t="shared" ca="1" si="101"/>
        <v>170.72156516671458</v>
      </c>
      <c r="AD597" s="1">
        <f t="shared" ca="1" si="102"/>
        <v>11.357983373005652</v>
      </c>
      <c r="AE597" s="1">
        <f t="shared" ca="1" si="103"/>
        <v>0.17968810331753945</v>
      </c>
    </row>
    <row r="598" spans="3:31" x14ac:dyDescent="0.2">
      <c r="C598" s="1" t="s">
        <v>617</v>
      </c>
      <c r="D598" s="1">
        <f t="shared" ca="1" si="97"/>
        <v>168.31601470030211</v>
      </c>
      <c r="E598" s="1">
        <f t="shared" ca="1" si="97"/>
        <v>160.47961358452628</v>
      </c>
      <c r="F598" s="1">
        <f t="shared" ca="1" si="97"/>
        <v>160.17725067144431</v>
      </c>
      <c r="G598" s="1">
        <f t="shared" ca="1" si="97"/>
        <v>167.31790187825027</v>
      </c>
      <c r="H598" s="1">
        <f t="shared" ca="1" si="98"/>
        <v>164.07269520863073</v>
      </c>
      <c r="I598" s="1">
        <f t="shared" ca="1" si="99"/>
        <v>4.3444159690616626</v>
      </c>
      <c r="J598" s="1">
        <f t="shared" ca="1" si="100"/>
        <v>-2.7287003977427546</v>
      </c>
      <c r="T598" s="1" t="s">
        <v>617</v>
      </c>
      <c r="U598" s="1">
        <f t="shared" ca="1" si="96"/>
        <v>178.59077745186858</v>
      </c>
      <c r="V598" s="1">
        <f t="shared" ca="1" si="104"/>
        <v>170.19452678175603</v>
      </c>
      <c r="W598" s="1">
        <f t="shared" ca="1" si="104"/>
        <v>180.19101349862632</v>
      </c>
      <c r="X598" s="1">
        <f t="shared" ca="1" si="104"/>
        <v>179.52436370438093</v>
      </c>
      <c r="Y598" s="1">
        <f t="shared" ca="1" si="104"/>
        <v>166.77177704759467</v>
      </c>
      <c r="Z598" s="1">
        <f t="shared" ca="1" si="104"/>
        <v>167.4129009153333</v>
      </c>
      <c r="AA598" s="1">
        <f t="shared" ca="1" si="104"/>
        <v>172.30232636350684</v>
      </c>
      <c r="AB598" s="1">
        <f t="shared" ca="1" si="104"/>
        <v>160.26902615188106</v>
      </c>
      <c r="AC598" s="1">
        <f t="shared" ca="1" si="101"/>
        <v>171.90708898936845</v>
      </c>
      <c r="AD598" s="1">
        <f t="shared" ca="1" si="102"/>
        <v>7.1356320624344365</v>
      </c>
      <c r="AE598" s="1">
        <f t="shared" ca="1" si="103"/>
        <v>0.75593334684835767</v>
      </c>
    </row>
    <row r="599" spans="3:31" x14ac:dyDescent="0.2">
      <c r="C599" s="1" t="s">
        <v>618</v>
      </c>
      <c r="D599" s="1">
        <f t="shared" ca="1" si="97"/>
        <v>175.22784573669693</v>
      </c>
      <c r="E599" s="1">
        <f t="shared" ca="1" si="97"/>
        <v>173.58980560206692</v>
      </c>
      <c r="F599" s="1">
        <f t="shared" ca="1" si="97"/>
        <v>150.725240685622</v>
      </c>
      <c r="G599" s="1">
        <f t="shared" ca="1" si="97"/>
        <v>168.87157211717951</v>
      </c>
      <c r="H599" s="1">
        <f t="shared" ca="1" si="98"/>
        <v>167.10361603539135</v>
      </c>
      <c r="I599" s="1">
        <f t="shared" ca="1" si="99"/>
        <v>11.246489987836071</v>
      </c>
      <c r="J599" s="1">
        <f t="shared" ca="1" si="100"/>
        <v>-0.51507340827961501</v>
      </c>
      <c r="T599" s="1" t="s">
        <v>618</v>
      </c>
      <c r="U599" s="1">
        <f t="shared" ca="1" si="96"/>
        <v>173.56110677421151</v>
      </c>
      <c r="V599" s="1">
        <f t="shared" ca="1" si="104"/>
        <v>171.39593452324596</v>
      </c>
      <c r="W599" s="1">
        <f t="shared" ca="1" si="104"/>
        <v>161.18810482230717</v>
      </c>
      <c r="X599" s="1">
        <f t="shared" ca="1" si="104"/>
        <v>176.80908510181229</v>
      </c>
      <c r="Y599" s="1">
        <f t="shared" ca="1" si="104"/>
        <v>171.29175700957904</v>
      </c>
      <c r="Z599" s="1">
        <f t="shared" ca="1" si="104"/>
        <v>171.68538114316098</v>
      </c>
      <c r="AA599" s="1">
        <f t="shared" ca="1" si="104"/>
        <v>180.73488383586948</v>
      </c>
      <c r="AB599" s="1">
        <f t="shared" ca="1" si="104"/>
        <v>166.44244993201974</v>
      </c>
      <c r="AC599" s="1">
        <f t="shared" ca="1" si="101"/>
        <v>171.63858789277577</v>
      </c>
      <c r="AD599" s="1">
        <f t="shared" ca="1" si="102"/>
        <v>5.9709598195097575</v>
      </c>
      <c r="AE599" s="1">
        <f t="shared" ca="1" si="103"/>
        <v>0.77619454531653953</v>
      </c>
    </row>
    <row r="600" spans="3:31" x14ac:dyDescent="0.2">
      <c r="C600" s="1" t="s">
        <v>619</v>
      </c>
      <c r="D600" s="1">
        <f t="shared" ca="1" si="97"/>
        <v>175.73987084990267</v>
      </c>
      <c r="E600" s="1">
        <f t="shared" ca="1" si="97"/>
        <v>171.02332362256638</v>
      </c>
      <c r="F600" s="1">
        <f t="shared" ca="1" si="97"/>
        <v>171.70123807760851</v>
      </c>
      <c r="G600" s="1">
        <f t="shared" ca="1" si="97"/>
        <v>167.96440084382408</v>
      </c>
      <c r="H600" s="1">
        <f t="shared" ca="1" si="98"/>
        <v>171.60720834847541</v>
      </c>
      <c r="I600" s="1">
        <f t="shared" ca="1" si="99"/>
        <v>3.1988908926771162</v>
      </c>
      <c r="J600" s="1">
        <f t="shared" ca="1" si="100"/>
        <v>1.0048534960380318</v>
      </c>
      <c r="T600" s="1" t="s">
        <v>619</v>
      </c>
      <c r="U600" s="1">
        <f t="shared" ca="1" si="96"/>
        <v>168.89284953732542</v>
      </c>
      <c r="V600" s="1">
        <f t="shared" ca="1" si="104"/>
        <v>171.75421291150008</v>
      </c>
      <c r="W600" s="1">
        <f t="shared" ca="1" si="104"/>
        <v>165.99851833754346</v>
      </c>
      <c r="X600" s="1">
        <f t="shared" ca="1" si="104"/>
        <v>168.56066704043883</v>
      </c>
      <c r="Y600" s="1">
        <f t="shared" ca="1" si="104"/>
        <v>172.93258478986809</v>
      </c>
      <c r="Z600" s="1">
        <f t="shared" ca="1" si="104"/>
        <v>170.11515751422178</v>
      </c>
      <c r="AA600" s="1">
        <f t="shared" ca="1" si="104"/>
        <v>175.14998998790855</v>
      </c>
      <c r="AB600" s="1">
        <f t="shared" ca="1" si="104"/>
        <v>167.39914577283582</v>
      </c>
      <c r="AC600" s="1">
        <f t="shared" ca="1" si="101"/>
        <v>170.10039073645527</v>
      </c>
      <c r="AD600" s="1">
        <f t="shared" ca="1" si="102"/>
        <v>3.0285807128319671</v>
      </c>
      <c r="AE600" s="1">
        <f t="shared" ca="1" si="103"/>
        <v>9.3756088738282423E-2</v>
      </c>
    </row>
    <row r="601" spans="3:31" x14ac:dyDescent="0.2">
      <c r="C601" s="1" t="s">
        <v>620</v>
      </c>
      <c r="D601" s="1">
        <f t="shared" ca="1" si="97"/>
        <v>165.73717817023081</v>
      </c>
      <c r="E601" s="1">
        <f t="shared" ca="1" si="97"/>
        <v>167.45488974903066</v>
      </c>
      <c r="F601" s="1">
        <f t="shared" ca="1" si="97"/>
        <v>176.38101958591218</v>
      </c>
      <c r="G601" s="1">
        <f t="shared" ca="1" si="97"/>
        <v>166.25517099566602</v>
      </c>
      <c r="H601" s="1">
        <f t="shared" ca="1" si="98"/>
        <v>168.95706462520994</v>
      </c>
      <c r="I601" s="1">
        <f t="shared" ca="1" si="99"/>
        <v>5.0013176458971902</v>
      </c>
      <c r="J601" s="1">
        <f t="shared" ca="1" si="100"/>
        <v>-0.41706424131873715</v>
      </c>
      <c r="T601" s="1" t="s">
        <v>620</v>
      </c>
      <c r="U601" s="1">
        <f t="shared" ca="1" si="96"/>
        <v>156.37792040561737</v>
      </c>
      <c r="V601" s="1">
        <f t="shared" ca="1" si="104"/>
        <v>169.35130058163949</v>
      </c>
      <c r="W601" s="1">
        <f t="shared" ca="1" si="104"/>
        <v>171.01804392660034</v>
      </c>
      <c r="X601" s="1">
        <f t="shared" ca="1" si="104"/>
        <v>172.57425971378419</v>
      </c>
      <c r="Y601" s="1">
        <f t="shared" ca="1" si="104"/>
        <v>168.07987631372703</v>
      </c>
      <c r="Z601" s="1">
        <f t="shared" ca="1" si="104"/>
        <v>166.38957672811719</v>
      </c>
      <c r="AA601" s="1">
        <f t="shared" ca="1" si="104"/>
        <v>170.95517151252821</v>
      </c>
      <c r="AB601" s="1">
        <f t="shared" ca="1" si="104"/>
        <v>167.60805953930773</v>
      </c>
      <c r="AC601" s="1">
        <f t="shared" ca="1" si="101"/>
        <v>167.7942760901652</v>
      </c>
      <c r="AD601" s="1">
        <f t="shared" ca="1" si="102"/>
        <v>5.0437954692420011</v>
      </c>
      <c r="AE601" s="1">
        <f t="shared" ca="1" si="103"/>
        <v>-1.2369116421002597</v>
      </c>
    </row>
    <row r="602" spans="3:31" x14ac:dyDescent="0.2">
      <c r="C602" s="1" t="s">
        <v>621</v>
      </c>
      <c r="D602" s="1">
        <f t="shared" ca="1" si="97"/>
        <v>162.74687581568628</v>
      </c>
      <c r="E602" s="1">
        <f t="shared" ca="1" si="97"/>
        <v>173.72645307628349</v>
      </c>
      <c r="F602" s="1">
        <f t="shared" ca="1" si="97"/>
        <v>163.90854350703199</v>
      </c>
      <c r="G602" s="1">
        <f t="shared" ca="1" si="97"/>
        <v>172.46508073895123</v>
      </c>
      <c r="H602" s="1">
        <f t="shared" ca="1" si="98"/>
        <v>168.21173828448826</v>
      </c>
      <c r="I602" s="1">
        <f t="shared" ca="1" si="99"/>
        <v>5.6828751046581329</v>
      </c>
      <c r="J602" s="1">
        <f t="shared" ca="1" si="100"/>
        <v>-0.62935105297173854</v>
      </c>
      <c r="T602" s="1" t="s">
        <v>621</v>
      </c>
      <c r="U602" s="1">
        <f t="shared" ca="1" si="96"/>
        <v>177.00269991664689</v>
      </c>
      <c r="V602" s="1">
        <f t="shared" ca="1" si="104"/>
        <v>170.36677294966276</v>
      </c>
      <c r="W602" s="1">
        <f t="shared" ca="1" si="104"/>
        <v>171.40267822359053</v>
      </c>
      <c r="X602" s="1">
        <f t="shared" ca="1" si="104"/>
        <v>174.86133775299564</v>
      </c>
      <c r="Y602" s="1">
        <f t="shared" ca="1" si="104"/>
        <v>176.17254286993671</v>
      </c>
      <c r="Z602" s="1">
        <f t="shared" ca="1" si="104"/>
        <v>163.86826665802695</v>
      </c>
      <c r="AA602" s="1">
        <f t="shared" ca="1" si="104"/>
        <v>175.58371740093909</v>
      </c>
      <c r="AB602" s="1">
        <f t="shared" ca="1" si="104"/>
        <v>176.09412623012406</v>
      </c>
      <c r="AC602" s="1">
        <f t="shared" ca="1" si="101"/>
        <v>173.1690177502403</v>
      </c>
      <c r="AD602" s="1">
        <f t="shared" ca="1" si="102"/>
        <v>4.4472425684212586</v>
      </c>
      <c r="AE602" s="1">
        <f t="shared" ca="1" si="103"/>
        <v>2.0154816441154315</v>
      </c>
    </row>
    <row r="603" spans="3:31" x14ac:dyDescent="0.2">
      <c r="C603" s="1" t="s">
        <v>622</v>
      </c>
      <c r="D603" s="1">
        <f t="shared" ca="1" si="97"/>
        <v>167.0905749834744</v>
      </c>
      <c r="E603" s="1">
        <f t="shared" ca="1" si="97"/>
        <v>166.76907383241621</v>
      </c>
      <c r="F603" s="1">
        <f t="shared" ca="1" si="97"/>
        <v>166.02061247985282</v>
      </c>
      <c r="G603" s="1">
        <f t="shared" ca="1" si="97"/>
        <v>174.52085562903545</v>
      </c>
      <c r="H603" s="1">
        <f t="shared" ca="1" si="98"/>
        <v>168.60027923119475</v>
      </c>
      <c r="I603" s="1">
        <f t="shared" ca="1" si="99"/>
        <v>3.9724226679591883</v>
      </c>
      <c r="J603" s="1">
        <f t="shared" ca="1" si="100"/>
        <v>-0.70471895153309649</v>
      </c>
      <c r="T603" s="1" t="s">
        <v>622</v>
      </c>
      <c r="U603" s="1">
        <f t="shared" ca="1" si="96"/>
        <v>166.6201292547145</v>
      </c>
      <c r="V603" s="1">
        <f t="shared" ca="1" si="104"/>
        <v>170.08626458631323</v>
      </c>
      <c r="W603" s="1">
        <f t="shared" ca="1" si="104"/>
        <v>171.09365687079958</v>
      </c>
      <c r="X603" s="1">
        <f t="shared" ca="1" si="104"/>
        <v>171.55454959143782</v>
      </c>
      <c r="Y603" s="1">
        <f t="shared" ca="1" si="104"/>
        <v>166.446435957045</v>
      </c>
      <c r="Z603" s="1">
        <f t="shared" ca="1" si="104"/>
        <v>164.5046827350198</v>
      </c>
      <c r="AA603" s="1">
        <f t="shared" ca="1" si="104"/>
        <v>172.99722346988557</v>
      </c>
      <c r="AB603" s="1">
        <f t="shared" ca="1" si="104"/>
        <v>168.91887411276386</v>
      </c>
      <c r="AC603" s="1">
        <f t="shared" ca="1" si="101"/>
        <v>169.02772707224742</v>
      </c>
      <c r="AD603" s="1">
        <f t="shared" ca="1" si="102"/>
        <v>2.9388936550853813</v>
      </c>
      <c r="AE603" s="1">
        <f t="shared" ca="1" si="103"/>
        <v>-0.93572733288707888</v>
      </c>
    </row>
    <row r="604" spans="3:31" x14ac:dyDescent="0.2">
      <c r="C604" s="1" t="s">
        <v>623</v>
      </c>
      <c r="D604" s="1">
        <f t="shared" ca="1" si="97"/>
        <v>170.60241247218156</v>
      </c>
      <c r="E604" s="1">
        <f t="shared" ca="1" si="97"/>
        <v>168.27860646755693</v>
      </c>
      <c r="F604" s="1">
        <f t="shared" ca="1" si="97"/>
        <v>171.04855232638471</v>
      </c>
      <c r="G604" s="1">
        <f t="shared" ca="1" si="97"/>
        <v>168.36527236024108</v>
      </c>
      <c r="H604" s="1">
        <f t="shared" ca="1" si="98"/>
        <v>169.57371090659109</v>
      </c>
      <c r="I604" s="1">
        <f t="shared" ca="1" si="99"/>
        <v>1.4572809558555337</v>
      </c>
      <c r="J604" s="1">
        <f t="shared" ca="1" si="100"/>
        <v>-0.58504723018032934</v>
      </c>
      <c r="T604" s="1" t="s">
        <v>623</v>
      </c>
      <c r="U604" s="1">
        <f t="shared" ca="1" si="96"/>
        <v>174.65884324515565</v>
      </c>
      <c r="V604" s="1">
        <f t="shared" ca="1" si="104"/>
        <v>177.86257252065263</v>
      </c>
      <c r="W604" s="1">
        <f t="shared" ca="1" si="104"/>
        <v>177.10126025580252</v>
      </c>
      <c r="X604" s="1">
        <f t="shared" ca="1" si="104"/>
        <v>177.11313018414688</v>
      </c>
      <c r="Y604" s="1">
        <f t="shared" ca="1" si="104"/>
        <v>177.21561130839834</v>
      </c>
      <c r="Z604" s="1">
        <f t="shared" ca="1" si="104"/>
        <v>177.74932372829255</v>
      </c>
      <c r="AA604" s="1">
        <f t="shared" ca="1" si="104"/>
        <v>176.61302468297725</v>
      </c>
      <c r="AB604" s="1">
        <f t="shared" ca="1" si="104"/>
        <v>172.87226043680417</v>
      </c>
      <c r="AC604" s="1">
        <f t="shared" ca="1" si="101"/>
        <v>176.39825329527878</v>
      </c>
      <c r="AD604" s="1">
        <f t="shared" ca="1" si="102"/>
        <v>1.7381132501576055</v>
      </c>
      <c r="AE604" s="1">
        <f t="shared" ca="1" si="103"/>
        <v>10.411860774735031</v>
      </c>
    </row>
    <row r="605" spans="3:31" x14ac:dyDescent="0.2">
      <c r="C605" s="1" t="s">
        <v>624</v>
      </c>
      <c r="D605" s="1">
        <f t="shared" ca="1" si="97"/>
        <v>170.12769603852024</v>
      </c>
      <c r="E605" s="1">
        <f t="shared" ca="1" si="97"/>
        <v>164.62826951390022</v>
      </c>
      <c r="F605" s="1">
        <f t="shared" ca="1" si="97"/>
        <v>159.89794003286138</v>
      </c>
      <c r="G605" s="1">
        <f t="shared" ca="1" si="97"/>
        <v>174.15766655177376</v>
      </c>
      <c r="H605" s="1">
        <f t="shared" ca="1" si="98"/>
        <v>167.20289303426389</v>
      </c>
      <c r="I605" s="1">
        <f t="shared" ca="1" si="99"/>
        <v>6.2427123356725014</v>
      </c>
      <c r="J605" s="1">
        <f t="shared" ca="1" si="100"/>
        <v>-0.89611912749934042</v>
      </c>
      <c r="T605" s="1" t="s">
        <v>624</v>
      </c>
      <c r="U605" s="1">
        <f t="shared" ca="1" si="96"/>
        <v>172.32646216642638</v>
      </c>
      <c r="V605" s="1">
        <f t="shared" ca="1" si="104"/>
        <v>171.20777269101148</v>
      </c>
      <c r="W605" s="1">
        <f t="shared" ca="1" si="104"/>
        <v>166.54640286573974</v>
      </c>
      <c r="X605" s="1">
        <f t="shared" ca="1" si="104"/>
        <v>163.91998245034691</v>
      </c>
      <c r="Y605" s="1">
        <f t="shared" ca="1" si="104"/>
        <v>170.60160988202824</v>
      </c>
      <c r="Z605" s="1">
        <f t="shared" ca="1" si="104"/>
        <v>178.41987872507741</v>
      </c>
      <c r="AA605" s="1">
        <f t="shared" ca="1" si="104"/>
        <v>173.75839899197652</v>
      </c>
      <c r="AB605" s="1">
        <f t="shared" ca="1" si="104"/>
        <v>165.95737982484357</v>
      </c>
      <c r="AC605" s="1">
        <f t="shared" ca="1" si="101"/>
        <v>170.34223594968128</v>
      </c>
      <c r="AD605" s="1">
        <f t="shared" ca="1" si="102"/>
        <v>4.7291303512142386</v>
      </c>
      <c r="AE605" s="1">
        <f t="shared" ca="1" si="103"/>
        <v>0.20468656417839509</v>
      </c>
    </row>
    <row r="606" spans="3:31" x14ac:dyDescent="0.2">
      <c r="C606" s="1" t="s">
        <v>625</v>
      </c>
      <c r="D606" s="1">
        <f t="shared" ca="1" si="97"/>
        <v>171.05397415660613</v>
      </c>
      <c r="E606" s="1">
        <f t="shared" ca="1" si="97"/>
        <v>165.41613608639292</v>
      </c>
      <c r="F606" s="1">
        <f t="shared" ca="1" si="97"/>
        <v>163.08883556887932</v>
      </c>
      <c r="G606" s="1">
        <f t="shared" ca="1" si="97"/>
        <v>171.92109070475902</v>
      </c>
      <c r="H606" s="1">
        <f t="shared" ca="1" si="98"/>
        <v>167.87000912915937</v>
      </c>
      <c r="I606" s="1">
        <f t="shared" ca="1" si="99"/>
        <v>4.2984496721377701</v>
      </c>
      <c r="J606" s="1">
        <f t="shared" ca="1" si="100"/>
        <v>-0.99105074308398722</v>
      </c>
      <c r="T606" s="1" t="s">
        <v>625</v>
      </c>
      <c r="U606" s="1">
        <f t="shared" ca="1" si="96"/>
        <v>166.07596079693673</v>
      </c>
      <c r="V606" s="1">
        <f t="shared" ca="1" si="104"/>
        <v>169.48479150531026</v>
      </c>
      <c r="W606" s="1">
        <f t="shared" ca="1" si="104"/>
        <v>168.88927878681022</v>
      </c>
      <c r="X606" s="1">
        <f t="shared" ca="1" si="104"/>
        <v>173.42156792862588</v>
      </c>
      <c r="Y606" s="1">
        <f t="shared" ca="1" si="104"/>
        <v>164.74534361417423</v>
      </c>
      <c r="Z606" s="1">
        <f t="shared" ca="1" si="104"/>
        <v>172.33398886250046</v>
      </c>
      <c r="AA606" s="1">
        <f t="shared" ca="1" si="104"/>
        <v>161.50380566103985</v>
      </c>
      <c r="AB606" s="1">
        <f t="shared" ca="1" si="104"/>
        <v>175.70712401120608</v>
      </c>
      <c r="AC606" s="1">
        <f t="shared" ca="1" si="101"/>
        <v>169.02023264582547</v>
      </c>
      <c r="AD606" s="1">
        <f t="shared" ca="1" si="102"/>
        <v>4.7620568798036764</v>
      </c>
      <c r="AE606" s="1">
        <f t="shared" ca="1" si="103"/>
        <v>-0.5819335279763157</v>
      </c>
    </row>
    <row r="607" spans="3:31" x14ac:dyDescent="0.2">
      <c r="C607" s="1" t="s">
        <v>626</v>
      </c>
      <c r="D607" s="1">
        <f t="shared" ca="1" si="97"/>
        <v>169.0880591442355</v>
      </c>
      <c r="E607" s="1">
        <f t="shared" ca="1" si="97"/>
        <v>171.73959458149474</v>
      </c>
      <c r="F607" s="1">
        <f t="shared" ca="1" si="97"/>
        <v>172.15185552386652</v>
      </c>
      <c r="G607" s="1">
        <f t="shared" ca="1" si="97"/>
        <v>164.82702905644481</v>
      </c>
      <c r="H607" s="1">
        <f t="shared" ca="1" si="98"/>
        <v>169.4516345765104</v>
      </c>
      <c r="I607" s="1">
        <f t="shared" ca="1" si="99"/>
        <v>3.3687345527227124</v>
      </c>
      <c r="J607" s="1">
        <f t="shared" ca="1" si="100"/>
        <v>-0.32556167006177084</v>
      </c>
      <c r="T607" s="1" t="s">
        <v>626</v>
      </c>
      <c r="U607" s="1">
        <f t="shared" ca="1" si="96"/>
        <v>166.83938022095859</v>
      </c>
      <c r="V607" s="1">
        <f t="shared" ca="1" si="104"/>
        <v>167.17779205658258</v>
      </c>
      <c r="W607" s="1">
        <f t="shared" ca="1" si="104"/>
        <v>169.31608722767916</v>
      </c>
      <c r="X607" s="1">
        <f t="shared" ca="1" si="104"/>
        <v>167.95994201116844</v>
      </c>
      <c r="Y607" s="1">
        <f t="shared" ca="1" si="104"/>
        <v>163.09568002489499</v>
      </c>
      <c r="Z607" s="1">
        <f t="shared" ca="1" si="104"/>
        <v>173.52869643579194</v>
      </c>
      <c r="AA607" s="1">
        <f t="shared" ca="1" si="104"/>
        <v>177.91467680731552</v>
      </c>
      <c r="AB607" s="1">
        <f t="shared" ca="1" si="104"/>
        <v>170.06756209259785</v>
      </c>
      <c r="AC607" s="1">
        <f t="shared" ca="1" si="101"/>
        <v>169.48747710962365</v>
      </c>
      <c r="AD607" s="1">
        <f t="shared" ca="1" si="102"/>
        <v>4.5237550314413486</v>
      </c>
      <c r="AE607" s="1">
        <f t="shared" ca="1" si="103"/>
        <v>-0.32044919212433465</v>
      </c>
    </row>
    <row r="608" spans="3:31" x14ac:dyDescent="0.2">
      <c r="C608" s="1" t="s">
        <v>627</v>
      </c>
      <c r="D608" s="1">
        <f t="shared" ca="1" si="97"/>
        <v>179.79553452556891</v>
      </c>
      <c r="E608" s="1">
        <f t="shared" ca="1" si="97"/>
        <v>161.80222845722517</v>
      </c>
      <c r="F608" s="1">
        <f t="shared" ca="1" si="97"/>
        <v>166.2911324747468</v>
      </c>
      <c r="G608" s="1">
        <f t="shared" ca="1" si="97"/>
        <v>161.81767789122904</v>
      </c>
      <c r="H608" s="1">
        <f t="shared" ca="1" si="98"/>
        <v>167.42664333719247</v>
      </c>
      <c r="I608" s="1">
        <f t="shared" ca="1" si="99"/>
        <v>8.5122145623145133</v>
      </c>
      <c r="J608" s="1">
        <f t="shared" ca="1" si="100"/>
        <v>-0.60462683217604851</v>
      </c>
      <c r="T608" s="1" t="s">
        <v>627</v>
      </c>
      <c r="U608" s="1">
        <f t="shared" ca="1" si="96"/>
        <v>173.37218814292032</v>
      </c>
      <c r="V608" s="1">
        <f t="shared" ca="1" si="104"/>
        <v>169.25995416818512</v>
      </c>
      <c r="W608" s="1">
        <f t="shared" ca="1" si="104"/>
        <v>175.25971064973149</v>
      </c>
      <c r="X608" s="1">
        <f t="shared" ca="1" si="104"/>
        <v>172.83156056797785</v>
      </c>
      <c r="Y608" s="1">
        <f t="shared" ca="1" si="104"/>
        <v>175.23673461573813</v>
      </c>
      <c r="Z608" s="1">
        <f t="shared" ca="1" si="104"/>
        <v>170.29940226336103</v>
      </c>
      <c r="AA608" s="1">
        <f t="shared" ca="1" si="104"/>
        <v>165.83659366069972</v>
      </c>
      <c r="AB608" s="1">
        <f t="shared" ca="1" si="104"/>
        <v>172.78233591972321</v>
      </c>
      <c r="AC608" s="1">
        <f t="shared" ca="1" si="101"/>
        <v>171.85980999854209</v>
      </c>
      <c r="AD608" s="1">
        <f t="shared" ca="1" si="102"/>
        <v>3.2186697095745878</v>
      </c>
      <c r="AE608" s="1">
        <f t="shared" ca="1" si="103"/>
        <v>1.6343202382967965</v>
      </c>
    </row>
    <row r="609" spans="3:31" x14ac:dyDescent="0.2">
      <c r="C609" s="1" t="s">
        <v>628</v>
      </c>
      <c r="D609" s="1">
        <f t="shared" ca="1" si="97"/>
        <v>169.52515437175936</v>
      </c>
      <c r="E609" s="1">
        <f t="shared" ca="1" si="97"/>
        <v>174.57749132574352</v>
      </c>
      <c r="F609" s="1">
        <f t="shared" ca="1" si="97"/>
        <v>170.58578190876071</v>
      </c>
      <c r="G609" s="1">
        <f t="shared" ca="1" si="97"/>
        <v>171.2488084859641</v>
      </c>
      <c r="H609" s="1">
        <f t="shared" ca="1" si="98"/>
        <v>171.48430902305694</v>
      </c>
      <c r="I609" s="1">
        <f t="shared" ca="1" si="99"/>
        <v>2.1808924154613831</v>
      </c>
      <c r="J609" s="1">
        <f t="shared" ca="1" si="100"/>
        <v>1.3611941721966339</v>
      </c>
      <c r="T609" s="1" t="s">
        <v>628</v>
      </c>
      <c r="U609" s="1">
        <f t="shared" ca="1" si="96"/>
        <v>166.5782657605771</v>
      </c>
      <c r="V609" s="1">
        <f t="shared" ca="1" si="104"/>
        <v>172.31671161788722</v>
      </c>
      <c r="W609" s="1">
        <f t="shared" ca="1" si="104"/>
        <v>165.55751723352506</v>
      </c>
      <c r="X609" s="1">
        <f t="shared" ca="1" si="104"/>
        <v>165.31293881661929</v>
      </c>
      <c r="Y609" s="1">
        <f t="shared" ca="1" si="104"/>
        <v>169.64742324988558</v>
      </c>
      <c r="Z609" s="1">
        <f t="shared" ca="1" si="104"/>
        <v>178.22174228808521</v>
      </c>
      <c r="AA609" s="1">
        <f t="shared" ca="1" si="104"/>
        <v>176.47565374165976</v>
      </c>
      <c r="AB609" s="1">
        <f t="shared" ca="1" si="104"/>
        <v>166.51450753943226</v>
      </c>
      <c r="AC609" s="1">
        <f t="shared" ca="1" si="101"/>
        <v>170.07809503095896</v>
      </c>
      <c r="AD609" s="1">
        <f t="shared" ca="1" si="102"/>
        <v>5.0784548917523873</v>
      </c>
      <c r="AE609" s="1">
        <f t="shared" ca="1" si="103"/>
        <v>4.3494745661904283E-2</v>
      </c>
    </row>
    <row r="610" spans="3:31" x14ac:dyDescent="0.2">
      <c r="C610" s="1" t="s">
        <v>629</v>
      </c>
      <c r="D610" s="1">
        <f t="shared" ca="1" si="97"/>
        <v>177.20413744216989</v>
      </c>
      <c r="E610" s="1">
        <f t="shared" ca="1" si="97"/>
        <v>165.19743115356368</v>
      </c>
      <c r="F610" s="1">
        <f t="shared" ca="1" si="97"/>
        <v>170.70862414360434</v>
      </c>
      <c r="G610" s="1">
        <f t="shared" ca="1" si="97"/>
        <v>178.77840428697408</v>
      </c>
      <c r="H610" s="1">
        <f t="shared" ca="1" si="98"/>
        <v>172.97214925657801</v>
      </c>
      <c r="I610" s="1">
        <f t="shared" ca="1" si="99"/>
        <v>6.2501229054419438</v>
      </c>
      <c r="J610" s="1">
        <f t="shared" ca="1" si="100"/>
        <v>0.95106905945487075</v>
      </c>
      <c r="T610" s="1" t="s">
        <v>629</v>
      </c>
      <c r="U610" s="1">
        <f t="shared" ca="1" si="96"/>
        <v>168.21894085861243</v>
      </c>
      <c r="V610" s="1">
        <f t="shared" ca="1" si="104"/>
        <v>176.37047987299968</v>
      </c>
      <c r="W610" s="1">
        <f t="shared" ca="1" si="104"/>
        <v>171.903723885641</v>
      </c>
      <c r="X610" s="1">
        <f t="shared" ca="1" si="104"/>
        <v>169.02077397210098</v>
      </c>
      <c r="Y610" s="1">
        <f t="shared" ca="1" si="104"/>
        <v>174.74975158128254</v>
      </c>
      <c r="Z610" s="1">
        <f t="shared" ca="1" si="104"/>
        <v>169.86431708113321</v>
      </c>
      <c r="AA610" s="1">
        <f t="shared" ca="1" si="104"/>
        <v>174.19876172579288</v>
      </c>
      <c r="AB610" s="1">
        <f t="shared" ca="1" si="104"/>
        <v>164.89001917655941</v>
      </c>
      <c r="AC610" s="1">
        <f t="shared" ca="1" si="101"/>
        <v>171.15209601926526</v>
      </c>
      <c r="AD610" s="1">
        <f t="shared" ca="1" si="102"/>
        <v>3.8552318034312845</v>
      </c>
      <c r="AE610" s="1">
        <f t="shared" ca="1" si="103"/>
        <v>0.84524609604581635</v>
      </c>
    </row>
    <row r="611" spans="3:31" x14ac:dyDescent="0.2">
      <c r="C611" s="1" t="s">
        <v>630</v>
      </c>
      <c r="D611" s="1">
        <f t="shared" ca="1" si="97"/>
        <v>167.57724525310388</v>
      </c>
      <c r="E611" s="1">
        <f t="shared" ca="1" si="97"/>
        <v>174.88964163498409</v>
      </c>
      <c r="F611" s="1">
        <f t="shared" ca="1" si="97"/>
        <v>180.53370688321803</v>
      </c>
      <c r="G611" s="1">
        <f t="shared" ca="1" si="97"/>
        <v>166.3725251451921</v>
      </c>
      <c r="H611" s="1">
        <f t="shared" ca="1" si="98"/>
        <v>172.34327972912453</v>
      </c>
      <c r="I611" s="1">
        <f t="shared" ca="1" si="99"/>
        <v>6.6315420743165623</v>
      </c>
      <c r="J611" s="1">
        <f t="shared" ca="1" si="100"/>
        <v>0.7067073398206638</v>
      </c>
      <c r="T611" s="1" t="s">
        <v>630</v>
      </c>
      <c r="U611" s="1">
        <f t="shared" ca="1" si="96"/>
        <v>166.88716021417071</v>
      </c>
      <c r="V611" s="1">
        <f t="shared" ca="1" si="104"/>
        <v>168.9325812023439</v>
      </c>
      <c r="W611" s="1">
        <f t="shared" ca="1" si="104"/>
        <v>173.08904789870701</v>
      </c>
      <c r="X611" s="1">
        <f t="shared" ca="1" si="104"/>
        <v>173.69507022660241</v>
      </c>
      <c r="Y611" s="1">
        <f t="shared" ca="1" si="104"/>
        <v>169.55382848639948</v>
      </c>
      <c r="Z611" s="1">
        <f t="shared" ca="1" si="104"/>
        <v>174.33490856452761</v>
      </c>
      <c r="AA611" s="1">
        <f t="shared" ca="1" si="104"/>
        <v>177.93826015934022</v>
      </c>
      <c r="AB611" s="1">
        <f t="shared" ca="1" si="104"/>
        <v>165.42832544741646</v>
      </c>
      <c r="AC611" s="1">
        <f t="shared" ca="1" si="101"/>
        <v>171.23239777493845</v>
      </c>
      <c r="AD611" s="1">
        <f t="shared" ca="1" si="102"/>
        <v>4.2220706661702359</v>
      </c>
      <c r="AE611" s="1">
        <f t="shared" ca="1" si="103"/>
        <v>0.82560136263058248</v>
      </c>
    </row>
    <row r="612" spans="3:31" x14ac:dyDescent="0.2">
      <c r="C612" s="1" t="s">
        <v>631</v>
      </c>
      <c r="D612" s="1">
        <f t="shared" ca="1" si="97"/>
        <v>166.20060435394197</v>
      </c>
      <c r="E612" s="1">
        <f t="shared" ca="1" si="97"/>
        <v>169.21873754890649</v>
      </c>
      <c r="F612" s="1">
        <f t="shared" ca="1" si="97"/>
        <v>166.33665624853913</v>
      </c>
      <c r="G612" s="1">
        <f t="shared" ca="1" si="97"/>
        <v>171.12470663458328</v>
      </c>
      <c r="H612" s="1">
        <f t="shared" ca="1" si="98"/>
        <v>168.22017619649273</v>
      </c>
      <c r="I612" s="1">
        <f t="shared" ca="1" si="99"/>
        <v>2.3846550877007955</v>
      </c>
      <c r="J612" s="1">
        <f t="shared" ca="1" si="100"/>
        <v>-1.492730594614684</v>
      </c>
      <c r="T612" s="1" t="s">
        <v>631</v>
      </c>
      <c r="U612" s="1">
        <f t="shared" ca="1" si="96"/>
        <v>170.54669648214505</v>
      </c>
      <c r="V612" s="1">
        <f t="shared" ca="1" si="104"/>
        <v>167.31769133294802</v>
      </c>
      <c r="W612" s="1">
        <f t="shared" ca="1" si="104"/>
        <v>174.79188577603091</v>
      </c>
      <c r="X612" s="1">
        <f t="shared" ca="1" si="104"/>
        <v>169.77249225967415</v>
      </c>
      <c r="Y612" s="1">
        <f t="shared" ca="1" si="104"/>
        <v>164.21371080718012</v>
      </c>
      <c r="Z612" s="1">
        <f t="shared" ca="1" si="104"/>
        <v>166.43810688381467</v>
      </c>
      <c r="AA612" s="1">
        <f t="shared" ca="1" si="104"/>
        <v>176.03325301002354</v>
      </c>
      <c r="AB612" s="1">
        <f t="shared" ca="1" si="104"/>
        <v>163.90740770465626</v>
      </c>
      <c r="AC612" s="1">
        <f t="shared" ca="1" si="101"/>
        <v>169.12765553205909</v>
      </c>
      <c r="AD612" s="1">
        <f t="shared" ca="1" si="102"/>
        <v>4.5372703386146043</v>
      </c>
      <c r="AE612" s="1">
        <f t="shared" ca="1" si="103"/>
        <v>-0.54379892999713075</v>
      </c>
    </row>
    <row r="613" spans="3:31" x14ac:dyDescent="0.2">
      <c r="C613" s="1" t="s">
        <v>632</v>
      </c>
      <c r="D613" s="1">
        <f t="shared" ca="1" si="97"/>
        <v>169.73718700323792</v>
      </c>
      <c r="E613" s="1">
        <f t="shared" ca="1" si="97"/>
        <v>174.27881359109793</v>
      </c>
      <c r="F613" s="1">
        <f t="shared" ca="1" si="97"/>
        <v>167.15304453613035</v>
      </c>
      <c r="G613" s="1">
        <f t="shared" ca="1" si="97"/>
        <v>183.05956657556595</v>
      </c>
      <c r="H613" s="1">
        <f t="shared" ca="1" si="98"/>
        <v>173.55715292650802</v>
      </c>
      <c r="I613" s="1">
        <f t="shared" ca="1" si="99"/>
        <v>6.9862103032395009</v>
      </c>
      <c r="J613" s="1">
        <f t="shared" ca="1" si="100"/>
        <v>1.0183354843636971</v>
      </c>
      <c r="T613" s="1" t="s">
        <v>632</v>
      </c>
      <c r="U613" s="1">
        <f t="shared" ca="1" si="96"/>
        <v>174.91102529897373</v>
      </c>
      <c r="V613" s="1">
        <f t="shared" ca="1" si="104"/>
        <v>169.05560845056607</v>
      </c>
      <c r="W613" s="1">
        <f t="shared" ca="1" si="104"/>
        <v>178.51569381466933</v>
      </c>
      <c r="X613" s="1">
        <f t="shared" ca="1" si="104"/>
        <v>166.68182745521861</v>
      </c>
      <c r="Y613" s="1">
        <f t="shared" ca="1" si="104"/>
        <v>164.17461262887286</v>
      </c>
      <c r="Z613" s="1">
        <f t="shared" ca="1" si="104"/>
        <v>174.47399348616102</v>
      </c>
      <c r="AA613" s="1">
        <f t="shared" ca="1" si="104"/>
        <v>172.52932485129563</v>
      </c>
      <c r="AB613" s="1">
        <f t="shared" ca="1" si="104"/>
        <v>167.73158797788238</v>
      </c>
      <c r="AC613" s="1">
        <f t="shared" ca="1" si="101"/>
        <v>171.00920924545494</v>
      </c>
      <c r="AD613" s="1">
        <f t="shared" ca="1" si="102"/>
        <v>4.8680336555711632</v>
      </c>
      <c r="AE613" s="1">
        <f t="shared" ca="1" si="103"/>
        <v>0.58637121399574121</v>
      </c>
    </row>
    <row r="614" spans="3:31" x14ac:dyDescent="0.2">
      <c r="C614" s="1" t="s">
        <v>633</v>
      </c>
      <c r="D614" s="1">
        <f t="shared" ca="1" si="97"/>
        <v>163.8574058215541</v>
      </c>
      <c r="E614" s="1">
        <f t="shared" ca="1" si="97"/>
        <v>172.63110932185867</v>
      </c>
      <c r="F614" s="1">
        <f t="shared" ca="1" si="97"/>
        <v>167.61817387154017</v>
      </c>
      <c r="G614" s="1">
        <f t="shared" ca="1" si="97"/>
        <v>166.24808587443101</v>
      </c>
      <c r="H614" s="1">
        <f t="shared" ca="1" si="98"/>
        <v>167.58869372234599</v>
      </c>
      <c r="I614" s="1">
        <f t="shared" ca="1" si="99"/>
        <v>3.70344717607315</v>
      </c>
      <c r="J614" s="1">
        <f t="shared" ca="1" si="100"/>
        <v>-1.3021955832029821</v>
      </c>
      <c r="T614" s="1" t="s">
        <v>633</v>
      </c>
      <c r="U614" s="1">
        <f t="shared" ref="U614:U677" ca="1" si="105">_xlfn.NORM.INV(RAND(),$S$1,$S$2)</f>
        <v>166.73645697515624</v>
      </c>
      <c r="V614" s="1">
        <f t="shared" ca="1" si="104"/>
        <v>172.27169024260445</v>
      </c>
      <c r="W614" s="1">
        <f t="shared" ca="1" si="104"/>
        <v>172.09190750608829</v>
      </c>
      <c r="X614" s="1">
        <f t="shared" ca="1" si="104"/>
        <v>171.16868405855161</v>
      </c>
      <c r="Y614" s="1">
        <f t="shared" ca="1" si="104"/>
        <v>153.77397026599468</v>
      </c>
      <c r="Z614" s="1">
        <f t="shared" ca="1" si="104"/>
        <v>172.75753423893335</v>
      </c>
      <c r="AA614" s="1">
        <f t="shared" ca="1" si="104"/>
        <v>175.52192001015209</v>
      </c>
      <c r="AB614" s="1">
        <f t="shared" ca="1" si="104"/>
        <v>163.9246610188475</v>
      </c>
      <c r="AC614" s="1">
        <f t="shared" ca="1" si="101"/>
        <v>168.530853039541</v>
      </c>
      <c r="AD614" s="1">
        <f t="shared" ca="1" si="102"/>
        <v>6.9956662818269004</v>
      </c>
      <c r="AE614" s="1">
        <f t="shared" ca="1" si="103"/>
        <v>-0.59399275863048862</v>
      </c>
    </row>
    <row r="615" spans="3:31" x14ac:dyDescent="0.2">
      <c r="C615" s="1" t="s">
        <v>634</v>
      </c>
      <c r="D615" s="1">
        <f t="shared" ca="1" si="97"/>
        <v>170.8911066133023</v>
      </c>
      <c r="E615" s="1">
        <f t="shared" ca="1" si="97"/>
        <v>171.93142811108856</v>
      </c>
      <c r="F615" s="1">
        <f t="shared" ca="1" si="97"/>
        <v>176.46405175352507</v>
      </c>
      <c r="G615" s="1">
        <f t="shared" ca="1" si="97"/>
        <v>165.20155450119074</v>
      </c>
      <c r="H615" s="1">
        <f t="shared" ca="1" si="98"/>
        <v>171.12203524477667</v>
      </c>
      <c r="I615" s="1">
        <f t="shared" ca="1" si="99"/>
        <v>4.6295312023207211</v>
      </c>
      <c r="J615" s="1">
        <f t="shared" ca="1" si="100"/>
        <v>0.48472953123815543</v>
      </c>
      <c r="T615" s="1" t="s">
        <v>634</v>
      </c>
      <c r="U615" s="1">
        <f t="shared" ca="1" si="105"/>
        <v>176.22226357564122</v>
      </c>
      <c r="V615" s="1">
        <f t="shared" ca="1" si="104"/>
        <v>163.09618034613672</v>
      </c>
      <c r="W615" s="1">
        <f t="shared" ca="1" si="104"/>
        <v>165.145404489437</v>
      </c>
      <c r="X615" s="1">
        <f t="shared" ca="1" si="104"/>
        <v>173.56696051619571</v>
      </c>
      <c r="Y615" s="1">
        <f t="shared" ca="1" si="104"/>
        <v>176.91723434264784</v>
      </c>
      <c r="Z615" s="1">
        <f t="shared" ca="1" si="104"/>
        <v>165.31081361688516</v>
      </c>
      <c r="AA615" s="1">
        <f t="shared" ca="1" si="104"/>
        <v>158.80051805151695</v>
      </c>
      <c r="AB615" s="1">
        <f t="shared" ca="1" si="104"/>
        <v>177.75033181724547</v>
      </c>
      <c r="AC615" s="1">
        <f t="shared" ca="1" si="101"/>
        <v>169.60121334446325</v>
      </c>
      <c r="AD615" s="1">
        <f t="shared" ca="1" si="102"/>
        <v>7.3361140688526669</v>
      </c>
      <c r="AE615" s="1">
        <f t="shared" ca="1" si="103"/>
        <v>-0.15375156151073485</v>
      </c>
    </row>
    <row r="616" spans="3:31" x14ac:dyDescent="0.2">
      <c r="C616" s="1" t="s">
        <v>635</v>
      </c>
      <c r="D616" s="1">
        <f t="shared" ca="1" si="97"/>
        <v>168.95218520951113</v>
      </c>
      <c r="E616" s="1">
        <f t="shared" ca="1" si="97"/>
        <v>170.17566243414501</v>
      </c>
      <c r="F616" s="1">
        <f t="shared" ca="1" si="97"/>
        <v>165.34503253214032</v>
      </c>
      <c r="G616" s="1">
        <f t="shared" ca="1" si="97"/>
        <v>169.19272428602667</v>
      </c>
      <c r="H616" s="1">
        <f t="shared" ca="1" si="98"/>
        <v>168.41640111545578</v>
      </c>
      <c r="I616" s="1">
        <f t="shared" ca="1" si="99"/>
        <v>2.1148717551836982</v>
      </c>
      <c r="J616" s="1">
        <f t="shared" ca="1" si="100"/>
        <v>-1.4975838422946495</v>
      </c>
      <c r="T616" s="1" t="s">
        <v>635</v>
      </c>
      <c r="U616" s="1">
        <f t="shared" ca="1" si="105"/>
        <v>179.02433833830187</v>
      </c>
      <c r="V616" s="1">
        <f t="shared" ca="1" si="104"/>
        <v>176.66943355779202</v>
      </c>
      <c r="W616" s="1">
        <f t="shared" ca="1" si="104"/>
        <v>165.00518608682799</v>
      </c>
      <c r="X616" s="1">
        <f t="shared" ca="1" si="104"/>
        <v>172.66788913012348</v>
      </c>
      <c r="Y616" s="1">
        <f t="shared" ca="1" si="104"/>
        <v>171.03736155633177</v>
      </c>
      <c r="Z616" s="1">
        <f t="shared" ca="1" si="104"/>
        <v>170.00217715398347</v>
      </c>
      <c r="AA616" s="1">
        <f t="shared" ca="1" si="104"/>
        <v>169.77909397054938</v>
      </c>
      <c r="AB616" s="1">
        <f t="shared" ca="1" si="104"/>
        <v>162.51191766732623</v>
      </c>
      <c r="AC616" s="1">
        <f t="shared" ca="1" si="101"/>
        <v>170.83717468265456</v>
      </c>
      <c r="AD616" s="1">
        <f t="shared" ca="1" si="102"/>
        <v>5.4716833855623923</v>
      </c>
      <c r="AE616" s="1">
        <f t="shared" ca="1" si="103"/>
        <v>0.4327530329731557</v>
      </c>
    </row>
    <row r="617" spans="3:31" x14ac:dyDescent="0.2">
      <c r="C617" s="1" t="s">
        <v>636</v>
      </c>
      <c r="D617" s="1">
        <f t="shared" ca="1" si="97"/>
        <v>167.00467627015129</v>
      </c>
      <c r="E617" s="1">
        <f t="shared" ca="1" si="97"/>
        <v>165.64191815964821</v>
      </c>
      <c r="F617" s="1">
        <f t="shared" ca="1" si="97"/>
        <v>170.24767049797825</v>
      </c>
      <c r="G617" s="1">
        <f t="shared" ca="1" si="97"/>
        <v>173.46015848226591</v>
      </c>
      <c r="H617" s="1">
        <f t="shared" ca="1" si="98"/>
        <v>169.08860585251091</v>
      </c>
      <c r="I617" s="1">
        <f t="shared" ca="1" si="99"/>
        <v>3.496489754189426</v>
      </c>
      <c r="J617" s="1">
        <f t="shared" ca="1" si="100"/>
        <v>-0.52131950130674687</v>
      </c>
      <c r="T617" s="1" t="s">
        <v>636</v>
      </c>
      <c r="U617" s="1">
        <f t="shared" ca="1" si="105"/>
        <v>176.36075245786279</v>
      </c>
      <c r="V617" s="1">
        <f t="shared" ca="1" si="104"/>
        <v>173.85892102300119</v>
      </c>
      <c r="W617" s="1">
        <f t="shared" ca="1" si="104"/>
        <v>170.70482220570995</v>
      </c>
      <c r="X617" s="1">
        <f t="shared" ca="1" si="104"/>
        <v>165.39955633389422</v>
      </c>
      <c r="Y617" s="1">
        <f t="shared" ca="1" si="104"/>
        <v>179.48286240598631</v>
      </c>
      <c r="Z617" s="1">
        <f t="shared" ca="1" si="104"/>
        <v>174.27666455193292</v>
      </c>
      <c r="AA617" s="1">
        <f t="shared" ca="1" si="104"/>
        <v>176.18202313208533</v>
      </c>
      <c r="AB617" s="1">
        <f t="shared" ca="1" si="104"/>
        <v>156.26408233601487</v>
      </c>
      <c r="AC617" s="1">
        <f t="shared" ca="1" si="101"/>
        <v>171.56621055581093</v>
      </c>
      <c r="AD617" s="1">
        <f t="shared" ca="1" si="102"/>
        <v>7.488033870264692</v>
      </c>
      <c r="AE617" s="1">
        <f t="shared" ca="1" si="103"/>
        <v>0.59159887573569947</v>
      </c>
    </row>
    <row r="618" spans="3:31" x14ac:dyDescent="0.2">
      <c r="C618" s="1" t="s">
        <v>637</v>
      </c>
      <c r="D618" s="1">
        <f t="shared" ca="1" si="97"/>
        <v>165.94191092089707</v>
      </c>
      <c r="E618" s="1">
        <f t="shared" ca="1" si="97"/>
        <v>164.87908405041165</v>
      </c>
      <c r="F618" s="1">
        <f t="shared" ca="1" si="97"/>
        <v>182.35224096974525</v>
      </c>
      <c r="G618" s="1">
        <f t="shared" ca="1" si="97"/>
        <v>163.6564470325898</v>
      </c>
      <c r="H618" s="1">
        <f t="shared" ca="1" si="98"/>
        <v>169.20742074341092</v>
      </c>
      <c r="I618" s="1">
        <f t="shared" ca="1" si="99"/>
        <v>8.8128251400969351</v>
      </c>
      <c r="J618" s="1">
        <f t="shared" ca="1" si="100"/>
        <v>-0.17986950699452117</v>
      </c>
      <c r="T618" s="1" t="s">
        <v>637</v>
      </c>
      <c r="U618" s="1">
        <f t="shared" ca="1" si="105"/>
        <v>166.22520250152837</v>
      </c>
      <c r="V618" s="1">
        <f t="shared" ca="1" si="104"/>
        <v>178.63766376600984</v>
      </c>
      <c r="W618" s="1">
        <f t="shared" ca="1" si="104"/>
        <v>172.91191249939476</v>
      </c>
      <c r="X618" s="1">
        <f t="shared" ca="1" si="104"/>
        <v>170.90744595017034</v>
      </c>
      <c r="Y618" s="1">
        <f t="shared" ca="1" si="104"/>
        <v>156.26982202618453</v>
      </c>
      <c r="Z618" s="1">
        <f t="shared" ca="1" si="104"/>
        <v>184.65364043833378</v>
      </c>
      <c r="AA618" s="1">
        <f t="shared" ca="1" si="104"/>
        <v>174.47864456201967</v>
      </c>
      <c r="AB618" s="1">
        <f t="shared" ca="1" si="104"/>
        <v>166.60852030409637</v>
      </c>
      <c r="AC618" s="1">
        <f t="shared" ca="1" si="101"/>
        <v>171.33660650596718</v>
      </c>
      <c r="AD618" s="1">
        <f t="shared" ca="1" si="102"/>
        <v>8.6079385732060594</v>
      </c>
      <c r="AE618" s="1">
        <f t="shared" ca="1" si="103"/>
        <v>0.43918692779213808</v>
      </c>
    </row>
    <row r="619" spans="3:31" x14ac:dyDescent="0.2">
      <c r="C619" s="1" t="s">
        <v>638</v>
      </c>
      <c r="D619" s="1">
        <f t="shared" ca="1" si="97"/>
        <v>169.38231463131658</v>
      </c>
      <c r="E619" s="1">
        <f t="shared" ca="1" si="97"/>
        <v>168.88133408711633</v>
      </c>
      <c r="F619" s="1">
        <f t="shared" ca="1" si="97"/>
        <v>168.93808093878411</v>
      </c>
      <c r="G619" s="1">
        <f t="shared" ca="1" si="97"/>
        <v>180.92882188680187</v>
      </c>
      <c r="H619" s="1">
        <f t="shared" ca="1" si="98"/>
        <v>172.03263788600472</v>
      </c>
      <c r="I619" s="1">
        <f t="shared" ca="1" si="99"/>
        <v>5.935017592303601</v>
      </c>
      <c r="J619" s="1">
        <f t="shared" ca="1" si="100"/>
        <v>0.68496440133239067</v>
      </c>
      <c r="T619" s="1" t="s">
        <v>638</v>
      </c>
      <c r="U619" s="1">
        <f t="shared" ca="1" si="105"/>
        <v>167.34797835775575</v>
      </c>
      <c r="V619" s="1">
        <f t="shared" ca="1" si="104"/>
        <v>179.41551085755077</v>
      </c>
      <c r="W619" s="1">
        <f t="shared" ca="1" si="104"/>
        <v>179.18922542634482</v>
      </c>
      <c r="X619" s="1">
        <f t="shared" ca="1" si="104"/>
        <v>155.73455891942837</v>
      </c>
      <c r="Y619" s="1">
        <f t="shared" ca="1" si="104"/>
        <v>172.77311059795389</v>
      </c>
      <c r="Z619" s="1">
        <f t="shared" ca="1" si="104"/>
        <v>171.52567628179258</v>
      </c>
      <c r="AA619" s="1">
        <f t="shared" ca="1" si="104"/>
        <v>162.47072808461311</v>
      </c>
      <c r="AB619" s="1">
        <f t="shared" ca="1" si="104"/>
        <v>170.25774861029106</v>
      </c>
      <c r="AC619" s="1">
        <f t="shared" ca="1" si="101"/>
        <v>169.83931714196632</v>
      </c>
      <c r="AD619" s="1">
        <f t="shared" ca="1" si="102"/>
        <v>8.0195955120598512</v>
      </c>
      <c r="AE619" s="1">
        <f t="shared" ca="1" si="103"/>
        <v>-5.6671156726141474E-2</v>
      </c>
    </row>
    <row r="620" spans="3:31" x14ac:dyDescent="0.2">
      <c r="C620" s="1" t="s">
        <v>639</v>
      </c>
      <c r="D620" s="1">
        <f t="shared" ca="1" si="97"/>
        <v>174.66931107643339</v>
      </c>
      <c r="E620" s="1">
        <f t="shared" ca="1" si="97"/>
        <v>170.96607610435524</v>
      </c>
      <c r="F620" s="1">
        <f t="shared" ca="1" si="97"/>
        <v>175.05465089642908</v>
      </c>
      <c r="G620" s="1">
        <f t="shared" ca="1" si="97"/>
        <v>177.33982699359677</v>
      </c>
      <c r="H620" s="1">
        <f t="shared" ca="1" si="98"/>
        <v>174.50746626770359</v>
      </c>
      <c r="I620" s="1">
        <f t="shared" ca="1" si="99"/>
        <v>2.6387696836890271</v>
      </c>
      <c r="J620" s="1">
        <f t="shared" ca="1" si="100"/>
        <v>3.4163392853612806</v>
      </c>
      <c r="T620" s="1" t="s">
        <v>639</v>
      </c>
      <c r="U620" s="1">
        <f t="shared" ca="1" si="105"/>
        <v>168.63417144274675</v>
      </c>
      <c r="V620" s="1">
        <f t="shared" ca="1" si="104"/>
        <v>172.71350053966344</v>
      </c>
      <c r="W620" s="1">
        <f t="shared" ca="1" si="104"/>
        <v>166.33858660505544</v>
      </c>
      <c r="X620" s="1">
        <f t="shared" ca="1" si="104"/>
        <v>164.66206283970763</v>
      </c>
      <c r="Y620" s="1">
        <f t="shared" ca="1" si="104"/>
        <v>163.21761947583485</v>
      </c>
      <c r="Z620" s="1">
        <f t="shared" ca="1" si="104"/>
        <v>161.5964887122131</v>
      </c>
      <c r="AA620" s="1">
        <f t="shared" ca="1" si="104"/>
        <v>171.92780422372144</v>
      </c>
      <c r="AB620" s="1">
        <f t="shared" ca="1" si="104"/>
        <v>172.24207363457174</v>
      </c>
      <c r="AC620" s="1">
        <f t="shared" ca="1" si="101"/>
        <v>167.66653843418931</v>
      </c>
      <c r="AD620" s="1">
        <f t="shared" ca="1" si="102"/>
        <v>4.3577642009230004</v>
      </c>
      <c r="AE620" s="1">
        <f t="shared" ca="1" si="103"/>
        <v>-1.5145440833842638</v>
      </c>
    </row>
    <row r="621" spans="3:31" x14ac:dyDescent="0.2">
      <c r="C621" s="1" t="s">
        <v>640</v>
      </c>
      <c r="D621" s="1">
        <f t="shared" ca="1" si="97"/>
        <v>166.6326074287515</v>
      </c>
      <c r="E621" s="1">
        <f t="shared" ca="1" si="97"/>
        <v>159.01980200984625</v>
      </c>
      <c r="F621" s="1">
        <f t="shared" ca="1" si="97"/>
        <v>171.40078255008029</v>
      </c>
      <c r="G621" s="1">
        <f t="shared" ca="1" si="97"/>
        <v>174.41935759275651</v>
      </c>
      <c r="H621" s="1">
        <f t="shared" ca="1" si="98"/>
        <v>167.86813739535864</v>
      </c>
      <c r="I621" s="1">
        <f t="shared" ca="1" si="99"/>
        <v>6.7136090953839727</v>
      </c>
      <c r="J621" s="1">
        <f t="shared" ca="1" si="100"/>
        <v>-0.63508690314041216</v>
      </c>
      <c r="T621" s="1" t="s">
        <v>640</v>
      </c>
      <c r="U621" s="1">
        <f t="shared" ca="1" si="105"/>
        <v>171.75294454597534</v>
      </c>
      <c r="V621" s="1">
        <f t="shared" ca="1" si="104"/>
        <v>161.22110795189735</v>
      </c>
      <c r="W621" s="1">
        <f t="shared" ca="1" si="104"/>
        <v>170.26941809851505</v>
      </c>
      <c r="X621" s="1">
        <f t="shared" ca="1" si="104"/>
        <v>167.53306231728584</v>
      </c>
      <c r="Y621" s="1">
        <f t="shared" ca="1" si="104"/>
        <v>172.53402781162038</v>
      </c>
      <c r="Z621" s="1">
        <f t="shared" ca="1" si="104"/>
        <v>169.4819530365744</v>
      </c>
      <c r="AA621" s="1">
        <f t="shared" ca="1" si="104"/>
        <v>164.79057295690507</v>
      </c>
      <c r="AB621" s="1">
        <f t="shared" ca="1" si="104"/>
        <v>170.59759780055595</v>
      </c>
      <c r="AC621" s="1">
        <f t="shared" ca="1" si="101"/>
        <v>168.52258556491614</v>
      </c>
      <c r="AD621" s="1">
        <f t="shared" ca="1" si="102"/>
        <v>3.8363491455640992</v>
      </c>
      <c r="AE621" s="1">
        <f t="shared" ca="1" si="103"/>
        <v>-1.0892541069976849</v>
      </c>
    </row>
    <row r="622" spans="3:31" x14ac:dyDescent="0.2">
      <c r="C622" s="1" t="s">
        <v>641</v>
      </c>
      <c r="D622" s="1">
        <f t="shared" ca="1" si="97"/>
        <v>177.68941195132376</v>
      </c>
      <c r="E622" s="1">
        <f t="shared" ca="1" si="97"/>
        <v>165.89741065215622</v>
      </c>
      <c r="F622" s="1">
        <f t="shared" ca="1" si="97"/>
        <v>172.17002250908942</v>
      </c>
      <c r="G622" s="1">
        <f t="shared" ca="1" si="97"/>
        <v>173.25184275736808</v>
      </c>
      <c r="H622" s="1">
        <f t="shared" ca="1" si="98"/>
        <v>172.25217196748437</v>
      </c>
      <c r="I622" s="1">
        <f t="shared" ca="1" si="99"/>
        <v>4.8632177358313635</v>
      </c>
      <c r="J622" s="1">
        <f t="shared" ca="1" si="100"/>
        <v>0.92620651174663693</v>
      </c>
      <c r="T622" s="1" t="s">
        <v>641</v>
      </c>
      <c r="U622" s="1">
        <f t="shared" ca="1" si="105"/>
        <v>156.42383405425409</v>
      </c>
      <c r="V622" s="1">
        <f t="shared" ca="1" si="104"/>
        <v>173.31009673580618</v>
      </c>
      <c r="W622" s="1">
        <f t="shared" ca="1" si="104"/>
        <v>162.04146616291072</v>
      </c>
      <c r="X622" s="1">
        <f t="shared" ca="1" si="104"/>
        <v>169.59704080712882</v>
      </c>
      <c r="Y622" s="1">
        <f t="shared" ca="1" si="104"/>
        <v>182.28732751068705</v>
      </c>
      <c r="Z622" s="1">
        <f t="shared" ca="1" si="104"/>
        <v>164.98210875715247</v>
      </c>
      <c r="AA622" s="1">
        <f t="shared" ref="V622:AB659" ca="1" si="106">_xlfn.NORM.INV(RAND(),$S$1,$S$2)</f>
        <v>179.05200666881802</v>
      </c>
      <c r="AB622" s="1">
        <f t="shared" ca="1" si="106"/>
        <v>171.66889251480831</v>
      </c>
      <c r="AC622" s="1">
        <f t="shared" ca="1" si="101"/>
        <v>169.9203466514457</v>
      </c>
      <c r="AD622" s="1">
        <f t="shared" ca="1" si="102"/>
        <v>8.6156052662330165</v>
      </c>
      <c r="AE622" s="1">
        <f t="shared" ca="1" si="103"/>
        <v>-2.6149490913986131E-2</v>
      </c>
    </row>
    <row r="623" spans="3:31" x14ac:dyDescent="0.2">
      <c r="C623" s="1" t="s">
        <v>642</v>
      </c>
      <c r="D623" s="1">
        <f t="shared" ca="1" si="97"/>
        <v>170.58966651971548</v>
      </c>
      <c r="E623" s="1">
        <f t="shared" ca="1" si="97"/>
        <v>172.99843713578846</v>
      </c>
      <c r="F623" s="1">
        <f t="shared" ca="1" si="97"/>
        <v>177.51908805992139</v>
      </c>
      <c r="G623" s="1">
        <f t="shared" ca="1" si="97"/>
        <v>165.48413057461528</v>
      </c>
      <c r="H623" s="1">
        <f t="shared" ca="1" si="98"/>
        <v>171.64783057251014</v>
      </c>
      <c r="I623" s="1">
        <f t="shared" ca="1" si="99"/>
        <v>5.0135387169453161</v>
      </c>
      <c r="J623" s="1">
        <f t="shared" ca="1" si="100"/>
        <v>0.65735228769277232</v>
      </c>
      <c r="T623" s="1" t="s">
        <v>642</v>
      </c>
      <c r="U623" s="1">
        <f t="shared" ca="1" si="105"/>
        <v>178.64185833707836</v>
      </c>
      <c r="V623" s="1">
        <f t="shared" ca="1" si="106"/>
        <v>162.72555262313253</v>
      </c>
      <c r="W623" s="1">
        <f t="shared" ca="1" si="106"/>
        <v>156.13485712928107</v>
      </c>
      <c r="X623" s="1">
        <f t="shared" ca="1" si="106"/>
        <v>166.5314317984899</v>
      </c>
      <c r="Y623" s="1">
        <f t="shared" ca="1" si="106"/>
        <v>151.32650790926982</v>
      </c>
      <c r="Z623" s="1">
        <f t="shared" ca="1" si="106"/>
        <v>173.54809095431099</v>
      </c>
      <c r="AA623" s="1">
        <f t="shared" ca="1" si="106"/>
        <v>169.32313277094039</v>
      </c>
      <c r="AB623" s="1">
        <f t="shared" ca="1" si="106"/>
        <v>172.73475571658429</v>
      </c>
      <c r="AC623" s="1">
        <f t="shared" ca="1" si="101"/>
        <v>166.37077340488591</v>
      </c>
      <c r="AD623" s="1">
        <f t="shared" ca="1" si="102"/>
        <v>9.225178753817838</v>
      </c>
      <c r="AE623" s="1">
        <f t="shared" ca="1" si="103"/>
        <v>-1.112715885231252</v>
      </c>
    </row>
    <row r="624" spans="3:31" x14ac:dyDescent="0.2">
      <c r="C624" s="1" t="s">
        <v>643</v>
      </c>
      <c r="D624" s="1">
        <f t="shared" ca="1" si="97"/>
        <v>164.99963472227611</v>
      </c>
      <c r="E624" s="1">
        <f t="shared" ca="1" si="97"/>
        <v>167.27761562037469</v>
      </c>
      <c r="F624" s="1">
        <f t="shared" ca="1" si="97"/>
        <v>172.34421168668533</v>
      </c>
      <c r="G624" s="1">
        <f t="shared" ca="1" si="97"/>
        <v>161.12959014234332</v>
      </c>
      <c r="H624" s="1">
        <f t="shared" ca="1" si="98"/>
        <v>166.43776304291987</v>
      </c>
      <c r="I624" s="1">
        <f t="shared" ca="1" si="99"/>
        <v>4.6845988993135519</v>
      </c>
      <c r="J624" s="1">
        <f t="shared" ca="1" si="100"/>
        <v>-1.5208290116800036</v>
      </c>
      <c r="T624" s="1" t="s">
        <v>643</v>
      </c>
      <c r="U624" s="1">
        <f t="shared" ca="1" si="105"/>
        <v>170.39868487153828</v>
      </c>
      <c r="V624" s="1">
        <f t="shared" ca="1" si="106"/>
        <v>163.84785696587073</v>
      </c>
      <c r="W624" s="1">
        <f t="shared" ca="1" si="106"/>
        <v>167.46713493252122</v>
      </c>
      <c r="X624" s="1">
        <f t="shared" ca="1" si="106"/>
        <v>173.976522911633</v>
      </c>
      <c r="Y624" s="1">
        <f t="shared" ca="1" si="106"/>
        <v>169.71598877472925</v>
      </c>
      <c r="Z624" s="1">
        <f t="shared" ca="1" si="106"/>
        <v>166.5754389615899</v>
      </c>
      <c r="AA624" s="1">
        <f t="shared" ca="1" si="106"/>
        <v>157.88158382290607</v>
      </c>
      <c r="AB624" s="1">
        <f t="shared" ca="1" si="106"/>
        <v>178.12046286177758</v>
      </c>
      <c r="AC624" s="1">
        <f t="shared" ca="1" si="101"/>
        <v>168.49795926282076</v>
      </c>
      <c r="AD624" s="1">
        <f t="shared" ca="1" si="102"/>
        <v>6.1735975950522519</v>
      </c>
      <c r="AE624" s="1">
        <f t="shared" ca="1" si="103"/>
        <v>-0.6881583546871225</v>
      </c>
    </row>
    <row r="625" spans="3:31" x14ac:dyDescent="0.2">
      <c r="C625" s="1" t="s">
        <v>644</v>
      </c>
      <c r="D625" s="1">
        <f t="shared" ca="1" si="97"/>
        <v>161.77459497488783</v>
      </c>
      <c r="E625" s="1">
        <f t="shared" ca="1" si="97"/>
        <v>168.91943704565307</v>
      </c>
      <c r="F625" s="1">
        <f t="shared" ca="1" si="97"/>
        <v>161.22957713645673</v>
      </c>
      <c r="G625" s="1">
        <f t="shared" ca="1" si="97"/>
        <v>167.7850216996228</v>
      </c>
      <c r="H625" s="1">
        <f t="shared" ca="1" si="98"/>
        <v>164.9271577141551</v>
      </c>
      <c r="I625" s="1">
        <f t="shared" ca="1" si="99"/>
        <v>3.9881672805825565</v>
      </c>
      <c r="J625" s="1">
        <f t="shared" ca="1" si="100"/>
        <v>-2.5439465944888364</v>
      </c>
      <c r="T625" s="1" t="s">
        <v>644</v>
      </c>
      <c r="U625" s="1">
        <f t="shared" ca="1" si="105"/>
        <v>169.15451419757784</v>
      </c>
      <c r="V625" s="1">
        <f t="shared" ca="1" si="106"/>
        <v>172.83500145548697</v>
      </c>
      <c r="W625" s="1">
        <f t="shared" ca="1" si="106"/>
        <v>166.58082393152898</v>
      </c>
      <c r="X625" s="1">
        <f t="shared" ca="1" si="106"/>
        <v>170.77953236210331</v>
      </c>
      <c r="Y625" s="1">
        <f t="shared" ca="1" si="106"/>
        <v>171.06330179590381</v>
      </c>
      <c r="Z625" s="1">
        <f t="shared" ca="1" si="106"/>
        <v>167.79648429267706</v>
      </c>
      <c r="AA625" s="1">
        <f t="shared" ca="1" si="106"/>
        <v>170.74450527750855</v>
      </c>
      <c r="AB625" s="1">
        <f t="shared" ca="1" si="106"/>
        <v>172.86945258843562</v>
      </c>
      <c r="AC625" s="1">
        <f t="shared" ca="1" si="101"/>
        <v>170.22795198765277</v>
      </c>
      <c r="AD625" s="1">
        <f t="shared" ca="1" si="102"/>
        <v>2.2490936829624868</v>
      </c>
      <c r="AE625" s="1">
        <f t="shared" ca="1" si="103"/>
        <v>0.28666906581128193</v>
      </c>
    </row>
    <row r="626" spans="3:31" x14ac:dyDescent="0.2">
      <c r="C626" s="1" t="s">
        <v>645</v>
      </c>
      <c r="D626" s="1">
        <f t="shared" ca="1" si="97"/>
        <v>172.30228186127675</v>
      </c>
      <c r="E626" s="1">
        <f t="shared" ca="1" si="97"/>
        <v>169.60848286114512</v>
      </c>
      <c r="F626" s="1">
        <f t="shared" ca="1" si="97"/>
        <v>170.17941506840302</v>
      </c>
      <c r="G626" s="1">
        <f t="shared" ca="1" si="97"/>
        <v>169.60350957332463</v>
      </c>
      <c r="H626" s="1">
        <f t="shared" ca="1" si="98"/>
        <v>170.42342234103739</v>
      </c>
      <c r="I626" s="1">
        <f t="shared" ca="1" si="99"/>
        <v>1.2814101540149743</v>
      </c>
      <c r="J626" s="1">
        <f t="shared" ca="1" si="100"/>
        <v>0.66086933947059434</v>
      </c>
      <c r="T626" s="1" t="s">
        <v>645</v>
      </c>
      <c r="U626" s="1">
        <f t="shared" ca="1" si="105"/>
        <v>157.17580598876856</v>
      </c>
      <c r="V626" s="1">
        <f t="shared" ca="1" si="106"/>
        <v>170.14253732047283</v>
      </c>
      <c r="W626" s="1">
        <f t="shared" ca="1" si="106"/>
        <v>165.95075687764111</v>
      </c>
      <c r="X626" s="1">
        <f t="shared" ca="1" si="106"/>
        <v>159.11146366680188</v>
      </c>
      <c r="Y626" s="1">
        <f t="shared" ca="1" si="106"/>
        <v>172.19074899366151</v>
      </c>
      <c r="Z626" s="1">
        <f t="shared" ca="1" si="106"/>
        <v>164.91831016101557</v>
      </c>
      <c r="AA626" s="1">
        <f t="shared" ca="1" si="106"/>
        <v>166.772607102439</v>
      </c>
      <c r="AB626" s="1">
        <f t="shared" ca="1" si="106"/>
        <v>176.79633453466542</v>
      </c>
      <c r="AC626" s="1">
        <f t="shared" ca="1" si="101"/>
        <v>166.63232058068323</v>
      </c>
      <c r="AD626" s="1">
        <f t="shared" ca="1" si="102"/>
        <v>6.5020428184822938</v>
      </c>
      <c r="AE626" s="1">
        <f t="shared" ca="1" si="103"/>
        <v>-1.4649604874900588</v>
      </c>
    </row>
    <row r="627" spans="3:31" x14ac:dyDescent="0.2">
      <c r="C627" s="1" t="s">
        <v>646</v>
      </c>
      <c r="D627" s="1">
        <f t="shared" ca="1" si="97"/>
        <v>160.85599479656284</v>
      </c>
      <c r="E627" s="1">
        <f t="shared" ca="1" si="97"/>
        <v>167.71335709457449</v>
      </c>
      <c r="F627" s="1">
        <f t="shared" ca="1" si="97"/>
        <v>168.88774994601215</v>
      </c>
      <c r="G627" s="1">
        <f t="shared" ca="1" si="97"/>
        <v>171.31535831900803</v>
      </c>
      <c r="H627" s="1">
        <f t="shared" ca="1" si="98"/>
        <v>167.19311503903938</v>
      </c>
      <c r="I627" s="1">
        <f t="shared" ca="1" si="99"/>
        <v>4.4830949834212603</v>
      </c>
      <c r="J627" s="1">
        <f t="shared" ca="1" si="100"/>
        <v>-1.2522085618710448</v>
      </c>
      <c r="T627" s="1" t="s">
        <v>646</v>
      </c>
      <c r="U627" s="1">
        <f t="shared" ca="1" si="105"/>
        <v>165.29584654408134</v>
      </c>
      <c r="V627" s="1">
        <f t="shared" ca="1" si="106"/>
        <v>177.4862082233102</v>
      </c>
      <c r="W627" s="1">
        <f t="shared" ca="1" si="106"/>
        <v>176.87398325488684</v>
      </c>
      <c r="X627" s="1">
        <f t="shared" ca="1" si="106"/>
        <v>163.15329725271326</v>
      </c>
      <c r="Y627" s="1">
        <f t="shared" ca="1" si="106"/>
        <v>170.65854120931894</v>
      </c>
      <c r="Z627" s="1">
        <f t="shared" ca="1" si="106"/>
        <v>169.08650010232168</v>
      </c>
      <c r="AA627" s="1">
        <f t="shared" ca="1" si="106"/>
        <v>163.25964954327239</v>
      </c>
      <c r="AB627" s="1">
        <f t="shared" ca="1" si="106"/>
        <v>168.67427310013724</v>
      </c>
      <c r="AC627" s="1">
        <f t="shared" ca="1" si="101"/>
        <v>169.31103740375525</v>
      </c>
      <c r="AD627" s="1">
        <f t="shared" ca="1" si="102"/>
        <v>5.5672773110319751</v>
      </c>
      <c r="AE627" s="1">
        <f t="shared" ca="1" si="103"/>
        <v>-0.35002396796235602</v>
      </c>
    </row>
    <row r="628" spans="3:31" x14ac:dyDescent="0.2">
      <c r="C628" s="1" t="s">
        <v>647</v>
      </c>
      <c r="D628" s="1">
        <f t="shared" ca="1" si="97"/>
        <v>187.10838270992713</v>
      </c>
      <c r="E628" s="1">
        <f t="shared" ca="1" si="97"/>
        <v>162.59279070154804</v>
      </c>
      <c r="F628" s="1">
        <f t="shared" ca="1" si="97"/>
        <v>167.76481244192183</v>
      </c>
      <c r="G628" s="1">
        <f t="shared" ca="1" si="97"/>
        <v>174.8419990813249</v>
      </c>
      <c r="H628" s="1">
        <f t="shared" ca="1" si="98"/>
        <v>173.07699623368046</v>
      </c>
      <c r="I628" s="1">
        <f t="shared" ca="1" si="99"/>
        <v>10.616542183080922</v>
      </c>
      <c r="J628" s="1">
        <f t="shared" ca="1" si="100"/>
        <v>0.57966071826740795</v>
      </c>
      <c r="T628" s="1" t="s">
        <v>647</v>
      </c>
      <c r="U628" s="1">
        <f t="shared" ca="1" si="105"/>
        <v>167.22506559087614</v>
      </c>
      <c r="V628" s="1">
        <f t="shared" ca="1" si="106"/>
        <v>168.88068214665307</v>
      </c>
      <c r="W628" s="1">
        <f t="shared" ca="1" si="106"/>
        <v>173.43964740653678</v>
      </c>
      <c r="X628" s="1">
        <f t="shared" ca="1" si="106"/>
        <v>163.0921891070127</v>
      </c>
      <c r="Y628" s="1">
        <f t="shared" ca="1" si="106"/>
        <v>172.26455745290033</v>
      </c>
      <c r="Z628" s="1">
        <f t="shared" ca="1" si="106"/>
        <v>166.75654382329037</v>
      </c>
      <c r="AA628" s="1">
        <f t="shared" ca="1" si="106"/>
        <v>167.44539263461297</v>
      </c>
      <c r="AB628" s="1">
        <f t="shared" ca="1" si="106"/>
        <v>177.3327114989516</v>
      </c>
      <c r="AC628" s="1">
        <f t="shared" ca="1" si="101"/>
        <v>169.55459870760424</v>
      </c>
      <c r="AD628" s="1">
        <f t="shared" ca="1" si="102"/>
        <v>4.5175531572816263</v>
      </c>
      <c r="AE628" s="1">
        <f t="shared" ca="1" si="103"/>
        <v>-0.27886447662017733</v>
      </c>
    </row>
    <row r="629" spans="3:31" x14ac:dyDescent="0.2">
      <c r="C629" s="1" t="s">
        <v>648</v>
      </c>
      <c r="D629" s="1">
        <f t="shared" ca="1" si="97"/>
        <v>165.660286391917</v>
      </c>
      <c r="E629" s="1">
        <f t="shared" ca="1" si="97"/>
        <v>166.5535654840568</v>
      </c>
      <c r="F629" s="1">
        <f t="shared" ca="1" si="97"/>
        <v>169.28906438119344</v>
      </c>
      <c r="G629" s="1">
        <f t="shared" ca="1" si="97"/>
        <v>166.03421929265227</v>
      </c>
      <c r="H629" s="1">
        <f t="shared" ca="1" si="98"/>
        <v>166.88428388745487</v>
      </c>
      <c r="I629" s="1">
        <f t="shared" ca="1" si="99"/>
        <v>1.6444982588246169</v>
      </c>
      <c r="J629" s="1">
        <f t="shared" ca="1" si="100"/>
        <v>-3.789260457803155</v>
      </c>
      <c r="T629" s="1" t="s">
        <v>648</v>
      </c>
      <c r="U629" s="1">
        <f t="shared" ca="1" si="105"/>
        <v>173.60085830776524</v>
      </c>
      <c r="V629" s="1">
        <f t="shared" ca="1" si="106"/>
        <v>171.1941858073661</v>
      </c>
      <c r="W629" s="1">
        <f t="shared" ca="1" si="106"/>
        <v>170.53676565586696</v>
      </c>
      <c r="X629" s="1">
        <f t="shared" ca="1" si="106"/>
        <v>177.54803535600607</v>
      </c>
      <c r="Y629" s="1">
        <f t="shared" ca="1" si="106"/>
        <v>166.71531019522351</v>
      </c>
      <c r="Z629" s="1">
        <f t="shared" ca="1" si="106"/>
        <v>172.62502697444324</v>
      </c>
      <c r="AA629" s="1">
        <f t="shared" ca="1" si="106"/>
        <v>164.94441618219443</v>
      </c>
      <c r="AB629" s="1">
        <f t="shared" ca="1" si="106"/>
        <v>158.80043622177649</v>
      </c>
      <c r="AC629" s="1">
        <f t="shared" ca="1" si="101"/>
        <v>169.49562933758023</v>
      </c>
      <c r="AD629" s="1">
        <f t="shared" ca="1" si="102"/>
        <v>5.8344690977792295</v>
      </c>
      <c r="AE629" s="1">
        <f t="shared" ca="1" si="103"/>
        <v>-0.24450822150335649</v>
      </c>
    </row>
    <row r="630" spans="3:31" x14ac:dyDescent="0.2">
      <c r="C630" s="1" t="s">
        <v>649</v>
      </c>
      <c r="D630" s="1">
        <f t="shared" ca="1" si="97"/>
        <v>173.50162457436886</v>
      </c>
      <c r="E630" s="1">
        <f t="shared" ca="1" si="97"/>
        <v>167.92410167221743</v>
      </c>
      <c r="F630" s="1">
        <f t="shared" ca="1" si="97"/>
        <v>161.70545821221722</v>
      </c>
      <c r="G630" s="1">
        <f t="shared" ca="1" si="97"/>
        <v>161.81171336180802</v>
      </c>
      <c r="H630" s="1">
        <f t="shared" ca="1" si="98"/>
        <v>166.23572445515288</v>
      </c>
      <c r="I630" s="1">
        <f t="shared" ca="1" si="99"/>
        <v>5.6491624321795477</v>
      </c>
      <c r="J630" s="1">
        <f t="shared" ca="1" si="100"/>
        <v>-1.3326844784651726</v>
      </c>
      <c r="T630" s="1" t="s">
        <v>649</v>
      </c>
      <c r="U630" s="1">
        <f t="shared" ca="1" si="105"/>
        <v>161.59588085927652</v>
      </c>
      <c r="V630" s="1">
        <f t="shared" ca="1" si="106"/>
        <v>174.50663509832032</v>
      </c>
      <c r="W630" s="1">
        <f t="shared" ca="1" si="106"/>
        <v>167.02206713455587</v>
      </c>
      <c r="X630" s="1">
        <f t="shared" ca="1" si="106"/>
        <v>166.79952640975188</v>
      </c>
      <c r="Y630" s="1">
        <f t="shared" ca="1" si="106"/>
        <v>171.96747686732311</v>
      </c>
      <c r="Z630" s="1">
        <f t="shared" ca="1" si="106"/>
        <v>163.52905053073258</v>
      </c>
      <c r="AA630" s="1">
        <f t="shared" ca="1" si="106"/>
        <v>163.7145167203447</v>
      </c>
      <c r="AB630" s="1">
        <f t="shared" ca="1" si="106"/>
        <v>173.37665378582722</v>
      </c>
      <c r="AC630" s="1">
        <f t="shared" ca="1" si="101"/>
        <v>167.81397592576656</v>
      </c>
      <c r="AD630" s="1">
        <f t="shared" ca="1" si="102"/>
        <v>4.9058817013612819</v>
      </c>
      <c r="AE630" s="1">
        <f t="shared" ca="1" si="103"/>
        <v>-1.2603259033324008</v>
      </c>
    </row>
    <row r="631" spans="3:31" x14ac:dyDescent="0.2">
      <c r="C631" s="1" t="s">
        <v>650</v>
      </c>
      <c r="D631" s="1">
        <f t="shared" ca="1" si="97"/>
        <v>165.06642295893914</v>
      </c>
      <c r="E631" s="1">
        <f t="shared" ca="1" si="97"/>
        <v>163.88462988027456</v>
      </c>
      <c r="F631" s="1">
        <f t="shared" ca="1" si="97"/>
        <v>169.31431368512096</v>
      </c>
      <c r="G631" s="1">
        <f t="shared" ca="1" si="97"/>
        <v>164.41269713099365</v>
      </c>
      <c r="H631" s="1">
        <f t="shared" ca="1" si="98"/>
        <v>165.66951591383207</v>
      </c>
      <c r="I631" s="1">
        <f t="shared" ca="1" si="99"/>
        <v>2.47747744769541</v>
      </c>
      <c r="J631" s="1">
        <f t="shared" ca="1" si="100"/>
        <v>-3.4958817406763605</v>
      </c>
      <c r="T631" s="1" t="s">
        <v>650</v>
      </c>
      <c r="U631" s="1">
        <f t="shared" ca="1" si="105"/>
        <v>167.02278557119521</v>
      </c>
      <c r="V631" s="1">
        <f t="shared" ca="1" si="106"/>
        <v>164.58565695728134</v>
      </c>
      <c r="W631" s="1">
        <f t="shared" ca="1" si="106"/>
        <v>172.0658948764509</v>
      </c>
      <c r="X631" s="1">
        <f t="shared" ca="1" si="106"/>
        <v>177.37005778725452</v>
      </c>
      <c r="Y631" s="1">
        <f t="shared" ca="1" si="106"/>
        <v>174.34588480138697</v>
      </c>
      <c r="Z631" s="1">
        <f t="shared" ca="1" si="106"/>
        <v>165.85413058977636</v>
      </c>
      <c r="AA631" s="1">
        <f t="shared" ca="1" si="106"/>
        <v>175.34377170536695</v>
      </c>
      <c r="AB631" s="1">
        <f t="shared" ca="1" si="106"/>
        <v>170.00919137856096</v>
      </c>
      <c r="AC631" s="1">
        <f t="shared" ca="1" si="101"/>
        <v>170.82467170840914</v>
      </c>
      <c r="AD631" s="1">
        <f t="shared" ca="1" si="102"/>
        <v>4.7200915661246494</v>
      </c>
      <c r="AE631" s="1">
        <f t="shared" ca="1" si="103"/>
        <v>0.49416919066048454</v>
      </c>
    </row>
    <row r="632" spans="3:31" x14ac:dyDescent="0.2">
      <c r="C632" s="1" t="s">
        <v>651</v>
      </c>
      <c r="D632" s="1">
        <f t="shared" ca="1" si="97"/>
        <v>162.37433355520849</v>
      </c>
      <c r="E632" s="1">
        <f t="shared" ca="1" si="97"/>
        <v>157.31881225809781</v>
      </c>
      <c r="F632" s="1">
        <f t="shared" ca="1" si="97"/>
        <v>171.07666531221585</v>
      </c>
      <c r="G632" s="1">
        <f t="shared" ca="1" si="97"/>
        <v>171.49405613232128</v>
      </c>
      <c r="H632" s="1">
        <f t="shared" ca="1" si="98"/>
        <v>165.56596681446084</v>
      </c>
      <c r="I632" s="1">
        <f t="shared" ca="1" si="99"/>
        <v>6.9212744980433483</v>
      </c>
      <c r="J632" s="1">
        <f t="shared" ca="1" si="100"/>
        <v>-1.2812765009660201</v>
      </c>
      <c r="T632" s="1" t="s">
        <v>651</v>
      </c>
      <c r="U632" s="1">
        <f t="shared" ca="1" si="105"/>
        <v>165.4408855940051</v>
      </c>
      <c r="V632" s="1">
        <f t="shared" ca="1" si="106"/>
        <v>166.35375829387146</v>
      </c>
      <c r="W632" s="1">
        <f t="shared" ca="1" si="106"/>
        <v>169.99834602367369</v>
      </c>
      <c r="X632" s="1">
        <f t="shared" ca="1" si="106"/>
        <v>171.79766590374365</v>
      </c>
      <c r="Y632" s="1">
        <f t="shared" ca="1" si="106"/>
        <v>179.27082174251379</v>
      </c>
      <c r="Z632" s="1">
        <f t="shared" ca="1" si="106"/>
        <v>169.72430386772311</v>
      </c>
      <c r="AA632" s="1">
        <f t="shared" ca="1" si="106"/>
        <v>170.07987632635079</v>
      </c>
      <c r="AB632" s="1">
        <f t="shared" ca="1" si="106"/>
        <v>175.8552228177511</v>
      </c>
      <c r="AC632" s="1">
        <f t="shared" ca="1" si="101"/>
        <v>171.06511007120409</v>
      </c>
      <c r="AD632" s="1">
        <f t="shared" ca="1" si="102"/>
        <v>4.6066828953036394</v>
      </c>
      <c r="AE632" s="1">
        <f t="shared" ca="1" si="103"/>
        <v>0.65395997178473519</v>
      </c>
    </row>
    <row r="633" spans="3:31" x14ac:dyDescent="0.2">
      <c r="C633" s="1" t="s">
        <v>652</v>
      </c>
      <c r="D633" s="1">
        <f t="shared" ca="1" si="97"/>
        <v>173.18659769653968</v>
      </c>
      <c r="E633" s="1">
        <f t="shared" ca="1" si="97"/>
        <v>171.97600508562158</v>
      </c>
      <c r="F633" s="1">
        <f t="shared" ca="1" si="97"/>
        <v>165.25003934021615</v>
      </c>
      <c r="G633" s="1">
        <f t="shared" ca="1" si="97"/>
        <v>171.25999529486072</v>
      </c>
      <c r="H633" s="1">
        <f t="shared" ca="1" si="98"/>
        <v>170.41815935430952</v>
      </c>
      <c r="I633" s="1">
        <f t="shared" ca="1" si="99"/>
        <v>3.5359716443137885</v>
      </c>
      <c r="J633" s="1">
        <f t="shared" ca="1" si="100"/>
        <v>0.23651736856089733</v>
      </c>
      <c r="T633" s="1" t="s">
        <v>652</v>
      </c>
      <c r="U633" s="1">
        <f t="shared" ca="1" si="105"/>
        <v>161.73092478985015</v>
      </c>
      <c r="V633" s="1">
        <f t="shared" ca="1" si="106"/>
        <v>162.70782229788617</v>
      </c>
      <c r="W633" s="1">
        <f t="shared" ca="1" si="106"/>
        <v>169.1729401581552</v>
      </c>
      <c r="X633" s="1">
        <f t="shared" ca="1" si="106"/>
        <v>167.64831608259021</v>
      </c>
      <c r="Y633" s="1">
        <f t="shared" ca="1" si="106"/>
        <v>166.20757042558284</v>
      </c>
      <c r="Z633" s="1">
        <f t="shared" ca="1" si="106"/>
        <v>173.06478100936181</v>
      </c>
      <c r="AA633" s="1">
        <f t="shared" ca="1" si="106"/>
        <v>168.96147828492474</v>
      </c>
      <c r="AB633" s="1">
        <f t="shared" ca="1" si="106"/>
        <v>161.23669681819632</v>
      </c>
      <c r="AC633" s="1">
        <f t="shared" ca="1" si="101"/>
        <v>166.34131623331842</v>
      </c>
      <c r="AD633" s="1">
        <f t="shared" ca="1" si="102"/>
        <v>4.180389339083062</v>
      </c>
      <c r="AE633" s="1">
        <f t="shared" ca="1" si="103"/>
        <v>-2.4754441673178129</v>
      </c>
    </row>
    <row r="634" spans="3:31" x14ac:dyDescent="0.2">
      <c r="C634" s="1" t="s">
        <v>653</v>
      </c>
      <c r="D634" s="1">
        <f t="shared" ca="1" si="97"/>
        <v>172.16727778172043</v>
      </c>
      <c r="E634" s="1">
        <f t="shared" ca="1" si="97"/>
        <v>172.95235441023073</v>
      </c>
      <c r="F634" s="1">
        <f t="shared" ca="1" si="97"/>
        <v>174.47537636947834</v>
      </c>
      <c r="G634" s="1">
        <f t="shared" ca="1" si="97"/>
        <v>172.22080160189137</v>
      </c>
      <c r="H634" s="1">
        <f t="shared" ca="1" si="98"/>
        <v>172.95395254083022</v>
      </c>
      <c r="I634" s="1">
        <f t="shared" ca="1" si="99"/>
        <v>1.0756549162079643</v>
      </c>
      <c r="J634" s="1">
        <f t="shared" ca="1" si="100"/>
        <v>5.492379565825563</v>
      </c>
      <c r="T634" s="1" t="s">
        <v>653</v>
      </c>
      <c r="U634" s="1">
        <f t="shared" ca="1" si="105"/>
        <v>172.90168729412397</v>
      </c>
      <c r="V634" s="1">
        <f t="shared" ca="1" si="106"/>
        <v>161.29603900356165</v>
      </c>
      <c r="W634" s="1">
        <f t="shared" ca="1" si="106"/>
        <v>170.83053728407339</v>
      </c>
      <c r="X634" s="1">
        <f t="shared" ca="1" si="106"/>
        <v>168.54466873837293</v>
      </c>
      <c r="Y634" s="1">
        <f t="shared" ca="1" si="106"/>
        <v>161.93931887829692</v>
      </c>
      <c r="Z634" s="1">
        <f t="shared" ca="1" si="106"/>
        <v>175.59722624122901</v>
      </c>
      <c r="AA634" s="1">
        <f t="shared" ca="1" si="106"/>
        <v>166.62682441020203</v>
      </c>
      <c r="AB634" s="1">
        <f t="shared" ca="1" si="106"/>
        <v>173.51547544713696</v>
      </c>
      <c r="AC634" s="1">
        <f t="shared" ca="1" si="101"/>
        <v>168.9064721621246</v>
      </c>
      <c r="AD634" s="1">
        <f t="shared" ca="1" si="102"/>
        <v>5.3111807310394479</v>
      </c>
      <c r="AE634" s="1">
        <f t="shared" ca="1" si="103"/>
        <v>-0.58234956687427797</v>
      </c>
    </row>
    <row r="635" spans="3:31" x14ac:dyDescent="0.2">
      <c r="C635" s="1" t="s">
        <v>654</v>
      </c>
      <c r="D635" s="1">
        <f t="shared" ca="1" si="97"/>
        <v>172.90085212231679</v>
      </c>
      <c r="E635" s="1">
        <f t="shared" ca="1" si="97"/>
        <v>174.71602975497191</v>
      </c>
      <c r="F635" s="1">
        <f t="shared" ca="1" si="97"/>
        <v>164.77567029775113</v>
      </c>
      <c r="G635" s="1">
        <f t="shared" ca="1" si="97"/>
        <v>167.62387979807372</v>
      </c>
      <c r="H635" s="1">
        <f t="shared" ca="1" si="98"/>
        <v>170.00410799327841</v>
      </c>
      <c r="I635" s="1">
        <f t="shared" ca="1" si="99"/>
        <v>4.6041785454337418</v>
      </c>
      <c r="J635" s="1">
        <f t="shared" ca="1" si="100"/>
        <v>1.7844630645282899E-3</v>
      </c>
      <c r="T635" s="1" t="s">
        <v>654</v>
      </c>
      <c r="U635" s="1">
        <f t="shared" ca="1" si="105"/>
        <v>171.71012803179761</v>
      </c>
      <c r="V635" s="1">
        <f t="shared" ca="1" si="106"/>
        <v>171.04922404594902</v>
      </c>
      <c r="W635" s="1">
        <f t="shared" ca="1" si="106"/>
        <v>176.07885350490318</v>
      </c>
      <c r="X635" s="1">
        <f t="shared" ca="1" si="106"/>
        <v>173.01172631969885</v>
      </c>
      <c r="Y635" s="1">
        <f t="shared" ca="1" si="106"/>
        <v>172.62622668458755</v>
      </c>
      <c r="Z635" s="1">
        <f t="shared" ca="1" si="106"/>
        <v>171.36202292160419</v>
      </c>
      <c r="AA635" s="1">
        <f t="shared" ca="1" si="106"/>
        <v>176.99234434045036</v>
      </c>
      <c r="AB635" s="1">
        <f t="shared" ca="1" si="106"/>
        <v>177.05287274441258</v>
      </c>
      <c r="AC635" s="1">
        <f t="shared" ca="1" si="101"/>
        <v>173.73542482417542</v>
      </c>
      <c r="AD635" s="1">
        <f t="shared" ca="1" si="102"/>
        <v>2.5581589855701026</v>
      </c>
      <c r="AE635" s="1">
        <f t="shared" ca="1" si="103"/>
        <v>4.1300704744093446</v>
      </c>
    </row>
    <row r="636" spans="3:31" x14ac:dyDescent="0.2">
      <c r="C636" s="1" t="s">
        <v>655</v>
      </c>
      <c r="D636" s="1">
        <f t="shared" ca="1" si="97"/>
        <v>170.10966876028402</v>
      </c>
      <c r="E636" s="1">
        <f t="shared" ca="1" si="97"/>
        <v>165.36260621479911</v>
      </c>
      <c r="F636" s="1">
        <f t="shared" ca="1" si="97"/>
        <v>168.43134533783982</v>
      </c>
      <c r="G636" s="1">
        <f t="shared" ca="1" si="97"/>
        <v>173.91193627755138</v>
      </c>
      <c r="H636" s="1">
        <f t="shared" ca="1" si="98"/>
        <v>169.45388914761858</v>
      </c>
      <c r="I636" s="1">
        <f t="shared" ca="1" si="99"/>
        <v>3.563164463992945</v>
      </c>
      <c r="J636" s="1">
        <f t="shared" ca="1" si="100"/>
        <v>-0.30653137563537336</v>
      </c>
      <c r="T636" s="1" t="s">
        <v>655</v>
      </c>
      <c r="U636" s="1">
        <f t="shared" ca="1" si="105"/>
        <v>174.65612822929552</v>
      </c>
      <c r="V636" s="1">
        <f t="shared" ca="1" si="106"/>
        <v>174.2711203601807</v>
      </c>
      <c r="W636" s="1">
        <f t="shared" ca="1" si="106"/>
        <v>160.86687085554837</v>
      </c>
      <c r="X636" s="1">
        <f t="shared" ca="1" si="106"/>
        <v>166.632902430999</v>
      </c>
      <c r="Y636" s="1">
        <f t="shared" ca="1" si="106"/>
        <v>178.75763826219503</v>
      </c>
      <c r="Z636" s="1">
        <f t="shared" ca="1" si="106"/>
        <v>166.52289879389841</v>
      </c>
      <c r="AA636" s="1">
        <f t="shared" ca="1" si="106"/>
        <v>177.38520968140247</v>
      </c>
      <c r="AB636" s="1">
        <f t="shared" ca="1" si="106"/>
        <v>164.53951597347233</v>
      </c>
      <c r="AC636" s="1">
        <f t="shared" ca="1" si="101"/>
        <v>170.45403557337397</v>
      </c>
      <c r="AD636" s="1">
        <f t="shared" ca="1" si="102"/>
        <v>6.613502156122566</v>
      </c>
      <c r="AE636" s="1">
        <f t="shared" ca="1" si="103"/>
        <v>0.19417949839809964</v>
      </c>
    </row>
    <row r="637" spans="3:31" x14ac:dyDescent="0.2">
      <c r="C637" s="1" t="s">
        <v>656</v>
      </c>
      <c r="D637" s="1">
        <f t="shared" ca="1" si="97"/>
        <v>166.2357643558571</v>
      </c>
      <c r="E637" s="1">
        <f t="shared" ca="1" si="97"/>
        <v>169.31296992501112</v>
      </c>
      <c r="F637" s="1">
        <f t="shared" ca="1" si="97"/>
        <v>164.09292626380557</v>
      </c>
      <c r="G637" s="1">
        <f t="shared" ca="1" si="97"/>
        <v>175.06380487332146</v>
      </c>
      <c r="H637" s="1">
        <f t="shared" ca="1" si="98"/>
        <v>168.67636635449881</v>
      </c>
      <c r="I637" s="1">
        <f t="shared" ca="1" si="99"/>
        <v>4.7668681583920582</v>
      </c>
      <c r="J637" s="1">
        <f t="shared" ca="1" si="100"/>
        <v>-0.55534728526986255</v>
      </c>
      <c r="T637" s="1" t="s">
        <v>656</v>
      </c>
      <c r="U637" s="1">
        <f t="shared" ca="1" si="105"/>
        <v>176.05063735539335</v>
      </c>
      <c r="V637" s="1">
        <f t="shared" ca="1" si="106"/>
        <v>174.78391572002786</v>
      </c>
      <c r="W637" s="1">
        <f t="shared" ca="1" si="106"/>
        <v>170.53231357318964</v>
      </c>
      <c r="X637" s="1">
        <f t="shared" ca="1" si="106"/>
        <v>173.96981707954004</v>
      </c>
      <c r="Y637" s="1">
        <f t="shared" ca="1" si="106"/>
        <v>168.57939514744905</v>
      </c>
      <c r="Z637" s="1">
        <f t="shared" ca="1" si="106"/>
        <v>178.29159097348207</v>
      </c>
      <c r="AA637" s="1">
        <f t="shared" ca="1" si="106"/>
        <v>161.7513188986949</v>
      </c>
      <c r="AB637" s="1">
        <f t="shared" ca="1" si="106"/>
        <v>176.72506925631771</v>
      </c>
      <c r="AC637" s="1">
        <f t="shared" ca="1" si="101"/>
        <v>172.58550725051185</v>
      </c>
      <c r="AD637" s="1">
        <f t="shared" ca="1" si="102"/>
        <v>5.4260743623510725</v>
      </c>
      <c r="AE637" s="1">
        <f t="shared" ca="1" si="103"/>
        <v>1.3477365679535289</v>
      </c>
    </row>
    <row r="638" spans="3:31" x14ac:dyDescent="0.2">
      <c r="C638" s="1" t="s">
        <v>657</v>
      </c>
      <c r="D638" s="1">
        <f t="shared" ca="1" si="97"/>
        <v>176.14317781166471</v>
      </c>
      <c r="E638" s="1">
        <f t="shared" ca="1" si="97"/>
        <v>166.63689525003787</v>
      </c>
      <c r="F638" s="1">
        <f t="shared" ca="1" si="97"/>
        <v>166.4606462107657</v>
      </c>
      <c r="G638" s="1">
        <f t="shared" ca="1" si="97"/>
        <v>176.99104689201906</v>
      </c>
      <c r="H638" s="1">
        <f t="shared" ca="1" si="98"/>
        <v>171.55794154112183</v>
      </c>
      <c r="I638" s="1">
        <f t="shared" ca="1" si="99"/>
        <v>5.7948868753557701</v>
      </c>
      <c r="J638" s="1">
        <f t="shared" ca="1" si="100"/>
        <v>0.53769523879659409</v>
      </c>
      <c r="T638" s="1" t="s">
        <v>657</v>
      </c>
      <c r="U638" s="1">
        <f t="shared" ca="1" si="105"/>
        <v>174.21892459620543</v>
      </c>
      <c r="V638" s="1">
        <f t="shared" ca="1" si="106"/>
        <v>176.16345712973933</v>
      </c>
      <c r="W638" s="1">
        <f t="shared" ca="1" si="106"/>
        <v>167.5385318819994</v>
      </c>
      <c r="X638" s="1">
        <f t="shared" ca="1" si="106"/>
        <v>171.8751180165392</v>
      </c>
      <c r="Y638" s="1">
        <f t="shared" ca="1" si="106"/>
        <v>172.76827588376301</v>
      </c>
      <c r="Z638" s="1">
        <f t="shared" ca="1" si="106"/>
        <v>167.07723038774486</v>
      </c>
      <c r="AA638" s="1">
        <f t="shared" ca="1" si="106"/>
        <v>174.4559716291468</v>
      </c>
      <c r="AB638" s="1">
        <f t="shared" ca="1" si="106"/>
        <v>168.01146618748211</v>
      </c>
      <c r="AC638" s="1">
        <f t="shared" ca="1" si="101"/>
        <v>171.51362196407754</v>
      </c>
      <c r="AD638" s="1">
        <f t="shared" ca="1" si="102"/>
        <v>3.5264286520828478</v>
      </c>
      <c r="AE638" s="1">
        <f t="shared" ca="1" si="103"/>
        <v>1.2140241139658108</v>
      </c>
    </row>
    <row r="639" spans="3:31" x14ac:dyDescent="0.2">
      <c r="C639" s="1" t="s">
        <v>658</v>
      </c>
      <c r="D639" s="1">
        <f t="shared" ca="1" si="97"/>
        <v>167.74691251544482</v>
      </c>
      <c r="E639" s="1">
        <f t="shared" ca="1" si="97"/>
        <v>166.56968046913346</v>
      </c>
      <c r="F639" s="1">
        <f t="shared" ca="1" si="97"/>
        <v>168.13409868307582</v>
      </c>
      <c r="G639" s="1">
        <f t="shared" ca="1" si="97"/>
        <v>179.01923242312819</v>
      </c>
      <c r="H639" s="1">
        <f t="shared" ca="1" si="98"/>
        <v>170.36748102269559</v>
      </c>
      <c r="I639" s="1">
        <f t="shared" ca="1" si="99"/>
        <v>5.8060734670872662</v>
      </c>
      <c r="J639" s="1">
        <f t="shared" ca="1" si="100"/>
        <v>0.12658504057129674</v>
      </c>
      <c r="T639" s="1" t="s">
        <v>658</v>
      </c>
      <c r="U639" s="1">
        <f t="shared" ca="1" si="105"/>
        <v>169.8298126731159</v>
      </c>
      <c r="V639" s="1">
        <f t="shared" ca="1" si="106"/>
        <v>169.95838507620417</v>
      </c>
      <c r="W639" s="1">
        <f t="shared" ca="1" si="106"/>
        <v>176.80197643609017</v>
      </c>
      <c r="X639" s="1">
        <f t="shared" ca="1" si="106"/>
        <v>171.82001002310957</v>
      </c>
      <c r="Y639" s="1">
        <f t="shared" ca="1" si="106"/>
        <v>164.38304050582013</v>
      </c>
      <c r="Z639" s="1">
        <f t="shared" ca="1" si="106"/>
        <v>172.267241262287</v>
      </c>
      <c r="AA639" s="1">
        <f t="shared" ca="1" si="106"/>
        <v>181.53669214223794</v>
      </c>
      <c r="AB639" s="1">
        <f t="shared" ca="1" si="106"/>
        <v>156.32090409150229</v>
      </c>
      <c r="AC639" s="1">
        <f t="shared" ca="1" si="101"/>
        <v>170.36475777629587</v>
      </c>
      <c r="AD639" s="1">
        <f t="shared" ca="1" si="102"/>
        <v>7.6106051657805649</v>
      </c>
      <c r="AE639" s="1">
        <f t="shared" ca="1" si="103"/>
        <v>0.13555962580691069</v>
      </c>
    </row>
    <row r="640" spans="3:31" x14ac:dyDescent="0.2">
      <c r="C640" s="1" t="s">
        <v>659</v>
      </c>
      <c r="D640" s="1">
        <f t="shared" ca="1" si="97"/>
        <v>162.03509351809987</v>
      </c>
      <c r="E640" s="1">
        <f t="shared" ca="1" si="97"/>
        <v>171.46871181260892</v>
      </c>
      <c r="F640" s="1">
        <f t="shared" ca="1" si="97"/>
        <v>166.92828414935909</v>
      </c>
      <c r="G640" s="1">
        <f t="shared" ca="1" si="97"/>
        <v>168.22952791161009</v>
      </c>
      <c r="H640" s="1">
        <f t="shared" ca="1" si="98"/>
        <v>167.16540434791949</v>
      </c>
      <c r="I640" s="1">
        <f t="shared" ca="1" si="99"/>
        <v>3.9169345707063288</v>
      </c>
      <c r="J640" s="1">
        <f t="shared" ca="1" si="100"/>
        <v>-1.4473540984215905</v>
      </c>
      <c r="T640" s="1" t="s">
        <v>659</v>
      </c>
      <c r="U640" s="1">
        <f t="shared" ca="1" si="105"/>
        <v>176.99806168424735</v>
      </c>
      <c r="V640" s="1">
        <f t="shared" ca="1" si="106"/>
        <v>166.322886320885</v>
      </c>
      <c r="W640" s="1">
        <f t="shared" ca="1" si="106"/>
        <v>174.41506669892809</v>
      </c>
      <c r="X640" s="1">
        <f t="shared" ca="1" si="106"/>
        <v>175.47657143832774</v>
      </c>
      <c r="Y640" s="1">
        <f t="shared" ca="1" si="106"/>
        <v>160.1134594297562</v>
      </c>
      <c r="Z640" s="1">
        <f t="shared" ca="1" si="106"/>
        <v>174.37343889711838</v>
      </c>
      <c r="AA640" s="1">
        <f t="shared" ca="1" si="106"/>
        <v>172.51894200750039</v>
      </c>
      <c r="AB640" s="1">
        <f t="shared" ca="1" si="106"/>
        <v>179.51727112730757</v>
      </c>
      <c r="AC640" s="1">
        <f t="shared" ca="1" si="101"/>
        <v>172.46696220050882</v>
      </c>
      <c r="AD640" s="1">
        <f t="shared" ca="1" si="102"/>
        <v>6.2915661440259836</v>
      </c>
      <c r="AE640" s="1">
        <f t="shared" ca="1" si="103"/>
        <v>1.1090438602903563</v>
      </c>
    </row>
    <row r="641" spans="3:31" x14ac:dyDescent="0.2">
      <c r="C641" s="1" t="s">
        <v>660</v>
      </c>
      <c r="D641" s="1">
        <f t="shared" ca="1" si="97"/>
        <v>171.44563882568923</v>
      </c>
      <c r="E641" s="1">
        <f t="shared" ca="1" si="97"/>
        <v>169.79079818373947</v>
      </c>
      <c r="F641" s="1">
        <f t="shared" ca="1" si="97"/>
        <v>168.51792457315904</v>
      </c>
      <c r="G641" s="1">
        <f t="shared" ca="1" si="97"/>
        <v>168.03259322225725</v>
      </c>
      <c r="H641" s="1">
        <f t="shared" ca="1" si="98"/>
        <v>169.44673870121125</v>
      </c>
      <c r="I641" s="1">
        <f t="shared" ca="1" si="99"/>
        <v>1.5249570218283868</v>
      </c>
      <c r="J641" s="1">
        <f t="shared" ca="1" si="100"/>
        <v>-0.72560903798509369</v>
      </c>
      <c r="T641" s="1" t="s">
        <v>660</v>
      </c>
      <c r="U641" s="1">
        <f t="shared" ca="1" si="105"/>
        <v>168.85158974601447</v>
      </c>
      <c r="V641" s="1">
        <f t="shared" ca="1" si="106"/>
        <v>172.26803558854334</v>
      </c>
      <c r="W641" s="1">
        <f t="shared" ca="1" si="106"/>
        <v>172.26332386675927</v>
      </c>
      <c r="X641" s="1">
        <f t="shared" ca="1" si="106"/>
        <v>174.09636879659635</v>
      </c>
      <c r="Y641" s="1">
        <f t="shared" ca="1" si="106"/>
        <v>161.98304490899332</v>
      </c>
      <c r="Z641" s="1">
        <f t="shared" ca="1" si="106"/>
        <v>170.19226219772142</v>
      </c>
      <c r="AA641" s="1">
        <f t="shared" ca="1" si="106"/>
        <v>170.3919431551825</v>
      </c>
      <c r="AB641" s="1">
        <f t="shared" ca="1" si="106"/>
        <v>165.77157854602356</v>
      </c>
      <c r="AC641" s="1">
        <f t="shared" ca="1" si="101"/>
        <v>169.47726835072928</v>
      </c>
      <c r="AD641" s="1">
        <f t="shared" ca="1" si="102"/>
        <v>3.9373924997927152</v>
      </c>
      <c r="AE641" s="1">
        <f t="shared" ca="1" si="103"/>
        <v>-0.37550444255645476</v>
      </c>
    </row>
    <row r="642" spans="3:31" x14ac:dyDescent="0.2">
      <c r="C642" s="1" t="s">
        <v>661</v>
      </c>
      <c r="D642" s="1">
        <f t="shared" ca="1" si="97"/>
        <v>171.72333761508568</v>
      </c>
      <c r="E642" s="1">
        <f t="shared" ca="1" si="97"/>
        <v>167.61673557022419</v>
      </c>
      <c r="F642" s="1">
        <f t="shared" ca="1" si="97"/>
        <v>176.68399217671467</v>
      </c>
      <c r="G642" s="1">
        <f t="shared" ref="E642:G705" ca="1" si="107">_xlfn.NORM.INV(RAND(),$B$1,$B$2)</f>
        <v>164.05047178275956</v>
      </c>
      <c r="H642" s="1">
        <f t="shared" ca="1" si="98"/>
        <v>170.01863428619603</v>
      </c>
      <c r="I642" s="1">
        <f t="shared" ca="1" si="99"/>
        <v>5.4381703527760994</v>
      </c>
      <c r="J642" s="1">
        <f t="shared" ca="1" si="100"/>
        <v>6.8531454468027777E-3</v>
      </c>
      <c r="T642" s="1" t="s">
        <v>661</v>
      </c>
      <c r="U642" s="1">
        <f t="shared" ca="1" si="105"/>
        <v>167.59469416878767</v>
      </c>
      <c r="V642" s="1">
        <f t="shared" ca="1" si="106"/>
        <v>177.69695976058455</v>
      </c>
      <c r="W642" s="1">
        <f t="shared" ca="1" si="106"/>
        <v>159.48936172512256</v>
      </c>
      <c r="X642" s="1">
        <f t="shared" ca="1" si="106"/>
        <v>166.42893419336175</v>
      </c>
      <c r="Y642" s="1">
        <f t="shared" ca="1" si="106"/>
        <v>166.48008554394369</v>
      </c>
      <c r="Z642" s="1">
        <f t="shared" ca="1" si="106"/>
        <v>179.26593670749023</v>
      </c>
      <c r="AA642" s="1">
        <f t="shared" ca="1" si="106"/>
        <v>170.59774122576408</v>
      </c>
      <c r="AB642" s="1">
        <f t="shared" ca="1" si="106"/>
        <v>162.81463754582651</v>
      </c>
      <c r="AC642" s="1">
        <f t="shared" ca="1" si="101"/>
        <v>168.79604385886014</v>
      </c>
      <c r="AD642" s="1">
        <f t="shared" ca="1" si="102"/>
        <v>6.8336639360497315</v>
      </c>
      <c r="AE642" s="1">
        <f t="shared" ca="1" si="103"/>
        <v>-0.49831279946920953</v>
      </c>
    </row>
    <row r="643" spans="3:31" x14ac:dyDescent="0.2">
      <c r="C643" s="1" t="s">
        <v>662</v>
      </c>
      <c r="D643" s="1">
        <f t="shared" ref="D643:D706" ca="1" si="108">_xlfn.NORM.INV(RAND(),$B$1,$B$2)</f>
        <v>170.14578982377981</v>
      </c>
      <c r="E643" s="1">
        <f t="shared" ca="1" si="107"/>
        <v>170.79983343591024</v>
      </c>
      <c r="F643" s="1">
        <f t="shared" ca="1" si="107"/>
        <v>165.02910849668612</v>
      </c>
      <c r="G643" s="1">
        <f t="shared" ca="1" si="107"/>
        <v>168.32921344930119</v>
      </c>
      <c r="H643" s="1">
        <f t="shared" ref="H643:H706" ca="1" si="109">AVERAGE(D643:G643)</f>
        <v>168.57598630141933</v>
      </c>
      <c r="I643" s="1">
        <f t="shared" ref="I643:I706" ca="1" si="110">_xlfn.STDEV.S(D643:G643)</f>
        <v>2.5852800092478962</v>
      </c>
      <c r="J643" s="1">
        <f t="shared" ref="J643:J706" ca="1" si="111">(H643-$B$1)/(I643/SQRT(4))</f>
        <v>-1.1016320812343545</v>
      </c>
      <c r="T643" s="1" t="s">
        <v>662</v>
      </c>
      <c r="U643" s="1">
        <f t="shared" ca="1" si="105"/>
        <v>163.05183250800866</v>
      </c>
      <c r="V643" s="1">
        <f t="shared" ca="1" si="106"/>
        <v>172.48408686468466</v>
      </c>
      <c r="W643" s="1">
        <f t="shared" ca="1" si="106"/>
        <v>172.06091737095613</v>
      </c>
      <c r="X643" s="1">
        <f t="shared" ca="1" si="106"/>
        <v>169.89128937581904</v>
      </c>
      <c r="Y643" s="1">
        <f t="shared" ca="1" si="106"/>
        <v>175.07153683318523</v>
      </c>
      <c r="Z643" s="1">
        <f t="shared" ca="1" si="106"/>
        <v>162.41005448368841</v>
      </c>
      <c r="AA643" s="1">
        <f t="shared" ca="1" si="106"/>
        <v>170.97193759636772</v>
      </c>
      <c r="AB643" s="1">
        <f t="shared" ca="1" si="106"/>
        <v>168.97690595283808</v>
      </c>
      <c r="AC643" s="1">
        <f t="shared" ref="AC643:AC706" ca="1" si="112">AVERAGE(U643:AB643)</f>
        <v>169.36482012319348</v>
      </c>
      <c r="AD643" s="1">
        <f t="shared" ref="AD643:AD706" ca="1" si="113">_xlfn.STDEV.S(U643:AB643)</f>
        <v>4.484870320821317</v>
      </c>
      <c r="AE643" s="1">
        <f t="shared" ref="AE643:AE706" ca="1" si="114">(AC643-$B$1)/(AD643/SQRT(8))</f>
        <v>-0.40058237231784533</v>
      </c>
    </row>
    <row r="644" spans="3:31" x14ac:dyDescent="0.2">
      <c r="C644" s="1" t="s">
        <v>663</v>
      </c>
      <c r="D644" s="1">
        <f t="shared" ca="1" si="108"/>
        <v>176.01681585510448</v>
      </c>
      <c r="E644" s="1">
        <f t="shared" ca="1" si="107"/>
        <v>169.93106646584218</v>
      </c>
      <c r="F644" s="1">
        <f t="shared" ca="1" si="107"/>
        <v>167.95183479686003</v>
      </c>
      <c r="G644" s="1">
        <f t="shared" ca="1" si="107"/>
        <v>161.82674480562298</v>
      </c>
      <c r="H644" s="1">
        <f t="shared" ca="1" si="109"/>
        <v>168.9316154808574</v>
      </c>
      <c r="I644" s="1">
        <f t="shared" ca="1" si="110"/>
        <v>5.8491630203291596</v>
      </c>
      <c r="J644" s="1">
        <f t="shared" ca="1" si="111"/>
        <v>-0.36531193110171661</v>
      </c>
      <c r="T644" s="1" t="s">
        <v>663</v>
      </c>
      <c r="U644" s="1">
        <f t="shared" ca="1" si="105"/>
        <v>165.2661231900147</v>
      </c>
      <c r="V644" s="1">
        <f t="shared" ca="1" si="106"/>
        <v>168.00072548815572</v>
      </c>
      <c r="W644" s="1">
        <f t="shared" ca="1" si="106"/>
        <v>175.19183369744655</v>
      </c>
      <c r="X644" s="1">
        <f t="shared" ca="1" si="106"/>
        <v>171.14635522794703</v>
      </c>
      <c r="Y644" s="1">
        <f t="shared" ca="1" si="106"/>
        <v>159.36691254881458</v>
      </c>
      <c r="Z644" s="1">
        <f t="shared" ca="1" si="106"/>
        <v>160.23832518538779</v>
      </c>
      <c r="AA644" s="1">
        <f t="shared" ca="1" si="106"/>
        <v>164.83362555533287</v>
      </c>
      <c r="AB644" s="1">
        <f t="shared" ca="1" si="106"/>
        <v>172.65658669091891</v>
      </c>
      <c r="AC644" s="1">
        <f t="shared" ca="1" si="112"/>
        <v>167.08756094800225</v>
      </c>
      <c r="AD644" s="1">
        <f t="shared" ca="1" si="113"/>
        <v>5.7186320480047188</v>
      </c>
      <c r="AE644" s="1">
        <f t="shared" ca="1" si="114"/>
        <v>-1.4404881350452856</v>
      </c>
    </row>
    <row r="645" spans="3:31" x14ac:dyDescent="0.2">
      <c r="C645" s="1" t="s">
        <v>664</v>
      </c>
      <c r="D645" s="1">
        <f t="shared" ca="1" si="108"/>
        <v>166.01945147191407</v>
      </c>
      <c r="E645" s="1">
        <f t="shared" ca="1" si="107"/>
        <v>178.25745914435532</v>
      </c>
      <c r="F645" s="1">
        <f t="shared" ca="1" si="107"/>
        <v>166.36062965532892</v>
      </c>
      <c r="G645" s="1">
        <f t="shared" ca="1" si="107"/>
        <v>167.68671153129765</v>
      </c>
      <c r="H645" s="1">
        <f t="shared" ca="1" si="109"/>
        <v>169.581062950724</v>
      </c>
      <c r="I645" s="1">
        <f t="shared" ca="1" si="110"/>
        <v>5.8287987654753994</v>
      </c>
      <c r="J645" s="1">
        <f t="shared" ca="1" si="111"/>
        <v>-0.14374730236267733</v>
      </c>
      <c r="T645" s="1" t="s">
        <v>664</v>
      </c>
      <c r="U645" s="1">
        <f t="shared" ca="1" si="105"/>
        <v>166.61382092760732</v>
      </c>
      <c r="V645" s="1">
        <f t="shared" ca="1" si="106"/>
        <v>165.99402060649871</v>
      </c>
      <c r="W645" s="1">
        <f t="shared" ca="1" si="106"/>
        <v>169.58229596500055</v>
      </c>
      <c r="X645" s="1">
        <f t="shared" ca="1" si="106"/>
        <v>169.51367536949485</v>
      </c>
      <c r="Y645" s="1">
        <f t="shared" ca="1" si="106"/>
        <v>171.49397603650851</v>
      </c>
      <c r="Z645" s="1">
        <f t="shared" ca="1" si="106"/>
        <v>162.52977590861846</v>
      </c>
      <c r="AA645" s="1">
        <f t="shared" ca="1" si="106"/>
        <v>161.67098485760519</v>
      </c>
      <c r="AB645" s="1">
        <f t="shared" ca="1" si="106"/>
        <v>167.94350242788971</v>
      </c>
      <c r="AC645" s="1">
        <f t="shared" ca="1" si="112"/>
        <v>166.91775651240295</v>
      </c>
      <c r="AD645" s="1">
        <f t="shared" ca="1" si="113"/>
        <v>3.4550409644736502</v>
      </c>
      <c r="AE645" s="1">
        <f t="shared" ca="1" si="114"/>
        <v>-2.5232410194360497</v>
      </c>
    </row>
    <row r="646" spans="3:31" x14ac:dyDescent="0.2">
      <c r="C646" s="1" t="s">
        <v>665</v>
      </c>
      <c r="D646" s="1">
        <f t="shared" ca="1" si="108"/>
        <v>167.06670971485505</v>
      </c>
      <c r="E646" s="1">
        <f t="shared" ca="1" si="107"/>
        <v>169.13916598802567</v>
      </c>
      <c r="F646" s="1">
        <f t="shared" ca="1" si="107"/>
        <v>175.67719609473627</v>
      </c>
      <c r="G646" s="1">
        <f t="shared" ca="1" si="107"/>
        <v>170.61124738464406</v>
      </c>
      <c r="H646" s="1">
        <f t="shared" ca="1" si="109"/>
        <v>170.62357979556526</v>
      </c>
      <c r="I646" s="1">
        <f t="shared" ca="1" si="110"/>
        <v>3.6694231567859865</v>
      </c>
      <c r="J646" s="1">
        <f t="shared" ca="1" si="111"/>
        <v>0.33987892315556795</v>
      </c>
      <c r="T646" s="1" t="s">
        <v>665</v>
      </c>
      <c r="U646" s="1">
        <f t="shared" ca="1" si="105"/>
        <v>164.16829787581469</v>
      </c>
      <c r="V646" s="1">
        <f t="shared" ca="1" si="106"/>
        <v>167.37797514318396</v>
      </c>
      <c r="W646" s="1">
        <f t="shared" ca="1" si="106"/>
        <v>160.60366529602234</v>
      </c>
      <c r="X646" s="1">
        <f t="shared" ca="1" si="106"/>
        <v>168.10301241355549</v>
      </c>
      <c r="Y646" s="1">
        <f t="shared" ca="1" si="106"/>
        <v>169.98278342125468</v>
      </c>
      <c r="Z646" s="1">
        <f t="shared" ca="1" si="106"/>
        <v>168.41598771380163</v>
      </c>
      <c r="AA646" s="1">
        <f t="shared" ca="1" si="106"/>
        <v>174.01244488919602</v>
      </c>
      <c r="AB646" s="1">
        <f t="shared" ca="1" si="106"/>
        <v>171.12793920199101</v>
      </c>
      <c r="AC646" s="1">
        <f t="shared" ca="1" si="112"/>
        <v>167.97401324435248</v>
      </c>
      <c r="AD646" s="1">
        <f t="shared" ca="1" si="113"/>
        <v>4.137249004565529</v>
      </c>
      <c r="AE646" s="1">
        <f t="shared" ca="1" si="114"/>
        <v>-1.3850642994237075</v>
      </c>
    </row>
    <row r="647" spans="3:31" x14ac:dyDescent="0.2">
      <c r="C647" s="1" t="s">
        <v>666</v>
      </c>
      <c r="D647" s="1">
        <f t="shared" ca="1" si="108"/>
        <v>167.01307332717414</v>
      </c>
      <c r="E647" s="1">
        <f t="shared" ca="1" si="107"/>
        <v>169.39741000423757</v>
      </c>
      <c r="F647" s="1">
        <f t="shared" ca="1" si="107"/>
        <v>164.94925301945619</v>
      </c>
      <c r="G647" s="1">
        <f t="shared" ca="1" si="107"/>
        <v>156.03210974079641</v>
      </c>
      <c r="H647" s="1">
        <f t="shared" ca="1" si="109"/>
        <v>164.34796152291608</v>
      </c>
      <c r="I647" s="1">
        <f t="shared" ca="1" si="110"/>
        <v>5.8342292613137809</v>
      </c>
      <c r="J647" s="1">
        <f t="shared" ca="1" si="111"/>
        <v>-1.9375441807067986</v>
      </c>
      <c r="T647" s="1" t="s">
        <v>666</v>
      </c>
      <c r="U647" s="1">
        <f t="shared" ca="1" si="105"/>
        <v>176.72073535135718</v>
      </c>
      <c r="V647" s="1">
        <f t="shared" ca="1" si="106"/>
        <v>167.90632100983137</v>
      </c>
      <c r="W647" s="1">
        <f t="shared" ca="1" si="106"/>
        <v>167.73337481618367</v>
      </c>
      <c r="X647" s="1">
        <f t="shared" ca="1" si="106"/>
        <v>173.29860735952028</v>
      </c>
      <c r="Y647" s="1">
        <f t="shared" ca="1" si="106"/>
        <v>159.83694812586694</v>
      </c>
      <c r="Z647" s="1">
        <f t="shared" ca="1" si="106"/>
        <v>175.65610313746814</v>
      </c>
      <c r="AA647" s="1">
        <f t="shared" ca="1" si="106"/>
        <v>173.57142674781619</v>
      </c>
      <c r="AB647" s="1">
        <f t="shared" ca="1" si="106"/>
        <v>163.02309079694098</v>
      </c>
      <c r="AC647" s="1">
        <f t="shared" ca="1" si="112"/>
        <v>169.7183259181231</v>
      </c>
      <c r="AD647" s="1">
        <f t="shared" ca="1" si="113"/>
        <v>6.1137658542783688</v>
      </c>
      <c r="AE647" s="1">
        <f t="shared" ca="1" si="114"/>
        <v>-0.13031160049433096</v>
      </c>
    </row>
    <row r="648" spans="3:31" x14ac:dyDescent="0.2">
      <c r="C648" s="1" t="s">
        <v>667</v>
      </c>
      <c r="D648" s="1">
        <f t="shared" ca="1" si="108"/>
        <v>168.42374149303461</v>
      </c>
      <c r="E648" s="1">
        <f t="shared" ca="1" si="107"/>
        <v>173.87158468007843</v>
      </c>
      <c r="F648" s="1">
        <f t="shared" ca="1" si="107"/>
        <v>177.74246417509727</v>
      </c>
      <c r="G648" s="1">
        <f t="shared" ca="1" si="107"/>
        <v>169.79787435076273</v>
      </c>
      <c r="H648" s="1">
        <f t="shared" ca="1" si="109"/>
        <v>172.45891617474328</v>
      </c>
      <c r="I648" s="1">
        <f t="shared" ca="1" si="110"/>
        <v>4.2140752278875642</v>
      </c>
      <c r="J648" s="1">
        <f t="shared" ca="1" si="111"/>
        <v>1.1670015563418823</v>
      </c>
      <c r="T648" s="1" t="s">
        <v>667</v>
      </c>
      <c r="U648" s="1">
        <f t="shared" ca="1" si="105"/>
        <v>168.42429791542079</v>
      </c>
      <c r="V648" s="1">
        <f t="shared" ca="1" si="106"/>
        <v>170.63946475272351</v>
      </c>
      <c r="W648" s="1">
        <f t="shared" ca="1" si="106"/>
        <v>169.50961695754029</v>
      </c>
      <c r="X648" s="1">
        <f t="shared" ca="1" si="106"/>
        <v>174.58747566914101</v>
      </c>
      <c r="Y648" s="1">
        <f t="shared" ca="1" si="106"/>
        <v>176.14768392313437</v>
      </c>
      <c r="Z648" s="1">
        <f t="shared" ca="1" si="106"/>
        <v>173.33211938328358</v>
      </c>
      <c r="AA648" s="1">
        <f t="shared" ca="1" si="106"/>
        <v>173.63645100063638</v>
      </c>
      <c r="AB648" s="1">
        <f t="shared" ca="1" si="106"/>
        <v>171.54601222409846</v>
      </c>
      <c r="AC648" s="1">
        <f t="shared" ca="1" si="112"/>
        <v>172.2278902282473</v>
      </c>
      <c r="AD648" s="1">
        <f t="shared" ca="1" si="113"/>
        <v>2.6452158621061939</v>
      </c>
      <c r="AE648" s="1">
        <f t="shared" ca="1" si="114"/>
        <v>2.3821969476299327</v>
      </c>
    </row>
    <row r="649" spans="3:31" x14ac:dyDescent="0.2">
      <c r="C649" s="1" t="s">
        <v>668</v>
      </c>
      <c r="D649" s="1">
        <f t="shared" ca="1" si="108"/>
        <v>174.65337138025993</v>
      </c>
      <c r="E649" s="1">
        <f t="shared" ca="1" si="107"/>
        <v>164.10613745368849</v>
      </c>
      <c r="F649" s="1">
        <f t="shared" ca="1" si="107"/>
        <v>173.53145461452121</v>
      </c>
      <c r="G649" s="1">
        <f t="shared" ca="1" si="107"/>
        <v>168.2365214559978</v>
      </c>
      <c r="H649" s="1">
        <f t="shared" ca="1" si="109"/>
        <v>170.13187122611686</v>
      </c>
      <c r="I649" s="1">
        <f t="shared" ca="1" si="110"/>
        <v>4.8956766337216608</v>
      </c>
      <c r="J649" s="1">
        <f t="shared" ca="1" si="111"/>
        <v>5.3872523037376129E-2</v>
      </c>
      <c r="T649" s="1" t="s">
        <v>668</v>
      </c>
      <c r="U649" s="1">
        <f t="shared" ca="1" si="105"/>
        <v>164.37580067606444</v>
      </c>
      <c r="V649" s="1">
        <f t="shared" ca="1" si="106"/>
        <v>165.05628631972814</v>
      </c>
      <c r="W649" s="1">
        <f t="shared" ca="1" si="106"/>
        <v>159.29934583861169</v>
      </c>
      <c r="X649" s="1">
        <f t="shared" ca="1" si="106"/>
        <v>165.32244147349687</v>
      </c>
      <c r="Y649" s="1">
        <f t="shared" ca="1" si="106"/>
        <v>169.91888782373005</v>
      </c>
      <c r="Z649" s="1">
        <f t="shared" ca="1" si="106"/>
        <v>169.83551826664959</v>
      </c>
      <c r="AA649" s="1">
        <f t="shared" ca="1" si="106"/>
        <v>168.99497296199007</v>
      </c>
      <c r="AB649" s="1">
        <f t="shared" ca="1" si="106"/>
        <v>172.11716409839238</v>
      </c>
      <c r="AC649" s="1">
        <f t="shared" ca="1" si="112"/>
        <v>166.8650521823329</v>
      </c>
      <c r="AD649" s="1">
        <f t="shared" ca="1" si="113"/>
        <v>4.1293097014737352</v>
      </c>
      <c r="AE649" s="1">
        <f t="shared" ca="1" si="114"/>
        <v>-2.1473253602142996</v>
      </c>
    </row>
    <row r="650" spans="3:31" x14ac:dyDescent="0.2">
      <c r="C650" s="1" t="s">
        <v>669</v>
      </c>
      <c r="D650" s="1">
        <f t="shared" ca="1" si="108"/>
        <v>167.08930821569953</v>
      </c>
      <c r="E650" s="1">
        <f t="shared" ca="1" si="107"/>
        <v>165.58089333697058</v>
      </c>
      <c r="F650" s="1">
        <f t="shared" ca="1" si="107"/>
        <v>164.92971404120513</v>
      </c>
      <c r="G650" s="1">
        <f t="shared" ca="1" si="107"/>
        <v>164.8410314262</v>
      </c>
      <c r="H650" s="1">
        <f t="shared" ca="1" si="109"/>
        <v>165.61023675501883</v>
      </c>
      <c r="I650" s="1">
        <f t="shared" ca="1" si="110"/>
        <v>1.0397598158360966</v>
      </c>
      <c r="J650" s="1">
        <f t="shared" ca="1" si="111"/>
        <v>-8.4438024592270882</v>
      </c>
      <c r="T650" s="1" t="s">
        <v>669</v>
      </c>
      <c r="U650" s="1">
        <f t="shared" ca="1" si="105"/>
        <v>173.97699937658237</v>
      </c>
      <c r="V650" s="1">
        <f t="shared" ca="1" si="106"/>
        <v>168.81304275889744</v>
      </c>
      <c r="W650" s="1">
        <f t="shared" ca="1" si="106"/>
        <v>170.96940624647667</v>
      </c>
      <c r="X650" s="1">
        <f t="shared" ca="1" si="106"/>
        <v>169.05776167389453</v>
      </c>
      <c r="Y650" s="1">
        <f t="shared" ca="1" si="106"/>
        <v>161.61230608717591</v>
      </c>
      <c r="Z650" s="1">
        <f t="shared" ca="1" si="106"/>
        <v>165.03646659860914</v>
      </c>
      <c r="AA650" s="1">
        <f t="shared" ca="1" si="106"/>
        <v>175.74773291889471</v>
      </c>
      <c r="AB650" s="1">
        <f t="shared" ca="1" si="106"/>
        <v>168.12290444255311</v>
      </c>
      <c r="AC650" s="1">
        <f t="shared" ca="1" si="112"/>
        <v>169.1670775128855</v>
      </c>
      <c r="AD650" s="1">
        <f t="shared" ca="1" si="113"/>
        <v>4.5521245989692387</v>
      </c>
      <c r="AE650" s="1">
        <f t="shared" ca="1" si="114"/>
        <v>-0.51752989272287608</v>
      </c>
    </row>
    <row r="651" spans="3:31" x14ac:dyDescent="0.2">
      <c r="C651" s="1" t="s">
        <v>670</v>
      </c>
      <c r="D651" s="1">
        <f t="shared" ca="1" si="108"/>
        <v>174.59584035646006</v>
      </c>
      <c r="E651" s="1">
        <f t="shared" ca="1" si="107"/>
        <v>170.67614826008304</v>
      </c>
      <c r="F651" s="1">
        <f t="shared" ca="1" si="107"/>
        <v>179.94015448473795</v>
      </c>
      <c r="G651" s="1">
        <f t="shared" ca="1" si="107"/>
        <v>159.52812569916031</v>
      </c>
      <c r="H651" s="1">
        <f t="shared" ca="1" si="109"/>
        <v>171.18506720011035</v>
      </c>
      <c r="I651" s="1">
        <f t="shared" ca="1" si="110"/>
        <v>8.6492429443201058</v>
      </c>
      <c r="J651" s="1">
        <f t="shared" ca="1" si="111"/>
        <v>0.2740279600744891</v>
      </c>
      <c r="T651" s="1" t="s">
        <v>670</v>
      </c>
      <c r="U651" s="1">
        <f t="shared" ca="1" si="105"/>
        <v>172.31050725939861</v>
      </c>
      <c r="V651" s="1">
        <f t="shared" ca="1" si="106"/>
        <v>170.87892182385929</v>
      </c>
      <c r="W651" s="1">
        <f t="shared" ca="1" si="106"/>
        <v>174.56396361892405</v>
      </c>
      <c r="X651" s="1">
        <f t="shared" ca="1" si="106"/>
        <v>163.46643294325759</v>
      </c>
      <c r="Y651" s="1">
        <f t="shared" ca="1" si="106"/>
        <v>168.75061321302661</v>
      </c>
      <c r="Z651" s="1">
        <f t="shared" ca="1" si="106"/>
        <v>173.81867925439917</v>
      </c>
      <c r="AA651" s="1">
        <f t="shared" ca="1" si="106"/>
        <v>174.77102273956746</v>
      </c>
      <c r="AB651" s="1">
        <f t="shared" ca="1" si="106"/>
        <v>160.32675269710234</v>
      </c>
      <c r="AC651" s="1">
        <f t="shared" ca="1" si="112"/>
        <v>169.8608616936919</v>
      </c>
      <c r="AD651" s="1">
        <f t="shared" ca="1" si="113"/>
        <v>5.3712326861009219</v>
      </c>
      <c r="AE651" s="1">
        <f t="shared" ca="1" si="114"/>
        <v>-7.3268574022390412E-2</v>
      </c>
    </row>
    <row r="652" spans="3:31" x14ac:dyDescent="0.2">
      <c r="C652" s="1" t="s">
        <v>671</v>
      </c>
      <c r="D652" s="1">
        <f t="shared" ca="1" si="108"/>
        <v>162.58562088627923</v>
      </c>
      <c r="E652" s="1">
        <f t="shared" ca="1" si="107"/>
        <v>164.56288085227993</v>
      </c>
      <c r="F652" s="1">
        <f t="shared" ca="1" si="107"/>
        <v>168.63407901617816</v>
      </c>
      <c r="G652" s="1">
        <f t="shared" ca="1" si="107"/>
        <v>175.26493224786682</v>
      </c>
      <c r="H652" s="1">
        <f t="shared" ca="1" si="109"/>
        <v>167.76187825065102</v>
      </c>
      <c r="I652" s="1">
        <f t="shared" ca="1" si="110"/>
        <v>5.6001124428449458</v>
      </c>
      <c r="J652" s="1">
        <f t="shared" ca="1" si="111"/>
        <v>-0.7993131467238811</v>
      </c>
      <c r="T652" s="1" t="s">
        <v>671</v>
      </c>
      <c r="U652" s="1">
        <f t="shared" ca="1" si="105"/>
        <v>168.95054526899261</v>
      </c>
      <c r="V652" s="1">
        <f t="shared" ca="1" si="106"/>
        <v>166.46083442785985</v>
      </c>
      <c r="W652" s="1">
        <f t="shared" ca="1" si="106"/>
        <v>166.94492059824552</v>
      </c>
      <c r="X652" s="1">
        <f t="shared" ca="1" si="106"/>
        <v>171.10344258279659</v>
      </c>
      <c r="Y652" s="1">
        <f t="shared" ca="1" si="106"/>
        <v>176.6382734106256</v>
      </c>
      <c r="Z652" s="1">
        <f t="shared" ca="1" si="106"/>
        <v>170.40704151605135</v>
      </c>
      <c r="AA652" s="1">
        <f t="shared" ca="1" si="106"/>
        <v>168.4664716868005</v>
      </c>
      <c r="AB652" s="1">
        <f t="shared" ca="1" si="106"/>
        <v>170.8524660381083</v>
      </c>
      <c r="AC652" s="1">
        <f t="shared" ca="1" si="112"/>
        <v>169.97799944118503</v>
      </c>
      <c r="AD652" s="1">
        <f t="shared" ca="1" si="113"/>
        <v>3.1956451566562682</v>
      </c>
      <c r="AE652" s="1">
        <f t="shared" ca="1" si="114"/>
        <v>-1.9472430217169229E-2</v>
      </c>
    </row>
    <row r="653" spans="3:31" x14ac:dyDescent="0.2">
      <c r="C653" s="1" t="s">
        <v>672</v>
      </c>
      <c r="D653" s="1">
        <f t="shared" ca="1" si="108"/>
        <v>177.3230316615263</v>
      </c>
      <c r="E653" s="1">
        <f t="shared" ca="1" si="107"/>
        <v>168.74220471409109</v>
      </c>
      <c r="F653" s="1">
        <f t="shared" ca="1" si="107"/>
        <v>166.53494593141389</v>
      </c>
      <c r="G653" s="1">
        <f t="shared" ca="1" si="107"/>
        <v>168.578427242158</v>
      </c>
      <c r="H653" s="1">
        <f t="shared" ca="1" si="109"/>
        <v>170.2946523872973</v>
      </c>
      <c r="I653" s="1">
        <f t="shared" ca="1" si="110"/>
        <v>4.7919735107669013</v>
      </c>
      <c r="J653" s="1">
        <f t="shared" ca="1" si="111"/>
        <v>0.12297746915138887</v>
      </c>
      <c r="T653" s="1" t="s">
        <v>672</v>
      </c>
      <c r="U653" s="1">
        <f t="shared" ca="1" si="105"/>
        <v>169.07707796999532</v>
      </c>
      <c r="V653" s="1">
        <f t="shared" ca="1" si="106"/>
        <v>174.38047129387283</v>
      </c>
      <c r="W653" s="1">
        <f t="shared" ca="1" si="106"/>
        <v>170.17200522015301</v>
      </c>
      <c r="X653" s="1">
        <f t="shared" ca="1" si="106"/>
        <v>164.63331054061911</v>
      </c>
      <c r="Y653" s="1">
        <f t="shared" ca="1" si="106"/>
        <v>176.46477009353586</v>
      </c>
      <c r="Z653" s="1">
        <f t="shared" ca="1" si="106"/>
        <v>168.60666924157539</v>
      </c>
      <c r="AA653" s="1">
        <f t="shared" ca="1" si="106"/>
        <v>158.65403437393647</v>
      </c>
      <c r="AB653" s="1">
        <f t="shared" ca="1" si="106"/>
        <v>170.07889671200454</v>
      </c>
      <c r="AC653" s="1">
        <f t="shared" ca="1" si="112"/>
        <v>169.00840443071155</v>
      </c>
      <c r="AD653" s="1">
        <f t="shared" ca="1" si="113"/>
        <v>5.5223823125075064</v>
      </c>
      <c r="AE653" s="1">
        <f t="shared" ca="1" si="114"/>
        <v>-0.50787063376640829</v>
      </c>
    </row>
    <row r="654" spans="3:31" x14ac:dyDescent="0.2">
      <c r="C654" s="1" t="s">
        <v>673</v>
      </c>
      <c r="D654" s="1">
        <f t="shared" ca="1" si="108"/>
        <v>174.54375297284136</v>
      </c>
      <c r="E654" s="1">
        <f t="shared" ca="1" si="107"/>
        <v>153.43241712157848</v>
      </c>
      <c r="F654" s="1">
        <f t="shared" ca="1" si="107"/>
        <v>174.24034909463975</v>
      </c>
      <c r="G654" s="1">
        <f t="shared" ca="1" si="107"/>
        <v>173.92063161364439</v>
      </c>
      <c r="H654" s="1">
        <f t="shared" ca="1" si="109"/>
        <v>169.03428770067597</v>
      </c>
      <c r="I654" s="1">
        <f t="shared" ca="1" si="110"/>
        <v>10.40435814495746</v>
      </c>
      <c r="J654" s="1">
        <f t="shared" ca="1" si="111"/>
        <v>-0.18563611245775191</v>
      </c>
      <c r="T654" s="1" t="s">
        <v>673</v>
      </c>
      <c r="U654" s="1">
        <f t="shared" ca="1" si="105"/>
        <v>176.52402234345587</v>
      </c>
      <c r="V654" s="1">
        <f t="shared" ca="1" si="106"/>
        <v>178.28662393103195</v>
      </c>
      <c r="W654" s="1">
        <f t="shared" ca="1" si="106"/>
        <v>167.91992105198088</v>
      </c>
      <c r="X654" s="1">
        <f t="shared" ca="1" si="106"/>
        <v>173.88533456336782</v>
      </c>
      <c r="Y654" s="1">
        <f t="shared" ca="1" si="106"/>
        <v>162.06316692777798</v>
      </c>
      <c r="Z654" s="1">
        <f t="shared" ca="1" si="106"/>
        <v>167.91837513695367</v>
      </c>
      <c r="AA654" s="1">
        <f t="shared" ca="1" si="106"/>
        <v>177.07518391446484</v>
      </c>
      <c r="AB654" s="1">
        <f t="shared" ca="1" si="106"/>
        <v>166.27484335265831</v>
      </c>
      <c r="AC654" s="1">
        <f t="shared" ca="1" si="112"/>
        <v>171.24343390271139</v>
      </c>
      <c r="AD654" s="1">
        <f t="shared" ca="1" si="113"/>
        <v>5.9707146569827989</v>
      </c>
      <c r="AE654" s="1">
        <f t="shared" ca="1" si="114"/>
        <v>0.5890353802362317</v>
      </c>
    </row>
    <row r="655" spans="3:31" x14ac:dyDescent="0.2">
      <c r="C655" s="1" t="s">
        <v>674</v>
      </c>
      <c r="D655" s="1">
        <f t="shared" ca="1" si="108"/>
        <v>173.6432711150654</v>
      </c>
      <c r="E655" s="1">
        <f t="shared" ca="1" si="107"/>
        <v>173.57423398234309</v>
      </c>
      <c r="F655" s="1">
        <f t="shared" ca="1" si="107"/>
        <v>172.99949883971371</v>
      </c>
      <c r="G655" s="1">
        <f t="shared" ca="1" si="107"/>
        <v>158.73996610508215</v>
      </c>
      <c r="H655" s="1">
        <f t="shared" ca="1" si="109"/>
        <v>169.73924251055109</v>
      </c>
      <c r="I655" s="1">
        <f t="shared" ca="1" si="110"/>
        <v>7.338527366107682</v>
      </c>
      <c r="J655" s="1">
        <f t="shared" ca="1" si="111"/>
        <v>-7.1065344977301811E-2</v>
      </c>
      <c r="T655" s="1" t="s">
        <v>674</v>
      </c>
      <c r="U655" s="1">
        <f t="shared" ca="1" si="105"/>
        <v>173.68802171254512</v>
      </c>
      <c r="V655" s="1">
        <f t="shared" ca="1" si="106"/>
        <v>167.87563954251559</v>
      </c>
      <c r="W655" s="1">
        <f t="shared" ca="1" si="106"/>
        <v>164.40642132022768</v>
      </c>
      <c r="X655" s="1">
        <f t="shared" ca="1" si="106"/>
        <v>167.68647150341741</v>
      </c>
      <c r="Y655" s="1">
        <f t="shared" ca="1" si="106"/>
        <v>161.43158736667579</v>
      </c>
      <c r="Z655" s="1">
        <f t="shared" ca="1" si="106"/>
        <v>168.96715800729854</v>
      </c>
      <c r="AA655" s="1">
        <f t="shared" ca="1" si="106"/>
        <v>170.78666809108847</v>
      </c>
      <c r="AB655" s="1">
        <f t="shared" ca="1" si="106"/>
        <v>164.2641626600354</v>
      </c>
      <c r="AC655" s="1">
        <f t="shared" ca="1" si="112"/>
        <v>167.3882662754755</v>
      </c>
      <c r="AD655" s="1">
        <f t="shared" ca="1" si="113"/>
        <v>3.9313548734528139</v>
      </c>
      <c r="AE655" s="1">
        <f t="shared" ca="1" si="114"/>
        <v>-1.8790210364732542</v>
      </c>
    </row>
    <row r="656" spans="3:31" x14ac:dyDescent="0.2">
      <c r="C656" s="1" t="s">
        <v>675</v>
      </c>
      <c r="D656" s="1">
        <f t="shared" ca="1" si="108"/>
        <v>168.89520193783602</v>
      </c>
      <c r="E656" s="1">
        <f t="shared" ca="1" si="107"/>
        <v>169.32917126465796</v>
      </c>
      <c r="F656" s="1">
        <f t="shared" ca="1" si="107"/>
        <v>166.48416660695594</v>
      </c>
      <c r="G656" s="1">
        <f t="shared" ca="1" si="107"/>
        <v>165.17290733404664</v>
      </c>
      <c r="H656" s="1">
        <f t="shared" ca="1" si="109"/>
        <v>167.47036178587413</v>
      </c>
      <c r="I656" s="1">
        <f t="shared" ca="1" si="110"/>
        <v>1.9778961909229735</v>
      </c>
      <c r="J656" s="1">
        <f t="shared" ca="1" si="111"/>
        <v>-2.5579079688155191</v>
      </c>
      <c r="T656" s="1" t="s">
        <v>675</v>
      </c>
      <c r="U656" s="1">
        <f t="shared" ca="1" si="105"/>
        <v>169.38159985833482</v>
      </c>
      <c r="V656" s="1">
        <f t="shared" ca="1" si="106"/>
        <v>165.17467889290188</v>
      </c>
      <c r="W656" s="1">
        <f t="shared" ca="1" si="106"/>
        <v>167.63173255486828</v>
      </c>
      <c r="X656" s="1">
        <f t="shared" ca="1" si="106"/>
        <v>163.77612466695237</v>
      </c>
      <c r="Y656" s="1">
        <f t="shared" ca="1" si="106"/>
        <v>165.79016420987239</v>
      </c>
      <c r="Z656" s="1">
        <f t="shared" ca="1" si="106"/>
        <v>168.78664082421997</v>
      </c>
      <c r="AA656" s="1">
        <f t="shared" ca="1" si="106"/>
        <v>185.68506900291905</v>
      </c>
      <c r="AB656" s="1">
        <f t="shared" ca="1" si="106"/>
        <v>170.81632685675859</v>
      </c>
      <c r="AC656" s="1">
        <f t="shared" ca="1" si="112"/>
        <v>169.63029210835344</v>
      </c>
      <c r="AD656" s="1">
        <f t="shared" ca="1" si="113"/>
        <v>6.895140348787355</v>
      </c>
      <c r="AE656" s="1">
        <f t="shared" ca="1" si="114"/>
        <v>-0.15165635158532326</v>
      </c>
    </row>
    <row r="657" spans="3:31" x14ac:dyDescent="0.2">
      <c r="C657" s="1" t="s">
        <v>676</v>
      </c>
      <c r="D657" s="1">
        <f t="shared" ca="1" si="108"/>
        <v>170.84520761572253</v>
      </c>
      <c r="E657" s="1">
        <f t="shared" ca="1" si="107"/>
        <v>163.19997315679558</v>
      </c>
      <c r="F657" s="1">
        <f t="shared" ca="1" si="107"/>
        <v>165.96225821423431</v>
      </c>
      <c r="G657" s="1">
        <f t="shared" ca="1" si="107"/>
        <v>182.65135554402548</v>
      </c>
      <c r="H657" s="1">
        <f t="shared" ca="1" si="109"/>
        <v>170.66469863269447</v>
      </c>
      <c r="I657" s="1">
        <f t="shared" ca="1" si="110"/>
        <v>8.5935557196970738</v>
      </c>
      <c r="J657" s="1">
        <f t="shared" ca="1" si="111"/>
        <v>0.15469699723268868</v>
      </c>
      <c r="T657" s="1" t="s">
        <v>676</v>
      </c>
      <c r="U657" s="1">
        <f t="shared" ca="1" si="105"/>
        <v>168.12132628006378</v>
      </c>
      <c r="V657" s="1">
        <f t="shared" ca="1" si="106"/>
        <v>170.51688764745305</v>
      </c>
      <c r="W657" s="1">
        <f t="shared" ca="1" si="106"/>
        <v>163.93132531179225</v>
      </c>
      <c r="X657" s="1">
        <f t="shared" ca="1" si="106"/>
        <v>163.20176213148369</v>
      </c>
      <c r="Y657" s="1">
        <f t="shared" ca="1" si="106"/>
        <v>173.85583457564721</v>
      </c>
      <c r="Z657" s="1">
        <f t="shared" ca="1" si="106"/>
        <v>171.6994866050596</v>
      </c>
      <c r="AA657" s="1">
        <f t="shared" ca="1" si="106"/>
        <v>164.32807018674492</v>
      </c>
      <c r="AB657" s="1">
        <f t="shared" ca="1" si="106"/>
        <v>161.33972874541553</v>
      </c>
      <c r="AC657" s="1">
        <f t="shared" ca="1" si="112"/>
        <v>167.12430268545751</v>
      </c>
      <c r="AD657" s="1">
        <f t="shared" ca="1" si="113"/>
        <v>4.5608764668390398</v>
      </c>
      <c r="AE657" s="1">
        <f t="shared" ca="1" si="114"/>
        <v>-1.7833634272161953</v>
      </c>
    </row>
    <row r="658" spans="3:31" x14ac:dyDescent="0.2">
      <c r="C658" s="1" t="s">
        <v>677</v>
      </c>
      <c r="D658" s="1">
        <f t="shared" ca="1" si="108"/>
        <v>167.30257919753831</v>
      </c>
      <c r="E658" s="1">
        <f t="shared" ca="1" si="107"/>
        <v>172.26015012287317</v>
      </c>
      <c r="F658" s="1">
        <f t="shared" ca="1" si="107"/>
        <v>168.30161193906423</v>
      </c>
      <c r="G658" s="1">
        <f t="shared" ca="1" si="107"/>
        <v>169.97302251669129</v>
      </c>
      <c r="H658" s="1">
        <f t="shared" ca="1" si="109"/>
        <v>169.45934094404174</v>
      </c>
      <c r="I658" s="1">
        <f t="shared" ca="1" si="110"/>
        <v>2.1679758988860907</v>
      </c>
      <c r="J658" s="1">
        <f t="shared" ca="1" si="111"/>
        <v>-0.49876851143598938</v>
      </c>
      <c r="T658" s="1" t="s">
        <v>677</v>
      </c>
      <c r="U658" s="1">
        <f t="shared" ca="1" si="105"/>
        <v>168.5761833881036</v>
      </c>
      <c r="V658" s="1">
        <f t="shared" ca="1" si="106"/>
        <v>176.1094663218787</v>
      </c>
      <c r="W658" s="1">
        <f t="shared" ca="1" si="106"/>
        <v>165.74827724747922</v>
      </c>
      <c r="X658" s="1">
        <f t="shared" ca="1" si="106"/>
        <v>170.54365625500404</v>
      </c>
      <c r="Y658" s="1">
        <f t="shared" ca="1" si="106"/>
        <v>167.35009339607066</v>
      </c>
      <c r="Z658" s="1">
        <f t="shared" ca="1" si="106"/>
        <v>163.54323408908397</v>
      </c>
      <c r="AA658" s="1">
        <f t="shared" ca="1" si="106"/>
        <v>164.29456032200511</v>
      </c>
      <c r="AB658" s="1">
        <f t="shared" ca="1" si="106"/>
        <v>174.00708598397804</v>
      </c>
      <c r="AC658" s="1">
        <f t="shared" ca="1" si="112"/>
        <v>168.77156962545041</v>
      </c>
      <c r="AD658" s="1">
        <f t="shared" ca="1" si="113"/>
        <v>4.5193840055857359</v>
      </c>
      <c r="AE658" s="1">
        <f t="shared" ca="1" si="114"/>
        <v>-0.7688051707807606</v>
      </c>
    </row>
    <row r="659" spans="3:31" x14ac:dyDescent="0.2">
      <c r="C659" s="1" t="s">
        <v>678</v>
      </c>
      <c r="D659" s="1">
        <f t="shared" ca="1" si="108"/>
        <v>159.4508229798592</v>
      </c>
      <c r="E659" s="1">
        <f t="shared" ca="1" si="107"/>
        <v>164.6082359917132</v>
      </c>
      <c r="F659" s="1">
        <f t="shared" ca="1" si="107"/>
        <v>173.40994838594014</v>
      </c>
      <c r="G659" s="1">
        <f t="shared" ca="1" si="107"/>
        <v>163.59722138330537</v>
      </c>
      <c r="H659" s="1">
        <f t="shared" ca="1" si="109"/>
        <v>165.26655718520448</v>
      </c>
      <c r="I659" s="1">
        <f t="shared" ca="1" si="110"/>
        <v>5.8696295569863706</v>
      </c>
      <c r="J659" s="1">
        <f t="shared" ca="1" si="111"/>
        <v>-1.6128591315141882</v>
      </c>
      <c r="T659" s="1" t="s">
        <v>678</v>
      </c>
      <c r="U659" s="1">
        <f t="shared" ca="1" si="105"/>
        <v>166.01142376406364</v>
      </c>
      <c r="V659" s="1">
        <f t="shared" ca="1" si="106"/>
        <v>170.20567040816388</v>
      </c>
      <c r="W659" s="1">
        <f t="shared" ref="V659:AB695" ca="1" si="115">_xlfn.NORM.INV(RAND(),$S$1,$S$2)</f>
        <v>172.01233305735343</v>
      </c>
      <c r="X659" s="1">
        <f t="shared" ca="1" si="115"/>
        <v>170.7982770952548</v>
      </c>
      <c r="Y659" s="1">
        <f t="shared" ca="1" si="115"/>
        <v>165.55173378268884</v>
      </c>
      <c r="Z659" s="1">
        <f t="shared" ca="1" si="115"/>
        <v>162.02140958823207</v>
      </c>
      <c r="AA659" s="1">
        <f t="shared" ca="1" si="115"/>
        <v>168.68672302535825</v>
      </c>
      <c r="AB659" s="1">
        <f t="shared" ca="1" si="115"/>
        <v>168.85968421544959</v>
      </c>
      <c r="AC659" s="1">
        <f t="shared" ca="1" si="112"/>
        <v>168.01840686707058</v>
      </c>
      <c r="AD659" s="1">
        <f t="shared" ca="1" si="113"/>
        <v>3.2883794186033217</v>
      </c>
      <c r="AE659" s="1">
        <f t="shared" ca="1" si="114"/>
        <v>-1.7044236853206201</v>
      </c>
    </row>
    <row r="660" spans="3:31" x14ac:dyDescent="0.2">
      <c r="C660" s="1" t="s">
        <v>679</v>
      </c>
      <c r="D660" s="1">
        <f t="shared" ca="1" si="108"/>
        <v>163.21159670995439</v>
      </c>
      <c r="E660" s="1">
        <f t="shared" ca="1" si="107"/>
        <v>172.85540100285934</v>
      </c>
      <c r="F660" s="1">
        <f t="shared" ca="1" si="107"/>
        <v>165.92613535879428</v>
      </c>
      <c r="G660" s="1">
        <f t="shared" ca="1" si="107"/>
        <v>164.20366863374571</v>
      </c>
      <c r="H660" s="1">
        <f t="shared" ca="1" si="109"/>
        <v>166.54920042633844</v>
      </c>
      <c r="I660" s="1">
        <f t="shared" ca="1" si="110"/>
        <v>4.3511490339675492</v>
      </c>
      <c r="J660" s="1">
        <f t="shared" ca="1" si="111"/>
        <v>-1.5861555403975582</v>
      </c>
      <c r="T660" s="1" t="s">
        <v>679</v>
      </c>
      <c r="U660" s="1">
        <f t="shared" ca="1" si="105"/>
        <v>169.57974353441773</v>
      </c>
      <c r="V660" s="1">
        <f t="shared" ca="1" si="115"/>
        <v>171.44513527097268</v>
      </c>
      <c r="W660" s="1">
        <f t="shared" ca="1" si="115"/>
        <v>167.76679501021962</v>
      </c>
      <c r="X660" s="1">
        <f t="shared" ca="1" si="115"/>
        <v>175.25862164994575</v>
      </c>
      <c r="Y660" s="1">
        <f t="shared" ca="1" si="115"/>
        <v>159.50462934967808</v>
      </c>
      <c r="Z660" s="1">
        <f t="shared" ca="1" si="115"/>
        <v>167.70774711319223</v>
      </c>
      <c r="AA660" s="1">
        <f t="shared" ca="1" si="115"/>
        <v>164.6445281469731</v>
      </c>
      <c r="AB660" s="1">
        <f t="shared" ca="1" si="115"/>
        <v>170.62516390735667</v>
      </c>
      <c r="AC660" s="1">
        <f t="shared" ca="1" si="112"/>
        <v>168.31654549784449</v>
      </c>
      <c r="AD660" s="1">
        <f t="shared" ca="1" si="113"/>
        <v>4.7315404047074177</v>
      </c>
      <c r="AE660" s="1">
        <f t="shared" ca="1" si="114"/>
        <v>-1.0063378878547657</v>
      </c>
    </row>
    <row r="661" spans="3:31" x14ac:dyDescent="0.2">
      <c r="C661" s="1" t="s">
        <v>680</v>
      </c>
      <c r="D661" s="1">
        <f t="shared" ca="1" si="108"/>
        <v>170.53005225069049</v>
      </c>
      <c r="E661" s="1">
        <f t="shared" ca="1" si="107"/>
        <v>162.7753388574738</v>
      </c>
      <c r="F661" s="1">
        <f t="shared" ca="1" si="107"/>
        <v>170.00236046275973</v>
      </c>
      <c r="G661" s="1">
        <f t="shared" ca="1" si="107"/>
        <v>174.87580828233175</v>
      </c>
      <c r="H661" s="1">
        <f t="shared" ca="1" si="109"/>
        <v>169.54588996331393</v>
      </c>
      <c r="I661" s="1">
        <f t="shared" ca="1" si="110"/>
        <v>5.0141576989212355</v>
      </c>
      <c r="J661" s="1">
        <f t="shared" ca="1" si="111"/>
        <v>-0.1811311346604729</v>
      </c>
      <c r="T661" s="1" t="s">
        <v>680</v>
      </c>
      <c r="U661" s="1">
        <f t="shared" ca="1" si="105"/>
        <v>167.20693380075448</v>
      </c>
      <c r="V661" s="1">
        <f t="shared" ca="1" si="115"/>
        <v>172.95617920034013</v>
      </c>
      <c r="W661" s="1">
        <f t="shared" ca="1" si="115"/>
        <v>166.29756361190812</v>
      </c>
      <c r="X661" s="1">
        <f t="shared" ca="1" si="115"/>
        <v>168.60037212216832</v>
      </c>
      <c r="Y661" s="1">
        <f t="shared" ca="1" si="115"/>
        <v>168.02195922251462</v>
      </c>
      <c r="Z661" s="1">
        <f t="shared" ca="1" si="115"/>
        <v>172.12324950183466</v>
      </c>
      <c r="AA661" s="1">
        <f t="shared" ca="1" si="115"/>
        <v>167.64566841342003</v>
      </c>
      <c r="AB661" s="1">
        <f t="shared" ca="1" si="115"/>
        <v>172.48685257757569</v>
      </c>
      <c r="AC661" s="1">
        <f t="shared" ca="1" si="112"/>
        <v>169.41734730631453</v>
      </c>
      <c r="AD661" s="1">
        <f t="shared" ca="1" si="113"/>
        <v>2.6629597147612527</v>
      </c>
      <c r="AE661" s="1">
        <f t="shared" ca="1" si="114"/>
        <v>-0.61885678329691918</v>
      </c>
    </row>
    <row r="662" spans="3:31" x14ac:dyDescent="0.2">
      <c r="C662" s="1" t="s">
        <v>681</v>
      </c>
      <c r="D662" s="1">
        <f t="shared" ca="1" si="108"/>
        <v>172.03039782683976</v>
      </c>
      <c r="E662" s="1">
        <f t="shared" ca="1" si="107"/>
        <v>169.110919839964</v>
      </c>
      <c r="F662" s="1">
        <f t="shared" ca="1" si="107"/>
        <v>170.86001092127105</v>
      </c>
      <c r="G662" s="1">
        <f t="shared" ca="1" si="107"/>
        <v>169.3257201348533</v>
      </c>
      <c r="H662" s="1">
        <f t="shared" ca="1" si="109"/>
        <v>170.33176218073203</v>
      </c>
      <c r="I662" s="1">
        <f t="shared" ca="1" si="110"/>
        <v>1.3744073158027938</v>
      </c>
      <c r="J662" s="1">
        <f t="shared" ca="1" si="111"/>
        <v>0.48277126717452751</v>
      </c>
      <c r="T662" s="1" t="s">
        <v>681</v>
      </c>
      <c r="U662" s="1">
        <f t="shared" ca="1" si="105"/>
        <v>174.71397113205441</v>
      </c>
      <c r="V662" s="1">
        <f t="shared" ca="1" si="115"/>
        <v>180.19416899789428</v>
      </c>
      <c r="W662" s="1">
        <f t="shared" ca="1" si="115"/>
        <v>171.34737567891304</v>
      </c>
      <c r="X662" s="1">
        <f t="shared" ca="1" si="115"/>
        <v>163.51043407700499</v>
      </c>
      <c r="Y662" s="1">
        <f t="shared" ca="1" si="115"/>
        <v>162.81706069147057</v>
      </c>
      <c r="Z662" s="1">
        <f t="shared" ca="1" si="115"/>
        <v>174.57876607572064</v>
      </c>
      <c r="AA662" s="1">
        <f t="shared" ca="1" si="115"/>
        <v>168.31482772030884</v>
      </c>
      <c r="AB662" s="1">
        <f t="shared" ca="1" si="115"/>
        <v>172.97797338847053</v>
      </c>
      <c r="AC662" s="1">
        <f t="shared" ca="1" si="112"/>
        <v>171.05682222022966</v>
      </c>
      <c r="AD662" s="1">
        <f t="shared" ca="1" si="113"/>
        <v>5.9209718536256721</v>
      </c>
      <c r="AE662" s="1">
        <f t="shared" ca="1" si="114"/>
        <v>0.50484020320104783</v>
      </c>
    </row>
    <row r="663" spans="3:31" x14ac:dyDescent="0.2">
      <c r="C663" s="1" t="s">
        <v>682</v>
      </c>
      <c r="D663" s="1">
        <f t="shared" ca="1" si="108"/>
        <v>175.73358234579004</v>
      </c>
      <c r="E663" s="1">
        <f t="shared" ca="1" si="107"/>
        <v>157.6030227477483</v>
      </c>
      <c r="F663" s="1">
        <f t="shared" ca="1" si="107"/>
        <v>160.31646029724905</v>
      </c>
      <c r="G663" s="1">
        <f t="shared" ca="1" si="107"/>
        <v>160.14107894697491</v>
      </c>
      <c r="H663" s="1">
        <f t="shared" ca="1" si="109"/>
        <v>163.44853608444055</v>
      </c>
      <c r="I663" s="1">
        <f t="shared" ca="1" si="110"/>
        <v>8.2833479396080669</v>
      </c>
      <c r="J663" s="1">
        <f t="shared" ca="1" si="111"/>
        <v>-1.58183960478894</v>
      </c>
      <c r="T663" s="1" t="s">
        <v>682</v>
      </c>
      <c r="U663" s="1">
        <f t="shared" ca="1" si="105"/>
        <v>174.94568276294029</v>
      </c>
      <c r="V663" s="1">
        <f t="shared" ca="1" si="115"/>
        <v>177.95663041802268</v>
      </c>
      <c r="W663" s="1">
        <f t="shared" ca="1" si="115"/>
        <v>158.85510102982798</v>
      </c>
      <c r="X663" s="1">
        <f t="shared" ca="1" si="115"/>
        <v>174.8554609071995</v>
      </c>
      <c r="Y663" s="1">
        <f t="shared" ca="1" si="115"/>
        <v>166.05069555716256</v>
      </c>
      <c r="Z663" s="1">
        <f t="shared" ca="1" si="115"/>
        <v>162.9574868169629</v>
      </c>
      <c r="AA663" s="1">
        <f t="shared" ca="1" si="115"/>
        <v>166.05044535307718</v>
      </c>
      <c r="AB663" s="1">
        <f t="shared" ca="1" si="115"/>
        <v>174.63253474701872</v>
      </c>
      <c r="AC663" s="1">
        <f t="shared" ca="1" si="112"/>
        <v>169.53800469902649</v>
      </c>
      <c r="AD663" s="1">
        <f t="shared" ca="1" si="113"/>
        <v>6.9292120724941642</v>
      </c>
      <c r="AE663" s="1">
        <f t="shared" ca="1" si="114"/>
        <v>-0.18858133177448133</v>
      </c>
    </row>
    <row r="664" spans="3:31" x14ac:dyDescent="0.2">
      <c r="C664" s="1" t="s">
        <v>683</v>
      </c>
      <c r="D664" s="1">
        <f t="shared" ca="1" si="108"/>
        <v>164.86484209227018</v>
      </c>
      <c r="E664" s="1">
        <f t="shared" ca="1" si="107"/>
        <v>169.44649541238894</v>
      </c>
      <c r="F664" s="1">
        <f t="shared" ca="1" si="107"/>
        <v>163.09628986371936</v>
      </c>
      <c r="G664" s="1">
        <f t="shared" ca="1" si="107"/>
        <v>177.07833020827928</v>
      </c>
      <c r="H664" s="1">
        <f t="shared" ca="1" si="109"/>
        <v>168.62148939416443</v>
      </c>
      <c r="I664" s="1">
        <f t="shared" ca="1" si="110"/>
        <v>6.2407002888950736</v>
      </c>
      <c r="J664" s="1">
        <f t="shared" ca="1" si="111"/>
        <v>-0.44178074319272909</v>
      </c>
      <c r="T664" s="1" t="s">
        <v>683</v>
      </c>
      <c r="U664" s="1">
        <f t="shared" ca="1" si="105"/>
        <v>166.47237931987945</v>
      </c>
      <c r="V664" s="1">
        <f t="shared" ca="1" si="115"/>
        <v>172.22185741493237</v>
      </c>
      <c r="W664" s="1">
        <f t="shared" ca="1" si="115"/>
        <v>168.17730965742496</v>
      </c>
      <c r="X664" s="1">
        <f t="shared" ca="1" si="115"/>
        <v>166.36942142398044</v>
      </c>
      <c r="Y664" s="1">
        <f t="shared" ca="1" si="115"/>
        <v>176.83116213345991</v>
      </c>
      <c r="Z664" s="1">
        <f t="shared" ca="1" si="115"/>
        <v>165.29569981414085</v>
      </c>
      <c r="AA664" s="1">
        <f t="shared" ca="1" si="115"/>
        <v>167.7181614864493</v>
      </c>
      <c r="AB664" s="1">
        <f t="shared" ca="1" si="115"/>
        <v>169.81668900341862</v>
      </c>
      <c r="AC664" s="1">
        <f t="shared" ca="1" si="112"/>
        <v>169.11283503171074</v>
      </c>
      <c r="AD664" s="1">
        <f t="shared" ca="1" si="113"/>
        <v>3.8101963152399589</v>
      </c>
      <c r="AE664" s="1">
        <f t="shared" ca="1" si="114"/>
        <v>-0.65857012416849536</v>
      </c>
    </row>
    <row r="665" spans="3:31" x14ac:dyDescent="0.2">
      <c r="C665" s="1" t="s">
        <v>684</v>
      </c>
      <c r="D665" s="1">
        <f t="shared" ca="1" si="108"/>
        <v>177.46060062223782</v>
      </c>
      <c r="E665" s="1">
        <f t="shared" ca="1" si="107"/>
        <v>171.03593794678696</v>
      </c>
      <c r="F665" s="1">
        <f t="shared" ca="1" si="107"/>
        <v>169.08989997118169</v>
      </c>
      <c r="G665" s="1">
        <f t="shared" ca="1" si="107"/>
        <v>163.17684574908577</v>
      </c>
      <c r="H665" s="1">
        <f t="shared" ca="1" si="109"/>
        <v>170.19082107232305</v>
      </c>
      <c r="I665" s="1">
        <f t="shared" ca="1" si="110"/>
        <v>5.8870421079345219</v>
      </c>
      <c r="J665" s="1">
        <f t="shared" ca="1" si="111"/>
        <v>6.4827486817483182E-2</v>
      </c>
      <c r="T665" s="1" t="s">
        <v>684</v>
      </c>
      <c r="U665" s="1">
        <f t="shared" ca="1" si="105"/>
        <v>163.49371510252908</v>
      </c>
      <c r="V665" s="1">
        <f t="shared" ca="1" si="115"/>
        <v>168.71426142544564</v>
      </c>
      <c r="W665" s="1">
        <f t="shared" ca="1" si="115"/>
        <v>168.71468177615472</v>
      </c>
      <c r="X665" s="1">
        <f t="shared" ca="1" si="115"/>
        <v>179.91884470682115</v>
      </c>
      <c r="Y665" s="1">
        <f t="shared" ca="1" si="115"/>
        <v>162.57368274619895</v>
      </c>
      <c r="Z665" s="1">
        <f t="shared" ca="1" si="115"/>
        <v>180.16169933708909</v>
      </c>
      <c r="AA665" s="1">
        <f t="shared" ca="1" si="115"/>
        <v>170.26759372577942</v>
      </c>
      <c r="AB665" s="1">
        <f t="shared" ca="1" si="115"/>
        <v>172.05379093031917</v>
      </c>
      <c r="AC665" s="1">
        <f t="shared" ca="1" si="112"/>
        <v>170.73728371879216</v>
      </c>
      <c r="AD665" s="1">
        <f t="shared" ca="1" si="113"/>
        <v>6.5723628802390364</v>
      </c>
      <c r="AE665" s="1">
        <f t="shared" ca="1" si="114"/>
        <v>0.31729125534675784</v>
      </c>
    </row>
    <row r="666" spans="3:31" x14ac:dyDescent="0.2">
      <c r="C666" s="1" t="s">
        <v>685</v>
      </c>
      <c r="D666" s="1">
        <f t="shared" ca="1" si="108"/>
        <v>167.93002563565972</v>
      </c>
      <c r="E666" s="1">
        <f t="shared" ca="1" si="107"/>
        <v>163.13630953894383</v>
      </c>
      <c r="F666" s="1">
        <f t="shared" ca="1" si="107"/>
        <v>160.12921322217096</v>
      </c>
      <c r="G666" s="1">
        <f t="shared" ca="1" si="107"/>
        <v>170.98299750913753</v>
      </c>
      <c r="H666" s="1">
        <f t="shared" ca="1" si="109"/>
        <v>165.54463647647799</v>
      </c>
      <c r="I666" s="1">
        <f t="shared" ca="1" si="110"/>
        <v>4.843989396617677</v>
      </c>
      <c r="J666" s="1">
        <f t="shared" ca="1" si="111"/>
        <v>-1.8395430537618329</v>
      </c>
      <c r="T666" s="1" t="s">
        <v>685</v>
      </c>
      <c r="U666" s="1">
        <f t="shared" ca="1" si="105"/>
        <v>175.17254692813574</v>
      </c>
      <c r="V666" s="1">
        <f t="shared" ca="1" si="115"/>
        <v>173.72986404954688</v>
      </c>
      <c r="W666" s="1">
        <f t="shared" ca="1" si="115"/>
        <v>176.30299010312925</v>
      </c>
      <c r="X666" s="1">
        <f t="shared" ca="1" si="115"/>
        <v>172.59261592630244</v>
      </c>
      <c r="Y666" s="1">
        <f t="shared" ca="1" si="115"/>
        <v>175.76044890804144</v>
      </c>
      <c r="Z666" s="1">
        <f t="shared" ca="1" si="115"/>
        <v>180.94038471532147</v>
      </c>
      <c r="AA666" s="1">
        <f t="shared" ca="1" si="115"/>
        <v>162.85102909167472</v>
      </c>
      <c r="AB666" s="1">
        <f t="shared" ca="1" si="115"/>
        <v>168.27685913546239</v>
      </c>
      <c r="AC666" s="1">
        <f t="shared" ca="1" si="112"/>
        <v>173.20334235720179</v>
      </c>
      <c r="AD666" s="1">
        <f t="shared" ca="1" si="113"/>
        <v>5.50294778021357</v>
      </c>
      <c r="AE666" s="1">
        <f t="shared" ca="1" si="114"/>
        <v>1.6464667256221555</v>
      </c>
    </row>
    <row r="667" spans="3:31" x14ac:dyDescent="0.2">
      <c r="C667" s="1" t="s">
        <v>686</v>
      </c>
      <c r="D667" s="1">
        <f t="shared" ca="1" si="108"/>
        <v>169.33882663756216</v>
      </c>
      <c r="E667" s="1">
        <f t="shared" ca="1" si="107"/>
        <v>173.52276002164382</v>
      </c>
      <c r="F667" s="1">
        <f t="shared" ca="1" si="107"/>
        <v>170.80246472451211</v>
      </c>
      <c r="G667" s="1">
        <f t="shared" ca="1" si="107"/>
        <v>174.75440239941719</v>
      </c>
      <c r="H667" s="1">
        <f t="shared" ca="1" si="109"/>
        <v>172.1046134457838</v>
      </c>
      <c r="I667" s="1">
        <f t="shared" ca="1" si="110"/>
        <v>2.4750548256731175</v>
      </c>
      <c r="J667" s="1">
        <f t="shared" ca="1" si="111"/>
        <v>1.7006600613070668</v>
      </c>
      <c r="T667" s="1" t="s">
        <v>686</v>
      </c>
      <c r="U667" s="1">
        <f t="shared" ca="1" si="105"/>
        <v>180.90762923579317</v>
      </c>
      <c r="V667" s="1">
        <f t="shared" ca="1" si="115"/>
        <v>172.77685740576402</v>
      </c>
      <c r="W667" s="1">
        <f t="shared" ca="1" si="115"/>
        <v>170.25827832728606</v>
      </c>
      <c r="X667" s="1">
        <f t="shared" ca="1" si="115"/>
        <v>170.01729299899577</v>
      </c>
      <c r="Y667" s="1">
        <f t="shared" ca="1" si="115"/>
        <v>170.65622868690534</v>
      </c>
      <c r="Z667" s="1">
        <f t="shared" ca="1" si="115"/>
        <v>172.57917817358421</v>
      </c>
      <c r="AA667" s="1">
        <f t="shared" ca="1" si="115"/>
        <v>164.08043608698074</v>
      </c>
      <c r="AB667" s="1">
        <f t="shared" ca="1" si="115"/>
        <v>167.66937214833439</v>
      </c>
      <c r="AC667" s="1">
        <f t="shared" ca="1" si="112"/>
        <v>171.11815913295544</v>
      </c>
      <c r="AD667" s="1">
        <f t="shared" ca="1" si="113"/>
        <v>4.8448491029226464</v>
      </c>
      <c r="AE667" s="1">
        <f t="shared" ca="1" si="114"/>
        <v>0.65278227541204503</v>
      </c>
    </row>
    <row r="668" spans="3:31" x14ac:dyDescent="0.2">
      <c r="C668" s="1" t="s">
        <v>687</v>
      </c>
      <c r="D668" s="1">
        <f t="shared" ca="1" si="108"/>
        <v>168.5268176880075</v>
      </c>
      <c r="E668" s="1">
        <f t="shared" ca="1" si="107"/>
        <v>173.20402314501183</v>
      </c>
      <c r="F668" s="1">
        <f t="shared" ca="1" si="107"/>
        <v>167.68411416171602</v>
      </c>
      <c r="G668" s="1">
        <f t="shared" ca="1" si="107"/>
        <v>171.94087626779583</v>
      </c>
      <c r="H668" s="1">
        <f t="shared" ca="1" si="109"/>
        <v>170.3389578156328</v>
      </c>
      <c r="I668" s="1">
        <f t="shared" ca="1" si="110"/>
        <v>2.6524698388409118</v>
      </c>
      <c r="J668" s="1">
        <f t="shared" ca="1" si="111"/>
        <v>0.2555790159566263</v>
      </c>
      <c r="T668" s="1" t="s">
        <v>687</v>
      </c>
      <c r="U668" s="1">
        <f t="shared" ca="1" si="105"/>
        <v>162.07785345444327</v>
      </c>
      <c r="V668" s="1">
        <f t="shared" ca="1" si="115"/>
        <v>168.52571209537891</v>
      </c>
      <c r="W668" s="1">
        <f t="shared" ca="1" si="115"/>
        <v>174.45752598509605</v>
      </c>
      <c r="X668" s="1">
        <f t="shared" ca="1" si="115"/>
        <v>175.43758644463466</v>
      </c>
      <c r="Y668" s="1">
        <f t="shared" ca="1" si="115"/>
        <v>169.07231875825786</v>
      </c>
      <c r="Z668" s="1">
        <f t="shared" ca="1" si="115"/>
        <v>177.96462856822214</v>
      </c>
      <c r="AA668" s="1">
        <f t="shared" ca="1" si="115"/>
        <v>168.4325366678961</v>
      </c>
      <c r="AB668" s="1">
        <f t="shared" ca="1" si="115"/>
        <v>172.71888110258794</v>
      </c>
      <c r="AC668" s="1">
        <f t="shared" ca="1" si="112"/>
        <v>171.08588038456463</v>
      </c>
      <c r="AD668" s="1">
        <f t="shared" ca="1" si="113"/>
        <v>5.0579905913109773</v>
      </c>
      <c r="AE668" s="1">
        <f t="shared" ca="1" si="114"/>
        <v>0.60722405043785832</v>
      </c>
    </row>
    <row r="669" spans="3:31" x14ac:dyDescent="0.2">
      <c r="C669" s="1" t="s">
        <v>688</v>
      </c>
      <c r="D669" s="1">
        <f t="shared" ca="1" si="108"/>
        <v>172.20150872651365</v>
      </c>
      <c r="E669" s="1">
        <f t="shared" ca="1" si="107"/>
        <v>170.96583988185566</v>
      </c>
      <c r="F669" s="1">
        <f t="shared" ca="1" si="107"/>
        <v>174.39957611396662</v>
      </c>
      <c r="G669" s="1">
        <f t="shared" ca="1" si="107"/>
        <v>170.16590253305247</v>
      </c>
      <c r="H669" s="1">
        <f t="shared" ca="1" si="109"/>
        <v>171.93320681384711</v>
      </c>
      <c r="I669" s="1">
        <f t="shared" ca="1" si="110"/>
        <v>1.8451853242911322</v>
      </c>
      <c r="J669" s="1">
        <f t="shared" ca="1" si="111"/>
        <v>2.0954066655497496</v>
      </c>
      <c r="T669" s="1" t="s">
        <v>688</v>
      </c>
      <c r="U669" s="1">
        <f t="shared" ca="1" si="105"/>
        <v>170.16717582220835</v>
      </c>
      <c r="V669" s="1">
        <f t="shared" ca="1" si="115"/>
        <v>162.04932592085316</v>
      </c>
      <c r="W669" s="1">
        <f t="shared" ca="1" si="115"/>
        <v>174.2443600000864</v>
      </c>
      <c r="X669" s="1">
        <f t="shared" ca="1" si="115"/>
        <v>174.89478119372839</v>
      </c>
      <c r="Y669" s="1">
        <f t="shared" ca="1" si="115"/>
        <v>166.15464724694638</v>
      </c>
      <c r="Z669" s="1">
        <f t="shared" ca="1" si="115"/>
        <v>170.1467345539111</v>
      </c>
      <c r="AA669" s="1">
        <f t="shared" ca="1" si="115"/>
        <v>170.49301191272505</v>
      </c>
      <c r="AB669" s="1">
        <f t="shared" ca="1" si="115"/>
        <v>167.14783528390126</v>
      </c>
      <c r="AC669" s="1">
        <f t="shared" ca="1" si="112"/>
        <v>169.41223399179501</v>
      </c>
      <c r="AD669" s="1">
        <f t="shared" ca="1" si="113"/>
        <v>4.2365259168421261</v>
      </c>
      <c r="AE669" s="1">
        <f t="shared" ca="1" si="114"/>
        <v>-0.39240957172049534</v>
      </c>
    </row>
    <row r="670" spans="3:31" x14ac:dyDescent="0.2">
      <c r="C670" s="1" t="s">
        <v>689</v>
      </c>
      <c r="D670" s="1">
        <f t="shared" ca="1" si="108"/>
        <v>171.15262604173572</v>
      </c>
      <c r="E670" s="1">
        <f t="shared" ca="1" si="107"/>
        <v>179.60907742402418</v>
      </c>
      <c r="F670" s="1">
        <f t="shared" ca="1" si="107"/>
        <v>167.47795662568174</v>
      </c>
      <c r="G670" s="1">
        <f t="shared" ca="1" si="107"/>
        <v>159.83616588493882</v>
      </c>
      <c r="H670" s="1">
        <f t="shared" ca="1" si="109"/>
        <v>169.51895649409511</v>
      </c>
      <c r="I670" s="1">
        <f t="shared" ca="1" si="110"/>
        <v>8.2138405758230117</v>
      </c>
      <c r="J670" s="1">
        <f t="shared" ca="1" si="111"/>
        <v>-0.11712998358424873</v>
      </c>
      <c r="T670" s="1" t="s">
        <v>689</v>
      </c>
      <c r="U670" s="1">
        <f t="shared" ca="1" si="105"/>
        <v>175.83343778815868</v>
      </c>
      <c r="V670" s="1">
        <f t="shared" ca="1" si="115"/>
        <v>166.88051386151864</v>
      </c>
      <c r="W670" s="1">
        <f t="shared" ca="1" si="115"/>
        <v>166.68966402929669</v>
      </c>
      <c r="X670" s="1">
        <f t="shared" ca="1" si="115"/>
        <v>166.68326852999019</v>
      </c>
      <c r="Y670" s="1">
        <f t="shared" ca="1" si="115"/>
        <v>171.37270842001072</v>
      </c>
      <c r="Z670" s="1">
        <f t="shared" ca="1" si="115"/>
        <v>169.89286386596353</v>
      </c>
      <c r="AA670" s="1">
        <f t="shared" ca="1" si="115"/>
        <v>166.79075799209511</v>
      </c>
      <c r="AB670" s="1">
        <f t="shared" ca="1" si="115"/>
        <v>162.55655707081723</v>
      </c>
      <c r="AC670" s="1">
        <f t="shared" ca="1" si="112"/>
        <v>168.33747144473136</v>
      </c>
      <c r="AD670" s="1">
        <f t="shared" ca="1" si="113"/>
        <v>3.9858158506275765</v>
      </c>
      <c r="AE670" s="1">
        <f t="shared" ca="1" si="114"/>
        <v>-1.1797687192815272</v>
      </c>
    </row>
    <row r="671" spans="3:31" x14ac:dyDescent="0.2">
      <c r="C671" s="1" t="s">
        <v>690</v>
      </c>
      <c r="D671" s="1">
        <f t="shared" ca="1" si="108"/>
        <v>173.28391540853801</v>
      </c>
      <c r="E671" s="1">
        <f t="shared" ca="1" si="107"/>
        <v>163.42840974659026</v>
      </c>
      <c r="F671" s="1">
        <f t="shared" ca="1" si="107"/>
        <v>174.60264781160046</v>
      </c>
      <c r="G671" s="1">
        <f t="shared" ca="1" si="107"/>
        <v>162.47574516489564</v>
      </c>
      <c r="H671" s="1">
        <f t="shared" ca="1" si="109"/>
        <v>168.44767953290611</v>
      </c>
      <c r="I671" s="1">
        <f t="shared" ca="1" si="110"/>
        <v>6.3804357541924066</v>
      </c>
      <c r="J671" s="1">
        <f t="shared" ca="1" si="111"/>
        <v>-0.48658760213169011</v>
      </c>
      <c r="T671" s="1" t="s">
        <v>690</v>
      </c>
      <c r="U671" s="1">
        <f t="shared" ca="1" si="105"/>
        <v>168.61709886614682</v>
      </c>
      <c r="V671" s="1">
        <f t="shared" ca="1" si="115"/>
        <v>158.11499132326836</v>
      </c>
      <c r="W671" s="1">
        <f t="shared" ca="1" si="115"/>
        <v>163.79840886143901</v>
      </c>
      <c r="X671" s="1">
        <f t="shared" ca="1" si="115"/>
        <v>171.64124582038977</v>
      </c>
      <c r="Y671" s="1">
        <f t="shared" ca="1" si="115"/>
        <v>169.55695962168332</v>
      </c>
      <c r="Z671" s="1">
        <f t="shared" ca="1" si="115"/>
        <v>161.39248979056777</v>
      </c>
      <c r="AA671" s="1">
        <f t="shared" ca="1" si="115"/>
        <v>161.53479593947634</v>
      </c>
      <c r="AB671" s="1">
        <f t="shared" ca="1" si="115"/>
        <v>172.72368727409071</v>
      </c>
      <c r="AC671" s="1">
        <f t="shared" ca="1" si="112"/>
        <v>165.92245968713277</v>
      </c>
      <c r="AD671" s="1">
        <f t="shared" ca="1" si="113"/>
        <v>5.4073000418219461</v>
      </c>
      <c r="AE671" s="1">
        <f t="shared" ca="1" si="114"/>
        <v>-2.1328621555969316</v>
      </c>
    </row>
    <row r="672" spans="3:31" x14ac:dyDescent="0.2">
      <c r="C672" s="1" t="s">
        <v>691</v>
      </c>
      <c r="D672" s="1">
        <f t="shared" ca="1" si="108"/>
        <v>165.58543243873041</v>
      </c>
      <c r="E672" s="1">
        <f t="shared" ca="1" si="107"/>
        <v>169.95667815256141</v>
      </c>
      <c r="F672" s="1">
        <f t="shared" ca="1" si="107"/>
        <v>179.3125036196974</v>
      </c>
      <c r="G672" s="1">
        <f t="shared" ca="1" si="107"/>
        <v>170.00717349733517</v>
      </c>
      <c r="H672" s="1">
        <f t="shared" ca="1" si="109"/>
        <v>171.2154469270811</v>
      </c>
      <c r="I672" s="1">
        <f t="shared" ca="1" si="110"/>
        <v>5.7822663875916573</v>
      </c>
      <c r="J672" s="1">
        <f t="shared" ca="1" si="111"/>
        <v>0.42040502654439038</v>
      </c>
      <c r="T672" s="1" t="s">
        <v>691</v>
      </c>
      <c r="U672" s="1">
        <f t="shared" ca="1" si="105"/>
        <v>171.56122338097168</v>
      </c>
      <c r="V672" s="1">
        <f t="shared" ca="1" si="115"/>
        <v>169.26214579042778</v>
      </c>
      <c r="W672" s="1">
        <f t="shared" ca="1" si="115"/>
        <v>160.95911662779275</v>
      </c>
      <c r="X672" s="1">
        <f t="shared" ca="1" si="115"/>
        <v>178.63687762314629</v>
      </c>
      <c r="Y672" s="1">
        <f t="shared" ca="1" si="115"/>
        <v>168.94228549116093</v>
      </c>
      <c r="Z672" s="1">
        <f t="shared" ca="1" si="115"/>
        <v>166.4299076299171</v>
      </c>
      <c r="AA672" s="1">
        <f t="shared" ca="1" si="115"/>
        <v>176.20885344849634</v>
      </c>
      <c r="AB672" s="1">
        <f t="shared" ca="1" si="115"/>
        <v>170.18986047546124</v>
      </c>
      <c r="AC672" s="1">
        <f t="shared" ca="1" si="112"/>
        <v>170.27378380842177</v>
      </c>
      <c r="AD672" s="1">
        <f t="shared" ca="1" si="113"/>
        <v>5.4924056864922051</v>
      </c>
      <c r="AE672" s="1">
        <f t="shared" ca="1" si="114"/>
        <v>0.14099059578954931</v>
      </c>
    </row>
    <row r="673" spans="3:31" x14ac:dyDescent="0.2">
      <c r="C673" s="1" t="s">
        <v>692</v>
      </c>
      <c r="D673" s="1">
        <f t="shared" ca="1" si="108"/>
        <v>167.6759252921355</v>
      </c>
      <c r="E673" s="1">
        <f t="shared" ca="1" si="107"/>
        <v>163.1408810907279</v>
      </c>
      <c r="F673" s="1">
        <f t="shared" ca="1" si="107"/>
        <v>173.20041232649319</v>
      </c>
      <c r="G673" s="1">
        <f t="shared" ca="1" si="107"/>
        <v>171.0210500309264</v>
      </c>
      <c r="H673" s="1">
        <f t="shared" ca="1" si="109"/>
        <v>168.75956718507075</v>
      </c>
      <c r="I673" s="1">
        <f t="shared" ca="1" si="110"/>
        <v>4.3809939287442026</v>
      </c>
      <c r="J673" s="1">
        <f t="shared" ca="1" si="111"/>
        <v>-0.56627917550427442</v>
      </c>
      <c r="T673" s="1" t="s">
        <v>692</v>
      </c>
      <c r="U673" s="1">
        <f t="shared" ca="1" si="105"/>
        <v>170.93436881719072</v>
      </c>
      <c r="V673" s="1">
        <f t="shared" ca="1" si="115"/>
        <v>170.21095801347099</v>
      </c>
      <c r="W673" s="1">
        <f t="shared" ca="1" si="115"/>
        <v>164.96343761441878</v>
      </c>
      <c r="X673" s="1">
        <f t="shared" ca="1" si="115"/>
        <v>171.33747858974638</v>
      </c>
      <c r="Y673" s="1">
        <f t="shared" ca="1" si="115"/>
        <v>174.81978508149751</v>
      </c>
      <c r="Z673" s="1">
        <f t="shared" ca="1" si="115"/>
        <v>180.83835915898624</v>
      </c>
      <c r="AA673" s="1">
        <f t="shared" ca="1" si="115"/>
        <v>165.61324492805136</v>
      </c>
      <c r="AB673" s="1">
        <f t="shared" ca="1" si="115"/>
        <v>177.51958666904753</v>
      </c>
      <c r="AC673" s="1">
        <f t="shared" ca="1" si="112"/>
        <v>172.0296523590512</v>
      </c>
      <c r="AD673" s="1">
        <f t="shared" ca="1" si="113"/>
        <v>5.4981244808524403</v>
      </c>
      <c r="AE673" s="1">
        <f t="shared" ca="1" si="114"/>
        <v>1.0441240110401155</v>
      </c>
    </row>
    <row r="674" spans="3:31" x14ac:dyDescent="0.2">
      <c r="C674" s="1" t="s">
        <v>693</v>
      </c>
      <c r="D674" s="1">
        <f t="shared" ca="1" si="108"/>
        <v>168.77123775902999</v>
      </c>
      <c r="E674" s="1">
        <f t="shared" ca="1" si="107"/>
        <v>171.47271725413989</v>
      </c>
      <c r="F674" s="1">
        <f t="shared" ca="1" si="107"/>
        <v>170.09310451767269</v>
      </c>
      <c r="G674" s="1">
        <f t="shared" ca="1" si="107"/>
        <v>166.55138029064577</v>
      </c>
      <c r="H674" s="1">
        <f t="shared" ca="1" si="109"/>
        <v>169.22210995537208</v>
      </c>
      <c r="I674" s="1">
        <f t="shared" ca="1" si="110"/>
        <v>2.09443289224137</v>
      </c>
      <c r="J674" s="1">
        <f t="shared" ca="1" si="111"/>
        <v>-0.74281687182200429</v>
      </c>
      <c r="T674" s="1" t="s">
        <v>693</v>
      </c>
      <c r="U674" s="1">
        <f t="shared" ca="1" si="105"/>
        <v>172.71323063145229</v>
      </c>
      <c r="V674" s="1">
        <f t="shared" ca="1" si="115"/>
        <v>171.50824584687459</v>
      </c>
      <c r="W674" s="1">
        <f t="shared" ca="1" si="115"/>
        <v>179.15521245471834</v>
      </c>
      <c r="X674" s="1">
        <f t="shared" ca="1" si="115"/>
        <v>171.0142661075927</v>
      </c>
      <c r="Y674" s="1">
        <f t="shared" ca="1" si="115"/>
        <v>173.60578289583947</v>
      </c>
      <c r="Z674" s="1">
        <f t="shared" ca="1" si="115"/>
        <v>154.6472451908765</v>
      </c>
      <c r="AA674" s="1">
        <f t="shared" ca="1" si="115"/>
        <v>178.55164787326595</v>
      </c>
      <c r="AB674" s="1">
        <f t="shared" ca="1" si="115"/>
        <v>166.69782088898302</v>
      </c>
      <c r="AC674" s="1">
        <f t="shared" ca="1" si="112"/>
        <v>170.98668148620033</v>
      </c>
      <c r="AD674" s="1">
        <f t="shared" ca="1" si="113"/>
        <v>7.7407878219485253</v>
      </c>
      <c r="AE674" s="1">
        <f t="shared" ca="1" si="114"/>
        <v>0.36052618199156239</v>
      </c>
    </row>
    <row r="675" spans="3:31" x14ac:dyDescent="0.2">
      <c r="C675" s="1" t="s">
        <v>694</v>
      </c>
      <c r="D675" s="1">
        <f t="shared" ca="1" si="108"/>
        <v>177.44565501328924</v>
      </c>
      <c r="E675" s="1">
        <f t="shared" ca="1" si="107"/>
        <v>174.24190919253306</v>
      </c>
      <c r="F675" s="1">
        <f t="shared" ca="1" si="107"/>
        <v>169.81803218203146</v>
      </c>
      <c r="G675" s="1">
        <f t="shared" ca="1" si="107"/>
        <v>181.87828558129797</v>
      </c>
      <c r="H675" s="1">
        <f t="shared" ca="1" si="109"/>
        <v>175.84597049228793</v>
      </c>
      <c r="I675" s="1">
        <f t="shared" ca="1" si="110"/>
        <v>5.0943389765980553</v>
      </c>
      <c r="J675" s="1">
        <f t="shared" ca="1" si="111"/>
        <v>2.2950850028404699</v>
      </c>
      <c r="T675" s="1" t="s">
        <v>694</v>
      </c>
      <c r="U675" s="1">
        <f t="shared" ca="1" si="105"/>
        <v>178.83804307719038</v>
      </c>
      <c r="V675" s="1">
        <f t="shared" ca="1" si="115"/>
        <v>168.77592941017735</v>
      </c>
      <c r="W675" s="1">
        <f t="shared" ca="1" si="115"/>
        <v>169.83358174680907</v>
      </c>
      <c r="X675" s="1">
        <f t="shared" ca="1" si="115"/>
        <v>165.00281115004353</v>
      </c>
      <c r="Y675" s="1">
        <f t="shared" ca="1" si="115"/>
        <v>173.69989734459435</v>
      </c>
      <c r="Z675" s="1">
        <f t="shared" ca="1" si="115"/>
        <v>175.45497704124006</v>
      </c>
      <c r="AA675" s="1">
        <f t="shared" ca="1" si="115"/>
        <v>163.3353157589379</v>
      </c>
      <c r="AB675" s="1">
        <f t="shared" ca="1" si="115"/>
        <v>171.39015797594644</v>
      </c>
      <c r="AC675" s="1">
        <f t="shared" ca="1" si="112"/>
        <v>170.79133918811738</v>
      </c>
      <c r="AD675" s="1">
        <f t="shared" ca="1" si="113"/>
        <v>5.2015900605653433</v>
      </c>
      <c r="AE675" s="1">
        <f t="shared" ca="1" si="114"/>
        <v>0.43030019637928729</v>
      </c>
    </row>
    <row r="676" spans="3:31" x14ac:dyDescent="0.2">
      <c r="C676" s="1" t="s">
        <v>695</v>
      </c>
      <c r="D676" s="1">
        <f t="shared" ca="1" si="108"/>
        <v>169.50014788923568</v>
      </c>
      <c r="E676" s="1">
        <f t="shared" ca="1" si="107"/>
        <v>171.74292629175287</v>
      </c>
      <c r="F676" s="1">
        <f t="shared" ca="1" si="107"/>
        <v>170.57941731663655</v>
      </c>
      <c r="G676" s="1">
        <f t="shared" ca="1" si="107"/>
        <v>177.92269406564614</v>
      </c>
      <c r="H676" s="1">
        <f t="shared" ca="1" si="109"/>
        <v>172.4362963908178</v>
      </c>
      <c r="I676" s="1">
        <f t="shared" ca="1" si="110"/>
        <v>3.7705123197479984</v>
      </c>
      <c r="J676" s="1">
        <f t="shared" ca="1" si="111"/>
        <v>1.2922893146683214</v>
      </c>
      <c r="T676" s="1" t="s">
        <v>695</v>
      </c>
      <c r="U676" s="1">
        <f t="shared" ca="1" si="105"/>
        <v>174.70725612911829</v>
      </c>
      <c r="V676" s="1">
        <f t="shared" ca="1" si="115"/>
        <v>165.64593446420852</v>
      </c>
      <c r="W676" s="1">
        <f t="shared" ca="1" si="115"/>
        <v>164.92565860753407</v>
      </c>
      <c r="X676" s="1">
        <f t="shared" ca="1" si="115"/>
        <v>167.14635296033725</v>
      </c>
      <c r="Y676" s="1">
        <f t="shared" ca="1" si="115"/>
        <v>164.25463408326996</v>
      </c>
      <c r="Z676" s="1">
        <f t="shared" ca="1" si="115"/>
        <v>171.58884117439533</v>
      </c>
      <c r="AA676" s="1">
        <f t="shared" ca="1" si="115"/>
        <v>174.86031117741959</v>
      </c>
      <c r="AB676" s="1">
        <f t="shared" ca="1" si="115"/>
        <v>172.75155864133544</v>
      </c>
      <c r="AC676" s="1">
        <f t="shared" ca="1" si="112"/>
        <v>169.4850684047023</v>
      </c>
      <c r="AD676" s="1">
        <f t="shared" ca="1" si="113"/>
        <v>4.4659745066655434</v>
      </c>
      <c r="AE676" s="1">
        <f t="shared" ca="1" si="114"/>
        <v>-0.326120646088566</v>
      </c>
    </row>
    <row r="677" spans="3:31" x14ac:dyDescent="0.2">
      <c r="C677" s="1" t="s">
        <v>696</v>
      </c>
      <c r="D677" s="1">
        <f t="shared" ca="1" si="108"/>
        <v>176.01922911736241</v>
      </c>
      <c r="E677" s="1">
        <f t="shared" ca="1" si="107"/>
        <v>179.30557479470519</v>
      </c>
      <c r="F677" s="1">
        <f t="shared" ca="1" si="107"/>
        <v>172.60034154842313</v>
      </c>
      <c r="G677" s="1">
        <f t="shared" ca="1" si="107"/>
        <v>170.46778209563277</v>
      </c>
      <c r="H677" s="1">
        <f t="shared" ca="1" si="109"/>
        <v>174.59823188903087</v>
      </c>
      <c r="I677" s="1">
        <f t="shared" ca="1" si="110"/>
        <v>3.8828894594706322</v>
      </c>
      <c r="J677" s="1">
        <f t="shared" ca="1" si="111"/>
        <v>2.3684588176031998</v>
      </c>
      <c r="T677" s="1" t="s">
        <v>696</v>
      </c>
      <c r="U677" s="1">
        <f t="shared" ca="1" si="105"/>
        <v>163.23477018856417</v>
      </c>
      <c r="V677" s="1">
        <f t="shared" ca="1" si="115"/>
        <v>167.38936176881285</v>
      </c>
      <c r="W677" s="1">
        <f t="shared" ca="1" si="115"/>
        <v>167.66434278921</v>
      </c>
      <c r="X677" s="1">
        <f t="shared" ca="1" si="115"/>
        <v>168.39105731902708</v>
      </c>
      <c r="Y677" s="1">
        <f t="shared" ca="1" si="115"/>
        <v>166.66008587181653</v>
      </c>
      <c r="Z677" s="1">
        <f t="shared" ca="1" si="115"/>
        <v>167.31314940030441</v>
      </c>
      <c r="AA677" s="1">
        <f t="shared" ca="1" si="115"/>
        <v>177.96213077420009</v>
      </c>
      <c r="AB677" s="1">
        <f t="shared" ca="1" si="115"/>
        <v>168.54757825242558</v>
      </c>
      <c r="AC677" s="1">
        <f t="shared" ca="1" si="112"/>
        <v>168.39530954554508</v>
      </c>
      <c r="AD677" s="1">
        <f t="shared" ca="1" si="113"/>
        <v>4.2072514581156426</v>
      </c>
      <c r="AE677" s="1">
        <f t="shared" ca="1" si="114"/>
        <v>-1.0787921885311869</v>
      </c>
    </row>
    <row r="678" spans="3:31" x14ac:dyDescent="0.2">
      <c r="C678" s="1" t="s">
        <v>697</v>
      </c>
      <c r="D678" s="1">
        <f t="shared" ca="1" si="108"/>
        <v>174.35854550651015</v>
      </c>
      <c r="E678" s="1">
        <f t="shared" ca="1" si="107"/>
        <v>185.76786127161554</v>
      </c>
      <c r="F678" s="1">
        <f t="shared" ca="1" si="107"/>
        <v>172.62566006444965</v>
      </c>
      <c r="G678" s="1">
        <f t="shared" ca="1" si="107"/>
        <v>172.58441856189413</v>
      </c>
      <c r="H678" s="1">
        <f t="shared" ca="1" si="109"/>
        <v>176.33412135111737</v>
      </c>
      <c r="I678" s="1">
        <f t="shared" ca="1" si="110"/>
        <v>6.3432721557993554</v>
      </c>
      <c r="J678" s="1">
        <f t="shared" ca="1" si="111"/>
        <v>1.9971147999148626</v>
      </c>
      <c r="T678" s="1" t="s">
        <v>697</v>
      </c>
      <c r="U678" s="1">
        <f t="shared" ref="U678:AB720" ca="1" si="116">_xlfn.NORM.INV(RAND(),$S$1,$S$2)</f>
        <v>168.37948481427119</v>
      </c>
      <c r="V678" s="1">
        <f t="shared" ca="1" si="115"/>
        <v>167.54451297449182</v>
      </c>
      <c r="W678" s="1">
        <f t="shared" ca="1" si="115"/>
        <v>166.20928070901923</v>
      </c>
      <c r="X678" s="1">
        <f t="shared" ca="1" si="115"/>
        <v>166.54685098541995</v>
      </c>
      <c r="Y678" s="1">
        <f t="shared" ca="1" si="115"/>
        <v>183.15258666165374</v>
      </c>
      <c r="Z678" s="1">
        <f t="shared" ca="1" si="115"/>
        <v>179.90335534784145</v>
      </c>
      <c r="AA678" s="1">
        <f t="shared" ca="1" si="115"/>
        <v>166.37998861336592</v>
      </c>
      <c r="AB678" s="1">
        <f t="shared" ca="1" si="115"/>
        <v>172.50534876993476</v>
      </c>
      <c r="AC678" s="1">
        <f t="shared" ca="1" si="112"/>
        <v>171.32767610949975</v>
      </c>
      <c r="AD678" s="1">
        <f t="shared" ca="1" si="113"/>
        <v>6.668644368363462</v>
      </c>
      <c r="AE678" s="1">
        <f t="shared" ca="1" si="114"/>
        <v>0.56311821617024471</v>
      </c>
    </row>
    <row r="679" spans="3:31" x14ac:dyDescent="0.2">
      <c r="C679" s="1" t="s">
        <v>698</v>
      </c>
      <c r="D679" s="1">
        <f t="shared" ca="1" si="108"/>
        <v>173.93812818769774</v>
      </c>
      <c r="E679" s="1">
        <f t="shared" ca="1" si="107"/>
        <v>173.87623279863018</v>
      </c>
      <c r="F679" s="1">
        <f t="shared" ca="1" si="107"/>
        <v>165.60377487593206</v>
      </c>
      <c r="G679" s="1">
        <f t="shared" ca="1" si="107"/>
        <v>168.35265940221493</v>
      </c>
      <c r="H679" s="1">
        <f t="shared" ca="1" si="109"/>
        <v>170.44269881611874</v>
      </c>
      <c r="I679" s="1">
        <f t="shared" ca="1" si="110"/>
        <v>4.1549421075526132</v>
      </c>
      <c r="J679" s="1">
        <f t="shared" ca="1" si="111"/>
        <v>0.21309505868398168</v>
      </c>
      <c r="T679" s="1" t="s">
        <v>698</v>
      </c>
      <c r="U679" s="1">
        <f t="shared" ca="1" si="116"/>
        <v>173.79815675316314</v>
      </c>
      <c r="V679" s="1">
        <f t="shared" ca="1" si="115"/>
        <v>167.23158996971611</v>
      </c>
      <c r="W679" s="1">
        <f t="shared" ca="1" si="115"/>
        <v>175.79718716028265</v>
      </c>
      <c r="X679" s="1">
        <f t="shared" ca="1" si="115"/>
        <v>165.47252523197409</v>
      </c>
      <c r="Y679" s="1">
        <f t="shared" ca="1" si="115"/>
        <v>169.51715509242564</v>
      </c>
      <c r="Z679" s="1">
        <f t="shared" ca="1" si="115"/>
        <v>167.5438872149609</v>
      </c>
      <c r="AA679" s="1">
        <f t="shared" ca="1" si="115"/>
        <v>172.07240278565649</v>
      </c>
      <c r="AB679" s="1">
        <f t="shared" ca="1" si="115"/>
        <v>166.76157977448406</v>
      </c>
      <c r="AC679" s="1">
        <f t="shared" ca="1" si="112"/>
        <v>169.77431049783289</v>
      </c>
      <c r="AD679" s="1">
        <f t="shared" ca="1" si="113"/>
        <v>3.7193674122923381</v>
      </c>
      <c r="AE679" s="1">
        <f t="shared" ca="1" si="114"/>
        <v>-0.17162765571108263</v>
      </c>
    </row>
    <row r="680" spans="3:31" x14ac:dyDescent="0.2">
      <c r="C680" s="1" t="s">
        <v>699</v>
      </c>
      <c r="D680" s="1">
        <f t="shared" ca="1" si="108"/>
        <v>164.15951072024384</v>
      </c>
      <c r="E680" s="1">
        <f t="shared" ca="1" si="107"/>
        <v>178.75347218384508</v>
      </c>
      <c r="F680" s="1">
        <f t="shared" ca="1" si="107"/>
        <v>165.78967867342817</v>
      </c>
      <c r="G680" s="1">
        <f t="shared" ca="1" si="107"/>
        <v>176.14100546206316</v>
      </c>
      <c r="H680" s="1">
        <f t="shared" ca="1" si="109"/>
        <v>171.21091675989507</v>
      </c>
      <c r="I680" s="1">
        <f t="shared" ca="1" si="110"/>
        <v>7.3099946753467204</v>
      </c>
      <c r="J680" s="1">
        <f t="shared" ca="1" si="111"/>
        <v>0.33130441639826108</v>
      </c>
      <c r="T680" s="1" t="s">
        <v>699</v>
      </c>
      <c r="U680" s="1">
        <f t="shared" ca="1" si="116"/>
        <v>174.2467360051445</v>
      </c>
      <c r="V680" s="1">
        <f t="shared" ca="1" si="115"/>
        <v>155.74429080857203</v>
      </c>
      <c r="W680" s="1">
        <f t="shared" ca="1" si="115"/>
        <v>174.80527074223352</v>
      </c>
      <c r="X680" s="1">
        <f t="shared" ca="1" si="115"/>
        <v>175.03950145798598</v>
      </c>
      <c r="Y680" s="1">
        <f t="shared" ca="1" si="115"/>
        <v>165.11720042600922</v>
      </c>
      <c r="Z680" s="1">
        <f t="shared" ca="1" si="115"/>
        <v>171.13788994163761</v>
      </c>
      <c r="AA680" s="1">
        <f t="shared" ca="1" si="115"/>
        <v>163.0710272053351</v>
      </c>
      <c r="AB680" s="1">
        <f t="shared" ca="1" si="115"/>
        <v>167.82293158630202</v>
      </c>
      <c r="AC680" s="1">
        <f t="shared" ca="1" si="112"/>
        <v>168.37310602165249</v>
      </c>
      <c r="AD680" s="1">
        <f t="shared" ca="1" si="113"/>
        <v>6.8291367058578833</v>
      </c>
      <c r="AE680" s="1">
        <f t="shared" ca="1" si="114"/>
        <v>-0.67381153074549383</v>
      </c>
    </row>
    <row r="681" spans="3:31" x14ac:dyDescent="0.2">
      <c r="C681" s="1" t="s">
        <v>700</v>
      </c>
      <c r="D681" s="1">
        <f t="shared" ca="1" si="108"/>
        <v>175.86861594112364</v>
      </c>
      <c r="E681" s="1">
        <f t="shared" ca="1" si="107"/>
        <v>166.26395946084122</v>
      </c>
      <c r="F681" s="1">
        <f t="shared" ca="1" si="107"/>
        <v>175.89959369249971</v>
      </c>
      <c r="G681" s="1">
        <f t="shared" ca="1" si="107"/>
        <v>161.78304761681514</v>
      </c>
      <c r="H681" s="1">
        <f t="shared" ca="1" si="109"/>
        <v>169.9538041778199</v>
      </c>
      <c r="I681" s="1">
        <f t="shared" ca="1" si="110"/>
        <v>7.0878682258915813</v>
      </c>
      <c r="J681" s="1">
        <f t="shared" ca="1" si="111"/>
        <v>-1.3035180877473095E-2</v>
      </c>
      <c r="T681" s="1" t="s">
        <v>700</v>
      </c>
      <c r="U681" s="1">
        <f t="shared" ca="1" si="116"/>
        <v>174.04884876417827</v>
      </c>
      <c r="V681" s="1">
        <f t="shared" ca="1" si="115"/>
        <v>182.01107105623498</v>
      </c>
      <c r="W681" s="1">
        <f t="shared" ca="1" si="115"/>
        <v>177.02340802004181</v>
      </c>
      <c r="X681" s="1">
        <f t="shared" ca="1" si="115"/>
        <v>167.62192980437243</v>
      </c>
      <c r="Y681" s="1">
        <f t="shared" ca="1" si="115"/>
        <v>172.67361748237528</v>
      </c>
      <c r="Z681" s="1">
        <f t="shared" ca="1" si="115"/>
        <v>163.65981081093884</v>
      </c>
      <c r="AA681" s="1">
        <f t="shared" ca="1" si="115"/>
        <v>167.63607003801278</v>
      </c>
      <c r="AB681" s="1">
        <f t="shared" ca="1" si="115"/>
        <v>171.92160153684216</v>
      </c>
      <c r="AC681" s="1">
        <f t="shared" ca="1" si="112"/>
        <v>172.07454468912456</v>
      </c>
      <c r="AD681" s="1">
        <f t="shared" ca="1" si="113"/>
        <v>5.8289859899074301</v>
      </c>
      <c r="AE681" s="1">
        <f t="shared" ca="1" si="114"/>
        <v>1.0066413747395639</v>
      </c>
    </row>
    <row r="682" spans="3:31" x14ac:dyDescent="0.2">
      <c r="C682" s="1" t="s">
        <v>701</v>
      </c>
      <c r="D682" s="1">
        <f t="shared" ca="1" si="108"/>
        <v>166.93821467427099</v>
      </c>
      <c r="E682" s="1">
        <f t="shared" ca="1" si="107"/>
        <v>170.03076173430068</v>
      </c>
      <c r="F682" s="1">
        <f t="shared" ca="1" si="107"/>
        <v>173.43669244086038</v>
      </c>
      <c r="G682" s="1">
        <f t="shared" ca="1" si="107"/>
        <v>167.143115457828</v>
      </c>
      <c r="H682" s="1">
        <f t="shared" ca="1" si="109"/>
        <v>169.38719607681503</v>
      </c>
      <c r="I682" s="1">
        <f t="shared" ca="1" si="110"/>
        <v>3.046637780265935</v>
      </c>
      <c r="J682" s="1">
        <f t="shared" ca="1" si="111"/>
        <v>-0.40228210071725645</v>
      </c>
      <c r="T682" s="1" t="s">
        <v>701</v>
      </c>
      <c r="U682" s="1">
        <f t="shared" ca="1" si="116"/>
        <v>172.96423097338078</v>
      </c>
      <c r="V682" s="1">
        <f t="shared" ca="1" si="115"/>
        <v>174.85929400219212</v>
      </c>
      <c r="W682" s="1">
        <f t="shared" ca="1" si="115"/>
        <v>167.78636666839088</v>
      </c>
      <c r="X682" s="1">
        <f t="shared" ca="1" si="115"/>
        <v>165.13785029606993</v>
      </c>
      <c r="Y682" s="1">
        <f t="shared" ca="1" si="115"/>
        <v>169.11792718265906</v>
      </c>
      <c r="Z682" s="1">
        <f t="shared" ca="1" si="115"/>
        <v>166.12997427248717</v>
      </c>
      <c r="AA682" s="1">
        <f t="shared" ca="1" si="115"/>
        <v>165.92654594211703</v>
      </c>
      <c r="AB682" s="1">
        <f t="shared" ca="1" si="115"/>
        <v>169.29291023361347</v>
      </c>
      <c r="AC682" s="1">
        <f t="shared" ca="1" si="112"/>
        <v>168.90188744636379</v>
      </c>
      <c r="AD682" s="1">
        <f t="shared" ca="1" si="113"/>
        <v>3.467016456675597</v>
      </c>
      <c r="AE682" s="1">
        <f t="shared" ca="1" si="114"/>
        <v>-0.89585133833115427</v>
      </c>
    </row>
    <row r="683" spans="3:31" x14ac:dyDescent="0.2">
      <c r="C683" s="1" t="s">
        <v>702</v>
      </c>
      <c r="D683" s="1">
        <f t="shared" ca="1" si="108"/>
        <v>163.44265879246711</v>
      </c>
      <c r="E683" s="1">
        <f t="shared" ca="1" si="107"/>
        <v>165.5503536942729</v>
      </c>
      <c r="F683" s="1">
        <f t="shared" ca="1" si="107"/>
        <v>162.49763131052126</v>
      </c>
      <c r="G683" s="1">
        <f t="shared" ca="1" si="107"/>
        <v>163.77186652247929</v>
      </c>
      <c r="H683" s="1">
        <f t="shared" ca="1" si="109"/>
        <v>163.81562757993512</v>
      </c>
      <c r="I683" s="1">
        <f t="shared" ca="1" si="110"/>
        <v>1.2763763296313146</v>
      </c>
      <c r="J683" s="1">
        <f t="shared" ca="1" si="111"/>
        <v>-9.6905156833349473</v>
      </c>
      <c r="T683" s="1" t="s">
        <v>702</v>
      </c>
      <c r="U683" s="1">
        <f t="shared" ca="1" si="116"/>
        <v>172.69269220728597</v>
      </c>
      <c r="V683" s="1">
        <f t="shared" ca="1" si="115"/>
        <v>168.67539284387885</v>
      </c>
      <c r="W683" s="1">
        <f t="shared" ca="1" si="115"/>
        <v>170.43729657906857</v>
      </c>
      <c r="X683" s="1">
        <f t="shared" ca="1" si="115"/>
        <v>162.14618944383136</v>
      </c>
      <c r="Y683" s="1">
        <f t="shared" ca="1" si="115"/>
        <v>159.70949232116459</v>
      </c>
      <c r="Z683" s="1">
        <f t="shared" ca="1" si="115"/>
        <v>166.64472874754125</v>
      </c>
      <c r="AA683" s="1">
        <f t="shared" ca="1" si="115"/>
        <v>164.71519983944816</v>
      </c>
      <c r="AB683" s="1">
        <f t="shared" ca="1" si="115"/>
        <v>178.54689133446806</v>
      </c>
      <c r="AC683" s="1">
        <f t="shared" ca="1" si="112"/>
        <v>167.94598541458583</v>
      </c>
      <c r="AD683" s="1">
        <f t="shared" ca="1" si="113"/>
        <v>6.038658724544776</v>
      </c>
      <c r="AE683" s="1">
        <f t="shared" ca="1" si="114"/>
        <v>-0.96207300876200541</v>
      </c>
    </row>
    <row r="684" spans="3:31" x14ac:dyDescent="0.2">
      <c r="C684" s="1" t="s">
        <v>703</v>
      </c>
      <c r="D684" s="1">
        <f t="shared" ca="1" si="108"/>
        <v>170.15899055510653</v>
      </c>
      <c r="E684" s="1">
        <f t="shared" ca="1" si="107"/>
        <v>166.98395542073374</v>
      </c>
      <c r="F684" s="1">
        <f t="shared" ca="1" si="107"/>
        <v>175.54530368488437</v>
      </c>
      <c r="G684" s="1">
        <f t="shared" ca="1" si="107"/>
        <v>171.05863073312474</v>
      </c>
      <c r="H684" s="1">
        <f t="shared" ca="1" si="109"/>
        <v>170.93672009846233</v>
      </c>
      <c r="I684" s="1">
        <f t="shared" ca="1" si="110"/>
        <v>3.5347379306906532</v>
      </c>
      <c r="J684" s="1">
        <f t="shared" ca="1" si="111"/>
        <v>0.53000823078236237</v>
      </c>
      <c r="T684" s="1" t="s">
        <v>703</v>
      </c>
      <c r="U684" s="1">
        <f t="shared" ca="1" si="116"/>
        <v>169.40007510012884</v>
      </c>
      <c r="V684" s="1">
        <f t="shared" ca="1" si="115"/>
        <v>171.9299921392502</v>
      </c>
      <c r="W684" s="1">
        <f t="shared" ca="1" si="115"/>
        <v>162.50258541996328</v>
      </c>
      <c r="X684" s="1">
        <f t="shared" ca="1" si="115"/>
        <v>167.47712437853195</v>
      </c>
      <c r="Y684" s="1">
        <f t="shared" ca="1" si="115"/>
        <v>167.49024331886744</v>
      </c>
      <c r="Z684" s="1">
        <f t="shared" ca="1" si="115"/>
        <v>176.18038216091253</v>
      </c>
      <c r="AA684" s="1">
        <f t="shared" ca="1" si="115"/>
        <v>168.47493762463017</v>
      </c>
      <c r="AB684" s="1">
        <f t="shared" ca="1" si="115"/>
        <v>165.26870922782484</v>
      </c>
      <c r="AC684" s="1">
        <f t="shared" ca="1" si="112"/>
        <v>168.59050617126366</v>
      </c>
      <c r="AD684" s="1">
        <f t="shared" ca="1" si="113"/>
        <v>4.1399526114693819</v>
      </c>
      <c r="AE684" s="1">
        <f t="shared" ca="1" si="114"/>
        <v>-0.96297009929909994</v>
      </c>
    </row>
    <row r="685" spans="3:31" x14ac:dyDescent="0.2">
      <c r="C685" s="1" t="s">
        <v>704</v>
      </c>
      <c r="D685" s="1">
        <f t="shared" ca="1" si="108"/>
        <v>164.78861328859975</v>
      </c>
      <c r="E685" s="1">
        <f t="shared" ca="1" si="107"/>
        <v>160.41978395589661</v>
      </c>
      <c r="F685" s="1">
        <f t="shared" ca="1" si="107"/>
        <v>172.15389399278257</v>
      </c>
      <c r="G685" s="1">
        <f t="shared" ca="1" si="107"/>
        <v>174.90327386560529</v>
      </c>
      <c r="H685" s="1">
        <f t="shared" ca="1" si="109"/>
        <v>168.06639127572106</v>
      </c>
      <c r="I685" s="1">
        <f t="shared" ca="1" si="110"/>
        <v>6.649939198877366</v>
      </c>
      <c r="J685" s="1">
        <f t="shared" ca="1" si="111"/>
        <v>-0.58154177548130659</v>
      </c>
      <c r="T685" s="1" t="s">
        <v>704</v>
      </c>
      <c r="U685" s="1">
        <f t="shared" ca="1" si="116"/>
        <v>164.84090591401736</v>
      </c>
      <c r="V685" s="1">
        <f t="shared" ca="1" si="115"/>
        <v>168.7189779587365</v>
      </c>
      <c r="W685" s="1">
        <f t="shared" ca="1" si="115"/>
        <v>163.48881780100177</v>
      </c>
      <c r="X685" s="1">
        <f t="shared" ca="1" si="115"/>
        <v>168.59015463385197</v>
      </c>
      <c r="Y685" s="1">
        <f t="shared" ca="1" si="115"/>
        <v>171.6998078778835</v>
      </c>
      <c r="Z685" s="1">
        <f t="shared" ca="1" si="115"/>
        <v>164.72988355035005</v>
      </c>
      <c r="AA685" s="1">
        <f t="shared" ca="1" si="115"/>
        <v>177.93088691820418</v>
      </c>
      <c r="AB685" s="1">
        <f t="shared" ca="1" si="115"/>
        <v>175.17401103070273</v>
      </c>
      <c r="AC685" s="1">
        <f t="shared" ca="1" si="112"/>
        <v>169.3966807105935</v>
      </c>
      <c r="AD685" s="1">
        <f t="shared" ca="1" si="113"/>
        <v>5.2107211619509792</v>
      </c>
      <c r="AE685" s="1">
        <f t="shared" ca="1" si="114"/>
        <v>-0.32748723065446461</v>
      </c>
    </row>
    <row r="686" spans="3:31" x14ac:dyDescent="0.2">
      <c r="C686" s="1" t="s">
        <v>705</v>
      </c>
      <c r="D686" s="1">
        <f t="shared" ca="1" si="108"/>
        <v>178.52549225388844</v>
      </c>
      <c r="E686" s="1">
        <f t="shared" ca="1" si="107"/>
        <v>172.11175198777758</v>
      </c>
      <c r="F686" s="1">
        <f t="shared" ca="1" si="107"/>
        <v>168.01478415453934</v>
      </c>
      <c r="G686" s="1">
        <f t="shared" ca="1" si="107"/>
        <v>166.41285672452628</v>
      </c>
      <c r="H686" s="1">
        <f t="shared" ca="1" si="109"/>
        <v>171.26622128018292</v>
      </c>
      <c r="I686" s="1">
        <f t="shared" ca="1" si="110"/>
        <v>5.4018184635449895</v>
      </c>
      <c r="J686" s="1">
        <f t="shared" ca="1" si="111"/>
        <v>0.46881297056841481</v>
      </c>
      <c r="T686" s="1" t="s">
        <v>705</v>
      </c>
      <c r="U686" s="1">
        <f t="shared" ca="1" si="116"/>
        <v>170.15413628063541</v>
      </c>
      <c r="V686" s="1">
        <f t="shared" ca="1" si="115"/>
        <v>167.56662997758758</v>
      </c>
      <c r="W686" s="1">
        <f t="shared" ca="1" si="115"/>
        <v>174.6070051146377</v>
      </c>
      <c r="X686" s="1">
        <f t="shared" ca="1" si="115"/>
        <v>169.7680045686885</v>
      </c>
      <c r="Y686" s="1">
        <f t="shared" ca="1" si="115"/>
        <v>177.00310420544295</v>
      </c>
      <c r="Z686" s="1">
        <f t="shared" ca="1" si="115"/>
        <v>176.04383632782228</v>
      </c>
      <c r="AA686" s="1">
        <f t="shared" ca="1" si="115"/>
        <v>170.25641873702332</v>
      </c>
      <c r="AB686" s="1">
        <f t="shared" ca="1" si="115"/>
        <v>176.39170721687177</v>
      </c>
      <c r="AC686" s="1">
        <f t="shared" ca="1" si="112"/>
        <v>172.72385530358866</v>
      </c>
      <c r="AD686" s="1">
        <f t="shared" ca="1" si="113"/>
        <v>3.6714995327139119</v>
      </c>
      <c r="AE686" s="1">
        <f t="shared" ca="1" si="114"/>
        <v>2.0983868187664205</v>
      </c>
    </row>
    <row r="687" spans="3:31" x14ac:dyDescent="0.2">
      <c r="C687" s="1" t="s">
        <v>706</v>
      </c>
      <c r="D687" s="1">
        <f t="shared" ca="1" si="108"/>
        <v>167.79861899855214</v>
      </c>
      <c r="E687" s="1">
        <f t="shared" ca="1" si="107"/>
        <v>161.94004514880123</v>
      </c>
      <c r="F687" s="1">
        <f t="shared" ca="1" si="107"/>
        <v>173.89474876720882</v>
      </c>
      <c r="G687" s="1">
        <f t="shared" ca="1" si="107"/>
        <v>173.39945742630479</v>
      </c>
      <c r="H687" s="1">
        <f t="shared" ca="1" si="109"/>
        <v>169.25821758521676</v>
      </c>
      <c r="I687" s="1">
        <f t="shared" ca="1" si="110"/>
        <v>5.6075355450294113</v>
      </c>
      <c r="J687" s="1">
        <f t="shared" ca="1" si="111"/>
        <v>-0.26456628186361469</v>
      </c>
      <c r="T687" s="1" t="s">
        <v>706</v>
      </c>
      <c r="U687" s="1">
        <f t="shared" ca="1" si="116"/>
        <v>159.92622668136627</v>
      </c>
      <c r="V687" s="1">
        <f t="shared" ca="1" si="115"/>
        <v>174.56245704177422</v>
      </c>
      <c r="W687" s="1">
        <f t="shared" ca="1" si="115"/>
        <v>155.45222054773666</v>
      </c>
      <c r="X687" s="1">
        <f t="shared" ca="1" si="115"/>
        <v>177.48008325794714</v>
      </c>
      <c r="Y687" s="1">
        <f t="shared" ca="1" si="115"/>
        <v>163.89567976479401</v>
      </c>
      <c r="Z687" s="1">
        <f t="shared" ca="1" si="115"/>
        <v>169.83775918259346</v>
      </c>
      <c r="AA687" s="1">
        <f t="shared" ca="1" si="115"/>
        <v>169.94192163906905</v>
      </c>
      <c r="AB687" s="1">
        <f t="shared" ca="1" si="115"/>
        <v>173.78367134947072</v>
      </c>
      <c r="AC687" s="1">
        <f t="shared" ca="1" si="112"/>
        <v>168.11000243309394</v>
      </c>
      <c r="AD687" s="1">
        <f t="shared" ca="1" si="113"/>
        <v>7.6803861402282756</v>
      </c>
      <c r="AE687" s="1">
        <f t="shared" ca="1" si="114"/>
        <v>-0.69602234657729334</v>
      </c>
    </row>
    <row r="688" spans="3:31" x14ac:dyDescent="0.2">
      <c r="C688" s="1" t="s">
        <v>707</v>
      </c>
      <c r="D688" s="1">
        <f t="shared" ca="1" si="108"/>
        <v>169.46307163753963</v>
      </c>
      <c r="E688" s="1">
        <f t="shared" ca="1" si="107"/>
        <v>176.96862838562845</v>
      </c>
      <c r="F688" s="1">
        <f t="shared" ca="1" si="107"/>
        <v>177.31810473089126</v>
      </c>
      <c r="G688" s="1">
        <f t="shared" ca="1" si="107"/>
        <v>175.95070950333024</v>
      </c>
      <c r="H688" s="1">
        <f t="shared" ca="1" si="109"/>
        <v>174.9251285643474</v>
      </c>
      <c r="I688" s="1">
        <f t="shared" ca="1" si="110"/>
        <v>3.6872803250867863</v>
      </c>
      <c r="J688" s="1">
        <f t="shared" ca="1" si="111"/>
        <v>2.671415314338208</v>
      </c>
      <c r="T688" s="1" t="s">
        <v>707</v>
      </c>
      <c r="U688" s="1">
        <f t="shared" ca="1" si="116"/>
        <v>166.87661030449431</v>
      </c>
      <c r="V688" s="1">
        <f t="shared" ca="1" si="115"/>
        <v>169.69186357081733</v>
      </c>
      <c r="W688" s="1">
        <f t="shared" ca="1" si="115"/>
        <v>171.24367436520143</v>
      </c>
      <c r="X688" s="1">
        <f t="shared" ca="1" si="115"/>
        <v>168.03807309621379</v>
      </c>
      <c r="Y688" s="1">
        <f t="shared" ca="1" si="115"/>
        <v>171.3319522037057</v>
      </c>
      <c r="Z688" s="1">
        <f t="shared" ca="1" si="115"/>
        <v>168.88399167666546</v>
      </c>
      <c r="AA688" s="1">
        <f t="shared" ca="1" si="115"/>
        <v>164.69687115435713</v>
      </c>
      <c r="AB688" s="1">
        <f t="shared" ca="1" si="115"/>
        <v>163.99227358767328</v>
      </c>
      <c r="AC688" s="1">
        <f t="shared" ca="1" si="112"/>
        <v>168.09441374489103</v>
      </c>
      <c r="AD688" s="1">
        <f t="shared" ca="1" si="113"/>
        <v>2.762810318594477</v>
      </c>
      <c r="AE688" s="1">
        <f t="shared" ca="1" si="114"/>
        <v>-1.9508439707998793</v>
      </c>
    </row>
    <row r="689" spans="3:31" x14ac:dyDescent="0.2">
      <c r="C689" s="1" t="s">
        <v>708</v>
      </c>
      <c r="D689" s="1">
        <f t="shared" ca="1" si="108"/>
        <v>178.05127476035381</v>
      </c>
      <c r="E689" s="1">
        <f t="shared" ca="1" si="107"/>
        <v>166.59629888161206</v>
      </c>
      <c r="F689" s="1">
        <f t="shared" ca="1" si="107"/>
        <v>176.79882494276217</v>
      </c>
      <c r="G689" s="1">
        <f t="shared" ca="1" si="107"/>
        <v>177.78049019731623</v>
      </c>
      <c r="H689" s="1">
        <f t="shared" ca="1" si="109"/>
        <v>174.80672219551107</v>
      </c>
      <c r="I689" s="1">
        <f t="shared" ca="1" si="110"/>
        <v>5.4999982370787972</v>
      </c>
      <c r="J689" s="1">
        <f t="shared" ca="1" si="111"/>
        <v>1.747899540442055</v>
      </c>
      <c r="T689" s="1" t="s">
        <v>708</v>
      </c>
      <c r="U689" s="1">
        <f t="shared" ca="1" si="116"/>
        <v>176.62900756269474</v>
      </c>
      <c r="V689" s="1">
        <f t="shared" ca="1" si="115"/>
        <v>166.90261414271572</v>
      </c>
      <c r="W689" s="1">
        <f t="shared" ca="1" si="115"/>
        <v>170.87791096567338</v>
      </c>
      <c r="X689" s="1">
        <f t="shared" ca="1" si="115"/>
        <v>172.49029277837982</v>
      </c>
      <c r="Y689" s="1">
        <f t="shared" ca="1" si="115"/>
        <v>171.75389410726132</v>
      </c>
      <c r="Z689" s="1">
        <f t="shared" ca="1" si="115"/>
        <v>160.24293232148702</v>
      </c>
      <c r="AA689" s="1">
        <f t="shared" ca="1" si="115"/>
        <v>173.67201402971108</v>
      </c>
      <c r="AB689" s="1">
        <f t="shared" ca="1" si="115"/>
        <v>161.38084186618272</v>
      </c>
      <c r="AC689" s="1">
        <f t="shared" ca="1" si="112"/>
        <v>169.24368847176322</v>
      </c>
      <c r="AD689" s="1">
        <f t="shared" ca="1" si="113"/>
        <v>5.8795512143072193</v>
      </c>
      <c r="AE689" s="1">
        <f t="shared" ca="1" si="114"/>
        <v>-0.36383253810558158</v>
      </c>
    </row>
    <row r="690" spans="3:31" x14ac:dyDescent="0.2">
      <c r="C690" s="1" t="s">
        <v>709</v>
      </c>
      <c r="D690" s="1">
        <f t="shared" ca="1" si="108"/>
        <v>176.33745234602247</v>
      </c>
      <c r="E690" s="1">
        <f t="shared" ca="1" si="107"/>
        <v>164.29213194594141</v>
      </c>
      <c r="F690" s="1">
        <f t="shared" ca="1" si="107"/>
        <v>176.36088014564325</v>
      </c>
      <c r="G690" s="1">
        <f t="shared" ca="1" si="107"/>
        <v>164.61495050303236</v>
      </c>
      <c r="H690" s="1">
        <f t="shared" ca="1" si="109"/>
        <v>170.40135373515986</v>
      </c>
      <c r="I690" s="1">
        <f t="shared" ca="1" si="110"/>
        <v>6.8692133220083553</v>
      </c>
      <c r="J690" s="1">
        <f t="shared" ca="1" si="111"/>
        <v>0.1168558075999639</v>
      </c>
      <c r="T690" s="1" t="s">
        <v>709</v>
      </c>
      <c r="U690" s="1">
        <f t="shared" ca="1" si="116"/>
        <v>166.1342445845369</v>
      </c>
      <c r="V690" s="1">
        <f t="shared" ca="1" si="115"/>
        <v>168.95805580424334</v>
      </c>
      <c r="W690" s="1">
        <f t="shared" ca="1" si="115"/>
        <v>171.12010406826877</v>
      </c>
      <c r="X690" s="1">
        <f t="shared" ca="1" si="115"/>
        <v>167.96316756784734</v>
      </c>
      <c r="Y690" s="1">
        <f t="shared" ca="1" si="115"/>
        <v>181.18435291027475</v>
      </c>
      <c r="Z690" s="1">
        <f t="shared" ca="1" si="115"/>
        <v>164.16965821926959</v>
      </c>
      <c r="AA690" s="1">
        <f t="shared" ca="1" si="115"/>
        <v>173.85849283044612</v>
      </c>
      <c r="AB690" s="1">
        <f t="shared" ca="1" si="115"/>
        <v>166.65918523945732</v>
      </c>
      <c r="AC690" s="1">
        <f t="shared" ca="1" si="112"/>
        <v>170.00590765304304</v>
      </c>
      <c r="AD690" s="1">
        <f t="shared" ca="1" si="113"/>
        <v>5.4322370872587316</v>
      </c>
      <c r="AE690" s="1">
        <f t="shared" ca="1" si="114"/>
        <v>3.0759640719128733E-3</v>
      </c>
    </row>
    <row r="691" spans="3:31" x14ac:dyDescent="0.2">
      <c r="C691" s="1" t="s">
        <v>710</v>
      </c>
      <c r="D691" s="1">
        <f t="shared" ca="1" si="108"/>
        <v>166.36906571560152</v>
      </c>
      <c r="E691" s="1">
        <f t="shared" ca="1" si="107"/>
        <v>157.92465278922666</v>
      </c>
      <c r="F691" s="1">
        <f t="shared" ca="1" si="107"/>
        <v>175.00445106891834</v>
      </c>
      <c r="G691" s="1">
        <f t="shared" ca="1" si="107"/>
        <v>166.47046239184408</v>
      </c>
      <c r="H691" s="1">
        <f t="shared" ca="1" si="109"/>
        <v>166.44215799139766</v>
      </c>
      <c r="I691" s="1">
        <f t="shared" ca="1" si="110"/>
        <v>6.9729692679239212</v>
      </c>
      <c r="J691" s="1">
        <f t="shared" ca="1" si="111"/>
        <v>-1.0204668547640452</v>
      </c>
      <c r="T691" s="1" t="s">
        <v>710</v>
      </c>
      <c r="U691" s="1">
        <f t="shared" ca="1" si="116"/>
        <v>170.54024524594405</v>
      </c>
      <c r="V691" s="1">
        <f t="shared" ca="1" si="115"/>
        <v>163.27220701184385</v>
      </c>
      <c r="W691" s="1">
        <f t="shared" ca="1" si="115"/>
        <v>171.86695641160608</v>
      </c>
      <c r="X691" s="1">
        <f t="shared" ca="1" si="115"/>
        <v>169.0615775984931</v>
      </c>
      <c r="Y691" s="1">
        <f t="shared" ca="1" si="115"/>
        <v>175.47379689772541</v>
      </c>
      <c r="Z691" s="1">
        <f t="shared" ca="1" si="115"/>
        <v>170.74868006937544</v>
      </c>
      <c r="AA691" s="1">
        <f t="shared" ca="1" si="115"/>
        <v>165.22441825768104</v>
      </c>
      <c r="AB691" s="1">
        <f t="shared" ca="1" si="115"/>
        <v>162.56701211770974</v>
      </c>
      <c r="AC691" s="1">
        <f t="shared" ca="1" si="112"/>
        <v>168.59436170129734</v>
      </c>
      <c r="AD691" s="1">
        <f t="shared" ca="1" si="113"/>
        <v>4.5149456286738854</v>
      </c>
      <c r="AE691" s="1">
        <f t="shared" ca="1" si="114"/>
        <v>-0.88057438972978741</v>
      </c>
    </row>
    <row r="692" spans="3:31" x14ac:dyDescent="0.2">
      <c r="C692" s="1" t="s">
        <v>711</v>
      </c>
      <c r="D692" s="1">
        <f t="shared" ca="1" si="108"/>
        <v>169.22900201686005</v>
      </c>
      <c r="E692" s="1">
        <f t="shared" ca="1" si="107"/>
        <v>161.47631861873489</v>
      </c>
      <c r="F692" s="1">
        <f t="shared" ca="1" si="107"/>
        <v>160.05585197589321</v>
      </c>
      <c r="G692" s="1">
        <f t="shared" ca="1" si="107"/>
        <v>167.92827299136866</v>
      </c>
      <c r="H692" s="1">
        <f t="shared" ca="1" si="109"/>
        <v>164.67236140071421</v>
      </c>
      <c r="I692" s="1">
        <f t="shared" ca="1" si="110"/>
        <v>4.5786017780020707</v>
      </c>
      <c r="J692" s="1">
        <f t="shared" ca="1" si="111"/>
        <v>-2.3271902024248861</v>
      </c>
      <c r="T692" s="1" t="s">
        <v>711</v>
      </c>
      <c r="U692" s="1">
        <f t="shared" ca="1" si="116"/>
        <v>166.2435348196984</v>
      </c>
      <c r="V692" s="1">
        <f t="shared" ca="1" si="115"/>
        <v>176.42709679534195</v>
      </c>
      <c r="W692" s="1">
        <f t="shared" ca="1" si="115"/>
        <v>166.32015983932868</v>
      </c>
      <c r="X692" s="1">
        <f t="shared" ca="1" si="115"/>
        <v>169.68360855473324</v>
      </c>
      <c r="Y692" s="1">
        <f t="shared" ca="1" si="115"/>
        <v>157.9604895156092</v>
      </c>
      <c r="Z692" s="1">
        <f t="shared" ca="1" si="115"/>
        <v>170.48567241835585</v>
      </c>
      <c r="AA692" s="1">
        <f t="shared" ca="1" si="115"/>
        <v>177.36999018032563</v>
      </c>
      <c r="AB692" s="1">
        <f t="shared" ca="1" si="115"/>
        <v>170.65756190252</v>
      </c>
      <c r="AC692" s="1">
        <f t="shared" ca="1" si="112"/>
        <v>169.39351425323912</v>
      </c>
      <c r="AD692" s="1">
        <f t="shared" ca="1" si="113"/>
        <v>6.1650184178788425</v>
      </c>
      <c r="AE692" s="1">
        <f t="shared" ca="1" si="114"/>
        <v>-0.27824746345212598</v>
      </c>
    </row>
    <row r="693" spans="3:31" x14ac:dyDescent="0.2">
      <c r="C693" s="1" t="s">
        <v>712</v>
      </c>
      <c r="D693" s="1">
        <f t="shared" ca="1" si="108"/>
        <v>178.21912217297233</v>
      </c>
      <c r="E693" s="1">
        <f t="shared" ca="1" si="107"/>
        <v>168.26235454865147</v>
      </c>
      <c r="F693" s="1">
        <f t="shared" ca="1" si="107"/>
        <v>165.62622973642695</v>
      </c>
      <c r="G693" s="1">
        <f t="shared" ca="1" si="107"/>
        <v>168.75966721846754</v>
      </c>
      <c r="H693" s="1">
        <f t="shared" ca="1" si="109"/>
        <v>170.21684341912959</v>
      </c>
      <c r="I693" s="1">
        <f t="shared" ca="1" si="110"/>
        <v>5.5091919692642879</v>
      </c>
      <c r="J693" s="1">
        <f t="shared" ca="1" si="111"/>
        <v>7.8720589276741637E-2</v>
      </c>
      <c r="T693" s="1" t="s">
        <v>712</v>
      </c>
      <c r="U693" s="1">
        <f t="shared" ca="1" si="116"/>
        <v>175.76185282442276</v>
      </c>
      <c r="V693" s="1">
        <f t="shared" ca="1" si="115"/>
        <v>159.13831461349346</v>
      </c>
      <c r="W693" s="1">
        <f t="shared" ca="1" si="115"/>
        <v>172.37424200371962</v>
      </c>
      <c r="X693" s="1">
        <f t="shared" ca="1" si="115"/>
        <v>170.13520043305553</v>
      </c>
      <c r="Y693" s="1">
        <f t="shared" ca="1" si="115"/>
        <v>166.95739190443518</v>
      </c>
      <c r="Z693" s="1">
        <f t="shared" ca="1" si="115"/>
        <v>180.25732938466743</v>
      </c>
      <c r="AA693" s="1">
        <f t="shared" ca="1" si="115"/>
        <v>171.52466834226169</v>
      </c>
      <c r="AB693" s="1">
        <f t="shared" ca="1" si="115"/>
        <v>175.33824924104474</v>
      </c>
      <c r="AC693" s="1">
        <f t="shared" ca="1" si="112"/>
        <v>171.43590609338756</v>
      </c>
      <c r="AD693" s="1">
        <f t="shared" ca="1" si="113"/>
        <v>6.3877968460520913</v>
      </c>
      <c r="AE693" s="1">
        <f t="shared" ca="1" si="114"/>
        <v>0.63579914029917572</v>
      </c>
    </row>
    <row r="694" spans="3:31" x14ac:dyDescent="0.2">
      <c r="C694" s="1" t="s">
        <v>713</v>
      </c>
      <c r="D694" s="1">
        <f t="shared" ca="1" si="108"/>
        <v>178.18201240525798</v>
      </c>
      <c r="E694" s="1">
        <f t="shared" ca="1" si="107"/>
        <v>170.07491515972549</v>
      </c>
      <c r="F694" s="1">
        <f t="shared" ca="1" si="107"/>
        <v>164.28231402743464</v>
      </c>
      <c r="G694" s="1">
        <f t="shared" ca="1" si="107"/>
        <v>169.64434576432376</v>
      </c>
      <c r="H694" s="1">
        <f t="shared" ca="1" si="109"/>
        <v>170.54589683918545</v>
      </c>
      <c r="I694" s="1">
        <f t="shared" ca="1" si="110"/>
        <v>5.7322871718319259</v>
      </c>
      <c r="J694" s="1">
        <f t="shared" ca="1" si="111"/>
        <v>0.19046388389888974</v>
      </c>
      <c r="T694" s="1" t="s">
        <v>713</v>
      </c>
      <c r="U694" s="1">
        <f t="shared" ca="1" si="116"/>
        <v>171.80825844172455</v>
      </c>
      <c r="V694" s="1">
        <f t="shared" ca="1" si="115"/>
        <v>172.5563761839469</v>
      </c>
      <c r="W694" s="1">
        <f t="shared" ca="1" si="115"/>
        <v>163.776607497779</v>
      </c>
      <c r="X694" s="1">
        <f t="shared" ca="1" si="115"/>
        <v>173.30917964078319</v>
      </c>
      <c r="Y694" s="1">
        <f t="shared" ca="1" si="115"/>
        <v>159.70035929681811</v>
      </c>
      <c r="Z694" s="1">
        <f t="shared" ca="1" si="115"/>
        <v>170.13448467112087</v>
      </c>
      <c r="AA694" s="1">
        <f t="shared" ca="1" si="115"/>
        <v>171.57360476936827</v>
      </c>
      <c r="AB694" s="1">
        <f t="shared" ca="1" si="115"/>
        <v>167.79726154504382</v>
      </c>
      <c r="AC694" s="1">
        <f t="shared" ca="1" si="112"/>
        <v>168.83201650582308</v>
      </c>
      <c r="AD694" s="1">
        <f t="shared" ca="1" si="113"/>
        <v>4.8107265829121735</v>
      </c>
      <c r="AE694" s="1">
        <f t="shared" ca="1" si="114"/>
        <v>-0.6867062883848275</v>
      </c>
    </row>
    <row r="695" spans="3:31" x14ac:dyDescent="0.2">
      <c r="C695" s="1" t="s">
        <v>714</v>
      </c>
      <c r="D695" s="1">
        <f t="shared" ca="1" si="108"/>
        <v>157.73867870147609</v>
      </c>
      <c r="E695" s="1">
        <f t="shared" ca="1" si="107"/>
        <v>162.26285697350795</v>
      </c>
      <c r="F695" s="1">
        <f t="shared" ca="1" si="107"/>
        <v>177.28067761602574</v>
      </c>
      <c r="G695" s="1">
        <f t="shared" ca="1" si="107"/>
        <v>167.07647006950782</v>
      </c>
      <c r="H695" s="1">
        <f t="shared" ca="1" si="109"/>
        <v>166.0896708401294</v>
      </c>
      <c r="I695" s="1">
        <f t="shared" ca="1" si="110"/>
        <v>8.3784640487159141</v>
      </c>
      <c r="J695" s="1">
        <f t="shared" ca="1" si="111"/>
        <v>-0.9334238679391117</v>
      </c>
      <c r="T695" s="1" t="s">
        <v>714</v>
      </c>
      <c r="U695" s="1">
        <f t="shared" ca="1" si="116"/>
        <v>168.69932146458038</v>
      </c>
      <c r="V695" s="1">
        <f t="shared" ca="1" si="115"/>
        <v>174.86648055441898</v>
      </c>
      <c r="W695" s="1">
        <f t="shared" ca="1" si="115"/>
        <v>168.37210655573557</v>
      </c>
      <c r="X695" s="1">
        <f t="shared" ca="1" si="115"/>
        <v>170.21732311721445</v>
      </c>
      <c r="Y695" s="1">
        <f t="shared" ca="1" si="115"/>
        <v>173.26540816999292</v>
      </c>
      <c r="Z695" s="1">
        <f t="shared" ref="V695:AB719" ca="1" si="117">_xlfn.NORM.INV(RAND(),$S$1,$S$2)</f>
        <v>179.33883584419232</v>
      </c>
      <c r="AA695" s="1">
        <f t="shared" ca="1" si="117"/>
        <v>164.42467238170238</v>
      </c>
      <c r="AB695" s="1">
        <f t="shared" ca="1" si="117"/>
        <v>165.26651557280175</v>
      </c>
      <c r="AC695" s="1">
        <f t="shared" ca="1" si="112"/>
        <v>170.55633295757985</v>
      </c>
      <c r="AD695" s="1">
        <f t="shared" ca="1" si="113"/>
        <v>5.0279577149032582</v>
      </c>
      <c r="AE695" s="1">
        <f t="shared" ca="1" si="114"/>
        <v>0.31295951892057811</v>
      </c>
    </row>
    <row r="696" spans="3:31" x14ac:dyDescent="0.2">
      <c r="C696" s="1" t="s">
        <v>715</v>
      </c>
      <c r="D696" s="1">
        <f t="shared" ca="1" si="108"/>
        <v>172.21030609022836</v>
      </c>
      <c r="E696" s="1">
        <f t="shared" ca="1" si="107"/>
        <v>167.86054766264505</v>
      </c>
      <c r="F696" s="1">
        <f t="shared" ca="1" si="107"/>
        <v>181.43933267569327</v>
      </c>
      <c r="G696" s="1">
        <f t="shared" ca="1" si="107"/>
        <v>172.04718270027726</v>
      </c>
      <c r="H696" s="1">
        <f t="shared" ca="1" si="109"/>
        <v>173.38934228221098</v>
      </c>
      <c r="I696" s="1">
        <f t="shared" ca="1" si="110"/>
        <v>5.7318244322344603</v>
      </c>
      <c r="J696" s="1">
        <f t="shared" ca="1" si="111"/>
        <v>1.1826399507808003</v>
      </c>
      <c r="T696" s="1" t="s">
        <v>715</v>
      </c>
      <c r="U696" s="1">
        <f t="shared" ca="1" si="116"/>
        <v>169.67746448670948</v>
      </c>
      <c r="V696" s="1">
        <f t="shared" ca="1" si="117"/>
        <v>159.3638758276914</v>
      </c>
      <c r="W696" s="1">
        <f t="shared" ca="1" si="117"/>
        <v>168.1088592884615</v>
      </c>
      <c r="X696" s="1">
        <f t="shared" ca="1" si="117"/>
        <v>168.73742945911053</v>
      </c>
      <c r="Y696" s="1">
        <f t="shared" ca="1" si="117"/>
        <v>178.74961523317288</v>
      </c>
      <c r="Z696" s="1">
        <f t="shared" ca="1" si="117"/>
        <v>168.64682077748935</v>
      </c>
      <c r="AA696" s="1">
        <f t="shared" ca="1" si="117"/>
        <v>169.17546430666874</v>
      </c>
      <c r="AB696" s="1">
        <f t="shared" ca="1" si="117"/>
        <v>157.76705411304681</v>
      </c>
      <c r="AC696" s="1">
        <f t="shared" ca="1" si="112"/>
        <v>167.52832293654382</v>
      </c>
      <c r="AD696" s="1">
        <f t="shared" ca="1" si="113"/>
        <v>6.5273036327529219</v>
      </c>
      <c r="AE696" s="1">
        <f t="shared" ca="1" si="114"/>
        <v>-1.0710331314776009</v>
      </c>
    </row>
    <row r="697" spans="3:31" x14ac:dyDescent="0.2">
      <c r="C697" s="1" t="s">
        <v>716</v>
      </c>
      <c r="D697" s="1">
        <f t="shared" ca="1" si="108"/>
        <v>165.08594618828232</v>
      </c>
      <c r="E697" s="1">
        <f t="shared" ca="1" si="107"/>
        <v>178.90677058910825</v>
      </c>
      <c r="F697" s="1">
        <f t="shared" ca="1" si="107"/>
        <v>174.93259545513948</v>
      </c>
      <c r="G697" s="1">
        <f t="shared" ca="1" si="107"/>
        <v>168.64772450922146</v>
      </c>
      <c r="H697" s="1">
        <f t="shared" ca="1" si="109"/>
        <v>171.89325918543787</v>
      </c>
      <c r="I697" s="1">
        <f t="shared" ca="1" si="110"/>
        <v>6.199459996524002</v>
      </c>
      <c r="J697" s="1">
        <f t="shared" ca="1" si="111"/>
        <v>0.61078196697757814</v>
      </c>
      <c r="T697" s="1" t="s">
        <v>716</v>
      </c>
      <c r="U697" s="1">
        <f t="shared" ca="1" si="116"/>
        <v>156.27786417437071</v>
      </c>
      <c r="V697" s="1">
        <f t="shared" ca="1" si="117"/>
        <v>168.96693055719143</v>
      </c>
      <c r="W697" s="1">
        <f t="shared" ca="1" si="117"/>
        <v>169.29170898948837</v>
      </c>
      <c r="X697" s="1">
        <f t="shared" ca="1" si="117"/>
        <v>171.59652604605969</v>
      </c>
      <c r="Y697" s="1">
        <f t="shared" ca="1" si="117"/>
        <v>177.65314045129156</v>
      </c>
      <c r="Z697" s="1">
        <f t="shared" ca="1" si="117"/>
        <v>173.51972399648156</v>
      </c>
      <c r="AA697" s="1">
        <f t="shared" ca="1" si="117"/>
        <v>171.31690336333597</v>
      </c>
      <c r="AB697" s="1">
        <f t="shared" ca="1" si="117"/>
        <v>166.75426488070846</v>
      </c>
      <c r="AC697" s="1">
        <f t="shared" ca="1" si="112"/>
        <v>169.42213280736598</v>
      </c>
      <c r="AD697" s="1">
        <f t="shared" ca="1" si="113"/>
        <v>6.2446710817531894</v>
      </c>
      <c r="AE697" s="1">
        <f t="shared" ca="1" si="114"/>
        <v>-0.26173600190454094</v>
      </c>
    </row>
    <row r="698" spans="3:31" x14ac:dyDescent="0.2">
      <c r="C698" s="1" t="s">
        <v>717</v>
      </c>
      <c r="D698" s="1">
        <f t="shared" ca="1" si="108"/>
        <v>169.84224440957377</v>
      </c>
      <c r="E698" s="1">
        <f t="shared" ca="1" si="107"/>
        <v>173.15577277206785</v>
      </c>
      <c r="F698" s="1">
        <f t="shared" ca="1" si="107"/>
        <v>166.11009880522442</v>
      </c>
      <c r="G698" s="1">
        <f t="shared" ca="1" si="107"/>
        <v>166.06219021366223</v>
      </c>
      <c r="H698" s="1">
        <f t="shared" ca="1" si="109"/>
        <v>168.79257655013208</v>
      </c>
      <c r="I698" s="1">
        <f t="shared" ca="1" si="110"/>
        <v>3.4053869229289027</v>
      </c>
      <c r="J698" s="1">
        <f t="shared" ca="1" si="111"/>
        <v>-0.70912555735630634</v>
      </c>
      <c r="T698" s="1" t="s">
        <v>717</v>
      </c>
      <c r="U698" s="1">
        <f t="shared" ca="1" si="116"/>
        <v>165.99972952230979</v>
      </c>
      <c r="V698" s="1">
        <f t="shared" ca="1" si="117"/>
        <v>166.67635549714478</v>
      </c>
      <c r="W698" s="1">
        <f t="shared" ca="1" si="117"/>
        <v>173.89611494312709</v>
      </c>
      <c r="X698" s="1">
        <f t="shared" ca="1" si="117"/>
        <v>171.33005620846436</v>
      </c>
      <c r="Y698" s="1">
        <f t="shared" ca="1" si="117"/>
        <v>165.48029205917859</v>
      </c>
      <c r="Z698" s="1">
        <f t="shared" ca="1" si="117"/>
        <v>165.28659925291112</v>
      </c>
      <c r="AA698" s="1">
        <f t="shared" ca="1" si="117"/>
        <v>164.46783676772472</v>
      </c>
      <c r="AB698" s="1">
        <f t="shared" ca="1" si="117"/>
        <v>164.27216893677374</v>
      </c>
      <c r="AC698" s="1">
        <f t="shared" ca="1" si="112"/>
        <v>167.17614414845428</v>
      </c>
      <c r="AD698" s="1">
        <f t="shared" ca="1" si="113"/>
        <v>3.5104136522979794</v>
      </c>
      <c r="AE698" s="1">
        <f t="shared" ca="1" si="114"/>
        <v>-2.2752505197376593</v>
      </c>
    </row>
    <row r="699" spans="3:31" x14ac:dyDescent="0.2">
      <c r="C699" s="1" t="s">
        <v>718</v>
      </c>
      <c r="D699" s="1">
        <f t="shared" ca="1" si="108"/>
        <v>164.86441242344884</v>
      </c>
      <c r="E699" s="1">
        <f t="shared" ca="1" si="107"/>
        <v>166.05108306412396</v>
      </c>
      <c r="F699" s="1">
        <f t="shared" ca="1" si="107"/>
        <v>167.29950214193016</v>
      </c>
      <c r="G699" s="1">
        <f t="shared" ca="1" si="107"/>
        <v>178.67556386918804</v>
      </c>
      <c r="H699" s="1">
        <f t="shared" ca="1" si="109"/>
        <v>169.22264037467275</v>
      </c>
      <c r="I699" s="1">
        <f t="shared" ca="1" si="110"/>
        <v>6.3798941972501986</v>
      </c>
      <c r="J699" s="1">
        <f t="shared" ca="1" si="111"/>
        <v>-0.24369044416514002</v>
      </c>
      <c r="T699" s="1" t="s">
        <v>718</v>
      </c>
      <c r="U699" s="1">
        <f t="shared" ca="1" si="116"/>
        <v>173.15011791328436</v>
      </c>
      <c r="V699" s="1">
        <f t="shared" ca="1" si="117"/>
        <v>170.98720863144547</v>
      </c>
      <c r="W699" s="1">
        <f t="shared" ca="1" si="117"/>
        <v>183.78261335150168</v>
      </c>
      <c r="X699" s="1">
        <f t="shared" ca="1" si="117"/>
        <v>175.16777655725409</v>
      </c>
      <c r="Y699" s="1">
        <f t="shared" ca="1" si="117"/>
        <v>169.68426245606875</v>
      </c>
      <c r="Z699" s="1">
        <f t="shared" ca="1" si="117"/>
        <v>168.60653208213608</v>
      </c>
      <c r="AA699" s="1">
        <f t="shared" ca="1" si="117"/>
        <v>168.29346542551315</v>
      </c>
      <c r="AB699" s="1">
        <f t="shared" ca="1" si="117"/>
        <v>176.49208721357184</v>
      </c>
      <c r="AC699" s="1">
        <f t="shared" ca="1" si="112"/>
        <v>173.27050795384696</v>
      </c>
      <c r="AD699" s="1">
        <f t="shared" ca="1" si="113"/>
        <v>5.1974621631301989</v>
      </c>
      <c r="AE699" s="1">
        <f t="shared" ca="1" si="114"/>
        <v>1.7797904281015107</v>
      </c>
    </row>
    <row r="700" spans="3:31" x14ac:dyDescent="0.2">
      <c r="C700" s="1" t="s">
        <v>719</v>
      </c>
      <c r="D700" s="1">
        <f t="shared" ca="1" si="108"/>
        <v>172.30404020038193</v>
      </c>
      <c r="E700" s="1">
        <f t="shared" ca="1" si="107"/>
        <v>170.70258652218891</v>
      </c>
      <c r="F700" s="1">
        <f t="shared" ca="1" si="107"/>
        <v>168.63587285510522</v>
      </c>
      <c r="G700" s="1">
        <f t="shared" ca="1" si="107"/>
        <v>179.04148019105364</v>
      </c>
      <c r="H700" s="1">
        <f t="shared" ca="1" si="109"/>
        <v>172.67099494218243</v>
      </c>
      <c r="I700" s="1">
        <f t="shared" ca="1" si="110"/>
        <v>4.5046117129794601</v>
      </c>
      <c r="J700" s="1">
        <f t="shared" ca="1" si="111"/>
        <v>1.1858935297292341</v>
      </c>
      <c r="T700" s="1" t="s">
        <v>719</v>
      </c>
      <c r="U700" s="1">
        <f t="shared" ca="1" si="116"/>
        <v>173.41994960873805</v>
      </c>
      <c r="V700" s="1">
        <f t="shared" ca="1" si="117"/>
        <v>181.25842813579882</v>
      </c>
      <c r="W700" s="1">
        <f t="shared" ca="1" si="117"/>
        <v>176.70153027447196</v>
      </c>
      <c r="X700" s="1">
        <f t="shared" ca="1" si="117"/>
        <v>164.92443433254741</v>
      </c>
      <c r="Y700" s="1">
        <f t="shared" ca="1" si="117"/>
        <v>168.39314709450505</v>
      </c>
      <c r="Z700" s="1">
        <f t="shared" ca="1" si="117"/>
        <v>165.3950406436029</v>
      </c>
      <c r="AA700" s="1">
        <f t="shared" ca="1" si="117"/>
        <v>177.81574016361785</v>
      </c>
      <c r="AB700" s="1">
        <f t="shared" ca="1" si="117"/>
        <v>167.41955599629242</v>
      </c>
      <c r="AC700" s="1">
        <f t="shared" ca="1" si="112"/>
        <v>171.91597828119683</v>
      </c>
      <c r="AD700" s="1">
        <f t="shared" ca="1" si="113"/>
        <v>6.2253452524203174</v>
      </c>
      <c r="AE700" s="1">
        <f t="shared" ca="1" si="114"/>
        <v>0.87050673034636761</v>
      </c>
    </row>
    <row r="701" spans="3:31" x14ac:dyDescent="0.2">
      <c r="C701" s="1" t="s">
        <v>720</v>
      </c>
      <c r="D701" s="1">
        <f t="shared" ca="1" si="108"/>
        <v>170.72755564412395</v>
      </c>
      <c r="E701" s="1">
        <f t="shared" ca="1" si="107"/>
        <v>169.37131475360542</v>
      </c>
      <c r="F701" s="1">
        <f t="shared" ca="1" si="107"/>
        <v>169.42664390547097</v>
      </c>
      <c r="G701" s="1">
        <f t="shared" ca="1" si="107"/>
        <v>174.23546818976726</v>
      </c>
      <c r="H701" s="1">
        <f t="shared" ca="1" si="109"/>
        <v>170.94024562324191</v>
      </c>
      <c r="I701" s="1">
        <f t="shared" ca="1" si="110"/>
        <v>2.284459310492863</v>
      </c>
      <c r="J701" s="1">
        <f t="shared" ca="1" si="111"/>
        <v>0.82316688147888506</v>
      </c>
      <c r="T701" s="1" t="s">
        <v>720</v>
      </c>
      <c r="U701" s="1">
        <f t="shared" ca="1" si="116"/>
        <v>170.58607930806167</v>
      </c>
      <c r="V701" s="1">
        <f t="shared" ca="1" si="117"/>
        <v>169.87028055358388</v>
      </c>
      <c r="W701" s="1">
        <f t="shared" ca="1" si="117"/>
        <v>165.41187285887224</v>
      </c>
      <c r="X701" s="1">
        <f t="shared" ca="1" si="117"/>
        <v>168.32065847301897</v>
      </c>
      <c r="Y701" s="1">
        <f t="shared" ca="1" si="117"/>
        <v>166.67497762536544</v>
      </c>
      <c r="Z701" s="1">
        <f t="shared" ca="1" si="117"/>
        <v>172.77881435845913</v>
      </c>
      <c r="AA701" s="1">
        <f t="shared" ca="1" si="117"/>
        <v>162.2516697546547</v>
      </c>
      <c r="AB701" s="1">
        <f t="shared" ca="1" si="117"/>
        <v>174.80949350541246</v>
      </c>
      <c r="AC701" s="1">
        <f t="shared" ca="1" si="112"/>
        <v>168.83798080467855</v>
      </c>
      <c r="AD701" s="1">
        <f t="shared" ca="1" si="113"/>
        <v>4.0598124206365798</v>
      </c>
      <c r="AE701" s="1">
        <f t="shared" ca="1" si="114"/>
        <v>-0.80956612547324869</v>
      </c>
    </row>
    <row r="702" spans="3:31" x14ac:dyDescent="0.2">
      <c r="C702" s="1" t="s">
        <v>721</v>
      </c>
      <c r="D702" s="1">
        <f t="shared" ca="1" si="108"/>
        <v>177.88158001634906</v>
      </c>
      <c r="E702" s="1">
        <f t="shared" ca="1" si="107"/>
        <v>176.66324118813122</v>
      </c>
      <c r="F702" s="1">
        <f t="shared" ca="1" si="107"/>
        <v>173.3453324704011</v>
      </c>
      <c r="G702" s="1">
        <f t="shared" ca="1" si="107"/>
        <v>166.55158628441254</v>
      </c>
      <c r="H702" s="1">
        <f t="shared" ca="1" si="109"/>
        <v>173.61043498982349</v>
      </c>
      <c r="I702" s="1">
        <f t="shared" ca="1" si="110"/>
        <v>5.0813361075517083</v>
      </c>
      <c r="J702" s="1">
        <f t="shared" ca="1" si="111"/>
        <v>1.4210573413782974</v>
      </c>
      <c r="T702" s="1" t="s">
        <v>721</v>
      </c>
      <c r="U702" s="1">
        <f t="shared" ca="1" si="116"/>
        <v>171.45911235047697</v>
      </c>
      <c r="V702" s="1">
        <f t="shared" ca="1" si="117"/>
        <v>166.17958568839643</v>
      </c>
      <c r="W702" s="1">
        <f t="shared" ca="1" si="117"/>
        <v>162.05241295702152</v>
      </c>
      <c r="X702" s="1">
        <f t="shared" ca="1" si="117"/>
        <v>165.90660949310407</v>
      </c>
      <c r="Y702" s="1">
        <f t="shared" ca="1" si="117"/>
        <v>170.96576151832386</v>
      </c>
      <c r="Z702" s="1">
        <f t="shared" ca="1" si="117"/>
        <v>167.27089073850419</v>
      </c>
      <c r="AA702" s="1">
        <f t="shared" ca="1" si="117"/>
        <v>164.18422957635292</v>
      </c>
      <c r="AB702" s="1">
        <f t="shared" ca="1" si="117"/>
        <v>167.91808769805652</v>
      </c>
      <c r="AC702" s="1">
        <f t="shared" ca="1" si="112"/>
        <v>166.99208625252956</v>
      </c>
      <c r="AD702" s="1">
        <f t="shared" ca="1" si="113"/>
        <v>3.1803520972756822</v>
      </c>
      <c r="AE702" s="1">
        <f t="shared" ca="1" si="114"/>
        <v>-2.6750701092278728</v>
      </c>
    </row>
    <row r="703" spans="3:31" x14ac:dyDescent="0.2">
      <c r="C703" s="1" t="s">
        <v>722</v>
      </c>
      <c r="D703" s="1">
        <f t="shared" ca="1" si="108"/>
        <v>176.98329353030596</v>
      </c>
      <c r="E703" s="1">
        <f t="shared" ca="1" si="107"/>
        <v>160.27891266297377</v>
      </c>
      <c r="F703" s="1">
        <f t="shared" ca="1" si="107"/>
        <v>166.19391240297432</v>
      </c>
      <c r="G703" s="1">
        <f t="shared" ca="1" si="107"/>
        <v>183.72404218609589</v>
      </c>
      <c r="H703" s="1">
        <f t="shared" ca="1" si="109"/>
        <v>171.79504019558749</v>
      </c>
      <c r="I703" s="1">
        <f t="shared" ca="1" si="110"/>
        <v>10.539020938894625</v>
      </c>
      <c r="J703" s="1">
        <f t="shared" ca="1" si="111"/>
        <v>0.34064648054029972</v>
      </c>
      <c r="T703" s="1" t="s">
        <v>722</v>
      </c>
      <c r="U703" s="1">
        <f t="shared" ca="1" si="116"/>
        <v>177.23459183911896</v>
      </c>
      <c r="V703" s="1">
        <f t="shared" ca="1" si="117"/>
        <v>166.46878143807368</v>
      </c>
      <c r="W703" s="1">
        <f t="shared" ca="1" si="117"/>
        <v>172.24528243008416</v>
      </c>
      <c r="X703" s="1">
        <f t="shared" ca="1" si="117"/>
        <v>161.23341399419436</v>
      </c>
      <c r="Y703" s="1">
        <f t="shared" ca="1" si="117"/>
        <v>170.53577081352063</v>
      </c>
      <c r="Z703" s="1">
        <f t="shared" ca="1" si="117"/>
        <v>174.16562805237703</v>
      </c>
      <c r="AA703" s="1">
        <f t="shared" ca="1" si="117"/>
        <v>164.84805435684481</v>
      </c>
      <c r="AB703" s="1">
        <f t="shared" ca="1" si="117"/>
        <v>175.15902301157678</v>
      </c>
      <c r="AC703" s="1">
        <f t="shared" ca="1" si="112"/>
        <v>170.23631824197383</v>
      </c>
      <c r="AD703" s="1">
        <f t="shared" ca="1" si="113"/>
        <v>5.5684563940394298</v>
      </c>
      <c r="AE703" s="1">
        <f t="shared" ca="1" si="114"/>
        <v>0.12003486754185613</v>
      </c>
    </row>
    <row r="704" spans="3:31" x14ac:dyDescent="0.2">
      <c r="C704" s="1" t="s">
        <v>723</v>
      </c>
      <c r="D704" s="1">
        <f t="shared" ca="1" si="108"/>
        <v>161.02593337772504</v>
      </c>
      <c r="E704" s="1">
        <f t="shared" ca="1" si="107"/>
        <v>177.32588698551774</v>
      </c>
      <c r="F704" s="1">
        <f t="shared" ca="1" si="107"/>
        <v>165.2554008627263</v>
      </c>
      <c r="G704" s="1">
        <f t="shared" ca="1" si="107"/>
        <v>164.76169764637768</v>
      </c>
      <c r="H704" s="1">
        <f t="shared" ca="1" si="109"/>
        <v>167.09222971808668</v>
      </c>
      <c r="I704" s="1">
        <f t="shared" ca="1" si="110"/>
        <v>7.0789126363088268</v>
      </c>
      <c r="J704" s="1">
        <f t="shared" ca="1" si="111"/>
        <v>-0.82153020705437618</v>
      </c>
      <c r="T704" s="1" t="s">
        <v>723</v>
      </c>
      <c r="U704" s="1">
        <f t="shared" ca="1" si="116"/>
        <v>171.91392096026374</v>
      </c>
      <c r="V704" s="1">
        <f t="shared" ca="1" si="117"/>
        <v>174.2357587811702</v>
      </c>
      <c r="W704" s="1">
        <f t="shared" ca="1" si="117"/>
        <v>171.46086369141662</v>
      </c>
      <c r="X704" s="1">
        <f t="shared" ca="1" si="117"/>
        <v>173.9911873832894</v>
      </c>
      <c r="Y704" s="1">
        <f t="shared" ca="1" si="117"/>
        <v>166.89066926339922</v>
      </c>
      <c r="Z704" s="1">
        <f t="shared" ca="1" si="117"/>
        <v>162.76065306167706</v>
      </c>
      <c r="AA704" s="1">
        <f t="shared" ca="1" si="117"/>
        <v>168.65717074833779</v>
      </c>
      <c r="AB704" s="1">
        <f t="shared" ca="1" si="117"/>
        <v>157.45454345824805</v>
      </c>
      <c r="AC704" s="1">
        <f t="shared" ca="1" si="112"/>
        <v>168.42059591847527</v>
      </c>
      <c r="AD704" s="1">
        <f t="shared" ca="1" si="113"/>
        <v>5.8673437563835558</v>
      </c>
      <c r="AE704" s="1">
        <f t="shared" ca="1" si="114"/>
        <v>-0.76137167525920513</v>
      </c>
    </row>
    <row r="705" spans="3:31" x14ac:dyDescent="0.2">
      <c r="C705" s="1" t="s">
        <v>724</v>
      </c>
      <c r="D705" s="1">
        <f t="shared" ca="1" si="108"/>
        <v>181.77336119659236</v>
      </c>
      <c r="E705" s="1">
        <f t="shared" ca="1" si="107"/>
        <v>169.60637783735055</v>
      </c>
      <c r="F705" s="1">
        <f t="shared" ca="1" si="107"/>
        <v>170.42611393611259</v>
      </c>
      <c r="G705" s="1">
        <f t="shared" ca="1" si="107"/>
        <v>176.38127627294588</v>
      </c>
      <c r="H705" s="1">
        <f t="shared" ca="1" si="109"/>
        <v>174.54678231075033</v>
      </c>
      <c r="I705" s="1">
        <f t="shared" ca="1" si="110"/>
        <v>5.68554643240671</v>
      </c>
      <c r="J705" s="1">
        <f t="shared" ca="1" si="111"/>
        <v>1.5994178799892989</v>
      </c>
      <c r="T705" s="1" t="s">
        <v>724</v>
      </c>
      <c r="U705" s="1">
        <f t="shared" ca="1" si="116"/>
        <v>181.23019992129957</v>
      </c>
      <c r="V705" s="1">
        <f t="shared" ca="1" si="117"/>
        <v>159.70422778466553</v>
      </c>
      <c r="W705" s="1">
        <f t="shared" ca="1" si="117"/>
        <v>175.15316985135357</v>
      </c>
      <c r="X705" s="1">
        <f t="shared" ca="1" si="117"/>
        <v>176.09179536001321</v>
      </c>
      <c r="Y705" s="1">
        <f t="shared" ca="1" si="117"/>
        <v>170.66506540831674</v>
      </c>
      <c r="Z705" s="1">
        <f t="shared" ca="1" si="117"/>
        <v>167.23760505228526</v>
      </c>
      <c r="AA705" s="1">
        <f t="shared" ca="1" si="117"/>
        <v>176.49036075401108</v>
      </c>
      <c r="AB705" s="1">
        <f t="shared" ca="1" si="117"/>
        <v>165.81533731083388</v>
      </c>
      <c r="AC705" s="1">
        <f t="shared" ca="1" si="112"/>
        <v>171.54847018034735</v>
      </c>
      <c r="AD705" s="1">
        <f t="shared" ca="1" si="113"/>
        <v>7.0133819964407405</v>
      </c>
      <c r="AE705" s="1">
        <f t="shared" ca="1" si="114"/>
        <v>0.62448260513654741</v>
      </c>
    </row>
    <row r="706" spans="3:31" x14ac:dyDescent="0.2">
      <c r="C706" s="1" t="s">
        <v>725</v>
      </c>
      <c r="D706" s="1">
        <f t="shared" ca="1" si="108"/>
        <v>176.60981820351248</v>
      </c>
      <c r="E706" s="1">
        <f ca="1">_xlfn.NORM.INV(RAND(),$B$1,$B$2)</f>
        <v>171.4000974336445</v>
      </c>
      <c r="F706" s="1">
        <f ca="1">_xlfn.NORM.INV(RAND(),$B$1,$B$2)</f>
        <v>174.36728799814918</v>
      </c>
      <c r="G706" s="1">
        <f ca="1">_xlfn.NORM.INV(RAND(),$B$1,$B$2)</f>
        <v>161.51687184516302</v>
      </c>
      <c r="H706" s="1">
        <f t="shared" ca="1" si="109"/>
        <v>170.97351887011729</v>
      </c>
      <c r="I706" s="1">
        <f t="shared" ca="1" si="110"/>
        <v>6.6557163725490049</v>
      </c>
      <c r="J706" s="1">
        <f t="shared" ca="1" si="111"/>
        <v>0.29253616459153614</v>
      </c>
      <c r="T706" s="1" t="s">
        <v>725</v>
      </c>
      <c r="U706" s="1">
        <f t="shared" ca="1" si="116"/>
        <v>170.29070305025519</v>
      </c>
      <c r="V706" s="1">
        <f t="shared" ca="1" si="117"/>
        <v>173.20582232490889</v>
      </c>
      <c r="W706" s="1">
        <f t="shared" ca="1" si="117"/>
        <v>163.81612379132824</v>
      </c>
      <c r="X706" s="1">
        <f t="shared" ca="1" si="117"/>
        <v>160.68869957696859</v>
      </c>
      <c r="Y706" s="1">
        <f t="shared" ca="1" si="117"/>
        <v>173.41543550404913</v>
      </c>
      <c r="Z706" s="1">
        <f t="shared" ca="1" si="117"/>
        <v>169.70115348632967</v>
      </c>
      <c r="AA706" s="1">
        <f t="shared" ca="1" si="117"/>
        <v>176.38375857192696</v>
      </c>
      <c r="AB706" s="1">
        <f t="shared" ca="1" si="117"/>
        <v>171.88754734917845</v>
      </c>
      <c r="AC706" s="1">
        <f t="shared" ca="1" si="112"/>
        <v>169.92365545686815</v>
      </c>
      <c r="AD706" s="1">
        <f t="shared" ca="1" si="113"/>
        <v>5.2280225035229853</v>
      </c>
      <c r="AE706" s="1">
        <f t="shared" ca="1" si="114"/>
        <v>-4.1303375506700164E-2</v>
      </c>
    </row>
    <row r="707" spans="3:31" x14ac:dyDescent="0.2">
      <c r="C707" s="1" t="s">
        <v>726</v>
      </c>
      <c r="D707" s="1">
        <f t="shared" ref="D707:G770" ca="1" si="118">_xlfn.NORM.INV(RAND(),$B$1,$B$2)</f>
        <v>173.17261005882906</v>
      </c>
      <c r="E707" s="1">
        <f t="shared" ca="1" si="118"/>
        <v>171.33520244739861</v>
      </c>
      <c r="F707" s="1">
        <f t="shared" ca="1" si="118"/>
        <v>170.51201127691817</v>
      </c>
      <c r="G707" s="1">
        <f t="shared" ca="1" si="118"/>
        <v>166.19981055930546</v>
      </c>
      <c r="H707" s="1">
        <f t="shared" ref="H707:H770" ca="1" si="119">AVERAGE(D707:G707)</f>
        <v>170.30490858561282</v>
      </c>
      <c r="I707" s="1">
        <f t="shared" ref="I707:I770" ca="1" si="120">_xlfn.STDEV.S(D707:G707)</f>
        <v>2.9540897363631657</v>
      </c>
      <c r="J707" s="1">
        <f t="shared" ref="J707:J770" ca="1" si="121">(H707-$B$1)/(I707/SQRT(4))</f>
        <v>0.20643149858284271</v>
      </c>
      <c r="T707" s="1" t="s">
        <v>726</v>
      </c>
      <c r="U707" s="1">
        <f t="shared" ca="1" si="116"/>
        <v>166.77406068515685</v>
      </c>
      <c r="V707" s="1">
        <f t="shared" ca="1" si="117"/>
        <v>167.01085066779268</v>
      </c>
      <c r="W707" s="1">
        <f t="shared" ca="1" si="117"/>
        <v>162.21730293560276</v>
      </c>
      <c r="X707" s="1">
        <f t="shared" ca="1" si="117"/>
        <v>165.25695483748268</v>
      </c>
      <c r="Y707" s="1">
        <f t="shared" ca="1" si="117"/>
        <v>170.05489242592662</v>
      </c>
      <c r="Z707" s="1">
        <f t="shared" ca="1" si="117"/>
        <v>160.94314538294049</v>
      </c>
      <c r="AA707" s="1">
        <f t="shared" ca="1" si="117"/>
        <v>174.66903498846739</v>
      </c>
      <c r="AB707" s="1">
        <f t="shared" ca="1" si="117"/>
        <v>173.26255752597538</v>
      </c>
      <c r="AC707" s="1">
        <f t="shared" ref="AC707:AC770" ca="1" si="122">AVERAGE(U707:AB707)</f>
        <v>167.52359993116812</v>
      </c>
      <c r="AD707" s="1">
        <f t="shared" ref="AD707:AD770" ca="1" si="123">_xlfn.STDEV.S(U707:AB707)</f>
        <v>4.8963818837800348</v>
      </c>
      <c r="AE707" s="1">
        <f t="shared" ref="AE707:AE770" ca="1" si="124">(AC707-$B$1)/(AD707/SQRT(8))</f>
        <v>-1.4305087496566027</v>
      </c>
    </row>
    <row r="708" spans="3:31" x14ac:dyDescent="0.2">
      <c r="C708" s="1" t="s">
        <v>727</v>
      </c>
      <c r="D708" s="1">
        <f t="shared" ca="1" si="118"/>
        <v>172.76728652287548</v>
      </c>
      <c r="E708" s="1">
        <f t="shared" ca="1" si="118"/>
        <v>162.93755769241591</v>
      </c>
      <c r="F708" s="1">
        <f t="shared" ca="1" si="118"/>
        <v>169.85811941660953</v>
      </c>
      <c r="G708" s="1">
        <f t="shared" ca="1" si="118"/>
        <v>176.0015634515882</v>
      </c>
      <c r="H708" s="1">
        <f t="shared" ca="1" si="119"/>
        <v>170.39113177087228</v>
      </c>
      <c r="I708" s="1">
        <f t="shared" ca="1" si="120"/>
        <v>5.5666544040468242</v>
      </c>
      <c r="J708" s="1">
        <f t="shared" ca="1" si="121"/>
        <v>0.14052669430598538</v>
      </c>
      <c r="T708" s="1" t="s">
        <v>727</v>
      </c>
      <c r="U708" s="1">
        <f t="shared" ca="1" si="116"/>
        <v>168.07968473909096</v>
      </c>
      <c r="V708" s="1">
        <f t="shared" ca="1" si="117"/>
        <v>171.55202628376554</v>
      </c>
      <c r="W708" s="1">
        <f t="shared" ca="1" si="117"/>
        <v>173.39836845555678</v>
      </c>
      <c r="X708" s="1">
        <f t="shared" ca="1" si="117"/>
        <v>166.78843051067025</v>
      </c>
      <c r="Y708" s="1">
        <f t="shared" ca="1" si="117"/>
        <v>157.57858803218357</v>
      </c>
      <c r="Z708" s="1">
        <f t="shared" ca="1" si="117"/>
        <v>170.66131958550682</v>
      </c>
      <c r="AA708" s="1">
        <f t="shared" ca="1" si="117"/>
        <v>169.06756822616549</v>
      </c>
      <c r="AB708" s="1">
        <f t="shared" ca="1" si="117"/>
        <v>163.59181292513517</v>
      </c>
      <c r="AC708" s="1">
        <f t="shared" ca="1" si="122"/>
        <v>167.58972484475933</v>
      </c>
      <c r="AD708" s="1">
        <f t="shared" ca="1" si="123"/>
        <v>5.0447594011330414</v>
      </c>
      <c r="AE708" s="1">
        <f t="shared" ca="1" si="124"/>
        <v>-1.3513603098005813</v>
      </c>
    </row>
    <row r="709" spans="3:31" x14ac:dyDescent="0.2">
      <c r="C709" s="1" t="s">
        <v>728</v>
      </c>
      <c r="D709" s="1">
        <f t="shared" ca="1" si="118"/>
        <v>173.55961612092804</v>
      </c>
      <c r="E709" s="1">
        <f t="shared" ca="1" si="118"/>
        <v>162.71483878462877</v>
      </c>
      <c r="F709" s="1">
        <f t="shared" ca="1" si="118"/>
        <v>174.64044940171797</v>
      </c>
      <c r="G709" s="1">
        <f t="shared" ca="1" si="118"/>
        <v>181.60342487290512</v>
      </c>
      <c r="H709" s="1">
        <f t="shared" ca="1" si="119"/>
        <v>173.129582295045</v>
      </c>
      <c r="I709" s="1">
        <f t="shared" ca="1" si="120"/>
        <v>7.8047109476166607</v>
      </c>
      <c r="J709" s="1">
        <f t="shared" ca="1" si="121"/>
        <v>0.80197263320832757</v>
      </c>
      <c r="T709" s="1" t="s">
        <v>728</v>
      </c>
      <c r="U709" s="1">
        <f t="shared" ca="1" si="116"/>
        <v>173.35706850798721</v>
      </c>
      <c r="V709" s="1">
        <f t="shared" ca="1" si="117"/>
        <v>161.64036743634833</v>
      </c>
      <c r="W709" s="1">
        <f t="shared" ca="1" si="117"/>
        <v>173.06320186347187</v>
      </c>
      <c r="X709" s="1">
        <f t="shared" ca="1" si="117"/>
        <v>173.39570467983381</v>
      </c>
      <c r="Y709" s="1">
        <f t="shared" ca="1" si="117"/>
        <v>166.53604047116241</v>
      </c>
      <c r="Z709" s="1">
        <f t="shared" ca="1" si="117"/>
        <v>160.74577263970505</v>
      </c>
      <c r="AA709" s="1">
        <f t="shared" ca="1" si="117"/>
        <v>167.20390466556287</v>
      </c>
      <c r="AB709" s="1">
        <f t="shared" ca="1" si="117"/>
        <v>177.98878137505764</v>
      </c>
      <c r="AC709" s="1">
        <f t="shared" ca="1" si="122"/>
        <v>169.24135520489116</v>
      </c>
      <c r="AD709" s="1">
        <f t="shared" ca="1" si="123"/>
        <v>6.1730006910928195</v>
      </c>
      <c r="AE709" s="1">
        <f t="shared" ca="1" si="124"/>
        <v>-0.34760590900784055</v>
      </c>
    </row>
    <row r="710" spans="3:31" x14ac:dyDescent="0.2">
      <c r="C710" s="1" t="s">
        <v>729</v>
      </c>
      <c r="D710" s="1">
        <f t="shared" ca="1" si="118"/>
        <v>171.33624947036435</v>
      </c>
      <c r="E710" s="1">
        <f t="shared" ca="1" si="118"/>
        <v>163.33887922007179</v>
      </c>
      <c r="F710" s="1">
        <f t="shared" ca="1" si="118"/>
        <v>161.69811751549662</v>
      </c>
      <c r="G710" s="1">
        <f t="shared" ca="1" si="118"/>
        <v>174.37208917452284</v>
      </c>
      <c r="H710" s="1">
        <f t="shared" ca="1" si="119"/>
        <v>167.68633384511389</v>
      </c>
      <c r="I710" s="1">
        <f t="shared" ca="1" si="120"/>
        <v>6.1313485445227176</v>
      </c>
      <c r="J710" s="1">
        <f t="shared" ca="1" si="121"/>
        <v>-0.75470058114799599</v>
      </c>
      <c r="T710" s="1" t="s">
        <v>729</v>
      </c>
      <c r="U710" s="1">
        <f t="shared" ca="1" si="116"/>
        <v>169.41754764522838</v>
      </c>
      <c r="V710" s="1">
        <f t="shared" ca="1" si="117"/>
        <v>177.74311979451409</v>
      </c>
      <c r="W710" s="1">
        <f t="shared" ca="1" si="117"/>
        <v>161.16746721992141</v>
      </c>
      <c r="X710" s="1">
        <f t="shared" ca="1" si="117"/>
        <v>171.60875289082281</v>
      </c>
      <c r="Y710" s="1">
        <f t="shared" ca="1" si="117"/>
        <v>176.14476035407046</v>
      </c>
      <c r="Z710" s="1">
        <f t="shared" ca="1" si="117"/>
        <v>164.00992180479389</v>
      </c>
      <c r="AA710" s="1">
        <f t="shared" ca="1" si="117"/>
        <v>172.84810703119834</v>
      </c>
      <c r="AB710" s="1">
        <f t="shared" ca="1" si="117"/>
        <v>167.80563371144999</v>
      </c>
      <c r="AC710" s="1">
        <f t="shared" ca="1" si="122"/>
        <v>170.09316380649992</v>
      </c>
      <c r="AD710" s="1">
        <f t="shared" ca="1" si="123"/>
        <v>5.6995427608219087</v>
      </c>
      <c r="AE710" s="1">
        <f t="shared" ca="1" si="124"/>
        <v>4.6233013490185541E-2</v>
      </c>
    </row>
    <row r="711" spans="3:31" x14ac:dyDescent="0.2">
      <c r="C711" s="1" t="s">
        <v>730</v>
      </c>
      <c r="D711" s="1">
        <f t="shared" ca="1" si="118"/>
        <v>176.21679599986962</v>
      </c>
      <c r="E711" s="1">
        <f t="shared" ca="1" si="118"/>
        <v>158.93138637523731</v>
      </c>
      <c r="F711" s="1">
        <f t="shared" ca="1" si="118"/>
        <v>167.39545996099685</v>
      </c>
      <c r="G711" s="1">
        <f t="shared" ca="1" si="118"/>
        <v>168.73083491824636</v>
      </c>
      <c r="H711" s="1">
        <f t="shared" ca="1" si="119"/>
        <v>167.81861931358753</v>
      </c>
      <c r="I711" s="1">
        <f t="shared" ca="1" si="120"/>
        <v>7.0833956570178289</v>
      </c>
      <c r="J711" s="1">
        <f t="shared" ca="1" si="121"/>
        <v>-0.61591383343136519</v>
      </c>
      <c r="T711" s="1" t="s">
        <v>730</v>
      </c>
      <c r="U711" s="1">
        <f t="shared" ca="1" si="116"/>
        <v>167.72627806510644</v>
      </c>
      <c r="V711" s="1">
        <f t="shared" ca="1" si="117"/>
        <v>178.87108515975606</v>
      </c>
      <c r="W711" s="1">
        <f t="shared" ca="1" si="117"/>
        <v>171.78124498116398</v>
      </c>
      <c r="X711" s="1">
        <f t="shared" ca="1" si="117"/>
        <v>165.00193385410279</v>
      </c>
      <c r="Y711" s="1">
        <f t="shared" ca="1" si="117"/>
        <v>160.11127865523866</v>
      </c>
      <c r="Z711" s="1">
        <f t="shared" ca="1" si="117"/>
        <v>163.30827269569824</v>
      </c>
      <c r="AA711" s="1">
        <f t="shared" ca="1" si="117"/>
        <v>162.10742754655405</v>
      </c>
      <c r="AB711" s="1">
        <f t="shared" ca="1" si="117"/>
        <v>180.24247774237443</v>
      </c>
      <c r="AC711" s="1">
        <f t="shared" ca="1" si="122"/>
        <v>168.64374983749934</v>
      </c>
      <c r="AD711" s="1">
        <f t="shared" ca="1" si="123"/>
        <v>7.6258134984283767</v>
      </c>
      <c r="AE711" s="1">
        <f t="shared" ca="1" si="124"/>
        <v>-0.50303547921134839</v>
      </c>
    </row>
    <row r="712" spans="3:31" x14ac:dyDescent="0.2">
      <c r="C712" s="1" t="s">
        <v>731</v>
      </c>
      <c r="D712" s="1">
        <f t="shared" ca="1" si="118"/>
        <v>185.80782139569465</v>
      </c>
      <c r="E712" s="1">
        <f t="shared" ca="1" si="118"/>
        <v>168.45751072391664</v>
      </c>
      <c r="F712" s="1">
        <f t="shared" ca="1" si="118"/>
        <v>162.17998298858342</v>
      </c>
      <c r="G712" s="1">
        <f t="shared" ca="1" si="118"/>
        <v>169.57137668918199</v>
      </c>
      <c r="H712" s="1">
        <f t="shared" ca="1" si="119"/>
        <v>171.50417294934417</v>
      </c>
      <c r="I712" s="1">
        <f t="shared" ca="1" si="120"/>
        <v>10.075593107443352</v>
      </c>
      <c r="J712" s="1">
        <f t="shared" ca="1" si="121"/>
        <v>0.29857754939169934</v>
      </c>
      <c r="T712" s="1" t="s">
        <v>731</v>
      </c>
      <c r="U712" s="1">
        <f t="shared" ca="1" si="116"/>
        <v>171.66851336685789</v>
      </c>
      <c r="V712" s="1">
        <f t="shared" ca="1" si="117"/>
        <v>174.90659435379519</v>
      </c>
      <c r="W712" s="1">
        <f t="shared" ca="1" si="117"/>
        <v>167.34005374946585</v>
      </c>
      <c r="X712" s="1">
        <f t="shared" ca="1" si="117"/>
        <v>169.07052345860174</v>
      </c>
      <c r="Y712" s="1">
        <f t="shared" ca="1" si="117"/>
        <v>167.33004119176982</v>
      </c>
      <c r="Z712" s="1">
        <f t="shared" ca="1" si="117"/>
        <v>165.09095312283588</v>
      </c>
      <c r="AA712" s="1">
        <f t="shared" ca="1" si="117"/>
        <v>178.57226152627345</v>
      </c>
      <c r="AB712" s="1">
        <f t="shared" ca="1" si="117"/>
        <v>165.91211810363541</v>
      </c>
      <c r="AC712" s="1">
        <f t="shared" ca="1" si="122"/>
        <v>169.98638235915439</v>
      </c>
      <c r="AD712" s="1">
        <f t="shared" ca="1" si="123"/>
        <v>4.7240755639440808</v>
      </c>
      <c r="AE712" s="1">
        <f t="shared" ca="1" si="124"/>
        <v>-8.1532363785088175E-3</v>
      </c>
    </row>
    <row r="713" spans="3:31" x14ac:dyDescent="0.2">
      <c r="C713" s="1" t="s">
        <v>732</v>
      </c>
      <c r="D713" s="1">
        <f t="shared" ca="1" si="118"/>
        <v>169.6904866190865</v>
      </c>
      <c r="E713" s="1">
        <f t="shared" ca="1" si="118"/>
        <v>163.1958957906977</v>
      </c>
      <c r="F713" s="1">
        <f t="shared" ca="1" si="118"/>
        <v>167.42418739171057</v>
      </c>
      <c r="G713" s="1">
        <f t="shared" ca="1" si="118"/>
        <v>181.07327387627549</v>
      </c>
      <c r="H713" s="1">
        <f t="shared" ca="1" si="119"/>
        <v>170.34596091944258</v>
      </c>
      <c r="I713" s="1">
        <f t="shared" ca="1" si="120"/>
        <v>7.6412276876802023</v>
      </c>
      <c r="J713" s="1">
        <f t="shared" ca="1" si="121"/>
        <v>9.0551134865503632E-2</v>
      </c>
      <c r="T713" s="1" t="s">
        <v>732</v>
      </c>
      <c r="U713" s="1">
        <f t="shared" ca="1" si="116"/>
        <v>164.84362758124598</v>
      </c>
      <c r="V713" s="1">
        <f t="shared" ca="1" si="117"/>
        <v>169.38326205186908</v>
      </c>
      <c r="W713" s="1">
        <f t="shared" ca="1" si="117"/>
        <v>170.71573856050287</v>
      </c>
      <c r="X713" s="1">
        <f t="shared" ca="1" si="117"/>
        <v>166.7918761565322</v>
      </c>
      <c r="Y713" s="1">
        <f t="shared" ca="1" si="117"/>
        <v>169.49375255902586</v>
      </c>
      <c r="Z713" s="1">
        <f t="shared" ca="1" si="117"/>
        <v>174.1455790139791</v>
      </c>
      <c r="AA713" s="1">
        <f t="shared" ca="1" si="117"/>
        <v>176.5321375544471</v>
      </c>
      <c r="AB713" s="1">
        <f t="shared" ca="1" si="117"/>
        <v>174.86337866555013</v>
      </c>
      <c r="AC713" s="1">
        <f t="shared" ca="1" si="122"/>
        <v>170.84616901789406</v>
      </c>
      <c r="AD713" s="1">
        <f t="shared" ca="1" si="123"/>
        <v>4.0674360360622099</v>
      </c>
      <c r="AE713" s="1">
        <f t="shared" ca="1" si="124"/>
        <v>0.58841181056369696</v>
      </c>
    </row>
    <row r="714" spans="3:31" x14ac:dyDescent="0.2">
      <c r="C714" s="1" t="s">
        <v>733</v>
      </c>
      <c r="D714" s="1">
        <f t="shared" ca="1" si="118"/>
        <v>164.32217297537963</v>
      </c>
      <c r="E714" s="1">
        <f t="shared" ca="1" si="118"/>
        <v>162.69682689950247</v>
      </c>
      <c r="F714" s="1">
        <f t="shared" ca="1" si="118"/>
        <v>157.56126960578615</v>
      </c>
      <c r="G714" s="1">
        <f t="shared" ca="1" si="118"/>
        <v>166.74897189261236</v>
      </c>
      <c r="H714" s="1">
        <f t="shared" ca="1" si="119"/>
        <v>162.83231034332016</v>
      </c>
      <c r="I714" s="1">
        <f t="shared" ca="1" si="120"/>
        <v>3.8885367674059146</v>
      </c>
      <c r="J714" s="1">
        <f t="shared" ca="1" si="121"/>
        <v>-3.6865741976571225</v>
      </c>
      <c r="T714" s="1" t="s">
        <v>733</v>
      </c>
      <c r="U714" s="1">
        <f t="shared" ca="1" si="116"/>
        <v>176.41502880242737</v>
      </c>
      <c r="V714" s="1">
        <f t="shared" ca="1" si="117"/>
        <v>165.27617265002095</v>
      </c>
      <c r="W714" s="1">
        <f t="shared" ca="1" si="117"/>
        <v>169.72154595232124</v>
      </c>
      <c r="X714" s="1">
        <f t="shared" ca="1" si="117"/>
        <v>168.72744736571354</v>
      </c>
      <c r="Y714" s="1">
        <f t="shared" ca="1" si="117"/>
        <v>165.55023734289173</v>
      </c>
      <c r="Z714" s="1">
        <f t="shared" ca="1" si="117"/>
        <v>161.58698955831849</v>
      </c>
      <c r="AA714" s="1">
        <f t="shared" ca="1" si="117"/>
        <v>172.47073379626937</v>
      </c>
      <c r="AB714" s="1">
        <f t="shared" ca="1" si="117"/>
        <v>176.21691536472923</v>
      </c>
      <c r="AC714" s="1">
        <f t="shared" ca="1" si="122"/>
        <v>169.49563385408646</v>
      </c>
      <c r="AD714" s="1">
        <f t="shared" ca="1" si="123"/>
        <v>5.3246418940566604</v>
      </c>
      <c r="AE714" s="1">
        <f t="shared" ca="1" si="124"/>
        <v>-0.26791715129197025</v>
      </c>
    </row>
    <row r="715" spans="3:31" x14ac:dyDescent="0.2">
      <c r="C715" s="1" t="s">
        <v>734</v>
      </c>
      <c r="D715" s="1">
        <f t="shared" ca="1" si="118"/>
        <v>166.28338719352325</v>
      </c>
      <c r="E715" s="1">
        <f t="shared" ca="1" si="118"/>
        <v>170.44228206291817</v>
      </c>
      <c r="F715" s="1">
        <f t="shared" ca="1" si="118"/>
        <v>175.97644054497442</v>
      </c>
      <c r="G715" s="1">
        <f t="shared" ca="1" si="118"/>
        <v>176.66789413116749</v>
      </c>
      <c r="H715" s="1">
        <f t="shared" ca="1" si="119"/>
        <v>172.34250098314584</v>
      </c>
      <c r="I715" s="1">
        <f t="shared" ca="1" si="120"/>
        <v>4.9070776939831626</v>
      </c>
      <c r="J715" s="1">
        <f t="shared" ca="1" si="121"/>
        <v>0.95474379222408023</v>
      </c>
      <c r="T715" s="1" t="s">
        <v>734</v>
      </c>
      <c r="U715" s="1">
        <f t="shared" ca="1" si="116"/>
        <v>159.45263988901547</v>
      </c>
      <c r="V715" s="1">
        <f t="shared" ca="1" si="117"/>
        <v>169.23679845366058</v>
      </c>
      <c r="W715" s="1">
        <f t="shared" ca="1" si="117"/>
        <v>172.71902007511181</v>
      </c>
      <c r="X715" s="1">
        <f t="shared" ca="1" si="117"/>
        <v>168.81121402315816</v>
      </c>
      <c r="Y715" s="1">
        <f t="shared" ca="1" si="117"/>
        <v>171.10971133579955</v>
      </c>
      <c r="Z715" s="1">
        <f t="shared" ca="1" si="117"/>
        <v>169.66897195266313</v>
      </c>
      <c r="AA715" s="1">
        <f t="shared" ca="1" si="117"/>
        <v>167.21048255283182</v>
      </c>
      <c r="AB715" s="1">
        <f t="shared" ca="1" si="117"/>
        <v>165.75586627120009</v>
      </c>
      <c r="AC715" s="1">
        <f t="shared" ca="1" si="122"/>
        <v>167.99558806918009</v>
      </c>
      <c r="AD715" s="1">
        <f t="shared" ca="1" si="123"/>
        <v>4.0642930185480974</v>
      </c>
      <c r="AE715" s="1">
        <f t="shared" ca="1" si="124"/>
        <v>-1.3949124850061136</v>
      </c>
    </row>
    <row r="716" spans="3:31" x14ac:dyDescent="0.2">
      <c r="C716" s="1" t="s">
        <v>735</v>
      </c>
      <c r="D716" s="1">
        <f t="shared" ca="1" si="118"/>
        <v>172.34836437773831</v>
      </c>
      <c r="E716" s="1">
        <f t="shared" ca="1" si="118"/>
        <v>172.6875701374679</v>
      </c>
      <c r="F716" s="1">
        <f t="shared" ca="1" si="118"/>
        <v>169.97643610195271</v>
      </c>
      <c r="G716" s="1">
        <f t="shared" ca="1" si="118"/>
        <v>167.91797890639018</v>
      </c>
      <c r="H716" s="1">
        <f t="shared" ca="1" si="119"/>
        <v>170.73258738088728</v>
      </c>
      <c r="I716" s="1">
        <f t="shared" ca="1" si="120"/>
        <v>2.2305812772627815</v>
      </c>
      <c r="J716" s="1">
        <f t="shared" ca="1" si="121"/>
        <v>0.65685782298528306</v>
      </c>
      <c r="T716" s="1" t="s">
        <v>735</v>
      </c>
      <c r="U716" s="1">
        <f t="shared" ca="1" si="116"/>
        <v>170.41445256954322</v>
      </c>
      <c r="V716" s="1">
        <f t="shared" ca="1" si="117"/>
        <v>176.68094954032651</v>
      </c>
      <c r="W716" s="1">
        <f t="shared" ca="1" si="117"/>
        <v>172.67804986393347</v>
      </c>
      <c r="X716" s="1">
        <f t="shared" ca="1" si="117"/>
        <v>164.53158925984854</v>
      </c>
      <c r="Y716" s="1">
        <f t="shared" ca="1" si="117"/>
        <v>179.06660028494088</v>
      </c>
      <c r="Z716" s="1">
        <f t="shared" ca="1" si="117"/>
        <v>170.80227088010173</v>
      </c>
      <c r="AA716" s="1">
        <f t="shared" ca="1" si="117"/>
        <v>176.4152046527698</v>
      </c>
      <c r="AB716" s="1">
        <f t="shared" ca="1" si="117"/>
        <v>172.7264247701182</v>
      </c>
      <c r="AC716" s="1">
        <f t="shared" ca="1" si="122"/>
        <v>172.9144427276978</v>
      </c>
      <c r="AD716" s="1">
        <f t="shared" ca="1" si="123"/>
        <v>4.5570296644892645</v>
      </c>
      <c r="AE716" s="1">
        <f t="shared" ca="1" si="124"/>
        <v>1.8089170954439291</v>
      </c>
    </row>
    <row r="717" spans="3:31" x14ac:dyDescent="0.2">
      <c r="C717" s="1" t="s">
        <v>736</v>
      </c>
      <c r="D717" s="1">
        <f t="shared" ca="1" si="118"/>
        <v>165.68019576104234</v>
      </c>
      <c r="E717" s="1">
        <f t="shared" ca="1" si="118"/>
        <v>165.84278380834743</v>
      </c>
      <c r="F717" s="1">
        <f t="shared" ca="1" si="118"/>
        <v>180.6751835832126</v>
      </c>
      <c r="G717" s="1">
        <f t="shared" ca="1" si="118"/>
        <v>164.86230697348449</v>
      </c>
      <c r="H717" s="1">
        <f t="shared" ca="1" si="119"/>
        <v>169.26511753152172</v>
      </c>
      <c r="I717" s="1">
        <f t="shared" ca="1" si="120"/>
        <v>7.6188008751847063</v>
      </c>
      <c r="J717" s="1">
        <f t="shared" ca="1" si="121"/>
        <v>-0.19291289548513352</v>
      </c>
      <c r="T717" s="1" t="s">
        <v>736</v>
      </c>
      <c r="U717" s="1">
        <f t="shared" ca="1" si="116"/>
        <v>175.04409371955558</v>
      </c>
      <c r="V717" s="1">
        <f t="shared" ca="1" si="117"/>
        <v>172.1410359562561</v>
      </c>
      <c r="W717" s="1">
        <f t="shared" ca="1" si="117"/>
        <v>164.27295729353114</v>
      </c>
      <c r="X717" s="1">
        <f t="shared" ca="1" si="117"/>
        <v>172.16629861465046</v>
      </c>
      <c r="Y717" s="1">
        <f t="shared" ca="1" si="117"/>
        <v>161.8469880685353</v>
      </c>
      <c r="Z717" s="1">
        <f t="shared" ca="1" si="117"/>
        <v>181.19802530834107</v>
      </c>
      <c r="AA717" s="1">
        <f t="shared" ca="1" si="117"/>
        <v>167.49488736195016</v>
      </c>
      <c r="AB717" s="1">
        <f t="shared" ca="1" si="117"/>
        <v>173.84654939842972</v>
      </c>
      <c r="AC717" s="1">
        <f t="shared" ca="1" si="122"/>
        <v>171.0013544651562</v>
      </c>
      <c r="AD717" s="1">
        <f t="shared" ca="1" si="123"/>
        <v>6.2385438332173582</v>
      </c>
      <c r="AE717" s="1">
        <f t="shared" ca="1" si="124"/>
        <v>0.45399346489368853</v>
      </c>
    </row>
    <row r="718" spans="3:31" x14ac:dyDescent="0.2">
      <c r="C718" s="1" t="s">
        <v>737</v>
      </c>
      <c r="D718" s="1">
        <f t="shared" ca="1" si="118"/>
        <v>179.14845853485858</v>
      </c>
      <c r="E718" s="1">
        <f t="shared" ca="1" si="118"/>
        <v>168.20633885190722</v>
      </c>
      <c r="F718" s="1">
        <f t="shared" ca="1" si="118"/>
        <v>171.70771257239184</v>
      </c>
      <c r="G718" s="1">
        <f t="shared" ca="1" si="118"/>
        <v>176.01849353550205</v>
      </c>
      <c r="H718" s="1">
        <f t="shared" ca="1" si="119"/>
        <v>173.77025087366491</v>
      </c>
      <c r="I718" s="1">
        <f t="shared" ca="1" si="120"/>
        <v>4.8024609643912406</v>
      </c>
      <c r="J718" s="1">
        <f t="shared" ca="1" si="121"/>
        <v>1.5701328554756189</v>
      </c>
      <c r="T718" s="1" t="s">
        <v>737</v>
      </c>
      <c r="U718" s="1">
        <f t="shared" ca="1" si="116"/>
        <v>172.79521967187011</v>
      </c>
      <c r="V718" s="1">
        <f t="shared" ca="1" si="117"/>
        <v>172.45311047447953</v>
      </c>
      <c r="W718" s="1">
        <f t="shared" ca="1" si="117"/>
        <v>169.6206220200759</v>
      </c>
      <c r="X718" s="1">
        <f t="shared" ca="1" si="117"/>
        <v>165.62405139128271</v>
      </c>
      <c r="Y718" s="1">
        <f t="shared" ca="1" si="117"/>
        <v>164.46503946975812</v>
      </c>
      <c r="Z718" s="1">
        <f t="shared" ca="1" si="117"/>
        <v>173.57554493037401</v>
      </c>
      <c r="AA718" s="1">
        <f t="shared" ca="1" si="117"/>
        <v>174.15344584004674</v>
      </c>
      <c r="AB718" s="1">
        <f t="shared" ca="1" si="117"/>
        <v>169.89378271410121</v>
      </c>
      <c r="AC718" s="1">
        <f t="shared" ca="1" si="122"/>
        <v>170.32260206399854</v>
      </c>
      <c r="AD718" s="1">
        <f t="shared" ca="1" si="123"/>
        <v>3.6444475426268461</v>
      </c>
      <c r="AE718" s="1">
        <f t="shared" ca="1" si="124"/>
        <v>0.25036892907365332</v>
      </c>
    </row>
    <row r="719" spans="3:31" x14ac:dyDescent="0.2">
      <c r="C719" s="1" t="s">
        <v>738</v>
      </c>
      <c r="D719" s="1">
        <f t="shared" ca="1" si="118"/>
        <v>174.70068883887822</v>
      </c>
      <c r="E719" s="1">
        <f t="shared" ca="1" si="118"/>
        <v>169.93169045955869</v>
      </c>
      <c r="F719" s="1">
        <f t="shared" ca="1" si="118"/>
        <v>164.7011599406853</v>
      </c>
      <c r="G719" s="1">
        <f t="shared" ca="1" si="118"/>
        <v>163.4884027141965</v>
      </c>
      <c r="H719" s="1">
        <f t="shared" ca="1" si="119"/>
        <v>168.20548548832969</v>
      </c>
      <c r="I719" s="1">
        <f t="shared" ca="1" si="120"/>
        <v>5.154241541668048</v>
      </c>
      <c r="J719" s="1">
        <f t="shared" ca="1" si="121"/>
        <v>-0.69632534570336124</v>
      </c>
      <c r="T719" s="1" t="s">
        <v>738</v>
      </c>
      <c r="U719" s="1">
        <f t="shared" ca="1" si="116"/>
        <v>162.48366358887358</v>
      </c>
      <c r="V719" s="1">
        <f t="shared" ca="1" si="117"/>
        <v>162.39097473279693</v>
      </c>
      <c r="W719" s="1">
        <f t="shared" ca="1" si="117"/>
        <v>169.14729000739572</v>
      </c>
      <c r="X719" s="1">
        <f t="shared" ca="1" si="117"/>
        <v>165.8567456014637</v>
      </c>
      <c r="Y719" s="1">
        <f t="shared" ca="1" si="117"/>
        <v>159.33996836087707</v>
      </c>
      <c r="Z719" s="1">
        <f t="shared" ca="1" si="117"/>
        <v>172.4784801257324</v>
      </c>
      <c r="AA719" s="1">
        <f t="shared" ca="1" si="117"/>
        <v>165.96764785332789</v>
      </c>
      <c r="AB719" s="1">
        <f t="shared" ca="1" si="117"/>
        <v>169.75851399008369</v>
      </c>
      <c r="AC719" s="1">
        <f t="shared" ca="1" si="122"/>
        <v>165.92791053256886</v>
      </c>
      <c r="AD719" s="1">
        <f t="shared" ca="1" si="123"/>
        <v>4.4033796511808951</v>
      </c>
      <c r="AE719" s="1">
        <f t="shared" ca="1" si="124"/>
        <v>-2.6156291795068642</v>
      </c>
    </row>
    <row r="720" spans="3:31" x14ac:dyDescent="0.2">
      <c r="C720" s="1" t="s">
        <v>739</v>
      </c>
      <c r="D720" s="1">
        <f t="shared" ca="1" si="118"/>
        <v>172.95462091943619</v>
      </c>
      <c r="E720" s="1">
        <f t="shared" ca="1" si="118"/>
        <v>171.10117227866323</v>
      </c>
      <c r="F720" s="1">
        <f t="shared" ca="1" si="118"/>
        <v>162.73551085390892</v>
      </c>
      <c r="G720" s="1">
        <f t="shared" ca="1" si="118"/>
        <v>168.24442861266436</v>
      </c>
      <c r="H720" s="1">
        <f t="shared" ca="1" si="119"/>
        <v>168.75893316616816</v>
      </c>
      <c r="I720" s="1">
        <f t="shared" ca="1" si="120"/>
        <v>4.4585577290727709</v>
      </c>
      <c r="J720" s="1">
        <f t="shared" ca="1" si="121"/>
        <v>-0.55671224160192145</v>
      </c>
      <c r="T720" s="1" t="s">
        <v>739</v>
      </c>
      <c r="U720" s="1">
        <f t="shared" ca="1" si="116"/>
        <v>175.14553000556873</v>
      </c>
      <c r="V720" s="1">
        <f t="shared" ca="1" si="116"/>
        <v>164.37331013642054</v>
      </c>
      <c r="W720" s="1">
        <f t="shared" ca="1" si="116"/>
        <v>161.66736366286284</v>
      </c>
      <c r="X720" s="1">
        <f t="shared" ca="1" si="116"/>
        <v>173.64299966012445</v>
      </c>
      <c r="Y720" s="1">
        <f t="shared" ca="1" si="116"/>
        <v>162.66180226526481</v>
      </c>
      <c r="Z720" s="1">
        <f t="shared" ca="1" si="116"/>
        <v>174.12418353562879</v>
      </c>
      <c r="AA720" s="1">
        <f t="shared" ca="1" si="116"/>
        <v>169.04030116442669</v>
      </c>
      <c r="AB720" s="1">
        <f t="shared" ca="1" si="116"/>
        <v>171.63402276372511</v>
      </c>
      <c r="AC720" s="1">
        <f t="shared" ca="1" si="122"/>
        <v>169.03618914925275</v>
      </c>
      <c r="AD720" s="1">
        <f t="shared" ca="1" si="123"/>
        <v>5.4492205201243893</v>
      </c>
      <c r="AE720" s="1">
        <f t="shared" ca="1" si="124"/>
        <v>-0.50026765173305898</v>
      </c>
    </row>
    <row r="721" spans="3:31" x14ac:dyDescent="0.2">
      <c r="C721" s="1" t="s">
        <v>740</v>
      </c>
      <c r="D721" s="1">
        <f t="shared" ca="1" si="118"/>
        <v>175.66438611820894</v>
      </c>
      <c r="E721" s="1">
        <f t="shared" ca="1" si="118"/>
        <v>169.22613920624408</v>
      </c>
      <c r="F721" s="1">
        <f t="shared" ca="1" si="118"/>
        <v>170.34979592472075</v>
      </c>
      <c r="G721" s="1">
        <f t="shared" ca="1" si="118"/>
        <v>167.39058693946544</v>
      </c>
      <c r="H721" s="1">
        <f t="shared" ca="1" si="119"/>
        <v>170.65772704715982</v>
      </c>
      <c r="I721" s="1">
        <f t="shared" ca="1" si="120"/>
        <v>3.5536415528979117</v>
      </c>
      <c r="J721" s="1">
        <f t="shared" ca="1" si="121"/>
        <v>0.37017073183617122</v>
      </c>
      <c r="T721" s="1" t="s">
        <v>740</v>
      </c>
      <c r="U721" s="1">
        <f t="shared" ref="U721:AB752" ca="1" si="125">_xlfn.NORM.INV(RAND(),$S$1,$S$2)</f>
        <v>167.12722936155228</v>
      </c>
      <c r="V721" s="1">
        <f t="shared" ca="1" si="125"/>
        <v>177.97307203093422</v>
      </c>
      <c r="W721" s="1">
        <f t="shared" ca="1" si="125"/>
        <v>170.96535639466219</v>
      </c>
      <c r="X721" s="1">
        <f t="shared" ca="1" si="125"/>
        <v>162.77124636406091</v>
      </c>
      <c r="Y721" s="1">
        <f t="shared" ca="1" si="125"/>
        <v>179.84554227305003</v>
      </c>
      <c r="Z721" s="1">
        <f t="shared" ca="1" si="125"/>
        <v>161.77896583405882</v>
      </c>
      <c r="AA721" s="1">
        <f t="shared" ca="1" si="125"/>
        <v>161.67120933934083</v>
      </c>
      <c r="AB721" s="1">
        <f t="shared" ca="1" si="125"/>
        <v>174.68325127139448</v>
      </c>
      <c r="AC721" s="1">
        <f t="shared" ca="1" si="122"/>
        <v>169.60198410863171</v>
      </c>
      <c r="AD721" s="1">
        <f t="shared" ca="1" si="123"/>
        <v>7.3636544634464691</v>
      </c>
      <c r="AE721" s="1">
        <f t="shared" ca="1" si="124"/>
        <v>-0.15288046836179253</v>
      </c>
    </row>
    <row r="722" spans="3:31" x14ac:dyDescent="0.2">
      <c r="C722" s="1" t="s">
        <v>741</v>
      </c>
      <c r="D722" s="1">
        <f t="shared" ca="1" si="118"/>
        <v>172.15531868756551</v>
      </c>
      <c r="E722" s="1">
        <f t="shared" ca="1" si="118"/>
        <v>170.68295205679971</v>
      </c>
      <c r="F722" s="1">
        <f t="shared" ca="1" si="118"/>
        <v>173.63843554380199</v>
      </c>
      <c r="G722" s="1">
        <f t="shared" ca="1" si="118"/>
        <v>171.05439323239816</v>
      </c>
      <c r="H722" s="1">
        <f t="shared" ca="1" si="119"/>
        <v>171.88277488014134</v>
      </c>
      <c r="I722" s="1">
        <f t="shared" ca="1" si="120"/>
        <v>1.3269533343490039</v>
      </c>
      <c r="J722" s="1">
        <f t="shared" ca="1" si="121"/>
        <v>2.8377409082965528</v>
      </c>
      <c r="T722" s="1" t="s">
        <v>741</v>
      </c>
      <c r="U722" s="1">
        <f t="shared" ca="1" si="125"/>
        <v>161.77865638255938</v>
      </c>
      <c r="V722" s="1">
        <f t="shared" ca="1" si="125"/>
        <v>164.56814208969669</v>
      </c>
      <c r="W722" s="1">
        <f t="shared" ca="1" si="125"/>
        <v>172.31931374920677</v>
      </c>
      <c r="X722" s="1">
        <f t="shared" ca="1" si="125"/>
        <v>159.80035470736544</v>
      </c>
      <c r="Y722" s="1">
        <f t="shared" ca="1" si="125"/>
        <v>176.54536555442868</v>
      </c>
      <c r="Z722" s="1">
        <f t="shared" ca="1" si="125"/>
        <v>168.0633937836844</v>
      </c>
      <c r="AA722" s="1">
        <f t="shared" ca="1" si="125"/>
        <v>170.51770612597335</v>
      </c>
      <c r="AB722" s="1">
        <f t="shared" ca="1" si="125"/>
        <v>170.03402229686472</v>
      </c>
      <c r="AC722" s="1">
        <f t="shared" ca="1" si="122"/>
        <v>167.95336933622247</v>
      </c>
      <c r="AD722" s="1">
        <f t="shared" ca="1" si="123"/>
        <v>5.604327486518013</v>
      </c>
      <c r="AE722" s="1">
        <f t="shared" ca="1" si="124"/>
        <v>-1.032906392014262</v>
      </c>
    </row>
    <row r="723" spans="3:31" x14ac:dyDescent="0.2">
      <c r="C723" s="1" t="s">
        <v>742</v>
      </c>
      <c r="D723" s="1">
        <f t="shared" ca="1" si="118"/>
        <v>167.84687459215348</v>
      </c>
      <c r="E723" s="1">
        <f t="shared" ca="1" si="118"/>
        <v>164.72276379644231</v>
      </c>
      <c r="F723" s="1">
        <f t="shared" ca="1" si="118"/>
        <v>172.61018099828564</v>
      </c>
      <c r="G723" s="1">
        <f t="shared" ca="1" si="118"/>
        <v>173.52867251156269</v>
      </c>
      <c r="H723" s="1">
        <f t="shared" ca="1" si="119"/>
        <v>169.67712297461102</v>
      </c>
      <c r="I723" s="1">
        <f t="shared" ca="1" si="120"/>
        <v>4.1365342664936184</v>
      </c>
      <c r="J723" s="1">
        <f t="shared" ca="1" si="121"/>
        <v>-0.15610992419635716</v>
      </c>
      <c r="T723" s="1" t="s">
        <v>742</v>
      </c>
      <c r="U723" s="1">
        <f t="shared" ca="1" si="125"/>
        <v>170.72566772307189</v>
      </c>
      <c r="V723" s="1">
        <f t="shared" ca="1" si="125"/>
        <v>167.80659307048035</v>
      </c>
      <c r="W723" s="1">
        <f t="shared" ca="1" si="125"/>
        <v>172.97552409456551</v>
      </c>
      <c r="X723" s="1">
        <f t="shared" ca="1" si="125"/>
        <v>163.22836566331642</v>
      </c>
      <c r="Y723" s="1">
        <f t="shared" ca="1" si="125"/>
        <v>178.62471260486569</v>
      </c>
      <c r="Z723" s="1">
        <f t="shared" ca="1" si="125"/>
        <v>162.17764610987695</v>
      </c>
      <c r="AA723" s="1">
        <f t="shared" ca="1" si="125"/>
        <v>167.53237814525966</v>
      </c>
      <c r="AB723" s="1">
        <f t="shared" ca="1" si="125"/>
        <v>175.86836403302252</v>
      </c>
      <c r="AC723" s="1">
        <f t="shared" ca="1" si="122"/>
        <v>169.86740643055739</v>
      </c>
      <c r="AD723" s="1">
        <f t="shared" ca="1" si="123"/>
        <v>5.806492626282628</v>
      </c>
      <c r="AE723" s="1">
        <f t="shared" ca="1" si="124"/>
        <v>-6.4588258784801081E-2</v>
      </c>
    </row>
    <row r="724" spans="3:31" x14ac:dyDescent="0.2">
      <c r="C724" s="1" t="s">
        <v>743</v>
      </c>
      <c r="D724" s="1">
        <f t="shared" ca="1" si="118"/>
        <v>163.59541292160264</v>
      </c>
      <c r="E724" s="1">
        <f t="shared" ca="1" si="118"/>
        <v>173.79180489897422</v>
      </c>
      <c r="F724" s="1">
        <f t="shared" ca="1" si="118"/>
        <v>176.59672726512733</v>
      </c>
      <c r="G724" s="1">
        <f t="shared" ca="1" si="118"/>
        <v>172.87505385696147</v>
      </c>
      <c r="H724" s="1">
        <f t="shared" ca="1" si="119"/>
        <v>171.71474973566643</v>
      </c>
      <c r="I724" s="1">
        <f t="shared" ca="1" si="120"/>
        <v>5.6396748932212519</v>
      </c>
      <c r="J724" s="1">
        <f t="shared" ca="1" si="121"/>
        <v>0.60810233502201216</v>
      </c>
      <c r="T724" s="1" t="s">
        <v>743</v>
      </c>
      <c r="U724" s="1">
        <f t="shared" ca="1" si="125"/>
        <v>163.46014255076878</v>
      </c>
      <c r="V724" s="1">
        <f t="shared" ca="1" si="125"/>
        <v>176.06838759021835</v>
      </c>
      <c r="W724" s="1">
        <f t="shared" ca="1" si="125"/>
        <v>172.34013422584798</v>
      </c>
      <c r="X724" s="1">
        <f t="shared" ca="1" si="125"/>
        <v>175.75720543071265</v>
      </c>
      <c r="Y724" s="1">
        <f t="shared" ca="1" si="125"/>
        <v>164.96675316285715</v>
      </c>
      <c r="Z724" s="1">
        <f t="shared" ca="1" si="125"/>
        <v>168.57816894384027</v>
      </c>
      <c r="AA724" s="1">
        <f t="shared" ca="1" si="125"/>
        <v>165.62673664627039</v>
      </c>
      <c r="AB724" s="1">
        <f t="shared" ca="1" si="125"/>
        <v>170.44079919783275</v>
      </c>
      <c r="AC724" s="1">
        <f t="shared" ca="1" si="122"/>
        <v>169.65479096854352</v>
      </c>
      <c r="AD724" s="1">
        <f t="shared" ca="1" si="123"/>
        <v>4.8393958497545917</v>
      </c>
      <c r="AE724" s="1">
        <f t="shared" ca="1" si="124"/>
        <v>-0.20176043014302586</v>
      </c>
    </row>
    <row r="725" spans="3:31" x14ac:dyDescent="0.2">
      <c r="C725" s="1" t="s">
        <v>744</v>
      </c>
      <c r="D725" s="1">
        <f t="shared" ca="1" si="118"/>
        <v>171.57117639656173</v>
      </c>
      <c r="E725" s="1">
        <f t="shared" ca="1" si="118"/>
        <v>162.85636791745276</v>
      </c>
      <c r="F725" s="1">
        <f t="shared" ca="1" si="118"/>
        <v>167.15897917651134</v>
      </c>
      <c r="G725" s="1">
        <f t="shared" ca="1" si="118"/>
        <v>170.42330466046599</v>
      </c>
      <c r="H725" s="1">
        <f t="shared" ca="1" si="119"/>
        <v>168.00245703774794</v>
      </c>
      <c r="I725" s="1">
        <f t="shared" ca="1" si="120"/>
        <v>3.9068294566826016</v>
      </c>
      <c r="J725" s="1">
        <f t="shared" ca="1" si="121"/>
        <v>-1.0225903046959335</v>
      </c>
      <c r="T725" s="1" t="s">
        <v>744</v>
      </c>
      <c r="U725" s="1">
        <f t="shared" ca="1" si="125"/>
        <v>172.68666607517792</v>
      </c>
      <c r="V725" s="1">
        <f t="shared" ca="1" si="125"/>
        <v>167.39793027941258</v>
      </c>
      <c r="W725" s="1">
        <f t="shared" ca="1" si="125"/>
        <v>165.05171479490966</v>
      </c>
      <c r="X725" s="1">
        <f t="shared" ca="1" si="125"/>
        <v>180.28462024137957</v>
      </c>
      <c r="Y725" s="1">
        <f t="shared" ca="1" si="125"/>
        <v>163.00325354787378</v>
      </c>
      <c r="Z725" s="1">
        <f t="shared" ca="1" si="125"/>
        <v>162.01028335322579</v>
      </c>
      <c r="AA725" s="1">
        <f t="shared" ca="1" si="125"/>
        <v>165.91683420905585</v>
      </c>
      <c r="AB725" s="1">
        <f t="shared" ca="1" si="125"/>
        <v>171.76552358172347</v>
      </c>
      <c r="AC725" s="1">
        <f t="shared" ca="1" si="122"/>
        <v>168.51460326034484</v>
      </c>
      <c r="AD725" s="1">
        <f t="shared" ca="1" si="123"/>
        <v>6.0848289449162536</v>
      </c>
      <c r="AE725" s="1">
        <f t="shared" ca="1" si="124"/>
        <v>-0.69046089339295758</v>
      </c>
    </row>
    <row r="726" spans="3:31" x14ac:dyDescent="0.2">
      <c r="C726" s="1" t="s">
        <v>745</v>
      </c>
      <c r="D726" s="1">
        <f t="shared" ca="1" si="118"/>
        <v>172.38760350387102</v>
      </c>
      <c r="E726" s="1">
        <f t="shared" ca="1" si="118"/>
        <v>169.37116368653517</v>
      </c>
      <c r="F726" s="1">
        <f t="shared" ca="1" si="118"/>
        <v>170.32304750888122</v>
      </c>
      <c r="G726" s="1">
        <f t="shared" ca="1" si="118"/>
        <v>168.86419424912762</v>
      </c>
      <c r="H726" s="1">
        <f t="shared" ca="1" si="119"/>
        <v>170.23650223710376</v>
      </c>
      <c r="I726" s="1">
        <f t="shared" ca="1" si="120"/>
        <v>1.5563597232985709</v>
      </c>
      <c r="J726" s="1">
        <f t="shared" ca="1" si="121"/>
        <v>0.30391719030420261</v>
      </c>
      <c r="T726" s="1" t="s">
        <v>745</v>
      </c>
      <c r="U726" s="1">
        <f t="shared" ca="1" si="125"/>
        <v>166.86903002300588</v>
      </c>
      <c r="V726" s="1">
        <f t="shared" ca="1" si="125"/>
        <v>162.60817459019609</v>
      </c>
      <c r="W726" s="1">
        <f t="shared" ca="1" si="125"/>
        <v>176.05660518572421</v>
      </c>
      <c r="X726" s="1">
        <f t="shared" ca="1" si="125"/>
        <v>174.10280921173847</v>
      </c>
      <c r="Y726" s="1">
        <f t="shared" ca="1" si="125"/>
        <v>166.25429110527486</v>
      </c>
      <c r="Z726" s="1">
        <f t="shared" ca="1" si="125"/>
        <v>169.59945064351541</v>
      </c>
      <c r="AA726" s="1">
        <f t="shared" ca="1" si="125"/>
        <v>158.88682095534418</v>
      </c>
      <c r="AB726" s="1">
        <f t="shared" ca="1" si="125"/>
        <v>158.73768227517007</v>
      </c>
      <c r="AC726" s="1">
        <f t="shared" ca="1" si="122"/>
        <v>166.63935799874614</v>
      </c>
      <c r="AD726" s="1">
        <f t="shared" ca="1" si="123"/>
        <v>6.4602031406516227</v>
      </c>
      <c r="AE726" s="1">
        <f t="shared" ca="1" si="124"/>
        <v>-1.4713671978972747</v>
      </c>
    </row>
    <row r="727" spans="3:31" x14ac:dyDescent="0.2">
      <c r="C727" s="1" t="s">
        <v>746</v>
      </c>
      <c r="D727" s="1">
        <f t="shared" ca="1" si="118"/>
        <v>166.23505488042068</v>
      </c>
      <c r="E727" s="1">
        <f t="shared" ca="1" si="118"/>
        <v>172.50503511723008</v>
      </c>
      <c r="F727" s="1">
        <f t="shared" ca="1" si="118"/>
        <v>172.29949547207892</v>
      </c>
      <c r="G727" s="1">
        <f t="shared" ca="1" si="118"/>
        <v>176.7857025994098</v>
      </c>
      <c r="H727" s="1">
        <f t="shared" ca="1" si="119"/>
        <v>171.95632201728486</v>
      </c>
      <c r="I727" s="1">
        <f t="shared" ca="1" si="120"/>
        <v>4.3387658976754482</v>
      </c>
      <c r="J727" s="1">
        <f t="shared" ca="1" si="121"/>
        <v>0.9017873116099614</v>
      </c>
      <c r="T727" s="1" t="s">
        <v>746</v>
      </c>
      <c r="U727" s="1">
        <f t="shared" ca="1" si="125"/>
        <v>178.4198513326609</v>
      </c>
      <c r="V727" s="1">
        <f t="shared" ca="1" si="125"/>
        <v>166.38374235093565</v>
      </c>
      <c r="W727" s="1">
        <f t="shared" ca="1" si="125"/>
        <v>176.99130166539686</v>
      </c>
      <c r="X727" s="1">
        <f t="shared" ca="1" si="125"/>
        <v>174.28228720852394</v>
      </c>
      <c r="Y727" s="1">
        <f t="shared" ca="1" si="125"/>
        <v>174.22906739626779</v>
      </c>
      <c r="Z727" s="1">
        <f t="shared" ca="1" si="125"/>
        <v>169.04434685471372</v>
      </c>
      <c r="AA727" s="1">
        <f t="shared" ca="1" si="125"/>
        <v>180.84907788566682</v>
      </c>
      <c r="AB727" s="1">
        <f t="shared" ca="1" si="125"/>
        <v>165.35793960177415</v>
      </c>
      <c r="AC727" s="1">
        <f t="shared" ca="1" si="122"/>
        <v>173.19470178699245</v>
      </c>
      <c r="AD727" s="1">
        <f t="shared" ca="1" si="123"/>
        <v>5.7019801345698626</v>
      </c>
      <c r="AE727" s="1">
        <f t="shared" ca="1" si="124"/>
        <v>1.58470934246533</v>
      </c>
    </row>
    <row r="728" spans="3:31" x14ac:dyDescent="0.2">
      <c r="C728" s="1" t="s">
        <v>747</v>
      </c>
      <c r="D728" s="1">
        <f t="shared" ca="1" si="118"/>
        <v>167.44502801357297</v>
      </c>
      <c r="E728" s="1">
        <f t="shared" ca="1" si="118"/>
        <v>165.34621844867951</v>
      </c>
      <c r="F728" s="1">
        <f t="shared" ca="1" si="118"/>
        <v>173.98749478756213</v>
      </c>
      <c r="G728" s="1">
        <f t="shared" ca="1" si="118"/>
        <v>169.09444296340081</v>
      </c>
      <c r="H728" s="1">
        <f t="shared" ca="1" si="119"/>
        <v>168.96829605330385</v>
      </c>
      <c r="I728" s="1">
        <f t="shared" ca="1" si="120"/>
        <v>3.6809446555512388</v>
      </c>
      <c r="J728" s="1">
        <f t="shared" ca="1" si="121"/>
        <v>-0.5605647697746502</v>
      </c>
      <c r="T728" s="1" t="s">
        <v>747</v>
      </c>
      <c r="U728" s="1">
        <f t="shared" ca="1" si="125"/>
        <v>162.14003415512241</v>
      </c>
      <c r="V728" s="1">
        <f t="shared" ca="1" si="125"/>
        <v>180.33886990058014</v>
      </c>
      <c r="W728" s="1">
        <f t="shared" ca="1" si="125"/>
        <v>163.93305808076255</v>
      </c>
      <c r="X728" s="1">
        <f t="shared" ca="1" si="125"/>
        <v>169.25200449826144</v>
      </c>
      <c r="Y728" s="1">
        <f t="shared" ca="1" si="125"/>
        <v>179.7972642913191</v>
      </c>
      <c r="Z728" s="1">
        <f t="shared" ca="1" si="125"/>
        <v>170.7268703656774</v>
      </c>
      <c r="AA728" s="1">
        <f t="shared" ca="1" si="125"/>
        <v>169.53118152464418</v>
      </c>
      <c r="AB728" s="1">
        <f t="shared" ca="1" si="125"/>
        <v>175.36635140962557</v>
      </c>
      <c r="AC728" s="1">
        <f t="shared" ca="1" si="122"/>
        <v>171.38570427824908</v>
      </c>
      <c r="AD728" s="1">
        <f t="shared" ca="1" si="123"/>
        <v>6.7210693344416619</v>
      </c>
      <c r="AE728" s="1">
        <f t="shared" ca="1" si="124"/>
        <v>0.58314583177888479</v>
      </c>
    </row>
    <row r="729" spans="3:31" x14ac:dyDescent="0.2">
      <c r="C729" s="1" t="s">
        <v>748</v>
      </c>
      <c r="D729" s="1">
        <f t="shared" ca="1" si="118"/>
        <v>161.19364774821963</v>
      </c>
      <c r="E729" s="1">
        <f t="shared" ca="1" si="118"/>
        <v>173.69506452698508</v>
      </c>
      <c r="F729" s="1">
        <f t="shared" ca="1" si="118"/>
        <v>169.55035725042993</v>
      </c>
      <c r="G729" s="1">
        <f t="shared" ca="1" si="118"/>
        <v>170.25784797411231</v>
      </c>
      <c r="H729" s="1">
        <f t="shared" ca="1" si="119"/>
        <v>168.67422937493674</v>
      </c>
      <c r="I729" s="1">
        <f t="shared" ca="1" si="120"/>
        <v>5.3054479867363016</v>
      </c>
      <c r="J729" s="1">
        <f t="shared" ca="1" si="121"/>
        <v>-0.49977707005240757</v>
      </c>
      <c r="T729" s="1" t="s">
        <v>748</v>
      </c>
      <c r="U729" s="1">
        <f t="shared" ca="1" si="125"/>
        <v>165.08915701737149</v>
      </c>
      <c r="V729" s="1">
        <f t="shared" ca="1" si="125"/>
        <v>157.94319801174433</v>
      </c>
      <c r="W729" s="1">
        <f t="shared" ca="1" si="125"/>
        <v>165.81956379540597</v>
      </c>
      <c r="X729" s="1">
        <f t="shared" ca="1" si="125"/>
        <v>163.12463246714321</v>
      </c>
      <c r="Y729" s="1">
        <f t="shared" ca="1" si="125"/>
        <v>179.54586603740245</v>
      </c>
      <c r="Z729" s="1">
        <f t="shared" ca="1" si="125"/>
        <v>164.71565827920708</v>
      </c>
      <c r="AA729" s="1">
        <f t="shared" ca="1" si="125"/>
        <v>156.88923544659585</v>
      </c>
      <c r="AB729" s="1">
        <f t="shared" ca="1" si="125"/>
        <v>183.39981125364761</v>
      </c>
      <c r="AC729" s="1">
        <f t="shared" ca="1" si="122"/>
        <v>167.06589028856476</v>
      </c>
      <c r="AD729" s="1">
        <f t="shared" ca="1" si="123"/>
        <v>9.5307959104083544</v>
      </c>
      <c r="AE729" s="1">
        <f t="shared" ca="1" si="124"/>
        <v>-0.87074737228835264</v>
      </c>
    </row>
    <row r="730" spans="3:31" x14ac:dyDescent="0.2">
      <c r="C730" s="1" t="s">
        <v>749</v>
      </c>
      <c r="D730" s="1">
        <f t="shared" ca="1" si="118"/>
        <v>170.64773173928222</v>
      </c>
      <c r="E730" s="1">
        <f t="shared" ca="1" si="118"/>
        <v>170.99996276211994</v>
      </c>
      <c r="F730" s="1">
        <f t="shared" ca="1" si="118"/>
        <v>169.55779881975141</v>
      </c>
      <c r="G730" s="1">
        <f t="shared" ca="1" si="118"/>
        <v>177.85752245314762</v>
      </c>
      <c r="H730" s="1">
        <f t="shared" ca="1" si="119"/>
        <v>172.26575394357531</v>
      </c>
      <c r="I730" s="1">
        <f t="shared" ca="1" si="120"/>
        <v>3.7780559015594397</v>
      </c>
      <c r="J730" s="1">
        <f t="shared" ca="1" si="121"/>
        <v>1.1994284905313799</v>
      </c>
      <c r="T730" s="1" t="s">
        <v>749</v>
      </c>
      <c r="U730" s="1">
        <f t="shared" ca="1" si="125"/>
        <v>171.50539012084533</v>
      </c>
      <c r="V730" s="1">
        <f t="shared" ca="1" si="125"/>
        <v>166.96201097501802</v>
      </c>
      <c r="W730" s="1">
        <f t="shared" ca="1" si="125"/>
        <v>180.41530030392602</v>
      </c>
      <c r="X730" s="1">
        <f t="shared" ca="1" si="125"/>
        <v>162.29403039765677</v>
      </c>
      <c r="Y730" s="1">
        <f t="shared" ca="1" si="125"/>
        <v>158.58326285099875</v>
      </c>
      <c r="Z730" s="1">
        <f t="shared" ca="1" si="125"/>
        <v>174.98678945461151</v>
      </c>
      <c r="AA730" s="1">
        <f t="shared" ca="1" si="125"/>
        <v>173.55316396935123</v>
      </c>
      <c r="AB730" s="1">
        <f t="shared" ca="1" si="125"/>
        <v>158.86764348739808</v>
      </c>
      <c r="AC730" s="1">
        <f t="shared" ca="1" si="122"/>
        <v>168.39594894497571</v>
      </c>
      <c r="AD730" s="1">
        <f t="shared" ca="1" si="123"/>
        <v>8.022615162142122</v>
      </c>
      <c r="AE730" s="1">
        <f t="shared" ca="1" si="124"/>
        <v>-0.56551902612975669</v>
      </c>
    </row>
    <row r="731" spans="3:31" x14ac:dyDescent="0.2">
      <c r="C731" s="1" t="s">
        <v>750</v>
      </c>
      <c r="D731" s="1">
        <f t="shared" ca="1" si="118"/>
        <v>169.59065485122895</v>
      </c>
      <c r="E731" s="1">
        <f t="shared" ca="1" si="118"/>
        <v>171.56692569560425</v>
      </c>
      <c r="F731" s="1">
        <f t="shared" ca="1" si="118"/>
        <v>174.68512961976546</v>
      </c>
      <c r="G731" s="1">
        <f t="shared" ca="1" si="118"/>
        <v>167.39568257255857</v>
      </c>
      <c r="H731" s="1">
        <f t="shared" ca="1" si="119"/>
        <v>170.80959818478931</v>
      </c>
      <c r="I731" s="1">
        <f t="shared" ca="1" si="120"/>
        <v>3.0948307180409458</v>
      </c>
      <c r="J731" s="1">
        <f t="shared" ca="1" si="121"/>
        <v>0.52319384066459773</v>
      </c>
      <c r="T731" s="1" t="s">
        <v>750</v>
      </c>
      <c r="U731" s="1">
        <f t="shared" ca="1" si="125"/>
        <v>174.43682627299654</v>
      </c>
      <c r="V731" s="1">
        <f t="shared" ca="1" si="125"/>
        <v>166.61675700550416</v>
      </c>
      <c r="W731" s="1">
        <f t="shared" ca="1" si="125"/>
        <v>172.28724020178208</v>
      </c>
      <c r="X731" s="1">
        <f t="shared" ca="1" si="125"/>
        <v>165.85895702690377</v>
      </c>
      <c r="Y731" s="1">
        <f t="shared" ca="1" si="125"/>
        <v>164.82534676084134</v>
      </c>
      <c r="Z731" s="1">
        <f t="shared" ca="1" si="125"/>
        <v>187.66380044122758</v>
      </c>
      <c r="AA731" s="1">
        <f t="shared" ca="1" si="125"/>
        <v>167.68577880152085</v>
      </c>
      <c r="AB731" s="1">
        <f t="shared" ca="1" si="125"/>
        <v>183.04746010324484</v>
      </c>
      <c r="AC731" s="1">
        <f t="shared" ca="1" si="122"/>
        <v>172.80277082675266</v>
      </c>
      <c r="AD731" s="1">
        <f t="shared" ca="1" si="123"/>
        <v>8.4940818708269124</v>
      </c>
      <c r="AE731" s="1">
        <f t="shared" ca="1" si="124"/>
        <v>0.93328898301080188</v>
      </c>
    </row>
    <row r="732" spans="3:31" x14ac:dyDescent="0.2">
      <c r="C732" s="1" t="s">
        <v>751</v>
      </c>
      <c r="D732" s="1">
        <f t="shared" ca="1" si="118"/>
        <v>172.9611799945599</v>
      </c>
      <c r="E732" s="1">
        <f t="shared" ca="1" si="118"/>
        <v>163.82673700182511</v>
      </c>
      <c r="F732" s="1">
        <f t="shared" ca="1" si="118"/>
        <v>168.29152055077355</v>
      </c>
      <c r="G732" s="1">
        <f t="shared" ca="1" si="118"/>
        <v>173.14609895009167</v>
      </c>
      <c r="H732" s="1">
        <f t="shared" ca="1" si="119"/>
        <v>169.55638412431256</v>
      </c>
      <c r="I732" s="1">
        <f t="shared" ca="1" si="120"/>
        <v>4.4312309597660064</v>
      </c>
      <c r="J732" s="1">
        <f t="shared" ca="1" si="121"/>
        <v>-0.20022241210865135</v>
      </c>
      <c r="T732" s="1" t="s">
        <v>751</v>
      </c>
      <c r="U732" s="1">
        <f t="shared" ca="1" si="125"/>
        <v>165.85485324367403</v>
      </c>
      <c r="V732" s="1">
        <f t="shared" ca="1" si="125"/>
        <v>165.61629345848246</v>
      </c>
      <c r="W732" s="1">
        <f t="shared" ca="1" si="125"/>
        <v>164.47838399041001</v>
      </c>
      <c r="X732" s="1">
        <f t="shared" ca="1" si="125"/>
        <v>165.62294697439162</v>
      </c>
      <c r="Y732" s="1">
        <f t="shared" ca="1" si="125"/>
        <v>176.47843529237198</v>
      </c>
      <c r="Z732" s="1">
        <f t="shared" ca="1" si="125"/>
        <v>167.39295041588801</v>
      </c>
      <c r="AA732" s="1">
        <f t="shared" ca="1" si="125"/>
        <v>169.04154505191096</v>
      </c>
      <c r="AB732" s="1">
        <f t="shared" ca="1" si="125"/>
        <v>178.98017526483989</v>
      </c>
      <c r="AC732" s="1">
        <f t="shared" ca="1" si="122"/>
        <v>169.18319796149609</v>
      </c>
      <c r="AD732" s="1">
        <f t="shared" ca="1" si="123"/>
        <v>5.4907409297752787</v>
      </c>
      <c r="AE732" s="1">
        <f t="shared" ca="1" si="124"/>
        <v>-0.42075651916561835</v>
      </c>
    </row>
    <row r="733" spans="3:31" x14ac:dyDescent="0.2">
      <c r="C733" s="1" t="s">
        <v>752</v>
      </c>
      <c r="D733" s="1">
        <f t="shared" ca="1" si="118"/>
        <v>175.22395824065711</v>
      </c>
      <c r="E733" s="1">
        <f t="shared" ca="1" si="118"/>
        <v>174.54588593459019</v>
      </c>
      <c r="F733" s="1">
        <f t="shared" ca="1" si="118"/>
        <v>161.77670614910377</v>
      </c>
      <c r="G733" s="1">
        <f t="shared" ca="1" si="118"/>
        <v>171.1277868177217</v>
      </c>
      <c r="H733" s="1">
        <f t="shared" ca="1" si="119"/>
        <v>170.66858428551819</v>
      </c>
      <c r="I733" s="1">
        <f t="shared" ca="1" si="120"/>
        <v>6.1930408176565761</v>
      </c>
      <c r="J733" s="1">
        <f t="shared" ca="1" si="121"/>
        <v>0.21591470335930485</v>
      </c>
      <c r="T733" s="1" t="s">
        <v>752</v>
      </c>
      <c r="U733" s="1">
        <f t="shared" ca="1" si="125"/>
        <v>175.11935913843084</v>
      </c>
      <c r="V733" s="1">
        <f t="shared" ca="1" si="125"/>
        <v>177.64112012143872</v>
      </c>
      <c r="W733" s="1">
        <f t="shared" ca="1" si="125"/>
        <v>168.31904329146784</v>
      </c>
      <c r="X733" s="1">
        <f t="shared" ca="1" si="125"/>
        <v>171.79322783045311</v>
      </c>
      <c r="Y733" s="1">
        <f t="shared" ca="1" si="125"/>
        <v>163.73552519092848</v>
      </c>
      <c r="Z733" s="1">
        <f t="shared" ca="1" si="125"/>
        <v>169.19819083629017</v>
      </c>
      <c r="AA733" s="1">
        <f t="shared" ca="1" si="125"/>
        <v>167.02644677662448</v>
      </c>
      <c r="AB733" s="1">
        <f t="shared" ca="1" si="125"/>
        <v>172.81814532304952</v>
      </c>
      <c r="AC733" s="1">
        <f t="shared" ca="1" si="122"/>
        <v>170.70638231358538</v>
      </c>
      <c r="AD733" s="1">
        <f t="shared" ca="1" si="123"/>
        <v>4.5247657054634214</v>
      </c>
      <c r="AE733" s="1">
        <f t="shared" ca="1" si="124"/>
        <v>0.44155897260568294</v>
      </c>
    </row>
    <row r="734" spans="3:31" x14ac:dyDescent="0.2">
      <c r="C734" s="1" t="s">
        <v>753</v>
      </c>
      <c r="D734" s="1">
        <f t="shared" ca="1" si="118"/>
        <v>164.59779366279335</v>
      </c>
      <c r="E734" s="1">
        <f t="shared" ca="1" si="118"/>
        <v>165.29367584641258</v>
      </c>
      <c r="F734" s="1">
        <f t="shared" ca="1" si="118"/>
        <v>169.25012347281699</v>
      </c>
      <c r="G734" s="1">
        <f t="shared" ca="1" si="118"/>
        <v>178.22789095458936</v>
      </c>
      <c r="H734" s="1">
        <f t="shared" ca="1" si="119"/>
        <v>169.34237098415306</v>
      </c>
      <c r="I734" s="1">
        <f t="shared" ca="1" si="120"/>
        <v>6.2680119396050449</v>
      </c>
      <c r="J734" s="1">
        <f t="shared" ca="1" si="121"/>
        <v>-0.20983655493431438</v>
      </c>
      <c r="T734" s="1" t="s">
        <v>753</v>
      </c>
      <c r="U734" s="1">
        <f t="shared" ca="1" si="125"/>
        <v>163.44063773604202</v>
      </c>
      <c r="V734" s="1">
        <f t="shared" ca="1" si="125"/>
        <v>171.04468223760463</v>
      </c>
      <c r="W734" s="1">
        <f t="shared" ca="1" si="125"/>
        <v>171.50476066320417</v>
      </c>
      <c r="X734" s="1">
        <f t="shared" ca="1" si="125"/>
        <v>169.99039157842429</v>
      </c>
      <c r="Y734" s="1">
        <f t="shared" ca="1" si="125"/>
        <v>163.68618254072456</v>
      </c>
      <c r="Z734" s="1">
        <f t="shared" ca="1" si="125"/>
        <v>179.45672744129891</v>
      </c>
      <c r="AA734" s="1">
        <f t="shared" ca="1" si="125"/>
        <v>158.02269479481365</v>
      </c>
      <c r="AB734" s="1">
        <f t="shared" ca="1" si="125"/>
        <v>167.14665552978744</v>
      </c>
      <c r="AC734" s="1">
        <f t="shared" ca="1" si="122"/>
        <v>168.03659156523744</v>
      </c>
      <c r="AD734" s="1">
        <f t="shared" ca="1" si="123"/>
        <v>6.5074968773502722</v>
      </c>
      <c r="AE734" s="1">
        <f t="shared" ca="1" si="124"/>
        <v>-0.85337846156586938</v>
      </c>
    </row>
    <row r="735" spans="3:31" x14ac:dyDescent="0.2">
      <c r="C735" s="1" t="s">
        <v>754</v>
      </c>
      <c r="D735" s="1">
        <f t="shared" ca="1" si="118"/>
        <v>168.04589468964213</v>
      </c>
      <c r="E735" s="1">
        <f t="shared" ca="1" si="118"/>
        <v>173.41698664199851</v>
      </c>
      <c r="F735" s="1">
        <f t="shared" ca="1" si="118"/>
        <v>165.9573044350617</v>
      </c>
      <c r="G735" s="1">
        <f t="shared" ca="1" si="118"/>
        <v>163.31264100171902</v>
      </c>
      <c r="H735" s="1">
        <f t="shared" ca="1" si="119"/>
        <v>167.68320669210533</v>
      </c>
      <c r="I735" s="1">
        <f t="shared" ca="1" si="120"/>
        <v>4.285182149073111</v>
      </c>
      <c r="J735" s="1">
        <f t="shared" ca="1" si="121"/>
        <v>-1.0813044707543156</v>
      </c>
      <c r="T735" s="1" t="s">
        <v>754</v>
      </c>
      <c r="U735" s="1">
        <f t="shared" ca="1" si="125"/>
        <v>172.43885878988812</v>
      </c>
      <c r="V735" s="1">
        <f t="shared" ca="1" si="125"/>
        <v>174.84980103477301</v>
      </c>
      <c r="W735" s="1">
        <f t="shared" ca="1" si="125"/>
        <v>165.79735615146166</v>
      </c>
      <c r="X735" s="1">
        <f t="shared" ca="1" si="125"/>
        <v>166.01162475641394</v>
      </c>
      <c r="Y735" s="1">
        <f t="shared" ca="1" si="125"/>
        <v>167.32146470358535</v>
      </c>
      <c r="Z735" s="1">
        <f t="shared" ca="1" si="125"/>
        <v>164.50111904205099</v>
      </c>
      <c r="AA735" s="1">
        <f t="shared" ca="1" si="125"/>
        <v>175.8948797977001</v>
      </c>
      <c r="AB735" s="1">
        <f t="shared" ca="1" si="125"/>
        <v>176.80856895743869</v>
      </c>
      <c r="AC735" s="1">
        <f t="shared" ca="1" si="122"/>
        <v>170.45295915416398</v>
      </c>
      <c r="AD735" s="1">
        <f t="shared" ca="1" si="123"/>
        <v>5.0697286615732855</v>
      </c>
      <c r="AE735" s="1">
        <f t="shared" ca="1" si="124"/>
        <v>0.25270819082493123</v>
      </c>
    </row>
    <row r="736" spans="3:31" x14ac:dyDescent="0.2">
      <c r="C736" s="1" t="s">
        <v>755</v>
      </c>
      <c r="D736" s="1">
        <f t="shared" ca="1" si="118"/>
        <v>175.6177806280169</v>
      </c>
      <c r="E736" s="1">
        <f t="shared" ca="1" si="118"/>
        <v>161.08314441565241</v>
      </c>
      <c r="F736" s="1">
        <f t="shared" ca="1" si="118"/>
        <v>162.56578838986724</v>
      </c>
      <c r="G736" s="1">
        <f t="shared" ca="1" si="118"/>
        <v>162.40090158811927</v>
      </c>
      <c r="H736" s="1">
        <f t="shared" ca="1" si="119"/>
        <v>165.41690375541395</v>
      </c>
      <c r="I736" s="1">
        <f t="shared" ca="1" si="120"/>
        <v>6.832873648418575</v>
      </c>
      <c r="J736" s="1">
        <f t="shared" ca="1" si="121"/>
        <v>-1.3414842657442592</v>
      </c>
      <c r="T736" s="1" t="s">
        <v>755</v>
      </c>
      <c r="U736" s="1">
        <f t="shared" ca="1" si="125"/>
        <v>172.64303791024869</v>
      </c>
      <c r="V736" s="1">
        <f t="shared" ca="1" si="125"/>
        <v>169.0238374452536</v>
      </c>
      <c r="W736" s="1">
        <f t="shared" ca="1" si="125"/>
        <v>178.68699955166767</v>
      </c>
      <c r="X736" s="1">
        <f t="shared" ca="1" si="125"/>
        <v>163.16903593177588</v>
      </c>
      <c r="Y736" s="1">
        <f t="shared" ca="1" si="125"/>
        <v>169.06182930813068</v>
      </c>
      <c r="Z736" s="1">
        <f t="shared" ca="1" si="125"/>
        <v>169.96562666684991</v>
      </c>
      <c r="AA736" s="1">
        <f t="shared" ca="1" si="125"/>
        <v>172.44232530440971</v>
      </c>
      <c r="AB736" s="1">
        <f t="shared" ca="1" si="125"/>
        <v>169.05521664662643</v>
      </c>
      <c r="AC736" s="1">
        <f t="shared" ca="1" si="122"/>
        <v>170.50598859562029</v>
      </c>
      <c r="AD736" s="1">
        <f t="shared" ca="1" si="123"/>
        <v>4.4038180288674766</v>
      </c>
      <c r="AE736" s="1">
        <f t="shared" ca="1" si="124"/>
        <v>0.32497979237182972</v>
      </c>
    </row>
    <row r="737" spans="3:31" x14ac:dyDescent="0.2">
      <c r="C737" s="1" t="s">
        <v>756</v>
      </c>
      <c r="D737" s="1">
        <f t="shared" ca="1" si="118"/>
        <v>166.56732704190941</v>
      </c>
      <c r="E737" s="1">
        <f t="shared" ca="1" si="118"/>
        <v>158.35633185291906</v>
      </c>
      <c r="F737" s="1">
        <f t="shared" ca="1" si="118"/>
        <v>166.61950115905063</v>
      </c>
      <c r="G737" s="1">
        <f t="shared" ca="1" si="118"/>
        <v>160.07343784553998</v>
      </c>
      <c r="H737" s="1">
        <f t="shared" ca="1" si="119"/>
        <v>162.90414947485476</v>
      </c>
      <c r="I737" s="1">
        <f t="shared" ca="1" si="120"/>
        <v>4.3173402875596265</v>
      </c>
      <c r="J737" s="1">
        <f t="shared" ca="1" si="121"/>
        <v>-3.2871397909457643</v>
      </c>
      <c r="T737" s="1" t="s">
        <v>756</v>
      </c>
      <c r="U737" s="1">
        <f t="shared" ca="1" si="125"/>
        <v>178.59912263741521</v>
      </c>
      <c r="V737" s="1">
        <f t="shared" ca="1" si="125"/>
        <v>161.24353615072951</v>
      </c>
      <c r="W737" s="1">
        <f t="shared" ca="1" si="125"/>
        <v>169.76432747609348</v>
      </c>
      <c r="X737" s="1">
        <f t="shared" ca="1" si="125"/>
        <v>173.29166812289958</v>
      </c>
      <c r="Y737" s="1">
        <f t="shared" ca="1" si="125"/>
        <v>174.11787609327683</v>
      </c>
      <c r="Z737" s="1">
        <f t="shared" ca="1" si="125"/>
        <v>168.16529313849293</v>
      </c>
      <c r="AA737" s="1">
        <f t="shared" ca="1" si="125"/>
        <v>168.82149352567774</v>
      </c>
      <c r="AB737" s="1">
        <f t="shared" ca="1" si="125"/>
        <v>170.64860425133398</v>
      </c>
      <c r="AC737" s="1">
        <f t="shared" ca="1" si="122"/>
        <v>170.58149017448991</v>
      </c>
      <c r="AD737" s="1">
        <f t="shared" ca="1" si="123"/>
        <v>5.0841316302310222</v>
      </c>
      <c r="AE737" s="1">
        <f t="shared" ca="1" si="124"/>
        <v>0.32349724631852905</v>
      </c>
    </row>
    <row r="738" spans="3:31" x14ac:dyDescent="0.2">
      <c r="C738" s="1" t="s">
        <v>757</v>
      </c>
      <c r="D738" s="1">
        <f t="shared" ca="1" si="118"/>
        <v>167.68838365893134</v>
      </c>
      <c r="E738" s="1">
        <f t="shared" ca="1" si="118"/>
        <v>169.41894000186863</v>
      </c>
      <c r="F738" s="1">
        <f t="shared" ca="1" si="118"/>
        <v>176.49953931336145</v>
      </c>
      <c r="G738" s="1">
        <f t="shared" ca="1" si="118"/>
        <v>162.84624239262885</v>
      </c>
      <c r="H738" s="1">
        <f t="shared" ca="1" si="119"/>
        <v>169.11327634169757</v>
      </c>
      <c r="I738" s="1">
        <f t="shared" ca="1" si="120"/>
        <v>5.6555678947359098</v>
      </c>
      <c r="J738" s="1">
        <f t="shared" ca="1" si="121"/>
        <v>-0.31357546220169125</v>
      </c>
      <c r="T738" s="1" t="s">
        <v>757</v>
      </c>
      <c r="U738" s="1">
        <f t="shared" ca="1" si="125"/>
        <v>171.16632776989394</v>
      </c>
      <c r="V738" s="1">
        <f t="shared" ca="1" si="125"/>
        <v>172.24182204903613</v>
      </c>
      <c r="W738" s="1">
        <f t="shared" ca="1" si="125"/>
        <v>160.32617656127161</v>
      </c>
      <c r="X738" s="1">
        <f t="shared" ca="1" si="125"/>
        <v>171.01718371924355</v>
      </c>
      <c r="Y738" s="1">
        <f t="shared" ca="1" si="125"/>
        <v>165.80796097644202</v>
      </c>
      <c r="Z738" s="1">
        <f t="shared" ca="1" si="125"/>
        <v>164.20653778973846</v>
      </c>
      <c r="AA738" s="1">
        <f t="shared" ca="1" si="125"/>
        <v>175.29228184840576</v>
      </c>
      <c r="AB738" s="1">
        <f t="shared" ca="1" si="125"/>
        <v>180.11544184348185</v>
      </c>
      <c r="AC738" s="1">
        <f t="shared" ca="1" si="122"/>
        <v>170.02171656968918</v>
      </c>
      <c r="AD738" s="1">
        <f t="shared" ca="1" si="123"/>
        <v>6.3523633705681624</v>
      </c>
      <c r="AE738" s="1">
        <f t="shared" ca="1" si="124"/>
        <v>9.6694302863551389E-3</v>
      </c>
    </row>
    <row r="739" spans="3:31" x14ac:dyDescent="0.2">
      <c r="C739" s="1" t="s">
        <v>758</v>
      </c>
      <c r="D739" s="1">
        <f t="shared" ca="1" si="118"/>
        <v>179.59213885996553</v>
      </c>
      <c r="E739" s="1">
        <f t="shared" ca="1" si="118"/>
        <v>173.7121182498841</v>
      </c>
      <c r="F739" s="1">
        <f t="shared" ca="1" si="118"/>
        <v>160.53010648439064</v>
      </c>
      <c r="G739" s="1">
        <f t="shared" ca="1" si="118"/>
        <v>178.67639194033222</v>
      </c>
      <c r="H739" s="1">
        <f t="shared" ca="1" si="119"/>
        <v>173.12768888364312</v>
      </c>
      <c r="I739" s="1">
        <f t="shared" ca="1" si="120"/>
        <v>8.7866918139074865</v>
      </c>
      <c r="J739" s="1">
        <f t="shared" ca="1" si="121"/>
        <v>0.71191500735069435</v>
      </c>
      <c r="T739" s="1" t="s">
        <v>758</v>
      </c>
      <c r="U739" s="1">
        <f t="shared" ca="1" si="125"/>
        <v>173.54771918382852</v>
      </c>
      <c r="V739" s="1">
        <f t="shared" ca="1" si="125"/>
        <v>176.25996938391532</v>
      </c>
      <c r="W739" s="1">
        <f t="shared" ca="1" si="125"/>
        <v>170.85948409820438</v>
      </c>
      <c r="X739" s="1">
        <f t="shared" ca="1" si="125"/>
        <v>171.74499195654735</v>
      </c>
      <c r="Y739" s="1">
        <f t="shared" ca="1" si="125"/>
        <v>176.06968066142434</v>
      </c>
      <c r="Z739" s="1">
        <f t="shared" ca="1" si="125"/>
        <v>163.91333872216947</v>
      </c>
      <c r="AA739" s="1">
        <f t="shared" ca="1" si="125"/>
        <v>173.52738072726223</v>
      </c>
      <c r="AB739" s="1">
        <f t="shared" ca="1" si="125"/>
        <v>174.1462804847302</v>
      </c>
      <c r="AC739" s="1">
        <f t="shared" ca="1" si="122"/>
        <v>172.50860565226023</v>
      </c>
      <c r="AD739" s="1">
        <f t="shared" ca="1" si="123"/>
        <v>3.9412642077267046</v>
      </c>
      <c r="AE739" s="1">
        <f t="shared" ca="1" si="124"/>
        <v>1.8002873946471671</v>
      </c>
    </row>
    <row r="740" spans="3:31" x14ac:dyDescent="0.2">
      <c r="C740" s="1" t="s">
        <v>759</v>
      </c>
      <c r="D740" s="1">
        <f t="shared" ca="1" si="118"/>
        <v>167.26832467682078</v>
      </c>
      <c r="E740" s="1">
        <f t="shared" ca="1" si="118"/>
        <v>170.64941176708223</v>
      </c>
      <c r="F740" s="1">
        <f t="shared" ca="1" si="118"/>
        <v>171.80966651637519</v>
      </c>
      <c r="G740" s="1">
        <f t="shared" ca="1" si="118"/>
        <v>184.26652585139817</v>
      </c>
      <c r="H740" s="1">
        <f t="shared" ca="1" si="119"/>
        <v>173.49848220291909</v>
      </c>
      <c r="I740" s="1">
        <f t="shared" ca="1" si="120"/>
        <v>7.4326964059042631</v>
      </c>
      <c r="J740" s="1">
        <f t="shared" ca="1" si="121"/>
        <v>0.9413763220949064</v>
      </c>
      <c r="T740" s="1" t="s">
        <v>759</v>
      </c>
      <c r="U740" s="1">
        <f t="shared" ca="1" si="125"/>
        <v>169.7927527595856</v>
      </c>
      <c r="V740" s="1">
        <f t="shared" ca="1" si="125"/>
        <v>169.48086655493236</v>
      </c>
      <c r="W740" s="1">
        <f t="shared" ca="1" si="125"/>
        <v>181.60958387183771</v>
      </c>
      <c r="X740" s="1">
        <f t="shared" ca="1" si="125"/>
        <v>169.59193301273834</v>
      </c>
      <c r="Y740" s="1">
        <f t="shared" ca="1" si="125"/>
        <v>169.44360323879064</v>
      </c>
      <c r="Z740" s="1">
        <f t="shared" ca="1" si="125"/>
        <v>168.64702577745425</v>
      </c>
      <c r="AA740" s="1">
        <f t="shared" ca="1" si="125"/>
        <v>166.81814790493488</v>
      </c>
      <c r="AB740" s="1">
        <f t="shared" ca="1" si="125"/>
        <v>175.23562086643753</v>
      </c>
      <c r="AC740" s="1">
        <f t="shared" ca="1" si="122"/>
        <v>171.32744174833891</v>
      </c>
      <c r="AD740" s="1">
        <f t="shared" ca="1" si="123"/>
        <v>4.793457144135024</v>
      </c>
      <c r="AE740" s="1">
        <f t="shared" ca="1" si="124"/>
        <v>0.78327022327009821</v>
      </c>
    </row>
    <row r="741" spans="3:31" x14ac:dyDescent="0.2">
      <c r="C741" s="1" t="s">
        <v>760</v>
      </c>
      <c r="D741" s="1">
        <f t="shared" ca="1" si="118"/>
        <v>166.01621834045926</v>
      </c>
      <c r="E741" s="1">
        <f t="shared" ca="1" si="118"/>
        <v>180.52373436593388</v>
      </c>
      <c r="F741" s="1">
        <f t="shared" ca="1" si="118"/>
        <v>170.71200640759253</v>
      </c>
      <c r="G741" s="1">
        <f t="shared" ca="1" si="118"/>
        <v>164.21466610382515</v>
      </c>
      <c r="H741" s="1">
        <f t="shared" ca="1" si="119"/>
        <v>170.3666563044527</v>
      </c>
      <c r="I741" s="1">
        <f t="shared" ca="1" si="120"/>
        <v>7.3043091242529261</v>
      </c>
      <c r="J741" s="1">
        <f t="shared" ca="1" si="121"/>
        <v>0.10039452006084282</v>
      </c>
      <c r="T741" s="1" t="s">
        <v>760</v>
      </c>
      <c r="U741" s="1">
        <f t="shared" ca="1" si="125"/>
        <v>174.60724695987648</v>
      </c>
      <c r="V741" s="1">
        <f t="shared" ca="1" si="125"/>
        <v>171.02139217647172</v>
      </c>
      <c r="W741" s="1">
        <f t="shared" ca="1" si="125"/>
        <v>178.10955370115033</v>
      </c>
      <c r="X741" s="1">
        <f t="shared" ca="1" si="125"/>
        <v>173.35823479343901</v>
      </c>
      <c r="Y741" s="1">
        <f t="shared" ca="1" si="125"/>
        <v>173.6396510059283</v>
      </c>
      <c r="Z741" s="1">
        <f t="shared" ca="1" si="125"/>
        <v>177.1094203601707</v>
      </c>
      <c r="AA741" s="1">
        <f t="shared" ca="1" si="125"/>
        <v>174.0512343895121</v>
      </c>
      <c r="AB741" s="1">
        <f t="shared" ca="1" si="125"/>
        <v>158.13960363721964</v>
      </c>
      <c r="AC741" s="1">
        <f t="shared" ca="1" si="122"/>
        <v>172.50454212797101</v>
      </c>
      <c r="AD741" s="1">
        <f t="shared" ca="1" si="123"/>
        <v>6.2106261219264294</v>
      </c>
      <c r="AE741" s="1">
        <f t="shared" ca="1" si="124"/>
        <v>1.1406120334330208</v>
      </c>
    </row>
    <row r="742" spans="3:31" x14ac:dyDescent="0.2">
      <c r="C742" s="1" t="s">
        <v>761</v>
      </c>
      <c r="D742" s="1">
        <f t="shared" ca="1" si="118"/>
        <v>160.05226539674507</v>
      </c>
      <c r="E742" s="1">
        <f t="shared" ca="1" si="118"/>
        <v>174.67594626009378</v>
      </c>
      <c r="F742" s="1">
        <f t="shared" ca="1" si="118"/>
        <v>167.54808318075735</v>
      </c>
      <c r="G742" s="1">
        <f t="shared" ca="1" si="118"/>
        <v>172.6607644095053</v>
      </c>
      <c r="H742" s="1">
        <f t="shared" ca="1" si="119"/>
        <v>168.73426481177538</v>
      </c>
      <c r="I742" s="1">
        <f t="shared" ca="1" si="120"/>
        <v>6.5193332539612658</v>
      </c>
      <c r="J742" s="1">
        <f t="shared" ca="1" si="121"/>
        <v>-0.38830203608798208</v>
      </c>
      <c r="T742" s="1" t="s">
        <v>761</v>
      </c>
      <c r="U742" s="1">
        <f t="shared" ca="1" si="125"/>
        <v>168.56380593706055</v>
      </c>
      <c r="V742" s="1">
        <f t="shared" ca="1" si="125"/>
        <v>179.20436779703945</v>
      </c>
      <c r="W742" s="1">
        <f t="shared" ca="1" si="125"/>
        <v>163.75966194535599</v>
      </c>
      <c r="X742" s="1">
        <f t="shared" ca="1" si="125"/>
        <v>174.02921443213967</v>
      </c>
      <c r="Y742" s="1">
        <f t="shared" ca="1" si="125"/>
        <v>172.21524703398802</v>
      </c>
      <c r="Z742" s="1">
        <f t="shared" ca="1" si="125"/>
        <v>179.54233299638463</v>
      </c>
      <c r="AA742" s="1">
        <f t="shared" ca="1" si="125"/>
        <v>171.68257192609852</v>
      </c>
      <c r="AB742" s="1">
        <f t="shared" ca="1" si="125"/>
        <v>166.21012363463632</v>
      </c>
      <c r="AC742" s="1">
        <f t="shared" ca="1" si="122"/>
        <v>171.9009157128379</v>
      </c>
      <c r="AD742" s="1">
        <f t="shared" ca="1" si="123"/>
        <v>5.6846815856828155</v>
      </c>
      <c r="AE742" s="1">
        <f t="shared" ca="1" si="124"/>
        <v>0.9458052281394661</v>
      </c>
    </row>
    <row r="743" spans="3:31" x14ac:dyDescent="0.2">
      <c r="C743" s="1" t="s">
        <v>762</v>
      </c>
      <c r="D743" s="1">
        <f t="shared" ca="1" si="118"/>
        <v>162.19025167377328</v>
      </c>
      <c r="E743" s="1">
        <f t="shared" ca="1" si="118"/>
        <v>170.97549470834329</v>
      </c>
      <c r="F743" s="1">
        <f t="shared" ca="1" si="118"/>
        <v>161.28954799294189</v>
      </c>
      <c r="G743" s="1">
        <f t="shared" ca="1" si="118"/>
        <v>178.86862019594523</v>
      </c>
      <c r="H743" s="1">
        <f t="shared" ca="1" si="119"/>
        <v>168.33097864275092</v>
      </c>
      <c r="I743" s="1">
        <f t="shared" ca="1" si="120"/>
        <v>8.2729605347457653</v>
      </c>
      <c r="J743" s="1">
        <f t="shared" ca="1" si="121"/>
        <v>-0.40348829182475232</v>
      </c>
      <c r="T743" s="1" t="s">
        <v>762</v>
      </c>
      <c r="U743" s="1">
        <f t="shared" ca="1" si="125"/>
        <v>164.15113894680238</v>
      </c>
      <c r="V743" s="1">
        <f t="shared" ca="1" si="125"/>
        <v>162.05369974093381</v>
      </c>
      <c r="W743" s="1">
        <f t="shared" ca="1" si="125"/>
        <v>178.27295747740453</v>
      </c>
      <c r="X743" s="1">
        <f t="shared" ca="1" si="125"/>
        <v>177.11361054163058</v>
      </c>
      <c r="Y743" s="1">
        <f t="shared" ca="1" si="125"/>
        <v>166.07583852442755</v>
      </c>
      <c r="Z743" s="1">
        <f t="shared" ca="1" si="125"/>
        <v>160.07864804634596</v>
      </c>
      <c r="AA743" s="1">
        <f t="shared" ca="1" si="125"/>
        <v>166.19673943417453</v>
      </c>
      <c r="AB743" s="1">
        <f t="shared" ca="1" si="125"/>
        <v>169.24825966887579</v>
      </c>
      <c r="AC743" s="1">
        <f t="shared" ca="1" si="122"/>
        <v>167.8988615475744</v>
      </c>
      <c r="AD743" s="1">
        <f t="shared" ca="1" si="123"/>
        <v>6.6541292630896312</v>
      </c>
      <c r="AE743" s="1">
        <f t="shared" ca="1" si="124"/>
        <v>-0.89311715428389526</v>
      </c>
    </row>
    <row r="744" spans="3:31" x14ac:dyDescent="0.2">
      <c r="C744" s="1" t="s">
        <v>763</v>
      </c>
      <c r="D744" s="1">
        <f t="shared" ca="1" si="118"/>
        <v>161.5898028085299</v>
      </c>
      <c r="E744" s="1">
        <f t="shared" ca="1" si="118"/>
        <v>171.27016239247541</v>
      </c>
      <c r="F744" s="1">
        <f t="shared" ca="1" si="118"/>
        <v>162.51979393552276</v>
      </c>
      <c r="G744" s="1">
        <f t="shared" ca="1" si="118"/>
        <v>163.16494037913864</v>
      </c>
      <c r="H744" s="1">
        <f t="shared" ca="1" si="119"/>
        <v>164.63617487891668</v>
      </c>
      <c r="I744" s="1">
        <f t="shared" ca="1" si="120"/>
        <v>4.4696671155759811</v>
      </c>
      <c r="J744" s="1">
        <f t="shared" ca="1" si="121"/>
        <v>-2.4001004917754898</v>
      </c>
      <c r="T744" s="1" t="s">
        <v>763</v>
      </c>
      <c r="U744" s="1">
        <f t="shared" ca="1" si="125"/>
        <v>169.51192687800736</v>
      </c>
      <c r="V744" s="1">
        <f t="shared" ca="1" si="125"/>
        <v>176.15184260913603</v>
      </c>
      <c r="W744" s="1">
        <f t="shared" ca="1" si="125"/>
        <v>164.35849593511674</v>
      </c>
      <c r="X744" s="1">
        <f t="shared" ca="1" si="125"/>
        <v>168.57370040176352</v>
      </c>
      <c r="Y744" s="1">
        <f t="shared" ca="1" si="125"/>
        <v>170.34992026945235</v>
      </c>
      <c r="Z744" s="1">
        <f t="shared" ca="1" si="125"/>
        <v>171.7370592981861</v>
      </c>
      <c r="AA744" s="1">
        <f t="shared" ca="1" si="125"/>
        <v>170.47247565275498</v>
      </c>
      <c r="AB744" s="1">
        <f t="shared" ca="1" si="125"/>
        <v>169.65295873982529</v>
      </c>
      <c r="AC744" s="1">
        <f t="shared" ca="1" si="122"/>
        <v>170.10104747303029</v>
      </c>
      <c r="AD744" s="1">
        <f t="shared" ca="1" si="123"/>
        <v>3.2808118956543346</v>
      </c>
      <c r="AE744" s="1">
        <f t="shared" ca="1" si="124"/>
        <v>8.7114233517778181E-2</v>
      </c>
    </row>
    <row r="745" spans="3:31" x14ac:dyDescent="0.2">
      <c r="C745" s="1" t="s">
        <v>764</v>
      </c>
      <c r="D745" s="1">
        <f t="shared" ca="1" si="118"/>
        <v>166.70897870108527</v>
      </c>
      <c r="E745" s="1">
        <f t="shared" ca="1" si="118"/>
        <v>181.16045893101571</v>
      </c>
      <c r="F745" s="1">
        <f t="shared" ca="1" si="118"/>
        <v>165.86542549177668</v>
      </c>
      <c r="G745" s="1">
        <f t="shared" ca="1" si="118"/>
        <v>174.58004576483489</v>
      </c>
      <c r="H745" s="1">
        <f t="shared" ca="1" si="119"/>
        <v>172.07872722217814</v>
      </c>
      <c r="I745" s="1">
        <f t="shared" ca="1" si="120"/>
        <v>7.2151175286323461</v>
      </c>
      <c r="J745" s="1">
        <f t="shared" ca="1" si="121"/>
        <v>0.57621437597626379</v>
      </c>
      <c r="T745" s="1" t="s">
        <v>764</v>
      </c>
      <c r="U745" s="1">
        <f t="shared" ca="1" si="125"/>
        <v>178.86043063631979</v>
      </c>
      <c r="V745" s="1">
        <f t="shared" ca="1" si="125"/>
        <v>169.98582967068523</v>
      </c>
      <c r="W745" s="1">
        <f t="shared" ca="1" si="125"/>
        <v>173.57436929259239</v>
      </c>
      <c r="X745" s="1">
        <f t="shared" ca="1" si="125"/>
        <v>162.33605725122683</v>
      </c>
      <c r="Y745" s="1">
        <f t="shared" ca="1" si="125"/>
        <v>178.79300480964102</v>
      </c>
      <c r="Z745" s="1">
        <f t="shared" ca="1" si="125"/>
        <v>176.7286342306555</v>
      </c>
      <c r="AA745" s="1">
        <f t="shared" ca="1" si="125"/>
        <v>177.83118268735609</v>
      </c>
      <c r="AB745" s="1">
        <f t="shared" ca="1" si="125"/>
        <v>165.20488284367161</v>
      </c>
      <c r="AC745" s="1">
        <f t="shared" ca="1" si="122"/>
        <v>172.91429892776856</v>
      </c>
      <c r="AD745" s="1">
        <f t="shared" ca="1" si="123"/>
        <v>6.4252457790722834</v>
      </c>
      <c r="AE745" s="1">
        <f t="shared" ca="1" si="124"/>
        <v>1.2828897789042211</v>
      </c>
    </row>
    <row r="746" spans="3:31" x14ac:dyDescent="0.2">
      <c r="C746" s="1" t="s">
        <v>765</v>
      </c>
      <c r="D746" s="1">
        <f t="shared" ca="1" si="118"/>
        <v>159.76245987796725</v>
      </c>
      <c r="E746" s="1">
        <f t="shared" ca="1" si="118"/>
        <v>172.56266699446627</v>
      </c>
      <c r="F746" s="1">
        <f t="shared" ca="1" si="118"/>
        <v>168.27099039872255</v>
      </c>
      <c r="G746" s="1">
        <f t="shared" ca="1" si="118"/>
        <v>163.89095738641117</v>
      </c>
      <c r="H746" s="1">
        <f t="shared" ca="1" si="119"/>
        <v>166.12176866439182</v>
      </c>
      <c r="I746" s="1">
        <f t="shared" ca="1" si="120"/>
        <v>5.5233339135205242</v>
      </c>
      <c r="J746" s="1">
        <f t="shared" ca="1" si="121"/>
        <v>-1.4043081212651969</v>
      </c>
      <c r="T746" s="1" t="s">
        <v>765</v>
      </c>
      <c r="U746" s="1">
        <f t="shared" ca="1" si="125"/>
        <v>174.79538735558111</v>
      </c>
      <c r="V746" s="1">
        <f t="shared" ca="1" si="125"/>
        <v>161.84594527005117</v>
      </c>
      <c r="W746" s="1">
        <f t="shared" ca="1" si="125"/>
        <v>167.31326937747863</v>
      </c>
      <c r="X746" s="1">
        <f t="shared" ca="1" si="125"/>
        <v>167.41878562671155</v>
      </c>
      <c r="Y746" s="1">
        <f t="shared" ca="1" si="125"/>
        <v>176.69545199084291</v>
      </c>
      <c r="Z746" s="1">
        <f t="shared" ca="1" si="125"/>
        <v>165.28659360108639</v>
      </c>
      <c r="AA746" s="1">
        <f t="shared" ca="1" si="125"/>
        <v>170.96937459142359</v>
      </c>
      <c r="AB746" s="1">
        <f t="shared" ca="1" si="125"/>
        <v>163.74430920616507</v>
      </c>
      <c r="AC746" s="1">
        <f t="shared" ca="1" si="122"/>
        <v>168.50863962741755</v>
      </c>
      <c r="AD746" s="1">
        <f t="shared" ca="1" si="123"/>
        <v>5.2466441392873726</v>
      </c>
      <c r="AE746" s="1">
        <f t="shared" ca="1" si="124"/>
        <v>-0.80398136763221029</v>
      </c>
    </row>
    <row r="747" spans="3:31" x14ac:dyDescent="0.2">
      <c r="C747" s="1" t="s">
        <v>766</v>
      </c>
      <c r="D747" s="1">
        <f t="shared" ca="1" si="118"/>
        <v>174.64973543360907</v>
      </c>
      <c r="E747" s="1">
        <f t="shared" ca="1" si="118"/>
        <v>163.97860818290468</v>
      </c>
      <c r="F747" s="1">
        <f t="shared" ca="1" si="118"/>
        <v>166.18337308523579</v>
      </c>
      <c r="G747" s="1">
        <f t="shared" ca="1" si="118"/>
        <v>177.44772515498565</v>
      </c>
      <c r="H747" s="1">
        <f t="shared" ca="1" si="119"/>
        <v>170.56486046418379</v>
      </c>
      <c r="I747" s="1">
        <f t="shared" ca="1" si="120"/>
        <v>6.497080899200272</v>
      </c>
      <c r="J747" s="1">
        <f t="shared" ca="1" si="121"/>
        <v>0.17388130852836503</v>
      </c>
      <c r="T747" s="1" t="s">
        <v>766</v>
      </c>
      <c r="U747" s="1">
        <f t="shared" ca="1" si="125"/>
        <v>173.79682272994987</v>
      </c>
      <c r="V747" s="1">
        <f t="shared" ca="1" si="125"/>
        <v>172.46440243169158</v>
      </c>
      <c r="W747" s="1">
        <f t="shared" ca="1" si="125"/>
        <v>174.12078869454714</v>
      </c>
      <c r="X747" s="1">
        <f t="shared" ca="1" si="125"/>
        <v>170.7611050632525</v>
      </c>
      <c r="Y747" s="1">
        <f t="shared" ca="1" si="125"/>
        <v>158.94182250717674</v>
      </c>
      <c r="Z747" s="1">
        <f t="shared" ca="1" si="125"/>
        <v>168.68733420331819</v>
      </c>
      <c r="AA747" s="1">
        <f t="shared" ca="1" si="125"/>
        <v>178.15265566853543</v>
      </c>
      <c r="AB747" s="1">
        <f t="shared" ca="1" si="125"/>
        <v>154.81077634208944</v>
      </c>
      <c r="AC747" s="1">
        <f t="shared" ca="1" si="122"/>
        <v>168.96696345507013</v>
      </c>
      <c r="AD747" s="1">
        <f t="shared" ca="1" si="123"/>
        <v>8.0240415296017584</v>
      </c>
      <c r="AE747" s="1">
        <f t="shared" ca="1" si="124"/>
        <v>-0.36413926495202836</v>
      </c>
    </row>
    <row r="748" spans="3:31" x14ac:dyDescent="0.2">
      <c r="C748" s="1" t="s">
        <v>767</v>
      </c>
      <c r="D748" s="1">
        <f t="shared" ca="1" si="118"/>
        <v>175.32352329850315</v>
      </c>
      <c r="E748" s="1">
        <f t="shared" ca="1" si="118"/>
        <v>173.75172372845148</v>
      </c>
      <c r="F748" s="1">
        <f t="shared" ca="1" si="118"/>
        <v>164.25418207386284</v>
      </c>
      <c r="G748" s="1">
        <f t="shared" ca="1" si="118"/>
        <v>170.49794405088494</v>
      </c>
      <c r="H748" s="1">
        <f t="shared" ca="1" si="119"/>
        <v>170.95684328792561</v>
      </c>
      <c r="I748" s="1">
        <f t="shared" ca="1" si="120"/>
        <v>4.8995070109780601</v>
      </c>
      <c r="J748" s="1">
        <f t="shared" ca="1" si="121"/>
        <v>0.39058757780391412</v>
      </c>
      <c r="T748" s="1" t="s">
        <v>767</v>
      </c>
      <c r="U748" s="1">
        <f t="shared" ca="1" si="125"/>
        <v>173.38329450062488</v>
      </c>
      <c r="V748" s="1">
        <f t="shared" ca="1" si="125"/>
        <v>178.88505062210817</v>
      </c>
      <c r="W748" s="1">
        <f t="shared" ca="1" si="125"/>
        <v>171.98927828098562</v>
      </c>
      <c r="X748" s="1">
        <f t="shared" ca="1" si="125"/>
        <v>171.52690095598703</v>
      </c>
      <c r="Y748" s="1">
        <f t="shared" ca="1" si="125"/>
        <v>168.81388089061454</v>
      </c>
      <c r="Z748" s="1">
        <f t="shared" ca="1" si="125"/>
        <v>172.44579970569836</v>
      </c>
      <c r="AA748" s="1">
        <f t="shared" ca="1" si="125"/>
        <v>177.05179253505975</v>
      </c>
      <c r="AB748" s="1">
        <f t="shared" ca="1" si="125"/>
        <v>180.13863535513613</v>
      </c>
      <c r="AC748" s="1">
        <f t="shared" ca="1" si="122"/>
        <v>174.27932910577681</v>
      </c>
      <c r="AD748" s="1">
        <f t="shared" ca="1" si="123"/>
        <v>3.9656871075257989</v>
      </c>
      <c r="AE748" s="1">
        <f t="shared" ca="1" si="124"/>
        <v>3.0521244340042144</v>
      </c>
    </row>
    <row r="749" spans="3:31" x14ac:dyDescent="0.2">
      <c r="C749" s="1" t="s">
        <v>768</v>
      </c>
      <c r="D749" s="1">
        <f t="shared" ca="1" si="118"/>
        <v>176.35371842940623</v>
      </c>
      <c r="E749" s="1">
        <f t="shared" ca="1" si="118"/>
        <v>160.45329799993692</v>
      </c>
      <c r="F749" s="1">
        <f t="shared" ca="1" si="118"/>
        <v>171.3245177313099</v>
      </c>
      <c r="G749" s="1">
        <f t="shared" ca="1" si="118"/>
        <v>164.53209985256572</v>
      </c>
      <c r="H749" s="1">
        <f t="shared" ca="1" si="119"/>
        <v>168.16590850330468</v>
      </c>
      <c r="I749" s="1">
        <f t="shared" ca="1" si="120"/>
        <v>7.0641340523343867</v>
      </c>
      <c r="J749" s="1">
        <f t="shared" ca="1" si="121"/>
        <v>-0.51926859912553192</v>
      </c>
      <c r="T749" s="1" t="s">
        <v>768</v>
      </c>
      <c r="U749" s="1">
        <f t="shared" ca="1" si="125"/>
        <v>167.37403285436264</v>
      </c>
      <c r="V749" s="1">
        <f t="shared" ca="1" si="125"/>
        <v>170.0359096376589</v>
      </c>
      <c r="W749" s="1">
        <f t="shared" ca="1" si="125"/>
        <v>171.74964354180233</v>
      </c>
      <c r="X749" s="1">
        <f t="shared" ca="1" si="125"/>
        <v>162.4044006495071</v>
      </c>
      <c r="Y749" s="1">
        <f t="shared" ca="1" si="125"/>
        <v>168.79788562301781</v>
      </c>
      <c r="Z749" s="1">
        <f t="shared" ca="1" si="125"/>
        <v>177.58126835110451</v>
      </c>
      <c r="AA749" s="1">
        <f t="shared" ca="1" si="125"/>
        <v>173.80164095557768</v>
      </c>
      <c r="AB749" s="1">
        <f t="shared" ca="1" si="125"/>
        <v>170.80899405328213</v>
      </c>
      <c r="AC749" s="1">
        <f t="shared" ca="1" si="122"/>
        <v>170.31922195828915</v>
      </c>
      <c r="AD749" s="1">
        <f t="shared" ca="1" si="123"/>
        <v>4.4859114031689495</v>
      </c>
      <c r="AE749" s="1">
        <f t="shared" ca="1" si="124"/>
        <v>0.20127371329754698</v>
      </c>
    </row>
    <row r="750" spans="3:31" x14ac:dyDescent="0.2">
      <c r="C750" s="1" t="s">
        <v>769</v>
      </c>
      <c r="D750" s="1">
        <f t="shared" ca="1" si="118"/>
        <v>158.47077677778418</v>
      </c>
      <c r="E750" s="1">
        <f t="shared" ca="1" si="118"/>
        <v>171.4646635393367</v>
      </c>
      <c r="F750" s="1">
        <f t="shared" ca="1" si="118"/>
        <v>173.96918229659042</v>
      </c>
      <c r="G750" s="1">
        <f t="shared" ca="1" si="118"/>
        <v>170.0847513002887</v>
      </c>
      <c r="H750" s="1">
        <f t="shared" ca="1" si="119"/>
        <v>168.4973434785</v>
      </c>
      <c r="I750" s="1">
        <f t="shared" ca="1" si="120"/>
        <v>6.8750251342857975</v>
      </c>
      <c r="J750" s="1">
        <f t="shared" ca="1" si="121"/>
        <v>-0.43713484449860179</v>
      </c>
      <c r="T750" s="1" t="s">
        <v>769</v>
      </c>
      <c r="U750" s="1">
        <f t="shared" ca="1" si="125"/>
        <v>168.62988003623281</v>
      </c>
      <c r="V750" s="1">
        <f t="shared" ca="1" si="125"/>
        <v>180.70587425018982</v>
      </c>
      <c r="W750" s="1">
        <f t="shared" ca="1" si="125"/>
        <v>173.81976285605705</v>
      </c>
      <c r="X750" s="1">
        <f t="shared" ca="1" si="125"/>
        <v>170.14722078586615</v>
      </c>
      <c r="Y750" s="1">
        <f t="shared" ca="1" si="125"/>
        <v>176.28379419130039</v>
      </c>
      <c r="Z750" s="1">
        <f t="shared" ca="1" si="125"/>
        <v>165.37476030227387</v>
      </c>
      <c r="AA750" s="1">
        <f t="shared" ca="1" si="125"/>
        <v>165.43620051255371</v>
      </c>
      <c r="AB750" s="1">
        <f t="shared" ca="1" si="125"/>
        <v>173.7290578948535</v>
      </c>
      <c r="AC750" s="1">
        <f t="shared" ca="1" si="122"/>
        <v>171.76581885366591</v>
      </c>
      <c r="AD750" s="1">
        <f t="shared" ca="1" si="123"/>
        <v>5.3688699910479363</v>
      </c>
      <c r="AE750" s="1">
        <f t="shared" ca="1" si="124"/>
        <v>0.93026837144961461</v>
      </c>
    </row>
    <row r="751" spans="3:31" x14ac:dyDescent="0.2">
      <c r="C751" s="1" t="s">
        <v>770</v>
      </c>
      <c r="D751" s="1">
        <f t="shared" ca="1" si="118"/>
        <v>172.77866916559964</v>
      </c>
      <c r="E751" s="1">
        <f t="shared" ca="1" si="118"/>
        <v>160.28569545237647</v>
      </c>
      <c r="F751" s="1">
        <f t="shared" ca="1" si="118"/>
        <v>164.28542726569242</v>
      </c>
      <c r="G751" s="1">
        <f t="shared" ca="1" si="118"/>
        <v>174.73541220172294</v>
      </c>
      <c r="H751" s="1">
        <f t="shared" ca="1" si="119"/>
        <v>168.02130102134788</v>
      </c>
      <c r="I751" s="1">
        <f t="shared" ca="1" si="120"/>
        <v>6.8679979333930943</v>
      </c>
      <c r="J751" s="1">
        <f t="shared" ca="1" si="121"/>
        <v>-0.57620837916430601</v>
      </c>
      <c r="T751" s="1" t="s">
        <v>770</v>
      </c>
      <c r="U751" s="1">
        <f t="shared" ca="1" si="125"/>
        <v>178.18687263505871</v>
      </c>
      <c r="V751" s="1">
        <f t="shared" ca="1" si="125"/>
        <v>167.94803641478663</v>
      </c>
      <c r="W751" s="1">
        <f t="shared" ca="1" si="125"/>
        <v>177.99289584841654</v>
      </c>
      <c r="X751" s="1">
        <f t="shared" ca="1" si="125"/>
        <v>177.4646937666885</v>
      </c>
      <c r="Y751" s="1">
        <f t="shared" ca="1" si="125"/>
        <v>179.31359241988261</v>
      </c>
      <c r="Z751" s="1">
        <f t="shared" ca="1" si="125"/>
        <v>156.52908803383264</v>
      </c>
      <c r="AA751" s="1">
        <f t="shared" ca="1" si="125"/>
        <v>168.39175407251739</v>
      </c>
      <c r="AB751" s="1">
        <f t="shared" ca="1" si="125"/>
        <v>172.76127899150228</v>
      </c>
      <c r="AC751" s="1">
        <f t="shared" ca="1" si="122"/>
        <v>172.32352652283564</v>
      </c>
      <c r="AD751" s="1">
        <f t="shared" ca="1" si="123"/>
        <v>7.8017659241749611</v>
      </c>
      <c r="AE751" s="1">
        <f t="shared" ca="1" si="124"/>
        <v>0.8423638322564122</v>
      </c>
    </row>
    <row r="752" spans="3:31" x14ac:dyDescent="0.2">
      <c r="C752" s="1" t="s">
        <v>771</v>
      </c>
      <c r="D752" s="1">
        <f t="shared" ca="1" si="118"/>
        <v>169.10276525868827</v>
      </c>
      <c r="E752" s="1">
        <f t="shared" ca="1" si="118"/>
        <v>174.67781594340696</v>
      </c>
      <c r="F752" s="1">
        <f t="shared" ca="1" si="118"/>
        <v>163.96668603886295</v>
      </c>
      <c r="G752" s="1">
        <f t="shared" ca="1" si="118"/>
        <v>179.84243377390302</v>
      </c>
      <c r="H752" s="1">
        <f t="shared" ca="1" si="119"/>
        <v>171.89742525371531</v>
      </c>
      <c r="I752" s="1">
        <f t="shared" ca="1" si="120"/>
        <v>6.8692668642046755</v>
      </c>
      <c r="J752" s="1">
        <f t="shared" ca="1" si="121"/>
        <v>0.5524389403482568</v>
      </c>
      <c r="T752" s="1" t="s">
        <v>771</v>
      </c>
      <c r="U752" s="1">
        <f t="shared" ca="1" si="125"/>
        <v>159.24938490055428</v>
      </c>
      <c r="V752" s="1">
        <f t="shared" ca="1" si="125"/>
        <v>177.44170986082284</v>
      </c>
      <c r="W752" s="1">
        <f t="shared" ca="1" si="125"/>
        <v>170.22712003233693</v>
      </c>
      <c r="X752" s="1">
        <f t="shared" ca="1" si="125"/>
        <v>189.56398870458617</v>
      </c>
      <c r="Y752" s="1">
        <f t="shared" ca="1" si="125"/>
        <v>173.77513527138905</v>
      </c>
      <c r="Z752" s="1">
        <f t="shared" ca="1" si="125"/>
        <v>167.49272437522296</v>
      </c>
      <c r="AA752" s="1">
        <f t="shared" ca="1" si="125"/>
        <v>154.85846042350229</v>
      </c>
      <c r="AB752" s="1">
        <f t="shared" ref="V752:AB789" ca="1" si="126">_xlfn.NORM.INV(RAND(),$S$1,$S$2)</f>
        <v>165.94613438157799</v>
      </c>
      <c r="AC752" s="1">
        <f t="shared" ca="1" si="122"/>
        <v>169.81933224374907</v>
      </c>
      <c r="AD752" s="1">
        <f t="shared" ca="1" si="123"/>
        <v>10.82149320354721</v>
      </c>
      <c r="AE752" s="1">
        <f t="shared" ca="1" si="124"/>
        <v>-4.7221355938166593E-2</v>
      </c>
    </row>
    <row r="753" spans="3:31" x14ac:dyDescent="0.2">
      <c r="C753" s="1" t="s">
        <v>772</v>
      </c>
      <c r="D753" s="1">
        <f t="shared" ca="1" si="118"/>
        <v>179.05827758660138</v>
      </c>
      <c r="E753" s="1">
        <f t="shared" ca="1" si="118"/>
        <v>176.87106940986783</v>
      </c>
      <c r="F753" s="1">
        <f t="shared" ca="1" si="118"/>
        <v>177.94541561332153</v>
      </c>
      <c r="G753" s="1">
        <f t="shared" ca="1" si="118"/>
        <v>173.71261800734806</v>
      </c>
      <c r="H753" s="1">
        <f t="shared" ca="1" si="119"/>
        <v>176.8968451542847</v>
      </c>
      <c r="I753" s="1">
        <f t="shared" ca="1" si="120"/>
        <v>2.3029877029143124</v>
      </c>
      <c r="J753" s="1">
        <f t="shared" ca="1" si="121"/>
        <v>5.9894763185726978</v>
      </c>
      <c r="T753" s="1" t="s">
        <v>772</v>
      </c>
      <c r="U753" s="1">
        <f t="shared" ref="U753:U816" ca="1" si="127">_xlfn.NORM.INV(RAND(),$S$1,$S$2)</f>
        <v>175.31617089717039</v>
      </c>
      <c r="V753" s="1">
        <f t="shared" ca="1" si="126"/>
        <v>161.89854534275113</v>
      </c>
      <c r="W753" s="1">
        <f t="shared" ca="1" si="126"/>
        <v>169.11633948800053</v>
      </c>
      <c r="X753" s="1">
        <f t="shared" ca="1" si="126"/>
        <v>178.93550986651866</v>
      </c>
      <c r="Y753" s="1">
        <f t="shared" ca="1" si="126"/>
        <v>166.27806571387009</v>
      </c>
      <c r="Z753" s="1">
        <f t="shared" ca="1" si="126"/>
        <v>171.41044804728617</v>
      </c>
      <c r="AA753" s="1">
        <f t="shared" ca="1" si="126"/>
        <v>161.26909513768442</v>
      </c>
      <c r="AB753" s="1">
        <f t="shared" ca="1" si="126"/>
        <v>174.43824109274129</v>
      </c>
      <c r="AC753" s="1">
        <f t="shared" ca="1" si="122"/>
        <v>169.83280194825281</v>
      </c>
      <c r="AD753" s="1">
        <f t="shared" ca="1" si="123"/>
        <v>6.3926814603542867</v>
      </c>
      <c r="AE753" s="1">
        <f t="shared" ca="1" si="124"/>
        <v>-7.3976391237280087E-2</v>
      </c>
    </row>
    <row r="754" spans="3:31" x14ac:dyDescent="0.2">
      <c r="C754" s="1" t="s">
        <v>773</v>
      </c>
      <c r="D754" s="1">
        <f t="shared" ca="1" si="118"/>
        <v>163.68190701369502</v>
      </c>
      <c r="E754" s="1">
        <f t="shared" ca="1" si="118"/>
        <v>169.41157483592724</v>
      </c>
      <c r="F754" s="1">
        <f t="shared" ca="1" si="118"/>
        <v>165.13041457800409</v>
      </c>
      <c r="G754" s="1">
        <f t="shared" ca="1" si="118"/>
        <v>165.79712234067631</v>
      </c>
      <c r="H754" s="1">
        <f t="shared" ca="1" si="119"/>
        <v>166.00525469207565</v>
      </c>
      <c r="I754" s="1">
        <f t="shared" ca="1" si="120"/>
        <v>2.4365019774212864</v>
      </c>
      <c r="J754" s="1">
        <f t="shared" ca="1" si="121"/>
        <v>-3.2790823442320818</v>
      </c>
      <c r="T754" s="1" t="s">
        <v>773</v>
      </c>
      <c r="U754" s="1">
        <f t="shared" ca="1" si="127"/>
        <v>167.27999646713582</v>
      </c>
      <c r="V754" s="1">
        <f t="shared" ca="1" si="126"/>
        <v>176.87711502053776</v>
      </c>
      <c r="W754" s="1">
        <f t="shared" ca="1" si="126"/>
        <v>166.39977757267329</v>
      </c>
      <c r="X754" s="1">
        <f t="shared" ca="1" si="126"/>
        <v>172.12128044643458</v>
      </c>
      <c r="Y754" s="1">
        <f t="shared" ca="1" si="126"/>
        <v>164.46362554848236</v>
      </c>
      <c r="Z754" s="1">
        <f t="shared" ca="1" si="126"/>
        <v>172.5047704641006</v>
      </c>
      <c r="AA754" s="1">
        <f t="shared" ca="1" si="126"/>
        <v>161.51305040413246</v>
      </c>
      <c r="AB754" s="1">
        <f t="shared" ca="1" si="126"/>
        <v>169.71152392537624</v>
      </c>
      <c r="AC754" s="1">
        <f t="shared" ca="1" si="122"/>
        <v>168.85889248110914</v>
      </c>
      <c r="AD754" s="1">
        <f t="shared" ca="1" si="123"/>
        <v>4.9392654248448169</v>
      </c>
      <c r="AE754" s="1">
        <f t="shared" ca="1" si="124"/>
        <v>-0.65344523548947464</v>
      </c>
    </row>
    <row r="755" spans="3:31" x14ac:dyDescent="0.2">
      <c r="C755" s="1" t="s">
        <v>774</v>
      </c>
      <c r="D755" s="1">
        <f t="shared" ca="1" si="118"/>
        <v>174.64748392523987</v>
      </c>
      <c r="E755" s="1">
        <f t="shared" ca="1" si="118"/>
        <v>178.65916162102326</v>
      </c>
      <c r="F755" s="1">
        <f t="shared" ca="1" si="118"/>
        <v>168.85135984481713</v>
      </c>
      <c r="G755" s="1">
        <f t="shared" ca="1" si="118"/>
        <v>176.18728148031505</v>
      </c>
      <c r="H755" s="1">
        <f t="shared" ca="1" si="119"/>
        <v>174.58632171784882</v>
      </c>
      <c r="I755" s="1">
        <f t="shared" ca="1" si="120"/>
        <v>4.1651180671007015</v>
      </c>
      <c r="J755" s="1">
        <f t="shared" ca="1" si="121"/>
        <v>2.2022529224682041</v>
      </c>
      <c r="T755" s="1" t="s">
        <v>774</v>
      </c>
      <c r="U755" s="1">
        <f t="shared" ca="1" si="127"/>
        <v>176.12798131188262</v>
      </c>
      <c r="V755" s="1">
        <f t="shared" ca="1" si="126"/>
        <v>169.43845149639137</v>
      </c>
      <c r="W755" s="1">
        <f t="shared" ca="1" si="126"/>
        <v>175.02197467571284</v>
      </c>
      <c r="X755" s="1">
        <f t="shared" ca="1" si="126"/>
        <v>172.93894898735675</v>
      </c>
      <c r="Y755" s="1">
        <f t="shared" ca="1" si="126"/>
        <v>161.35466447295121</v>
      </c>
      <c r="Z755" s="1">
        <f t="shared" ca="1" si="126"/>
        <v>158.58626658209272</v>
      </c>
      <c r="AA755" s="1">
        <f t="shared" ca="1" si="126"/>
        <v>166.28245383185663</v>
      </c>
      <c r="AB755" s="1">
        <f t="shared" ca="1" si="126"/>
        <v>171.86286804516993</v>
      </c>
      <c r="AC755" s="1">
        <f t="shared" ca="1" si="122"/>
        <v>168.95170117542676</v>
      </c>
      <c r="AD755" s="1">
        <f t="shared" ca="1" si="123"/>
        <v>6.3834525235840278</v>
      </c>
      <c r="AE755" s="1">
        <f t="shared" ca="1" si="124"/>
        <v>-0.4644879584062066</v>
      </c>
    </row>
    <row r="756" spans="3:31" x14ac:dyDescent="0.2">
      <c r="C756" s="1" t="s">
        <v>775</v>
      </c>
      <c r="D756" s="1">
        <f t="shared" ca="1" si="118"/>
        <v>169.74284865922513</v>
      </c>
      <c r="E756" s="1">
        <f t="shared" ca="1" si="118"/>
        <v>161.93003514396179</v>
      </c>
      <c r="F756" s="1">
        <f t="shared" ca="1" si="118"/>
        <v>167.07656854059886</v>
      </c>
      <c r="G756" s="1">
        <f t="shared" ca="1" si="118"/>
        <v>169.48215702187105</v>
      </c>
      <c r="H756" s="1">
        <f t="shared" ca="1" si="119"/>
        <v>167.05790234141421</v>
      </c>
      <c r="I756" s="1">
        <f t="shared" ca="1" si="120"/>
        <v>3.6231348262218015</v>
      </c>
      <c r="J756" s="1">
        <f t="shared" ca="1" si="121"/>
        <v>-1.6240619241066492</v>
      </c>
      <c r="T756" s="1" t="s">
        <v>775</v>
      </c>
      <c r="U756" s="1">
        <f t="shared" ca="1" si="127"/>
        <v>162.97519743666666</v>
      </c>
      <c r="V756" s="1">
        <f t="shared" ca="1" si="126"/>
        <v>157.12032574076315</v>
      </c>
      <c r="W756" s="1">
        <f t="shared" ca="1" si="126"/>
        <v>170.48835913712813</v>
      </c>
      <c r="X756" s="1">
        <f t="shared" ca="1" si="126"/>
        <v>171.40267146103253</v>
      </c>
      <c r="Y756" s="1">
        <f t="shared" ca="1" si="126"/>
        <v>172.12300709622434</v>
      </c>
      <c r="Z756" s="1">
        <f t="shared" ca="1" si="126"/>
        <v>168.55676052244914</v>
      </c>
      <c r="AA756" s="1">
        <f t="shared" ca="1" si="126"/>
        <v>174.65647800741689</v>
      </c>
      <c r="AB756" s="1">
        <f t="shared" ca="1" si="126"/>
        <v>179.53176277880175</v>
      </c>
      <c r="AC756" s="1">
        <f t="shared" ca="1" si="122"/>
        <v>169.60682027256033</v>
      </c>
      <c r="AD756" s="1">
        <f t="shared" ca="1" si="123"/>
        <v>6.9212974422926363</v>
      </c>
      <c r="AE756" s="1">
        <f t="shared" ca="1" si="124"/>
        <v>-0.16067510683695096</v>
      </c>
    </row>
    <row r="757" spans="3:31" x14ac:dyDescent="0.2">
      <c r="C757" s="1" t="s">
        <v>776</v>
      </c>
      <c r="D757" s="1">
        <f t="shared" ca="1" si="118"/>
        <v>162.62946475382711</v>
      </c>
      <c r="E757" s="1">
        <f t="shared" ca="1" si="118"/>
        <v>160.98444816658613</v>
      </c>
      <c r="F757" s="1">
        <f t="shared" ca="1" si="118"/>
        <v>175.18365195000666</v>
      </c>
      <c r="G757" s="1">
        <f t="shared" ca="1" si="118"/>
        <v>178.40726194129542</v>
      </c>
      <c r="H757" s="1">
        <f t="shared" ca="1" si="119"/>
        <v>169.30120670292882</v>
      </c>
      <c r="I757" s="1">
        <f t="shared" ca="1" si="120"/>
        <v>8.7788385199160395</v>
      </c>
      <c r="J757" s="1">
        <f t="shared" ca="1" si="121"/>
        <v>-0.15919948760553349</v>
      </c>
      <c r="T757" s="1" t="s">
        <v>776</v>
      </c>
      <c r="U757" s="1">
        <f t="shared" ca="1" si="127"/>
        <v>170.86988994780793</v>
      </c>
      <c r="V757" s="1">
        <f t="shared" ca="1" si="126"/>
        <v>157.25008931511658</v>
      </c>
      <c r="W757" s="1">
        <f t="shared" ca="1" si="126"/>
        <v>174.8657808806324</v>
      </c>
      <c r="X757" s="1">
        <f t="shared" ca="1" si="126"/>
        <v>170.05272574851134</v>
      </c>
      <c r="Y757" s="1">
        <f t="shared" ca="1" si="126"/>
        <v>171.96719525494166</v>
      </c>
      <c r="Z757" s="1">
        <f t="shared" ca="1" si="126"/>
        <v>178.57924076866485</v>
      </c>
      <c r="AA757" s="1">
        <f t="shared" ca="1" si="126"/>
        <v>172.62578931104682</v>
      </c>
      <c r="AB757" s="1">
        <f t="shared" ca="1" si="126"/>
        <v>168.53113716480519</v>
      </c>
      <c r="AC757" s="1">
        <f t="shared" ca="1" si="122"/>
        <v>170.59273104894083</v>
      </c>
      <c r="AD757" s="1">
        <f t="shared" ca="1" si="123"/>
        <v>6.2187556251583178</v>
      </c>
      <c r="AE757" s="1">
        <f t="shared" ca="1" si="124"/>
        <v>0.26958714533196287</v>
      </c>
    </row>
    <row r="758" spans="3:31" x14ac:dyDescent="0.2">
      <c r="C758" s="1" t="s">
        <v>777</v>
      </c>
      <c r="D758" s="1">
        <f t="shared" ca="1" si="118"/>
        <v>175.15801798046016</v>
      </c>
      <c r="E758" s="1">
        <f t="shared" ca="1" si="118"/>
        <v>172.52152766700917</v>
      </c>
      <c r="F758" s="1">
        <f t="shared" ca="1" si="118"/>
        <v>171.41864797028467</v>
      </c>
      <c r="G758" s="1">
        <f t="shared" ca="1" si="118"/>
        <v>167.62352022164185</v>
      </c>
      <c r="H758" s="1">
        <f t="shared" ca="1" si="119"/>
        <v>171.680428459849</v>
      </c>
      <c r="I758" s="1">
        <f t="shared" ca="1" si="120"/>
        <v>3.1266654350441545</v>
      </c>
      <c r="J758" s="1">
        <f t="shared" ca="1" si="121"/>
        <v>1.0749013572187753</v>
      </c>
      <c r="T758" s="1" t="s">
        <v>777</v>
      </c>
      <c r="U758" s="1">
        <f t="shared" ca="1" si="127"/>
        <v>168.42868072060875</v>
      </c>
      <c r="V758" s="1">
        <f t="shared" ca="1" si="126"/>
        <v>155.68057261561279</v>
      </c>
      <c r="W758" s="1">
        <f t="shared" ca="1" si="126"/>
        <v>169.08416507341397</v>
      </c>
      <c r="X758" s="1">
        <f t="shared" ca="1" si="126"/>
        <v>174.10036015896358</v>
      </c>
      <c r="Y758" s="1">
        <f t="shared" ca="1" si="126"/>
        <v>163.50480755206246</v>
      </c>
      <c r="Z758" s="1">
        <f t="shared" ca="1" si="126"/>
        <v>180.31712497466216</v>
      </c>
      <c r="AA758" s="1">
        <f t="shared" ca="1" si="126"/>
        <v>161.91181845616958</v>
      </c>
      <c r="AB758" s="1">
        <f t="shared" ca="1" si="126"/>
        <v>171.41047021010689</v>
      </c>
      <c r="AC758" s="1">
        <f t="shared" ca="1" si="122"/>
        <v>168.05474997020002</v>
      </c>
      <c r="AD758" s="1">
        <f t="shared" ca="1" si="123"/>
        <v>7.66190455706582</v>
      </c>
      <c r="AE758" s="1">
        <f t="shared" ca="1" si="124"/>
        <v>-0.71809794910922575</v>
      </c>
    </row>
    <row r="759" spans="3:31" x14ac:dyDescent="0.2">
      <c r="C759" s="1" t="s">
        <v>778</v>
      </c>
      <c r="D759" s="1">
        <f t="shared" ca="1" si="118"/>
        <v>162.72417396959239</v>
      </c>
      <c r="E759" s="1">
        <f t="shared" ca="1" si="118"/>
        <v>169.88647994049606</v>
      </c>
      <c r="F759" s="1">
        <f t="shared" ca="1" si="118"/>
        <v>176.4491427268419</v>
      </c>
      <c r="G759" s="1">
        <f t="shared" ca="1" si="118"/>
        <v>169.35601911739204</v>
      </c>
      <c r="H759" s="1">
        <f t="shared" ca="1" si="119"/>
        <v>169.60395393858059</v>
      </c>
      <c r="I759" s="1">
        <f t="shared" ca="1" si="120"/>
        <v>5.6074139787114525</v>
      </c>
      <c r="J759" s="1">
        <f t="shared" ca="1" si="121"/>
        <v>-0.14125800696114138</v>
      </c>
      <c r="T759" s="1" t="s">
        <v>778</v>
      </c>
      <c r="U759" s="1">
        <f t="shared" ca="1" si="127"/>
        <v>159.24180994603702</v>
      </c>
      <c r="V759" s="1">
        <f t="shared" ca="1" si="126"/>
        <v>172.72287001210904</v>
      </c>
      <c r="W759" s="1">
        <f t="shared" ca="1" si="126"/>
        <v>169.88667293910211</v>
      </c>
      <c r="X759" s="1">
        <f t="shared" ca="1" si="126"/>
        <v>170.14283748606496</v>
      </c>
      <c r="Y759" s="1">
        <f t="shared" ca="1" si="126"/>
        <v>174.49222375811249</v>
      </c>
      <c r="Z759" s="1">
        <f t="shared" ca="1" si="126"/>
        <v>166.06633684971331</v>
      </c>
      <c r="AA759" s="1">
        <f t="shared" ca="1" si="126"/>
        <v>168.37813712441957</v>
      </c>
      <c r="AB759" s="1">
        <f t="shared" ca="1" si="126"/>
        <v>164.90407205119465</v>
      </c>
      <c r="AC759" s="1">
        <f t="shared" ca="1" si="122"/>
        <v>168.22937002084413</v>
      </c>
      <c r="AD759" s="1">
        <f t="shared" ca="1" si="123"/>
        <v>4.8160086711623888</v>
      </c>
      <c r="AE759" s="1">
        <f t="shared" ca="1" si="124"/>
        <v>-1.0398855572916763</v>
      </c>
    </row>
    <row r="760" spans="3:31" x14ac:dyDescent="0.2">
      <c r="C760" s="1" t="s">
        <v>779</v>
      </c>
      <c r="D760" s="1">
        <f t="shared" ca="1" si="118"/>
        <v>177.80190248009072</v>
      </c>
      <c r="E760" s="1">
        <f t="shared" ca="1" si="118"/>
        <v>170.38587005766647</v>
      </c>
      <c r="F760" s="1">
        <f t="shared" ca="1" si="118"/>
        <v>171.76402150608749</v>
      </c>
      <c r="G760" s="1">
        <f t="shared" ca="1" si="118"/>
        <v>168.20432717707627</v>
      </c>
      <c r="H760" s="1">
        <f t="shared" ca="1" si="119"/>
        <v>172.03903030523023</v>
      </c>
      <c r="I760" s="1">
        <f t="shared" ca="1" si="120"/>
        <v>4.1119424618455795</v>
      </c>
      <c r="J760" s="1">
        <f t="shared" ca="1" si="121"/>
        <v>0.99176013485122605</v>
      </c>
      <c r="T760" s="1" t="s">
        <v>779</v>
      </c>
      <c r="U760" s="1">
        <f t="shared" ca="1" si="127"/>
        <v>170.9210195894824</v>
      </c>
      <c r="V760" s="1">
        <f t="shared" ca="1" si="126"/>
        <v>177.09945243340707</v>
      </c>
      <c r="W760" s="1">
        <f t="shared" ca="1" si="126"/>
        <v>173.57423744004157</v>
      </c>
      <c r="X760" s="1">
        <f t="shared" ca="1" si="126"/>
        <v>170.70032432028225</v>
      </c>
      <c r="Y760" s="1">
        <f t="shared" ca="1" si="126"/>
        <v>175.05032056799487</v>
      </c>
      <c r="Z760" s="1">
        <f t="shared" ca="1" si="126"/>
        <v>172.26367078765182</v>
      </c>
      <c r="AA760" s="1">
        <f t="shared" ca="1" si="126"/>
        <v>166.56783141751282</v>
      </c>
      <c r="AB760" s="1">
        <f t="shared" ca="1" si="126"/>
        <v>168.47634321398746</v>
      </c>
      <c r="AC760" s="1">
        <f t="shared" ca="1" si="122"/>
        <v>171.83164997129506</v>
      </c>
      <c r="AD760" s="1">
        <f t="shared" ca="1" si="123"/>
        <v>3.4311149975645607</v>
      </c>
      <c r="AE760" s="1">
        <f t="shared" ca="1" si="124"/>
        <v>1.5099139683539737</v>
      </c>
    </row>
    <row r="761" spans="3:31" x14ac:dyDescent="0.2">
      <c r="C761" s="1" t="s">
        <v>780</v>
      </c>
      <c r="D761" s="1">
        <f t="shared" ca="1" si="118"/>
        <v>177.8797188887952</v>
      </c>
      <c r="E761" s="1">
        <f t="shared" ca="1" si="118"/>
        <v>178.7357588756451</v>
      </c>
      <c r="F761" s="1">
        <f t="shared" ca="1" si="118"/>
        <v>164.9417268382752</v>
      </c>
      <c r="G761" s="1">
        <f t="shared" ca="1" si="118"/>
        <v>177.28262933014847</v>
      </c>
      <c r="H761" s="1">
        <f t="shared" ca="1" si="119"/>
        <v>174.70995848321598</v>
      </c>
      <c r="I761" s="1">
        <f t="shared" ca="1" si="120"/>
        <v>6.539404523969516</v>
      </c>
      <c r="J761" s="1">
        <f t="shared" ca="1" si="121"/>
        <v>1.4404854344006752</v>
      </c>
      <c r="T761" s="1" t="s">
        <v>780</v>
      </c>
      <c r="U761" s="1">
        <f t="shared" ca="1" si="127"/>
        <v>173.68798563088049</v>
      </c>
      <c r="V761" s="1">
        <f t="shared" ca="1" si="126"/>
        <v>169.56707828268986</v>
      </c>
      <c r="W761" s="1">
        <f t="shared" ca="1" si="126"/>
        <v>162.91625112031207</v>
      </c>
      <c r="X761" s="1">
        <f t="shared" ca="1" si="126"/>
        <v>173.56582215585684</v>
      </c>
      <c r="Y761" s="1">
        <f t="shared" ca="1" si="126"/>
        <v>174.52348359299825</v>
      </c>
      <c r="Z761" s="1">
        <f t="shared" ca="1" si="126"/>
        <v>176.30914858055192</v>
      </c>
      <c r="AA761" s="1">
        <f t="shared" ca="1" si="126"/>
        <v>179.90933590236875</v>
      </c>
      <c r="AB761" s="1">
        <f t="shared" ca="1" si="126"/>
        <v>156.63750487618415</v>
      </c>
      <c r="AC761" s="1">
        <f t="shared" ca="1" si="122"/>
        <v>170.88957626773032</v>
      </c>
      <c r="AD761" s="1">
        <f t="shared" ca="1" si="123"/>
        <v>7.6286204628480583</v>
      </c>
      <c r="AE761" s="1">
        <f t="shared" ca="1" si="124"/>
        <v>0.32982393834278623</v>
      </c>
    </row>
    <row r="762" spans="3:31" x14ac:dyDescent="0.2">
      <c r="C762" s="1" t="s">
        <v>781</v>
      </c>
      <c r="D762" s="1">
        <f t="shared" ca="1" si="118"/>
        <v>172.1691334384636</v>
      </c>
      <c r="E762" s="1">
        <f t="shared" ca="1" si="118"/>
        <v>170.56315930839665</v>
      </c>
      <c r="F762" s="1">
        <f t="shared" ca="1" si="118"/>
        <v>165.84617553576805</v>
      </c>
      <c r="G762" s="1">
        <f t="shared" ca="1" si="118"/>
        <v>177.57681779026419</v>
      </c>
      <c r="H762" s="1">
        <f t="shared" ca="1" si="119"/>
        <v>171.53882151822313</v>
      </c>
      <c r="I762" s="1">
        <f t="shared" ca="1" si="120"/>
        <v>4.8377965758261041</v>
      </c>
      <c r="J762" s="1">
        <f t="shared" ca="1" si="121"/>
        <v>0.63616627698338513</v>
      </c>
      <c r="T762" s="1" t="s">
        <v>781</v>
      </c>
      <c r="U762" s="1">
        <f t="shared" ca="1" si="127"/>
        <v>162.91315618531411</v>
      </c>
      <c r="V762" s="1">
        <f t="shared" ca="1" si="126"/>
        <v>170.41672484115301</v>
      </c>
      <c r="W762" s="1">
        <f t="shared" ca="1" si="126"/>
        <v>178.6811417892001</v>
      </c>
      <c r="X762" s="1">
        <f t="shared" ca="1" si="126"/>
        <v>162.33752935890647</v>
      </c>
      <c r="Y762" s="1">
        <f t="shared" ca="1" si="126"/>
        <v>170.81274421428139</v>
      </c>
      <c r="Z762" s="1">
        <f t="shared" ca="1" si="126"/>
        <v>169.58808825977556</v>
      </c>
      <c r="AA762" s="1">
        <f t="shared" ca="1" si="126"/>
        <v>170.01247838573684</v>
      </c>
      <c r="AB762" s="1">
        <f t="shared" ca="1" si="126"/>
        <v>172.66578609034761</v>
      </c>
      <c r="AC762" s="1">
        <f t="shared" ca="1" si="122"/>
        <v>169.67845614058936</v>
      </c>
      <c r="AD762" s="1">
        <f t="shared" ca="1" si="123"/>
        <v>5.2315303133676032</v>
      </c>
      <c r="AE762" s="1">
        <f t="shared" ca="1" si="124"/>
        <v>-0.17384270362130291</v>
      </c>
    </row>
    <row r="763" spans="3:31" x14ac:dyDescent="0.2">
      <c r="C763" s="1" t="s">
        <v>782</v>
      </c>
      <c r="D763" s="1">
        <f t="shared" ca="1" si="118"/>
        <v>165.63115281056091</v>
      </c>
      <c r="E763" s="1">
        <f t="shared" ca="1" si="118"/>
        <v>167.61805469370088</v>
      </c>
      <c r="F763" s="1">
        <f t="shared" ca="1" si="118"/>
        <v>165.27325615246065</v>
      </c>
      <c r="G763" s="1">
        <f t="shared" ca="1" si="118"/>
        <v>172.74132432820846</v>
      </c>
      <c r="H763" s="1">
        <f t="shared" ca="1" si="119"/>
        <v>167.81594699623273</v>
      </c>
      <c r="I763" s="1">
        <f t="shared" ca="1" si="120"/>
        <v>3.441758542106518</v>
      </c>
      <c r="J763" s="1">
        <f t="shared" ca="1" si="121"/>
        <v>-1.2691494635939986</v>
      </c>
      <c r="T763" s="1" t="s">
        <v>782</v>
      </c>
      <c r="U763" s="1">
        <f t="shared" ca="1" si="127"/>
        <v>175.98412556113647</v>
      </c>
      <c r="V763" s="1">
        <f t="shared" ca="1" si="126"/>
        <v>155.49670983794908</v>
      </c>
      <c r="W763" s="1">
        <f t="shared" ca="1" si="126"/>
        <v>174.87198149085185</v>
      </c>
      <c r="X763" s="1">
        <f t="shared" ca="1" si="126"/>
        <v>172.71849497087968</v>
      </c>
      <c r="Y763" s="1">
        <f t="shared" ca="1" si="126"/>
        <v>167.95191701929903</v>
      </c>
      <c r="Z763" s="1">
        <f t="shared" ca="1" si="126"/>
        <v>169.46987512521542</v>
      </c>
      <c r="AA763" s="1">
        <f t="shared" ca="1" si="126"/>
        <v>172.87630592195961</v>
      </c>
      <c r="AB763" s="1">
        <f t="shared" ca="1" si="126"/>
        <v>162.54149565369636</v>
      </c>
      <c r="AC763" s="1">
        <f t="shared" ca="1" si="122"/>
        <v>168.98886319762343</v>
      </c>
      <c r="AD763" s="1">
        <f t="shared" ca="1" si="123"/>
        <v>6.943450365676183</v>
      </c>
      <c r="AE763" s="1">
        <f t="shared" ca="1" si="124"/>
        <v>-0.41188841398054765</v>
      </c>
    </row>
    <row r="764" spans="3:31" x14ac:dyDescent="0.2">
      <c r="C764" s="1" t="s">
        <v>783</v>
      </c>
      <c r="D764" s="1">
        <f t="shared" ca="1" si="118"/>
        <v>177.91842169399141</v>
      </c>
      <c r="E764" s="1">
        <f t="shared" ca="1" si="118"/>
        <v>161.63358555996166</v>
      </c>
      <c r="F764" s="1">
        <f t="shared" ca="1" si="118"/>
        <v>165.93625039743822</v>
      </c>
      <c r="G764" s="1">
        <f t="shared" ca="1" si="118"/>
        <v>179.52784023839706</v>
      </c>
      <c r="H764" s="1">
        <f t="shared" ca="1" si="119"/>
        <v>171.2540244724471</v>
      </c>
      <c r="I764" s="1">
        <f t="shared" ca="1" si="120"/>
        <v>8.8261313465018976</v>
      </c>
      <c r="J764" s="1">
        <f t="shared" ca="1" si="121"/>
        <v>0.28416175178360853</v>
      </c>
      <c r="T764" s="1" t="s">
        <v>783</v>
      </c>
      <c r="U764" s="1">
        <f t="shared" ca="1" si="127"/>
        <v>174.06713913919918</v>
      </c>
      <c r="V764" s="1">
        <f t="shared" ca="1" si="126"/>
        <v>168.89947519214087</v>
      </c>
      <c r="W764" s="1">
        <f t="shared" ca="1" si="126"/>
        <v>166.58441509665712</v>
      </c>
      <c r="X764" s="1">
        <f t="shared" ca="1" si="126"/>
        <v>167.53063428809386</v>
      </c>
      <c r="Y764" s="1">
        <f t="shared" ca="1" si="126"/>
        <v>166.00428893438871</v>
      </c>
      <c r="Z764" s="1">
        <f t="shared" ca="1" si="126"/>
        <v>172.90074878888214</v>
      </c>
      <c r="AA764" s="1">
        <f t="shared" ca="1" si="126"/>
        <v>163.89143797825076</v>
      </c>
      <c r="AB764" s="1">
        <f t="shared" ca="1" si="126"/>
        <v>167.90901166364705</v>
      </c>
      <c r="AC764" s="1">
        <f t="shared" ca="1" si="122"/>
        <v>168.47339388515746</v>
      </c>
      <c r="AD764" s="1">
        <f t="shared" ca="1" si="123"/>
        <v>3.4421622294045395</v>
      </c>
      <c r="AE764" s="1">
        <f t="shared" ca="1" si="124"/>
        <v>-1.2544133182156789</v>
      </c>
    </row>
    <row r="765" spans="3:31" x14ac:dyDescent="0.2">
      <c r="C765" s="1" t="s">
        <v>784</v>
      </c>
      <c r="D765" s="1">
        <f t="shared" ca="1" si="118"/>
        <v>164.61552565407595</v>
      </c>
      <c r="E765" s="1">
        <f t="shared" ca="1" si="118"/>
        <v>170.74560585121827</v>
      </c>
      <c r="F765" s="1">
        <f t="shared" ca="1" si="118"/>
        <v>171.82782066067392</v>
      </c>
      <c r="G765" s="1">
        <f t="shared" ca="1" si="118"/>
        <v>166.85297261339068</v>
      </c>
      <c r="H765" s="1">
        <f t="shared" ca="1" si="119"/>
        <v>168.51048119483971</v>
      </c>
      <c r="I765" s="1">
        <f t="shared" ca="1" si="120"/>
        <v>3.3624661942903398</v>
      </c>
      <c r="J765" s="1">
        <f t="shared" ca="1" si="121"/>
        <v>-0.88596804791053396</v>
      </c>
      <c r="T765" s="1" t="s">
        <v>784</v>
      </c>
      <c r="U765" s="1">
        <f t="shared" ca="1" si="127"/>
        <v>166.35652924648403</v>
      </c>
      <c r="V765" s="1">
        <f t="shared" ca="1" si="126"/>
        <v>166.90633349373994</v>
      </c>
      <c r="W765" s="1">
        <f t="shared" ca="1" si="126"/>
        <v>165.74099759514749</v>
      </c>
      <c r="X765" s="1">
        <f t="shared" ca="1" si="126"/>
        <v>160.57422605393566</v>
      </c>
      <c r="Y765" s="1">
        <f t="shared" ca="1" si="126"/>
        <v>165.64352404476372</v>
      </c>
      <c r="Z765" s="1">
        <f t="shared" ca="1" si="126"/>
        <v>161.60358821456492</v>
      </c>
      <c r="AA765" s="1">
        <f t="shared" ca="1" si="126"/>
        <v>171.11362573698528</v>
      </c>
      <c r="AB765" s="1">
        <f t="shared" ca="1" si="126"/>
        <v>170.84354779089645</v>
      </c>
      <c r="AC765" s="1">
        <f t="shared" ca="1" si="122"/>
        <v>166.0977965220647</v>
      </c>
      <c r="AD765" s="1">
        <f t="shared" ca="1" si="123"/>
        <v>3.7690995601751949</v>
      </c>
      <c r="AE765" s="1">
        <f t="shared" ca="1" si="124"/>
        <v>-2.9283116529715936</v>
      </c>
    </row>
    <row r="766" spans="3:31" x14ac:dyDescent="0.2">
      <c r="C766" s="1" t="s">
        <v>785</v>
      </c>
      <c r="D766" s="1">
        <f t="shared" ca="1" si="118"/>
        <v>168.34649072747928</v>
      </c>
      <c r="E766" s="1">
        <f t="shared" ca="1" si="118"/>
        <v>171.31738926293761</v>
      </c>
      <c r="F766" s="1">
        <f t="shared" ca="1" si="118"/>
        <v>166.01886371394264</v>
      </c>
      <c r="G766" s="1">
        <f t="shared" ca="1" si="118"/>
        <v>173.30742140807126</v>
      </c>
      <c r="H766" s="1">
        <f t="shared" ca="1" si="119"/>
        <v>169.74754127810769</v>
      </c>
      <c r="I766" s="1">
        <f t="shared" ca="1" si="120"/>
        <v>3.2147134790992933</v>
      </c>
      <c r="J766" s="1">
        <f t="shared" ca="1" si="121"/>
        <v>-0.15706452443347751</v>
      </c>
      <c r="T766" s="1" t="s">
        <v>785</v>
      </c>
      <c r="U766" s="1">
        <f t="shared" ca="1" si="127"/>
        <v>168.97675076280436</v>
      </c>
      <c r="V766" s="1">
        <f t="shared" ca="1" si="126"/>
        <v>180.50792407779983</v>
      </c>
      <c r="W766" s="1">
        <f t="shared" ca="1" si="126"/>
        <v>162.65437658501634</v>
      </c>
      <c r="X766" s="1">
        <f t="shared" ca="1" si="126"/>
        <v>158.91196079674904</v>
      </c>
      <c r="Y766" s="1">
        <f t="shared" ca="1" si="126"/>
        <v>164.98684444952954</v>
      </c>
      <c r="Z766" s="1">
        <f t="shared" ca="1" si="126"/>
        <v>167.68447430379587</v>
      </c>
      <c r="AA766" s="1">
        <f t="shared" ca="1" si="126"/>
        <v>173.57935624548463</v>
      </c>
      <c r="AB766" s="1">
        <f t="shared" ca="1" si="126"/>
        <v>169.34847468704521</v>
      </c>
      <c r="AC766" s="1">
        <f t="shared" ca="1" si="122"/>
        <v>168.33127023852811</v>
      </c>
      <c r="AD766" s="1">
        <f t="shared" ca="1" si="123"/>
        <v>6.6528049530978368</v>
      </c>
      <c r="AE766" s="1">
        <f t="shared" ca="1" si="124"/>
        <v>-0.70945722210307149</v>
      </c>
    </row>
    <row r="767" spans="3:31" x14ac:dyDescent="0.2">
      <c r="C767" s="1" t="s">
        <v>786</v>
      </c>
      <c r="D767" s="1">
        <f t="shared" ca="1" si="118"/>
        <v>175.88051113029098</v>
      </c>
      <c r="E767" s="1">
        <f t="shared" ca="1" si="118"/>
        <v>181.52370925185511</v>
      </c>
      <c r="F767" s="1">
        <f t="shared" ca="1" si="118"/>
        <v>166.78212718613014</v>
      </c>
      <c r="G767" s="1">
        <f t="shared" ca="1" si="118"/>
        <v>164.14203510637822</v>
      </c>
      <c r="H767" s="1">
        <f t="shared" ca="1" si="119"/>
        <v>172.08209566866361</v>
      </c>
      <c r="I767" s="1">
        <f t="shared" ca="1" si="120"/>
        <v>8.056183023451494</v>
      </c>
      <c r="J767" s="1">
        <f t="shared" ca="1" si="121"/>
        <v>0.51689383486016793</v>
      </c>
      <c r="T767" s="1" t="s">
        <v>786</v>
      </c>
      <c r="U767" s="1">
        <f t="shared" ca="1" si="127"/>
        <v>181.62076430089331</v>
      </c>
      <c r="V767" s="1">
        <f t="shared" ca="1" si="126"/>
        <v>168.94061064312157</v>
      </c>
      <c r="W767" s="1">
        <f t="shared" ca="1" si="126"/>
        <v>175.075072998634</v>
      </c>
      <c r="X767" s="1">
        <f t="shared" ca="1" si="126"/>
        <v>169.60879422469787</v>
      </c>
      <c r="Y767" s="1">
        <f t="shared" ca="1" si="126"/>
        <v>169.6068478890472</v>
      </c>
      <c r="Z767" s="1">
        <f t="shared" ca="1" si="126"/>
        <v>172.04243520084134</v>
      </c>
      <c r="AA767" s="1">
        <f t="shared" ca="1" si="126"/>
        <v>158.23608945152429</v>
      </c>
      <c r="AB767" s="1">
        <f t="shared" ca="1" si="126"/>
        <v>178.84266817231926</v>
      </c>
      <c r="AC767" s="1">
        <f t="shared" ca="1" si="122"/>
        <v>171.74666036013485</v>
      </c>
      <c r="AD767" s="1">
        <f t="shared" ca="1" si="123"/>
        <v>7.157172020003177</v>
      </c>
      <c r="AE767" s="1">
        <f t="shared" ca="1" si="124"/>
        <v>0.69025887969675714</v>
      </c>
    </row>
    <row r="768" spans="3:31" x14ac:dyDescent="0.2">
      <c r="C768" s="1" t="s">
        <v>787</v>
      </c>
      <c r="D768" s="1">
        <f t="shared" ca="1" si="118"/>
        <v>170.9932963806132</v>
      </c>
      <c r="E768" s="1">
        <f t="shared" ca="1" si="118"/>
        <v>166.28633513852262</v>
      </c>
      <c r="F768" s="1">
        <f t="shared" ca="1" si="118"/>
        <v>161.00126627594582</v>
      </c>
      <c r="G768" s="1">
        <f t="shared" ca="1" si="118"/>
        <v>164.9863448121381</v>
      </c>
      <c r="H768" s="1">
        <f t="shared" ca="1" si="119"/>
        <v>165.81681065180493</v>
      </c>
      <c r="I768" s="1">
        <f t="shared" ca="1" si="120"/>
        <v>4.1188832989417987</v>
      </c>
      <c r="J768" s="1">
        <f t="shared" ca="1" si="121"/>
        <v>-2.0312249921088048</v>
      </c>
      <c r="T768" s="1" t="s">
        <v>787</v>
      </c>
      <c r="U768" s="1">
        <f t="shared" ca="1" si="127"/>
        <v>157.89695385699156</v>
      </c>
      <c r="V768" s="1">
        <f t="shared" ca="1" si="126"/>
        <v>165.48665998260117</v>
      </c>
      <c r="W768" s="1">
        <f t="shared" ca="1" si="126"/>
        <v>176.7213480801156</v>
      </c>
      <c r="X768" s="1">
        <f t="shared" ca="1" si="126"/>
        <v>180.70753775619016</v>
      </c>
      <c r="Y768" s="1">
        <f t="shared" ca="1" si="126"/>
        <v>178.50889888625872</v>
      </c>
      <c r="Z768" s="1">
        <f t="shared" ca="1" si="126"/>
        <v>167.28583803291252</v>
      </c>
      <c r="AA768" s="1">
        <f t="shared" ca="1" si="126"/>
        <v>164.8431468205649</v>
      </c>
      <c r="AB768" s="1">
        <f t="shared" ca="1" si="126"/>
        <v>164.49002603338513</v>
      </c>
      <c r="AC768" s="1">
        <f t="shared" ca="1" si="122"/>
        <v>169.49255118112748</v>
      </c>
      <c r="AD768" s="1">
        <f t="shared" ca="1" si="123"/>
        <v>8.1182580617812903</v>
      </c>
      <c r="AE768" s="1">
        <f t="shared" ca="1" si="124"/>
        <v>-0.17679679468140988</v>
      </c>
    </row>
    <row r="769" spans="3:31" x14ac:dyDescent="0.2">
      <c r="C769" s="1" t="s">
        <v>788</v>
      </c>
      <c r="D769" s="1">
        <f t="shared" ca="1" si="118"/>
        <v>168.2600627571081</v>
      </c>
      <c r="E769" s="1">
        <f t="shared" ca="1" si="118"/>
        <v>176.09676671828527</v>
      </c>
      <c r="F769" s="1">
        <f t="shared" ca="1" si="118"/>
        <v>170.68843581429363</v>
      </c>
      <c r="G769" s="1">
        <f t="shared" ca="1" si="118"/>
        <v>166.11653954598029</v>
      </c>
      <c r="H769" s="1">
        <f t="shared" ca="1" si="119"/>
        <v>170.29045120891681</v>
      </c>
      <c r="I769" s="1">
        <f t="shared" ca="1" si="120"/>
        <v>4.297895119539537</v>
      </c>
      <c r="J769" s="1">
        <f t="shared" ca="1" si="121"/>
        <v>0.13515974719640184</v>
      </c>
      <c r="T769" s="1" t="s">
        <v>788</v>
      </c>
      <c r="U769" s="1">
        <f t="shared" ca="1" si="127"/>
        <v>157.69561420129304</v>
      </c>
      <c r="V769" s="1">
        <f t="shared" ca="1" si="126"/>
        <v>167.18324504104504</v>
      </c>
      <c r="W769" s="1">
        <f t="shared" ca="1" si="126"/>
        <v>169.72858466799443</v>
      </c>
      <c r="X769" s="1">
        <f t="shared" ca="1" si="126"/>
        <v>174.65981023005372</v>
      </c>
      <c r="Y769" s="1">
        <f t="shared" ca="1" si="126"/>
        <v>166.05575994916023</v>
      </c>
      <c r="Z769" s="1">
        <f t="shared" ca="1" si="126"/>
        <v>171.02588437130802</v>
      </c>
      <c r="AA769" s="1">
        <f t="shared" ca="1" si="126"/>
        <v>170.38787747429012</v>
      </c>
      <c r="AB769" s="1">
        <f t="shared" ca="1" si="126"/>
        <v>167.77587556644588</v>
      </c>
      <c r="AC769" s="1">
        <f t="shared" ca="1" si="122"/>
        <v>168.0640814376988</v>
      </c>
      <c r="AD769" s="1">
        <f t="shared" ca="1" si="123"/>
        <v>4.9691033591702309</v>
      </c>
      <c r="AE769" s="1">
        <f t="shared" ca="1" si="124"/>
        <v>-1.1019301023005286</v>
      </c>
    </row>
    <row r="770" spans="3:31" x14ac:dyDescent="0.2">
      <c r="C770" s="1" t="s">
        <v>789</v>
      </c>
      <c r="D770" s="1">
        <f t="shared" ca="1" si="118"/>
        <v>172.46154498415666</v>
      </c>
      <c r="E770" s="1">
        <f t="shared" ca="1" si="118"/>
        <v>173.6290740499181</v>
      </c>
      <c r="F770" s="1">
        <f t="shared" ca="1" si="118"/>
        <v>174.02403832031763</v>
      </c>
      <c r="G770" s="1">
        <f t="shared" ref="E770:G833" ca="1" si="128">_xlfn.NORM.INV(RAND(),$B$1,$B$2)</f>
        <v>161.59978485663783</v>
      </c>
      <c r="H770" s="1">
        <f t="shared" ca="1" si="119"/>
        <v>170.42861055275756</v>
      </c>
      <c r="I770" s="1">
        <f t="shared" ca="1" si="120"/>
        <v>5.9231481776510027</v>
      </c>
      <c r="J770" s="1">
        <f t="shared" ca="1" si="121"/>
        <v>0.14472390016335518</v>
      </c>
      <c r="T770" s="1" t="s">
        <v>789</v>
      </c>
      <c r="U770" s="1">
        <f t="shared" ca="1" si="127"/>
        <v>166.65217426216617</v>
      </c>
      <c r="V770" s="1">
        <f t="shared" ca="1" si="126"/>
        <v>165.54561956017679</v>
      </c>
      <c r="W770" s="1">
        <f t="shared" ca="1" si="126"/>
        <v>156.5745495753782</v>
      </c>
      <c r="X770" s="1">
        <f t="shared" ca="1" si="126"/>
        <v>175.81459245162043</v>
      </c>
      <c r="Y770" s="1">
        <f t="shared" ca="1" si="126"/>
        <v>171.64627989269826</v>
      </c>
      <c r="Z770" s="1">
        <f t="shared" ca="1" si="126"/>
        <v>171.08063034072157</v>
      </c>
      <c r="AA770" s="1">
        <f t="shared" ca="1" si="126"/>
        <v>174.7490949091914</v>
      </c>
      <c r="AB770" s="1">
        <f t="shared" ca="1" si="126"/>
        <v>176.43879105416244</v>
      </c>
      <c r="AC770" s="1">
        <f t="shared" ca="1" si="122"/>
        <v>169.81271650576443</v>
      </c>
      <c r="AD770" s="1">
        <f t="shared" ca="1" si="123"/>
        <v>6.6837861170827519</v>
      </c>
      <c r="AE770" s="1">
        <f t="shared" ca="1" si="124"/>
        <v>-7.9254139171099552E-2</v>
      </c>
    </row>
    <row r="771" spans="3:31" x14ac:dyDescent="0.2">
      <c r="C771" s="1" t="s">
        <v>790</v>
      </c>
      <c r="D771" s="1">
        <f t="shared" ref="D771:D834" ca="1" si="129">_xlfn.NORM.INV(RAND(),$B$1,$B$2)</f>
        <v>164.35148143318682</v>
      </c>
      <c r="E771" s="1">
        <f t="shared" ca="1" si="128"/>
        <v>172.37536708525249</v>
      </c>
      <c r="F771" s="1">
        <f t="shared" ca="1" si="128"/>
        <v>170.18400936238368</v>
      </c>
      <c r="G771" s="1">
        <f t="shared" ca="1" si="128"/>
        <v>169.75826607099683</v>
      </c>
      <c r="H771" s="1">
        <f t="shared" ref="H771:H834" ca="1" si="130">AVERAGE(D771:G771)</f>
        <v>169.16728098795494</v>
      </c>
      <c r="I771" s="1">
        <f t="shared" ref="I771:I834" ca="1" si="131">_xlfn.STDEV.S(D771:G771)</f>
        <v>3.4091417157952031</v>
      </c>
      <c r="J771" s="1">
        <f t="shared" ref="J771:J834" ca="1" si="132">(H771-$B$1)/(I771/SQRT(4))</f>
        <v>-0.4885212064883751</v>
      </c>
      <c r="T771" s="1" t="s">
        <v>790</v>
      </c>
      <c r="U771" s="1">
        <f t="shared" ca="1" si="127"/>
        <v>169.93235562738082</v>
      </c>
      <c r="V771" s="1">
        <f t="shared" ca="1" si="126"/>
        <v>167.55815631594086</v>
      </c>
      <c r="W771" s="1">
        <f t="shared" ca="1" si="126"/>
        <v>177.80105014991619</v>
      </c>
      <c r="X771" s="1">
        <f t="shared" ca="1" si="126"/>
        <v>172.4191129411131</v>
      </c>
      <c r="Y771" s="1">
        <f t="shared" ca="1" si="126"/>
        <v>164.92241055990587</v>
      </c>
      <c r="Z771" s="1">
        <f t="shared" ca="1" si="126"/>
        <v>169.04503449509514</v>
      </c>
      <c r="AA771" s="1">
        <f t="shared" ca="1" si="126"/>
        <v>172.19908693109264</v>
      </c>
      <c r="AB771" s="1">
        <f t="shared" ca="1" si="126"/>
        <v>178.07914672317222</v>
      </c>
      <c r="AC771" s="1">
        <f t="shared" ref="AC771:AC834" ca="1" si="133">AVERAGE(U771:AB771)</f>
        <v>171.4945442179521</v>
      </c>
      <c r="AD771" s="1">
        <f t="shared" ref="AD771:AD834" ca="1" si="134">_xlfn.STDEV.S(U771:AB771)</f>
        <v>4.653859175678714</v>
      </c>
      <c r="AE771" s="1">
        <f t="shared" ref="AE771:AE834" ca="1" si="135">(AC771-$B$1)/(AD771/SQRT(8))</f>
        <v>0.9083234463302815</v>
      </c>
    </row>
    <row r="772" spans="3:31" x14ac:dyDescent="0.2">
      <c r="C772" s="1" t="s">
        <v>791</v>
      </c>
      <c r="D772" s="1">
        <f t="shared" ca="1" si="129"/>
        <v>176.95354064438581</v>
      </c>
      <c r="E772" s="1">
        <f t="shared" ca="1" si="128"/>
        <v>176.0382602903654</v>
      </c>
      <c r="F772" s="1">
        <f t="shared" ca="1" si="128"/>
        <v>171.21567036745665</v>
      </c>
      <c r="G772" s="1">
        <f t="shared" ca="1" si="128"/>
        <v>165.41480081539387</v>
      </c>
      <c r="H772" s="1">
        <f t="shared" ca="1" si="130"/>
        <v>172.40556802940043</v>
      </c>
      <c r="I772" s="1">
        <f t="shared" ca="1" si="131"/>
        <v>5.2967660150907179</v>
      </c>
      <c r="J772" s="1">
        <f t="shared" ca="1" si="132"/>
        <v>0.90831576193732522</v>
      </c>
      <c r="T772" s="1" t="s">
        <v>791</v>
      </c>
      <c r="U772" s="1">
        <f t="shared" ca="1" si="127"/>
        <v>168.04985375155121</v>
      </c>
      <c r="V772" s="1">
        <f t="shared" ca="1" si="126"/>
        <v>170.52197746126657</v>
      </c>
      <c r="W772" s="1">
        <f t="shared" ca="1" si="126"/>
        <v>181.94211201989702</v>
      </c>
      <c r="X772" s="1">
        <f t="shared" ca="1" si="126"/>
        <v>167.38478286465121</v>
      </c>
      <c r="Y772" s="1">
        <f t="shared" ca="1" si="126"/>
        <v>169.80910451105072</v>
      </c>
      <c r="Z772" s="1">
        <f t="shared" ca="1" si="126"/>
        <v>175.90281883902207</v>
      </c>
      <c r="AA772" s="1">
        <f t="shared" ca="1" si="126"/>
        <v>181.34316892030074</v>
      </c>
      <c r="AB772" s="1">
        <f t="shared" ca="1" si="126"/>
        <v>172.68096638158249</v>
      </c>
      <c r="AC772" s="1">
        <f t="shared" ca="1" si="133"/>
        <v>173.45434809366526</v>
      </c>
      <c r="AD772" s="1">
        <f t="shared" ca="1" si="134"/>
        <v>5.7171863488357513</v>
      </c>
      <c r="AE772" s="1">
        <f t="shared" ca="1" si="135"/>
        <v>1.7089475924512683</v>
      </c>
    </row>
    <row r="773" spans="3:31" x14ac:dyDescent="0.2">
      <c r="C773" s="1" t="s">
        <v>792</v>
      </c>
      <c r="D773" s="1">
        <f t="shared" ca="1" si="129"/>
        <v>171.35918017374757</v>
      </c>
      <c r="E773" s="1">
        <f t="shared" ca="1" si="128"/>
        <v>177.68141466758905</v>
      </c>
      <c r="F773" s="1">
        <f t="shared" ca="1" si="128"/>
        <v>166.76317661196751</v>
      </c>
      <c r="G773" s="1">
        <f t="shared" ca="1" si="128"/>
        <v>166.82931060043296</v>
      </c>
      <c r="H773" s="1">
        <f t="shared" ca="1" si="130"/>
        <v>170.65827051343427</v>
      </c>
      <c r="I773" s="1">
        <f t="shared" ca="1" si="131"/>
        <v>5.1526212966014864</v>
      </c>
      <c r="J773" s="1">
        <f t="shared" ca="1" si="132"/>
        <v>0.25550898292038265</v>
      </c>
      <c r="T773" s="1" t="s">
        <v>792</v>
      </c>
      <c r="U773" s="1">
        <f t="shared" ca="1" si="127"/>
        <v>170.74870869577975</v>
      </c>
      <c r="V773" s="1">
        <f t="shared" ca="1" si="126"/>
        <v>178.86067659678628</v>
      </c>
      <c r="W773" s="1">
        <f t="shared" ca="1" si="126"/>
        <v>164.2178612974557</v>
      </c>
      <c r="X773" s="1">
        <f t="shared" ca="1" si="126"/>
        <v>162.82694495683037</v>
      </c>
      <c r="Y773" s="1">
        <f t="shared" ca="1" si="126"/>
        <v>167.92132314857076</v>
      </c>
      <c r="Z773" s="1">
        <f t="shared" ca="1" si="126"/>
        <v>165.15552124863245</v>
      </c>
      <c r="AA773" s="1">
        <f t="shared" ca="1" si="126"/>
        <v>176.49236845466416</v>
      </c>
      <c r="AB773" s="1">
        <f t="shared" ca="1" si="126"/>
        <v>182.87890889755633</v>
      </c>
      <c r="AC773" s="1">
        <f t="shared" ca="1" si="133"/>
        <v>171.13778916203447</v>
      </c>
      <c r="AD773" s="1">
        <f t="shared" ca="1" si="134"/>
        <v>7.4585377927544272</v>
      </c>
      <c r="AE773" s="1">
        <f t="shared" ca="1" si="135"/>
        <v>0.43147247055137078</v>
      </c>
    </row>
    <row r="774" spans="3:31" x14ac:dyDescent="0.2">
      <c r="C774" s="1" t="s">
        <v>793</v>
      </c>
      <c r="D774" s="1">
        <f t="shared" ca="1" si="129"/>
        <v>170.99532999368063</v>
      </c>
      <c r="E774" s="1">
        <f t="shared" ca="1" si="128"/>
        <v>158.65438398013006</v>
      </c>
      <c r="F774" s="1">
        <f t="shared" ca="1" si="128"/>
        <v>173.60163344607929</v>
      </c>
      <c r="G774" s="1">
        <f t="shared" ca="1" si="128"/>
        <v>167.27489126102407</v>
      </c>
      <c r="H774" s="1">
        <f t="shared" ca="1" si="130"/>
        <v>167.63155967022851</v>
      </c>
      <c r="I774" s="1">
        <f t="shared" ca="1" si="131"/>
        <v>6.523639766343563</v>
      </c>
      <c r="J774" s="1">
        <f t="shared" ca="1" si="132"/>
        <v>-0.72611009025686157</v>
      </c>
      <c r="T774" s="1" t="s">
        <v>793</v>
      </c>
      <c r="U774" s="1">
        <f t="shared" ca="1" si="127"/>
        <v>167.90232317989484</v>
      </c>
      <c r="V774" s="1">
        <f t="shared" ca="1" si="126"/>
        <v>173.95969984569351</v>
      </c>
      <c r="W774" s="1">
        <f t="shared" ca="1" si="126"/>
        <v>163.58374468380248</v>
      </c>
      <c r="X774" s="1">
        <f t="shared" ca="1" si="126"/>
        <v>177.89649566400368</v>
      </c>
      <c r="Y774" s="1">
        <f t="shared" ca="1" si="126"/>
        <v>170.3264546696881</v>
      </c>
      <c r="Z774" s="1">
        <f t="shared" ca="1" si="126"/>
        <v>161.57144545916515</v>
      </c>
      <c r="AA774" s="1">
        <f t="shared" ca="1" si="126"/>
        <v>159.31438032029712</v>
      </c>
      <c r="AB774" s="1">
        <f t="shared" ca="1" si="126"/>
        <v>172.67864298993175</v>
      </c>
      <c r="AC774" s="1">
        <f t="shared" ca="1" si="133"/>
        <v>168.40414835155957</v>
      </c>
      <c r="AD774" s="1">
        <f t="shared" ca="1" si="134"/>
        <v>6.4998154655032474</v>
      </c>
      <c r="AE774" s="1">
        <f t="shared" ca="1" si="135"/>
        <v>-0.69444280587285212</v>
      </c>
    </row>
    <row r="775" spans="3:31" x14ac:dyDescent="0.2">
      <c r="C775" s="1" t="s">
        <v>794</v>
      </c>
      <c r="D775" s="1">
        <f t="shared" ca="1" si="129"/>
        <v>167.22416913874727</v>
      </c>
      <c r="E775" s="1">
        <f t="shared" ca="1" si="128"/>
        <v>170.44278013400407</v>
      </c>
      <c r="F775" s="1">
        <f t="shared" ca="1" si="128"/>
        <v>171.47789091488482</v>
      </c>
      <c r="G775" s="1">
        <f t="shared" ca="1" si="128"/>
        <v>180.83416759936065</v>
      </c>
      <c r="H775" s="1">
        <f t="shared" ca="1" si="130"/>
        <v>172.4947519467492</v>
      </c>
      <c r="I775" s="1">
        <f t="shared" ca="1" si="131"/>
        <v>5.8472070609665501</v>
      </c>
      <c r="J775" s="1">
        <f t="shared" ca="1" si="132"/>
        <v>0.85331404232393271</v>
      </c>
      <c r="T775" s="1" t="s">
        <v>794</v>
      </c>
      <c r="U775" s="1">
        <f t="shared" ca="1" si="127"/>
        <v>183.23836664583834</v>
      </c>
      <c r="V775" s="1">
        <f t="shared" ca="1" si="126"/>
        <v>164.98537866869438</v>
      </c>
      <c r="W775" s="1">
        <f t="shared" ca="1" si="126"/>
        <v>171.27630182122718</v>
      </c>
      <c r="X775" s="1">
        <f t="shared" ca="1" si="126"/>
        <v>170.86958258943503</v>
      </c>
      <c r="Y775" s="1">
        <f t="shared" ca="1" si="126"/>
        <v>175.98848983620275</v>
      </c>
      <c r="Z775" s="1">
        <f t="shared" ca="1" si="126"/>
        <v>174.3731421401109</v>
      </c>
      <c r="AA775" s="1">
        <f t="shared" ca="1" si="126"/>
        <v>167.52497310689128</v>
      </c>
      <c r="AB775" s="1">
        <f t="shared" ca="1" si="126"/>
        <v>173.98520116844873</v>
      </c>
      <c r="AC775" s="1">
        <f t="shared" ca="1" si="133"/>
        <v>172.78017949710608</v>
      </c>
      <c r="AD775" s="1">
        <f t="shared" ca="1" si="134"/>
        <v>5.5798705008814471</v>
      </c>
      <c r="AE775" s="1">
        <f t="shared" ca="1" si="135"/>
        <v>1.4092683871491016</v>
      </c>
    </row>
    <row r="776" spans="3:31" x14ac:dyDescent="0.2">
      <c r="C776" s="1" t="s">
        <v>795</v>
      </c>
      <c r="D776" s="1">
        <f t="shared" ca="1" si="129"/>
        <v>177.23105741872558</v>
      </c>
      <c r="E776" s="1">
        <f t="shared" ca="1" si="128"/>
        <v>164.98822028139747</v>
      </c>
      <c r="F776" s="1">
        <f t="shared" ca="1" si="128"/>
        <v>168.66182356293493</v>
      </c>
      <c r="G776" s="1">
        <f t="shared" ca="1" si="128"/>
        <v>178.42698712805759</v>
      </c>
      <c r="H776" s="1">
        <f t="shared" ca="1" si="130"/>
        <v>172.32702209777889</v>
      </c>
      <c r="I776" s="1">
        <f t="shared" ca="1" si="131"/>
        <v>6.5460122262759146</v>
      </c>
      <c r="J776" s="1">
        <f t="shared" ca="1" si="132"/>
        <v>0.71097395401681296</v>
      </c>
      <c r="T776" s="1" t="s">
        <v>795</v>
      </c>
      <c r="U776" s="1">
        <f t="shared" ca="1" si="127"/>
        <v>178.66166692771117</v>
      </c>
      <c r="V776" s="1">
        <f t="shared" ca="1" si="126"/>
        <v>164.49014399072237</v>
      </c>
      <c r="W776" s="1">
        <f t="shared" ca="1" si="126"/>
        <v>170.53082743978834</v>
      </c>
      <c r="X776" s="1">
        <f t="shared" ca="1" si="126"/>
        <v>167.27867328920945</v>
      </c>
      <c r="Y776" s="1">
        <f t="shared" ca="1" si="126"/>
        <v>178.18608106025169</v>
      </c>
      <c r="Z776" s="1">
        <f t="shared" ca="1" si="126"/>
        <v>175.7695893728893</v>
      </c>
      <c r="AA776" s="1">
        <f t="shared" ca="1" si="126"/>
        <v>170.23680766396285</v>
      </c>
      <c r="AB776" s="1">
        <f t="shared" ca="1" si="126"/>
        <v>169.04216358521131</v>
      </c>
      <c r="AC776" s="1">
        <f t="shared" ca="1" si="133"/>
        <v>171.77449416621829</v>
      </c>
      <c r="AD776" s="1">
        <f t="shared" ca="1" si="134"/>
        <v>5.1982601595383464</v>
      </c>
      <c r="AE776" s="1">
        <f t="shared" ca="1" si="135"/>
        <v>0.96552063159559542</v>
      </c>
    </row>
    <row r="777" spans="3:31" x14ac:dyDescent="0.2">
      <c r="C777" s="1" t="s">
        <v>796</v>
      </c>
      <c r="D777" s="1">
        <f t="shared" ca="1" si="129"/>
        <v>174.36441849002574</v>
      </c>
      <c r="E777" s="1">
        <f t="shared" ca="1" si="128"/>
        <v>175.32972798064338</v>
      </c>
      <c r="F777" s="1">
        <f t="shared" ca="1" si="128"/>
        <v>157.10595077163623</v>
      </c>
      <c r="G777" s="1">
        <f t="shared" ca="1" si="128"/>
        <v>168.83721620320622</v>
      </c>
      <c r="H777" s="1">
        <f t="shared" ca="1" si="130"/>
        <v>168.9093283613779</v>
      </c>
      <c r="I777" s="1">
        <f t="shared" ca="1" si="131"/>
        <v>8.3726631022653617</v>
      </c>
      <c r="J777" s="1">
        <f t="shared" ca="1" si="132"/>
        <v>-0.26053159557488909</v>
      </c>
      <c r="T777" s="1" t="s">
        <v>796</v>
      </c>
      <c r="U777" s="1">
        <f t="shared" ca="1" si="127"/>
        <v>178.5585498907395</v>
      </c>
      <c r="V777" s="1">
        <f t="shared" ca="1" si="126"/>
        <v>170.57921486545703</v>
      </c>
      <c r="W777" s="1">
        <f t="shared" ca="1" si="126"/>
        <v>178.30200953498382</v>
      </c>
      <c r="X777" s="1">
        <f t="shared" ca="1" si="126"/>
        <v>177.01582940872859</v>
      </c>
      <c r="Y777" s="1">
        <f t="shared" ca="1" si="126"/>
        <v>166.95346965777443</v>
      </c>
      <c r="Z777" s="1">
        <f t="shared" ca="1" si="126"/>
        <v>170.38159666714543</v>
      </c>
      <c r="AA777" s="1">
        <f t="shared" ca="1" si="126"/>
        <v>173.7208635882032</v>
      </c>
      <c r="AB777" s="1">
        <f t="shared" ca="1" si="126"/>
        <v>161.19807723874294</v>
      </c>
      <c r="AC777" s="1">
        <f t="shared" ca="1" si="133"/>
        <v>172.08870135647186</v>
      </c>
      <c r="AD777" s="1">
        <f t="shared" ca="1" si="134"/>
        <v>6.0659911112387945</v>
      </c>
      <c r="AE777" s="1">
        <f t="shared" ca="1" si="135"/>
        <v>0.97391167639424547</v>
      </c>
    </row>
    <row r="778" spans="3:31" x14ac:dyDescent="0.2">
      <c r="C778" s="1" t="s">
        <v>797</v>
      </c>
      <c r="D778" s="1">
        <f t="shared" ca="1" si="129"/>
        <v>177.95603854185916</v>
      </c>
      <c r="E778" s="1">
        <f t="shared" ca="1" si="128"/>
        <v>177.45395066820399</v>
      </c>
      <c r="F778" s="1">
        <f t="shared" ca="1" si="128"/>
        <v>168.00704056026083</v>
      </c>
      <c r="G778" s="1">
        <f t="shared" ca="1" si="128"/>
        <v>170.92465569405468</v>
      </c>
      <c r="H778" s="1">
        <f t="shared" ca="1" si="130"/>
        <v>173.58542136609466</v>
      </c>
      <c r="I778" s="1">
        <f t="shared" ca="1" si="131"/>
        <v>4.9080145284615098</v>
      </c>
      <c r="J778" s="1">
        <f t="shared" ca="1" si="132"/>
        <v>1.4610475764905968</v>
      </c>
      <c r="T778" s="1" t="s">
        <v>797</v>
      </c>
      <c r="U778" s="1">
        <f t="shared" ca="1" si="127"/>
        <v>161.86470241386837</v>
      </c>
      <c r="V778" s="1">
        <f t="shared" ca="1" si="126"/>
        <v>169.64552371534975</v>
      </c>
      <c r="W778" s="1">
        <f t="shared" ca="1" si="126"/>
        <v>169.16190977281815</v>
      </c>
      <c r="X778" s="1">
        <f t="shared" ca="1" si="126"/>
        <v>166.13044418252557</v>
      </c>
      <c r="Y778" s="1">
        <f t="shared" ca="1" si="126"/>
        <v>169.10681122802688</v>
      </c>
      <c r="Z778" s="1">
        <f t="shared" ca="1" si="126"/>
        <v>167.89093371749087</v>
      </c>
      <c r="AA778" s="1">
        <f t="shared" ca="1" si="126"/>
        <v>173.34464879177759</v>
      </c>
      <c r="AB778" s="1">
        <f t="shared" ca="1" si="126"/>
        <v>165.82948879280798</v>
      </c>
      <c r="AC778" s="1">
        <f t="shared" ca="1" si="133"/>
        <v>167.87180782683316</v>
      </c>
      <c r="AD778" s="1">
        <f t="shared" ca="1" si="134"/>
        <v>3.3716623355203641</v>
      </c>
      <c r="AE778" s="1">
        <f t="shared" ca="1" si="135"/>
        <v>-1.7853022842302555</v>
      </c>
    </row>
    <row r="779" spans="3:31" x14ac:dyDescent="0.2">
      <c r="C779" s="1" t="s">
        <v>798</v>
      </c>
      <c r="D779" s="1">
        <f t="shared" ca="1" si="129"/>
        <v>166.92471423235168</v>
      </c>
      <c r="E779" s="1">
        <f t="shared" ca="1" si="128"/>
        <v>170.56638895250015</v>
      </c>
      <c r="F779" s="1">
        <f t="shared" ca="1" si="128"/>
        <v>168.8019945499731</v>
      </c>
      <c r="G779" s="1">
        <f t="shared" ca="1" si="128"/>
        <v>175.47667591529506</v>
      </c>
      <c r="H779" s="1">
        <f t="shared" ca="1" si="130"/>
        <v>170.44244341253</v>
      </c>
      <c r="I779" s="1">
        <f t="shared" ca="1" si="131"/>
        <v>3.6708014767221679</v>
      </c>
      <c r="J779" s="1">
        <f t="shared" ca="1" si="132"/>
        <v>0.24106093197122463</v>
      </c>
      <c r="T779" s="1" t="s">
        <v>798</v>
      </c>
      <c r="U779" s="1">
        <f t="shared" ca="1" si="127"/>
        <v>175.0007410044318</v>
      </c>
      <c r="V779" s="1">
        <f t="shared" ca="1" si="126"/>
        <v>174.27542104708894</v>
      </c>
      <c r="W779" s="1">
        <f t="shared" ca="1" si="126"/>
        <v>164.86295317222837</v>
      </c>
      <c r="X779" s="1">
        <f t="shared" ca="1" si="126"/>
        <v>161.8019569927969</v>
      </c>
      <c r="Y779" s="1">
        <f t="shared" ca="1" si="126"/>
        <v>181.59186067604125</v>
      </c>
      <c r="Z779" s="1">
        <f t="shared" ca="1" si="126"/>
        <v>167.66949983151767</v>
      </c>
      <c r="AA779" s="1">
        <f t="shared" ca="1" si="126"/>
        <v>162.3098792914833</v>
      </c>
      <c r="AB779" s="1">
        <f t="shared" ca="1" si="126"/>
        <v>171.82787921337541</v>
      </c>
      <c r="AC779" s="1">
        <f t="shared" ca="1" si="133"/>
        <v>169.91752390362043</v>
      </c>
      <c r="AD779" s="1">
        <f t="shared" ca="1" si="134"/>
        <v>6.9602025876557612</v>
      </c>
      <c r="AE779" s="1">
        <f t="shared" ca="1" si="135"/>
        <v>-3.3515925033112182E-2</v>
      </c>
    </row>
    <row r="780" spans="3:31" x14ac:dyDescent="0.2">
      <c r="C780" s="1" t="s">
        <v>799</v>
      </c>
      <c r="D780" s="1">
        <f t="shared" ca="1" si="129"/>
        <v>175.2043163326139</v>
      </c>
      <c r="E780" s="1">
        <f t="shared" ca="1" si="128"/>
        <v>164.78237411790448</v>
      </c>
      <c r="F780" s="1">
        <f t="shared" ca="1" si="128"/>
        <v>175.98450723945561</v>
      </c>
      <c r="G780" s="1">
        <f t="shared" ca="1" si="128"/>
        <v>170.38984418927035</v>
      </c>
      <c r="H780" s="1">
        <f t="shared" ca="1" si="130"/>
        <v>171.59026046981108</v>
      </c>
      <c r="I780" s="1">
        <f t="shared" ca="1" si="131"/>
        <v>5.1691108287291279</v>
      </c>
      <c r="J780" s="1">
        <f t="shared" ca="1" si="132"/>
        <v>0.61529362495872997</v>
      </c>
      <c r="T780" s="1" t="s">
        <v>799</v>
      </c>
      <c r="U780" s="1">
        <f t="shared" ca="1" si="127"/>
        <v>167.83970731994944</v>
      </c>
      <c r="V780" s="1">
        <f t="shared" ca="1" si="126"/>
        <v>169.32122761873347</v>
      </c>
      <c r="W780" s="1">
        <f t="shared" ca="1" si="126"/>
        <v>166.75774016763216</v>
      </c>
      <c r="X780" s="1">
        <f t="shared" ca="1" si="126"/>
        <v>162.86835210590326</v>
      </c>
      <c r="Y780" s="1">
        <f t="shared" ca="1" si="126"/>
        <v>172.21002987653119</v>
      </c>
      <c r="Z780" s="1">
        <f t="shared" ca="1" si="126"/>
        <v>162.77079623895551</v>
      </c>
      <c r="AA780" s="1">
        <f t="shared" ca="1" si="126"/>
        <v>177.49865367378243</v>
      </c>
      <c r="AB780" s="1">
        <f t="shared" ca="1" si="126"/>
        <v>178.82099333142597</v>
      </c>
      <c r="AC780" s="1">
        <f t="shared" ca="1" si="133"/>
        <v>169.76093754161417</v>
      </c>
      <c r="AD780" s="1">
        <f t="shared" ca="1" si="134"/>
        <v>6.0619231906948388</v>
      </c>
      <c r="AE780" s="1">
        <f t="shared" ca="1" si="135"/>
        <v>-0.11154393094998738</v>
      </c>
    </row>
    <row r="781" spans="3:31" x14ac:dyDescent="0.2">
      <c r="C781" s="1" t="s">
        <v>800</v>
      </c>
      <c r="D781" s="1">
        <f t="shared" ca="1" si="129"/>
        <v>169.73039917234553</v>
      </c>
      <c r="E781" s="1">
        <f t="shared" ca="1" si="128"/>
        <v>170.31163460253106</v>
      </c>
      <c r="F781" s="1">
        <f t="shared" ca="1" si="128"/>
        <v>172.60641894295622</v>
      </c>
      <c r="G781" s="1">
        <f t="shared" ca="1" si="128"/>
        <v>163.95614565488594</v>
      </c>
      <c r="H781" s="1">
        <f t="shared" ca="1" si="130"/>
        <v>169.1511495931797</v>
      </c>
      <c r="I781" s="1">
        <f t="shared" ca="1" si="131"/>
        <v>3.6791850424736605</v>
      </c>
      <c r="J781" s="1">
        <f t="shared" ca="1" si="132"/>
        <v>-0.4614339300801184</v>
      </c>
      <c r="T781" s="1" t="s">
        <v>800</v>
      </c>
      <c r="U781" s="1">
        <f t="shared" ca="1" si="127"/>
        <v>172.02919254640207</v>
      </c>
      <c r="V781" s="1">
        <f t="shared" ca="1" si="126"/>
        <v>168.12183578808461</v>
      </c>
      <c r="W781" s="1">
        <f t="shared" ca="1" si="126"/>
        <v>160.07104842847457</v>
      </c>
      <c r="X781" s="1">
        <f t="shared" ca="1" si="126"/>
        <v>169.08270847405888</v>
      </c>
      <c r="Y781" s="1">
        <f t="shared" ca="1" si="126"/>
        <v>163.58724142378372</v>
      </c>
      <c r="Z781" s="1">
        <f t="shared" ca="1" si="126"/>
        <v>163.85455759921052</v>
      </c>
      <c r="AA781" s="1">
        <f t="shared" ca="1" si="126"/>
        <v>164.15918088779296</v>
      </c>
      <c r="AB781" s="1">
        <f t="shared" ca="1" si="126"/>
        <v>170.21996402257463</v>
      </c>
      <c r="AC781" s="1">
        <f t="shared" ca="1" si="133"/>
        <v>166.39071614629773</v>
      </c>
      <c r="AD781" s="1">
        <f t="shared" ca="1" si="134"/>
        <v>4.0691991786519974</v>
      </c>
      <c r="AE781" s="1">
        <f t="shared" ca="1" si="135"/>
        <v>-2.5087482584476848</v>
      </c>
    </row>
    <row r="782" spans="3:31" x14ac:dyDescent="0.2">
      <c r="C782" s="1" t="s">
        <v>801</v>
      </c>
      <c r="D782" s="1">
        <f t="shared" ca="1" si="129"/>
        <v>171.24970998643408</v>
      </c>
      <c r="E782" s="1">
        <f t="shared" ca="1" si="128"/>
        <v>175.28124085302048</v>
      </c>
      <c r="F782" s="1">
        <f t="shared" ca="1" si="128"/>
        <v>161.2956907108298</v>
      </c>
      <c r="G782" s="1">
        <f t="shared" ca="1" si="128"/>
        <v>177.33352606571543</v>
      </c>
      <c r="H782" s="1">
        <f t="shared" ca="1" si="130"/>
        <v>171.29004190399996</v>
      </c>
      <c r="I782" s="1">
        <f t="shared" ca="1" si="131"/>
        <v>7.1260567005781565</v>
      </c>
      <c r="J782" s="1">
        <f t="shared" ca="1" si="132"/>
        <v>0.3620633284872119</v>
      </c>
      <c r="T782" s="1" t="s">
        <v>801</v>
      </c>
      <c r="U782" s="1">
        <f t="shared" ca="1" si="127"/>
        <v>174.61219034624432</v>
      </c>
      <c r="V782" s="1">
        <f t="shared" ca="1" si="126"/>
        <v>182.18005728068792</v>
      </c>
      <c r="W782" s="1">
        <f t="shared" ca="1" si="126"/>
        <v>167.27262438642424</v>
      </c>
      <c r="X782" s="1">
        <f t="shared" ca="1" si="126"/>
        <v>172.13554145930476</v>
      </c>
      <c r="Y782" s="1">
        <f t="shared" ca="1" si="126"/>
        <v>162.40430373190193</v>
      </c>
      <c r="Z782" s="1">
        <f t="shared" ca="1" si="126"/>
        <v>176.83644270940772</v>
      </c>
      <c r="AA782" s="1">
        <f t="shared" ca="1" si="126"/>
        <v>167.93867276426855</v>
      </c>
      <c r="AB782" s="1">
        <f t="shared" ca="1" si="126"/>
        <v>170.87046746564232</v>
      </c>
      <c r="AC782" s="1">
        <f t="shared" ca="1" si="133"/>
        <v>171.78128751798522</v>
      </c>
      <c r="AD782" s="1">
        <f t="shared" ca="1" si="134"/>
        <v>6.1607010586301749</v>
      </c>
      <c r="AE782" s="1">
        <f t="shared" ca="1" si="135"/>
        <v>0.81780334492669915</v>
      </c>
    </row>
    <row r="783" spans="3:31" x14ac:dyDescent="0.2">
      <c r="C783" s="1" t="s">
        <v>802</v>
      </c>
      <c r="D783" s="1">
        <f t="shared" ca="1" si="129"/>
        <v>166.84233498541138</v>
      </c>
      <c r="E783" s="1">
        <f t="shared" ca="1" si="128"/>
        <v>176.24668157946815</v>
      </c>
      <c r="F783" s="1">
        <f t="shared" ca="1" si="128"/>
        <v>176.71829271709265</v>
      </c>
      <c r="G783" s="1">
        <f t="shared" ca="1" si="128"/>
        <v>170.8524304448641</v>
      </c>
      <c r="H783" s="1">
        <f t="shared" ca="1" si="130"/>
        <v>172.6649349317091</v>
      </c>
      <c r="I783" s="1">
        <f t="shared" ca="1" si="131"/>
        <v>4.7062533234878767</v>
      </c>
      <c r="J783" s="1">
        <f t="shared" ca="1" si="132"/>
        <v>1.1325080689596512</v>
      </c>
      <c r="T783" s="1" t="s">
        <v>802</v>
      </c>
      <c r="U783" s="1">
        <f t="shared" ca="1" si="127"/>
        <v>169.9279570598076</v>
      </c>
      <c r="V783" s="1">
        <f t="shared" ca="1" si="126"/>
        <v>169.52211445381764</v>
      </c>
      <c r="W783" s="1">
        <f t="shared" ca="1" si="126"/>
        <v>167.34075005262747</v>
      </c>
      <c r="X783" s="1">
        <f t="shared" ca="1" si="126"/>
        <v>169.05248501928335</v>
      </c>
      <c r="Y783" s="1">
        <f t="shared" ca="1" si="126"/>
        <v>174.75151145712499</v>
      </c>
      <c r="Z783" s="1">
        <f t="shared" ca="1" si="126"/>
        <v>162.28652271409518</v>
      </c>
      <c r="AA783" s="1">
        <f t="shared" ca="1" si="126"/>
        <v>163.30640359108989</v>
      </c>
      <c r="AB783" s="1">
        <f t="shared" ca="1" si="126"/>
        <v>171.71116847144046</v>
      </c>
      <c r="AC783" s="1">
        <f t="shared" ca="1" si="133"/>
        <v>168.48736410241082</v>
      </c>
      <c r="AD783" s="1">
        <f t="shared" ca="1" si="134"/>
        <v>4.1353069366605029</v>
      </c>
      <c r="AE783" s="1">
        <f t="shared" ca="1" si="135"/>
        <v>-1.0345980281843523</v>
      </c>
    </row>
    <row r="784" spans="3:31" x14ac:dyDescent="0.2">
      <c r="C784" s="1" t="s">
        <v>803</v>
      </c>
      <c r="D784" s="1">
        <f t="shared" ca="1" si="129"/>
        <v>180.83644414069741</v>
      </c>
      <c r="E784" s="1">
        <f t="shared" ca="1" si="128"/>
        <v>165.34107360887737</v>
      </c>
      <c r="F784" s="1">
        <f t="shared" ca="1" si="128"/>
        <v>167.42923943786749</v>
      </c>
      <c r="G784" s="1">
        <f t="shared" ca="1" si="128"/>
        <v>170.34519695281301</v>
      </c>
      <c r="H784" s="1">
        <f t="shared" ca="1" si="130"/>
        <v>170.98798853506383</v>
      </c>
      <c r="I784" s="1">
        <f t="shared" ca="1" si="131"/>
        <v>6.8788953123480319</v>
      </c>
      <c r="J784" s="1">
        <f t="shared" ca="1" si="132"/>
        <v>0.28725209214634673</v>
      </c>
      <c r="T784" s="1" t="s">
        <v>803</v>
      </c>
      <c r="U784" s="1">
        <f t="shared" ca="1" si="127"/>
        <v>174.41454612606543</v>
      </c>
      <c r="V784" s="1">
        <f t="shared" ca="1" si="126"/>
        <v>174.55562656282291</v>
      </c>
      <c r="W784" s="1">
        <f t="shared" ca="1" si="126"/>
        <v>166.84674202577619</v>
      </c>
      <c r="X784" s="1">
        <f t="shared" ca="1" si="126"/>
        <v>175.52249830431018</v>
      </c>
      <c r="Y784" s="1">
        <f t="shared" ca="1" si="126"/>
        <v>170.61607902338963</v>
      </c>
      <c r="Z784" s="1">
        <f t="shared" ca="1" si="126"/>
        <v>171.83056630670947</v>
      </c>
      <c r="AA784" s="1">
        <f t="shared" ca="1" si="126"/>
        <v>171.35776452150415</v>
      </c>
      <c r="AB784" s="1">
        <f t="shared" ca="1" si="126"/>
        <v>169.25044670568923</v>
      </c>
      <c r="AC784" s="1">
        <f t="shared" ca="1" si="133"/>
        <v>171.79928369703339</v>
      </c>
      <c r="AD784" s="1">
        <f t="shared" ca="1" si="134"/>
        <v>2.9500479578687373</v>
      </c>
      <c r="AE784" s="1">
        <f t="shared" ca="1" si="135"/>
        <v>1.7251051123519681</v>
      </c>
    </row>
    <row r="785" spans="3:31" x14ac:dyDescent="0.2">
      <c r="C785" s="1" t="s">
        <v>804</v>
      </c>
      <c r="D785" s="1">
        <f t="shared" ca="1" si="129"/>
        <v>173.69908997172087</v>
      </c>
      <c r="E785" s="1">
        <f t="shared" ca="1" si="128"/>
        <v>172.11282449734802</v>
      </c>
      <c r="F785" s="1">
        <f t="shared" ca="1" si="128"/>
        <v>176.07283484848531</v>
      </c>
      <c r="G785" s="1">
        <f t="shared" ca="1" si="128"/>
        <v>163.88118869883112</v>
      </c>
      <c r="H785" s="1">
        <f t="shared" ca="1" si="130"/>
        <v>171.44148450409634</v>
      </c>
      <c r="I785" s="1">
        <f t="shared" ca="1" si="131"/>
        <v>5.2963811075604568</v>
      </c>
      <c r="J785" s="1">
        <f t="shared" ca="1" si="132"/>
        <v>0.54432808924518394</v>
      </c>
      <c r="T785" s="1" t="s">
        <v>804</v>
      </c>
      <c r="U785" s="1">
        <f t="shared" ca="1" si="127"/>
        <v>169.18489413984824</v>
      </c>
      <c r="V785" s="1">
        <f t="shared" ca="1" si="126"/>
        <v>176.24662877902452</v>
      </c>
      <c r="W785" s="1">
        <f t="shared" ca="1" si="126"/>
        <v>168.71000542749508</v>
      </c>
      <c r="X785" s="1">
        <f t="shared" ca="1" si="126"/>
        <v>169.45293996280688</v>
      </c>
      <c r="Y785" s="1">
        <f t="shared" ca="1" si="126"/>
        <v>173.13764739740384</v>
      </c>
      <c r="Z785" s="1">
        <f t="shared" ca="1" si="126"/>
        <v>176.72442596805183</v>
      </c>
      <c r="AA785" s="1">
        <f t="shared" ca="1" si="126"/>
        <v>167.40512372503247</v>
      </c>
      <c r="AB785" s="1">
        <f t="shared" ca="1" si="126"/>
        <v>163.60023568905905</v>
      </c>
      <c r="AC785" s="1">
        <f t="shared" ca="1" si="133"/>
        <v>170.55773763609022</v>
      </c>
      <c r="AD785" s="1">
        <f t="shared" ca="1" si="134"/>
        <v>4.5025811817875656</v>
      </c>
      <c r="AE785" s="1">
        <f t="shared" ca="1" si="135"/>
        <v>0.35035909286662059</v>
      </c>
    </row>
    <row r="786" spans="3:31" x14ac:dyDescent="0.2">
      <c r="C786" s="1" t="s">
        <v>805</v>
      </c>
      <c r="D786" s="1">
        <f t="shared" ca="1" si="129"/>
        <v>174.6459466239636</v>
      </c>
      <c r="E786" s="1">
        <f t="shared" ca="1" si="128"/>
        <v>172.45580719799378</v>
      </c>
      <c r="F786" s="1">
        <f t="shared" ca="1" si="128"/>
        <v>166.37290137420777</v>
      </c>
      <c r="G786" s="1">
        <f t="shared" ca="1" si="128"/>
        <v>159.36651722553148</v>
      </c>
      <c r="H786" s="1">
        <f t="shared" ca="1" si="130"/>
        <v>168.21029310542417</v>
      </c>
      <c r="I786" s="1">
        <f t="shared" ca="1" si="131"/>
        <v>6.856393763211341</v>
      </c>
      <c r="J786" s="1">
        <f t="shared" ca="1" si="132"/>
        <v>-0.52205487502152481</v>
      </c>
      <c r="T786" s="1" t="s">
        <v>805</v>
      </c>
      <c r="U786" s="1">
        <f t="shared" ca="1" si="127"/>
        <v>166.83680633740533</v>
      </c>
      <c r="V786" s="1">
        <f t="shared" ca="1" si="126"/>
        <v>169.87646456258244</v>
      </c>
      <c r="W786" s="1">
        <f t="shared" ca="1" si="126"/>
        <v>169.59640790785258</v>
      </c>
      <c r="X786" s="1">
        <f t="shared" ca="1" si="126"/>
        <v>173.37941693868697</v>
      </c>
      <c r="Y786" s="1">
        <f t="shared" ca="1" si="126"/>
        <v>163.50232540462559</v>
      </c>
      <c r="Z786" s="1">
        <f t="shared" ca="1" si="126"/>
        <v>169.66268407193598</v>
      </c>
      <c r="AA786" s="1">
        <f t="shared" ca="1" si="126"/>
        <v>172.21053105996677</v>
      </c>
      <c r="AB786" s="1">
        <f t="shared" ca="1" si="126"/>
        <v>164.51052239805793</v>
      </c>
      <c r="AC786" s="1">
        <f t="shared" ca="1" si="133"/>
        <v>168.6968948351392</v>
      </c>
      <c r="AD786" s="1">
        <f t="shared" ca="1" si="134"/>
        <v>3.49232025000595</v>
      </c>
      <c r="AE786" s="1">
        <f t="shared" ca="1" si="135"/>
        <v>-1.0553837365524685</v>
      </c>
    </row>
    <row r="787" spans="3:31" x14ac:dyDescent="0.2">
      <c r="C787" s="1" t="s">
        <v>806</v>
      </c>
      <c r="D787" s="1">
        <f t="shared" ca="1" si="129"/>
        <v>172.44203038846032</v>
      </c>
      <c r="E787" s="1">
        <f t="shared" ca="1" si="128"/>
        <v>181.691466973556</v>
      </c>
      <c r="F787" s="1">
        <f t="shared" ca="1" si="128"/>
        <v>179.4143207618626</v>
      </c>
      <c r="G787" s="1">
        <f t="shared" ca="1" si="128"/>
        <v>170.19521759225253</v>
      </c>
      <c r="H787" s="1">
        <f t="shared" ca="1" si="130"/>
        <v>175.93575892903286</v>
      </c>
      <c r="I787" s="1">
        <f t="shared" ca="1" si="131"/>
        <v>5.4890351754840303</v>
      </c>
      <c r="J787" s="1">
        <f t="shared" ca="1" si="132"/>
        <v>2.1627694992898037</v>
      </c>
      <c r="T787" s="1" t="s">
        <v>806</v>
      </c>
      <c r="U787" s="1">
        <f t="shared" ca="1" si="127"/>
        <v>158.4163182354732</v>
      </c>
      <c r="V787" s="1">
        <f t="shared" ca="1" si="126"/>
        <v>172.95839655041985</v>
      </c>
      <c r="W787" s="1">
        <f t="shared" ca="1" si="126"/>
        <v>164.4061518787224</v>
      </c>
      <c r="X787" s="1">
        <f t="shared" ca="1" si="126"/>
        <v>176.13294242442413</v>
      </c>
      <c r="Y787" s="1">
        <f t="shared" ca="1" si="126"/>
        <v>171.80779754142324</v>
      </c>
      <c r="Z787" s="1">
        <f t="shared" ca="1" si="126"/>
        <v>165.56459903088029</v>
      </c>
      <c r="AA787" s="1">
        <f t="shared" ca="1" si="126"/>
        <v>176.7846878176708</v>
      </c>
      <c r="AB787" s="1">
        <f t="shared" ca="1" si="126"/>
        <v>163.21169729708686</v>
      </c>
      <c r="AC787" s="1">
        <f t="shared" ca="1" si="133"/>
        <v>168.66032384701262</v>
      </c>
      <c r="AD787" s="1">
        <f t="shared" ca="1" si="134"/>
        <v>6.681894635877681</v>
      </c>
      <c r="AE787" s="1">
        <f t="shared" ca="1" si="135"/>
        <v>-0.567081131321583</v>
      </c>
    </row>
    <row r="788" spans="3:31" x14ac:dyDescent="0.2">
      <c r="C788" s="1" t="s">
        <v>807</v>
      </c>
      <c r="D788" s="1">
        <f t="shared" ca="1" si="129"/>
        <v>172.48359778818508</v>
      </c>
      <c r="E788" s="1">
        <f t="shared" ca="1" si="128"/>
        <v>171.33447242257796</v>
      </c>
      <c r="F788" s="1">
        <f t="shared" ca="1" si="128"/>
        <v>166.83165079876551</v>
      </c>
      <c r="G788" s="1">
        <f t="shared" ca="1" si="128"/>
        <v>169.94858856695711</v>
      </c>
      <c r="H788" s="1">
        <f t="shared" ca="1" si="130"/>
        <v>170.14957739412142</v>
      </c>
      <c r="I788" s="1">
        <f t="shared" ca="1" si="131"/>
        <v>2.4427212168113561</v>
      </c>
      <c r="J788" s="1">
        <f t="shared" ca="1" si="132"/>
        <v>0.12246783881189326</v>
      </c>
      <c r="T788" s="1" t="s">
        <v>807</v>
      </c>
      <c r="U788" s="1">
        <f t="shared" ca="1" si="127"/>
        <v>157.43381128225366</v>
      </c>
      <c r="V788" s="1">
        <f t="shared" ca="1" si="126"/>
        <v>172.88843015205737</v>
      </c>
      <c r="W788" s="1">
        <f t="shared" ca="1" si="126"/>
        <v>171.00193999796568</v>
      </c>
      <c r="X788" s="1">
        <f t="shared" ca="1" si="126"/>
        <v>172.20987891686551</v>
      </c>
      <c r="Y788" s="1">
        <f t="shared" ca="1" si="126"/>
        <v>169.9859111584077</v>
      </c>
      <c r="Z788" s="1">
        <f t="shared" ca="1" si="126"/>
        <v>164.05332140680179</v>
      </c>
      <c r="AA788" s="1">
        <f t="shared" ca="1" si="126"/>
        <v>173.74685092984089</v>
      </c>
      <c r="AB788" s="1">
        <f t="shared" ca="1" si="126"/>
        <v>171.0897880378412</v>
      </c>
      <c r="AC788" s="1">
        <f t="shared" ca="1" si="133"/>
        <v>169.0512414852542</v>
      </c>
      <c r="AD788" s="1">
        <f t="shared" ca="1" si="134"/>
        <v>5.5488499337349104</v>
      </c>
      <c r="AE788" s="1">
        <f t="shared" ca="1" si="135"/>
        <v>-0.48361270353092656</v>
      </c>
    </row>
    <row r="789" spans="3:31" x14ac:dyDescent="0.2">
      <c r="C789" s="1" t="s">
        <v>808</v>
      </c>
      <c r="D789" s="1">
        <f t="shared" ca="1" si="129"/>
        <v>167.39920896859141</v>
      </c>
      <c r="E789" s="1">
        <f t="shared" ca="1" si="128"/>
        <v>164.24192303574392</v>
      </c>
      <c r="F789" s="1">
        <f t="shared" ca="1" si="128"/>
        <v>166.7181915013245</v>
      </c>
      <c r="G789" s="1">
        <f t="shared" ca="1" si="128"/>
        <v>163.09323731300813</v>
      </c>
      <c r="H789" s="1">
        <f t="shared" ca="1" si="130"/>
        <v>165.36314020466699</v>
      </c>
      <c r="I789" s="1">
        <f t="shared" ca="1" si="131"/>
        <v>2.0323489780260844</v>
      </c>
      <c r="J789" s="1">
        <f t="shared" ca="1" si="132"/>
        <v>-4.5630547169478266</v>
      </c>
      <c r="T789" s="1" t="s">
        <v>808</v>
      </c>
      <c r="U789" s="1">
        <f t="shared" ca="1" si="127"/>
        <v>160.71755668565586</v>
      </c>
      <c r="V789" s="1">
        <f t="shared" ca="1" si="126"/>
        <v>170.57751212906132</v>
      </c>
      <c r="W789" s="1">
        <f t="shared" ca="1" si="126"/>
        <v>178.73952433989163</v>
      </c>
      <c r="X789" s="1">
        <f t="shared" ref="V789:AB825" ca="1" si="136">_xlfn.NORM.INV(RAND(),$S$1,$S$2)</f>
        <v>172.92951940144056</v>
      </c>
      <c r="Y789" s="1">
        <f t="shared" ca="1" si="136"/>
        <v>171.65197201817023</v>
      </c>
      <c r="Z789" s="1">
        <f t="shared" ca="1" si="136"/>
        <v>170.36901246683803</v>
      </c>
      <c r="AA789" s="1">
        <f t="shared" ca="1" si="136"/>
        <v>173.55740616331795</v>
      </c>
      <c r="AB789" s="1">
        <f t="shared" ca="1" si="136"/>
        <v>179.65460930681121</v>
      </c>
      <c r="AC789" s="1">
        <f t="shared" ca="1" si="133"/>
        <v>172.27463906389832</v>
      </c>
      <c r="AD789" s="1">
        <f t="shared" ca="1" si="134"/>
        <v>5.8407262514859353</v>
      </c>
      <c r="AE789" s="1">
        <f t="shared" ca="1" si="135"/>
        <v>1.1015155565115742</v>
      </c>
    </row>
    <row r="790" spans="3:31" x14ac:dyDescent="0.2">
      <c r="C790" s="1" t="s">
        <v>809</v>
      </c>
      <c r="D790" s="1">
        <f t="shared" ca="1" si="129"/>
        <v>167.63273121119741</v>
      </c>
      <c r="E790" s="1">
        <f t="shared" ca="1" si="128"/>
        <v>166.24971448344988</v>
      </c>
      <c r="F790" s="1">
        <f t="shared" ca="1" si="128"/>
        <v>171.55615721738531</v>
      </c>
      <c r="G790" s="1">
        <f t="shared" ca="1" si="128"/>
        <v>180.53265329909669</v>
      </c>
      <c r="H790" s="1">
        <f t="shared" ca="1" si="130"/>
        <v>171.49281405278231</v>
      </c>
      <c r="I790" s="1">
        <f t="shared" ca="1" si="131"/>
        <v>6.432030228824587</v>
      </c>
      <c r="J790" s="1">
        <f t="shared" ca="1" si="132"/>
        <v>0.46418129258547031</v>
      </c>
      <c r="T790" s="1" t="s">
        <v>809</v>
      </c>
      <c r="U790" s="1">
        <f t="shared" ca="1" si="127"/>
        <v>168.02444184194943</v>
      </c>
      <c r="V790" s="1">
        <f t="shared" ca="1" si="136"/>
        <v>174.4444158040067</v>
      </c>
      <c r="W790" s="1">
        <f t="shared" ca="1" si="136"/>
        <v>161.62902476302602</v>
      </c>
      <c r="X790" s="1">
        <f t="shared" ca="1" si="136"/>
        <v>172.7840577864855</v>
      </c>
      <c r="Y790" s="1">
        <f t="shared" ca="1" si="136"/>
        <v>171.7863821011745</v>
      </c>
      <c r="Z790" s="1">
        <f t="shared" ca="1" si="136"/>
        <v>158.22197291514465</v>
      </c>
      <c r="AA790" s="1">
        <f t="shared" ca="1" si="136"/>
        <v>174.83135977612741</v>
      </c>
      <c r="AB790" s="1">
        <f t="shared" ca="1" si="136"/>
        <v>165.29269666694924</v>
      </c>
      <c r="AC790" s="1">
        <f t="shared" ca="1" si="133"/>
        <v>168.37679395685794</v>
      </c>
      <c r="AD790" s="1">
        <f t="shared" ca="1" si="134"/>
        <v>6.185412657004715</v>
      </c>
      <c r="AE790" s="1">
        <f t="shared" ca="1" si="135"/>
        <v>-0.74224958884120629</v>
      </c>
    </row>
    <row r="791" spans="3:31" x14ac:dyDescent="0.2">
      <c r="C791" s="1" t="s">
        <v>810</v>
      </c>
      <c r="D791" s="1">
        <f t="shared" ca="1" si="129"/>
        <v>170.58758980302341</v>
      </c>
      <c r="E791" s="1">
        <f t="shared" ca="1" si="128"/>
        <v>169.29720150441136</v>
      </c>
      <c r="F791" s="1">
        <f t="shared" ca="1" si="128"/>
        <v>160.27761220252668</v>
      </c>
      <c r="G791" s="1">
        <f t="shared" ca="1" si="128"/>
        <v>175.96574582500685</v>
      </c>
      <c r="H791" s="1">
        <f t="shared" ca="1" si="130"/>
        <v>169.03203733374207</v>
      </c>
      <c r="I791" s="1">
        <f t="shared" ca="1" si="131"/>
        <v>6.511690214324461</v>
      </c>
      <c r="J791" s="1">
        <f t="shared" ca="1" si="132"/>
        <v>-0.29729997416910325</v>
      </c>
      <c r="T791" s="1" t="s">
        <v>810</v>
      </c>
      <c r="U791" s="1">
        <f t="shared" ca="1" si="127"/>
        <v>175.2726377628268</v>
      </c>
      <c r="V791" s="1">
        <f t="shared" ca="1" si="136"/>
        <v>178.88693828996742</v>
      </c>
      <c r="W791" s="1">
        <f t="shared" ca="1" si="136"/>
        <v>169.779595173031</v>
      </c>
      <c r="X791" s="1">
        <f t="shared" ca="1" si="136"/>
        <v>182.05289210639782</v>
      </c>
      <c r="Y791" s="1">
        <f t="shared" ca="1" si="136"/>
        <v>173.91605923266945</v>
      </c>
      <c r="Z791" s="1">
        <f t="shared" ca="1" si="136"/>
        <v>168.27868261986214</v>
      </c>
      <c r="AA791" s="1">
        <f t="shared" ca="1" si="136"/>
        <v>168.09384270480092</v>
      </c>
      <c r="AB791" s="1">
        <f t="shared" ca="1" si="136"/>
        <v>168.68066891912736</v>
      </c>
      <c r="AC791" s="1">
        <f t="shared" ca="1" si="133"/>
        <v>173.12016460108535</v>
      </c>
      <c r="AD791" s="1">
        <f t="shared" ca="1" si="134"/>
        <v>5.3169308283324295</v>
      </c>
      <c r="AE791" s="1">
        <f t="shared" ca="1" si="135"/>
        <v>1.6598218928024964</v>
      </c>
    </row>
    <row r="792" spans="3:31" x14ac:dyDescent="0.2">
      <c r="C792" s="1" t="s">
        <v>811</v>
      </c>
      <c r="D792" s="1">
        <f t="shared" ca="1" si="129"/>
        <v>167.95583260912784</v>
      </c>
      <c r="E792" s="1">
        <f t="shared" ca="1" si="128"/>
        <v>169.11660172075401</v>
      </c>
      <c r="F792" s="1">
        <f t="shared" ca="1" si="128"/>
        <v>162.00063230385376</v>
      </c>
      <c r="G792" s="1">
        <f t="shared" ca="1" si="128"/>
        <v>161.99608400044849</v>
      </c>
      <c r="H792" s="1">
        <f t="shared" ca="1" si="130"/>
        <v>165.26728765854602</v>
      </c>
      <c r="I792" s="1">
        <f t="shared" ca="1" si="131"/>
        <v>3.8042652939344013</v>
      </c>
      <c r="J792" s="1">
        <f t="shared" ca="1" si="132"/>
        <v>-2.4881084655162771</v>
      </c>
      <c r="T792" s="1" t="s">
        <v>811</v>
      </c>
      <c r="U792" s="1">
        <f t="shared" ca="1" si="127"/>
        <v>173.86379241988911</v>
      </c>
      <c r="V792" s="1">
        <f t="shared" ca="1" si="136"/>
        <v>165.85468216917536</v>
      </c>
      <c r="W792" s="1">
        <f t="shared" ca="1" si="136"/>
        <v>169.84174799049441</v>
      </c>
      <c r="X792" s="1">
        <f t="shared" ca="1" si="136"/>
        <v>154.187489239581</v>
      </c>
      <c r="Y792" s="1">
        <f t="shared" ca="1" si="136"/>
        <v>167.08287012401067</v>
      </c>
      <c r="Z792" s="1">
        <f t="shared" ca="1" si="136"/>
        <v>169.69746800922945</v>
      </c>
      <c r="AA792" s="1">
        <f t="shared" ca="1" si="136"/>
        <v>173.8927009897925</v>
      </c>
      <c r="AB792" s="1">
        <f t="shared" ca="1" si="136"/>
        <v>165.05910027049339</v>
      </c>
      <c r="AC792" s="1">
        <f t="shared" ca="1" si="133"/>
        <v>167.43498140158326</v>
      </c>
      <c r="AD792" s="1">
        <f t="shared" ca="1" si="134"/>
        <v>6.2985861474668887</v>
      </c>
      <c r="AE792" s="1">
        <f t="shared" ca="1" si="135"/>
        <v>-1.1518407479681945</v>
      </c>
    </row>
    <row r="793" spans="3:31" x14ac:dyDescent="0.2">
      <c r="C793" s="1" t="s">
        <v>812</v>
      </c>
      <c r="D793" s="1">
        <f t="shared" ca="1" si="129"/>
        <v>165.25035583607018</v>
      </c>
      <c r="E793" s="1">
        <f t="shared" ca="1" si="128"/>
        <v>182.69108694886694</v>
      </c>
      <c r="F793" s="1">
        <f t="shared" ca="1" si="128"/>
        <v>176.03257029532497</v>
      </c>
      <c r="G793" s="1">
        <f t="shared" ca="1" si="128"/>
        <v>172.62489397077368</v>
      </c>
      <c r="H793" s="1">
        <f t="shared" ca="1" si="130"/>
        <v>174.14972676275895</v>
      </c>
      <c r="I793" s="1">
        <f t="shared" ca="1" si="131"/>
        <v>7.257728100245127</v>
      </c>
      <c r="J793" s="1">
        <f t="shared" ca="1" si="132"/>
        <v>1.1435332670064589</v>
      </c>
      <c r="T793" s="1" t="s">
        <v>812</v>
      </c>
      <c r="U793" s="1">
        <f t="shared" ca="1" si="127"/>
        <v>175.72796988566105</v>
      </c>
      <c r="V793" s="1">
        <f t="shared" ca="1" si="136"/>
        <v>166.33886374097327</v>
      </c>
      <c r="W793" s="1">
        <f t="shared" ca="1" si="136"/>
        <v>171.52459339586147</v>
      </c>
      <c r="X793" s="1">
        <f t="shared" ca="1" si="136"/>
        <v>167.23873602543586</v>
      </c>
      <c r="Y793" s="1">
        <f t="shared" ca="1" si="136"/>
        <v>163.78679818661743</v>
      </c>
      <c r="Z793" s="1">
        <f t="shared" ca="1" si="136"/>
        <v>160.31165054856814</v>
      </c>
      <c r="AA793" s="1">
        <f t="shared" ca="1" si="136"/>
        <v>180.97767536291687</v>
      </c>
      <c r="AB793" s="1">
        <f t="shared" ca="1" si="136"/>
        <v>169.53542881578673</v>
      </c>
      <c r="AC793" s="1">
        <f t="shared" ca="1" si="133"/>
        <v>169.4302144952276</v>
      </c>
      <c r="AD793" s="1">
        <f t="shared" ca="1" si="134"/>
        <v>6.6198667652994585</v>
      </c>
      <c r="AE793" s="1">
        <f t="shared" ca="1" si="135"/>
        <v>-0.24344852156741958</v>
      </c>
    </row>
    <row r="794" spans="3:31" x14ac:dyDescent="0.2">
      <c r="C794" s="1" t="s">
        <v>813</v>
      </c>
      <c r="D794" s="1">
        <f t="shared" ca="1" si="129"/>
        <v>173.77066660407212</v>
      </c>
      <c r="E794" s="1">
        <f t="shared" ca="1" si="128"/>
        <v>156.15506669886315</v>
      </c>
      <c r="F794" s="1">
        <f t="shared" ca="1" si="128"/>
        <v>172.16416002629398</v>
      </c>
      <c r="G794" s="1">
        <f t="shared" ca="1" si="128"/>
        <v>163.39543017192574</v>
      </c>
      <c r="H794" s="1">
        <f t="shared" ca="1" si="130"/>
        <v>166.37133087528875</v>
      </c>
      <c r="I794" s="1">
        <f t="shared" ca="1" si="131"/>
        <v>8.196240551187266</v>
      </c>
      <c r="J794" s="1">
        <f t="shared" ca="1" si="132"/>
        <v>-0.88544720034738877</v>
      </c>
      <c r="T794" s="1" t="s">
        <v>813</v>
      </c>
      <c r="U794" s="1">
        <f t="shared" ca="1" si="127"/>
        <v>169.21853121274768</v>
      </c>
      <c r="V794" s="1">
        <f t="shared" ca="1" si="136"/>
        <v>171.39775181867242</v>
      </c>
      <c r="W794" s="1">
        <f t="shared" ca="1" si="136"/>
        <v>175.86888169184061</v>
      </c>
      <c r="X794" s="1">
        <f t="shared" ca="1" si="136"/>
        <v>175.58692580418656</v>
      </c>
      <c r="Y794" s="1">
        <f t="shared" ca="1" si="136"/>
        <v>173.42493181617044</v>
      </c>
      <c r="Z794" s="1">
        <f t="shared" ca="1" si="136"/>
        <v>167.49429105266259</v>
      </c>
      <c r="AA794" s="1">
        <f t="shared" ca="1" si="136"/>
        <v>170.5039329933249</v>
      </c>
      <c r="AB794" s="1">
        <f t="shared" ca="1" si="136"/>
        <v>177.72827940316716</v>
      </c>
      <c r="AC794" s="1">
        <f t="shared" ca="1" si="133"/>
        <v>172.65294072409654</v>
      </c>
      <c r="AD794" s="1">
        <f t="shared" ca="1" si="134"/>
        <v>3.5838157289036938</v>
      </c>
      <c r="AE794" s="1">
        <f t="shared" ca="1" si="135"/>
        <v>2.0937598559716823</v>
      </c>
    </row>
    <row r="795" spans="3:31" x14ac:dyDescent="0.2">
      <c r="C795" s="1" t="s">
        <v>814</v>
      </c>
      <c r="D795" s="1">
        <f t="shared" ca="1" si="129"/>
        <v>163.50952946611815</v>
      </c>
      <c r="E795" s="1">
        <f t="shared" ca="1" si="128"/>
        <v>167.34449254257362</v>
      </c>
      <c r="F795" s="1">
        <f t="shared" ca="1" si="128"/>
        <v>160.14396349457513</v>
      </c>
      <c r="G795" s="1">
        <f t="shared" ca="1" si="128"/>
        <v>176.35690670779445</v>
      </c>
      <c r="H795" s="1">
        <f t="shared" ca="1" si="130"/>
        <v>166.83872305276535</v>
      </c>
      <c r="I795" s="1">
        <f t="shared" ca="1" si="131"/>
        <v>6.9941632415187485</v>
      </c>
      <c r="J795" s="1">
        <f t="shared" ca="1" si="132"/>
        <v>-0.9039757403626737</v>
      </c>
      <c r="T795" s="1" t="s">
        <v>814</v>
      </c>
      <c r="U795" s="1">
        <f t="shared" ca="1" si="127"/>
        <v>173.99811516236747</v>
      </c>
      <c r="V795" s="1">
        <f t="shared" ca="1" si="136"/>
        <v>167.06502158612801</v>
      </c>
      <c r="W795" s="1">
        <f t="shared" ca="1" si="136"/>
        <v>169.53600411493355</v>
      </c>
      <c r="X795" s="1">
        <f t="shared" ca="1" si="136"/>
        <v>164.30150879989839</v>
      </c>
      <c r="Y795" s="1">
        <f t="shared" ca="1" si="136"/>
        <v>169.43458494190773</v>
      </c>
      <c r="Z795" s="1">
        <f t="shared" ca="1" si="136"/>
        <v>167.10426619505901</v>
      </c>
      <c r="AA795" s="1">
        <f t="shared" ca="1" si="136"/>
        <v>160.0438201516931</v>
      </c>
      <c r="AB795" s="1">
        <f t="shared" ca="1" si="136"/>
        <v>179.02115378411381</v>
      </c>
      <c r="AC795" s="1">
        <f t="shared" ca="1" si="133"/>
        <v>168.81305934201262</v>
      </c>
      <c r="AD795" s="1">
        <f t="shared" ca="1" si="134"/>
        <v>5.7968981052829607</v>
      </c>
      <c r="AE795" s="1">
        <f t="shared" ca="1" si="135"/>
        <v>-0.57913302796474109</v>
      </c>
    </row>
    <row r="796" spans="3:31" x14ac:dyDescent="0.2">
      <c r="C796" s="1" t="s">
        <v>815</v>
      </c>
      <c r="D796" s="1">
        <f t="shared" ca="1" si="129"/>
        <v>172.62712494035813</v>
      </c>
      <c r="E796" s="1">
        <f t="shared" ca="1" si="128"/>
        <v>161.45589584015786</v>
      </c>
      <c r="F796" s="1">
        <f t="shared" ca="1" si="128"/>
        <v>175.83432942272373</v>
      </c>
      <c r="G796" s="1">
        <f t="shared" ca="1" si="128"/>
        <v>169.24671073448064</v>
      </c>
      <c r="H796" s="1">
        <f t="shared" ca="1" si="130"/>
        <v>169.79101523443009</v>
      </c>
      <c r="I796" s="1">
        <f t="shared" ca="1" si="131"/>
        <v>6.1734821980232137</v>
      </c>
      <c r="J796" s="1">
        <f t="shared" ca="1" si="132"/>
        <v>-6.7704014968027942E-2</v>
      </c>
      <c r="T796" s="1" t="s">
        <v>815</v>
      </c>
      <c r="U796" s="1">
        <f t="shared" ca="1" si="127"/>
        <v>170.25879616473793</v>
      </c>
      <c r="V796" s="1">
        <f t="shared" ca="1" si="136"/>
        <v>181.839767919823</v>
      </c>
      <c r="W796" s="1">
        <f t="shared" ca="1" si="136"/>
        <v>170.48506585029139</v>
      </c>
      <c r="X796" s="1">
        <f t="shared" ca="1" si="136"/>
        <v>168.37950154370472</v>
      </c>
      <c r="Y796" s="1">
        <f t="shared" ca="1" si="136"/>
        <v>172.58329334138753</v>
      </c>
      <c r="Z796" s="1">
        <f t="shared" ca="1" si="136"/>
        <v>168.60653892295164</v>
      </c>
      <c r="AA796" s="1">
        <f t="shared" ca="1" si="136"/>
        <v>173.87031084018071</v>
      </c>
      <c r="AB796" s="1">
        <f t="shared" ca="1" si="136"/>
        <v>167.71628654408264</v>
      </c>
      <c r="AC796" s="1">
        <f t="shared" ca="1" si="133"/>
        <v>171.71744514089494</v>
      </c>
      <c r="AD796" s="1">
        <f t="shared" ca="1" si="134"/>
        <v>4.6031236737291819</v>
      </c>
      <c r="AE796" s="1">
        <f t="shared" ca="1" si="135"/>
        <v>1.055298263979813</v>
      </c>
    </row>
    <row r="797" spans="3:31" x14ac:dyDescent="0.2">
      <c r="C797" s="1" t="s">
        <v>816</v>
      </c>
      <c r="D797" s="1">
        <f t="shared" ca="1" si="129"/>
        <v>167.91252951729652</v>
      </c>
      <c r="E797" s="1">
        <f t="shared" ca="1" si="128"/>
        <v>176.62063378446902</v>
      </c>
      <c r="F797" s="1">
        <f t="shared" ca="1" si="128"/>
        <v>170.40758584399939</v>
      </c>
      <c r="G797" s="1">
        <f t="shared" ca="1" si="128"/>
        <v>177.10294809703839</v>
      </c>
      <c r="H797" s="1">
        <f t="shared" ca="1" si="130"/>
        <v>173.01092431070083</v>
      </c>
      <c r="I797" s="1">
        <f t="shared" ca="1" si="131"/>
        <v>4.5660216744478941</v>
      </c>
      <c r="J797" s="1">
        <f t="shared" ca="1" si="132"/>
        <v>1.3188392545529908</v>
      </c>
      <c r="T797" s="1" t="s">
        <v>816</v>
      </c>
      <c r="U797" s="1">
        <f t="shared" ca="1" si="127"/>
        <v>168.69144000514089</v>
      </c>
      <c r="V797" s="1">
        <f t="shared" ca="1" si="136"/>
        <v>174.54807086105981</v>
      </c>
      <c r="W797" s="1">
        <f t="shared" ca="1" si="136"/>
        <v>161.30434246101808</v>
      </c>
      <c r="X797" s="1">
        <f t="shared" ca="1" si="136"/>
        <v>165.96498148276595</v>
      </c>
      <c r="Y797" s="1">
        <f t="shared" ca="1" si="136"/>
        <v>173.01353747507741</v>
      </c>
      <c r="Z797" s="1">
        <f t="shared" ca="1" si="136"/>
        <v>171.73594657072709</v>
      </c>
      <c r="AA797" s="1">
        <f t="shared" ca="1" si="136"/>
        <v>182.19864868368907</v>
      </c>
      <c r="AB797" s="1">
        <f t="shared" ca="1" si="136"/>
        <v>174.7248989933947</v>
      </c>
      <c r="AC797" s="1">
        <f t="shared" ca="1" si="133"/>
        <v>171.52273331660913</v>
      </c>
      <c r="AD797" s="1">
        <f t="shared" ca="1" si="134"/>
        <v>6.3129119053720464</v>
      </c>
      <c r="AE797" s="1">
        <f t="shared" ca="1" si="135"/>
        <v>0.68224304108963763</v>
      </c>
    </row>
    <row r="798" spans="3:31" x14ac:dyDescent="0.2">
      <c r="C798" s="1" t="s">
        <v>817</v>
      </c>
      <c r="D798" s="1">
        <f t="shared" ca="1" si="129"/>
        <v>183.11520087309702</v>
      </c>
      <c r="E798" s="1">
        <f t="shared" ca="1" si="128"/>
        <v>168.99615383116071</v>
      </c>
      <c r="F798" s="1">
        <f t="shared" ca="1" si="128"/>
        <v>169.27855266808396</v>
      </c>
      <c r="G798" s="1">
        <f t="shared" ca="1" si="128"/>
        <v>161.60707882596341</v>
      </c>
      <c r="H798" s="1">
        <f t="shared" ca="1" si="130"/>
        <v>170.74924654957627</v>
      </c>
      <c r="I798" s="1">
        <f t="shared" ca="1" si="131"/>
        <v>8.9764939627616833</v>
      </c>
      <c r="J798" s="1">
        <f t="shared" ca="1" si="132"/>
        <v>0.16693523165825402</v>
      </c>
      <c r="T798" s="1" t="s">
        <v>817</v>
      </c>
      <c r="U798" s="1">
        <f t="shared" ca="1" si="127"/>
        <v>172.31067619853064</v>
      </c>
      <c r="V798" s="1">
        <f t="shared" ca="1" si="136"/>
        <v>169.8441925848449</v>
      </c>
      <c r="W798" s="1">
        <f t="shared" ca="1" si="136"/>
        <v>164.1044424416846</v>
      </c>
      <c r="X798" s="1">
        <f t="shared" ca="1" si="136"/>
        <v>163.55276143755205</v>
      </c>
      <c r="Y798" s="1">
        <f t="shared" ca="1" si="136"/>
        <v>160.2308452493067</v>
      </c>
      <c r="Z798" s="1">
        <f t="shared" ca="1" si="136"/>
        <v>164.04932956211081</v>
      </c>
      <c r="AA798" s="1">
        <f t="shared" ca="1" si="136"/>
        <v>181.2654676838273</v>
      </c>
      <c r="AB798" s="1">
        <f t="shared" ca="1" si="136"/>
        <v>169.75473587543314</v>
      </c>
      <c r="AC798" s="1">
        <f t="shared" ca="1" si="133"/>
        <v>168.13905637916127</v>
      </c>
      <c r="AD798" s="1">
        <f t="shared" ca="1" si="134"/>
        <v>6.6740529023075057</v>
      </c>
      <c r="AE798" s="1">
        <f t="shared" ca="1" si="135"/>
        <v>-0.78865773044499055</v>
      </c>
    </row>
    <row r="799" spans="3:31" x14ac:dyDescent="0.2">
      <c r="C799" s="1" t="s">
        <v>818</v>
      </c>
      <c r="D799" s="1">
        <f t="shared" ca="1" si="129"/>
        <v>173.44027160825718</v>
      </c>
      <c r="E799" s="1">
        <f t="shared" ca="1" si="128"/>
        <v>167.03994282964791</v>
      </c>
      <c r="F799" s="1">
        <f t="shared" ca="1" si="128"/>
        <v>176.97400447499606</v>
      </c>
      <c r="G799" s="1">
        <f t="shared" ca="1" si="128"/>
        <v>168.00853025907799</v>
      </c>
      <c r="H799" s="1">
        <f t="shared" ca="1" si="130"/>
        <v>171.36568729299478</v>
      </c>
      <c r="I799" s="1">
        <f t="shared" ca="1" si="131"/>
        <v>4.6811569156785966</v>
      </c>
      <c r="J799" s="1">
        <f t="shared" ca="1" si="132"/>
        <v>0.58348280888456538</v>
      </c>
      <c r="T799" s="1" t="s">
        <v>818</v>
      </c>
      <c r="U799" s="1">
        <f t="shared" ca="1" si="127"/>
        <v>171.12509573316854</v>
      </c>
      <c r="V799" s="1">
        <f t="shared" ca="1" si="136"/>
        <v>170.52152983823072</v>
      </c>
      <c r="W799" s="1">
        <f t="shared" ca="1" si="136"/>
        <v>176.36732522694078</v>
      </c>
      <c r="X799" s="1">
        <f t="shared" ca="1" si="136"/>
        <v>172.04308517720975</v>
      </c>
      <c r="Y799" s="1">
        <f t="shared" ca="1" si="136"/>
        <v>166.27657329046997</v>
      </c>
      <c r="Z799" s="1">
        <f t="shared" ca="1" si="136"/>
        <v>165.15608049193645</v>
      </c>
      <c r="AA799" s="1">
        <f t="shared" ca="1" si="136"/>
        <v>170.9029871588348</v>
      </c>
      <c r="AB799" s="1">
        <f t="shared" ca="1" si="136"/>
        <v>175.13163840049089</v>
      </c>
      <c r="AC799" s="1">
        <f t="shared" ca="1" si="133"/>
        <v>170.94053941466024</v>
      </c>
      <c r="AD799" s="1">
        <f t="shared" ca="1" si="134"/>
        <v>3.848088716454809</v>
      </c>
      <c r="AE799" s="1">
        <f t="shared" ca="1" si="135"/>
        <v>0.69131649198794087</v>
      </c>
    </row>
    <row r="800" spans="3:31" x14ac:dyDescent="0.2">
      <c r="C800" s="1" t="s">
        <v>819</v>
      </c>
      <c r="D800" s="1">
        <f t="shared" ca="1" si="129"/>
        <v>169.4821535185028</v>
      </c>
      <c r="E800" s="1">
        <f t="shared" ca="1" si="128"/>
        <v>174.32483818692072</v>
      </c>
      <c r="F800" s="1">
        <f t="shared" ca="1" si="128"/>
        <v>169.60063147838213</v>
      </c>
      <c r="G800" s="1">
        <f t="shared" ca="1" si="128"/>
        <v>164.01311503157507</v>
      </c>
      <c r="H800" s="1">
        <f t="shared" ca="1" si="130"/>
        <v>169.35518455384516</v>
      </c>
      <c r="I800" s="1">
        <f t="shared" ca="1" si="131"/>
        <v>4.2155082463153812</v>
      </c>
      <c r="J800" s="1">
        <f t="shared" ca="1" si="132"/>
        <v>-0.30592536343319748</v>
      </c>
      <c r="T800" s="1" t="s">
        <v>819</v>
      </c>
      <c r="U800" s="1">
        <f t="shared" ca="1" si="127"/>
        <v>172.37418056537308</v>
      </c>
      <c r="V800" s="1">
        <f t="shared" ca="1" si="136"/>
        <v>164.92005423773281</v>
      </c>
      <c r="W800" s="1">
        <f t="shared" ca="1" si="136"/>
        <v>171.15939438555526</v>
      </c>
      <c r="X800" s="1">
        <f t="shared" ca="1" si="136"/>
        <v>179.75552528172818</v>
      </c>
      <c r="Y800" s="1">
        <f t="shared" ca="1" si="136"/>
        <v>170.29107474887374</v>
      </c>
      <c r="Z800" s="1">
        <f t="shared" ca="1" si="136"/>
        <v>158.09403410387</v>
      </c>
      <c r="AA800" s="1">
        <f t="shared" ca="1" si="136"/>
        <v>179.97361746909127</v>
      </c>
      <c r="AB800" s="1">
        <f t="shared" ca="1" si="136"/>
        <v>170.32497578550277</v>
      </c>
      <c r="AC800" s="1">
        <f t="shared" ca="1" si="133"/>
        <v>170.86160707221589</v>
      </c>
      <c r="AD800" s="1">
        <f t="shared" ca="1" si="134"/>
        <v>7.2054891804125374</v>
      </c>
      <c r="AE800" s="1">
        <f t="shared" ca="1" si="135"/>
        <v>0.3382133749577077</v>
      </c>
    </row>
    <row r="801" spans="3:31" x14ac:dyDescent="0.2">
      <c r="C801" s="1" t="s">
        <v>820</v>
      </c>
      <c r="D801" s="1">
        <f t="shared" ca="1" si="129"/>
        <v>177.69599099874432</v>
      </c>
      <c r="E801" s="1">
        <f t="shared" ca="1" si="128"/>
        <v>174.80263565336028</v>
      </c>
      <c r="F801" s="1">
        <f t="shared" ca="1" si="128"/>
        <v>173.89652770876364</v>
      </c>
      <c r="G801" s="1">
        <f t="shared" ca="1" si="128"/>
        <v>156.14328504798604</v>
      </c>
      <c r="H801" s="1">
        <f t="shared" ca="1" si="130"/>
        <v>170.63460985221357</v>
      </c>
      <c r="I801" s="1">
        <f t="shared" ca="1" si="131"/>
        <v>9.7958179080004157</v>
      </c>
      <c r="J801" s="1">
        <f t="shared" ca="1" si="132"/>
        <v>0.12956750690420143</v>
      </c>
      <c r="T801" s="1" t="s">
        <v>820</v>
      </c>
      <c r="U801" s="1">
        <f t="shared" ca="1" si="127"/>
        <v>175.54813182430843</v>
      </c>
      <c r="V801" s="1">
        <f t="shared" ca="1" si="136"/>
        <v>162.81370915733135</v>
      </c>
      <c r="W801" s="1">
        <f t="shared" ca="1" si="136"/>
        <v>159.25637670918508</v>
      </c>
      <c r="X801" s="1">
        <f t="shared" ca="1" si="136"/>
        <v>173.70944752566086</v>
      </c>
      <c r="Y801" s="1">
        <f t="shared" ca="1" si="136"/>
        <v>163.80177705150462</v>
      </c>
      <c r="Z801" s="1">
        <f t="shared" ca="1" si="136"/>
        <v>164.78043183395181</v>
      </c>
      <c r="AA801" s="1">
        <f t="shared" ca="1" si="136"/>
        <v>174.64237887136846</v>
      </c>
      <c r="AB801" s="1">
        <f t="shared" ca="1" si="136"/>
        <v>164.79908039391634</v>
      </c>
      <c r="AC801" s="1">
        <f t="shared" ca="1" si="133"/>
        <v>167.41891667090334</v>
      </c>
      <c r="AD801" s="1">
        <f t="shared" ca="1" si="134"/>
        <v>6.2401598177282009</v>
      </c>
      <c r="AE801" s="1">
        <f t="shared" ca="1" si="135"/>
        <v>-1.1699069114394856</v>
      </c>
    </row>
    <row r="802" spans="3:31" x14ac:dyDescent="0.2">
      <c r="C802" s="1" t="s">
        <v>821</v>
      </c>
      <c r="D802" s="1">
        <f t="shared" ca="1" si="129"/>
        <v>175.49314587253733</v>
      </c>
      <c r="E802" s="1">
        <f t="shared" ca="1" si="128"/>
        <v>162.25694076734464</v>
      </c>
      <c r="F802" s="1">
        <f t="shared" ca="1" si="128"/>
        <v>168.65705129904191</v>
      </c>
      <c r="G802" s="1">
        <f t="shared" ca="1" si="128"/>
        <v>172.8436273727431</v>
      </c>
      <c r="H802" s="1">
        <f t="shared" ca="1" si="130"/>
        <v>169.81269132791672</v>
      </c>
      <c r="I802" s="1">
        <f t="shared" ca="1" si="131"/>
        <v>5.7700088836226149</v>
      </c>
      <c r="J802" s="1">
        <f t="shared" ca="1" si="132"/>
        <v>-6.4924916360155405E-2</v>
      </c>
      <c r="T802" s="1" t="s">
        <v>821</v>
      </c>
      <c r="U802" s="1">
        <f t="shared" ca="1" si="127"/>
        <v>171.71491629519244</v>
      </c>
      <c r="V802" s="1">
        <f t="shared" ca="1" si="136"/>
        <v>170.06178841330029</v>
      </c>
      <c r="W802" s="1">
        <f t="shared" ca="1" si="136"/>
        <v>171.31079946052606</v>
      </c>
      <c r="X802" s="1">
        <f t="shared" ca="1" si="136"/>
        <v>174.46000049780739</v>
      </c>
      <c r="Y802" s="1">
        <f t="shared" ca="1" si="136"/>
        <v>172.28055890600135</v>
      </c>
      <c r="Z802" s="1">
        <f t="shared" ca="1" si="136"/>
        <v>175.20015861385403</v>
      </c>
      <c r="AA802" s="1">
        <f t="shared" ca="1" si="136"/>
        <v>173.34169570145983</v>
      </c>
      <c r="AB802" s="1">
        <f t="shared" ca="1" si="136"/>
        <v>169.98346653758759</v>
      </c>
      <c r="AC802" s="1">
        <f t="shared" ca="1" si="133"/>
        <v>172.29417305321616</v>
      </c>
      <c r="AD802" s="1">
        <f t="shared" ca="1" si="134"/>
        <v>1.9219973776697286</v>
      </c>
      <c r="AE802" s="1">
        <f t="shared" ca="1" si="135"/>
        <v>3.3761239052498841</v>
      </c>
    </row>
    <row r="803" spans="3:31" x14ac:dyDescent="0.2">
      <c r="C803" s="1" t="s">
        <v>822</v>
      </c>
      <c r="D803" s="1">
        <f t="shared" ca="1" si="129"/>
        <v>179.49783722443914</v>
      </c>
      <c r="E803" s="1">
        <f t="shared" ca="1" si="128"/>
        <v>170.98058873320397</v>
      </c>
      <c r="F803" s="1">
        <f t="shared" ca="1" si="128"/>
        <v>164.67733403991602</v>
      </c>
      <c r="G803" s="1">
        <f t="shared" ca="1" si="128"/>
        <v>159.85438589378168</v>
      </c>
      <c r="H803" s="1">
        <f t="shared" ca="1" si="130"/>
        <v>168.7525364728352</v>
      </c>
      <c r="I803" s="1">
        <f t="shared" ca="1" si="131"/>
        <v>8.4894064125853426</v>
      </c>
      <c r="J803" s="1">
        <f t="shared" ca="1" si="132"/>
        <v>-0.29388710271084723</v>
      </c>
      <c r="T803" s="1" t="s">
        <v>822</v>
      </c>
      <c r="U803" s="1">
        <f t="shared" ca="1" si="127"/>
        <v>167.17916909502503</v>
      </c>
      <c r="V803" s="1">
        <f t="shared" ca="1" si="136"/>
        <v>168.74250519789754</v>
      </c>
      <c r="W803" s="1">
        <f t="shared" ca="1" si="136"/>
        <v>169.65479800911874</v>
      </c>
      <c r="X803" s="1">
        <f t="shared" ca="1" si="136"/>
        <v>164.77044250519162</v>
      </c>
      <c r="Y803" s="1">
        <f t="shared" ca="1" si="136"/>
        <v>172.02826044992213</v>
      </c>
      <c r="Z803" s="1">
        <f t="shared" ca="1" si="136"/>
        <v>162.5619320564499</v>
      </c>
      <c r="AA803" s="1">
        <f t="shared" ca="1" si="136"/>
        <v>162.97892323919237</v>
      </c>
      <c r="AB803" s="1">
        <f t="shared" ca="1" si="136"/>
        <v>171.2202811502161</v>
      </c>
      <c r="AC803" s="1">
        <f t="shared" ca="1" si="133"/>
        <v>167.39203896287668</v>
      </c>
      <c r="AD803" s="1">
        <f t="shared" ca="1" si="134"/>
        <v>3.6413778820832605</v>
      </c>
      <c r="AE803" s="1">
        <f t="shared" ca="1" si="135"/>
        <v>-2.0257243209981506</v>
      </c>
    </row>
    <row r="804" spans="3:31" x14ac:dyDescent="0.2">
      <c r="C804" s="1" t="s">
        <v>823</v>
      </c>
      <c r="D804" s="1">
        <f t="shared" ca="1" si="129"/>
        <v>170.28381613383104</v>
      </c>
      <c r="E804" s="1">
        <f t="shared" ca="1" si="128"/>
        <v>171.10994933026691</v>
      </c>
      <c r="F804" s="1">
        <f t="shared" ca="1" si="128"/>
        <v>166.75821894446071</v>
      </c>
      <c r="G804" s="1">
        <f t="shared" ca="1" si="128"/>
        <v>176.39535207449919</v>
      </c>
      <c r="H804" s="1">
        <f t="shared" ca="1" si="130"/>
        <v>171.13683412076446</v>
      </c>
      <c r="I804" s="1">
        <f t="shared" ca="1" si="131"/>
        <v>3.9813165498320626</v>
      </c>
      <c r="J804" s="1">
        <f t="shared" ca="1" si="132"/>
        <v>0.5710845176640954</v>
      </c>
      <c r="T804" s="1" t="s">
        <v>823</v>
      </c>
      <c r="U804" s="1">
        <f t="shared" ca="1" si="127"/>
        <v>164.8046307591471</v>
      </c>
      <c r="V804" s="1">
        <f t="shared" ca="1" si="136"/>
        <v>177.03219450405032</v>
      </c>
      <c r="W804" s="1">
        <f t="shared" ca="1" si="136"/>
        <v>160.91053496626012</v>
      </c>
      <c r="X804" s="1">
        <f t="shared" ca="1" si="136"/>
        <v>175.83094737434595</v>
      </c>
      <c r="Y804" s="1">
        <f t="shared" ca="1" si="136"/>
        <v>160.5798410049749</v>
      </c>
      <c r="Z804" s="1">
        <f t="shared" ca="1" si="136"/>
        <v>176.77086985528405</v>
      </c>
      <c r="AA804" s="1">
        <f t="shared" ca="1" si="136"/>
        <v>167.67828761300342</v>
      </c>
      <c r="AB804" s="1">
        <f t="shared" ca="1" si="136"/>
        <v>172.70312195865466</v>
      </c>
      <c r="AC804" s="1">
        <f t="shared" ca="1" si="133"/>
        <v>169.53880350446508</v>
      </c>
      <c r="AD804" s="1">
        <f t="shared" ca="1" si="134"/>
        <v>6.9553845136972763</v>
      </c>
      <c r="AE804" s="1">
        <f t="shared" ca="1" si="135"/>
        <v>-0.18754688187834531</v>
      </c>
    </row>
    <row r="805" spans="3:31" x14ac:dyDescent="0.2">
      <c r="C805" s="1" t="s">
        <v>824</v>
      </c>
      <c r="D805" s="1">
        <f t="shared" ca="1" si="129"/>
        <v>170.9092614851279</v>
      </c>
      <c r="E805" s="1">
        <f t="shared" ca="1" si="128"/>
        <v>173.48039352002587</v>
      </c>
      <c r="F805" s="1">
        <f t="shared" ca="1" si="128"/>
        <v>169.41065466735787</v>
      </c>
      <c r="G805" s="1">
        <f t="shared" ca="1" si="128"/>
        <v>170.59274496625878</v>
      </c>
      <c r="H805" s="1">
        <f t="shared" ca="1" si="130"/>
        <v>171.09826365969261</v>
      </c>
      <c r="I805" s="1">
        <f t="shared" ca="1" si="131"/>
        <v>1.7140437328047435</v>
      </c>
      <c r="J805" s="1">
        <f t="shared" ca="1" si="132"/>
        <v>1.2814884925899555</v>
      </c>
      <c r="T805" s="1" t="s">
        <v>824</v>
      </c>
      <c r="U805" s="1">
        <f t="shared" ca="1" si="127"/>
        <v>172.26823134495638</v>
      </c>
      <c r="V805" s="1">
        <f t="shared" ca="1" si="136"/>
        <v>163.03321938853836</v>
      </c>
      <c r="W805" s="1">
        <f t="shared" ca="1" si="136"/>
        <v>166.56407348517345</v>
      </c>
      <c r="X805" s="1">
        <f t="shared" ca="1" si="136"/>
        <v>168.18115344736813</v>
      </c>
      <c r="Y805" s="1">
        <f t="shared" ca="1" si="136"/>
        <v>161.37428375639493</v>
      </c>
      <c r="Z805" s="1">
        <f t="shared" ca="1" si="136"/>
        <v>174.00037554044317</v>
      </c>
      <c r="AA805" s="1">
        <f t="shared" ca="1" si="136"/>
        <v>164.66554608206755</v>
      </c>
      <c r="AB805" s="1">
        <f t="shared" ca="1" si="136"/>
        <v>165.03700245498689</v>
      </c>
      <c r="AC805" s="1">
        <f t="shared" ca="1" si="133"/>
        <v>166.89048568749109</v>
      </c>
      <c r="AD805" s="1">
        <f t="shared" ca="1" si="134"/>
        <v>4.3905058878111012</v>
      </c>
      <c r="AE805" s="1">
        <f t="shared" ca="1" si="135"/>
        <v>-2.0031939031680657</v>
      </c>
    </row>
    <row r="806" spans="3:31" x14ac:dyDescent="0.2">
      <c r="C806" s="1" t="s">
        <v>825</v>
      </c>
      <c r="D806" s="1">
        <f t="shared" ca="1" si="129"/>
        <v>168.90799490040965</v>
      </c>
      <c r="E806" s="1">
        <f t="shared" ca="1" si="128"/>
        <v>172.72429852045394</v>
      </c>
      <c r="F806" s="1">
        <f t="shared" ca="1" si="128"/>
        <v>164.46227255926095</v>
      </c>
      <c r="G806" s="1">
        <f t="shared" ca="1" si="128"/>
        <v>173.12181559252883</v>
      </c>
      <c r="H806" s="1">
        <f t="shared" ca="1" si="130"/>
        <v>169.80409539316332</v>
      </c>
      <c r="I806" s="1">
        <f t="shared" ca="1" si="131"/>
        <v>4.0362078286360976</v>
      </c>
      <c r="J806" s="1">
        <f t="shared" ca="1" si="132"/>
        <v>-9.7073597373640144E-2</v>
      </c>
      <c r="T806" s="1" t="s">
        <v>825</v>
      </c>
      <c r="U806" s="1">
        <f t="shared" ca="1" si="127"/>
        <v>174.25625902930275</v>
      </c>
      <c r="V806" s="1">
        <f t="shared" ca="1" si="136"/>
        <v>175.3108685019817</v>
      </c>
      <c r="W806" s="1">
        <f t="shared" ca="1" si="136"/>
        <v>165.78514949132702</v>
      </c>
      <c r="X806" s="1">
        <f t="shared" ca="1" si="136"/>
        <v>174.08228589115055</v>
      </c>
      <c r="Y806" s="1">
        <f t="shared" ca="1" si="136"/>
        <v>168.06466722667614</v>
      </c>
      <c r="Z806" s="1">
        <f t="shared" ca="1" si="136"/>
        <v>170.37125626367697</v>
      </c>
      <c r="AA806" s="1">
        <f t="shared" ca="1" si="136"/>
        <v>162.47973177262975</v>
      </c>
      <c r="AB806" s="1">
        <f t="shared" ca="1" si="136"/>
        <v>167.87368553177089</v>
      </c>
      <c r="AC806" s="1">
        <f t="shared" ca="1" si="133"/>
        <v>169.77798796356447</v>
      </c>
      <c r="AD806" s="1">
        <f t="shared" ca="1" si="134"/>
        <v>4.5562479066669397</v>
      </c>
      <c r="AE806" s="1">
        <f t="shared" ca="1" si="135"/>
        <v>-0.13782061001455817</v>
      </c>
    </row>
    <row r="807" spans="3:31" x14ac:dyDescent="0.2">
      <c r="C807" s="1" t="s">
        <v>826</v>
      </c>
      <c r="D807" s="1">
        <f t="shared" ca="1" si="129"/>
        <v>166.76405615337418</v>
      </c>
      <c r="E807" s="1">
        <f t="shared" ca="1" si="128"/>
        <v>172.74263872929785</v>
      </c>
      <c r="F807" s="1">
        <f t="shared" ca="1" si="128"/>
        <v>165.27645881180331</v>
      </c>
      <c r="G807" s="1">
        <f t="shared" ca="1" si="128"/>
        <v>170.77650039411819</v>
      </c>
      <c r="H807" s="1">
        <f t="shared" ca="1" si="130"/>
        <v>168.88991352214839</v>
      </c>
      <c r="I807" s="1">
        <f t="shared" ca="1" si="131"/>
        <v>3.4630923581571951</v>
      </c>
      <c r="J807" s="1">
        <f t="shared" ca="1" si="132"/>
        <v>-0.64109550831749507</v>
      </c>
      <c r="T807" s="1" t="s">
        <v>826</v>
      </c>
      <c r="U807" s="1">
        <f t="shared" ca="1" si="127"/>
        <v>173.50546494553376</v>
      </c>
      <c r="V807" s="1">
        <f t="shared" ca="1" si="136"/>
        <v>166.80235634534355</v>
      </c>
      <c r="W807" s="1">
        <f t="shared" ca="1" si="136"/>
        <v>175.49343221671097</v>
      </c>
      <c r="X807" s="1">
        <f t="shared" ca="1" si="136"/>
        <v>166.20209228545124</v>
      </c>
      <c r="Y807" s="1">
        <f t="shared" ca="1" si="136"/>
        <v>177.69539901123301</v>
      </c>
      <c r="Z807" s="1">
        <f t="shared" ca="1" si="136"/>
        <v>182.00685277054836</v>
      </c>
      <c r="AA807" s="1">
        <f t="shared" ca="1" si="136"/>
        <v>175.50872734017713</v>
      </c>
      <c r="AB807" s="1">
        <f t="shared" ca="1" si="136"/>
        <v>159.43413196295228</v>
      </c>
      <c r="AC807" s="1">
        <f t="shared" ca="1" si="133"/>
        <v>172.0810571097438</v>
      </c>
      <c r="AD807" s="1">
        <f t="shared" ca="1" si="134"/>
        <v>7.3468753716185722</v>
      </c>
      <c r="AE807" s="1">
        <f t="shared" ca="1" si="135"/>
        <v>0.80117302657449385</v>
      </c>
    </row>
    <row r="808" spans="3:31" x14ac:dyDescent="0.2">
      <c r="C808" s="1" t="s">
        <v>827</v>
      </c>
      <c r="D808" s="1">
        <f t="shared" ca="1" si="129"/>
        <v>167.71348049137541</v>
      </c>
      <c r="E808" s="1">
        <f t="shared" ca="1" si="128"/>
        <v>176.5391314263718</v>
      </c>
      <c r="F808" s="1">
        <f t="shared" ca="1" si="128"/>
        <v>164.92167565316035</v>
      </c>
      <c r="G808" s="1">
        <f t="shared" ca="1" si="128"/>
        <v>170.74338792471355</v>
      </c>
      <c r="H808" s="1">
        <f t="shared" ca="1" si="130"/>
        <v>169.97941887390527</v>
      </c>
      <c r="I808" s="1">
        <f t="shared" ca="1" si="131"/>
        <v>4.9775737303092109</v>
      </c>
      <c r="J808" s="1">
        <f t="shared" ca="1" si="132"/>
        <v>-8.2695414311611676E-3</v>
      </c>
      <c r="T808" s="1" t="s">
        <v>827</v>
      </c>
      <c r="U808" s="1">
        <f t="shared" ca="1" si="127"/>
        <v>185.73074242716314</v>
      </c>
      <c r="V808" s="1">
        <f t="shared" ca="1" si="136"/>
        <v>169.02633156733563</v>
      </c>
      <c r="W808" s="1">
        <f t="shared" ca="1" si="136"/>
        <v>172.91953205952129</v>
      </c>
      <c r="X808" s="1">
        <f t="shared" ca="1" si="136"/>
        <v>169.80836103385741</v>
      </c>
      <c r="Y808" s="1">
        <f t="shared" ca="1" si="136"/>
        <v>163.97932373011125</v>
      </c>
      <c r="Z808" s="1">
        <f t="shared" ca="1" si="136"/>
        <v>174.47195071725241</v>
      </c>
      <c r="AA808" s="1">
        <f t="shared" ca="1" si="136"/>
        <v>160.65107644363118</v>
      </c>
      <c r="AB808" s="1">
        <f t="shared" ca="1" si="136"/>
        <v>160.76024864944745</v>
      </c>
      <c r="AC808" s="1">
        <f t="shared" ca="1" si="133"/>
        <v>169.66844582853997</v>
      </c>
      <c r="AD808" s="1">
        <f t="shared" ca="1" si="134"/>
        <v>8.3247266601607262</v>
      </c>
      <c r="AE808" s="1">
        <f t="shared" ca="1" si="135"/>
        <v>-0.11264956198119595</v>
      </c>
    </row>
    <row r="809" spans="3:31" x14ac:dyDescent="0.2">
      <c r="C809" s="1" t="s">
        <v>828</v>
      </c>
      <c r="D809" s="1">
        <f t="shared" ca="1" si="129"/>
        <v>172.87358246354165</v>
      </c>
      <c r="E809" s="1">
        <f t="shared" ca="1" si="128"/>
        <v>165.89822836856652</v>
      </c>
      <c r="F809" s="1">
        <f t="shared" ca="1" si="128"/>
        <v>158.5959900003659</v>
      </c>
      <c r="G809" s="1">
        <f t="shared" ca="1" si="128"/>
        <v>170.47298684676124</v>
      </c>
      <c r="H809" s="1">
        <f t="shared" ca="1" si="130"/>
        <v>166.96019691980882</v>
      </c>
      <c r="I809" s="1">
        <f t="shared" ca="1" si="131"/>
        <v>6.2821322350194482</v>
      </c>
      <c r="J809" s="1">
        <f t="shared" ca="1" si="132"/>
        <v>-0.9677615709029298</v>
      </c>
      <c r="T809" s="1" t="s">
        <v>828</v>
      </c>
      <c r="U809" s="1">
        <f t="shared" ca="1" si="127"/>
        <v>167.93828788015622</v>
      </c>
      <c r="V809" s="1">
        <f t="shared" ca="1" si="136"/>
        <v>167.32853274859335</v>
      </c>
      <c r="W809" s="1">
        <f t="shared" ca="1" si="136"/>
        <v>182.97945574171462</v>
      </c>
      <c r="X809" s="1">
        <f t="shared" ca="1" si="136"/>
        <v>171.03456080283669</v>
      </c>
      <c r="Y809" s="1">
        <f t="shared" ca="1" si="136"/>
        <v>173.07473111124443</v>
      </c>
      <c r="Z809" s="1">
        <f t="shared" ca="1" si="136"/>
        <v>168.78687185077521</v>
      </c>
      <c r="AA809" s="1">
        <f t="shared" ca="1" si="136"/>
        <v>161.38118398161578</v>
      </c>
      <c r="AB809" s="1">
        <f t="shared" ca="1" si="136"/>
        <v>172.09932195186477</v>
      </c>
      <c r="AC809" s="1">
        <f t="shared" ca="1" si="133"/>
        <v>170.57786825860012</v>
      </c>
      <c r="AD809" s="1">
        <f t="shared" ca="1" si="134"/>
        <v>6.1860363640471627</v>
      </c>
      <c r="AE809" s="1">
        <f t="shared" ca="1" si="135"/>
        <v>0.26421736972866638</v>
      </c>
    </row>
    <row r="810" spans="3:31" x14ac:dyDescent="0.2">
      <c r="C810" s="1" t="s">
        <v>829</v>
      </c>
      <c r="D810" s="1">
        <f t="shared" ca="1" si="129"/>
        <v>173.90177860267173</v>
      </c>
      <c r="E810" s="1">
        <f t="shared" ca="1" si="128"/>
        <v>163.72498500217392</v>
      </c>
      <c r="F810" s="1">
        <f t="shared" ca="1" si="128"/>
        <v>170.77609660397093</v>
      </c>
      <c r="G810" s="1">
        <f t="shared" ca="1" si="128"/>
        <v>162.28816394401292</v>
      </c>
      <c r="H810" s="1">
        <f t="shared" ca="1" si="130"/>
        <v>167.67275603820738</v>
      </c>
      <c r="I810" s="1">
        <f t="shared" ca="1" si="131"/>
        <v>5.5680688737815771</v>
      </c>
      <c r="J810" s="1">
        <f t="shared" ca="1" si="132"/>
        <v>-0.83592499106860396</v>
      </c>
      <c r="T810" s="1" t="s">
        <v>829</v>
      </c>
      <c r="U810" s="1">
        <f t="shared" ca="1" si="127"/>
        <v>172.63911194907925</v>
      </c>
      <c r="V810" s="1">
        <f t="shared" ca="1" si="136"/>
        <v>168.08428680896409</v>
      </c>
      <c r="W810" s="1">
        <f t="shared" ca="1" si="136"/>
        <v>178.31563282202922</v>
      </c>
      <c r="X810" s="1">
        <f t="shared" ca="1" si="136"/>
        <v>164.23331880058225</v>
      </c>
      <c r="Y810" s="1">
        <f t="shared" ca="1" si="136"/>
        <v>183.19281092866305</v>
      </c>
      <c r="Z810" s="1">
        <f t="shared" ca="1" si="136"/>
        <v>169.36941629776439</v>
      </c>
      <c r="AA810" s="1">
        <f t="shared" ca="1" si="136"/>
        <v>167.05832383916794</v>
      </c>
      <c r="AB810" s="1">
        <f t="shared" ca="1" si="136"/>
        <v>171.544363757778</v>
      </c>
      <c r="AC810" s="1">
        <f t="shared" ca="1" si="133"/>
        <v>171.80465815050354</v>
      </c>
      <c r="AD810" s="1">
        <f t="shared" ca="1" si="134"/>
        <v>6.2389481248467487</v>
      </c>
      <c r="AE810" s="1">
        <f t="shared" ca="1" si="135"/>
        <v>0.81814177031707447</v>
      </c>
    </row>
    <row r="811" spans="3:31" x14ac:dyDescent="0.2">
      <c r="C811" s="1" t="s">
        <v>830</v>
      </c>
      <c r="D811" s="1">
        <f t="shared" ca="1" si="129"/>
        <v>172.67065106811214</v>
      </c>
      <c r="E811" s="1">
        <f t="shared" ca="1" si="128"/>
        <v>163.94285872714792</v>
      </c>
      <c r="F811" s="1">
        <f t="shared" ca="1" si="128"/>
        <v>173.81136971749453</v>
      </c>
      <c r="G811" s="1">
        <f t="shared" ca="1" si="128"/>
        <v>169.10284422972487</v>
      </c>
      <c r="H811" s="1">
        <f t="shared" ca="1" si="130"/>
        <v>169.88193093561986</v>
      </c>
      <c r="I811" s="1">
        <f t="shared" ca="1" si="131"/>
        <v>4.4383556981767649</v>
      </c>
      <c r="J811" s="1">
        <f t="shared" ca="1" si="132"/>
        <v>-5.3203966698134916E-2</v>
      </c>
      <c r="T811" s="1" t="s">
        <v>830</v>
      </c>
      <c r="U811" s="1">
        <f t="shared" ca="1" si="127"/>
        <v>173.23610396712331</v>
      </c>
      <c r="V811" s="1">
        <f t="shared" ca="1" si="136"/>
        <v>171.948217347325</v>
      </c>
      <c r="W811" s="1">
        <f t="shared" ca="1" si="136"/>
        <v>163.99376530156553</v>
      </c>
      <c r="X811" s="1">
        <f t="shared" ca="1" si="136"/>
        <v>168.96875463264391</v>
      </c>
      <c r="Y811" s="1">
        <f t="shared" ca="1" si="136"/>
        <v>173.75658850315344</v>
      </c>
      <c r="Z811" s="1">
        <f t="shared" ca="1" si="136"/>
        <v>173.02810937689108</v>
      </c>
      <c r="AA811" s="1">
        <f t="shared" ca="1" si="136"/>
        <v>169.00552585834231</v>
      </c>
      <c r="AB811" s="1">
        <f t="shared" ca="1" si="136"/>
        <v>164.11226829689107</v>
      </c>
      <c r="AC811" s="1">
        <f t="shared" ca="1" si="133"/>
        <v>169.75616666049194</v>
      </c>
      <c r="AD811" s="1">
        <f t="shared" ca="1" si="134"/>
        <v>3.9617162840263296</v>
      </c>
      <c r="AE811" s="1">
        <f t="shared" ca="1" si="135"/>
        <v>-0.17408233753708488</v>
      </c>
    </row>
    <row r="812" spans="3:31" x14ac:dyDescent="0.2">
      <c r="C812" s="1" t="s">
        <v>831</v>
      </c>
      <c r="D812" s="1">
        <f t="shared" ca="1" si="129"/>
        <v>161.17423216258942</v>
      </c>
      <c r="E812" s="1">
        <f t="shared" ca="1" si="128"/>
        <v>167.24819242001868</v>
      </c>
      <c r="F812" s="1">
        <f t="shared" ca="1" si="128"/>
        <v>166.56528575189333</v>
      </c>
      <c r="G812" s="1">
        <f t="shared" ca="1" si="128"/>
        <v>168.47930559496726</v>
      </c>
      <c r="H812" s="1">
        <f t="shared" ca="1" si="130"/>
        <v>165.86675398236716</v>
      </c>
      <c r="I812" s="1">
        <f t="shared" ca="1" si="131"/>
        <v>3.2270474507227198</v>
      </c>
      <c r="J812" s="1">
        <f t="shared" ca="1" si="132"/>
        <v>-2.5616270480975873</v>
      </c>
      <c r="T812" s="1" t="s">
        <v>831</v>
      </c>
      <c r="U812" s="1">
        <f t="shared" ca="1" si="127"/>
        <v>170.5494181006803</v>
      </c>
      <c r="V812" s="1">
        <f t="shared" ca="1" si="136"/>
        <v>169.17412110775757</v>
      </c>
      <c r="W812" s="1">
        <f t="shared" ca="1" si="136"/>
        <v>162.07102236161421</v>
      </c>
      <c r="X812" s="1">
        <f t="shared" ca="1" si="136"/>
        <v>176.90646235118089</v>
      </c>
      <c r="Y812" s="1">
        <f t="shared" ca="1" si="136"/>
        <v>159.45483944630931</v>
      </c>
      <c r="Z812" s="1">
        <f t="shared" ca="1" si="136"/>
        <v>179.64879616564718</v>
      </c>
      <c r="AA812" s="1">
        <f t="shared" ca="1" si="136"/>
        <v>165.751523236509</v>
      </c>
      <c r="AB812" s="1">
        <f t="shared" ca="1" si="136"/>
        <v>174.23404594781388</v>
      </c>
      <c r="AC812" s="1">
        <f t="shared" ca="1" si="133"/>
        <v>169.72377858968903</v>
      </c>
      <c r="AD812" s="1">
        <f t="shared" ca="1" si="134"/>
        <v>7.0833591415739869</v>
      </c>
      <c r="AE812" s="1">
        <f t="shared" ca="1" si="135"/>
        <v>-0.11029683992354797</v>
      </c>
    </row>
    <row r="813" spans="3:31" x14ac:dyDescent="0.2">
      <c r="C813" s="1" t="s">
        <v>832</v>
      </c>
      <c r="D813" s="1">
        <f t="shared" ca="1" si="129"/>
        <v>172.85895394180665</v>
      </c>
      <c r="E813" s="1">
        <f t="shared" ca="1" si="128"/>
        <v>168.21617089918118</v>
      </c>
      <c r="F813" s="1">
        <f t="shared" ca="1" si="128"/>
        <v>170.02809904690619</v>
      </c>
      <c r="G813" s="1">
        <f t="shared" ca="1" si="128"/>
        <v>166.23245986672472</v>
      </c>
      <c r="H813" s="1">
        <f t="shared" ca="1" si="130"/>
        <v>169.3339209386547</v>
      </c>
      <c r="I813" s="1">
        <f t="shared" ca="1" si="131"/>
        <v>2.815206733126725</v>
      </c>
      <c r="J813" s="1">
        <f t="shared" ca="1" si="132"/>
        <v>-0.4732008157749153</v>
      </c>
      <c r="T813" s="1" t="s">
        <v>832</v>
      </c>
      <c r="U813" s="1">
        <f t="shared" ca="1" si="127"/>
        <v>169.10226905191848</v>
      </c>
      <c r="V813" s="1">
        <f t="shared" ca="1" si="136"/>
        <v>179.21889137203283</v>
      </c>
      <c r="W813" s="1">
        <f t="shared" ca="1" si="136"/>
        <v>171.53711815608807</v>
      </c>
      <c r="X813" s="1">
        <f t="shared" ca="1" si="136"/>
        <v>172.79897713356806</v>
      </c>
      <c r="Y813" s="1">
        <f t="shared" ca="1" si="136"/>
        <v>170.399864047574</v>
      </c>
      <c r="Z813" s="1">
        <f t="shared" ca="1" si="136"/>
        <v>168.15101649351072</v>
      </c>
      <c r="AA813" s="1">
        <f t="shared" ca="1" si="136"/>
        <v>174.06666939999963</v>
      </c>
      <c r="AB813" s="1">
        <f t="shared" ca="1" si="136"/>
        <v>181.6779458744787</v>
      </c>
      <c r="AC813" s="1">
        <f t="shared" ca="1" si="133"/>
        <v>173.3690939411463</v>
      </c>
      <c r="AD813" s="1">
        <f t="shared" ca="1" si="134"/>
        <v>4.8058800806973627</v>
      </c>
      <c r="AE813" s="1">
        <f t="shared" ca="1" si="135"/>
        <v>1.9828286451070785</v>
      </c>
    </row>
    <row r="814" spans="3:31" x14ac:dyDescent="0.2">
      <c r="C814" s="1" t="s">
        <v>833</v>
      </c>
      <c r="D814" s="1">
        <f t="shared" ca="1" si="129"/>
        <v>168.50128420785717</v>
      </c>
      <c r="E814" s="1">
        <f t="shared" ca="1" si="128"/>
        <v>178.82230744509809</v>
      </c>
      <c r="F814" s="1">
        <f t="shared" ca="1" si="128"/>
        <v>173.79866808250358</v>
      </c>
      <c r="G814" s="1">
        <f t="shared" ca="1" si="128"/>
        <v>164.17468424064691</v>
      </c>
      <c r="H814" s="1">
        <f t="shared" ca="1" si="130"/>
        <v>171.32423599402642</v>
      </c>
      <c r="I814" s="1">
        <f t="shared" ca="1" si="131"/>
        <v>6.3621022916210554</v>
      </c>
      <c r="J814" s="1">
        <f t="shared" ca="1" si="132"/>
        <v>0.41628880936744889</v>
      </c>
      <c r="T814" s="1" t="s">
        <v>833</v>
      </c>
      <c r="U814" s="1">
        <f t="shared" ca="1" si="127"/>
        <v>174.27157823227967</v>
      </c>
      <c r="V814" s="1">
        <f t="shared" ca="1" si="136"/>
        <v>170.87986358960231</v>
      </c>
      <c r="W814" s="1">
        <f t="shared" ca="1" si="136"/>
        <v>170.31813906924566</v>
      </c>
      <c r="X814" s="1">
        <f t="shared" ca="1" si="136"/>
        <v>179.32969156048279</v>
      </c>
      <c r="Y814" s="1">
        <f t="shared" ca="1" si="136"/>
        <v>170.34656019494733</v>
      </c>
      <c r="Z814" s="1">
        <f t="shared" ca="1" si="136"/>
        <v>167.82863311532955</v>
      </c>
      <c r="AA814" s="1">
        <f t="shared" ca="1" si="136"/>
        <v>160.30824038468859</v>
      </c>
      <c r="AB814" s="1">
        <f t="shared" ca="1" si="136"/>
        <v>165.77872801420679</v>
      </c>
      <c r="AC814" s="1">
        <f t="shared" ca="1" si="133"/>
        <v>169.88267927009784</v>
      </c>
      <c r="AD814" s="1">
        <f t="shared" ca="1" si="134"/>
        <v>5.6396436579195885</v>
      </c>
      <c r="AE814" s="1">
        <f t="shared" ca="1" si="135"/>
        <v>-5.883937973356005E-2</v>
      </c>
    </row>
    <row r="815" spans="3:31" x14ac:dyDescent="0.2">
      <c r="C815" s="1" t="s">
        <v>834</v>
      </c>
      <c r="D815" s="1">
        <f t="shared" ca="1" si="129"/>
        <v>164.83817913335318</v>
      </c>
      <c r="E815" s="1">
        <f t="shared" ca="1" si="128"/>
        <v>165.07502035201401</v>
      </c>
      <c r="F815" s="1">
        <f t="shared" ca="1" si="128"/>
        <v>166.78350130370697</v>
      </c>
      <c r="G815" s="1">
        <f t="shared" ca="1" si="128"/>
        <v>168.57044315417144</v>
      </c>
      <c r="H815" s="1">
        <f t="shared" ca="1" si="130"/>
        <v>166.31678598581141</v>
      </c>
      <c r="I815" s="1">
        <f t="shared" ca="1" si="131"/>
        <v>1.734459948021825</v>
      </c>
      <c r="J815" s="1">
        <f t="shared" ca="1" si="132"/>
        <v>-4.2471018352304393</v>
      </c>
      <c r="T815" s="1" t="s">
        <v>834</v>
      </c>
      <c r="U815" s="1">
        <f t="shared" ca="1" si="127"/>
        <v>166.53586274011613</v>
      </c>
      <c r="V815" s="1">
        <f t="shared" ca="1" si="136"/>
        <v>166.81054871736876</v>
      </c>
      <c r="W815" s="1">
        <f t="shared" ca="1" si="136"/>
        <v>168.29772033257427</v>
      </c>
      <c r="X815" s="1">
        <f t="shared" ca="1" si="136"/>
        <v>165.09371378246249</v>
      </c>
      <c r="Y815" s="1">
        <f t="shared" ca="1" si="136"/>
        <v>161.93008919910127</v>
      </c>
      <c r="Z815" s="1">
        <f t="shared" ca="1" si="136"/>
        <v>171.62315411541991</v>
      </c>
      <c r="AA815" s="1">
        <f t="shared" ca="1" si="136"/>
        <v>172.94975099325748</v>
      </c>
      <c r="AB815" s="1">
        <f t="shared" ca="1" si="136"/>
        <v>167.23571337956295</v>
      </c>
      <c r="AC815" s="1">
        <f t="shared" ca="1" si="133"/>
        <v>167.55956915748291</v>
      </c>
      <c r="AD815" s="1">
        <f t="shared" ca="1" si="134"/>
        <v>3.4968766969615941</v>
      </c>
      <c r="AE815" s="1">
        <f t="shared" ca="1" si="135"/>
        <v>-1.9739274184417548</v>
      </c>
    </row>
    <row r="816" spans="3:31" x14ac:dyDescent="0.2">
      <c r="C816" s="1" t="s">
        <v>835</v>
      </c>
      <c r="D816" s="1">
        <f t="shared" ca="1" si="129"/>
        <v>180.74315553434528</v>
      </c>
      <c r="E816" s="1">
        <f t="shared" ca="1" si="128"/>
        <v>175.79218313518089</v>
      </c>
      <c r="F816" s="1">
        <f t="shared" ca="1" si="128"/>
        <v>179.10869489453529</v>
      </c>
      <c r="G816" s="1">
        <f t="shared" ca="1" si="128"/>
        <v>169.53123907454841</v>
      </c>
      <c r="H816" s="1">
        <f t="shared" ca="1" si="130"/>
        <v>176.29381815965246</v>
      </c>
      <c r="I816" s="1">
        <f t="shared" ca="1" si="131"/>
        <v>4.9566200744218945</v>
      </c>
      <c r="J816" s="1">
        <f t="shared" ca="1" si="132"/>
        <v>2.5395604525475064</v>
      </c>
      <c r="T816" s="1" t="s">
        <v>835</v>
      </c>
      <c r="U816" s="1">
        <f t="shared" ca="1" si="127"/>
        <v>163.27859546299402</v>
      </c>
      <c r="V816" s="1">
        <f t="shared" ca="1" si="136"/>
        <v>171.12854054514318</v>
      </c>
      <c r="W816" s="1">
        <f t="shared" ca="1" si="136"/>
        <v>169.8777014448564</v>
      </c>
      <c r="X816" s="1">
        <f t="shared" ca="1" si="136"/>
        <v>172.24155842268809</v>
      </c>
      <c r="Y816" s="1">
        <f t="shared" ca="1" si="136"/>
        <v>170.48615497263012</v>
      </c>
      <c r="Z816" s="1">
        <f t="shared" ca="1" si="136"/>
        <v>156.32013314436799</v>
      </c>
      <c r="AA816" s="1">
        <f t="shared" ca="1" si="136"/>
        <v>170.62121752815651</v>
      </c>
      <c r="AB816" s="1">
        <f t="shared" ca="1" si="136"/>
        <v>167.13244430949527</v>
      </c>
      <c r="AC816" s="1">
        <f t="shared" ca="1" si="133"/>
        <v>167.63579322879144</v>
      </c>
      <c r="AD816" s="1">
        <f t="shared" ca="1" si="134"/>
        <v>5.3819609444815217</v>
      </c>
      <c r="AE816" s="1">
        <f t="shared" ca="1" si="135"/>
        <v>-1.2424814355168263</v>
      </c>
    </row>
    <row r="817" spans="3:31" x14ac:dyDescent="0.2">
      <c r="C817" s="1" t="s">
        <v>836</v>
      </c>
      <c r="D817" s="1">
        <f t="shared" ca="1" si="129"/>
        <v>172.04260712084869</v>
      </c>
      <c r="E817" s="1">
        <f t="shared" ca="1" si="128"/>
        <v>171.11998342162758</v>
      </c>
      <c r="F817" s="1">
        <f t="shared" ca="1" si="128"/>
        <v>168.05235328804497</v>
      </c>
      <c r="G817" s="1">
        <f t="shared" ca="1" si="128"/>
        <v>162.28992651295832</v>
      </c>
      <c r="H817" s="1">
        <f t="shared" ca="1" si="130"/>
        <v>168.37621758586988</v>
      </c>
      <c r="I817" s="1">
        <f t="shared" ca="1" si="131"/>
        <v>4.4014577241061801</v>
      </c>
      <c r="J817" s="1">
        <f t="shared" ca="1" si="132"/>
        <v>-0.73783846894036287</v>
      </c>
      <c r="T817" s="1" t="s">
        <v>836</v>
      </c>
      <c r="U817" s="1">
        <f t="shared" ref="U817:U880" ca="1" si="137">_xlfn.NORM.INV(RAND(),$S$1,$S$2)</f>
        <v>171.92775595610223</v>
      </c>
      <c r="V817" s="1">
        <f t="shared" ca="1" si="136"/>
        <v>169.21186692130266</v>
      </c>
      <c r="W817" s="1">
        <f t="shared" ca="1" si="136"/>
        <v>172.02095440257318</v>
      </c>
      <c r="X817" s="1">
        <f t="shared" ca="1" si="136"/>
        <v>165.68092212383189</v>
      </c>
      <c r="Y817" s="1">
        <f t="shared" ca="1" si="136"/>
        <v>170.72431077462059</v>
      </c>
      <c r="Z817" s="1">
        <f t="shared" ca="1" si="136"/>
        <v>166.07264806015871</v>
      </c>
      <c r="AA817" s="1">
        <f t="shared" ca="1" si="136"/>
        <v>161.06104835979011</v>
      </c>
      <c r="AB817" s="1">
        <f t="shared" ca="1" si="136"/>
        <v>177.42735445830607</v>
      </c>
      <c r="AC817" s="1">
        <f t="shared" ca="1" si="133"/>
        <v>169.26585763208567</v>
      </c>
      <c r="AD817" s="1">
        <f t="shared" ca="1" si="134"/>
        <v>4.9825916531705143</v>
      </c>
      <c r="AE817" s="1">
        <f t="shared" ca="1" si="135"/>
        <v>-0.41674460428901383</v>
      </c>
    </row>
    <row r="818" spans="3:31" x14ac:dyDescent="0.2">
      <c r="C818" s="1" t="s">
        <v>837</v>
      </c>
      <c r="D818" s="1">
        <f t="shared" ca="1" si="129"/>
        <v>160.74157265547049</v>
      </c>
      <c r="E818" s="1">
        <f t="shared" ca="1" si="128"/>
        <v>170.84155510452197</v>
      </c>
      <c r="F818" s="1">
        <f t="shared" ca="1" si="128"/>
        <v>166.03849378095899</v>
      </c>
      <c r="G818" s="1">
        <f t="shared" ca="1" si="128"/>
        <v>173.67913210217191</v>
      </c>
      <c r="H818" s="1">
        <f t="shared" ca="1" si="130"/>
        <v>167.82518841078084</v>
      </c>
      <c r="I818" s="1">
        <f t="shared" ca="1" si="131"/>
        <v>5.6785272340106907</v>
      </c>
      <c r="J818" s="1">
        <f t="shared" ca="1" si="132"/>
        <v>-0.76597733869917939</v>
      </c>
      <c r="T818" s="1" t="s">
        <v>837</v>
      </c>
      <c r="U818" s="1">
        <f t="shared" ca="1" si="137"/>
        <v>172.18918950329891</v>
      </c>
      <c r="V818" s="1">
        <f t="shared" ca="1" si="136"/>
        <v>163.88322611893051</v>
      </c>
      <c r="W818" s="1">
        <f t="shared" ca="1" si="136"/>
        <v>175.54443322156234</v>
      </c>
      <c r="X818" s="1">
        <f t="shared" ca="1" si="136"/>
        <v>170.7951413359585</v>
      </c>
      <c r="Y818" s="1">
        <f t="shared" ca="1" si="136"/>
        <v>173.17585051675056</v>
      </c>
      <c r="Z818" s="1">
        <f t="shared" ca="1" si="136"/>
        <v>166.31807589956264</v>
      </c>
      <c r="AA818" s="1">
        <f t="shared" ca="1" si="136"/>
        <v>158.58253947308219</v>
      </c>
      <c r="AB818" s="1">
        <f t="shared" ca="1" si="136"/>
        <v>176.52427538606801</v>
      </c>
      <c r="AC818" s="1">
        <f t="shared" ca="1" si="133"/>
        <v>169.62659143190172</v>
      </c>
      <c r="AD818" s="1">
        <f t="shared" ca="1" si="134"/>
        <v>6.1994487888529681</v>
      </c>
      <c r="AE818" s="1">
        <f t="shared" ca="1" si="135"/>
        <v>-0.17036335948461551</v>
      </c>
    </row>
    <row r="819" spans="3:31" x14ac:dyDescent="0.2">
      <c r="C819" s="1" t="s">
        <v>838</v>
      </c>
      <c r="D819" s="1">
        <f t="shared" ca="1" si="129"/>
        <v>171.45147170953638</v>
      </c>
      <c r="E819" s="1">
        <f t="shared" ca="1" si="128"/>
        <v>178.3098547276669</v>
      </c>
      <c r="F819" s="1">
        <f t="shared" ca="1" si="128"/>
        <v>160.23393975507611</v>
      </c>
      <c r="G819" s="1">
        <f t="shared" ca="1" si="128"/>
        <v>179.34523696329052</v>
      </c>
      <c r="H819" s="1">
        <f t="shared" ca="1" si="130"/>
        <v>172.33512578889247</v>
      </c>
      <c r="I819" s="1">
        <f t="shared" ca="1" si="131"/>
        <v>8.7950477073984441</v>
      </c>
      <c r="J819" s="1">
        <f t="shared" ca="1" si="132"/>
        <v>0.53100923760269048</v>
      </c>
      <c r="T819" s="1" t="s">
        <v>838</v>
      </c>
      <c r="U819" s="1">
        <f t="shared" ca="1" si="137"/>
        <v>168.10248384622091</v>
      </c>
      <c r="V819" s="1">
        <f t="shared" ca="1" si="136"/>
        <v>166.47723081546317</v>
      </c>
      <c r="W819" s="1">
        <f t="shared" ca="1" si="136"/>
        <v>167.1002876172916</v>
      </c>
      <c r="X819" s="1">
        <f t="shared" ca="1" si="136"/>
        <v>162.79158975315369</v>
      </c>
      <c r="Y819" s="1">
        <f t="shared" ca="1" si="136"/>
        <v>173.0479902273961</v>
      </c>
      <c r="Z819" s="1">
        <f t="shared" ca="1" si="136"/>
        <v>169.78334686066145</v>
      </c>
      <c r="AA819" s="1">
        <f t="shared" ca="1" si="136"/>
        <v>161.07790635594048</v>
      </c>
      <c r="AB819" s="1">
        <f t="shared" ca="1" si="136"/>
        <v>173.7600557689662</v>
      </c>
      <c r="AC819" s="1">
        <f t="shared" ca="1" si="133"/>
        <v>167.7676114056367</v>
      </c>
      <c r="AD819" s="1">
        <f t="shared" ca="1" si="134"/>
        <v>4.4655901412737631</v>
      </c>
      <c r="AE819" s="1">
        <f t="shared" ca="1" si="135"/>
        <v>-1.4139561073713167</v>
      </c>
    </row>
    <row r="820" spans="3:31" x14ac:dyDescent="0.2">
      <c r="C820" s="1" t="s">
        <v>839</v>
      </c>
      <c r="D820" s="1">
        <f t="shared" ca="1" si="129"/>
        <v>168.88781707988502</v>
      </c>
      <c r="E820" s="1">
        <f t="shared" ca="1" si="128"/>
        <v>179.83082358634206</v>
      </c>
      <c r="F820" s="1">
        <f t="shared" ca="1" si="128"/>
        <v>161.92151431556138</v>
      </c>
      <c r="G820" s="1">
        <f t="shared" ca="1" si="128"/>
        <v>166.00506769121756</v>
      </c>
      <c r="H820" s="1">
        <f t="shared" ca="1" si="130"/>
        <v>169.16130566825149</v>
      </c>
      <c r="I820" s="1">
        <f t="shared" ca="1" si="131"/>
        <v>7.6657207882577305</v>
      </c>
      <c r="J820" s="1">
        <f t="shared" ca="1" si="132"/>
        <v>-0.21881682229627158</v>
      </c>
      <c r="T820" s="1" t="s">
        <v>839</v>
      </c>
      <c r="U820" s="1">
        <f t="shared" ca="1" si="137"/>
        <v>161.7357771652716</v>
      </c>
      <c r="V820" s="1">
        <f t="shared" ca="1" si="136"/>
        <v>173.78723684998656</v>
      </c>
      <c r="W820" s="1">
        <f t="shared" ca="1" si="136"/>
        <v>170.52148317648138</v>
      </c>
      <c r="X820" s="1">
        <f t="shared" ca="1" si="136"/>
        <v>176.7077543286093</v>
      </c>
      <c r="Y820" s="1">
        <f t="shared" ca="1" si="136"/>
        <v>163.48154115477783</v>
      </c>
      <c r="Z820" s="1">
        <f t="shared" ca="1" si="136"/>
        <v>172.67753008082289</v>
      </c>
      <c r="AA820" s="1">
        <f t="shared" ca="1" si="136"/>
        <v>174.55722411988714</v>
      </c>
      <c r="AB820" s="1">
        <f t="shared" ca="1" si="136"/>
        <v>171.23286660974225</v>
      </c>
      <c r="AC820" s="1">
        <f t="shared" ca="1" si="133"/>
        <v>170.58767668569737</v>
      </c>
      <c r="AD820" s="1">
        <f t="shared" ca="1" si="134"/>
        <v>5.3062129159779614</v>
      </c>
      <c r="AE820" s="1">
        <f t="shared" ca="1" si="135"/>
        <v>0.31325555621829848</v>
      </c>
    </row>
    <row r="821" spans="3:31" x14ac:dyDescent="0.2">
      <c r="C821" s="1" t="s">
        <v>840</v>
      </c>
      <c r="D821" s="1">
        <f t="shared" ca="1" si="129"/>
        <v>173.23614743782892</v>
      </c>
      <c r="E821" s="1">
        <f t="shared" ca="1" si="128"/>
        <v>174.62878375542124</v>
      </c>
      <c r="F821" s="1">
        <f t="shared" ca="1" si="128"/>
        <v>161.29528425527022</v>
      </c>
      <c r="G821" s="1">
        <f t="shared" ca="1" si="128"/>
        <v>175.91711665991318</v>
      </c>
      <c r="H821" s="1">
        <f t="shared" ca="1" si="130"/>
        <v>171.26933302710839</v>
      </c>
      <c r="I821" s="1">
        <f t="shared" ca="1" si="131"/>
        <v>6.738887388942735</v>
      </c>
      <c r="J821" s="1">
        <f t="shared" ca="1" si="132"/>
        <v>0.37671887178026692</v>
      </c>
      <c r="T821" s="1" t="s">
        <v>840</v>
      </c>
      <c r="U821" s="1">
        <f t="shared" ca="1" si="137"/>
        <v>173.63396959004638</v>
      </c>
      <c r="V821" s="1">
        <f t="shared" ca="1" si="136"/>
        <v>170.28583834903765</v>
      </c>
      <c r="W821" s="1">
        <f t="shared" ca="1" si="136"/>
        <v>171.86362703427207</v>
      </c>
      <c r="X821" s="1">
        <f t="shared" ca="1" si="136"/>
        <v>174.96792290662069</v>
      </c>
      <c r="Y821" s="1">
        <f t="shared" ca="1" si="136"/>
        <v>172.17317966545903</v>
      </c>
      <c r="Z821" s="1">
        <f t="shared" ca="1" si="136"/>
        <v>171.76170629034078</v>
      </c>
      <c r="AA821" s="1">
        <f t="shared" ca="1" si="136"/>
        <v>169.29606088921915</v>
      </c>
      <c r="AB821" s="1">
        <f t="shared" ca="1" si="136"/>
        <v>162.20160332173853</v>
      </c>
      <c r="AC821" s="1">
        <f t="shared" ca="1" si="133"/>
        <v>170.77298850584177</v>
      </c>
      <c r="AD821" s="1">
        <f t="shared" ca="1" si="134"/>
        <v>3.8876646013080891</v>
      </c>
      <c r="AE821" s="1">
        <f t="shared" ca="1" si="135"/>
        <v>0.56237918680130972</v>
      </c>
    </row>
    <row r="822" spans="3:31" x14ac:dyDescent="0.2">
      <c r="C822" s="1" t="s">
        <v>841</v>
      </c>
      <c r="D822" s="1">
        <f t="shared" ca="1" si="129"/>
        <v>173.36210704654712</v>
      </c>
      <c r="E822" s="1">
        <f t="shared" ca="1" si="128"/>
        <v>168.90533843817281</v>
      </c>
      <c r="F822" s="1">
        <f t="shared" ca="1" si="128"/>
        <v>165.01035430415405</v>
      </c>
      <c r="G822" s="1">
        <f t="shared" ca="1" si="128"/>
        <v>173.94980520661741</v>
      </c>
      <c r="H822" s="1">
        <f t="shared" ca="1" si="130"/>
        <v>170.30690124887283</v>
      </c>
      <c r="I822" s="1">
        <f t="shared" ca="1" si="131"/>
        <v>4.1881905226259288</v>
      </c>
      <c r="J822" s="1">
        <f t="shared" ca="1" si="132"/>
        <v>0.14655553381101255</v>
      </c>
      <c r="T822" s="1" t="s">
        <v>841</v>
      </c>
      <c r="U822" s="1">
        <f t="shared" ca="1" si="137"/>
        <v>170.34069682286352</v>
      </c>
      <c r="V822" s="1">
        <f t="shared" ca="1" si="136"/>
        <v>167.3168438617756</v>
      </c>
      <c r="W822" s="1">
        <f t="shared" ca="1" si="136"/>
        <v>165.32060494157182</v>
      </c>
      <c r="X822" s="1">
        <f t="shared" ca="1" si="136"/>
        <v>177.44019395101148</v>
      </c>
      <c r="Y822" s="1">
        <f t="shared" ca="1" si="136"/>
        <v>174.78170582299049</v>
      </c>
      <c r="Z822" s="1">
        <f t="shared" ca="1" si="136"/>
        <v>173.11984927183812</v>
      </c>
      <c r="AA822" s="1">
        <f t="shared" ca="1" si="136"/>
        <v>161.26419766744149</v>
      </c>
      <c r="AB822" s="1">
        <f t="shared" ca="1" si="136"/>
        <v>170.29781403976321</v>
      </c>
      <c r="AC822" s="1">
        <f t="shared" ca="1" si="133"/>
        <v>169.98523829740694</v>
      </c>
      <c r="AD822" s="1">
        <f t="shared" ca="1" si="134"/>
        <v>5.2585710676981945</v>
      </c>
      <c r="AE822" s="1">
        <f t="shared" ca="1" si="135"/>
        <v>-7.9398755829558909E-3</v>
      </c>
    </row>
    <row r="823" spans="3:31" x14ac:dyDescent="0.2">
      <c r="C823" s="1" t="s">
        <v>842</v>
      </c>
      <c r="D823" s="1">
        <f t="shared" ca="1" si="129"/>
        <v>180.7677038229227</v>
      </c>
      <c r="E823" s="1">
        <f t="shared" ca="1" si="128"/>
        <v>161.6808345354107</v>
      </c>
      <c r="F823" s="1">
        <f t="shared" ca="1" si="128"/>
        <v>172.42270879401516</v>
      </c>
      <c r="G823" s="1">
        <f t="shared" ca="1" si="128"/>
        <v>163.31915059705096</v>
      </c>
      <c r="H823" s="1">
        <f t="shared" ca="1" si="130"/>
        <v>169.5475994373499</v>
      </c>
      <c r="I823" s="1">
        <f t="shared" ca="1" si="131"/>
        <v>8.847533765868274</v>
      </c>
      <c r="J823" s="1">
        <f t="shared" ca="1" si="132"/>
        <v>-0.10226591378387366</v>
      </c>
      <c r="T823" s="1" t="s">
        <v>842</v>
      </c>
      <c r="U823" s="1">
        <f t="shared" ca="1" si="137"/>
        <v>168.61697418707192</v>
      </c>
      <c r="V823" s="1">
        <f t="shared" ca="1" si="136"/>
        <v>164.29632935319896</v>
      </c>
      <c r="W823" s="1">
        <f t="shared" ca="1" si="136"/>
        <v>162.37186376124174</v>
      </c>
      <c r="X823" s="1">
        <f t="shared" ca="1" si="136"/>
        <v>163.86948930329774</v>
      </c>
      <c r="Y823" s="1">
        <f t="shared" ca="1" si="136"/>
        <v>175.77304669686475</v>
      </c>
      <c r="Z823" s="1">
        <f t="shared" ca="1" si="136"/>
        <v>180.39938648531836</v>
      </c>
      <c r="AA823" s="1">
        <f t="shared" ca="1" si="136"/>
        <v>171.49373855508478</v>
      </c>
      <c r="AB823" s="1">
        <f t="shared" ca="1" si="136"/>
        <v>167.59890690491784</v>
      </c>
      <c r="AC823" s="1">
        <f t="shared" ca="1" si="133"/>
        <v>169.30246690587452</v>
      </c>
      <c r="AD823" s="1">
        <f t="shared" ca="1" si="134"/>
        <v>6.2768922490585819</v>
      </c>
      <c r="AE823" s="1">
        <f t="shared" ca="1" si="135"/>
        <v>-0.31431502175754794</v>
      </c>
    </row>
    <row r="824" spans="3:31" x14ac:dyDescent="0.2">
      <c r="C824" s="1" t="s">
        <v>843</v>
      </c>
      <c r="D824" s="1">
        <f t="shared" ca="1" si="129"/>
        <v>167.62124937426844</v>
      </c>
      <c r="E824" s="1">
        <f t="shared" ca="1" si="128"/>
        <v>169.16192401108492</v>
      </c>
      <c r="F824" s="1">
        <f t="shared" ca="1" si="128"/>
        <v>168.03882611576395</v>
      </c>
      <c r="G824" s="1">
        <f t="shared" ca="1" si="128"/>
        <v>168.42508088566925</v>
      </c>
      <c r="H824" s="1">
        <f t="shared" ca="1" si="130"/>
        <v>168.31177009669665</v>
      </c>
      <c r="I824" s="1">
        <f t="shared" ca="1" si="131"/>
        <v>0.65496012547265048</v>
      </c>
      <c r="J824" s="1">
        <f t="shared" ca="1" si="132"/>
        <v>-5.1552143028097923</v>
      </c>
      <c r="T824" s="1" t="s">
        <v>843</v>
      </c>
      <c r="U824" s="1">
        <f t="shared" ca="1" si="137"/>
        <v>175.36954559634589</v>
      </c>
      <c r="V824" s="1">
        <f t="shared" ca="1" si="136"/>
        <v>166.68187325612718</v>
      </c>
      <c r="W824" s="1">
        <f t="shared" ca="1" si="136"/>
        <v>171.41860675307692</v>
      </c>
      <c r="X824" s="1">
        <f t="shared" ca="1" si="136"/>
        <v>174.66685229453145</v>
      </c>
      <c r="Y824" s="1">
        <f t="shared" ca="1" si="136"/>
        <v>166.00636903862113</v>
      </c>
      <c r="Z824" s="1">
        <f t="shared" ca="1" si="136"/>
        <v>165.58721291564214</v>
      </c>
      <c r="AA824" s="1">
        <f t="shared" ca="1" si="136"/>
        <v>175.24190257916911</v>
      </c>
      <c r="AB824" s="1">
        <f t="shared" ca="1" si="136"/>
        <v>164.73291393986702</v>
      </c>
      <c r="AC824" s="1">
        <f t="shared" ca="1" si="133"/>
        <v>169.96315954667261</v>
      </c>
      <c r="AD824" s="1">
        <f t="shared" ca="1" si="134"/>
        <v>4.6944435092136301</v>
      </c>
      <c r="AE824" s="1">
        <f t="shared" ca="1" si="135"/>
        <v>-2.2196568618754024E-2</v>
      </c>
    </row>
    <row r="825" spans="3:31" x14ac:dyDescent="0.2">
      <c r="C825" s="1" t="s">
        <v>844</v>
      </c>
      <c r="D825" s="1">
        <f t="shared" ca="1" si="129"/>
        <v>169.78036383773738</v>
      </c>
      <c r="E825" s="1">
        <f t="shared" ca="1" si="128"/>
        <v>167.40677755239813</v>
      </c>
      <c r="F825" s="1">
        <f t="shared" ca="1" si="128"/>
        <v>172.92664748964219</v>
      </c>
      <c r="G825" s="1">
        <f t="shared" ca="1" si="128"/>
        <v>169.24862114265338</v>
      </c>
      <c r="H825" s="1">
        <f t="shared" ca="1" si="130"/>
        <v>169.84060250560776</v>
      </c>
      <c r="I825" s="1">
        <f t="shared" ca="1" si="131"/>
        <v>2.295012576402875</v>
      </c>
      <c r="J825" s="1">
        <f t="shared" ca="1" si="132"/>
        <v>-0.13890773064265455</v>
      </c>
      <c r="T825" s="1" t="s">
        <v>844</v>
      </c>
      <c r="U825" s="1">
        <f t="shared" ca="1" si="137"/>
        <v>173.48528613472743</v>
      </c>
      <c r="V825" s="1">
        <f t="shared" ca="1" si="136"/>
        <v>167.51513826835151</v>
      </c>
      <c r="W825" s="1">
        <f t="shared" ca="1" si="136"/>
        <v>169.03044925593963</v>
      </c>
      <c r="X825" s="1">
        <f t="shared" ca="1" si="136"/>
        <v>178.09457454931066</v>
      </c>
      <c r="Y825" s="1">
        <f t="shared" ca="1" si="136"/>
        <v>176.65442768710389</v>
      </c>
      <c r="Z825" s="1">
        <f t="shared" ca="1" si="136"/>
        <v>180.59985779813869</v>
      </c>
      <c r="AA825" s="1">
        <f t="shared" ref="V825:AB862" ca="1" si="138">_xlfn.NORM.INV(RAND(),$S$1,$S$2)</f>
        <v>175.70324551903693</v>
      </c>
      <c r="AB825" s="1">
        <f t="shared" ca="1" si="138"/>
        <v>173.15092450879382</v>
      </c>
      <c r="AC825" s="1">
        <f t="shared" ca="1" si="133"/>
        <v>174.27923796517533</v>
      </c>
      <c r="AD825" s="1">
        <f t="shared" ca="1" si="134"/>
        <v>4.4301343165609488</v>
      </c>
      <c r="AE825" s="1">
        <f t="shared" ca="1" si="135"/>
        <v>2.7320870811297149</v>
      </c>
    </row>
    <row r="826" spans="3:31" x14ac:dyDescent="0.2">
      <c r="C826" s="1" t="s">
        <v>845</v>
      </c>
      <c r="D826" s="1">
        <f t="shared" ca="1" si="129"/>
        <v>167.53986277460547</v>
      </c>
      <c r="E826" s="1">
        <f t="shared" ca="1" si="128"/>
        <v>173.28561284737177</v>
      </c>
      <c r="F826" s="1">
        <f t="shared" ca="1" si="128"/>
        <v>170.32841471635132</v>
      </c>
      <c r="G826" s="1">
        <f t="shared" ca="1" si="128"/>
        <v>173.68264416523644</v>
      </c>
      <c r="H826" s="1">
        <f t="shared" ca="1" si="130"/>
        <v>171.20913362589124</v>
      </c>
      <c r="I826" s="1">
        <f t="shared" ca="1" si="131"/>
        <v>2.8675910170506511</v>
      </c>
      <c r="J826" s="1">
        <f t="shared" ca="1" si="132"/>
        <v>0.84330967610217156</v>
      </c>
      <c r="T826" s="1" t="s">
        <v>845</v>
      </c>
      <c r="U826" s="1">
        <f t="shared" ca="1" si="137"/>
        <v>164.49048646464303</v>
      </c>
      <c r="V826" s="1">
        <f t="shared" ca="1" si="138"/>
        <v>175.78120825426913</v>
      </c>
      <c r="W826" s="1">
        <f t="shared" ca="1" si="138"/>
        <v>168.63803896654724</v>
      </c>
      <c r="X826" s="1">
        <f t="shared" ca="1" si="138"/>
        <v>168.97058387771685</v>
      </c>
      <c r="Y826" s="1">
        <f t="shared" ca="1" si="138"/>
        <v>168.64773227056332</v>
      </c>
      <c r="Z826" s="1">
        <f t="shared" ca="1" si="138"/>
        <v>168.57081803094727</v>
      </c>
      <c r="AA826" s="1">
        <f t="shared" ca="1" si="138"/>
        <v>170.13613225877376</v>
      </c>
      <c r="AB826" s="1">
        <f t="shared" ca="1" si="138"/>
        <v>159.12259489716737</v>
      </c>
      <c r="AC826" s="1">
        <f t="shared" ca="1" si="133"/>
        <v>168.0446993775785</v>
      </c>
      <c r="AD826" s="1">
        <f t="shared" ca="1" si="134"/>
        <v>4.7556553156424108</v>
      </c>
      <c r="AE826" s="1">
        <f t="shared" ca="1" si="135"/>
        <v>-1.1629155080477107</v>
      </c>
    </row>
    <row r="827" spans="3:31" x14ac:dyDescent="0.2">
      <c r="C827" s="1" t="s">
        <v>846</v>
      </c>
      <c r="D827" s="1">
        <f t="shared" ca="1" si="129"/>
        <v>179.02978245196738</v>
      </c>
      <c r="E827" s="1">
        <f t="shared" ca="1" si="128"/>
        <v>170.78193603042502</v>
      </c>
      <c r="F827" s="1">
        <f t="shared" ca="1" si="128"/>
        <v>168.03279449997916</v>
      </c>
      <c r="G827" s="1">
        <f t="shared" ca="1" si="128"/>
        <v>173.5610613943762</v>
      </c>
      <c r="H827" s="1">
        <f t="shared" ca="1" si="130"/>
        <v>172.85139359418693</v>
      </c>
      <c r="I827" s="1">
        <f t="shared" ca="1" si="131"/>
        <v>4.6967247135098438</v>
      </c>
      <c r="J827" s="1">
        <f t="shared" ca="1" si="132"/>
        <v>1.214205118722445</v>
      </c>
      <c r="T827" s="1" t="s">
        <v>846</v>
      </c>
      <c r="U827" s="1">
        <f t="shared" ca="1" si="137"/>
        <v>177.21691530389407</v>
      </c>
      <c r="V827" s="1">
        <f t="shared" ca="1" si="138"/>
        <v>167.46967811272063</v>
      </c>
      <c r="W827" s="1">
        <f t="shared" ca="1" si="138"/>
        <v>174.06385631667453</v>
      </c>
      <c r="X827" s="1">
        <f t="shared" ca="1" si="138"/>
        <v>174.972966060461</v>
      </c>
      <c r="Y827" s="1">
        <f t="shared" ca="1" si="138"/>
        <v>176.02564017988314</v>
      </c>
      <c r="Z827" s="1">
        <f t="shared" ca="1" si="138"/>
        <v>158.32015124468336</v>
      </c>
      <c r="AA827" s="1">
        <f t="shared" ca="1" si="138"/>
        <v>178.3970871758728</v>
      </c>
      <c r="AB827" s="1">
        <f t="shared" ca="1" si="138"/>
        <v>166.51763573095582</v>
      </c>
      <c r="AC827" s="1">
        <f t="shared" ca="1" si="133"/>
        <v>171.62299126564315</v>
      </c>
      <c r="AD827" s="1">
        <f t="shared" ca="1" si="134"/>
        <v>6.9078014926921858</v>
      </c>
      <c r="AE827" s="1">
        <f t="shared" ca="1" si="135"/>
        <v>0.66454030617810522</v>
      </c>
    </row>
    <row r="828" spans="3:31" x14ac:dyDescent="0.2">
      <c r="C828" s="1" t="s">
        <v>847</v>
      </c>
      <c r="D828" s="1">
        <f t="shared" ca="1" si="129"/>
        <v>177.91301553588386</v>
      </c>
      <c r="E828" s="1">
        <f t="shared" ca="1" si="128"/>
        <v>167.50282419486888</v>
      </c>
      <c r="F828" s="1">
        <f t="shared" ca="1" si="128"/>
        <v>175.02104463855085</v>
      </c>
      <c r="G828" s="1">
        <f t="shared" ca="1" si="128"/>
        <v>163.83193089218815</v>
      </c>
      <c r="H828" s="1">
        <f t="shared" ca="1" si="130"/>
        <v>171.06720381537292</v>
      </c>
      <c r="I828" s="1">
        <f t="shared" ca="1" si="131"/>
        <v>6.5205309528122628</v>
      </c>
      <c r="J828" s="1">
        <f t="shared" ca="1" si="132"/>
        <v>0.32733647707404634</v>
      </c>
      <c r="T828" s="1" t="s">
        <v>847</v>
      </c>
      <c r="U828" s="1">
        <f t="shared" ca="1" si="137"/>
        <v>175.46375845003496</v>
      </c>
      <c r="V828" s="1">
        <f t="shared" ca="1" si="138"/>
        <v>166.36167613862625</v>
      </c>
      <c r="W828" s="1">
        <f t="shared" ca="1" si="138"/>
        <v>171.755309671627</v>
      </c>
      <c r="X828" s="1">
        <f t="shared" ca="1" si="138"/>
        <v>165.85708532411203</v>
      </c>
      <c r="Y828" s="1">
        <f t="shared" ca="1" si="138"/>
        <v>173.46766842588863</v>
      </c>
      <c r="Z828" s="1">
        <f t="shared" ca="1" si="138"/>
        <v>171.42108687327152</v>
      </c>
      <c r="AA828" s="1">
        <f t="shared" ca="1" si="138"/>
        <v>167.34228670953871</v>
      </c>
      <c r="AB828" s="1">
        <f t="shared" ca="1" si="138"/>
        <v>175.52390190463194</v>
      </c>
      <c r="AC828" s="1">
        <f t="shared" ca="1" si="133"/>
        <v>170.89909668721637</v>
      </c>
      <c r="AD828" s="1">
        <f t="shared" ca="1" si="134"/>
        <v>3.9368053863768044</v>
      </c>
      <c r="AE828" s="1">
        <f t="shared" ca="1" si="135"/>
        <v>0.6459627053682413</v>
      </c>
    </row>
    <row r="829" spans="3:31" x14ac:dyDescent="0.2">
      <c r="C829" s="1" t="s">
        <v>848</v>
      </c>
      <c r="D829" s="1">
        <f t="shared" ca="1" si="129"/>
        <v>162.79475578433343</v>
      </c>
      <c r="E829" s="1">
        <f t="shared" ca="1" si="128"/>
        <v>163.18208753586001</v>
      </c>
      <c r="F829" s="1">
        <f t="shared" ca="1" si="128"/>
        <v>167.49704811717956</v>
      </c>
      <c r="G829" s="1">
        <f t="shared" ca="1" si="128"/>
        <v>170.31950996975996</v>
      </c>
      <c r="H829" s="1">
        <f t="shared" ca="1" si="130"/>
        <v>165.94835035178323</v>
      </c>
      <c r="I829" s="1">
        <f t="shared" ca="1" si="131"/>
        <v>3.6103033038320778</v>
      </c>
      <c r="J829" s="1">
        <f t="shared" ca="1" si="132"/>
        <v>-2.2444926684781477</v>
      </c>
      <c r="T829" s="1" t="s">
        <v>848</v>
      </c>
      <c r="U829" s="1">
        <f t="shared" ca="1" si="137"/>
        <v>172.51919041555465</v>
      </c>
      <c r="V829" s="1">
        <f t="shared" ca="1" si="138"/>
        <v>172.77052993704672</v>
      </c>
      <c r="W829" s="1">
        <f t="shared" ca="1" si="138"/>
        <v>167.99238742064381</v>
      </c>
      <c r="X829" s="1">
        <f t="shared" ca="1" si="138"/>
        <v>171.94912030789416</v>
      </c>
      <c r="Y829" s="1">
        <f t="shared" ca="1" si="138"/>
        <v>171.79338017067576</v>
      </c>
      <c r="Z829" s="1">
        <f t="shared" ca="1" si="138"/>
        <v>165.06016882688081</v>
      </c>
      <c r="AA829" s="1">
        <f t="shared" ca="1" si="138"/>
        <v>162.57506598558257</v>
      </c>
      <c r="AB829" s="1">
        <f t="shared" ca="1" si="138"/>
        <v>168.51814281432007</v>
      </c>
      <c r="AC829" s="1">
        <f t="shared" ca="1" si="133"/>
        <v>169.14724823482481</v>
      </c>
      <c r="AD829" s="1">
        <f t="shared" ca="1" si="134"/>
        <v>3.7980811026086645</v>
      </c>
      <c r="AE829" s="1">
        <f t="shared" ca="1" si="135"/>
        <v>-0.6350433700955127</v>
      </c>
    </row>
    <row r="830" spans="3:31" x14ac:dyDescent="0.2">
      <c r="C830" s="1" t="s">
        <v>849</v>
      </c>
      <c r="D830" s="1">
        <f t="shared" ca="1" si="129"/>
        <v>173.65146264218569</v>
      </c>
      <c r="E830" s="1">
        <f t="shared" ca="1" si="128"/>
        <v>174.89087518345787</v>
      </c>
      <c r="F830" s="1">
        <f t="shared" ca="1" si="128"/>
        <v>161.09136307935552</v>
      </c>
      <c r="G830" s="1">
        <f t="shared" ca="1" si="128"/>
        <v>175.90537394659111</v>
      </c>
      <c r="H830" s="1">
        <f t="shared" ca="1" si="130"/>
        <v>171.38476871289754</v>
      </c>
      <c r="I830" s="1">
        <f t="shared" ca="1" si="131"/>
        <v>6.9238899270932261</v>
      </c>
      <c r="J830" s="1">
        <f t="shared" ca="1" si="132"/>
        <v>0.39999732158621715</v>
      </c>
      <c r="T830" s="1" t="s">
        <v>849</v>
      </c>
      <c r="U830" s="1">
        <f t="shared" ca="1" si="137"/>
        <v>162.96585715961379</v>
      </c>
      <c r="V830" s="1">
        <f t="shared" ca="1" si="138"/>
        <v>177.59330549627276</v>
      </c>
      <c r="W830" s="1">
        <f t="shared" ca="1" si="138"/>
        <v>178.00026124207704</v>
      </c>
      <c r="X830" s="1">
        <f t="shared" ca="1" si="138"/>
        <v>169.32507116552046</v>
      </c>
      <c r="Y830" s="1">
        <f t="shared" ca="1" si="138"/>
        <v>166.70099785986253</v>
      </c>
      <c r="Z830" s="1">
        <f t="shared" ca="1" si="138"/>
        <v>171.3583803179578</v>
      </c>
      <c r="AA830" s="1">
        <f t="shared" ca="1" si="138"/>
        <v>169.80113318782512</v>
      </c>
      <c r="AB830" s="1">
        <f t="shared" ca="1" si="138"/>
        <v>169.18901003402789</v>
      </c>
      <c r="AC830" s="1">
        <f t="shared" ca="1" si="133"/>
        <v>170.6167520578947</v>
      </c>
      <c r="AD830" s="1">
        <f t="shared" ca="1" si="134"/>
        <v>5.0987388197919667</v>
      </c>
      <c r="AE830" s="1">
        <f t="shared" ca="1" si="135"/>
        <v>0.3421313213810741</v>
      </c>
    </row>
    <row r="831" spans="3:31" x14ac:dyDescent="0.2">
      <c r="C831" s="1" t="s">
        <v>850</v>
      </c>
      <c r="D831" s="1">
        <f t="shared" ca="1" si="129"/>
        <v>169.91197959388444</v>
      </c>
      <c r="E831" s="1">
        <f t="shared" ca="1" si="128"/>
        <v>159.45568617927074</v>
      </c>
      <c r="F831" s="1">
        <f t="shared" ca="1" si="128"/>
        <v>175.65430735482491</v>
      </c>
      <c r="G831" s="1">
        <f t="shared" ca="1" si="128"/>
        <v>170.43645489627883</v>
      </c>
      <c r="H831" s="1">
        <f t="shared" ca="1" si="130"/>
        <v>168.86460700606474</v>
      </c>
      <c r="I831" s="1">
        <f t="shared" ca="1" si="131"/>
        <v>6.7871328526489112</v>
      </c>
      <c r="J831" s="1">
        <f t="shared" ca="1" si="132"/>
        <v>-0.33457220260308573</v>
      </c>
      <c r="T831" s="1" t="s">
        <v>850</v>
      </c>
      <c r="U831" s="1">
        <f t="shared" ca="1" si="137"/>
        <v>171.32069364104308</v>
      </c>
      <c r="V831" s="1">
        <f t="shared" ca="1" si="138"/>
        <v>163.42303722682226</v>
      </c>
      <c r="W831" s="1">
        <f t="shared" ca="1" si="138"/>
        <v>175.84489791779001</v>
      </c>
      <c r="X831" s="1">
        <f t="shared" ca="1" si="138"/>
        <v>171.10428801207308</v>
      </c>
      <c r="Y831" s="1">
        <f t="shared" ca="1" si="138"/>
        <v>181.44982276106111</v>
      </c>
      <c r="Z831" s="1">
        <f t="shared" ca="1" si="138"/>
        <v>169.87661371359459</v>
      </c>
      <c r="AA831" s="1">
        <f t="shared" ca="1" si="138"/>
        <v>173.84859867575804</v>
      </c>
      <c r="AB831" s="1">
        <f t="shared" ca="1" si="138"/>
        <v>166.72598200457261</v>
      </c>
      <c r="AC831" s="1">
        <f t="shared" ca="1" si="133"/>
        <v>171.69924174408936</v>
      </c>
      <c r="AD831" s="1">
        <f t="shared" ca="1" si="134"/>
        <v>5.5282152337443309</v>
      </c>
      <c r="AE831" s="1">
        <f t="shared" ca="1" si="135"/>
        <v>0.86939115741123041</v>
      </c>
    </row>
    <row r="832" spans="3:31" x14ac:dyDescent="0.2">
      <c r="C832" s="1" t="s">
        <v>851</v>
      </c>
      <c r="D832" s="1">
        <f t="shared" ca="1" si="129"/>
        <v>169.87332808063587</v>
      </c>
      <c r="E832" s="1">
        <f t="shared" ca="1" si="128"/>
        <v>160.5839071730544</v>
      </c>
      <c r="F832" s="1">
        <f t="shared" ca="1" si="128"/>
        <v>172.61950885535487</v>
      </c>
      <c r="G832" s="1">
        <f t="shared" ca="1" si="128"/>
        <v>163.53645872647118</v>
      </c>
      <c r="H832" s="1">
        <f t="shared" ca="1" si="130"/>
        <v>166.65330070887907</v>
      </c>
      <c r="I832" s="1">
        <f t="shared" ca="1" si="131"/>
        <v>5.5532710408055239</v>
      </c>
      <c r="J832" s="1">
        <f t="shared" ca="1" si="132"/>
        <v>-1.2053073824523701</v>
      </c>
      <c r="T832" s="1" t="s">
        <v>851</v>
      </c>
      <c r="U832" s="1">
        <f t="shared" ca="1" si="137"/>
        <v>172.54249053481803</v>
      </c>
      <c r="V832" s="1">
        <f t="shared" ca="1" si="138"/>
        <v>170.32959000723707</v>
      </c>
      <c r="W832" s="1">
        <f t="shared" ca="1" si="138"/>
        <v>162.09805308343394</v>
      </c>
      <c r="X832" s="1">
        <f t="shared" ca="1" si="138"/>
        <v>167.59562003466965</v>
      </c>
      <c r="Y832" s="1">
        <f t="shared" ca="1" si="138"/>
        <v>179.3786581811743</v>
      </c>
      <c r="Z832" s="1">
        <f t="shared" ca="1" si="138"/>
        <v>167.1141276739404</v>
      </c>
      <c r="AA832" s="1">
        <f t="shared" ca="1" si="138"/>
        <v>173.00015046114351</v>
      </c>
      <c r="AB832" s="1">
        <f t="shared" ca="1" si="138"/>
        <v>169.60823938693156</v>
      </c>
      <c r="AC832" s="1">
        <f t="shared" ca="1" si="133"/>
        <v>170.20836617041854</v>
      </c>
      <c r="AD832" s="1">
        <f t="shared" ca="1" si="134"/>
        <v>5.0693650155150616</v>
      </c>
      <c r="AE832" s="1">
        <f t="shared" ca="1" si="135"/>
        <v>0.1162568736888273</v>
      </c>
    </row>
    <row r="833" spans="3:31" x14ac:dyDescent="0.2">
      <c r="C833" s="1" t="s">
        <v>852</v>
      </c>
      <c r="D833" s="1">
        <f t="shared" ca="1" si="129"/>
        <v>172.70295978863857</v>
      </c>
      <c r="E833" s="1">
        <f t="shared" ca="1" si="128"/>
        <v>174.89611218360054</v>
      </c>
      <c r="F833" s="1">
        <f t="shared" ca="1" si="128"/>
        <v>165.21933268372368</v>
      </c>
      <c r="G833" s="1">
        <f t="shared" ca="1" si="128"/>
        <v>171.35398727394886</v>
      </c>
      <c r="H833" s="1">
        <f t="shared" ca="1" si="130"/>
        <v>171.04309798247792</v>
      </c>
      <c r="I833" s="1">
        <f t="shared" ca="1" si="131"/>
        <v>4.147840966741164</v>
      </c>
      <c r="J833" s="1">
        <f t="shared" ca="1" si="132"/>
        <v>0.50295948704004845</v>
      </c>
      <c r="T833" s="1" t="s">
        <v>852</v>
      </c>
      <c r="U833" s="1">
        <f t="shared" ca="1" si="137"/>
        <v>170.42227611991498</v>
      </c>
      <c r="V833" s="1">
        <f t="shared" ca="1" si="138"/>
        <v>170.97049426825697</v>
      </c>
      <c r="W833" s="1">
        <f t="shared" ca="1" si="138"/>
        <v>167.06855485445823</v>
      </c>
      <c r="X833" s="1">
        <f t="shared" ca="1" si="138"/>
        <v>170.93665801270075</v>
      </c>
      <c r="Y833" s="1">
        <f t="shared" ca="1" si="138"/>
        <v>166.72215130887869</v>
      </c>
      <c r="Z833" s="1">
        <f t="shared" ca="1" si="138"/>
        <v>166.63514884563727</v>
      </c>
      <c r="AA833" s="1">
        <f t="shared" ca="1" si="138"/>
        <v>168.16074680509968</v>
      </c>
      <c r="AB833" s="1">
        <f t="shared" ca="1" si="138"/>
        <v>171.81970686336135</v>
      </c>
      <c r="AC833" s="1">
        <f t="shared" ca="1" si="133"/>
        <v>169.09196713478849</v>
      </c>
      <c r="AD833" s="1">
        <f t="shared" ca="1" si="134"/>
        <v>2.1631784274280448</v>
      </c>
      <c r="AE833" s="1">
        <f t="shared" ca="1" si="135"/>
        <v>-1.1872829136794205</v>
      </c>
    </row>
    <row r="834" spans="3:31" x14ac:dyDescent="0.2">
      <c r="C834" s="1" t="s">
        <v>853</v>
      </c>
      <c r="D834" s="1">
        <f t="shared" ca="1" si="129"/>
        <v>164.33628718961842</v>
      </c>
      <c r="E834" s="1">
        <f ca="1">_xlfn.NORM.INV(RAND(),$B$1,$B$2)</f>
        <v>174.22526128168747</v>
      </c>
      <c r="F834" s="1">
        <f ca="1">_xlfn.NORM.INV(RAND(),$B$1,$B$2)</f>
        <v>174.73644854533137</v>
      </c>
      <c r="G834" s="1">
        <f ca="1">_xlfn.NORM.INV(RAND(),$B$1,$B$2)</f>
        <v>169.23940025582922</v>
      </c>
      <c r="H834" s="1">
        <f t="shared" ca="1" si="130"/>
        <v>170.63434931811662</v>
      </c>
      <c r="I834" s="1">
        <f t="shared" ca="1" si="131"/>
        <v>4.8762463795024367</v>
      </c>
      <c r="J834" s="1">
        <f t="shared" ca="1" si="132"/>
        <v>0.26017935467048625</v>
      </c>
      <c r="T834" s="1" t="s">
        <v>853</v>
      </c>
      <c r="U834" s="1">
        <f t="shared" ca="1" si="137"/>
        <v>177.26033464336822</v>
      </c>
      <c r="V834" s="1">
        <f t="shared" ca="1" si="138"/>
        <v>167.83750335927567</v>
      </c>
      <c r="W834" s="1">
        <f t="shared" ca="1" si="138"/>
        <v>174.75524793583187</v>
      </c>
      <c r="X834" s="1">
        <f t="shared" ca="1" si="138"/>
        <v>159.54404982733399</v>
      </c>
      <c r="Y834" s="1">
        <f t="shared" ca="1" si="138"/>
        <v>179.11912438800746</v>
      </c>
      <c r="Z834" s="1">
        <f t="shared" ca="1" si="138"/>
        <v>164.21803419913127</v>
      </c>
      <c r="AA834" s="1">
        <f t="shared" ca="1" si="138"/>
        <v>170.65216336671304</v>
      </c>
      <c r="AB834" s="1">
        <f t="shared" ca="1" si="138"/>
        <v>158.54445593725541</v>
      </c>
      <c r="AC834" s="1">
        <f t="shared" ca="1" si="133"/>
        <v>168.99136420711463</v>
      </c>
      <c r="AD834" s="1">
        <f t="shared" ca="1" si="134"/>
        <v>7.8324756481730029</v>
      </c>
      <c r="AE834" s="1">
        <f t="shared" ca="1" si="135"/>
        <v>-0.36423385960380472</v>
      </c>
    </row>
    <row r="835" spans="3:31" x14ac:dyDescent="0.2">
      <c r="C835" s="1" t="s">
        <v>854</v>
      </c>
      <c r="D835" s="1">
        <f t="shared" ref="D835:G898" ca="1" si="139">_xlfn.NORM.INV(RAND(),$B$1,$B$2)</f>
        <v>171.62634835504076</v>
      </c>
      <c r="E835" s="1">
        <f t="shared" ca="1" si="139"/>
        <v>176.58493934480148</v>
      </c>
      <c r="F835" s="1">
        <f t="shared" ca="1" si="139"/>
        <v>167.67018585745257</v>
      </c>
      <c r="G835" s="1">
        <f t="shared" ca="1" si="139"/>
        <v>168.14722063490285</v>
      </c>
      <c r="H835" s="1">
        <f t="shared" ref="H835:H898" ca="1" si="140">AVERAGE(D835:G835)</f>
        <v>171.00717354804942</v>
      </c>
      <c r="I835" s="1">
        <f t="shared" ref="I835:I898" ca="1" si="141">_xlfn.STDEV.S(D835:G835)</f>
        <v>4.1154046474856889</v>
      </c>
      <c r="J835" s="1">
        <f t="shared" ref="J835:J898" ca="1" si="142">(H835-$B$1)/(I835/SQRT(4))</f>
        <v>0.48946513615119547</v>
      </c>
      <c r="T835" s="1" t="s">
        <v>854</v>
      </c>
      <c r="U835" s="1">
        <f t="shared" ca="1" si="137"/>
        <v>169.47662851970344</v>
      </c>
      <c r="V835" s="1">
        <f t="shared" ca="1" si="138"/>
        <v>170.88555978543772</v>
      </c>
      <c r="W835" s="1">
        <f t="shared" ca="1" si="138"/>
        <v>175.54760415120185</v>
      </c>
      <c r="X835" s="1">
        <f t="shared" ca="1" si="138"/>
        <v>170.61221155595172</v>
      </c>
      <c r="Y835" s="1">
        <f t="shared" ca="1" si="138"/>
        <v>173.03047223662426</v>
      </c>
      <c r="Z835" s="1">
        <f t="shared" ca="1" si="138"/>
        <v>174.40841938527575</v>
      </c>
      <c r="AA835" s="1">
        <f t="shared" ca="1" si="138"/>
        <v>179.02957754416886</v>
      </c>
      <c r="AB835" s="1">
        <f t="shared" ca="1" si="138"/>
        <v>168.97431764585463</v>
      </c>
      <c r="AC835" s="1">
        <f t="shared" ref="AC835:AC898" ca="1" si="143">AVERAGE(U835:AB835)</f>
        <v>172.74559885302727</v>
      </c>
      <c r="AD835" s="1">
        <f t="shared" ref="AD835:AD898" ca="1" si="144">_xlfn.STDEV.S(U835:AB835)</f>
        <v>3.4456092665651354</v>
      </c>
      <c r="AE835" s="1">
        <f t="shared" ref="AE835:AE898" ca="1" si="145">(AC835-$B$1)/(AD835/SQRT(8))</f>
        <v>2.253803513047747</v>
      </c>
    </row>
    <row r="836" spans="3:31" x14ac:dyDescent="0.2">
      <c r="C836" s="1" t="s">
        <v>855</v>
      </c>
      <c r="D836" s="1">
        <f t="shared" ca="1" si="139"/>
        <v>170.3577597508297</v>
      </c>
      <c r="E836" s="1">
        <f t="shared" ca="1" si="139"/>
        <v>170.77541343931273</v>
      </c>
      <c r="F836" s="1">
        <f t="shared" ca="1" si="139"/>
        <v>168.91996667181294</v>
      </c>
      <c r="G836" s="1">
        <f t="shared" ca="1" si="139"/>
        <v>166.00307685704104</v>
      </c>
      <c r="H836" s="1">
        <f t="shared" ca="1" si="140"/>
        <v>169.01405417974911</v>
      </c>
      <c r="I836" s="1">
        <f t="shared" ca="1" si="141"/>
        <v>2.1589170124559693</v>
      </c>
      <c r="J836" s="1">
        <f t="shared" ca="1" si="142"/>
        <v>-0.91337074520459227</v>
      </c>
      <c r="T836" s="1" t="s">
        <v>855</v>
      </c>
      <c r="U836" s="1">
        <f t="shared" ca="1" si="137"/>
        <v>174.17309912748107</v>
      </c>
      <c r="V836" s="1">
        <f t="shared" ca="1" si="138"/>
        <v>169.19659899370396</v>
      </c>
      <c r="W836" s="1">
        <f t="shared" ca="1" si="138"/>
        <v>164.2764482133955</v>
      </c>
      <c r="X836" s="1">
        <f t="shared" ca="1" si="138"/>
        <v>170.02192494901956</v>
      </c>
      <c r="Y836" s="1">
        <f t="shared" ca="1" si="138"/>
        <v>167.20049821611065</v>
      </c>
      <c r="Z836" s="1">
        <f t="shared" ca="1" si="138"/>
        <v>176.56481435840345</v>
      </c>
      <c r="AA836" s="1">
        <f t="shared" ca="1" si="138"/>
        <v>175.92366974608819</v>
      </c>
      <c r="AB836" s="1">
        <f t="shared" ca="1" si="138"/>
        <v>170.35364455911113</v>
      </c>
      <c r="AC836" s="1">
        <f t="shared" ca="1" si="143"/>
        <v>170.96383727041422</v>
      </c>
      <c r="AD836" s="1">
        <f t="shared" ca="1" si="144"/>
        <v>4.3017737624733252</v>
      </c>
      <c r="AE836" s="1">
        <f t="shared" ca="1" si="145"/>
        <v>0.63372544211006832</v>
      </c>
    </row>
    <row r="837" spans="3:31" x14ac:dyDescent="0.2">
      <c r="C837" s="1" t="s">
        <v>856</v>
      </c>
      <c r="D837" s="1">
        <f t="shared" ca="1" si="139"/>
        <v>173.70388472963515</v>
      </c>
      <c r="E837" s="1">
        <f t="shared" ca="1" si="139"/>
        <v>164.99447152600411</v>
      </c>
      <c r="F837" s="1">
        <f t="shared" ca="1" si="139"/>
        <v>160.36356513135919</v>
      </c>
      <c r="G837" s="1">
        <f t="shared" ca="1" si="139"/>
        <v>172.57019074893037</v>
      </c>
      <c r="H837" s="1">
        <f t="shared" ca="1" si="140"/>
        <v>167.90802803398222</v>
      </c>
      <c r="I837" s="1">
        <f t="shared" ca="1" si="141"/>
        <v>6.3439064734445312</v>
      </c>
      <c r="J837" s="1">
        <f t="shared" ca="1" si="142"/>
        <v>-0.65952169212290068</v>
      </c>
      <c r="T837" s="1" t="s">
        <v>856</v>
      </c>
      <c r="U837" s="1">
        <f t="shared" ca="1" si="137"/>
        <v>174.55275621138392</v>
      </c>
      <c r="V837" s="1">
        <f t="shared" ca="1" si="138"/>
        <v>164.16762103867495</v>
      </c>
      <c r="W837" s="1">
        <f t="shared" ca="1" si="138"/>
        <v>176.20552169976881</v>
      </c>
      <c r="X837" s="1">
        <f t="shared" ca="1" si="138"/>
        <v>168.38506952355996</v>
      </c>
      <c r="Y837" s="1">
        <f t="shared" ca="1" si="138"/>
        <v>161.50966344661759</v>
      </c>
      <c r="Z837" s="1">
        <f t="shared" ca="1" si="138"/>
        <v>162.21204717767793</v>
      </c>
      <c r="AA837" s="1">
        <f t="shared" ca="1" si="138"/>
        <v>162.25765292660719</v>
      </c>
      <c r="AB837" s="1">
        <f t="shared" ca="1" si="138"/>
        <v>164.846636614836</v>
      </c>
      <c r="AC837" s="1">
        <f t="shared" ca="1" si="143"/>
        <v>166.76712107989079</v>
      </c>
      <c r="AD837" s="1">
        <f t="shared" ca="1" si="144"/>
        <v>5.7506248221883993</v>
      </c>
      <c r="AE837" s="1">
        <f t="shared" ca="1" si="145"/>
        <v>-1.5900815496388689</v>
      </c>
    </row>
    <row r="838" spans="3:31" x14ac:dyDescent="0.2">
      <c r="C838" s="1" t="s">
        <v>857</v>
      </c>
      <c r="D838" s="1">
        <f t="shared" ca="1" si="139"/>
        <v>167.01822757713254</v>
      </c>
      <c r="E838" s="1">
        <f t="shared" ca="1" si="139"/>
        <v>161.53298290930047</v>
      </c>
      <c r="F838" s="1">
        <f t="shared" ca="1" si="139"/>
        <v>173.00406535082683</v>
      </c>
      <c r="G838" s="1">
        <f t="shared" ca="1" si="139"/>
        <v>182.26803526640049</v>
      </c>
      <c r="H838" s="1">
        <f t="shared" ca="1" si="140"/>
        <v>170.95582777591508</v>
      </c>
      <c r="I838" s="1">
        <f t="shared" ca="1" si="141"/>
        <v>8.877988063685228</v>
      </c>
      <c r="J838" s="1">
        <f t="shared" ca="1" si="142"/>
        <v>0.21532531223483559</v>
      </c>
      <c r="T838" s="1" t="s">
        <v>857</v>
      </c>
      <c r="U838" s="1">
        <f t="shared" ca="1" si="137"/>
        <v>177.01865070721576</v>
      </c>
      <c r="V838" s="1">
        <f t="shared" ca="1" si="138"/>
        <v>166.95807311710428</v>
      </c>
      <c r="W838" s="1">
        <f t="shared" ca="1" si="138"/>
        <v>160.1346150125687</v>
      </c>
      <c r="X838" s="1">
        <f t="shared" ca="1" si="138"/>
        <v>167.38869301706296</v>
      </c>
      <c r="Y838" s="1">
        <f t="shared" ca="1" si="138"/>
        <v>167.75992383486548</v>
      </c>
      <c r="Z838" s="1">
        <f t="shared" ca="1" si="138"/>
        <v>162.25352455307689</v>
      </c>
      <c r="AA838" s="1">
        <f t="shared" ca="1" si="138"/>
        <v>169.73984851548866</v>
      </c>
      <c r="AB838" s="1">
        <f t="shared" ca="1" si="138"/>
        <v>183.46167395679558</v>
      </c>
      <c r="AC838" s="1">
        <f t="shared" ca="1" si="143"/>
        <v>169.33937533927227</v>
      </c>
      <c r="AD838" s="1">
        <f t="shared" ca="1" si="144"/>
        <v>7.6108783993759301</v>
      </c>
      <c r="AE838" s="1">
        <f t="shared" ca="1" si="145"/>
        <v>-0.24550762890020508</v>
      </c>
    </row>
    <row r="839" spans="3:31" x14ac:dyDescent="0.2">
      <c r="C839" s="1" t="s">
        <v>858</v>
      </c>
      <c r="D839" s="1">
        <f t="shared" ca="1" si="139"/>
        <v>161.10175906704785</v>
      </c>
      <c r="E839" s="1">
        <f t="shared" ca="1" si="139"/>
        <v>182.43527011830994</v>
      </c>
      <c r="F839" s="1">
        <f t="shared" ca="1" si="139"/>
        <v>172.15496460433221</v>
      </c>
      <c r="G839" s="1">
        <f t="shared" ca="1" si="139"/>
        <v>172.253633078783</v>
      </c>
      <c r="H839" s="1">
        <f t="shared" ca="1" si="140"/>
        <v>171.98640671711826</v>
      </c>
      <c r="I839" s="1">
        <f t="shared" ca="1" si="141"/>
        <v>8.71309593911481</v>
      </c>
      <c r="J839" s="1">
        <f t="shared" ca="1" si="142"/>
        <v>0.45595887638534643</v>
      </c>
      <c r="T839" s="1" t="s">
        <v>858</v>
      </c>
      <c r="U839" s="1">
        <f t="shared" ca="1" si="137"/>
        <v>162.94932283800608</v>
      </c>
      <c r="V839" s="1">
        <f t="shared" ca="1" si="138"/>
        <v>172.11895824524532</v>
      </c>
      <c r="W839" s="1">
        <f t="shared" ca="1" si="138"/>
        <v>176.67114058429979</v>
      </c>
      <c r="X839" s="1">
        <f t="shared" ca="1" si="138"/>
        <v>162.1826986297869</v>
      </c>
      <c r="Y839" s="1">
        <f t="shared" ca="1" si="138"/>
        <v>172.27179144973044</v>
      </c>
      <c r="Z839" s="1">
        <f t="shared" ca="1" si="138"/>
        <v>169.18621142630809</v>
      </c>
      <c r="AA839" s="1">
        <f t="shared" ca="1" si="138"/>
        <v>167.94322408519037</v>
      </c>
      <c r="AB839" s="1">
        <f t="shared" ca="1" si="138"/>
        <v>175.53291644972242</v>
      </c>
      <c r="AC839" s="1">
        <f t="shared" ca="1" si="143"/>
        <v>169.8570329635362</v>
      </c>
      <c r="AD839" s="1">
        <f t="shared" ca="1" si="144"/>
        <v>5.3494941435743115</v>
      </c>
      <c r="AE839" s="1">
        <f t="shared" ca="1" si="145"/>
        <v>-7.5590669514895265E-2</v>
      </c>
    </row>
    <row r="840" spans="3:31" x14ac:dyDescent="0.2">
      <c r="C840" s="1" t="s">
        <v>859</v>
      </c>
      <c r="D840" s="1">
        <f t="shared" ca="1" si="139"/>
        <v>174.82524786727012</v>
      </c>
      <c r="E840" s="1">
        <f t="shared" ca="1" si="139"/>
        <v>168.88168769213922</v>
      </c>
      <c r="F840" s="1">
        <f t="shared" ca="1" si="139"/>
        <v>169.44245252087703</v>
      </c>
      <c r="G840" s="1">
        <f t="shared" ca="1" si="139"/>
        <v>181.19643537645996</v>
      </c>
      <c r="H840" s="1">
        <f t="shared" ca="1" si="140"/>
        <v>173.58645586418658</v>
      </c>
      <c r="I840" s="1">
        <f t="shared" ca="1" si="141"/>
        <v>5.7374210543935416</v>
      </c>
      <c r="J840" s="1">
        <f t="shared" ca="1" si="142"/>
        <v>1.2501978955998627</v>
      </c>
      <c r="T840" s="1" t="s">
        <v>859</v>
      </c>
      <c r="U840" s="1">
        <f t="shared" ca="1" si="137"/>
        <v>167.67772952646521</v>
      </c>
      <c r="V840" s="1">
        <f t="shared" ca="1" si="138"/>
        <v>171.15976129403276</v>
      </c>
      <c r="W840" s="1">
        <f t="shared" ca="1" si="138"/>
        <v>165.13087402512983</v>
      </c>
      <c r="X840" s="1">
        <f t="shared" ca="1" si="138"/>
        <v>167.23985192813458</v>
      </c>
      <c r="Y840" s="1">
        <f t="shared" ca="1" si="138"/>
        <v>181.26810603652171</v>
      </c>
      <c r="Z840" s="1">
        <f t="shared" ca="1" si="138"/>
        <v>164.55165788612649</v>
      </c>
      <c r="AA840" s="1">
        <f t="shared" ca="1" si="138"/>
        <v>169.13253912542604</v>
      </c>
      <c r="AB840" s="1">
        <f t="shared" ca="1" si="138"/>
        <v>170.0951040820261</v>
      </c>
      <c r="AC840" s="1">
        <f t="shared" ca="1" si="143"/>
        <v>169.53195298798283</v>
      </c>
      <c r="AD840" s="1">
        <f t="shared" ca="1" si="144"/>
        <v>5.2607498935980015</v>
      </c>
      <c r="AE840" s="1">
        <f t="shared" ca="1" si="145"/>
        <v>-0.25164413652448764</v>
      </c>
    </row>
    <row r="841" spans="3:31" x14ac:dyDescent="0.2">
      <c r="C841" s="1" t="s">
        <v>860</v>
      </c>
      <c r="D841" s="1">
        <f t="shared" ca="1" si="139"/>
        <v>167.90952910270119</v>
      </c>
      <c r="E841" s="1">
        <f t="shared" ca="1" si="139"/>
        <v>171.43162898266826</v>
      </c>
      <c r="F841" s="1">
        <f t="shared" ca="1" si="139"/>
        <v>176.73096082118431</v>
      </c>
      <c r="G841" s="1">
        <f t="shared" ca="1" si="139"/>
        <v>172.85335814387571</v>
      </c>
      <c r="H841" s="1">
        <f t="shared" ca="1" si="140"/>
        <v>172.23136926260736</v>
      </c>
      <c r="I841" s="1">
        <f t="shared" ca="1" si="141"/>
        <v>3.6492502081739713</v>
      </c>
      <c r="J841" s="1">
        <f t="shared" ca="1" si="142"/>
        <v>1.2229193041405082</v>
      </c>
      <c r="T841" s="1" t="s">
        <v>860</v>
      </c>
      <c r="U841" s="1">
        <f t="shared" ca="1" si="137"/>
        <v>169.21587545700891</v>
      </c>
      <c r="V841" s="1">
        <f t="shared" ca="1" si="138"/>
        <v>167.89661334703612</v>
      </c>
      <c r="W841" s="1">
        <f t="shared" ca="1" si="138"/>
        <v>164.6528894823434</v>
      </c>
      <c r="X841" s="1">
        <f t="shared" ca="1" si="138"/>
        <v>172.750313031133</v>
      </c>
      <c r="Y841" s="1">
        <f t="shared" ca="1" si="138"/>
        <v>166.49174874718489</v>
      </c>
      <c r="Z841" s="1">
        <f t="shared" ca="1" si="138"/>
        <v>172.55120620348421</v>
      </c>
      <c r="AA841" s="1">
        <f t="shared" ca="1" si="138"/>
        <v>172.41973059414093</v>
      </c>
      <c r="AB841" s="1">
        <f t="shared" ca="1" si="138"/>
        <v>175.45820687696454</v>
      </c>
      <c r="AC841" s="1">
        <f t="shared" ca="1" si="143"/>
        <v>170.17957296741201</v>
      </c>
      <c r="AD841" s="1">
        <f t="shared" ca="1" si="144"/>
        <v>3.6916996892368465</v>
      </c>
      <c r="AE841" s="1">
        <f t="shared" ca="1" si="145"/>
        <v>0.13758135673389496</v>
      </c>
    </row>
    <row r="842" spans="3:31" x14ac:dyDescent="0.2">
      <c r="C842" s="1" t="s">
        <v>861</v>
      </c>
      <c r="D842" s="1">
        <f t="shared" ca="1" si="139"/>
        <v>173.46197703370493</v>
      </c>
      <c r="E842" s="1">
        <f t="shared" ca="1" si="139"/>
        <v>172.73257714402743</v>
      </c>
      <c r="F842" s="1">
        <f t="shared" ca="1" si="139"/>
        <v>163.10217627532822</v>
      </c>
      <c r="G842" s="1">
        <f t="shared" ca="1" si="139"/>
        <v>170.80358284654108</v>
      </c>
      <c r="H842" s="1">
        <f t="shared" ca="1" si="140"/>
        <v>170.02507832490042</v>
      </c>
      <c r="I842" s="1">
        <f t="shared" ca="1" si="141"/>
        <v>4.7495776888877943</v>
      </c>
      <c r="J842" s="1">
        <f t="shared" ca="1" si="142"/>
        <v>1.0560233579963878E-2</v>
      </c>
      <c r="T842" s="1" t="s">
        <v>861</v>
      </c>
      <c r="U842" s="1">
        <f t="shared" ca="1" si="137"/>
        <v>171.89609315150696</v>
      </c>
      <c r="V842" s="1">
        <f t="shared" ca="1" si="138"/>
        <v>165.94916127151362</v>
      </c>
      <c r="W842" s="1">
        <f t="shared" ca="1" si="138"/>
        <v>175.25167109802649</v>
      </c>
      <c r="X842" s="1">
        <f t="shared" ca="1" si="138"/>
        <v>171.06846091647105</v>
      </c>
      <c r="Y842" s="1">
        <f t="shared" ca="1" si="138"/>
        <v>168.882160380084</v>
      </c>
      <c r="Z842" s="1">
        <f t="shared" ca="1" si="138"/>
        <v>179.86816343073323</v>
      </c>
      <c r="AA842" s="1">
        <f t="shared" ca="1" si="138"/>
        <v>172.06066140325282</v>
      </c>
      <c r="AB842" s="1">
        <f t="shared" ca="1" si="138"/>
        <v>170.55886509124056</v>
      </c>
      <c r="AC842" s="1">
        <f t="shared" ca="1" si="143"/>
        <v>171.94190459285358</v>
      </c>
      <c r="AD842" s="1">
        <f t="shared" ca="1" si="144"/>
        <v>4.1704238331010464</v>
      </c>
      <c r="AE842" s="1">
        <f t="shared" ca="1" si="145"/>
        <v>1.3170209657113234</v>
      </c>
    </row>
    <row r="843" spans="3:31" x14ac:dyDescent="0.2">
      <c r="C843" s="1" t="s">
        <v>862</v>
      </c>
      <c r="D843" s="1">
        <f t="shared" ca="1" si="139"/>
        <v>177.5372069595648</v>
      </c>
      <c r="E843" s="1">
        <f t="shared" ca="1" si="139"/>
        <v>186.34359630457624</v>
      </c>
      <c r="F843" s="1">
        <f t="shared" ca="1" si="139"/>
        <v>171.6657200467657</v>
      </c>
      <c r="G843" s="1">
        <f t="shared" ca="1" si="139"/>
        <v>172.42779543764539</v>
      </c>
      <c r="H843" s="1">
        <f t="shared" ca="1" si="140"/>
        <v>176.99357968713804</v>
      </c>
      <c r="I843" s="1">
        <f t="shared" ca="1" si="141"/>
        <v>6.7564984895560682</v>
      </c>
      <c r="J843" s="1">
        <f t="shared" ca="1" si="142"/>
        <v>2.0701787169636581</v>
      </c>
      <c r="T843" s="1" t="s">
        <v>862</v>
      </c>
      <c r="U843" s="1">
        <f t="shared" ca="1" si="137"/>
        <v>168.8498807548643</v>
      </c>
      <c r="V843" s="1">
        <f t="shared" ca="1" si="138"/>
        <v>174.64830878966654</v>
      </c>
      <c r="W843" s="1">
        <f t="shared" ca="1" si="138"/>
        <v>168.48185896081071</v>
      </c>
      <c r="X843" s="1">
        <f t="shared" ca="1" si="138"/>
        <v>169.44325733689672</v>
      </c>
      <c r="Y843" s="1">
        <f t="shared" ca="1" si="138"/>
        <v>181.22715055535227</v>
      </c>
      <c r="Z843" s="1">
        <f t="shared" ca="1" si="138"/>
        <v>160.53522099878927</v>
      </c>
      <c r="AA843" s="1">
        <f t="shared" ca="1" si="138"/>
        <v>162.84711673867216</v>
      </c>
      <c r="AB843" s="1">
        <f t="shared" ca="1" si="138"/>
        <v>162.86022742984591</v>
      </c>
      <c r="AC843" s="1">
        <f t="shared" ca="1" si="143"/>
        <v>168.61162769561224</v>
      </c>
      <c r="AD843" s="1">
        <f t="shared" ca="1" si="144"/>
        <v>6.8441287109379898</v>
      </c>
      <c r="AE843" s="1">
        <f t="shared" ca="1" si="145"/>
        <v>-0.57376330148509502</v>
      </c>
    </row>
    <row r="844" spans="3:31" x14ac:dyDescent="0.2">
      <c r="C844" s="1" t="s">
        <v>863</v>
      </c>
      <c r="D844" s="1">
        <f t="shared" ca="1" si="139"/>
        <v>175.00785524252885</v>
      </c>
      <c r="E844" s="1">
        <f t="shared" ca="1" si="139"/>
        <v>168.49147282704035</v>
      </c>
      <c r="F844" s="1">
        <f t="shared" ca="1" si="139"/>
        <v>168.95100963228074</v>
      </c>
      <c r="G844" s="1">
        <f t="shared" ca="1" si="139"/>
        <v>166.96042494127943</v>
      </c>
      <c r="H844" s="1">
        <f t="shared" ca="1" si="140"/>
        <v>169.85269066078234</v>
      </c>
      <c r="I844" s="1">
        <f t="shared" ca="1" si="141"/>
        <v>3.5405680111700661</v>
      </c>
      <c r="J844" s="1">
        <f t="shared" ca="1" si="142"/>
        <v>-8.3212263542410875E-2</v>
      </c>
      <c r="T844" s="1" t="s">
        <v>863</v>
      </c>
      <c r="U844" s="1">
        <f t="shared" ca="1" si="137"/>
        <v>172.37575683771993</v>
      </c>
      <c r="V844" s="1">
        <f t="shared" ca="1" si="138"/>
        <v>163.46704540947519</v>
      </c>
      <c r="W844" s="1">
        <f t="shared" ca="1" si="138"/>
        <v>162.48951350329594</v>
      </c>
      <c r="X844" s="1">
        <f t="shared" ca="1" si="138"/>
        <v>176.84369496492477</v>
      </c>
      <c r="Y844" s="1">
        <f t="shared" ca="1" si="138"/>
        <v>163.80094706200174</v>
      </c>
      <c r="Z844" s="1">
        <f t="shared" ca="1" si="138"/>
        <v>161.24409760349826</v>
      </c>
      <c r="AA844" s="1">
        <f t="shared" ca="1" si="138"/>
        <v>178.49563406594004</v>
      </c>
      <c r="AB844" s="1">
        <f t="shared" ca="1" si="138"/>
        <v>163.8613358426685</v>
      </c>
      <c r="AC844" s="1">
        <f t="shared" ca="1" si="143"/>
        <v>167.82225316119053</v>
      </c>
      <c r="AD844" s="1">
        <f t="shared" ca="1" si="144"/>
        <v>6.9547487784187876</v>
      </c>
      <c r="AE844" s="1">
        <f t="shared" ca="1" si="145"/>
        <v>-0.88566796960844363</v>
      </c>
    </row>
    <row r="845" spans="3:31" x14ac:dyDescent="0.2">
      <c r="C845" s="1" t="s">
        <v>864</v>
      </c>
      <c r="D845" s="1">
        <f t="shared" ca="1" si="139"/>
        <v>167.40448532650345</v>
      </c>
      <c r="E845" s="1">
        <f t="shared" ca="1" si="139"/>
        <v>165.87214519926587</v>
      </c>
      <c r="F845" s="1">
        <f t="shared" ca="1" si="139"/>
        <v>161.32601918429543</v>
      </c>
      <c r="G845" s="1">
        <f t="shared" ca="1" si="139"/>
        <v>169.81299439260437</v>
      </c>
      <c r="H845" s="1">
        <f t="shared" ca="1" si="140"/>
        <v>166.10391102566729</v>
      </c>
      <c r="I845" s="1">
        <f t="shared" ca="1" si="141"/>
        <v>3.5744817237850501</v>
      </c>
      <c r="J845" s="1">
        <f t="shared" ca="1" si="142"/>
        <v>-2.1799462273971906</v>
      </c>
      <c r="T845" s="1" t="s">
        <v>864</v>
      </c>
      <c r="U845" s="1">
        <f t="shared" ca="1" si="137"/>
        <v>168.94454029558244</v>
      </c>
      <c r="V845" s="1">
        <f t="shared" ca="1" si="138"/>
        <v>159.18782865533768</v>
      </c>
      <c r="W845" s="1">
        <f t="shared" ca="1" si="138"/>
        <v>161.52489171168037</v>
      </c>
      <c r="X845" s="1">
        <f t="shared" ca="1" si="138"/>
        <v>168.00415499542569</v>
      </c>
      <c r="Y845" s="1">
        <f t="shared" ca="1" si="138"/>
        <v>171.06878113476907</v>
      </c>
      <c r="Z845" s="1">
        <f t="shared" ca="1" si="138"/>
        <v>175.56329606579743</v>
      </c>
      <c r="AA845" s="1">
        <f t="shared" ca="1" si="138"/>
        <v>170.28981581420493</v>
      </c>
      <c r="AB845" s="1">
        <f t="shared" ca="1" si="138"/>
        <v>171.79272633725674</v>
      </c>
      <c r="AC845" s="1">
        <f t="shared" ca="1" si="143"/>
        <v>168.29700437625678</v>
      </c>
      <c r="AD845" s="1">
        <f t="shared" ca="1" si="144"/>
        <v>5.4250314884579121</v>
      </c>
      <c r="AE845" s="1">
        <f t="shared" ca="1" si="145"/>
        <v>-0.88788406588374968</v>
      </c>
    </row>
    <row r="846" spans="3:31" x14ac:dyDescent="0.2">
      <c r="C846" s="1" t="s">
        <v>865</v>
      </c>
      <c r="D846" s="1">
        <f t="shared" ca="1" si="139"/>
        <v>165.99335953531619</v>
      </c>
      <c r="E846" s="1">
        <f t="shared" ca="1" si="139"/>
        <v>169.87314847300814</v>
      </c>
      <c r="F846" s="1">
        <f t="shared" ca="1" si="139"/>
        <v>170.38738604020168</v>
      </c>
      <c r="G846" s="1">
        <f t="shared" ca="1" si="139"/>
        <v>173.94024468480583</v>
      </c>
      <c r="H846" s="1">
        <f t="shared" ca="1" si="140"/>
        <v>170.04853468333297</v>
      </c>
      <c r="I846" s="1">
        <f t="shared" ca="1" si="141"/>
        <v>3.2524571624891392</v>
      </c>
      <c r="J846" s="1">
        <f t="shared" ca="1" si="142"/>
        <v>2.9844933174049976E-2</v>
      </c>
      <c r="T846" s="1" t="s">
        <v>865</v>
      </c>
      <c r="U846" s="1">
        <f t="shared" ca="1" si="137"/>
        <v>169.63678062256534</v>
      </c>
      <c r="V846" s="1">
        <f t="shared" ca="1" si="138"/>
        <v>177.05986106936103</v>
      </c>
      <c r="W846" s="1">
        <f t="shared" ca="1" si="138"/>
        <v>163.65620287418028</v>
      </c>
      <c r="X846" s="1">
        <f t="shared" ca="1" si="138"/>
        <v>156.77215829646627</v>
      </c>
      <c r="Y846" s="1">
        <f t="shared" ca="1" si="138"/>
        <v>168.53620004355619</v>
      </c>
      <c r="Z846" s="1">
        <f t="shared" ca="1" si="138"/>
        <v>161.24746109593789</v>
      </c>
      <c r="AA846" s="1">
        <f t="shared" ca="1" si="138"/>
        <v>162.95071760937552</v>
      </c>
      <c r="AB846" s="1">
        <f t="shared" ca="1" si="138"/>
        <v>170.81039271986319</v>
      </c>
      <c r="AC846" s="1">
        <f t="shared" ca="1" si="143"/>
        <v>166.33372179141321</v>
      </c>
      <c r="AD846" s="1">
        <f t="shared" ca="1" si="144"/>
        <v>6.4004366333515845</v>
      </c>
      <c r="AE846" s="1">
        <f t="shared" ca="1" si="145"/>
        <v>-1.6201708299083035</v>
      </c>
    </row>
    <row r="847" spans="3:31" x14ac:dyDescent="0.2">
      <c r="C847" s="1" t="s">
        <v>866</v>
      </c>
      <c r="D847" s="1">
        <f t="shared" ca="1" si="139"/>
        <v>173.58010095619062</v>
      </c>
      <c r="E847" s="1">
        <f t="shared" ca="1" si="139"/>
        <v>176.67800146288403</v>
      </c>
      <c r="F847" s="1">
        <f t="shared" ca="1" si="139"/>
        <v>156.21893015715338</v>
      </c>
      <c r="G847" s="1">
        <f t="shared" ca="1" si="139"/>
        <v>160.15578836127321</v>
      </c>
      <c r="H847" s="1">
        <f t="shared" ca="1" si="140"/>
        <v>166.65820523437532</v>
      </c>
      <c r="I847" s="1">
        <f t="shared" ca="1" si="141"/>
        <v>9.99281151918772</v>
      </c>
      <c r="J847" s="1">
        <f t="shared" ca="1" si="142"/>
        <v>-0.66883974729392803</v>
      </c>
      <c r="T847" s="1" t="s">
        <v>866</v>
      </c>
      <c r="U847" s="1">
        <f t="shared" ca="1" si="137"/>
        <v>164.98335729674315</v>
      </c>
      <c r="V847" s="1">
        <f t="shared" ca="1" si="138"/>
        <v>162.9288396624176</v>
      </c>
      <c r="W847" s="1">
        <f t="shared" ca="1" si="138"/>
        <v>174.70389114271174</v>
      </c>
      <c r="X847" s="1">
        <f t="shared" ca="1" si="138"/>
        <v>163.36247457116144</v>
      </c>
      <c r="Y847" s="1">
        <f t="shared" ca="1" si="138"/>
        <v>167.96979134821072</v>
      </c>
      <c r="Z847" s="1">
        <f t="shared" ca="1" si="138"/>
        <v>171.21855748756616</v>
      </c>
      <c r="AA847" s="1">
        <f t="shared" ca="1" si="138"/>
        <v>168.79962651423079</v>
      </c>
      <c r="AB847" s="1">
        <f t="shared" ca="1" si="138"/>
        <v>167.77851656175602</v>
      </c>
      <c r="AC847" s="1">
        <f t="shared" ca="1" si="143"/>
        <v>167.71813182309972</v>
      </c>
      <c r="AD847" s="1">
        <f t="shared" ca="1" si="144"/>
        <v>3.9942545149417943</v>
      </c>
      <c r="AE847" s="1">
        <f t="shared" ca="1" si="145"/>
        <v>-1.6158454155828694</v>
      </c>
    </row>
    <row r="848" spans="3:31" x14ac:dyDescent="0.2">
      <c r="C848" s="1" t="s">
        <v>867</v>
      </c>
      <c r="D848" s="1">
        <f t="shared" ca="1" si="139"/>
        <v>164.98816707321342</v>
      </c>
      <c r="E848" s="1">
        <f t="shared" ca="1" si="139"/>
        <v>165.95681713234634</v>
      </c>
      <c r="F848" s="1">
        <f t="shared" ca="1" si="139"/>
        <v>170.4890912606111</v>
      </c>
      <c r="G848" s="1">
        <f t="shared" ca="1" si="139"/>
        <v>176.56132572185126</v>
      </c>
      <c r="H848" s="1">
        <f t="shared" ca="1" si="140"/>
        <v>169.49885029700553</v>
      </c>
      <c r="I848" s="1">
        <f t="shared" ca="1" si="141"/>
        <v>5.2836666049722698</v>
      </c>
      <c r="J848" s="1">
        <f t="shared" ca="1" si="142"/>
        <v>-0.18969770065463773</v>
      </c>
      <c r="T848" s="1" t="s">
        <v>867</v>
      </c>
      <c r="U848" s="1">
        <f t="shared" ca="1" si="137"/>
        <v>171.75589247402408</v>
      </c>
      <c r="V848" s="1">
        <f t="shared" ca="1" si="138"/>
        <v>174.86237643816514</v>
      </c>
      <c r="W848" s="1">
        <f t="shared" ca="1" si="138"/>
        <v>163.45634808635972</v>
      </c>
      <c r="X848" s="1">
        <f t="shared" ca="1" si="138"/>
        <v>167.66788518406327</v>
      </c>
      <c r="Y848" s="1">
        <f t="shared" ca="1" si="138"/>
        <v>170.23224172909894</v>
      </c>
      <c r="Z848" s="1">
        <f t="shared" ca="1" si="138"/>
        <v>163.38359555643882</v>
      </c>
      <c r="AA848" s="1">
        <f t="shared" ca="1" si="138"/>
        <v>166.36429439140525</v>
      </c>
      <c r="AB848" s="1">
        <f t="shared" ca="1" si="138"/>
        <v>173.43978260839756</v>
      </c>
      <c r="AC848" s="1">
        <f t="shared" ca="1" si="143"/>
        <v>168.89530205849411</v>
      </c>
      <c r="AD848" s="1">
        <f t="shared" ca="1" si="144"/>
        <v>4.3769256366203511</v>
      </c>
      <c r="AE848" s="1">
        <f t="shared" ca="1" si="145"/>
        <v>-0.71387039255690232</v>
      </c>
    </row>
    <row r="849" spans="3:31" x14ac:dyDescent="0.2">
      <c r="C849" s="1" t="s">
        <v>868</v>
      </c>
      <c r="D849" s="1">
        <f t="shared" ca="1" si="139"/>
        <v>176.24757767516374</v>
      </c>
      <c r="E849" s="1">
        <f t="shared" ca="1" si="139"/>
        <v>178.58745292689949</v>
      </c>
      <c r="F849" s="1">
        <f t="shared" ca="1" si="139"/>
        <v>167.71260341829549</v>
      </c>
      <c r="G849" s="1">
        <f t="shared" ca="1" si="139"/>
        <v>179.68963469020639</v>
      </c>
      <c r="H849" s="1">
        <f t="shared" ca="1" si="140"/>
        <v>175.55931717764128</v>
      </c>
      <c r="I849" s="1">
        <f t="shared" ca="1" si="141"/>
        <v>5.4244430806026545</v>
      </c>
      <c r="J849" s="1">
        <f t="shared" ca="1" si="142"/>
        <v>2.0497282744180394</v>
      </c>
      <c r="T849" s="1" t="s">
        <v>868</v>
      </c>
      <c r="U849" s="1">
        <f t="shared" ca="1" si="137"/>
        <v>172.50623595243127</v>
      </c>
      <c r="V849" s="1">
        <f t="shared" ca="1" si="138"/>
        <v>157.81650551573571</v>
      </c>
      <c r="W849" s="1">
        <f t="shared" ca="1" si="138"/>
        <v>168.97649307057782</v>
      </c>
      <c r="X849" s="1">
        <f t="shared" ca="1" si="138"/>
        <v>170.54356814436608</v>
      </c>
      <c r="Y849" s="1">
        <f t="shared" ca="1" si="138"/>
        <v>168.68620097211038</v>
      </c>
      <c r="Z849" s="1">
        <f t="shared" ca="1" si="138"/>
        <v>182.78522404483951</v>
      </c>
      <c r="AA849" s="1">
        <f t="shared" ca="1" si="138"/>
        <v>176.60112018910863</v>
      </c>
      <c r="AB849" s="1">
        <f t="shared" ca="1" si="138"/>
        <v>171.57302129324162</v>
      </c>
      <c r="AC849" s="1">
        <f t="shared" ca="1" si="143"/>
        <v>171.18604614780139</v>
      </c>
      <c r="AD849" s="1">
        <f t="shared" ca="1" si="144"/>
        <v>7.131873637253511</v>
      </c>
      <c r="AE849" s="1">
        <f t="shared" ca="1" si="145"/>
        <v>0.47037360254381361</v>
      </c>
    </row>
    <row r="850" spans="3:31" x14ac:dyDescent="0.2">
      <c r="C850" s="1" t="s">
        <v>869</v>
      </c>
      <c r="D850" s="1">
        <f t="shared" ca="1" si="139"/>
        <v>169.02548941003849</v>
      </c>
      <c r="E850" s="1">
        <f t="shared" ca="1" si="139"/>
        <v>178.65599124766365</v>
      </c>
      <c r="F850" s="1">
        <f t="shared" ca="1" si="139"/>
        <v>169.27636563911878</v>
      </c>
      <c r="G850" s="1">
        <f t="shared" ca="1" si="139"/>
        <v>169.4431412705068</v>
      </c>
      <c r="H850" s="1">
        <f t="shared" ca="1" si="140"/>
        <v>171.60024689183192</v>
      </c>
      <c r="I850" s="1">
        <f t="shared" ca="1" si="141"/>
        <v>4.7069605636463745</v>
      </c>
      <c r="J850" s="1">
        <f t="shared" ca="1" si="142"/>
        <v>0.67994913923486988</v>
      </c>
      <c r="T850" s="1" t="s">
        <v>869</v>
      </c>
      <c r="U850" s="1">
        <f t="shared" ca="1" si="137"/>
        <v>165.74902968373559</v>
      </c>
      <c r="V850" s="1">
        <f t="shared" ca="1" si="138"/>
        <v>161.6235332068328</v>
      </c>
      <c r="W850" s="1">
        <f t="shared" ca="1" si="138"/>
        <v>172.71785169947847</v>
      </c>
      <c r="X850" s="1">
        <f t="shared" ca="1" si="138"/>
        <v>176.54506181392676</v>
      </c>
      <c r="Y850" s="1">
        <f t="shared" ca="1" si="138"/>
        <v>167.98538300715288</v>
      </c>
      <c r="Z850" s="1">
        <f t="shared" ca="1" si="138"/>
        <v>170.24534950560457</v>
      </c>
      <c r="AA850" s="1">
        <f t="shared" ca="1" si="138"/>
        <v>181.03836081741736</v>
      </c>
      <c r="AB850" s="1">
        <f t="shared" ca="1" si="138"/>
        <v>167.43543370894909</v>
      </c>
      <c r="AC850" s="1">
        <f t="shared" ca="1" si="143"/>
        <v>170.41750043038721</v>
      </c>
      <c r="AD850" s="1">
        <f t="shared" ca="1" si="144"/>
        <v>6.2060722741607153</v>
      </c>
      <c r="AE850" s="1">
        <f t="shared" ca="1" si="145"/>
        <v>0.19027647274057591</v>
      </c>
    </row>
    <row r="851" spans="3:31" x14ac:dyDescent="0.2">
      <c r="C851" s="1" t="s">
        <v>870</v>
      </c>
      <c r="D851" s="1">
        <f t="shared" ca="1" si="139"/>
        <v>167.42477940574321</v>
      </c>
      <c r="E851" s="1">
        <f t="shared" ca="1" si="139"/>
        <v>165.88132177803939</v>
      </c>
      <c r="F851" s="1">
        <f t="shared" ca="1" si="139"/>
        <v>175.67735594120697</v>
      </c>
      <c r="G851" s="1">
        <f t="shared" ca="1" si="139"/>
        <v>176.56636929201571</v>
      </c>
      <c r="H851" s="1">
        <f t="shared" ca="1" si="140"/>
        <v>171.38745660425133</v>
      </c>
      <c r="I851" s="1">
        <f t="shared" ca="1" si="141"/>
        <v>5.5149706633459505</v>
      </c>
      <c r="J851" s="1">
        <f t="shared" ca="1" si="142"/>
        <v>0.50316010327045047</v>
      </c>
      <c r="T851" s="1" t="s">
        <v>870</v>
      </c>
      <c r="U851" s="1">
        <f t="shared" ca="1" si="137"/>
        <v>169.05245749293917</v>
      </c>
      <c r="V851" s="1">
        <f t="shared" ca="1" si="138"/>
        <v>166.73604557905057</v>
      </c>
      <c r="W851" s="1">
        <f t="shared" ca="1" si="138"/>
        <v>174.77745551179424</v>
      </c>
      <c r="X851" s="1">
        <f t="shared" ca="1" si="138"/>
        <v>176.45056366806816</v>
      </c>
      <c r="Y851" s="1">
        <f t="shared" ca="1" si="138"/>
        <v>171.21716036898698</v>
      </c>
      <c r="Z851" s="1">
        <f t="shared" ca="1" si="138"/>
        <v>173.32129602468478</v>
      </c>
      <c r="AA851" s="1">
        <f t="shared" ca="1" si="138"/>
        <v>179.940958389971</v>
      </c>
      <c r="AB851" s="1">
        <f t="shared" ca="1" si="138"/>
        <v>168.59553618493868</v>
      </c>
      <c r="AC851" s="1">
        <f t="shared" ca="1" si="143"/>
        <v>172.51143415255422</v>
      </c>
      <c r="AD851" s="1">
        <f t="shared" ca="1" si="144"/>
        <v>4.4534791377583582</v>
      </c>
      <c r="AE851" s="1">
        <f t="shared" ca="1" si="145"/>
        <v>1.5950245323645502</v>
      </c>
    </row>
    <row r="852" spans="3:31" x14ac:dyDescent="0.2">
      <c r="C852" s="1" t="s">
        <v>871</v>
      </c>
      <c r="D852" s="1">
        <f t="shared" ca="1" si="139"/>
        <v>163.9162395909589</v>
      </c>
      <c r="E852" s="1">
        <f t="shared" ca="1" si="139"/>
        <v>173.39707174355956</v>
      </c>
      <c r="F852" s="1">
        <f t="shared" ca="1" si="139"/>
        <v>166.54466534010939</v>
      </c>
      <c r="G852" s="1">
        <f t="shared" ca="1" si="139"/>
        <v>174.09050682645614</v>
      </c>
      <c r="H852" s="1">
        <f t="shared" ca="1" si="140"/>
        <v>169.48712087527099</v>
      </c>
      <c r="I852" s="1">
        <f t="shared" ca="1" si="141"/>
        <v>5.0389033485571462</v>
      </c>
      <c r="J852" s="1">
        <f t="shared" ca="1" si="142"/>
        <v>-0.20356775641504227</v>
      </c>
      <c r="T852" s="1" t="s">
        <v>871</v>
      </c>
      <c r="U852" s="1">
        <f t="shared" ca="1" si="137"/>
        <v>165.54523855051696</v>
      </c>
      <c r="V852" s="1">
        <f t="shared" ca="1" si="138"/>
        <v>170.24484878925247</v>
      </c>
      <c r="W852" s="1">
        <f t="shared" ca="1" si="138"/>
        <v>168.40082104361304</v>
      </c>
      <c r="X852" s="1">
        <f t="shared" ca="1" si="138"/>
        <v>168.82813988475891</v>
      </c>
      <c r="Y852" s="1">
        <f t="shared" ca="1" si="138"/>
        <v>160.83669915921607</v>
      </c>
      <c r="Z852" s="1">
        <f t="shared" ca="1" si="138"/>
        <v>179.11351230762921</v>
      </c>
      <c r="AA852" s="1">
        <f t="shared" ca="1" si="138"/>
        <v>177.97756657058903</v>
      </c>
      <c r="AB852" s="1">
        <f t="shared" ca="1" si="138"/>
        <v>172.23182671460725</v>
      </c>
      <c r="AC852" s="1">
        <f t="shared" ca="1" si="143"/>
        <v>170.39733162752287</v>
      </c>
      <c r="AD852" s="1">
        <f t="shared" ca="1" si="144"/>
        <v>6.0735645963239451</v>
      </c>
      <c r="AE852" s="1">
        <f t="shared" ca="1" si="145"/>
        <v>0.18503525153670819</v>
      </c>
    </row>
    <row r="853" spans="3:31" x14ac:dyDescent="0.2">
      <c r="C853" s="1" t="s">
        <v>872</v>
      </c>
      <c r="D853" s="1">
        <f t="shared" ca="1" si="139"/>
        <v>168.30429341232596</v>
      </c>
      <c r="E853" s="1">
        <f t="shared" ca="1" si="139"/>
        <v>166.23129820405254</v>
      </c>
      <c r="F853" s="1">
        <f t="shared" ca="1" si="139"/>
        <v>177.63354514118964</v>
      </c>
      <c r="G853" s="1">
        <f t="shared" ca="1" si="139"/>
        <v>173.50360000559658</v>
      </c>
      <c r="H853" s="1">
        <f t="shared" ca="1" si="140"/>
        <v>171.41818419079118</v>
      </c>
      <c r="I853" s="1">
        <f t="shared" ca="1" si="141"/>
        <v>5.1503971653978624</v>
      </c>
      <c r="J853" s="1">
        <f t="shared" ca="1" si="142"/>
        <v>0.55070867168032356</v>
      </c>
      <c r="T853" s="1" t="s">
        <v>872</v>
      </c>
      <c r="U853" s="1">
        <f t="shared" ca="1" si="137"/>
        <v>172.55939911525056</v>
      </c>
      <c r="V853" s="1">
        <f t="shared" ca="1" si="138"/>
        <v>166.61957459847559</v>
      </c>
      <c r="W853" s="1">
        <f t="shared" ca="1" si="138"/>
        <v>179.12175214010733</v>
      </c>
      <c r="X853" s="1">
        <f t="shared" ca="1" si="138"/>
        <v>162.98598250866647</v>
      </c>
      <c r="Y853" s="1">
        <f t="shared" ca="1" si="138"/>
        <v>169.66768727988662</v>
      </c>
      <c r="Z853" s="1">
        <f t="shared" ca="1" si="138"/>
        <v>171.35346045606818</v>
      </c>
      <c r="AA853" s="1">
        <f t="shared" ca="1" si="138"/>
        <v>175.11338434321425</v>
      </c>
      <c r="AB853" s="1">
        <f t="shared" ca="1" si="138"/>
        <v>168.08639268546219</v>
      </c>
      <c r="AC853" s="1">
        <f t="shared" ca="1" si="143"/>
        <v>170.68845414089139</v>
      </c>
      <c r="AD853" s="1">
        <f t="shared" ca="1" si="144"/>
        <v>5.0474849425033854</v>
      </c>
      <c r="AE853" s="1">
        <f t="shared" ca="1" si="145"/>
        <v>0.38578468057307136</v>
      </c>
    </row>
    <row r="854" spans="3:31" x14ac:dyDescent="0.2">
      <c r="C854" s="1" t="s">
        <v>873</v>
      </c>
      <c r="D854" s="1">
        <f t="shared" ca="1" si="139"/>
        <v>174.40555592835099</v>
      </c>
      <c r="E854" s="1">
        <f t="shared" ca="1" si="139"/>
        <v>158.29765704809762</v>
      </c>
      <c r="F854" s="1">
        <f t="shared" ca="1" si="139"/>
        <v>168.39291944535773</v>
      </c>
      <c r="G854" s="1">
        <f t="shared" ca="1" si="139"/>
        <v>166.53946327488759</v>
      </c>
      <c r="H854" s="1">
        <f t="shared" ca="1" si="140"/>
        <v>166.90889892417349</v>
      </c>
      <c r="I854" s="1">
        <f t="shared" ca="1" si="141"/>
        <v>6.6506178282629129</v>
      </c>
      <c r="J854" s="1">
        <f t="shared" ca="1" si="142"/>
        <v>-0.92956809597158441</v>
      </c>
      <c r="T854" s="1" t="s">
        <v>873</v>
      </c>
      <c r="U854" s="1">
        <f t="shared" ca="1" si="137"/>
        <v>163.27672743578626</v>
      </c>
      <c r="V854" s="1">
        <f t="shared" ca="1" si="138"/>
        <v>168.13964298585464</v>
      </c>
      <c r="W854" s="1">
        <f t="shared" ca="1" si="138"/>
        <v>163.42743133584247</v>
      </c>
      <c r="X854" s="1">
        <f t="shared" ca="1" si="138"/>
        <v>167.64925166006941</v>
      </c>
      <c r="Y854" s="1">
        <f t="shared" ca="1" si="138"/>
        <v>171.72009402073269</v>
      </c>
      <c r="Z854" s="1">
        <f t="shared" ca="1" si="138"/>
        <v>170.03306727389784</v>
      </c>
      <c r="AA854" s="1">
        <f t="shared" ca="1" si="138"/>
        <v>169.93750273187314</v>
      </c>
      <c r="AB854" s="1">
        <f t="shared" ca="1" si="138"/>
        <v>167.13876798598554</v>
      </c>
      <c r="AC854" s="1">
        <f t="shared" ca="1" si="143"/>
        <v>167.66531067875525</v>
      </c>
      <c r="AD854" s="1">
        <f t="shared" ca="1" si="144"/>
        <v>3.045656776764829</v>
      </c>
      <c r="AE854" s="1">
        <f t="shared" ca="1" si="145"/>
        <v>-2.1681689987006112</v>
      </c>
    </row>
    <row r="855" spans="3:31" x14ac:dyDescent="0.2">
      <c r="C855" s="1" t="s">
        <v>874</v>
      </c>
      <c r="D855" s="1">
        <f t="shared" ca="1" si="139"/>
        <v>167.2501334958331</v>
      </c>
      <c r="E855" s="1">
        <f t="shared" ca="1" si="139"/>
        <v>160.23975187908223</v>
      </c>
      <c r="F855" s="1">
        <f t="shared" ca="1" si="139"/>
        <v>167.04742528163908</v>
      </c>
      <c r="G855" s="1">
        <f t="shared" ca="1" si="139"/>
        <v>157.95141393807674</v>
      </c>
      <c r="H855" s="1">
        <f t="shared" ca="1" si="140"/>
        <v>163.12218114865777</v>
      </c>
      <c r="I855" s="1">
        <f t="shared" ca="1" si="141"/>
        <v>4.7431622406779832</v>
      </c>
      <c r="J855" s="1">
        <f t="shared" ca="1" si="142"/>
        <v>-2.9000985006825815</v>
      </c>
      <c r="T855" s="1" t="s">
        <v>874</v>
      </c>
      <c r="U855" s="1">
        <f t="shared" ca="1" si="137"/>
        <v>175.59688661259719</v>
      </c>
      <c r="V855" s="1">
        <f t="shared" ca="1" si="138"/>
        <v>169.63152957233126</v>
      </c>
      <c r="W855" s="1">
        <f t="shared" ca="1" si="138"/>
        <v>174.91311210904132</v>
      </c>
      <c r="X855" s="1">
        <f t="shared" ca="1" si="138"/>
        <v>177.11220253503686</v>
      </c>
      <c r="Y855" s="1">
        <f t="shared" ca="1" si="138"/>
        <v>174.84358437367035</v>
      </c>
      <c r="Z855" s="1">
        <f t="shared" ca="1" si="138"/>
        <v>172.6080260669861</v>
      </c>
      <c r="AA855" s="1">
        <f t="shared" ca="1" si="138"/>
        <v>172.69513557030305</v>
      </c>
      <c r="AB855" s="1">
        <f t="shared" ca="1" si="138"/>
        <v>167.93801357788897</v>
      </c>
      <c r="AC855" s="1">
        <f t="shared" ca="1" si="143"/>
        <v>173.16731130223192</v>
      </c>
      <c r="AD855" s="1">
        <f t="shared" ca="1" si="144"/>
        <v>3.1100246191489496</v>
      </c>
      <c r="AE855" s="1">
        <f t="shared" ca="1" si="145"/>
        <v>2.8805267793022882</v>
      </c>
    </row>
    <row r="856" spans="3:31" x14ac:dyDescent="0.2">
      <c r="C856" s="1" t="s">
        <v>875</v>
      </c>
      <c r="D856" s="1">
        <f t="shared" ca="1" si="139"/>
        <v>171.15170156718926</v>
      </c>
      <c r="E856" s="1">
        <f t="shared" ca="1" si="139"/>
        <v>167.83797942133839</v>
      </c>
      <c r="F856" s="1">
        <f t="shared" ca="1" si="139"/>
        <v>175.51236941077556</v>
      </c>
      <c r="G856" s="1">
        <f t="shared" ca="1" si="139"/>
        <v>167.61805263861001</v>
      </c>
      <c r="H856" s="1">
        <f t="shared" ca="1" si="140"/>
        <v>170.53002575947832</v>
      </c>
      <c r="I856" s="1">
        <f t="shared" ca="1" si="141"/>
        <v>3.6940009931810218</v>
      </c>
      <c r="J856" s="1">
        <f t="shared" ca="1" si="142"/>
        <v>0.28696568325602878</v>
      </c>
      <c r="T856" s="1" t="s">
        <v>875</v>
      </c>
      <c r="U856" s="1">
        <f t="shared" ca="1" si="137"/>
        <v>164.63874061813158</v>
      </c>
      <c r="V856" s="1">
        <f t="shared" ca="1" si="138"/>
        <v>175.48403845455263</v>
      </c>
      <c r="W856" s="1">
        <f t="shared" ca="1" si="138"/>
        <v>175.67494261501136</v>
      </c>
      <c r="X856" s="1">
        <f t="shared" ca="1" si="138"/>
        <v>167.15476590447605</v>
      </c>
      <c r="Y856" s="1">
        <f t="shared" ca="1" si="138"/>
        <v>169.82456194350976</v>
      </c>
      <c r="Z856" s="1">
        <f t="shared" ca="1" si="138"/>
        <v>169.99955799737756</v>
      </c>
      <c r="AA856" s="1">
        <f t="shared" ca="1" si="138"/>
        <v>174.44921289739975</v>
      </c>
      <c r="AB856" s="1">
        <f t="shared" ca="1" si="138"/>
        <v>168.13398373842674</v>
      </c>
      <c r="AC856" s="1">
        <f t="shared" ca="1" si="143"/>
        <v>170.66997552111064</v>
      </c>
      <c r="AD856" s="1">
        <f t="shared" ca="1" si="144"/>
        <v>4.1202542203721819</v>
      </c>
      <c r="AE856" s="1">
        <f t="shared" ca="1" si="145"/>
        <v>0.45991747971661201</v>
      </c>
    </row>
    <row r="857" spans="3:31" x14ac:dyDescent="0.2">
      <c r="C857" s="1" t="s">
        <v>876</v>
      </c>
      <c r="D857" s="1">
        <f t="shared" ca="1" si="139"/>
        <v>169.40049690805145</v>
      </c>
      <c r="E857" s="1">
        <f t="shared" ca="1" si="139"/>
        <v>173.80312743016469</v>
      </c>
      <c r="F857" s="1">
        <f t="shared" ca="1" si="139"/>
        <v>170.91302467239964</v>
      </c>
      <c r="G857" s="1">
        <f t="shared" ca="1" si="139"/>
        <v>167.66900523885812</v>
      </c>
      <c r="H857" s="1">
        <f t="shared" ca="1" si="140"/>
        <v>170.44641356236849</v>
      </c>
      <c r="I857" s="1">
        <f t="shared" ca="1" si="141"/>
        <v>2.6008455395340371</v>
      </c>
      <c r="J857" s="1">
        <f t="shared" ca="1" si="142"/>
        <v>0.34328340963183052</v>
      </c>
      <c r="T857" s="1" t="s">
        <v>876</v>
      </c>
      <c r="U857" s="1">
        <f t="shared" ca="1" si="137"/>
        <v>166.59586816668545</v>
      </c>
      <c r="V857" s="1">
        <f t="shared" ca="1" si="138"/>
        <v>169.1494283208942</v>
      </c>
      <c r="W857" s="1">
        <f t="shared" ca="1" si="138"/>
        <v>172.48804595336452</v>
      </c>
      <c r="X857" s="1">
        <f t="shared" ca="1" si="138"/>
        <v>159.84010239375058</v>
      </c>
      <c r="Y857" s="1">
        <f t="shared" ca="1" si="138"/>
        <v>166.91138218958778</v>
      </c>
      <c r="Z857" s="1">
        <f t="shared" ca="1" si="138"/>
        <v>167.88399846843649</v>
      </c>
      <c r="AA857" s="1">
        <f t="shared" ca="1" si="138"/>
        <v>164.24240617405408</v>
      </c>
      <c r="AB857" s="1">
        <f t="shared" ca="1" si="138"/>
        <v>163.72983582521346</v>
      </c>
      <c r="AC857" s="1">
        <f t="shared" ca="1" si="143"/>
        <v>166.35513343649833</v>
      </c>
      <c r="AD857" s="1">
        <f t="shared" ca="1" si="144"/>
        <v>3.8158864825371839</v>
      </c>
      <c r="AE857" s="1">
        <f t="shared" ca="1" si="145"/>
        <v>-2.7016630346492714</v>
      </c>
    </row>
    <row r="858" spans="3:31" x14ac:dyDescent="0.2">
      <c r="C858" s="1" t="s">
        <v>877</v>
      </c>
      <c r="D858" s="1">
        <f t="shared" ca="1" si="139"/>
        <v>163.88307031818442</v>
      </c>
      <c r="E858" s="1">
        <f t="shared" ca="1" si="139"/>
        <v>173.0679338816486</v>
      </c>
      <c r="F858" s="1">
        <f t="shared" ca="1" si="139"/>
        <v>166.98711767449646</v>
      </c>
      <c r="G858" s="1">
        <f t="shared" ca="1" si="139"/>
        <v>167.82610761920452</v>
      </c>
      <c r="H858" s="1">
        <f t="shared" ca="1" si="140"/>
        <v>167.9410573733835</v>
      </c>
      <c r="I858" s="1">
        <f t="shared" ca="1" si="141"/>
        <v>3.8155530864372431</v>
      </c>
      <c r="J858" s="1">
        <f t="shared" ca="1" si="142"/>
        <v>-1.0792367868947819</v>
      </c>
      <c r="T858" s="1" t="s">
        <v>877</v>
      </c>
      <c r="U858" s="1">
        <f t="shared" ca="1" si="137"/>
        <v>169.29024137520526</v>
      </c>
      <c r="V858" s="1">
        <f t="shared" ca="1" si="138"/>
        <v>167.94450632589042</v>
      </c>
      <c r="W858" s="1">
        <f t="shared" ca="1" si="138"/>
        <v>174.01335696739275</v>
      </c>
      <c r="X858" s="1">
        <f t="shared" ca="1" si="138"/>
        <v>167.23739499278994</v>
      </c>
      <c r="Y858" s="1">
        <f t="shared" ca="1" si="138"/>
        <v>174.63898557394927</v>
      </c>
      <c r="Z858" s="1">
        <f t="shared" ca="1" si="138"/>
        <v>167.05748782764908</v>
      </c>
      <c r="AA858" s="1">
        <f t="shared" ca="1" si="138"/>
        <v>165.46509334840383</v>
      </c>
      <c r="AB858" s="1">
        <f t="shared" ca="1" si="138"/>
        <v>169.07369523218998</v>
      </c>
      <c r="AC858" s="1">
        <f t="shared" ca="1" si="143"/>
        <v>169.34009520543381</v>
      </c>
      <c r="AD858" s="1">
        <f t="shared" ca="1" si="144"/>
        <v>3.3076971126131829</v>
      </c>
      <c r="AE858" s="1">
        <f t="shared" ca="1" si="145"/>
        <v>-0.56428764701084788</v>
      </c>
    </row>
    <row r="859" spans="3:31" x14ac:dyDescent="0.2">
      <c r="C859" s="1" t="s">
        <v>878</v>
      </c>
      <c r="D859" s="1">
        <f t="shared" ca="1" si="139"/>
        <v>169.30613425722129</v>
      </c>
      <c r="E859" s="1">
        <f t="shared" ca="1" si="139"/>
        <v>172.81665089371162</v>
      </c>
      <c r="F859" s="1">
        <f t="shared" ca="1" si="139"/>
        <v>176.6090783131568</v>
      </c>
      <c r="G859" s="1">
        <f t="shared" ca="1" si="139"/>
        <v>170.16410530932623</v>
      </c>
      <c r="H859" s="1">
        <f t="shared" ca="1" si="140"/>
        <v>172.22399219335401</v>
      </c>
      <c r="I859" s="1">
        <f t="shared" ca="1" si="141"/>
        <v>3.2831516120763724</v>
      </c>
      <c r="J859" s="1">
        <f t="shared" ca="1" si="142"/>
        <v>1.3547910399102661</v>
      </c>
      <c r="T859" s="1" t="s">
        <v>878</v>
      </c>
      <c r="U859" s="1">
        <f t="shared" ca="1" si="137"/>
        <v>176.0959702357014</v>
      </c>
      <c r="V859" s="1">
        <f t="shared" ca="1" si="138"/>
        <v>169.59066925578816</v>
      </c>
      <c r="W859" s="1">
        <f t="shared" ca="1" si="138"/>
        <v>168.80934651437968</v>
      </c>
      <c r="X859" s="1">
        <f t="shared" ca="1" si="138"/>
        <v>162.87458433138042</v>
      </c>
      <c r="Y859" s="1">
        <f t="shared" ca="1" si="138"/>
        <v>179.31141247806224</v>
      </c>
      <c r="Z859" s="1">
        <f t="shared" ca="1" si="138"/>
        <v>170.72327221125866</v>
      </c>
      <c r="AA859" s="1">
        <f t="shared" ca="1" si="138"/>
        <v>173.5408125727275</v>
      </c>
      <c r="AB859" s="1">
        <f t="shared" ca="1" si="138"/>
        <v>174.21424895954311</v>
      </c>
      <c r="AC859" s="1">
        <f t="shared" ca="1" si="143"/>
        <v>171.89503956985516</v>
      </c>
      <c r="AD859" s="1">
        <f t="shared" ca="1" si="144"/>
        <v>5.0470781104657396</v>
      </c>
      <c r="AE859" s="1">
        <f t="shared" ca="1" si="145"/>
        <v>1.0619969028676408</v>
      </c>
    </row>
    <row r="860" spans="3:31" x14ac:dyDescent="0.2">
      <c r="C860" s="1" t="s">
        <v>879</v>
      </c>
      <c r="D860" s="1">
        <f t="shared" ca="1" si="139"/>
        <v>175.31138554685506</v>
      </c>
      <c r="E860" s="1">
        <f t="shared" ca="1" si="139"/>
        <v>171.36982123108066</v>
      </c>
      <c r="F860" s="1">
        <f t="shared" ca="1" si="139"/>
        <v>164.19529662627025</v>
      </c>
      <c r="G860" s="1">
        <f t="shared" ca="1" si="139"/>
        <v>167.37726132910731</v>
      </c>
      <c r="H860" s="1">
        <f t="shared" ca="1" si="140"/>
        <v>169.56344118332831</v>
      </c>
      <c r="I860" s="1">
        <f t="shared" ca="1" si="141"/>
        <v>4.8269462956611466</v>
      </c>
      <c r="J860" s="1">
        <f t="shared" ca="1" si="142"/>
        <v>-0.18088405792461645</v>
      </c>
      <c r="T860" s="1" t="s">
        <v>879</v>
      </c>
      <c r="U860" s="1">
        <f t="shared" ca="1" si="137"/>
        <v>175.41648327501068</v>
      </c>
      <c r="V860" s="1">
        <f t="shared" ca="1" si="138"/>
        <v>164.21255409918962</v>
      </c>
      <c r="W860" s="1">
        <f t="shared" ca="1" si="138"/>
        <v>159.76316375315676</v>
      </c>
      <c r="X860" s="1">
        <f t="shared" ca="1" si="138"/>
        <v>167.77150268999893</v>
      </c>
      <c r="Y860" s="1">
        <f t="shared" ca="1" si="138"/>
        <v>172.4299356610731</v>
      </c>
      <c r="Z860" s="1">
        <f t="shared" ca="1" si="138"/>
        <v>166.99716172553272</v>
      </c>
      <c r="AA860" s="1">
        <f t="shared" ca="1" si="138"/>
        <v>176.61130895956174</v>
      </c>
      <c r="AB860" s="1">
        <f t="shared" ca="1" si="138"/>
        <v>165.8182621808046</v>
      </c>
      <c r="AC860" s="1">
        <f t="shared" ca="1" si="143"/>
        <v>168.62754654304101</v>
      </c>
      <c r="AD860" s="1">
        <f t="shared" ca="1" si="144"/>
        <v>5.777305008928403</v>
      </c>
      <c r="AE860" s="1">
        <f t="shared" ca="1" si="145"/>
        <v>-0.67191961980808101</v>
      </c>
    </row>
    <row r="861" spans="3:31" x14ac:dyDescent="0.2">
      <c r="C861" s="1" t="s">
        <v>880</v>
      </c>
      <c r="D861" s="1">
        <f t="shared" ca="1" si="139"/>
        <v>173.11229811093995</v>
      </c>
      <c r="E861" s="1">
        <f t="shared" ca="1" si="139"/>
        <v>172.05940518864048</v>
      </c>
      <c r="F861" s="1">
        <f t="shared" ca="1" si="139"/>
        <v>170.50375546118912</v>
      </c>
      <c r="G861" s="1">
        <f t="shared" ca="1" si="139"/>
        <v>170.8446534375617</v>
      </c>
      <c r="H861" s="1">
        <f t="shared" ca="1" si="140"/>
        <v>171.63002804958279</v>
      </c>
      <c r="I861" s="1">
        <f t="shared" ca="1" si="141"/>
        <v>1.1925871717845726</v>
      </c>
      <c r="J861" s="1">
        <f t="shared" ca="1" si="142"/>
        <v>2.733599837643125</v>
      </c>
      <c r="T861" s="1" t="s">
        <v>880</v>
      </c>
      <c r="U861" s="1">
        <f t="shared" ca="1" si="137"/>
        <v>166.15937571328922</v>
      </c>
      <c r="V861" s="1">
        <f t="shared" ca="1" si="138"/>
        <v>161.49095839808302</v>
      </c>
      <c r="W861" s="1">
        <f t="shared" ca="1" si="138"/>
        <v>171.08244653506472</v>
      </c>
      <c r="X861" s="1">
        <f t="shared" ca="1" si="138"/>
        <v>170.80500374980264</v>
      </c>
      <c r="Y861" s="1">
        <f t="shared" ca="1" si="138"/>
        <v>177.72680795770503</v>
      </c>
      <c r="Z861" s="1">
        <f t="shared" ca="1" si="138"/>
        <v>173.37234194888222</v>
      </c>
      <c r="AA861" s="1">
        <f t="shared" ca="1" si="138"/>
        <v>178.52507689281168</v>
      </c>
      <c r="AB861" s="1">
        <f t="shared" ca="1" si="138"/>
        <v>166.89792466816817</v>
      </c>
      <c r="AC861" s="1">
        <f t="shared" ca="1" si="143"/>
        <v>170.75749198297584</v>
      </c>
      <c r="AD861" s="1">
        <f t="shared" ca="1" si="144"/>
        <v>5.8280064151752971</v>
      </c>
      <c r="AE861" s="1">
        <f t="shared" ca="1" si="145"/>
        <v>0.36762328638620589</v>
      </c>
    </row>
    <row r="862" spans="3:31" x14ac:dyDescent="0.2">
      <c r="C862" s="1" t="s">
        <v>881</v>
      </c>
      <c r="D862" s="1">
        <f t="shared" ca="1" si="139"/>
        <v>185.92712970240524</v>
      </c>
      <c r="E862" s="1">
        <f t="shared" ca="1" si="139"/>
        <v>165.634393957128</v>
      </c>
      <c r="F862" s="1">
        <f t="shared" ca="1" si="139"/>
        <v>172.14077180073994</v>
      </c>
      <c r="G862" s="1">
        <f t="shared" ca="1" si="139"/>
        <v>163.73930199963252</v>
      </c>
      <c r="H862" s="1">
        <f t="shared" ca="1" si="140"/>
        <v>171.86039936497642</v>
      </c>
      <c r="I862" s="1">
        <f t="shared" ca="1" si="141"/>
        <v>10.04434960304598</v>
      </c>
      <c r="J862" s="1">
        <f t="shared" ca="1" si="142"/>
        <v>0.37043699960667331</v>
      </c>
      <c r="T862" s="1" t="s">
        <v>881</v>
      </c>
      <c r="U862" s="1">
        <f t="shared" ca="1" si="137"/>
        <v>165.52532079412526</v>
      </c>
      <c r="V862" s="1">
        <f t="shared" ca="1" si="138"/>
        <v>162.94583509695499</v>
      </c>
      <c r="W862" s="1">
        <f t="shared" ref="V862:AB898" ca="1" si="146">_xlfn.NORM.INV(RAND(),$S$1,$S$2)</f>
        <v>165.92899276545592</v>
      </c>
      <c r="X862" s="1">
        <f t="shared" ca="1" si="146"/>
        <v>174.83208710603949</v>
      </c>
      <c r="Y862" s="1">
        <f t="shared" ca="1" si="146"/>
        <v>175.286218426902</v>
      </c>
      <c r="Z862" s="1">
        <f t="shared" ca="1" si="146"/>
        <v>158.86314968946178</v>
      </c>
      <c r="AA862" s="1">
        <f t="shared" ca="1" si="146"/>
        <v>179.2459561233855</v>
      </c>
      <c r="AB862" s="1">
        <f t="shared" ca="1" si="146"/>
        <v>165.75669846778089</v>
      </c>
      <c r="AC862" s="1">
        <f t="shared" ca="1" si="143"/>
        <v>168.54803230876325</v>
      </c>
      <c r="AD862" s="1">
        <f t="shared" ca="1" si="144"/>
        <v>7.0539485740044503</v>
      </c>
      <c r="AE862" s="1">
        <f t="shared" ca="1" si="145"/>
        <v>-0.58219658947949149</v>
      </c>
    </row>
    <row r="863" spans="3:31" x14ac:dyDescent="0.2">
      <c r="C863" s="1" t="s">
        <v>882</v>
      </c>
      <c r="D863" s="1">
        <f t="shared" ca="1" si="139"/>
        <v>163.83037967424397</v>
      </c>
      <c r="E863" s="1">
        <f t="shared" ca="1" si="139"/>
        <v>167.8674490957815</v>
      </c>
      <c r="F863" s="1">
        <f t="shared" ca="1" si="139"/>
        <v>169.78308660510274</v>
      </c>
      <c r="G863" s="1">
        <f t="shared" ca="1" si="139"/>
        <v>175.40403463576504</v>
      </c>
      <c r="H863" s="1">
        <f t="shared" ca="1" si="140"/>
        <v>169.22123750272331</v>
      </c>
      <c r="I863" s="1">
        <f t="shared" ca="1" si="141"/>
        <v>4.8109855532188233</v>
      </c>
      <c r="J863" s="1">
        <f t="shared" ca="1" si="142"/>
        <v>-0.32374343620951068</v>
      </c>
      <c r="T863" s="1" t="s">
        <v>882</v>
      </c>
      <c r="U863" s="1">
        <f t="shared" ca="1" si="137"/>
        <v>179.26558422522228</v>
      </c>
      <c r="V863" s="1">
        <f t="shared" ca="1" si="146"/>
        <v>172.81610384007925</v>
      </c>
      <c r="W863" s="1">
        <f t="shared" ca="1" si="146"/>
        <v>171.35224291136319</v>
      </c>
      <c r="X863" s="1">
        <f t="shared" ca="1" si="146"/>
        <v>171.43253792350697</v>
      </c>
      <c r="Y863" s="1">
        <f t="shared" ca="1" si="146"/>
        <v>165.82810352529046</v>
      </c>
      <c r="Z863" s="1">
        <f t="shared" ca="1" si="146"/>
        <v>171.19617766170026</v>
      </c>
      <c r="AA863" s="1">
        <f t="shared" ca="1" si="146"/>
        <v>166.0201490693392</v>
      </c>
      <c r="AB863" s="1">
        <f t="shared" ca="1" si="146"/>
        <v>171.59773147588177</v>
      </c>
      <c r="AC863" s="1">
        <f t="shared" ca="1" si="143"/>
        <v>171.18857882904791</v>
      </c>
      <c r="AD863" s="1">
        <f t="shared" ca="1" si="144"/>
        <v>4.2018360119098439</v>
      </c>
      <c r="AE863" s="1">
        <f t="shared" ca="1" si="145"/>
        <v>0.8000808671374473</v>
      </c>
    </row>
    <row r="864" spans="3:31" x14ac:dyDescent="0.2">
      <c r="C864" s="1" t="s">
        <v>883</v>
      </c>
      <c r="D864" s="1">
        <f t="shared" ca="1" si="139"/>
        <v>174.06529992832841</v>
      </c>
      <c r="E864" s="1">
        <f t="shared" ca="1" si="139"/>
        <v>158.05879531958107</v>
      </c>
      <c r="F864" s="1">
        <f t="shared" ca="1" si="139"/>
        <v>167.08051451006585</v>
      </c>
      <c r="G864" s="1">
        <f t="shared" ca="1" si="139"/>
        <v>162.76380864551911</v>
      </c>
      <c r="H864" s="1">
        <f t="shared" ca="1" si="140"/>
        <v>165.49210460087363</v>
      </c>
      <c r="I864" s="1">
        <f t="shared" ca="1" si="141"/>
        <v>6.8000100454255863</v>
      </c>
      <c r="J864" s="1">
        <f t="shared" ca="1" si="142"/>
        <v>-1.3258496293424922</v>
      </c>
      <c r="T864" s="1" t="s">
        <v>883</v>
      </c>
      <c r="U864" s="1">
        <f t="shared" ca="1" si="137"/>
        <v>173.06840904520584</v>
      </c>
      <c r="V864" s="1">
        <f t="shared" ca="1" si="146"/>
        <v>165.23626783319955</v>
      </c>
      <c r="W864" s="1">
        <f t="shared" ca="1" si="146"/>
        <v>173.52514783465844</v>
      </c>
      <c r="X864" s="1">
        <f t="shared" ca="1" si="146"/>
        <v>159.97923176245351</v>
      </c>
      <c r="Y864" s="1">
        <f t="shared" ca="1" si="146"/>
        <v>161.00695010522011</v>
      </c>
      <c r="Z864" s="1">
        <f t="shared" ca="1" si="146"/>
        <v>173.39115102763247</v>
      </c>
      <c r="AA864" s="1">
        <f t="shared" ca="1" si="146"/>
        <v>170.6638603780645</v>
      </c>
      <c r="AB864" s="1">
        <f t="shared" ca="1" si="146"/>
        <v>166.65387875701055</v>
      </c>
      <c r="AC864" s="1">
        <f t="shared" ca="1" si="143"/>
        <v>167.94061209293062</v>
      </c>
      <c r="AD864" s="1">
        <f t="shared" ca="1" si="144"/>
        <v>5.5424878737520773</v>
      </c>
      <c r="AE864" s="1">
        <f t="shared" ca="1" si="145"/>
        <v>-1.050941156644535</v>
      </c>
    </row>
    <row r="865" spans="3:31" x14ac:dyDescent="0.2">
      <c r="C865" s="1" t="s">
        <v>884</v>
      </c>
      <c r="D865" s="1">
        <f t="shared" ca="1" si="139"/>
        <v>170.17997932726774</v>
      </c>
      <c r="E865" s="1">
        <f t="shared" ca="1" si="139"/>
        <v>163.834954942016</v>
      </c>
      <c r="F865" s="1">
        <f t="shared" ca="1" si="139"/>
        <v>172.25491775669309</v>
      </c>
      <c r="G865" s="1">
        <f t="shared" ca="1" si="139"/>
        <v>164.71001538793749</v>
      </c>
      <c r="H865" s="1">
        <f t="shared" ca="1" si="140"/>
        <v>167.74496685347859</v>
      </c>
      <c r="I865" s="1">
        <f t="shared" ca="1" si="141"/>
        <v>4.1137195838188214</v>
      </c>
      <c r="J865" s="1">
        <f t="shared" ca="1" si="142"/>
        <v>-1.0963475271340859</v>
      </c>
      <c r="T865" s="1" t="s">
        <v>884</v>
      </c>
      <c r="U865" s="1">
        <f t="shared" ca="1" si="137"/>
        <v>176.01560504577316</v>
      </c>
      <c r="V865" s="1">
        <f t="shared" ca="1" si="146"/>
        <v>174.82088645605725</v>
      </c>
      <c r="W865" s="1">
        <f t="shared" ca="1" si="146"/>
        <v>164.56156661931499</v>
      </c>
      <c r="X865" s="1">
        <f t="shared" ca="1" si="146"/>
        <v>168.30316890518748</v>
      </c>
      <c r="Y865" s="1">
        <f t="shared" ca="1" si="146"/>
        <v>167.17951743516906</v>
      </c>
      <c r="Z865" s="1">
        <f t="shared" ca="1" si="146"/>
        <v>170.35413661335107</v>
      </c>
      <c r="AA865" s="1">
        <f t="shared" ca="1" si="146"/>
        <v>167.19594432676152</v>
      </c>
      <c r="AB865" s="1">
        <f t="shared" ca="1" si="146"/>
        <v>174.32978207666071</v>
      </c>
      <c r="AC865" s="1">
        <f t="shared" ca="1" si="143"/>
        <v>170.3450759347844</v>
      </c>
      <c r="AD865" s="1">
        <f t="shared" ca="1" si="144"/>
        <v>4.2362702627376132</v>
      </c>
      <c r="AE865" s="1">
        <f t="shared" ca="1" si="145"/>
        <v>0.2303965690353805</v>
      </c>
    </row>
    <row r="866" spans="3:31" x14ac:dyDescent="0.2">
      <c r="C866" s="1" t="s">
        <v>885</v>
      </c>
      <c r="D866" s="1">
        <f t="shared" ca="1" si="139"/>
        <v>168.77002198089079</v>
      </c>
      <c r="E866" s="1">
        <f t="shared" ca="1" si="139"/>
        <v>168.38395430959349</v>
      </c>
      <c r="F866" s="1">
        <f t="shared" ca="1" si="139"/>
        <v>173.67663116891293</v>
      </c>
      <c r="G866" s="1">
        <f t="shared" ca="1" si="139"/>
        <v>163.49175817605166</v>
      </c>
      <c r="H866" s="1">
        <f t="shared" ca="1" si="140"/>
        <v>168.5805914088622</v>
      </c>
      <c r="I866" s="1">
        <f t="shared" ca="1" si="141"/>
        <v>4.1609452050306546</v>
      </c>
      <c r="J866" s="1">
        <f t="shared" ca="1" si="142"/>
        <v>-0.68225295993886481</v>
      </c>
      <c r="T866" s="1" t="s">
        <v>885</v>
      </c>
      <c r="U866" s="1">
        <f t="shared" ca="1" si="137"/>
        <v>168.93858744853574</v>
      </c>
      <c r="V866" s="1">
        <f t="shared" ca="1" si="146"/>
        <v>169.39518361620301</v>
      </c>
      <c r="W866" s="1">
        <f t="shared" ca="1" si="146"/>
        <v>163.0584578292796</v>
      </c>
      <c r="X866" s="1">
        <f t="shared" ca="1" si="146"/>
        <v>168.20150528067629</v>
      </c>
      <c r="Y866" s="1">
        <f t="shared" ca="1" si="146"/>
        <v>171.43236600366382</v>
      </c>
      <c r="Z866" s="1">
        <f t="shared" ca="1" si="146"/>
        <v>175.37077169060311</v>
      </c>
      <c r="AA866" s="1">
        <f t="shared" ca="1" si="146"/>
        <v>173.33822828774157</v>
      </c>
      <c r="AB866" s="1">
        <f t="shared" ca="1" si="146"/>
        <v>174.43830976674425</v>
      </c>
      <c r="AC866" s="1">
        <f t="shared" ca="1" si="143"/>
        <v>170.52167624043091</v>
      </c>
      <c r="AD866" s="1">
        <f t="shared" ca="1" si="144"/>
        <v>4.0084561373406942</v>
      </c>
      <c r="AE866" s="1">
        <f t="shared" ca="1" si="145"/>
        <v>0.36810262560320511</v>
      </c>
    </row>
    <row r="867" spans="3:31" x14ac:dyDescent="0.2">
      <c r="C867" s="1" t="s">
        <v>886</v>
      </c>
      <c r="D867" s="1">
        <f t="shared" ca="1" si="139"/>
        <v>165.40968258568813</v>
      </c>
      <c r="E867" s="1">
        <f t="shared" ca="1" si="139"/>
        <v>166.02391697451739</v>
      </c>
      <c r="F867" s="1">
        <f t="shared" ca="1" si="139"/>
        <v>166.83890853014384</v>
      </c>
      <c r="G867" s="1">
        <f t="shared" ca="1" si="139"/>
        <v>160.10471518002612</v>
      </c>
      <c r="H867" s="1">
        <f t="shared" ca="1" si="140"/>
        <v>164.59430581759386</v>
      </c>
      <c r="I867" s="1">
        <f t="shared" ca="1" si="141"/>
        <v>3.0497700877317913</v>
      </c>
      <c r="J867" s="1">
        <f t="shared" ca="1" si="142"/>
        <v>-3.5449847214066681</v>
      </c>
      <c r="T867" s="1" t="s">
        <v>886</v>
      </c>
      <c r="U867" s="1">
        <f t="shared" ca="1" si="137"/>
        <v>168.2059864671505</v>
      </c>
      <c r="V867" s="1">
        <f t="shared" ca="1" si="146"/>
        <v>157.65448495518174</v>
      </c>
      <c r="W867" s="1">
        <f t="shared" ca="1" si="146"/>
        <v>171.53259187470638</v>
      </c>
      <c r="X867" s="1">
        <f t="shared" ca="1" si="146"/>
        <v>172.83175042512778</v>
      </c>
      <c r="Y867" s="1">
        <f t="shared" ca="1" si="146"/>
        <v>178.66425793785245</v>
      </c>
      <c r="Z867" s="1">
        <f t="shared" ca="1" si="146"/>
        <v>174.05788334705434</v>
      </c>
      <c r="AA867" s="1">
        <f t="shared" ca="1" si="146"/>
        <v>168.54214700259232</v>
      </c>
      <c r="AB867" s="1">
        <f t="shared" ca="1" si="146"/>
        <v>172.57672983367306</v>
      </c>
      <c r="AC867" s="1">
        <f t="shared" ca="1" si="143"/>
        <v>170.5082289804173</v>
      </c>
      <c r="AD867" s="1">
        <f t="shared" ca="1" si="144"/>
        <v>6.1438954127532357</v>
      </c>
      <c r="AE867" s="1">
        <f t="shared" ca="1" si="145"/>
        <v>0.23397023178658194</v>
      </c>
    </row>
    <row r="868" spans="3:31" x14ac:dyDescent="0.2">
      <c r="C868" s="1" t="s">
        <v>887</v>
      </c>
      <c r="D868" s="1">
        <f t="shared" ca="1" si="139"/>
        <v>167.44080868003439</v>
      </c>
      <c r="E868" s="1">
        <f t="shared" ca="1" si="139"/>
        <v>173.63262314955782</v>
      </c>
      <c r="F868" s="1">
        <f t="shared" ca="1" si="139"/>
        <v>166.17045128898025</v>
      </c>
      <c r="G868" s="1">
        <f t="shared" ca="1" si="139"/>
        <v>177.8773759164938</v>
      </c>
      <c r="H868" s="1">
        <f t="shared" ca="1" si="140"/>
        <v>171.28031475876656</v>
      </c>
      <c r="I868" s="1">
        <f t="shared" ca="1" si="141"/>
        <v>5.4743974491158491</v>
      </c>
      <c r="J868" s="1">
        <f t="shared" ca="1" si="142"/>
        <v>0.46774636685297449</v>
      </c>
      <c r="T868" s="1" t="s">
        <v>887</v>
      </c>
      <c r="U868" s="1">
        <f t="shared" ca="1" si="137"/>
        <v>183.32780822693437</v>
      </c>
      <c r="V868" s="1">
        <f t="shared" ca="1" si="146"/>
        <v>164.36771494737135</v>
      </c>
      <c r="W868" s="1">
        <f t="shared" ca="1" si="146"/>
        <v>164.24354157833383</v>
      </c>
      <c r="X868" s="1">
        <f t="shared" ca="1" si="146"/>
        <v>170.17291389143375</v>
      </c>
      <c r="Y868" s="1">
        <f t="shared" ca="1" si="146"/>
        <v>175.89369666586086</v>
      </c>
      <c r="Z868" s="1">
        <f t="shared" ca="1" si="146"/>
        <v>159.69252718989699</v>
      </c>
      <c r="AA868" s="1">
        <f t="shared" ca="1" si="146"/>
        <v>172.40636330816582</v>
      </c>
      <c r="AB868" s="1">
        <f t="shared" ca="1" si="146"/>
        <v>165.29026054055802</v>
      </c>
      <c r="AC868" s="1">
        <f t="shared" ca="1" si="143"/>
        <v>169.42435329356934</v>
      </c>
      <c r="AD868" s="1">
        <f t="shared" ca="1" si="144"/>
        <v>7.642183243065463</v>
      </c>
      <c r="AE868" s="1">
        <f t="shared" ca="1" si="145"/>
        <v>-0.2130509969407888</v>
      </c>
    </row>
    <row r="869" spans="3:31" x14ac:dyDescent="0.2">
      <c r="C869" s="1" t="s">
        <v>888</v>
      </c>
      <c r="D869" s="1">
        <f t="shared" ca="1" si="139"/>
        <v>167.34652916942645</v>
      </c>
      <c r="E869" s="1">
        <f t="shared" ca="1" si="139"/>
        <v>178.14974568988549</v>
      </c>
      <c r="F869" s="1">
        <f t="shared" ca="1" si="139"/>
        <v>173.39021422538519</v>
      </c>
      <c r="G869" s="1">
        <f t="shared" ca="1" si="139"/>
        <v>169.05644087105466</v>
      </c>
      <c r="H869" s="1">
        <f t="shared" ca="1" si="140"/>
        <v>171.98573248893794</v>
      </c>
      <c r="I869" s="1">
        <f t="shared" ca="1" si="141"/>
        <v>4.8328936988046562</v>
      </c>
      <c r="J869" s="1">
        <f t="shared" ca="1" si="142"/>
        <v>0.8217571553163201</v>
      </c>
      <c r="T869" s="1" t="s">
        <v>888</v>
      </c>
      <c r="U869" s="1">
        <f t="shared" ca="1" si="137"/>
        <v>167.68039069932627</v>
      </c>
      <c r="V869" s="1">
        <f t="shared" ca="1" si="146"/>
        <v>161.506081844611</v>
      </c>
      <c r="W869" s="1">
        <f t="shared" ca="1" si="146"/>
        <v>166.93458367953301</v>
      </c>
      <c r="X869" s="1">
        <f t="shared" ca="1" si="146"/>
        <v>169.56486277597577</v>
      </c>
      <c r="Y869" s="1">
        <f t="shared" ca="1" si="146"/>
        <v>171.49068089072591</v>
      </c>
      <c r="Z869" s="1">
        <f t="shared" ca="1" si="146"/>
        <v>175.46993016481392</v>
      </c>
      <c r="AA869" s="1">
        <f t="shared" ca="1" si="146"/>
        <v>167.8946098684406</v>
      </c>
      <c r="AB869" s="1">
        <f t="shared" ca="1" si="146"/>
        <v>170.60516404537708</v>
      </c>
      <c r="AC869" s="1">
        <f t="shared" ca="1" si="143"/>
        <v>168.89328799610044</v>
      </c>
      <c r="AD869" s="1">
        <f t="shared" ca="1" si="144"/>
        <v>4.0400852101504414</v>
      </c>
      <c r="AE869" s="1">
        <f t="shared" ca="1" si="145"/>
        <v>-0.77479906692244349</v>
      </c>
    </row>
    <row r="870" spans="3:31" x14ac:dyDescent="0.2">
      <c r="C870" s="1" t="s">
        <v>889</v>
      </c>
      <c r="D870" s="1">
        <f t="shared" ca="1" si="139"/>
        <v>175.40878039013322</v>
      </c>
      <c r="E870" s="1">
        <f t="shared" ca="1" si="139"/>
        <v>175.67667359689207</v>
      </c>
      <c r="F870" s="1">
        <f t="shared" ca="1" si="139"/>
        <v>160.7763840583597</v>
      </c>
      <c r="G870" s="1">
        <f t="shared" ca="1" si="139"/>
        <v>166.27931823215516</v>
      </c>
      <c r="H870" s="1">
        <f t="shared" ca="1" si="140"/>
        <v>169.53528906938504</v>
      </c>
      <c r="I870" s="1">
        <f t="shared" ca="1" si="141"/>
        <v>7.2923308412482957</v>
      </c>
      <c r="J870" s="1">
        <f t="shared" ca="1" si="142"/>
        <v>-0.12745196034891007</v>
      </c>
      <c r="T870" s="1" t="s">
        <v>889</v>
      </c>
      <c r="U870" s="1">
        <f t="shared" ca="1" si="137"/>
        <v>181.64094848385429</v>
      </c>
      <c r="V870" s="1">
        <f t="shared" ca="1" si="146"/>
        <v>163.73858910904053</v>
      </c>
      <c r="W870" s="1">
        <f t="shared" ca="1" si="146"/>
        <v>176.03867726735689</v>
      </c>
      <c r="X870" s="1">
        <f t="shared" ca="1" si="146"/>
        <v>182.94944380372326</v>
      </c>
      <c r="Y870" s="1">
        <f t="shared" ca="1" si="146"/>
        <v>167.70956944889568</v>
      </c>
      <c r="Z870" s="1">
        <f t="shared" ca="1" si="146"/>
        <v>174.00100625886751</v>
      </c>
      <c r="AA870" s="1">
        <f t="shared" ca="1" si="146"/>
        <v>161.79866680024924</v>
      </c>
      <c r="AB870" s="1">
        <f t="shared" ca="1" si="146"/>
        <v>162.37469624176245</v>
      </c>
      <c r="AC870" s="1">
        <f t="shared" ca="1" si="143"/>
        <v>171.28144967671875</v>
      </c>
      <c r="AD870" s="1">
        <f t="shared" ca="1" si="144"/>
        <v>8.5556581660009332</v>
      </c>
      <c r="AE870" s="1">
        <f t="shared" ca="1" si="145"/>
        <v>0.4236362596897324</v>
      </c>
    </row>
    <row r="871" spans="3:31" x14ac:dyDescent="0.2">
      <c r="C871" s="1" t="s">
        <v>890</v>
      </c>
      <c r="D871" s="1">
        <f t="shared" ca="1" si="139"/>
        <v>178.80184988316771</v>
      </c>
      <c r="E871" s="1">
        <f t="shared" ca="1" si="139"/>
        <v>170.11777104800436</v>
      </c>
      <c r="F871" s="1">
        <f t="shared" ca="1" si="139"/>
        <v>164.51202450986557</v>
      </c>
      <c r="G871" s="1">
        <f t="shared" ca="1" si="139"/>
        <v>167.36778365051177</v>
      </c>
      <c r="H871" s="1">
        <f t="shared" ca="1" si="140"/>
        <v>170.19985727288736</v>
      </c>
      <c r="I871" s="1">
        <f t="shared" ca="1" si="141"/>
        <v>6.1744931656585642</v>
      </c>
      <c r="J871" s="1">
        <f t="shared" ca="1" si="142"/>
        <v>6.4736413993921826E-2</v>
      </c>
      <c r="T871" s="1" t="s">
        <v>890</v>
      </c>
      <c r="U871" s="1">
        <f t="shared" ca="1" si="137"/>
        <v>160.2968326633648</v>
      </c>
      <c r="V871" s="1">
        <f t="shared" ca="1" si="146"/>
        <v>166.12018281600453</v>
      </c>
      <c r="W871" s="1">
        <f t="shared" ca="1" si="146"/>
        <v>162.75795447701159</v>
      </c>
      <c r="X871" s="1">
        <f t="shared" ca="1" si="146"/>
        <v>163.68354717952974</v>
      </c>
      <c r="Y871" s="1">
        <f t="shared" ca="1" si="146"/>
        <v>166.12690093252417</v>
      </c>
      <c r="Z871" s="1">
        <f t="shared" ca="1" si="146"/>
        <v>177.82073995296366</v>
      </c>
      <c r="AA871" s="1">
        <f t="shared" ca="1" si="146"/>
        <v>177.76243872994812</v>
      </c>
      <c r="AB871" s="1">
        <f t="shared" ca="1" si="146"/>
        <v>166.42299302652088</v>
      </c>
      <c r="AC871" s="1">
        <f t="shared" ca="1" si="143"/>
        <v>167.62394872223342</v>
      </c>
      <c r="AD871" s="1">
        <f t="shared" ca="1" si="144"/>
        <v>6.6073507081183669</v>
      </c>
      <c r="AE871" s="1">
        <f t="shared" ca="1" si="145"/>
        <v>-1.0171229257689405</v>
      </c>
    </row>
    <row r="872" spans="3:31" x14ac:dyDescent="0.2">
      <c r="C872" s="1" t="s">
        <v>891</v>
      </c>
      <c r="D872" s="1">
        <f t="shared" ca="1" si="139"/>
        <v>165.44645569608056</v>
      </c>
      <c r="E872" s="1">
        <f t="shared" ca="1" si="139"/>
        <v>178.15949463890578</v>
      </c>
      <c r="F872" s="1">
        <f t="shared" ca="1" si="139"/>
        <v>171.54724101847222</v>
      </c>
      <c r="G872" s="1">
        <f t="shared" ca="1" si="139"/>
        <v>168.86616446152229</v>
      </c>
      <c r="H872" s="1">
        <f t="shared" ca="1" si="140"/>
        <v>171.00483895374524</v>
      </c>
      <c r="I872" s="1">
        <f t="shared" ca="1" si="141"/>
        <v>5.3837053843300238</v>
      </c>
      <c r="J872" s="1">
        <f t="shared" ca="1" si="142"/>
        <v>0.37328898296327651</v>
      </c>
      <c r="T872" s="1" t="s">
        <v>891</v>
      </c>
      <c r="U872" s="1">
        <f t="shared" ca="1" si="137"/>
        <v>168.42321177020153</v>
      </c>
      <c r="V872" s="1">
        <f t="shared" ca="1" si="146"/>
        <v>174.06840731815268</v>
      </c>
      <c r="W872" s="1">
        <f t="shared" ca="1" si="146"/>
        <v>174.62135673541306</v>
      </c>
      <c r="X872" s="1">
        <f t="shared" ca="1" si="146"/>
        <v>166.7503843956398</v>
      </c>
      <c r="Y872" s="1">
        <f t="shared" ca="1" si="146"/>
        <v>174.11120114800386</v>
      </c>
      <c r="Z872" s="1">
        <f t="shared" ca="1" si="146"/>
        <v>168.02185684535027</v>
      </c>
      <c r="AA872" s="1">
        <f t="shared" ca="1" si="146"/>
        <v>158.99747805701077</v>
      </c>
      <c r="AB872" s="1">
        <f t="shared" ca="1" si="146"/>
        <v>167.06238858973592</v>
      </c>
      <c r="AC872" s="1">
        <f t="shared" ca="1" si="143"/>
        <v>169.0070356074385</v>
      </c>
      <c r="AD872" s="1">
        <f t="shared" ca="1" si="144"/>
        <v>5.258562917813558</v>
      </c>
      <c r="AE872" s="1">
        <f t="shared" ca="1" si="145"/>
        <v>-0.53408649201744862</v>
      </c>
    </row>
    <row r="873" spans="3:31" x14ac:dyDescent="0.2">
      <c r="C873" s="1" t="s">
        <v>892</v>
      </c>
      <c r="D873" s="1">
        <f t="shared" ca="1" si="139"/>
        <v>163.3326365775078</v>
      </c>
      <c r="E873" s="1">
        <f t="shared" ca="1" si="139"/>
        <v>164.951056569748</v>
      </c>
      <c r="F873" s="1">
        <f t="shared" ca="1" si="139"/>
        <v>178.12452135229307</v>
      </c>
      <c r="G873" s="1">
        <f t="shared" ca="1" si="139"/>
        <v>172.06124957320964</v>
      </c>
      <c r="H873" s="1">
        <f t="shared" ca="1" si="140"/>
        <v>169.61736601818961</v>
      </c>
      <c r="I873" s="1">
        <f t="shared" ca="1" si="141"/>
        <v>6.8219383052094127</v>
      </c>
      <c r="J873" s="1">
        <f t="shared" ca="1" si="142"/>
        <v>-0.11217749697859233</v>
      </c>
      <c r="T873" s="1" t="s">
        <v>892</v>
      </c>
      <c r="U873" s="1">
        <f t="shared" ca="1" si="137"/>
        <v>173.46065411236705</v>
      </c>
      <c r="V873" s="1">
        <f t="shared" ca="1" si="146"/>
        <v>174.68954480163134</v>
      </c>
      <c r="W873" s="1">
        <f t="shared" ca="1" si="146"/>
        <v>180.0373929197109</v>
      </c>
      <c r="X873" s="1">
        <f t="shared" ca="1" si="146"/>
        <v>175.2679221138155</v>
      </c>
      <c r="Y873" s="1">
        <f t="shared" ca="1" si="146"/>
        <v>165.69599244015509</v>
      </c>
      <c r="Z873" s="1">
        <f t="shared" ca="1" si="146"/>
        <v>163.99498562272262</v>
      </c>
      <c r="AA873" s="1">
        <f t="shared" ca="1" si="146"/>
        <v>169.21254920095558</v>
      </c>
      <c r="AB873" s="1">
        <f t="shared" ca="1" si="146"/>
        <v>168.01469499936698</v>
      </c>
      <c r="AC873" s="1">
        <f t="shared" ca="1" si="143"/>
        <v>171.29671702634067</v>
      </c>
      <c r="AD873" s="1">
        <f t="shared" ca="1" si="144"/>
        <v>5.4532115103407524</v>
      </c>
      <c r="AE873" s="1">
        <f t="shared" ca="1" si="145"/>
        <v>0.67257057670829268</v>
      </c>
    </row>
    <row r="874" spans="3:31" x14ac:dyDescent="0.2">
      <c r="C874" s="1" t="s">
        <v>893</v>
      </c>
      <c r="D874" s="1">
        <f t="shared" ca="1" si="139"/>
        <v>172.77183031669401</v>
      </c>
      <c r="E874" s="1">
        <f t="shared" ca="1" si="139"/>
        <v>163.42337049786789</v>
      </c>
      <c r="F874" s="1">
        <f t="shared" ca="1" si="139"/>
        <v>166.3334399193761</v>
      </c>
      <c r="G874" s="1">
        <f t="shared" ca="1" si="139"/>
        <v>168.72511724495462</v>
      </c>
      <c r="H874" s="1">
        <f t="shared" ca="1" si="140"/>
        <v>167.81343949472316</v>
      </c>
      <c r="I874" s="1">
        <f t="shared" ca="1" si="141"/>
        <v>3.9530536889789012</v>
      </c>
      <c r="J874" s="1">
        <f t="shared" ca="1" si="142"/>
        <v>-1.1062640061646352</v>
      </c>
      <c r="T874" s="1" t="s">
        <v>893</v>
      </c>
      <c r="U874" s="1">
        <f t="shared" ca="1" si="137"/>
        <v>169.41009755752225</v>
      </c>
      <c r="V874" s="1">
        <f t="shared" ca="1" si="146"/>
        <v>168.58020575882429</v>
      </c>
      <c r="W874" s="1">
        <f t="shared" ca="1" si="146"/>
        <v>162.78810973007023</v>
      </c>
      <c r="X874" s="1">
        <f t="shared" ca="1" si="146"/>
        <v>162.10733511127935</v>
      </c>
      <c r="Y874" s="1">
        <f t="shared" ca="1" si="146"/>
        <v>175.33293993857981</v>
      </c>
      <c r="Z874" s="1">
        <f t="shared" ca="1" si="146"/>
        <v>181.33689896900651</v>
      </c>
      <c r="AA874" s="1">
        <f t="shared" ca="1" si="146"/>
        <v>167.68570232706043</v>
      </c>
      <c r="AB874" s="1">
        <f t="shared" ca="1" si="146"/>
        <v>172.85376537007653</v>
      </c>
      <c r="AC874" s="1">
        <f t="shared" ca="1" si="143"/>
        <v>170.01188184530241</v>
      </c>
      <c r="AD874" s="1">
        <f t="shared" ca="1" si="144"/>
        <v>6.4046151729209857</v>
      </c>
      <c r="AE874" s="1">
        <f t="shared" ca="1" si="145"/>
        <v>5.2472994298660668E-3</v>
      </c>
    </row>
    <row r="875" spans="3:31" x14ac:dyDescent="0.2">
      <c r="C875" s="1" t="s">
        <v>894</v>
      </c>
      <c r="D875" s="1">
        <f t="shared" ca="1" si="139"/>
        <v>174.68467990009938</v>
      </c>
      <c r="E875" s="1">
        <f t="shared" ca="1" si="139"/>
        <v>169.23711995231326</v>
      </c>
      <c r="F875" s="1">
        <f t="shared" ca="1" si="139"/>
        <v>162.43058144328637</v>
      </c>
      <c r="G875" s="1">
        <f t="shared" ca="1" si="139"/>
        <v>170.25623902874807</v>
      </c>
      <c r="H875" s="1">
        <f t="shared" ca="1" si="140"/>
        <v>169.15215508111177</v>
      </c>
      <c r="I875" s="1">
        <f t="shared" ca="1" si="141"/>
        <v>5.0667084461278451</v>
      </c>
      <c r="J875" s="1">
        <f t="shared" ca="1" si="142"/>
        <v>-0.33467286618245445</v>
      </c>
      <c r="T875" s="1" t="s">
        <v>894</v>
      </c>
      <c r="U875" s="1">
        <f t="shared" ca="1" si="137"/>
        <v>174.09444851110015</v>
      </c>
      <c r="V875" s="1">
        <f t="shared" ca="1" si="146"/>
        <v>169.86869870152989</v>
      </c>
      <c r="W875" s="1">
        <f t="shared" ca="1" si="146"/>
        <v>167.25807488981619</v>
      </c>
      <c r="X875" s="1">
        <f t="shared" ca="1" si="146"/>
        <v>167.65467708338198</v>
      </c>
      <c r="Y875" s="1">
        <f t="shared" ca="1" si="146"/>
        <v>174.91574725140322</v>
      </c>
      <c r="Z875" s="1">
        <f t="shared" ca="1" si="146"/>
        <v>168.84764079640465</v>
      </c>
      <c r="AA875" s="1">
        <f t="shared" ca="1" si="146"/>
        <v>173.37782491793482</v>
      </c>
      <c r="AB875" s="1">
        <f t="shared" ca="1" si="146"/>
        <v>176.42990635061116</v>
      </c>
      <c r="AC875" s="1">
        <f t="shared" ca="1" si="143"/>
        <v>171.55587731277276</v>
      </c>
      <c r="AD875" s="1">
        <f t="shared" ca="1" si="144"/>
        <v>3.5592998401076592</v>
      </c>
      <c r="AE875" s="1">
        <f t="shared" ca="1" si="145"/>
        <v>1.236390804909145</v>
      </c>
    </row>
    <row r="876" spans="3:31" x14ac:dyDescent="0.2">
      <c r="C876" s="1" t="s">
        <v>895</v>
      </c>
      <c r="D876" s="1">
        <f t="shared" ca="1" si="139"/>
        <v>165.87639008260984</v>
      </c>
      <c r="E876" s="1">
        <f t="shared" ca="1" si="139"/>
        <v>175.31400349962831</v>
      </c>
      <c r="F876" s="1">
        <f t="shared" ca="1" si="139"/>
        <v>178.6765378922143</v>
      </c>
      <c r="G876" s="1">
        <f t="shared" ca="1" si="139"/>
        <v>165.75257189078792</v>
      </c>
      <c r="H876" s="1">
        <f t="shared" ca="1" si="140"/>
        <v>171.40487584131012</v>
      </c>
      <c r="I876" s="1">
        <f t="shared" ca="1" si="141"/>
        <v>6.5997738033165172</v>
      </c>
      <c r="J876" s="1">
        <f t="shared" ca="1" si="142"/>
        <v>0.42573454278209882</v>
      </c>
      <c r="T876" s="1" t="s">
        <v>895</v>
      </c>
      <c r="U876" s="1">
        <f t="shared" ca="1" si="137"/>
        <v>164.06612807020113</v>
      </c>
      <c r="V876" s="1">
        <f t="shared" ca="1" si="146"/>
        <v>166.02444774325971</v>
      </c>
      <c r="W876" s="1">
        <f t="shared" ca="1" si="146"/>
        <v>170.42579718263741</v>
      </c>
      <c r="X876" s="1">
        <f t="shared" ca="1" si="146"/>
        <v>164.07625838907805</v>
      </c>
      <c r="Y876" s="1">
        <f t="shared" ca="1" si="146"/>
        <v>171.77409290912234</v>
      </c>
      <c r="Z876" s="1">
        <f t="shared" ca="1" si="146"/>
        <v>173.79248859224282</v>
      </c>
      <c r="AA876" s="1">
        <f t="shared" ca="1" si="146"/>
        <v>167.33248991106316</v>
      </c>
      <c r="AB876" s="1">
        <f t="shared" ca="1" si="146"/>
        <v>166.29138200267249</v>
      </c>
      <c r="AC876" s="1">
        <f t="shared" ca="1" si="143"/>
        <v>167.97288560003466</v>
      </c>
      <c r="AD876" s="1">
        <f t="shared" ca="1" si="144"/>
        <v>3.6216444629444617</v>
      </c>
      <c r="AE876" s="1">
        <f t="shared" ca="1" si="145"/>
        <v>-1.5831331353724589</v>
      </c>
    </row>
    <row r="877" spans="3:31" x14ac:dyDescent="0.2">
      <c r="C877" s="1" t="s">
        <v>896</v>
      </c>
      <c r="D877" s="1">
        <f t="shared" ca="1" si="139"/>
        <v>183.61551399805475</v>
      </c>
      <c r="E877" s="1">
        <f t="shared" ca="1" si="139"/>
        <v>161.01161104986795</v>
      </c>
      <c r="F877" s="1">
        <f t="shared" ca="1" si="139"/>
        <v>165.12357574533016</v>
      </c>
      <c r="G877" s="1">
        <f t="shared" ca="1" si="139"/>
        <v>171.47157410409662</v>
      </c>
      <c r="H877" s="1">
        <f t="shared" ca="1" si="140"/>
        <v>170.30556872433738</v>
      </c>
      <c r="I877" s="1">
        <f t="shared" ca="1" si="141"/>
        <v>9.8614554744602856</v>
      </c>
      <c r="J877" s="1">
        <f t="shared" ca="1" si="142"/>
        <v>6.1972337679514898E-2</v>
      </c>
      <c r="T877" s="1" t="s">
        <v>896</v>
      </c>
      <c r="U877" s="1">
        <f t="shared" ca="1" si="137"/>
        <v>157.60308896260909</v>
      </c>
      <c r="V877" s="1">
        <f t="shared" ca="1" si="146"/>
        <v>160.77499589303258</v>
      </c>
      <c r="W877" s="1">
        <f t="shared" ca="1" si="146"/>
        <v>166.9864710227898</v>
      </c>
      <c r="X877" s="1">
        <f t="shared" ca="1" si="146"/>
        <v>171.22184537279017</v>
      </c>
      <c r="Y877" s="1">
        <f t="shared" ca="1" si="146"/>
        <v>164.20234590921302</v>
      </c>
      <c r="Z877" s="1">
        <f t="shared" ca="1" si="146"/>
        <v>166.31930689291855</v>
      </c>
      <c r="AA877" s="1">
        <f t="shared" ca="1" si="146"/>
        <v>167.20248403130091</v>
      </c>
      <c r="AB877" s="1">
        <f t="shared" ca="1" si="146"/>
        <v>164.85829398093901</v>
      </c>
      <c r="AC877" s="1">
        <f t="shared" ca="1" si="143"/>
        <v>164.89610400819913</v>
      </c>
      <c r="AD877" s="1">
        <f t="shared" ca="1" si="144"/>
        <v>4.1813166719790198</v>
      </c>
      <c r="AE877" s="1">
        <f t="shared" ca="1" si="145"/>
        <v>-3.4525004914924007</v>
      </c>
    </row>
    <row r="878" spans="3:31" x14ac:dyDescent="0.2">
      <c r="C878" s="1" t="s">
        <v>897</v>
      </c>
      <c r="D878" s="1">
        <f t="shared" ca="1" si="139"/>
        <v>170.84845664576815</v>
      </c>
      <c r="E878" s="1">
        <f t="shared" ca="1" si="139"/>
        <v>173.98761488934872</v>
      </c>
      <c r="F878" s="1">
        <f t="shared" ca="1" si="139"/>
        <v>168.24012842018814</v>
      </c>
      <c r="G878" s="1">
        <f t="shared" ca="1" si="139"/>
        <v>175.42908239920257</v>
      </c>
      <c r="H878" s="1">
        <f t="shared" ca="1" si="140"/>
        <v>172.1263205886269</v>
      </c>
      <c r="I878" s="1">
        <f t="shared" ca="1" si="141"/>
        <v>3.2201489550324558</v>
      </c>
      <c r="J878" s="1">
        <f t="shared" ca="1" si="142"/>
        <v>1.3206349260979855</v>
      </c>
      <c r="T878" s="1" t="s">
        <v>897</v>
      </c>
      <c r="U878" s="1">
        <f t="shared" ca="1" si="137"/>
        <v>166.5279581875854</v>
      </c>
      <c r="V878" s="1">
        <f t="shared" ca="1" si="146"/>
        <v>170.06970158535606</v>
      </c>
      <c r="W878" s="1">
        <f t="shared" ca="1" si="146"/>
        <v>164.70375573753842</v>
      </c>
      <c r="X878" s="1">
        <f t="shared" ca="1" si="146"/>
        <v>176.0941668189179</v>
      </c>
      <c r="Y878" s="1">
        <f t="shared" ca="1" si="146"/>
        <v>163.66331022078404</v>
      </c>
      <c r="Z878" s="1">
        <f t="shared" ca="1" si="146"/>
        <v>162.90042542513183</v>
      </c>
      <c r="AA878" s="1">
        <f t="shared" ca="1" si="146"/>
        <v>170.88857387987062</v>
      </c>
      <c r="AB878" s="1">
        <f t="shared" ca="1" si="146"/>
        <v>177.3327862865213</v>
      </c>
      <c r="AC878" s="1">
        <f t="shared" ca="1" si="143"/>
        <v>169.0225847677132</v>
      </c>
      <c r="AD878" s="1">
        <f t="shared" ca="1" si="144"/>
        <v>5.5384783319980215</v>
      </c>
      <c r="AE878" s="1">
        <f t="shared" ca="1" si="145"/>
        <v>-0.4991529422744479</v>
      </c>
    </row>
    <row r="879" spans="3:31" x14ac:dyDescent="0.2">
      <c r="C879" s="1" t="s">
        <v>898</v>
      </c>
      <c r="D879" s="1">
        <f t="shared" ca="1" si="139"/>
        <v>165.35470717085215</v>
      </c>
      <c r="E879" s="1">
        <f t="shared" ca="1" si="139"/>
        <v>172.2697923534804</v>
      </c>
      <c r="F879" s="1">
        <f t="shared" ca="1" si="139"/>
        <v>177.70828284670873</v>
      </c>
      <c r="G879" s="1">
        <f t="shared" ca="1" si="139"/>
        <v>168.27329317271739</v>
      </c>
      <c r="H879" s="1">
        <f t="shared" ca="1" si="140"/>
        <v>170.90151888593965</v>
      </c>
      <c r="I879" s="1">
        <f t="shared" ca="1" si="141"/>
        <v>5.3503550817329026</v>
      </c>
      <c r="J879" s="1">
        <f t="shared" ca="1" si="142"/>
        <v>0.33699403952369561</v>
      </c>
      <c r="T879" s="1" t="s">
        <v>898</v>
      </c>
      <c r="U879" s="1">
        <f t="shared" ca="1" si="137"/>
        <v>165.87406260229102</v>
      </c>
      <c r="V879" s="1">
        <f t="shared" ca="1" si="146"/>
        <v>172.5574329146512</v>
      </c>
      <c r="W879" s="1">
        <f t="shared" ca="1" si="146"/>
        <v>167.26983216095968</v>
      </c>
      <c r="X879" s="1">
        <f t="shared" ca="1" si="146"/>
        <v>174.02906877828647</v>
      </c>
      <c r="Y879" s="1">
        <f t="shared" ca="1" si="146"/>
        <v>177.86554578199261</v>
      </c>
      <c r="Z879" s="1">
        <f t="shared" ca="1" si="146"/>
        <v>164.6994637456755</v>
      </c>
      <c r="AA879" s="1">
        <f t="shared" ca="1" si="146"/>
        <v>165.2393228623468</v>
      </c>
      <c r="AB879" s="1">
        <f t="shared" ca="1" si="146"/>
        <v>174.51919121258263</v>
      </c>
      <c r="AC879" s="1">
        <f t="shared" ca="1" si="143"/>
        <v>170.25674000734824</v>
      </c>
      <c r="AD879" s="1">
        <f t="shared" ca="1" si="144"/>
        <v>5.0677318366609745</v>
      </c>
      <c r="AE879" s="1">
        <f t="shared" ca="1" si="145"/>
        <v>0.14329298080416231</v>
      </c>
    </row>
    <row r="880" spans="3:31" x14ac:dyDescent="0.2">
      <c r="C880" s="1" t="s">
        <v>899</v>
      </c>
      <c r="D880" s="1">
        <f t="shared" ca="1" si="139"/>
        <v>167.75925223705477</v>
      </c>
      <c r="E880" s="1">
        <f t="shared" ca="1" si="139"/>
        <v>166.18780385568979</v>
      </c>
      <c r="F880" s="1">
        <f t="shared" ca="1" si="139"/>
        <v>172.50001681948748</v>
      </c>
      <c r="G880" s="1">
        <f t="shared" ca="1" si="139"/>
        <v>176.29779501899239</v>
      </c>
      <c r="H880" s="1">
        <f t="shared" ca="1" si="140"/>
        <v>170.68621698280612</v>
      </c>
      <c r="I880" s="1">
        <f t="shared" ca="1" si="141"/>
        <v>4.6037130372789763</v>
      </c>
      <c r="J880" s="1">
        <f t="shared" ca="1" si="142"/>
        <v>0.29811457718993883</v>
      </c>
      <c r="T880" s="1" t="s">
        <v>899</v>
      </c>
      <c r="U880" s="1">
        <f t="shared" ca="1" si="137"/>
        <v>166.19964905173106</v>
      </c>
      <c r="V880" s="1">
        <f t="shared" ca="1" si="146"/>
        <v>161.2805147447352</v>
      </c>
      <c r="W880" s="1">
        <f t="shared" ca="1" si="146"/>
        <v>166.62047496774139</v>
      </c>
      <c r="X880" s="1">
        <f t="shared" ca="1" si="146"/>
        <v>165.21934688346764</v>
      </c>
      <c r="Y880" s="1">
        <f t="shared" ca="1" si="146"/>
        <v>170.10073861158631</v>
      </c>
      <c r="Z880" s="1">
        <f t="shared" ca="1" si="146"/>
        <v>165.03291152272024</v>
      </c>
      <c r="AA880" s="1">
        <f t="shared" ca="1" si="146"/>
        <v>160.95717295783274</v>
      </c>
      <c r="AB880" s="1">
        <f t="shared" ca="1" si="146"/>
        <v>166.50050905561315</v>
      </c>
      <c r="AC880" s="1">
        <f t="shared" ca="1" si="143"/>
        <v>165.23891472442847</v>
      </c>
      <c r="AD880" s="1">
        <f t="shared" ca="1" si="144"/>
        <v>2.9786318550237647</v>
      </c>
      <c r="AE880" s="1">
        <f t="shared" ca="1" si="145"/>
        <v>-4.5209960116231853</v>
      </c>
    </row>
    <row r="881" spans="3:31" x14ac:dyDescent="0.2">
      <c r="C881" s="1" t="s">
        <v>900</v>
      </c>
      <c r="D881" s="1">
        <f t="shared" ca="1" si="139"/>
        <v>158.06830212492019</v>
      </c>
      <c r="E881" s="1">
        <f t="shared" ca="1" si="139"/>
        <v>171.45127399217594</v>
      </c>
      <c r="F881" s="1">
        <f t="shared" ca="1" si="139"/>
        <v>170.39440824754661</v>
      </c>
      <c r="G881" s="1">
        <f t="shared" ca="1" si="139"/>
        <v>172.41487978056603</v>
      </c>
      <c r="H881" s="1">
        <f t="shared" ca="1" si="140"/>
        <v>168.08221603630219</v>
      </c>
      <c r="I881" s="1">
        <f t="shared" ca="1" si="141"/>
        <v>6.7267434240055008</v>
      </c>
      <c r="J881" s="1">
        <f t="shared" ca="1" si="142"/>
        <v>-0.57019685241862639</v>
      </c>
      <c r="T881" s="1" t="s">
        <v>900</v>
      </c>
      <c r="U881" s="1">
        <f t="shared" ref="U881:AB935" ca="1" si="147">_xlfn.NORM.INV(RAND(),$S$1,$S$2)</f>
        <v>177.78912966026496</v>
      </c>
      <c r="V881" s="1">
        <f t="shared" ca="1" si="146"/>
        <v>173.67147442281035</v>
      </c>
      <c r="W881" s="1">
        <f t="shared" ca="1" si="146"/>
        <v>163.54428625402403</v>
      </c>
      <c r="X881" s="1">
        <f t="shared" ca="1" si="146"/>
        <v>165.78718095047196</v>
      </c>
      <c r="Y881" s="1">
        <f t="shared" ca="1" si="146"/>
        <v>164.05522617000059</v>
      </c>
      <c r="Z881" s="1">
        <f t="shared" ca="1" si="146"/>
        <v>160.23316755324711</v>
      </c>
      <c r="AA881" s="1">
        <f t="shared" ca="1" si="146"/>
        <v>164.14706744527493</v>
      </c>
      <c r="AB881" s="1">
        <f t="shared" ca="1" si="146"/>
        <v>179.73657582339774</v>
      </c>
      <c r="AC881" s="1">
        <f t="shared" ca="1" si="143"/>
        <v>168.62051353493646</v>
      </c>
      <c r="AD881" s="1">
        <f t="shared" ca="1" si="144"/>
        <v>7.3498257175177395</v>
      </c>
      <c r="AE881" s="1">
        <f t="shared" ca="1" si="145"/>
        <v>-0.53086659275557524</v>
      </c>
    </row>
    <row r="882" spans="3:31" x14ac:dyDescent="0.2">
      <c r="C882" s="1" t="s">
        <v>901</v>
      </c>
      <c r="D882" s="1">
        <f t="shared" ca="1" si="139"/>
        <v>161.00718275857849</v>
      </c>
      <c r="E882" s="1">
        <f t="shared" ca="1" si="139"/>
        <v>171.86384263700111</v>
      </c>
      <c r="F882" s="1">
        <f t="shared" ca="1" si="139"/>
        <v>167.44113343563868</v>
      </c>
      <c r="G882" s="1">
        <f t="shared" ca="1" si="139"/>
        <v>165.78555914932588</v>
      </c>
      <c r="H882" s="1">
        <f t="shared" ca="1" si="140"/>
        <v>166.52442949513605</v>
      </c>
      <c r="I882" s="1">
        <f t="shared" ca="1" si="141"/>
        <v>4.4846263223754042</v>
      </c>
      <c r="J882" s="1">
        <f t="shared" ca="1" si="142"/>
        <v>-1.5499933573163449</v>
      </c>
      <c r="T882" s="1" t="s">
        <v>901</v>
      </c>
      <c r="U882" s="1">
        <f t="shared" ca="1" si="147"/>
        <v>181.79913541225355</v>
      </c>
      <c r="V882" s="1">
        <f t="shared" ca="1" si="146"/>
        <v>171.1801894119632</v>
      </c>
      <c r="W882" s="1">
        <f t="shared" ca="1" si="146"/>
        <v>150.39997962216998</v>
      </c>
      <c r="X882" s="1">
        <f t="shared" ca="1" si="146"/>
        <v>165.35152307923772</v>
      </c>
      <c r="Y882" s="1">
        <f t="shared" ca="1" si="146"/>
        <v>171.00941090233141</v>
      </c>
      <c r="Z882" s="1">
        <f t="shared" ca="1" si="146"/>
        <v>166.74561634353429</v>
      </c>
      <c r="AA882" s="1">
        <f t="shared" ca="1" si="146"/>
        <v>179.32509570499414</v>
      </c>
      <c r="AB882" s="1">
        <f t="shared" ca="1" si="146"/>
        <v>160.44860852182904</v>
      </c>
      <c r="AC882" s="1">
        <f t="shared" ca="1" si="143"/>
        <v>168.28244487478918</v>
      </c>
      <c r="AD882" s="1">
        <f t="shared" ca="1" si="144"/>
        <v>10.089443051198945</v>
      </c>
      <c r="AE882" s="1">
        <f t="shared" ca="1" si="145"/>
        <v>-0.48149134493760259</v>
      </c>
    </row>
    <row r="883" spans="3:31" x14ac:dyDescent="0.2">
      <c r="C883" s="1" t="s">
        <v>902</v>
      </c>
      <c r="D883" s="1">
        <f t="shared" ca="1" si="139"/>
        <v>176.94282080974435</v>
      </c>
      <c r="E883" s="1">
        <f t="shared" ca="1" si="139"/>
        <v>168.27502203851202</v>
      </c>
      <c r="F883" s="1">
        <f t="shared" ca="1" si="139"/>
        <v>172.10276772705117</v>
      </c>
      <c r="G883" s="1">
        <f t="shared" ca="1" si="139"/>
        <v>170.44047421102391</v>
      </c>
      <c r="H883" s="1">
        <f t="shared" ca="1" si="140"/>
        <v>171.94027119658287</v>
      </c>
      <c r="I883" s="1">
        <f t="shared" ca="1" si="141"/>
        <v>3.684894848937895</v>
      </c>
      <c r="J883" s="1">
        <f t="shared" ca="1" si="142"/>
        <v>1.0530944714159856</v>
      </c>
      <c r="T883" s="1" t="s">
        <v>902</v>
      </c>
      <c r="U883" s="1">
        <f t="shared" ca="1" si="147"/>
        <v>175.59054460206124</v>
      </c>
      <c r="V883" s="1">
        <f t="shared" ca="1" si="146"/>
        <v>174.32854514033707</v>
      </c>
      <c r="W883" s="1">
        <f t="shared" ca="1" si="146"/>
        <v>175.58691360455268</v>
      </c>
      <c r="X883" s="1">
        <f t="shared" ca="1" si="146"/>
        <v>173.45452616358421</v>
      </c>
      <c r="Y883" s="1">
        <f t="shared" ca="1" si="146"/>
        <v>167.48715129336443</v>
      </c>
      <c r="Z883" s="1">
        <f t="shared" ca="1" si="146"/>
        <v>169.78993692489428</v>
      </c>
      <c r="AA883" s="1">
        <f t="shared" ca="1" si="146"/>
        <v>168.75285771872083</v>
      </c>
      <c r="AB883" s="1">
        <f t="shared" ca="1" si="146"/>
        <v>167.37351942622428</v>
      </c>
      <c r="AC883" s="1">
        <f t="shared" ca="1" si="143"/>
        <v>171.54549935921736</v>
      </c>
      <c r="AD883" s="1">
        <f t="shared" ca="1" si="144"/>
        <v>3.5625352059734721</v>
      </c>
      <c r="AE883" s="1">
        <f t="shared" ca="1" si="145"/>
        <v>1.2270285221486694</v>
      </c>
    </row>
    <row r="884" spans="3:31" x14ac:dyDescent="0.2">
      <c r="C884" s="1" t="s">
        <v>903</v>
      </c>
      <c r="D884" s="1">
        <f t="shared" ca="1" si="139"/>
        <v>158.96963200045033</v>
      </c>
      <c r="E884" s="1">
        <f t="shared" ca="1" si="139"/>
        <v>162.02590490054311</v>
      </c>
      <c r="F884" s="1">
        <f t="shared" ca="1" si="139"/>
        <v>168.77637192444371</v>
      </c>
      <c r="G884" s="1">
        <f t="shared" ca="1" si="139"/>
        <v>186.01063673334423</v>
      </c>
      <c r="H884" s="1">
        <f t="shared" ca="1" si="140"/>
        <v>168.94563638969535</v>
      </c>
      <c r="I884" s="1">
        <f t="shared" ca="1" si="141"/>
        <v>12.091956481398894</v>
      </c>
      <c r="J884" s="1">
        <f t="shared" ca="1" si="142"/>
        <v>-0.17439090389162085</v>
      </c>
      <c r="T884" s="1" t="s">
        <v>903</v>
      </c>
      <c r="U884" s="1">
        <f t="shared" ca="1" si="147"/>
        <v>170.17101085497509</v>
      </c>
      <c r="V884" s="1">
        <f t="shared" ca="1" si="146"/>
        <v>168.86071605106534</v>
      </c>
      <c r="W884" s="1">
        <f t="shared" ca="1" si="146"/>
        <v>162.2850237123516</v>
      </c>
      <c r="X884" s="1">
        <f t="shared" ca="1" si="146"/>
        <v>171.11714613265096</v>
      </c>
      <c r="Y884" s="1">
        <f t="shared" ca="1" si="146"/>
        <v>167.33803576336987</v>
      </c>
      <c r="Z884" s="1">
        <f t="shared" ca="1" si="146"/>
        <v>172.43268932923689</v>
      </c>
      <c r="AA884" s="1">
        <f t="shared" ca="1" si="146"/>
        <v>168.17437318930206</v>
      </c>
      <c r="AB884" s="1">
        <f t="shared" ca="1" si="146"/>
        <v>176.75810933240479</v>
      </c>
      <c r="AC884" s="1">
        <f t="shared" ca="1" si="143"/>
        <v>169.64213804566955</v>
      </c>
      <c r="AD884" s="1">
        <f t="shared" ca="1" si="144"/>
        <v>4.1932011599219008</v>
      </c>
      <c r="AE884" s="1">
        <f t="shared" ca="1" si="145"/>
        <v>-0.24138752708009048</v>
      </c>
    </row>
    <row r="885" spans="3:31" x14ac:dyDescent="0.2">
      <c r="C885" s="1" t="s">
        <v>904</v>
      </c>
      <c r="D885" s="1">
        <f t="shared" ca="1" si="139"/>
        <v>178.83606720860104</v>
      </c>
      <c r="E885" s="1">
        <f t="shared" ca="1" si="139"/>
        <v>161.53194955958904</v>
      </c>
      <c r="F885" s="1">
        <f t="shared" ca="1" si="139"/>
        <v>169.49872840742262</v>
      </c>
      <c r="G885" s="1">
        <f t="shared" ca="1" si="139"/>
        <v>173.36797225052047</v>
      </c>
      <c r="H885" s="1">
        <f t="shared" ca="1" si="140"/>
        <v>170.80867935653328</v>
      </c>
      <c r="I885" s="1">
        <f t="shared" ca="1" si="141"/>
        <v>7.2746734877318815</v>
      </c>
      <c r="J885" s="1">
        <f t="shared" ca="1" si="142"/>
        <v>0.22232732723937218</v>
      </c>
      <c r="T885" s="1" t="s">
        <v>904</v>
      </c>
      <c r="U885" s="1">
        <f t="shared" ca="1" si="147"/>
        <v>177.9006117038908</v>
      </c>
      <c r="V885" s="1">
        <f t="shared" ca="1" si="146"/>
        <v>166.68448339999296</v>
      </c>
      <c r="W885" s="1">
        <f t="shared" ca="1" si="146"/>
        <v>168.87920245102509</v>
      </c>
      <c r="X885" s="1">
        <f t="shared" ca="1" si="146"/>
        <v>181.38720362256382</v>
      </c>
      <c r="Y885" s="1">
        <f t="shared" ca="1" si="146"/>
        <v>170.71579376934636</v>
      </c>
      <c r="Z885" s="1">
        <f t="shared" ca="1" si="146"/>
        <v>169.86903449682777</v>
      </c>
      <c r="AA885" s="1">
        <f t="shared" ca="1" si="146"/>
        <v>167.45724252747797</v>
      </c>
      <c r="AB885" s="1">
        <f t="shared" ca="1" si="146"/>
        <v>170.02823086771789</v>
      </c>
      <c r="AC885" s="1">
        <f t="shared" ca="1" si="143"/>
        <v>171.61522535485531</v>
      </c>
      <c r="AD885" s="1">
        <f t="shared" ca="1" si="144"/>
        <v>5.2162001873500099</v>
      </c>
      <c r="AE885" s="1">
        <f t="shared" ca="1" si="145"/>
        <v>0.87583816612903365</v>
      </c>
    </row>
    <row r="886" spans="3:31" x14ac:dyDescent="0.2">
      <c r="C886" s="1" t="s">
        <v>905</v>
      </c>
      <c r="D886" s="1">
        <f t="shared" ca="1" si="139"/>
        <v>168.57441850272164</v>
      </c>
      <c r="E886" s="1">
        <f t="shared" ca="1" si="139"/>
        <v>169.68619017556441</v>
      </c>
      <c r="F886" s="1">
        <f t="shared" ca="1" si="139"/>
        <v>168.83204635863299</v>
      </c>
      <c r="G886" s="1">
        <f t="shared" ca="1" si="139"/>
        <v>174.13307695979998</v>
      </c>
      <c r="H886" s="1">
        <f t="shared" ca="1" si="140"/>
        <v>170.30643299917975</v>
      </c>
      <c r="I886" s="1">
        <f t="shared" ca="1" si="141"/>
        <v>2.5949691933535162</v>
      </c>
      <c r="J886" s="1">
        <f t="shared" ca="1" si="142"/>
        <v>0.23617467210371007</v>
      </c>
      <c r="T886" s="1" t="s">
        <v>905</v>
      </c>
      <c r="U886" s="1">
        <f t="shared" ca="1" si="147"/>
        <v>173.83765688260846</v>
      </c>
      <c r="V886" s="1">
        <f t="shared" ca="1" si="146"/>
        <v>166.20739377749837</v>
      </c>
      <c r="W886" s="1">
        <f t="shared" ca="1" si="146"/>
        <v>171.32679957746461</v>
      </c>
      <c r="X886" s="1">
        <f t="shared" ca="1" si="146"/>
        <v>172.21274992659133</v>
      </c>
      <c r="Y886" s="1">
        <f t="shared" ca="1" si="146"/>
        <v>169.30733960135831</v>
      </c>
      <c r="Z886" s="1">
        <f t="shared" ca="1" si="146"/>
        <v>163.85256848368039</v>
      </c>
      <c r="AA886" s="1">
        <f t="shared" ca="1" si="146"/>
        <v>165.56197778774816</v>
      </c>
      <c r="AB886" s="1">
        <f t="shared" ca="1" si="146"/>
        <v>170.10845114693396</v>
      </c>
      <c r="AC886" s="1">
        <f t="shared" ca="1" si="143"/>
        <v>169.05186714798546</v>
      </c>
      <c r="AD886" s="1">
        <f t="shared" ca="1" si="144"/>
        <v>3.5163897863499654</v>
      </c>
      <c r="AE886" s="1">
        <f t="shared" ca="1" si="145"/>
        <v>-0.7626357825605371</v>
      </c>
    </row>
    <row r="887" spans="3:31" x14ac:dyDescent="0.2">
      <c r="C887" s="1" t="s">
        <v>906</v>
      </c>
      <c r="D887" s="1">
        <f t="shared" ca="1" si="139"/>
        <v>171.899834568035</v>
      </c>
      <c r="E887" s="1">
        <f t="shared" ca="1" si="139"/>
        <v>175.80758855928283</v>
      </c>
      <c r="F887" s="1">
        <f t="shared" ca="1" si="139"/>
        <v>167.96028188840455</v>
      </c>
      <c r="G887" s="1">
        <f t="shared" ca="1" si="139"/>
        <v>181.02958617168088</v>
      </c>
      <c r="H887" s="1">
        <f t="shared" ca="1" si="140"/>
        <v>174.17432279685082</v>
      </c>
      <c r="I887" s="1">
        <f t="shared" ca="1" si="141"/>
        <v>5.5812123564653469</v>
      </c>
      <c r="J887" s="1">
        <f t="shared" ca="1" si="142"/>
        <v>1.495848045278273</v>
      </c>
      <c r="T887" s="1" t="s">
        <v>906</v>
      </c>
      <c r="U887" s="1">
        <f t="shared" ca="1" si="147"/>
        <v>173.99389717211287</v>
      </c>
      <c r="V887" s="1">
        <f t="shared" ca="1" si="146"/>
        <v>161.65865992980886</v>
      </c>
      <c r="W887" s="1">
        <f t="shared" ca="1" si="146"/>
        <v>176.20297091412399</v>
      </c>
      <c r="X887" s="1">
        <f t="shared" ca="1" si="146"/>
        <v>162.7066937856691</v>
      </c>
      <c r="Y887" s="1">
        <f t="shared" ca="1" si="146"/>
        <v>160.47026289668909</v>
      </c>
      <c r="Z887" s="1">
        <f t="shared" ca="1" si="146"/>
        <v>168.56169840270073</v>
      </c>
      <c r="AA887" s="1">
        <f t="shared" ca="1" si="146"/>
        <v>162.61732806954572</v>
      </c>
      <c r="AB887" s="1">
        <f t="shared" ca="1" si="146"/>
        <v>170.45417316492927</v>
      </c>
      <c r="AC887" s="1">
        <f t="shared" ca="1" si="143"/>
        <v>167.08321054194744</v>
      </c>
      <c r="AD887" s="1">
        <f t="shared" ca="1" si="144"/>
        <v>6.0560685666065019</v>
      </c>
      <c r="AE887" s="1">
        <f t="shared" ca="1" si="145"/>
        <v>-1.3622577633648603</v>
      </c>
    </row>
    <row r="888" spans="3:31" x14ac:dyDescent="0.2">
      <c r="C888" s="1" t="s">
        <v>907</v>
      </c>
      <c r="D888" s="1">
        <f t="shared" ca="1" si="139"/>
        <v>153.10191050604243</v>
      </c>
      <c r="E888" s="1">
        <f t="shared" ca="1" si="139"/>
        <v>167.47285561292423</v>
      </c>
      <c r="F888" s="1">
        <f t="shared" ca="1" si="139"/>
        <v>174.6929720577225</v>
      </c>
      <c r="G888" s="1">
        <f t="shared" ca="1" si="139"/>
        <v>158.393606898792</v>
      </c>
      <c r="H888" s="1">
        <f t="shared" ca="1" si="140"/>
        <v>163.41533626887028</v>
      </c>
      <c r="I888" s="1">
        <f t="shared" ca="1" si="141"/>
        <v>9.5783270815774593</v>
      </c>
      <c r="J888" s="1">
        <f t="shared" ca="1" si="142"/>
        <v>-1.3749089324365171</v>
      </c>
      <c r="T888" s="1" t="s">
        <v>907</v>
      </c>
      <c r="U888" s="1">
        <f t="shared" ca="1" si="147"/>
        <v>169.49033542954786</v>
      </c>
      <c r="V888" s="1">
        <f t="shared" ca="1" si="146"/>
        <v>170.66340868756595</v>
      </c>
      <c r="W888" s="1">
        <f t="shared" ca="1" si="146"/>
        <v>169.73362439454561</v>
      </c>
      <c r="X888" s="1">
        <f t="shared" ca="1" si="146"/>
        <v>175.21078265954816</v>
      </c>
      <c r="Y888" s="1">
        <f t="shared" ca="1" si="146"/>
        <v>173.19769253293055</v>
      </c>
      <c r="Z888" s="1">
        <f t="shared" ca="1" si="146"/>
        <v>165.05017126373531</v>
      </c>
      <c r="AA888" s="1">
        <f t="shared" ca="1" si="146"/>
        <v>164.1513447776214</v>
      </c>
      <c r="AB888" s="1">
        <f t="shared" ca="1" si="146"/>
        <v>164.83710498002014</v>
      </c>
      <c r="AC888" s="1">
        <f t="shared" ca="1" si="143"/>
        <v>169.04180809068936</v>
      </c>
      <c r="AD888" s="1">
        <f t="shared" ca="1" si="144"/>
        <v>4.073719290769187</v>
      </c>
      <c r="AE888" s="1">
        <f t="shared" ca="1" si="145"/>
        <v>-0.66528294994396509</v>
      </c>
    </row>
    <row r="889" spans="3:31" x14ac:dyDescent="0.2">
      <c r="C889" s="1" t="s">
        <v>908</v>
      </c>
      <c r="D889" s="1">
        <f t="shared" ca="1" si="139"/>
        <v>155.86150277288775</v>
      </c>
      <c r="E889" s="1">
        <f t="shared" ca="1" si="139"/>
        <v>165.50641410051085</v>
      </c>
      <c r="F889" s="1">
        <f t="shared" ca="1" si="139"/>
        <v>179.13011013788784</v>
      </c>
      <c r="G889" s="1">
        <f t="shared" ca="1" si="139"/>
        <v>173.62990986436856</v>
      </c>
      <c r="H889" s="1">
        <f t="shared" ca="1" si="140"/>
        <v>168.53198421891375</v>
      </c>
      <c r="I889" s="1">
        <f t="shared" ca="1" si="141"/>
        <v>10.13252672496645</v>
      </c>
      <c r="J889" s="1">
        <f t="shared" ca="1" si="142"/>
        <v>-0.28976302178785751</v>
      </c>
      <c r="T889" s="1" t="s">
        <v>908</v>
      </c>
      <c r="U889" s="1">
        <f t="shared" ca="1" si="147"/>
        <v>176.77943702251378</v>
      </c>
      <c r="V889" s="1">
        <f t="shared" ca="1" si="146"/>
        <v>166.62916586538844</v>
      </c>
      <c r="W889" s="1">
        <f t="shared" ca="1" si="146"/>
        <v>167.43700699709717</v>
      </c>
      <c r="X889" s="1">
        <f t="shared" ca="1" si="146"/>
        <v>171.12026368305283</v>
      </c>
      <c r="Y889" s="1">
        <f t="shared" ca="1" si="146"/>
        <v>172.20555610609941</v>
      </c>
      <c r="Z889" s="1">
        <f t="shared" ca="1" si="146"/>
        <v>167.74930684318565</v>
      </c>
      <c r="AA889" s="1">
        <f t="shared" ca="1" si="146"/>
        <v>170.68623269857738</v>
      </c>
      <c r="AB889" s="1">
        <f t="shared" ca="1" si="146"/>
        <v>171.95230992477798</v>
      </c>
      <c r="AC889" s="1">
        <f t="shared" ca="1" si="143"/>
        <v>170.56990989258657</v>
      </c>
      <c r="AD889" s="1">
        <f t="shared" ca="1" si="144"/>
        <v>3.3114813572243547</v>
      </c>
      <c r="AE889" s="1">
        <f t="shared" ca="1" si="145"/>
        <v>0.48677568283342126</v>
      </c>
    </row>
    <row r="890" spans="3:31" x14ac:dyDescent="0.2">
      <c r="C890" s="1" t="s">
        <v>909</v>
      </c>
      <c r="D890" s="1">
        <f t="shared" ca="1" si="139"/>
        <v>163.40807982000149</v>
      </c>
      <c r="E890" s="1">
        <f t="shared" ca="1" si="139"/>
        <v>176.49142294444033</v>
      </c>
      <c r="F890" s="1">
        <f t="shared" ca="1" si="139"/>
        <v>163.32100476969424</v>
      </c>
      <c r="G890" s="1">
        <f t="shared" ca="1" si="139"/>
        <v>170.33243743766732</v>
      </c>
      <c r="H890" s="1">
        <f t="shared" ca="1" si="140"/>
        <v>168.38823624295085</v>
      </c>
      <c r="I890" s="1">
        <f t="shared" ca="1" si="141"/>
        <v>6.3224558995519837</v>
      </c>
      <c r="J890" s="1">
        <f t="shared" ca="1" si="142"/>
        <v>-0.5098536969355083</v>
      </c>
      <c r="T890" s="1" t="s">
        <v>909</v>
      </c>
      <c r="U890" s="1">
        <f t="shared" ca="1" si="147"/>
        <v>178.69883175440577</v>
      </c>
      <c r="V890" s="1">
        <f t="shared" ca="1" si="146"/>
        <v>165.97572913923256</v>
      </c>
      <c r="W890" s="1">
        <f t="shared" ca="1" si="146"/>
        <v>162.0506746773282</v>
      </c>
      <c r="X890" s="1">
        <f t="shared" ca="1" si="146"/>
        <v>171.72228365640186</v>
      </c>
      <c r="Y890" s="1">
        <f t="shared" ca="1" si="146"/>
        <v>181.90614271571741</v>
      </c>
      <c r="Z890" s="1">
        <f t="shared" ca="1" si="146"/>
        <v>166.9983197591383</v>
      </c>
      <c r="AA890" s="1">
        <f t="shared" ca="1" si="146"/>
        <v>168.35985248707465</v>
      </c>
      <c r="AB890" s="1">
        <f t="shared" ca="1" si="146"/>
        <v>169.57284341585643</v>
      </c>
      <c r="AC890" s="1">
        <f t="shared" ca="1" si="143"/>
        <v>170.66058470064439</v>
      </c>
      <c r="AD890" s="1">
        <f t="shared" ca="1" si="144"/>
        <v>6.6350837221997363</v>
      </c>
      <c r="AE890" s="1">
        <f t="shared" ca="1" si="145"/>
        <v>0.28159639934061048</v>
      </c>
    </row>
    <row r="891" spans="3:31" x14ac:dyDescent="0.2">
      <c r="C891" s="1" t="s">
        <v>910</v>
      </c>
      <c r="D891" s="1">
        <f t="shared" ca="1" si="139"/>
        <v>176.33565299844281</v>
      </c>
      <c r="E891" s="1">
        <f t="shared" ca="1" si="139"/>
        <v>171.38062209810641</v>
      </c>
      <c r="F891" s="1">
        <f t="shared" ca="1" si="139"/>
        <v>167.35922189804432</v>
      </c>
      <c r="G891" s="1">
        <f t="shared" ca="1" si="139"/>
        <v>175.49448541724624</v>
      </c>
      <c r="H891" s="1">
        <f t="shared" ca="1" si="140"/>
        <v>172.64249560295994</v>
      </c>
      <c r="I891" s="1">
        <f t="shared" ca="1" si="141"/>
        <v>4.1343505427860814</v>
      </c>
      <c r="J891" s="1">
        <f t="shared" ca="1" si="142"/>
        <v>1.2783123131979026</v>
      </c>
      <c r="T891" s="1" t="s">
        <v>910</v>
      </c>
      <c r="U891" s="1">
        <f t="shared" ca="1" si="147"/>
        <v>170.00832521470187</v>
      </c>
      <c r="V891" s="1">
        <f t="shared" ca="1" si="146"/>
        <v>161.96507426237665</v>
      </c>
      <c r="W891" s="1">
        <f t="shared" ca="1" si="146"/>
        <v>174.15676207266415</v>
      </c>
      <c r="X891" s="1">
        <f t="shared" ca="1" si="146"/>
        <v>166.71638990475859</v>
      </c>
      <c r="Y891" s="1">
        <f t="shared" ca="1" si="146"/>
        <v>159.64643740831266</v>
      </c>
      <c r="Z891" s="1">
        <f t="shared" ca="1" si="146"/>
        <v>177.71377845667627</v>
      </c>
      <c r="AA891" s="1">
        <f t="shared" ca="1" si="146"/>
        <v>168.2670877645732</v>
      </c>
      <c r="AB891" s="1">
        <f t="shared" ca="1" si="146"/>
        <v>158.12571343591566</v>
      </c>
      <c r="AC891" s="1">
        <f t="shared" ca="1" si="143"/>
        <v>167.07494606499739</v>
      </c>
      <c r="AD891" s="1">
        <f t="shared" ca="1" si="144"/>
        <v>6.9165809634074691</v>
      </c>
      <c r="AE891" s="1">
        <f t="shared" ca="1" si="145"/>
        <v>-1.1961548538038218</v>
      </c>
    </row>
    <row r="892" spans="3:31" x14ac:dyDescent="0.2">
      <c r="C892" s="1" t="s">
        <v>911</v>
      </c>
      <c r="D892" s="1">
        <f t="shared" ca="1" si="139"/>
        <v>175.23404208999719</v>
      </c>
      <c r="E892" s="1">
        <f t="shared" ca="1" si="139"/>
        <v>171.96584154494977</v>
      </c>
      <c r="F892" s="1">
        <f t="shared" ca="1" si="139"/>
        <v>162.36412437138853</v>
      </c>
      <c r="G892" s="1">
        <f t="shared" ca="1" si="139"/>
        <v>171.28027725087117</v>
      </c>
      <c r="H892" s="1">
        <f t="shared" ca="1" si="140"/>
        <v>170.21107131430165</v>
      </c>
      <c r="I892" s="1">
        <f t="shared" ca="1" si="141"/>
        <v>5.5083945524247921</v>
      </c>
      <c r="J892" s="1">
        <f t="shared" ca="1" si="142"/>
        <v>7.6636236672166055E-2</v>
      </c>
      <c r="T892" s="1" t="s">
        <v>911</v>
      </c>
      <c r="U892" s="1">
        <f t="shared" ca="1" si="147"/>
        <v>168.22439192457654</v>
      </c>
      <c r="V892" s="1">
        <f t="shared" ca="1" si="146"/>
        <v>165.51934351894877</v>
      </c>
      <c r="W892" s="1">
        <f t="shared" ca="1" si="146"/>
        <v>171.20242106162962</v>
      </c>
      <c r="X892" s="1">
        <f t="shared" ca="1" si="146"/>
        <v>176.26855207488754</v>
      </c>
      <c r="Y892" s="1">
        <f t="shared" ca="1" si="146"/>
        <v>164.84113079346054</v>
      </c>
      <c r="Z892" s="1">
        <f t="shared" ca="1" si="146"/>
        <v>171.97408055156959</v>
      </c>
      <c r="AA892" s="1">
        <f t="shared" ca="1" si="146"/>
        <v>171.8018242662836</v>
      </c>
      <c r="AB892" s="1">
        <f t="shared" ca="1" si="146"/>
        <v>166.66443661603662</v>
      </c>
      <c r="AC892" s="1">
        <f t="shared" ca="1" si="143"/>
        <v>169.56202260092411</v>
      </c>
      <c r="AD892" s="1">
        <f t="shared" ca="1" si="144"/>
        <v>3.9155097047544594</v>
      </c>
      <c r="AE892" s="1">
        <f t="shared" ca="1" si="145"/>
        <v>-0.31637953905919897</v>
      </c>
    </row>
    <row r="893" spans="3:31" x14ac:dyDescent="0.2">
      <c r="C893" s="1" t="s">
        <v>912</v>
      </c>
      <c r="D893" s="1">
        <f t="shared" ca="1" si="139"/>
        <v>170.8874440451853</v>
      </c>
      <c r="E893" s="1">
        <f t="shared" ca="1" si="139"/>
        <v>171.02102500694519</v>
      </c>
      <c r="F893" s="1">
        <f t="shared" ca="1" si="139"/>
        <v>172.11092127363051</v>
      </c>
      <c r="G893" s="1">
        <f t="shared" ca="1" si="139"/>
        <v>171.42037028921911</v>
      </c>
      <c r="H893" s="1">
        <f t="shared" ca="1" si="140"/>
        <v>171.35994015374504</v>
      </c>
      <c r="I893" s="1">
        <f t="shared" ca="1" si="141"/>
        <v>0.54946655737854877</v>
      </c>
      <c r="J893" s="1">
        <f t="shared" ca="1" si="142"/>
        <v>4.9500379431031609</v>
      </c>
      <c r="T893" s="1" t="s">
        <v>912</v>
      </c>
      <c r="U893" s="1">
        <f t="shared" ca="1" si="147"/>
        <v>160.27392830237801</v>
      </c>
      <c r="V893" s="1">
        <f t="shared" ca="1" si="146"/>
        <v>181.59064060618817</v>
      </c>
      <c r="W893" s="1">
        <f t="shared" ca="1" si="146"/>
        <v>173.46661989734773</v>
      </c>
      <c r="X893" s="1">
        <f t="shared" ca="1" si="146"/>
        <v>170.71739674631652</v>
      </c>
      <c r="Y893" s="1">
        <f t="shared" ca="1" si="146"/>
        <v>176.15481500745489</v>
      </c>
      <c r="Z893" s="1">
        <f t="shared" ca="1" si="146"/>
        <v>171.11196597819483</v>
      </c>
      <c r="AA893" s="1">
        <f t="shared" ca="1" si="146"/>
        <v>174.83253406788438</v>
      </c>
      <c r="AB893" s="1">
        <f t="shared" ca="1" si="146"/>
        <v>169.07698965277547</v>
      </c>
      <c r="AC893" s="1">
        <f t="shared" ca="1" si="143"/>
        <v>172.1531112823175</v>
      </c>
      <c r="AD893" s="1">
        <f t="shared" ca="1" si="144"/>
        <v>6.1841730722416655</v>
      </c>
      <c r="AE893" s="1">
        <f t="shared" ca="1" si="145"/>
        <v>0.98475871913079549</v>
      </c>
    </row>
    <row r="894" spans="3:31" x14ac:dyDescent="0.2">
      <c r="C894" s="1" t="s">
        <v>913</v>
      </c>
      <c r="D894" s="1">
        <f t="shared" ca="1" si="139"/>
        <v>174.40553305809988</v>
      </c>
      <c r="E894" s="1">
        <f t="shared" ca="1" si="139"/>
        <v>159.93255126529786</v>
      </c>
      <c r="F894" s="1">
        <f t="shared" ca="1" si="139"/>
        <v>169.2374520641977</v>
      </c>
      <c r="G894" s="1">
        <f t="shared" ca="1" si="139"/>
        <v>173.26090144780557</v>
      </c>
      <c r="H894" s="1">
        <f t="shared" ca="1" si="140"/>
        <v>169.20910945885026</v>
      </c>
      <c r="I894" s="1">
        <f t="shared" ca="1" si="141"/>
        <v>6.569504592337811</v>
      </c>
      <c r="J894" s="1">
        <f t="shared" ca="1" si="142"/>
        <v>-0.24077631122205853</v>
      </c>
      <c r="T894" s="1" t="s">
        <v>913</v>
      </c>
      <c r="U894" s="1">
        <f t="shared" ca="1" si="147"/>
        <v>174.57449659655296</v>
      </c>
      <c r="V894" s="1">
        <f t="shared" ca="1" si="146"/>
        <v>171.40083135728131</v>
      </c>
      <c r="W894" s="1">
        <f t="shared" ca="1" si="146"/>
        <v>167.58088298370905</v>
      </c>
      <c r="X894" s="1">
        <f t="shared" ca="1" si="146"/>
        <v>175.85374600947108</v>
      </c>
      <c r="Y894" s="1">
        <f t="shared" ca="1" si="146"/>
        <v>169.64231693809762</v>
      </c>
      <c r="Z894" s="1">
        <f t="shared" ca="1" si="146"/>
        <v>170.39628929299303</v>
      </c>
      <c r="AA894" s="1">
        <f t="shared" ca="1" si="146"/>
        <v>165.82340393651893</v>
      </c>
      <c r="AB894" s="1">
        <f t="shared" ca="1" si="146"/>
        <v>169.06914207330431</v>
      </c>
      <c r="AC894" s="1">
        <f t="shared" ca="1" si="143"/>
        <v>170.54263864849099</v>
      </c>
      <c r="AD894" s="1">
        <f t="shared" ca="1" si="144"/>
        <v>3.3646608191683285</v>
      </c>
      <c r="AE894" s="1">
        <f t="shared" ca="1" si="145"/>
        <v>0.45615708530968951</v>
      </c>
    </row>
    <row r="895" spans="3:31" x14ac:dyDescent="0.2">
      <c r="C895" s="1" t="s">
        <v>914</v>
      </c>
      <c r="D895" s="1">
        <f t="shared" ca="1" si="139"/>
        <v>162.83109772483269</v>
      </c>
      <c r="E895" s="1">
        <f t="shared" ca="1" si="139"/>
        <v>168.35248004207244</v>
      </c>
      <c r="F895" s="1">
        <f t="shared" ca="1" si="139"/>
        <v>154.40999753847296</v>
      </c>
      <c r="G895" s="1">
        <f t="shared" ca="1" si="139"/>
        <v>166.64193421481284</v>
      </c>
      <c r="H895" s="1">
        <f t="shared" ca="1" si="140"/>
        <v>163.05887738004773</v>
      </c>
      <c r="I895" s="1">
        <f t="shared" ca="1" si="141"/>
        <v>6.2106234660158526</v>
      </c>
      <c r="J895" s="1">
        <f t="shared" ca="1" si="142"/>
        <v>-2.2352418104023406</v>
      </c>
      <c r="T895" s="1" t="s">
        <v>914</v>
      </c>
      <c r="U895" s="1">
        <f t="shared" ca="1" si="147"/>
        <v>170.64796300580693</v>
      </c>
      <c r="V895" s="1">
        <f t="shared" ca="1" si="146"/>
        <v>168.9830077509128</v>
      </c>
      <c r="W895" s="1">
        <f t="shared" ca="1" si="146"/>
        <v>170.91858902282581</v>
      </c>
      <c r="X895" s="1">
        <f t="shared" ca="1" si="146"/>
        <v>179.25885841785868</v>
      </c>
      <c r="Y895" s="1">
        <f t="shared" ca="1" si="146"/>
        <v>174.68254221289874</v>
      </c>
      <c r="Z895" s="1">
        <f t="shared" ca="1" si="146"/>
        <v>165.19946202944388</v>
      </c>
      <c r="AA895" s="1">
        <f t="shared" ca="1" si="146"/>
        <v>170.17763035318512</v>
      </c>
      <c r="AB895" s="1">
        <f t="shared" ca="1" si="146"/>
        <v>168.82606001438913</v>
      </c>
      <c r="AC895" s="1">
        <f t="shared" ca="1" si="143"/>
        <v>171.08676410091516</v>
      </c>
      <c r="AD895" s="1">
        <f t="shared" ca="1" si="144"/>
        <v>4.2250443550101453</v>
      </c>
      <c r="AE895" s="1">
        <f t="shared" ca="1" si="145"/>
        <v>0.72752681462002466</v>
      </c>
    </row>
    <row r="896" spans="3:31" x14ac:dyDescent="0.2">
      <c r="C896" s="1" t="s">
        <v>915</v>
      </c>
      <c r="D896" s="1">
        <f t="shared" ca="1" si="139"/>
        <v>174.29885231238256</v>
      </c>
      <c r="E896" s="1">
        <f t="shared" ca="1" si="139"/>
        <v>174.06106791543988</v>
      </c>
      <c r="F896" s="1">
        <f t="shared" ca="1" si="139"/>
        <v>165.98287505902826</v>
      </c>
      <c r="G896" s="1">
        <f t="shared" ca="1" si="139"/>
        <v>169.48539402614099</v>
      </c>
      <c r="H896" s="1">
        <f t="shared" ca="1" si="140"/>
        <v>170.95704732824791</v>
      </c>
      <c r="I896" s="1">
        <f t="shared" ca="1" si="141"/>
        <v>3.9879300212505711</v>
      </c>
      <c r="J896" s="1">
        <f t="shared" ca="1" si="142"/>
        <v>0.47997197701467709</v>
      </c>
      <c r="T896" s="1" t="s">
        <v>915</v>
      </c>
      <c r="U896" s="1">
        <f t="shared" ca="1" si="147"/>
        <v>164.79083312970752</v>
      </c>
      <c r="V896" s="1">
        <f t="shared" ca="1" si="146"/>
        <v>182.43503866689386</v>
      </c>
      <c r="W896" s="1">
        <f t="shared" ca="1" si="146"/>
        <v>162.0287059054821</v>
      </c>
      <c r="X896" s="1">
        <f t="shared" ca="1" si="146"/>
        <v>171.42211342267882</v>
      </c>
      <c r="Y896" s="1">
        <f t="shared" ca="1" si="146"/>
        <v>166.46622114576607</v>
      </c>
      <c r="Z896" s="1">
        <f t="shared" ca="1" si="146"/>
        <v>164.22213825166415</v>
      </c>
      <c r="AA896" s="1">
        <f t="shared" ca="1" si="146"/>
        <v>171.29178062997255</v>
      </c>
      <c r="AB896" s="1">
        <f t="shared" ca="1" si="146"/>
        <v>166.55322832909425</v>
      </c>
      <c r="AC896" s="1">
        <f t="shared" ca="1" si="143"/>
        <v>168.65125743515742</v>
      </c>
      <c r="AD896" s="1">
        <f t="shared" ca="1" si="144"/>
        <v>6.4608369839148825</v>
      </c>
      <c r="AE896" s="1">
        <f t="shared" ca="1" si="145"/>
        <v>-0.59045291874690675</v>
      </c>
    </row>
    <row r="897" spans="3:31" x14ac:dyDescent="0.2">
      <c r="C897" s="1" t="s">
        <v>916</v>
      </c>
      <c r="D897" s="1">
        <f t="shared" ca="1" si="139"/>
        <v>179.03921621729808</v>
      </c>
      <c r="E897" s="1">
        <f t="shared" ca="1" si="139"/>
        <v>173.36350203381249</v>
      </c>
      <c r="F897" s="1">
        <f t="shared" ca="1" si="139"/>
        <v>164.35578969039537</v>
      </c>
      <c r="G897" s="1">
        <f t="shared" ca="1" si="139"/>
        <v>166.61893769986037</v>
      </c>
      <c r="H897" s="1">
        <f t="shared" ca="1" si="140"/>
        <v>170.84436141034158</v>
      </c>
      <c r="I897" s="1">
        <f t="shared" ca="1" si="141"/>
        <v>6.6697696933228006</v>
      </c>
      <c r="J897" s="1">
        <f t="shared" ca="1" si="142"/>
        <v>0.25319057453719246</v>
      </c>
      <c r="T897" s="1" t="s">
        <v>916</v>
      </c>
      <c r="U897" s="1">
        <f t="shared" ca="1" si="147"/>
        <v>169.01343497123761</v>
      </c>
      <c r="V897" s="1">
        <f t="shared" ca="1" si="146"/>
        <v>168.27668184806879</v>
      </c>
      <c r="W897" s="1">
        <f t="shared" ca="1" si="146"/>
        <v>163.26100344491192</v>
      </c>
      <c r="X897" s="1">
        <f t="shared" ca="1" si="146"/>
        <v>167.52121061871281</v>
      </c>
      <c r="Y897" s="1">
        <f t="shared" ca="1" si="146"/>
        <v>164.76801008902376</v>
      </c>
      <c r="Z897" s="1">
        <f t="shared" ca="1" si="146"/>
        <v>165.27709045583805</v>
      </c>
      <c r="AA897" s="1">
        <f t="shared" ca="1" si="146"/>
        <v>163.91655975871433</v>
      </c>
      <c r="AB897" s="1">
        <f t="shared" ca="1" si="146"/>
        <v>167.25105505921439</v>
      </c>
      <c r="AC897" s="1">
        <f t="shared" ca="1" si="143"/>
        <v>166.16063078071519</v>
      </c>
      <c r="AD897" s="1">
        <f t="shared" ca="1" si="144"/>
        <v>2.1320712868928133</v>
      </c>
      <c r="AE897" s="1">
        <f t="shared" ca="1" si="145"/>
        <v>-5.0933456627365974</v>
      </c>
    </row>
    <row r="898" spans="3:31" x14ac:dyDescent="0.2">
      <c r="C898" s="1" t="s">
        <v>917</v>
      </c>
      <c r="D898" s="1">
        <f t="shared" ca="1" si="139"/>
        <v>172.2112936527449</v>
      </c>
      <c r="E898" s="1">
        <f t="shared" ca="1" si="139"/>
        <v>176.30099551799574</v>
      </c>
      <c r="F898" s="1">
        <f t="shared" ca="1" si="139"/>
        <v>167.48160091791976</v>
      </c>
      <c r="G898" s="1">
        <f t="shared" ref="E898:G961" ca="1" si="148">_xlfn.NORM.INV(RAND(),$B$1,$B$2)</f>
        <v>167.10166186665174</v>
      </c>
      <c r="H898" s="1">
        <f t="shared" ca="1" si="140"/>
        <v>170.77388798882805</v>
      </c>
      <c r="I898" s="1">
        <f t="shared" ca="1" si="141"/>
        <v>4.3565831998370159</v>
      </c>
      <c r="J898" s="1">
        <f t="shared" ca="1" si="142"/>
        <v>0.35527290692256386</v>
      </c>
      <c r="T898" s="1" t="s">
        <v>917</v>
      </c>
      <c r="U898" s="1">
        <f t="shared" ca="1" si="147"/>
        <v>166.94673624042542</v>
      </c>
      <c r="V898" s="1">
        <f t="shared" ca="1" si="146"/>
        <v>176.95580255143432</v>
      </c>
      <c r="W898" s="1">
        <f t="shared" ca="1" si="146"/>
        <v>169.42744184846723</v>
      </c>
      <c r="X898" s="1">
        <f t="shared" ca="1" si="146"/>
        <v>166.60409513024445</v>
      </c>
      <c r="Y898" s="1">
        <f t="shared" ca="1" si="146"/>
        <v>163.11258995682905</v>
      </c>
      <c r="Z898" s="1">
        <f t="shared" ref="V898:AB934" ca="1" si="149">_xlfn.NORM.INV(RAND(),$S$1,$S$2)</f>
        <v>165.1698063918881</v>
      </c>
      <c r="AA898" s="1">
        <f t="shared" ca="1" si="149"/>
        <v>169.50834140511211</v>
      </c>
      <c r="AB898" s="1">
        <f t="shared" ca="1" si="149"/>
        <v>171.62783754896284</v>
      </c>
      <c r="AC898" s="1">
        <f t="shared" ca="1" si="143"/>
        <v>168.66908138417045</v>
      </c>
      <c r="AD898" s="1">
        <f t="shared" ca="1" si="144"/>
        <v>4.2937432420417094</v>
      </c>
      <c r="AE898" s="1">
        <f t="shared" ca="1" si="145"/>
        <v>-0.8767190075510749</v>
      </c>
    </row>
    <row r="899" spans="3:31" x14ac:dyDescent="0.2">
      <c r="C899" s="1" t="s">
        <v>918</v>
      </c>
      <c r="D899" s="1">
        <f t="shared" ref="D899:D962" ca="1" si="150">_xlfn.NORM.INV(RAND(),$B$1,$B$2)</f>
        <v>153.31061022367658</v>
      </c>
      <c r="E899" s="1">
        <f t="shared" ca="1" si="148"/>
        <v>164.79660962424805</v>
      </c>
      <c r="F899" s="1">
        <f t="shared" ca="1" si="148"/>
        <v>170.04933867024732</v>
      </c>
      <c r="G899" s="1">
        <f t="shared" ca="1" si="148"/>
        <v>176.15538486120172</v>
      </c>
      <c r="H899" s="1">
        <f t="shared" ref="H899:H962" ca="1" si="151">AVERAGE(D899:G899)</f>
        <v>166.07798584484343</v>
      </c>
      <c r="I899" s="1">
        <f t="shared" ref="I899:I962" ca="1" si="152">_xlfn.STDEV.S(D899:G899)</f>
        <v>9.6949027753319186</v>
      </c>
      <c r="J899" s="1">
        <f t="shared" ref="J899:J962" ca="1" si="153">(H899-$B$1)/(I899/SQRT(4))</f>
        <v>-0.80908787762903567</v>
      </c>
      <c r="T899" s="1" t="s">
        <v>918</v>
      </c>
      <c r="U899" s="1">
        <f t="shared" ca="1" si="147"/>
        <v>168.39080340659322</v>
      </c>
      <c r="V899" s="1">
        <f t="shared" ca="1" si="149"/>
        <v>174.82493293759509</v>
      </c>
      <c r="W899" s="1">
        <f t="shared" ca="1" si="149"/>
        <v>173.09551212627986</v>
      </c>
      <c r="X899" s="1">
        <f t="shared" ca="1" si="149"/>
        <v>167.87243950704408</v>
      </c>
      <c r="Y899" s="1">
        <f t="shared" ca="1" si="149"/>
        <v>170.31259445820274</v>
      </c>
      <c r="Z899" s="1">
        <f t="shared" ca="1" si="149"/>
        <v>169.98282720464076</v>
      </c>
      <c r="AA899" s="1">
        <f t="shared" ca="1" si="149"/>
        <v>175.36588413849563</v>
      </c>
      <c r="AB899" s="1">
        <f t="shared" ca="1" si="149"/>
        <v>177.20631326493051</v>
      </c>
      <c r="AC899" s="1">
        <f t="shared" ref="AC899:AC962" ca="1" si="154">AVERAGE(U899:AB899)</f>
        <v>172.13141338047274</v>
      </c>
      <c r="AD899" s="1">
        <f t="shared" ref="AD899:AD962" ca="1" si="155">_xlfn.STDEV.S(U899:AB899)</f>
        <v>3.4735015304909491</v>
      </c>
      <c r="AE899" s="1">
        <f t="shared" ref="AE899:AE962" ca="1" si="156">(AC899-$B$1)/(AD899/SQRT(8))</f>
        <v>1.7355821975192787</v>
      </c>
    </row>
    <row r="900" spans="3:31" x14ac:dyDescent="0.2">
      <c r="C900" s="1" t="s">
        <v>919</v>
      </c>
      <c r="D900" s="1">
        <f t="shared" ca="1" si="150"/>
        <v>174.45448858456757</v>
      </c>
      <c r="E900" s="1">
        <f t="shared" ca="1" si="148"/>
        <v>170.19592232633295</v>
      </c>
      <c r="F900" s="1">
        <f t="shared" ca="1" si="148"/>
        <v>175.75979374470054</v>
      </c>
      <c r="G900" s="1">
        <f t="shared" ca="1" si="148"/>
        <v>177.50074226194175</v>
      </c>
      <c r="H900" s="1">
        <f t="shared" ca="1" si="151"/>
        <v>174.4777367293857</v>
      </c>
      <c r="I900" s="1">
        <f t="shared" ca="1" si="152"/>
        <v>3.1153762586462435</v>
      </c>
      <c r="J900" s="1">
        <f t="shared" ca="1" si="153"/>
        <v>2.8746041297313178</v>
      </c>
      <c r="T900" s="1" t="s">
        <v>919</v>
      </c>
      <c r="U900" s="1">
        <f t="shared" ca="1" si="147"/>
        <v>171.46597053788966</v>
      </c>
      <c r="V900" s="1">
        <f t="shared" ca="1" si="149"/>
        <v>167.69147983011175</v>
      </c>
      <c r="W900" s="1">
        <f t="shared" ca="1" si="149"/>
        <v>173.45998074280794</v>
      </c>
      <c r="X900" s="1">
        <f t="shared" ca="1" si="149"/>
        <v>167.35886160531808</v>
      </c>
      <c r="Y900" s="1">
        <f t="shared" ca="1" si="149"/>
        <v>179.00287846229881</v>
      </c>
      <c r="Z900" s="1">
        <f t="shared" ca="1" si="149"/>
        <v>160.21843692130452</v>
      </c>
      <c r="AA900" s="1">
        <f t="shared" ca="1" si="149"/>
        <v>169.05855989523869</v>
      </c>
      <c r="AB900" s="1">
        <f t="shared" ca="1" si="149"/>
        <v>166.60693551438601</v>
      </c>
      <c r="AC900" s="1">
        <f t="shared" ca="1" si="154"/>
        <v>169.35788793866942</v>
      </c>
      <c r="AD900" s="1">
        <f t="shared" ca="1" si="155"/>
        <v>5.5065797461188843</v>
      </c>
      <c r="AE900" s="1">
        <f t="shared" ca="1" si="156"/>
        <v>-0.32981764636645078</v>
      </c>
    </row>
    <row r="901" spans="3:31" x14ac:dyDescent="0.2">
      <c r="C901" s="1" t="s">
        <v>920</v>
      </c>
      <c r="D901" s="1">
        <f t="shared" ca="1" si="150"/>
        <v>167.09643171590727</v>
      </c>
      <c r="E901" s="1">
        <f t="shared" ca="1" si="148"/>
        <v>169.08925357701685</v>
      </c>
      <c r="F901" s="1">
        <f t="shared" ca="1" si="148"/>
        <v>166.18212529179493</v>
      </c>
      <c r="G901" s="1">
        <f t="shared" ca="1" si="148"/>
        <v>168.0829093301644</v>
      </c>
      <c r="H901" s="1">
        <f t="shared" ca="1" si="151"/>
        <v>167.61267997872085</v>
      </c>
      <c r="I901" s="1">
        <f t="shared" ca="1" si="152"/>
        <v>1.2535794370903874</v>
      </c>
      <c r="J901" s="1">
        <f t="shared" ca="1" si="153"/>
        <v>-3.8088053307897671</v>
      </c>
      <c r="T901" s="1" t="s">
        <v>920</v>
      </c>
      <c r="U901" s="1">
        <f t="shared" ca="1" si="147"/>
        <v>173.05145699824087</v>
      </c>
      <c r="V901" s="1">
        <f t="shared" ca="1" si="149"/>
        <v>163.5827583323794</v>
      </c>
      <c r="W901" s="1">
        <f t="shared" ca="1" si="149"/>
        <v>171.45330441710743</v>
      </c>
      <c r="X901" s="1">
        <f t="shared" ca="1" si="149"/>
        <v>174.77994474021128</v>
      </c>
      <c r="Y901" s="1">
        <f t="shared" ca="1" si="149"/>
        <v>166.02933626863376</v>
      </c>
      <c r="Z901" s="1">
        <f t="shared" ca="1" si="149"/>
        <v>163.73206806744449</v>
      </c>
      <c r="AA901" s="1">
        <f t="shared" ca="1" si="149"/>
        <v>172.48721297626253</v>
      </c>
      <c r="AB901" s="1">
        <f t="shared" ca="1" si="149"/>
        <v>165.59865588843272</v>
      </c>
      <c r="AC901" s="1">
        <f t="shared" ca="1" si="154"/>
        <v>168.83934221108905</v>
      </c>
      <c r="AD901" s="1">
        <f t="shared" ca="1" si="155"/>
        <v>4.5557896197161281</v>
      </c>
      <c r="AE901" s="1">
        <f t="shared" ca="1" si="156"/>
        <v>-0.72058550695504497</v>
      </c>
    </row>
    <row r="902" spans="3:31" x14ac:dyDescent="0.2">
      <c r="C902" s="1" t="s">
        <v>921</v>
      </c>
      <c r="D902" s="1">
        <f t="shared" ca="1" si="150"/>
        <v>183.84873483238337</v>
      </c>
      <c r="E902" s="1">
        <f t="shared" ca="1" si="148"/>
        <v>169.97579133969734</v>
      </c>
      <c r="F902" s="1">
        <f t="shared" ca="1" si="148"/>
        <v>170.48239246508322</v>
      </c>
      <c r="G902" s="1">
        <f t="shared" ca="1" si="148"/>
        <v>177.37328021853392</v>
      </c>
      <c r="H902" s="1">
        <f t="shared" ca="1" si="151"/>
        <v>175.42004971392447</v>
      </c>
      <c r="I902" s="1">
        <f t="shared" ca="1" si="152"/>
        <v>6.5543433584823285</v>
      </c>
      <c r="J902" s="1">
        <f t="shared" ca="1" si="153"/>
        <v>1.6538803103472119</v>
      </c>
      <c r="T902" s="1" t="s">
        <v>921</v>
      </c>
      <c r="U902" s="1">
        <f t="shared" ca="1" si="147"/>
        <v>174.73006981247383</v>
      </c>
      <c r="V902" s="1">
        <f t="shared" ca="1" si="149"/>
        <v>173.49929188711383</v>
      </c>
      <c r="W902" s="1">
        <f t="shared" ca="1" si="149"/>
        <v>163.59857558595152</v>
      </c>
      <c r="X902" s="1">
        <f t="shared" ca="1" si="149"/>
        <v>170.4686146792624</v>
      </c>
      <c r="Y902" s="1">
        <f t="shared" ca="1" si="149"/>
        <v>163.7831489410772</v>
      </c>
      <c r="Z902" s="1">
        <f t="shared" ca="1" si="149"/>
        <v>168.78515782231162</v>
      </c>
      <c r="AA902" s="1">
        <f t="shared" ca="1" si="149"/>
        <v>167.35457178460052</v>
      </c>
      <c r="AB902" s="1">
        <f t="shared" ca="1" si="149"/>
        <v>164.32970001731999</v>
      </c>
      <c r="AC902" s="1">
        <f t="shared" ca="1" si="154"/>
        <v>168.31864131626386</v>
      </c>
      <c r="AD902" s="1">
        <f t="shared" ca="1" si="155"/>
        <v>4.3503098927946073</v>
      </c>
      <c r="AE902" s="1">
        <f t="shared" ca="1" si="156"/>
        <v>-1.0931636193052614</v>
      </c>
    </row>
    <row r="903" spans="3:31" x14ac:dyDescent="0.2">
      <c r="C903" s="1" t="s">
        <v>922</v>
      </c>
      <c r="D903" s="1">
        <f t="shared" ca="1" si="150"/>
        <v>166.95072744847258</v>
      </c>
      <c r="E903" s="1">
        <f t="shared" ca="1" si="148"/>
        <v>155.37865276559734</v>
      </c>
      <c r="F903" s="1">
        <f t="shared" ca="1" si="148"/>
        <v>162.971201053025</v>
      </c>
      <c r="G903" s="1">
        <f t="shared" ca="1" si="148"/>
        <v>182.12523968137941</v>
      </c>
      <c r="H903" s="1">
        <f t="shared" ca="1" si="151"/>
        <v>166.85645523711858</v>
      </c>
      <c r="I903" s="1">
        <f t="shared" ca="1" si="152"/>
        <v>11.254329763923616</v>
      </c>
      <c r="J903" s="1">
        <f t="shared" ca="1" si="153"/>
        <v>-0.55863740068435308</v>
      </c>
      <c r="T903" s="1" t="s">
        <v>922</v>
      </c>
      <c r="U903" s="1">
        <f t="shared" ca="1" si="147"/>
        <v>164.0546302643923</v>
      </c>
      <c r="V903" s="1">
        <f t="shared" ca="1" si="149"/>
        <v>166.3145950163202</v>
      </c>
      <c r="W903" s="1">
        <f t="shared" ca="1" si="149"/>
        <v>168.99099643659881</v>
      </c>
      <c r="X903" s="1">
        <f t="shared" ca="1" si="149"/>
        <v>177.94257058847762</v>
      </c>
      <c r="Y903" s="1">
        <f t="shared" ca="1" si="149"/>
        <v>181.37301040991861</v>
      </c>
      <c r="Z903" s="1">
        <f t="shared" ca="1" si="149"/>
        <v>170.57747794627431</v>
      </c>
      <c r="AA903" s="1">
        <f t="shared" ca="1" si="149"/>
        <v>171.15620352264619</v>
      </c>
      <c r="AB903" s="1">
        <f t="shared" ca="1" si="149"/>
        <v>158.06273672690472</v>
      </c>
      <c r="AC903" s="1">
        <f t="shared" ca="1" si="154"/>
        <v>169.80902761394157</v>
      </c>
      <c r="AD903" s="1">
        <f t="shared" ca="1" si="155"/>
        <v>7.4282692746055536</v>
      </c>
      <c r="AE903" s="1">
        <f t="shared" ca="1" si="156"/>
        <v>-7.2715656478925528E-2</v>
      </c>
    </row>
    <row r="904" spans="3:31" x14ac:dyDescent="0.2">
      <c r="C904" s="1" t="s">
        <v>923</v>
      </c>
      <c r="D904" s="1">
        <f t="shared" ca="1" si="150"/>
        <v>170.40349531668903</v>
      </c>
      <c r="E904" s="1">
        <f t="shared" ca="1" si="148"/>
        <v>186.14256463034337</v>
      </c>
      <c r="F904" s="1">
        <f t="shared" ca="1" si="148"/>
        <v>168.75841399849287</v>
      </c>
      <c r="G904" s="1">
        <f t="shared" ca="1" si="148"/>
        <v>164.0620374973206</v>
      </c>
      <c r="H904" s="1">
        <f t="shared" ca="1" si="151"/>
        <v>172.34162786071147</v>
      </c>
      <c r="I904" s="1">
        <f t="shared" ca="1" si="152"/>
        <v>9.5849404735680235</v>
      </c>
      <c r="J904" s="1">
        <f t="shared" ca="1" si="153"/>
        <v>0.48860561360164417</v>
      </c>
      <c r="T904" s="1" t="s">
        <v>923</v>
      </c>
      <c r="U904" s="1">
        <f t="shared" ca="1" si="147"/>
        <v>166.16946509433544</v>
      </c>
      <c r="V904" s="1">
        <f t="shared" ca="1" si="149"/>
        <v>176.75260672142679</v>
      </c>
      <c r="W904" s="1">
        <f t="shared" ca="1" si="149"/>
        <v>168.94773031097478</v>
      </c>
      <c r="X904" s="1">
        <f t="shared" ca="1" si="149"/>
        <v>166.8256566436427</v>
      </c>
      <c r="Y904" s="1">
        <f t="shared" ca="1" si="149"/>
        <v>171.44168835288593</v>
      </c>
      <c r="Z904" s="1">
        <f t="shared" ca="1" si="149"/>
        <v>170.23400985658361</v>
      </c>
      <c r="AA904" s="1">
        <f t="shared" ca="1" si="149"/>
        <v>164.07077947703223</v>
      </c>
      <c r="AB904" s="1">
        <f t="shared" ca="1" si="149"/>
        <v>170.72911089871846</v>
      </c>
      <c r="AC904" s="1">
        <f t="shared" ca="1" si="154"/>
        <v>169.39638091945</v>
      </c>
      <c r="AD904" s="1">
        <f t="shared" ca="1" si="155"/>
        <v>3.8979859106516046</v>
      </c>
      <c r="AE904" s="1">
        <f t="shared" ca="1" si="156"/>
        <v>-0.4379935227001856</v>
      </c>
    </row>
    <row r="905" spans="3:31" x14ac:dyDescent="0.2">
      <c r="C905" s="1" t="s">
        <v>924</v>
      </c>
      <c r="D905" s="1">
        <f t="shared" ca="1" si="150"/>
        <v>176.46587206288442</v>
      </c>
      <c r="E905" s="1">
        <f t="shared" ca="1" si="148"/>
        <v>174.97104138264669</v>
      </c>
      <c r="F905" s="1">
        <f t="shared" ca="1" si="148"/>
        <v>169.099535567098</v>
      </c>
      <c r="G905" s="1">
        <f t="shared" ca="1" si="148"/>
        <v>176.27847681565999</v>
      </c>
      <c r="H905" s="1">
        <f t="shared" ca="1" si="151"/>
        <v>174.20373145707225</v>
      </c>
      <c r="I905" s="1">
        <f t="shared" ca="1" si="152"/>
        <v>3.4671519834277351</v>
      </c>
      <c r="J905" s="1">
        <f t="shared" ca="1" si="153"/>
        <v>2.4248902137346229</v>
      </c>
      <c r="T905" s="1" t="s">
        <v>924</v>
      </c>
      <c r="U905" s="1">
        <f t="shared" ca="1" si="147"/>
        <v>166.47225734522607</v>
      </c>
      <c r="V905" s="1">
        <f t="shared" ca="1" si="149"/>
        <v>172.45563361962462</v>
      </c>
      <c r="W905" s="1">
        <f t="shared" ca="1" si="149"/>
        <v>165.77256495514737</v>
      </c>
      <c r="X905" s="1">
        <f t="shared" ca="1" si="149"/>
        <v>173.81793965323808</v>
      </c>
      <c r="Y905" s="1">
        <f t="shared" ca="1" si="149"/>
        <v>168.90486084910768</v>
      </c>
      <c r="Z905" s="1">
        <f t="shared" ca="1" si="149"/>
        <v>161.51555262966767</v>
      </c>
      <c r="AA905" s="1">
        <f t="shared" ca="1" si="149"/>
        <v>172.23883638986675</v>
      </c>
      <c r="AB905" s="1">
        <f t="shared" ca="1" si="149"/>
        <v>166.32907423849105</v>
      </c>
      <c r="AC905" s="1">
        <f t="shared" ca="1" si="154"/>
        <v>168.43833996004616</v>
      </c>
      <c r="AD905" s="1">
        <f t="shared" ca="1" si="155"/>
        <v>4.1932936183882115</v>
      </c>
      <c r="AE905" s="1">
        <f t="shared" ca="1" si="156"/>
        <v>-1.0533585335565983</v>
      </c>
    </row>
    <row r="906" spans="3:31" x14ac:dyDescent="0.2">
      <c r="C906" s="1" t="s">
        <v>925</v>
      </c>
      <c r="D906" s="1">
        <f t="shared" ca="1" si="150"/>
        <v>170.00515750661404</v>
      </c>
      <c r="E906" s="1">
        <f t="shared" ca="1" si="148"/>
        <v>163.9222986084672</v>
      </c>
      <c r="F906" s="1">
        <f t="shared" ca="1" si="148"/>
        <v>174.33921190724473</v>
      </c>
      <c r="G906" s="1">
        <f t="shared" ca="1" si="148"/>
        <v>166.95861663113473</v>
      </c>
      <c r="H906" s="1">
        <f t="shared" ca="1" si="151"/>
        <v>168.80632116336517</v>
      </c>
      <c r="I906" s="1">
        <f t="shared" ca="1" si="152"/>
        <v>4.4466383151312341</v>
      </c>
      <c r="J906" s="1">
        <f t="shared" ca="1" si="153"/>
        <v>-0.53689045613308528</v>
      </c>
      <c r="T906" s="1" t="s">
        <v>925</v>
      </c>
      <c r="U906" s="1">
        <f t="shared" ca="1" si="147"/>
        <v>164.46803147910853</v>
      </c>
      <c r="V906" s="1">
        <f t="shared" ca="1" si="149"/>
        <v>167.02279841819507</v>
      </c>
      <c r="W906" s="1">
        <f t="shared" ca="1" si="149"/>
        <v>169.9688167575946</v>
      </c>
      <c r="X906" s="1">
        <f t="shared" ca="1" si="149"/>
        <v>174.33555381016458</v>
      </c>
      <c r="Y906" s="1">
        <f t="shared" ca="1" si="149"/>
        <v>170.82399236406692</v>
      </c>
      <c r="Z906" s="1">
        <f t="shared" ca="1" si="149"/>
        <v>169.35488332841422</v>
      </c>
      <c r="AA906" s="1">
        <f t="shared" ca="1" si="149"/>
        <v>172.83876827778352</v>
      </c>
      <c r="AB906" s="1">
        <f t="shared" ca="1" si="149"/>
        <v>171.56486504032847</v>
      </c>
      <c r="AC906" s="1">
        <f t="shared" ca="1" si="154"/>
        <v>170.04721368445698</v>
      </c>
      <c r="AD906" s="1">
        <f t="shared" ca="1" si="155"/>
        <v>3.1588677451550393</v>
      </c>
      <c r="AE906" s="1">
        <f t="shared" ca="1" si="156"/>
        <v>4.2274788484621566E-2</v>
      </c>
    </row>
    <row r="907" spans="3:31" x14ac:dyDescent="0.2">
      <c r="C907" s="1" t="s">
        <v>926</v>
      </c>
      <c r="D907" s="1">
        <f t="shared" ca="1" si="150"/>
        <v>169.2393136411676</v>
      </c>
      <c r="E907" s="1">
        <f t="shared" ca="1" si="148"/>
        <v>179.04758067666322</v>
      </c>
      <c r="F907" s="1">
        <f t="shared" ca="1" si="148"/>
        <v>173.30048597183134</v>
      </c>
      <c r="G907" s="1">
        <f t="shared" ca="1" si="148"/>
        <v>180.67245829769053</v>
      </c>
      <c r="H907" s="1">
        <f t="shared" ca="1" si="151"/>
        <v>175.56495964683819</v>
      </c>
      <c r="I907" s="1">
        <f t="shared" ca="1" si="152"/>
        <v>5.2712057482038936</v>
      </c>
      <c r="J907" s="1">
        <f t="shared" ca="1" si="153"/>
        <v>2.111456054901439</v>
      </c>
      <c r="T907" s="1" t="s">
        <v>926</v>
      </c>
      <c r="U907" s="1">
        <f t="shared" ca="1" si="147"/>
        <v>164.14160779823337</v>
      </c>
      <c r="V907" s="1">
        <f t="shared" ca="1" si="149"/>
        <v>176.58074392227968</v>
      </c>
      <c r="W907" s="1">
        <f t="shared" ca="1" si="149"/>
        <v>173.21294176213027</v>
      </c>
      <c r="X907" s="1">
        <f t="shared" ca="1" si="149"/>
        <v>176.48367521120045</v>
      </c>
      <c r="Y907" s="1">
        <f t="shared" ca="1" si="149"/>
        <v>162.51071613684735</v>
      </c>
      <c r="Z907" s="1">
        <f t="shared" ca="1" si="149"/>
        <v>177.83018448771466</v>
      </c>
      <c r="AA907" s="1">
        <f t="shared" ca="1" si="149"/>
        <v>171.90002805123737</v>
      </c>
      <c r="AB907" s="1">
        <f t="shared" ca="1" si="149"/>
        <v>170.76931888895442</v>
      </c>
      <c r="AC907" s="1">
        <f t="shared" ca="1" si="154"/>
        <v>171.67865203232469</v>
      </c>
      <c r="AD907" s="1">
        <f t="shared" ca="1" si="155"/>
        <v>5.7202413491716451</v>
      </c>
      <c r="AE907" s="1">
        <f t="shared" ca="1" si="156"/>
        <v>0.83002528239914786</v>
      </c>
    </row>
    <row r="908" spans="3:31" x14ac:dyDescent="0.2">
      <c r="C908" s="1" t="s">
        <v>927</v>
      </c>
      <c r="D908" s="1">
        <f t="shared" ca="1" si="150"/>
        <v>180.86629909156628</v>
      </c>
      <c r="E908" s="1">
        <f t="shared" ca="1" si="148"/>
        <v>169.22482217103746</v>
      </c>
      <c r="F908" s="1">
        <f t="shared" ca="1" si="148"/>
        <v>163.06826599611597</v>
      </c>
      <c r="G908" s="1">
        <f t="shared" ca="1" si="148"/>
        <v>178.05918392784386</v>
      </c>
      <c r="H908" s="1">
        <f t="shared" ca="1" si="151"/>
        <v>172.80464279664088</v>
      </c>
      <c r="I908" s="1">
        <f t="shared" ca="1" si="152"/>
        <v>8.1693054300903185</v>
      </c>
      <c r="J908" s="1">
        <f t="shared" ca="1" si="153"/>
        <v>0.68662943762891471</v>
      </c>
      <c r="T908" s="1" t="s">
        <v>927</v>
      </c>
      <c r="U908" s="1">
        <f t="shared" ca="1" si="147"/>
        <v>164.28415385908062</v>
      </c>
      <c r="V908" s="1">
        <f t="shared" ca="1" si="149"/>
        <v>181.84832350272643</v>
      </c>
      <c r="W908" s="1">
        <f t="shared" ca="1" si="149"/>
        <v>163.67170147502344</v>
      </c>
      <c r="X908" s="1">
        <f t="shared" ca="1" si="149"/>
        <v>177.35425412494931</v>
      </c>
      <c r="Y908" s="1">
        <f t="shared" ca="1" si="149"/>
        <v>165.52694868679745</v>
      </c>
      <c r="Z908" s="1">
        <f t="shared" ca="1" si="149"/>
        <v>166.16731894182914</v>
      </c>
      <c r="AA908" s="1">
        <f t="shared" ca="1" si="149"/>
        <v>171.56988162758913</v>
      </c>
      <c r="AB908" s="1">
        <f t="shared" ca="1" si="149"/>
        <v>165.09218913987615</v>
      </c>
      <c r="AC908" s="1">
        <f t="shared" ca="1" si="154"/>
        <v>169.43934641973397</v>
      </c>
      <c r="AD908" s="1">
        <f t="shared" ca="1" si="155"/>
        <v>6.8234908462138781</v>
      </c>
      <c r="AE908" s="1">
        <f t="shared" ca="1" si="156"/>
        <v>-0.23239831777460446</v>
      </c>
    </row>
    <row r="909" spans="3:31" x14ac:dyDescent="0.2">
      <c r="C909" s="1" t="s">
        <v>928</v>
      </c>
      <c r="D909" s="1">
        <f t="shared" ca="1" si="150"/>
        <v>169.17117978016213</v>
      </c>
      <c r="E909" s="1">
        <f t="shared" ca="1" si="148"/>
        <v>157.79714848802607</v>
      </c>
      <c r="F909" s="1">
        <f t="shared" ca="1" si="148"/>
        <v>166.66282126774888</v>
      </c>
      <c r="G909" s="1">
        <f t="shared" ca="1" si="148"/>
        <v>170.59515270075039</v>
      </c>
      <c r="H909" s="1">
        <f t="shared" ca="1" si="151"/>
        <v>166.05657555917188</v>
      </c>
      <c r="I909" s="1">
        <f t="shared" ca="1" si="152"/>
        <v>5.7412284204170572</v>
      </c>
      <c r="J909" s="1">
        <f t="shared" ca="1" si="153"/>
        <v>-1.3737214937501701</v>
      </c>
      <c r="T909" s="1" t="s">
        <v>928</v>
      </c>
      <c r="U909" s="1">
        <f t="shared" ca="1" si="147"/>
        <v>169.4747193574822</v>
      </c>
      <c r="V909" s="1">
        <f t="shared" ca="1" si="149"/>
        <v>174.73274364728707</v>
      </c>
      <c r="W909" s="1">
        <f t="shared" ca="1" si="149"/>
        <v>166.83709353833225</v>
      </c>
      <c r="X909" s="1">
        <f t="shared" ca="1" si="149"/>
        <v>164.46380168896397</v>
      </c>
      <c r="Y909" s="1">
        <f t="shared" ca="1" si="149"/>
        <v>175.6979716104905</v>
      </c>
      <c r="Z909" s="1">
        <f t="shared" ca="1" si="149"/>
        <v>170.56995455409188</v>
      </c>
      <c r="AA909" s="1">
        <f t="shared" ca="1" si="149"/>
        <v>167.89160439888531</v>
      </c>
      <c r="AB909" s="1">
        <f t="shared" ca="1" si="149"/>
        <v>163.84796850004392</v>
      </c>
      <c r="AC909" s="1">
        <f t="shared" ca="1" si="154"/>
        <v>169.18948216194713</v>
      </c>
      <c r="AD909" s="1">
        <f t="shared" ca="1" si="155"/>
        <v>4.3614756699545767</v>
      </c>
      <c r="AE909" s="1">
        <f t="shared" ca="1" si="156"/>
        <v>-0.52562270472628003</v>
      </c>
    </row>
    <row r="910" spans="3:31" x14ac:dyDescent="0.2">
      <c r="C910" s="1" t="s">
        <v>929</v>
      </c>
      <c r="D910" s="1">
        <f t="shared" ca="1" si="150"/>
        <v>171.73531606305454</v>
      </c>
      <c r="E910" s="1">
        <f t="shared" ca="1" si="148"/>
        <v>160.67658313822764</v>
      </c>
      <c r="F910" s="1">
        <f t="shared" ca="1" si="148"/>
        <v>170.71993030317449</v>
      </c>
      <c r="G910" s="1">
        <f t="shared" ca="1" si="148"/>
        <v>173.34693577573557</v>
      </c>
      <c r="H910" s="1">
        <f t="shared" ca="1" si="151"/>
        <v>169.11969132004805</v>
      </c>
      <c r="I910" s="1">
        <f t="shared" ca="1" si="152"/>
        <v>5.7317225176325763</v>
      </c>
      <c r="J910" s="1">
        <f t="shared" ca="1" si="153"/>
        <v>-0.30717072476689034</v>
      </c>
      <c r="T910" s="1" t="s">
        <v>929</v>
      </c>
      <c r="U910" s="1">
        <f t="shared" ca="1" si="147"/>
        <v>174.39707717248731</v>
      </c>
      <c r="V910" s="1">
        <f t="shared" ca="1" si="149"/>
        <v>165.08914102258916</v>
      </c>
      <c r="W910" s="1">
        <f t="shared" ca="1" si="149"/>
        <v>165.48130683985562</v>
      </c>
      <c r="X910" s="1">
        <f t="shared" ca="1" si="149"/>
        <v>172.80788819514234</v>
      </c>
      <c r="Y910" s="1">
        <f t="shared" ca="1" si="149"/>
        <v>164.79978899505176</v>
      </c>
      <c r="Z910" s="1">
        <f t="shared" ca="1" si="149"/>
        <v>174.56221763918549</v>
      </c>
      <c r="AA910" s="1">
        <f t="shared" ca="1" si="149"/>
        <v>168.41644915580667</v>
      </c>
      <c r="AB910" s="1">
        <f t="shared" ca="1" si="149"/>
        <v>171.79105572534263</v>
      </c>
      <c r="AC910" s="1">
        <f t="shared" ca="1" si="154"/>
        <v>169.66811559318265</v>
      </c>
      <c r="AD910" s="1">
        <f t="shared" ca="1" si="155"/>
        <v>4.2163628138069917</v>
      </c>
      <c r="AE910" s="1">
        <f t="shared" ca="1" si="156"/>
        <v>-0.22263521902066274</v>
      </c>
    </row>
    <row r="911" spans="3:31" x14ac:dyDescent="0.2">
      <c r="C911" s="1" t="s">
        <v>930</v>
      </c>
      <c r="D911" s="1">
        <f t="shared" ca="1" si="150"/>
        <v>165.62335112529288</v>
      </c>
      <c r="E911" s="1">
        <f t="shared" ca="1" si="148"/>
        <v>162.72884266050406</v>
      </c>
      <c r="F911" s="1">
        <f t="shared" ca="1" si="148"/>
        <v>175.27383078606209</v>
      </c>
      <c r="G911" s="1">
        <f t="shared" ca="1" si="148"/>
        <v>168.46193818212885</v>
      </c>
      <c r="H911" s="1">
        <f t="shared" ca="1" si="151"/>
        <v>168.02199068849697</v>
      </c>
      <c r="I911" s="1">
        <f t="shared" ca="1" si="152"/>
        <v>5.3713321252187036</v>
      </c>
      <c r="J911" s="1">
        <f t="shared" ca="1" si="153"/>
        <v>-0.73650605302031713</v>
      </c>
      <c r="T911" s="1" t="s">
        <v>930</v>
      </c>
      <c r="U911" s="1">
        <f t="shared" ca="1" si="147"/>
        <v>171.10167399559873</v>
      </c>
      <c r="V911" s="1">
        <f t="shared" ca="1" si="149"/>
        <v>167.16117207797379</v>
      </c>
      <c r="W911" s="1">
        <f t="shared" ca="1" si="149"/>
        <v>174.56921369254746</v>
      </c>
      <c r="X911" s="1">
        <f t="shared" ca="1" si="149"/>
        <v>174.37706206366215</v>
      </c>
      <c r="Y911" s="1">
        <f t="shared" ca="1" si="149"/>
        <v>169.7906477347141</v>
      </c>
      <c r="Z911" s="1">
        <f t="shared" ca="1" si="149"/>
        <v>176.14920223699801</v>
      </c>
      <c r="AA911" s="1">
        <f t="shared" ca="1" si="149"/>
        <v>170.79520341109804</v>
      </c>
      <c r="AB911" s="1">
        <f t="shared" ca="1" si="149"/>
        <v>177.38869861000475</v>
      </c>
      <c r="AC911" s="1">
        <f t="shared" ca="1" si="154"/>
        <v>172.66660922782461</v>
      </c>
      <c r="AD911" s="1">
        <f t="shared" ca="1" si="155"/>
        <v>3.494982313186429</v>
      </c>
      <c r="AE911" s="1">
        <f t="shared" ca="1" si="156"/>
        <v>2.1580394964005345</v>
      </c>
    </row>
    <row r="912" spans="3:31" x14ac:dyDescent="0.2">
      <c r="C912" s="1" t="s">
        <v>931</v>
      </c>
      <c r="D912" s="1">
        <f t="shared" ca="1" si="150"/>
        <v>173.42965851000233</v>
      </c>
      <c r="E912" s="1">
        <f t="shared" ca="1" si="148"/>
        <v>165.38374228382131</v>
      </c>
      <c r="F912" s="1">
        <f t="shared" ca="1" si="148"/>
        <v>172.8688824009341</v>
      </c>
      <c r="G912" s="1">
        <f t="shared" ca="1" si="148"/>
        <v>167.9700088546648</v>
      </c>
      <c r="H912" s="1">
        <f t="shared" ca="1" si="151"/>
        <v>169.91307301235562</v>
      </c>
      <c r="I912" s="1">
        <f t="shared" ca="1" si="152"/>
        <v>3.8898807982257302</v>
      </c>
      <c r="J912" s="1">
        <f t="shared" ca="1" si="153"/>
        <v>-4.4693908195862844E-2</v>
      </c>
      <c r="T912" s="1" t="s">
        <v>931</v>
      </c>
      <c r="U912" s="1">
        <f t="shared" ca="1" si="147"/>
        <v>167.18479512658027</v>
      </c>
      <c r="V912" s="1">
        <f t="shared" ca="1" si="149"/>
        <v>162.58723108206527</v>
      </c>
      <c r="W912" s="1">
        <f t="shared" ca="1" si="149"/>
        <v>167.52402266895413</v>
      </c>
      <c r="X912" s="1">
        <f t="shared" ca="1" si="149"/>
        <v>163.84377154229173</v>
      </c>
      <c r="Y912" s="1">
        <f t="shared" ca="1" si="149"/>
        <v>158.88629610174743</v>
      </c>
      <c r="Z912" s="1">
        <f t="shared" ca="1" si="149"/>
        <v>171.04281000757859</v>
      </c>
      <c r="AA912" s="1">
        <f t="shared" ca="1" si="149"/>
        <v>170.66043526479686</v>
      </c>
      <c r="AB912" s="1">
        <f t="shared" ca="1" si="149"/>
        <v>180.20391210054811</v>
      </c>
      <c r="AC912" s="1">
        <f t="shared" ca="1" si="154"/>
        <v>167.74165923682028</v>
      </c>
      <c r="AD912" s="1">
        <f t="shared" ca="1" si="155"/>
        <v>6.4946260642484015</v>
      </c>
      <c r="AE912" s="1">
        <f t="shared" ca="1" si="156"/>
        <v>-0.98351347842175307</v>
      </c>
    </row>
    <row r="913" spans="3:31" x14ac:dyDescent="0.2">
      <c r="C913" s="1" t="s">
        <v>932</v>
      </c>
      <c r="D913" s="1">
        <f t="shared" ca="1" si="150"/>
        <v>165.83954745417989</v>
      </c>
      <c r="E913" s="1">
        <f t="shared" ca="1" si="148"/>
        <v>165.54899505857637</v>
      </c>
      <c r="F913" s="1">
        <f t="shared" ca="1" si="148"/>
        <v>179.10313943254158</v>
      </c>
      <c r="G913" s="1">
        <f t="shared" ca="1" si="148"/>
        <v>170.61498854645146</v>
      </c>
      <c r="H913" s="1">
        <f t="shared" ca="1" si="151"/>
        <v>170.27666762293734</v>
      </c>
      <c r="I913" s="1">
        <f t="shared" ca="1" si="152"/>
        <v>6.3261359696851125</v>
      </c>
      <c r="J913" s="1">
        <f t="shared" ca="1" si="153"/>
        <v>8.7468124069141728E-2</v>
      </c>
      <c r="T913" s="1" t="s">
        <v>932</v>
      </c>
      <c r="U913" s="1">
        <f t="shared" ca="1" si="147"/>
        <v>167.19260193402064</v>
      </c>
      <c r="V913" s="1">
        <f t="shared" ca="1" si="149"/>
        <v>173.16561105313417</v>
      </c>
      <c r="W913" s="1">
        <f t="shared" ca="1" si="149"/>
        <v>160.38496352824188</v>
      </c>
      <c r="X913" s="1">
        <f t="shared" ca="1" si="149"/>
        <v>168.44986145886446</v>
      </c>
      <c r="Y913" s="1">
        <f t="shared" ca="1" si="149"/>
        <v>172.89882996884876</v>
      </c>
      <c r="Z913" s="1">
        <f t="shared" ca="1" si="149"/>
        <v>164.75646025656368</v>
      </c>
      <c r="AA913" s="1">
        <f t="shared" ca="1" si="149"/>
        <v>164.46863090492457</v>
      </c>
      <c r="AB913" s="1">
        <f t="shared" ca="1" si="149"/>
        <v>161.88082501307056</v>
      </c>
      <c r="AC913" s="1">
        <f t="shared" ca="1" si="154"/>
        <v>166.6497230147086</v>
      </c>
      <c r="AD913" s="1">
        <f t="shared" ca="1" si="155"/>
        <v>4.7113018647986138</v>
      </c>
      <c r="AE913" s="1">
        <f t="shared" ca="1" si="156"/>
        <v>-2.0113366904831409</v>
      </c>
    </row>
    <row r="914" spans="3:31" x14ac:dyDescent="0.2">
      <c r="C914" s="1" t="s">
        <v>933</v>
      </c>
      <c r="D914" s="1">
        <f t="shared" ca="1" si="150"/>
        <v>168.48042079974789</v>
      </c>
      <c r="E914" s="1">
        <f t="shared" ca="1" si="148"/>
        <v>167.71866939822047</v>
      </c>
      <c r="F914" s="1">
        <f t="shared" ca="1" si="148"/>
        <v>174.89669098996771</v>
      </c>
      <c r="G914" s="1">
        <f t="shared" ca="1" si="148"/>
        <v>167.6784363598984</v>
      </c>
      <c r="H914" s="1">
        <f t="shared" ca="1" si="151"/>
        <v>169.69355438695862</v>
      </c>
      <c r="I914" s="1">
        <f t="shared" ca="1" si="152"/>
        <v>3.4883231402169006</v>
      </c>
      <c r="J914" s="1">
        <f t="shared" ca="1" si="153"/>
        <v>-0.17569795040394193</v>
      </c>
      <c r="T914" s="1" t="s">
        <v>933</v>
      </c>
      <c r="U914" s="1">
        <f t="shared" ca="1" si="147"/>
        <v>178.56020955612226</v>
      </c>
      <c r="V914" s="1">
        <f t="shared" ca="1" si="149"/>
        <v>167.8251988111256</v>
      </c>
      <c r="W914" s="1">
        <f t="shared" ca="1" si="149"/>
        <v>167.6542110935905</v>
      </c>
      <c r="X914" s="1">
        <f t="shared" ca="1" si="149"/>
        <v>175.33163912404777</v>
      </c>
      <c r="Y914" s="1">
        <f t="shared" ca="1" si="149"/>
        <v>173.54991285447363</v>
      </c>
      <c r="Z914" s="1">
        <f t="shared" ca="1" si="149"/>
        <v>165.45389353077789</v>
      </c>
      <c r="AA914" s="1">
        <f t="shared" ca="1" si="149"/>
        <v>164.12017758196052</v>
      </c>
      <c r="AB914" s="1">
        <f t="shared" ca="1" si="149"/>
        <v>166.82063105283734</v>
      </c>
      <c r="AC914" s="1">
        <f t="shared" ca="1" si="154"/>
        <v>169.91448420061693</v>
      </c>
      <c r="AD914" s="1">
        <f t="shared" ca="1" si="155"/>
        <v>5.2075111886106553</v>
      </c>
      <c r="AE914" s="1">
        <f t="shared" ca="1" si="156"/>
        <v>-4.6447371461908006E-2</v>
      </c>
    </row>
    <row r="915" spans="3:31" x14ac:dyDescent="0.2">
      <c r="C915" s="1" t="s">
        <v>934</v>
      </c>
      <c r="D915" s="1">
        <f t="shared" ca="1" si="150"/>
        <v>171.06695070277283</v>
      </c>
      <c r="E915" s="1">
        <f t="shared" ca="1" si="148"/>
        <v>171.50770992439516</v>
      </c>
      <c r="F915" s="1">
        <f t="shared" ca="1" si="148"/>
        <v>175.73952245699289</v>
      </c>
      <c r="G915" s="1">
        <f t="shared" ca="1" si="148"/>
        <v>170.54405278421441</v>
      </c>
      <c r="H915" s="1">
        <f t="shared" ca="1" si="151"/>
        <v>172.21455896709381</v>
      </c>
      <c r="I915" s="1">
        <f t="shared" ca="1" si="152"/>
        <v>2.3827574229354234</v>
      </c>
      <c r="J915" s="1">
        <f t="shared" ca="1" si="153"/>
        <v>1.8588203278918722</v>
      </c>
      <c r="T915" s="1" t="s">
        <v>934</v>
      </c>
      <c r="U915" s="1">
        <f t="shared" ca="1" si="147"/>
        <v>174.86143284898961</v>
      </c>
      <c r="V915" s="1">
        <f t="shared" ca="1" si="149"/>
        <v>163.73466565315215</v>
      </c>
      <c r="W915" s="1">
        <f t="shared" ca="1" si="149"/>
        <v>166.01176273760271</v>
      </c>
      <c r="X915" s="1">
        <f t="shared" ca="1" si="149"/>
        <v>167.16074882210953</v>
      </c>
      <c r="Y915" s="1">
        <f t="shared" ca="1" si="149"/>
        <v>177.35812201754101</v>
      </c>
      <c r="Z915" s="1">
        <f t="shared" ca="1" si="149"/>
        <v>176.48855302838291</v>
      </c>
      <c r="AA915" s="1">
        <f t="shared" ca="1" si="149"/>
        <v>175.99813385887029</v>
      </c>
      <c r="AB915" s="1">
        <f t="shared" ca="1" si="149"/>
        <v>170.79513944090422</v>
      </c>
      <c r="AC915" s="1">
        <f t="shared" ca="1" si="154"/>
        <v>171.55106980094405</v>
      </c>
      <c r="AD915" s="1">
        <f t="shared" ca="1" si="155"/>
        <v>5.3513939954626339</v>
      </c>
      <c r="AE915" s="1">
        <f t="shared" ca="1" si="156"/>
        <v>0.81980282167311302</v>
      </c>
    </row>
    <row r="916" spans="3:31" x14ac:dyDescent="0.2">
      <c r="C916" s="1" t="s">
        <v>935</v>
      </c>
      <c r="D916" s="1">
        <f t="shared" ca="1" si="150"/>
        <v>171.64056227730174</v>
      </c>
      <c r="E916" s="1">
        <f t="shared" ca="1" si="148"/>
        <v>160.25069070676238</v>
      </c>
      <c r="F916" s="1">
        <f t="shared" ca="1" si="148"/>
        <v>168.79494665815497</v>
      </c>
      <c r="G916" s="1">
        <f t="shared" ca="1" si="148"/>
        <v>180.824209844883</v>
      </c>
      <c r="H916" s="1">
        <f t="shared" ca="1" si="151"/>
        <v>170.37760237177554</v>
      </c>
      <c r="I916" s="1">
        <f t="shared" ca="1" si="152"/>
        <v>8.4810733282799919</v>
      </c>
      <c r="J916" s="1">
        <f t="shared" ca="1" si="153"/>
        <v>8.9045892461848977E-2</v>
      </c>
      <c r="T916" s="1" t="s">
        <v>935</v>
      </c>
      <c r="U916" s="1">
        <f t="shared" ca="1" si="147"/>
        <v>166.48237523626571</v>
      </c>
      <c r="V916" s="1">
        <f t="shared" ca="1" si="149"/>
        <v>171.0774756111588</v>
      </c>
      <c r="W916" s="1">
        <f t="shared" ca="1" si="149"/>
        <v>170.68940350564969</v>
      </c>
      <c r="X916" s="1">
        <f t="shared" ca="1" si="149"/>
        <v>174.69204101044761</v>
      </c>
      <c r="Y916" s="1">
        <f t="shared" ca="1" si="149"/>
        <v>178.39660437200388</v>
      </c>
      <c r="Z916" s="1">
        <f t="shared" ca="1" si="149"/>
        <v>178.67990809567121</v>
      </c>
      <c r="AA916" s="1">
        <f t="shared" ca="1" si="149"/>
        <v>168.81701487258144</v>
      </c>
      <c r="AB916" s="1">
        <f t="shared" ca="1" si="149"/>
        <v>166.5287873718984</v>
      </c>
      <c r="AC916" s="1">
        <f t="shared" ca="1" si="154"/>
        <v>171.92045125945961</v>
      </c>
      <c r="AD916" s="1">
        <f t="shared" ca="1" si="155"/>
        <v>4.866982635784022</v>
      </c>
      <c r="AE916" s="1">
        <f t="shared" ca="1" si="156"/>
        <v>1.1160624231677643</v>
      </c>
    </row>
    <row r="917" spans="3:31" x14ac:dyDescent="0.2">
      <c r="C917" s="1" t="s">
        <v>936</v>
      </c>
      <c r="D917" s="1">
        <f t="shared" ca="1" si="150"/>
        <v>172.95335714733056</v>
      </c>
      <c r="E917" s="1">
        <f t="shared" ca="1" si="148"/>
        <v>165.25739252318826</v>
      </c>
      <c r="F917" s="1">
        <f t="shared" ca="1" si="148"/>
        <v>174.8443661645812</v>
      </c>
      <c r="G917" s="1">
        <f t="shared" ca="1" si="148"/>
        <v>165.15607916977712</v>
      </c>
      <c r="H917" s="1">
        <f t="shared" ca="1" si="151"/>
        <v>169.55279875121926</v>
      </c>
      <c r="I917" s="1">
        <f t="shared" ca="1" si="152"/>
        <v>5.0776024800805803</v>
      </c>
      <c r="J917" s="1">
        <f t="shared" ca="1" si="153"/>
        <v>-0.17614661665032363</v>
      </c>
      <c r="T917" s="1" t="s">
        <v>936</v>
      </c>
      <c r="U917" s="1">
        <f t="shared" ca="1" si="147"/>
        <v>171.77142322640992</v>
      </c>
      <c r="V917" s="1">
        <f t="shared" ca="1" si="149"/>
        <v>173.20964812987728</v>
      </c>
      <c r="W917" s="1">
        <f t="shared" ca="1" si="149"/>
        <v>169.07207670487011</v>
      </c>
      <c r="X917" s="1">
        <f t="shared" ca="1" si="149"/>
        <v>159.78435304557874</v>
      </c>
      <c r="Y917" s="1">
        <f t="shared" ca="1" si="149"/>
        <v>161.25598744010972</v>
      </c>
      <c r="Z917" s="1">
        <f t="shared" ca="1" si="149"/>
        <v>162.64405297691721</v>
      </c>
      <c r="AA917" s="1">
        <f t="shared" ca="1" si="149"/>
        <v>163.71495328597464</v>
      </c>
      <c r="AB917" s="1">
        <f t="shared" ca="1" si="149"/>
        <v>164.72722509993432</v>
      </c>
      <c r="AC917" s="1">
        <f t="shared" ca="1" si="154"/>
        <v>165.772464988709</v>
      </c>
      <c r="AD917" s="1">
        <f t="shared" ca="1" si="155"/>
        <v>4.9793219149418819</v>
      </c>
      <c r="AE917" s="1">
        <f t="shared" ca="1" si="156"/>
        <v>-2.4013861527748221</v>
      </c>
    </row>
    <row r="918" spans="3:31" x14ac:dyDescent="0.2">
      <c r="C918" s="1" t="s">
        <v>937</v>
      </c>
      <c r="D918" s="1">
        <f t="shared" ca="1" si="150"/>
        <v>163.33215573802042</v>
      </c>
      <c r="E918" s="1">
        <f t="shared" ca="1" si="148"/>
        <v>167.83966758195425</v>
      </c>
      <c r="F918" s="1">
        <f t="shared" ca="1" si="148"/>
        <v>167.36205075597454</v>
      </c>
      <c r="G918" s="1">
        <f t="shared" ca="1" si="148"/>
        <v>166.43794571400559</v>
      </c>
      <c r="H918" s="1">
        <f t="shared" ca="1" si="151"/>
        <v>166.24295494748873</v>
      </c>
      <c r="I918" s="1">
        <f t="shared" ca="1" si="152"/>
        <v>2.0258858229180055</v>
      </c>
      <c r="J918" s="1">
        <f t="shared" ca="1" si="153"/>
        <v>-3.709039285441837</v>
      </c>
      <c r="T918" s="1" t="s">
        <v>937</v>
      </c>
      <c r="U918" s="1">
        <f t="shared" ca="1" si="147"/>
        <v>173.94657952442284</v>
      </c>
      <c r="V918" s="1">
        <f t="shared" ca="1" si="149"/>
        <v>160.84611555248023</v>
      </c>
      <c r="W918" s="1">
        <f t="shared" ca="1" si="149"/>
        <v>172.6936237428099</v>
      </c>
      <c r="X918" s="1">
        <f t="shared" ca="1" si="149"/>
        <v>166.83937716884</v>
      </c>
      <c r="Y918" s="1">
        <f t="shared" ca="1" si="149"/>
        <v>170.49093336895524</v>
      </c>
      <c r="Z918" s="1">
        <f t="shared" ca="1" si="149"/>
        <v>178.20852921730935</v>
      </c>
      <c r="AA918" s="1">
        <f t="shared" ca="1" si="149"/>
        <v>165.00980137475469</v>
      </c>
      <c r="AB918" s="1">
        <f t="shared" ca="1" si="149"/>
        <v>175.49473555940543</v>
      </c>
      <c r="AC918" s="1">
        <f t="shared" ca="1" si="154"/>
        <v>170.44121193862219</v>
      </c>
      <c r="AD918" s="1">
        <f t="shared" ca="1" si="155"/>
        <v>5.8281589943373149</v>
      </c>
      <c r="AE918" s="1">
        <f t="shared" ca="1" si="156"/>
        <v>0.2141217863433984</v>
      </c>
    </row>
    <row r="919" spans="3:31" x14ac:dyDescent="0.2">
      <c r="C919" s="1" t="s">
        <v>938</v>
      </c>
      <c r="D919" s="1">
        <f t="shared" ca="1" si="150"/>
        <v>170.80190514131453</v>
      </c>
      <c r="E919" s="1">
        <f t="shared" ca="1" si="148"/>
        <v>167.67811987356254</v>
      </c>
      <c r="F919" s="1">
        <f t="shared" ca="1" si="148"/>
        <v>185.38558641696144</v>
      </c>
      <c r="G919" s="1">
        <f t="shared" ca="1" si="148"/>
        <v>162.86001962057907</v>
      </c>
      <c r="H919" s="1">
        <f t="shared" ca="1" si="151"/>
        <v>171.6814077631044</v>
      </c>
      <c r="I919" s="1">
        <f t="shared" ca="1" si="152"/>
        <v>9.7025982796054073</v>
      </c>
      <c r="J919" s="1">
        <f t="shared" ca="1" si="153"/>
        <v>0.34658917429131852</v>
      </c>
      <c r="T919" s="1" t="s">
        <v>938</v>
      </c>
      <c r="U919" s="1">
        <f t="shared" ca="1" si="147"/>
        <v>171.21283982002544</v>
      </c>
      <c r="V919" s="1">
        <f t="shared" ca="1" si="149"/>
        <v>167.11505725958818</v>
      </c>
      <c r="W919" s="1">
        <f t="shared" ca="1" si="149"/>
        <v>182.39445125946713</v>
      </c>
      <c r="X919" s="1">
        <f t="shared" ca="1" si="149"/>
        <v>167.84566505100344</v>
      </c>
      <c r="Y919" s="1">
        <f t="shared" ca="1" si="149"/>
        <v>177.17805135342132</v>
      </c>
      <c r="Z919" s="1">
        <f t="shared" ca="1" si="149"/>
        <v>167.19782666915123</v>
      </c>
      <c r="AA919" s="1">
        <f t="shared" ca="1" si="149"/>
        <v>183.46883257431574</v>
      </c>
      <c r="AB919" s="1">
        <f t="shared" ca="1" si="149"/>
        <v>171.21317647685589</v>
      </c>
      <c r="AC919" s="1">
        <f t="shared" ca="1" si="154"/>
        <v>173.45323755797853</v>
      </c>
      <c r="AD919" s="1">
        <f t="shared" ca="1" si="155"/>
        <v>6.7073148105314147</v>
      </c>
      <c r="AE919" s="1">
        <f t="shared" ca="1" si="156"/>
        <v>1.4562058071052291</v>
      </c>
    </row>
    <row r="920" spans="3:31" x14ac:dyDescent="0.2">
      <c r="C920" s="1" t="s">
        <v>939</v>
      </c>
      <c r="D920" s="1">
        <f t="shared" ca="1" si="150"/>
        <v>180.4966384202132</v>
      </c>
      <c r="E920" s="1">
        <f t="shared" ca="1" si="148"/>
        <v>162.54356138847379</v>
      </c>
      <c r="F920" s="1">
        <f t="shared" ca="1" si="148"/>
        <v>176.44529161000392</v>
      </c>
      <c r="G920" s="1">
        <f t="shared" ca="1" si="148"/>
        <v>174.42113038328625</v>
      </c>
      <c r="H920" s="1">
        <f t="shared" ca="1" si="151"/>
        <v>173.47665545049429</v>
      </c>
      <c r="I920" s="1">
        <f t="shared" ca="1" si="152"/>
        <v>7.7140032886163574</v>
      </c>
      <c r="J920" s="1">
        <f t="shared" ca="1" si="153"/>
        <v>0.90138811727623491</v>
      </c>
      <c r="T920" s="1" t="s">
        <v>939</v>
      </c>
      <c r="U920" s="1">
        <f t="shared" ca="1" si="147"/>
        <v>167.8600518595504</v>
      </c>
      <c r="V920" s="1">
        <f t="shared" ca="1" si="149"/>
        <v>170.90620795598915</v>
      </c>
      <c r="W920" s="1">
        <f t="shared" ca="1" si="149"/>
        <v>172.83043737205509</v>
      </c>
      <c r="X920" s="1">
        <f t="shared" ca="1" si="149"/>
        <v>171.89842200569194</v>
      </c>
      <c r="Y920" s="1">
        <f t="shared" ca="1" si="149"/>
        <v>176.70099085184515</v>
      </c>
      <c r="Z920" s="1">
        <f t="shared" ca="1" si="149"/>
        <v>173.477381630179</v>
      </c>
      <c r="AA920" s="1">
        <f t="shared" ca="1" si="149"/>
        <v>169.77302510391678</v>
      </c>
      <c r="AB920" s="1">
        <f t="shared" ca="1" si="149"/>
        <v>170.52559346638279</v>
      </c>
      <c r="AC920" s="1">
        <f t="shared" ca="1" si="154"/>
        <v>171.74651378070129</v>
      </c>
      <c r="AD920" s="1">
        <f t="shared" ca="1" si="155"/>
        <v>2.6709205779621659</v>
      </c>
      <c r="AE920" s="1">
        <f t="shared" ca="1" si="156"/>
        <v>1.8495072417494134</v>
      </c>
    </row>
    <row r="921" spans="3:31" x14ac:dyDescent="0.2">
      <c r="C921" s="1" t="s">
        <v>940</v>
      </c>
      <c r="D921" s="1">
        <f t="shared" ca="1" si="150"/>
        <v>173.12353573385235</v>
      </c>
      <c r="E921" s="1">
        <f t="shared" ca="1" si="148"/>
        <v>171.60760704225731</v>
      </c>
      <c r="F921" s="1">
        <f t="shared" ca="1" si="148"/>
        <v>173.40403702764127</v>
      </c>
      <c r="G921" s="1">
        <f t="shared" ca="1" si="148"/>
        <v>171.44966727134451</v>
      </c>
      <c r="H921" s="1">
        <f t="shared" ca="1" si="151"/>
        <v>172.39621176877387</v>
      </c>
      <c r="I921" s="1">
        <f t="shared" ca="1" si="152"/>
        <v>1.010372176128953</v>
      </c>
      <c r="J921" s="1">
        <f t="shared" ca="1" si="153"/>
        <v>4.7432259624458233</v>
      </c>
      <c r="T921" s="1" t="s">
        <v>940</v>
      </c>
      <c r="U921" s="1">
        <f t="shared" ca="1" si="147"/>
        <v>175.69735721713423</v>
      </c>
      <c r="V921" s="1">
        <f t="shared" ca="1" si="149"/>
        <v>165.19177519563127</v>
      </c>
      <c r="W921" s="1">
        <f t="shared" ca="1" si="149"/>
        <v>168.73579018658978</v>
      </c>
      <c r="X921" s="1">
        <f t="shared" ca="1" si="149"/>
        <v>179.93348695818921</v>
      </c>
      <c r="Y921" s="1">
        <f t="shared" ca="1" si="149"/>
        <v>171.15943383375088</v>
      </c>
      <c r="Z921" s="1">
        <f t="shared" ca="1" si="149"/>
        <v>169.23078042377128</v>
      </c>
      <c r="AA921" s="1">
        <f t="shared" ca="1" si="149"/>
        <v>162.6278608901886</v>
      </c>
      <c r="AB921" s="1">
        <f t="shared" ca="1" si="149"/>
        <v>173.63692341888913</v>
      </c>
      <c r="AC921" s="1">
        <f t="shared" ca="1" si="154"/>
        <v>170.77667601551806</v>
      </c>
      <c r="AD921" s="1">
        <f t="shared" ca="1" si="155"/>
        <v>5.6129585036482794</v>
      </c>
      <c r="AE921" s="1">
        <f t="shared" ca="1" si="156"/>
        <v>0.39137497774181629</v>
      </c>
    </row>
    <row r="922" spans="3:31" x14ac:dyDescent="0.2">
      <c r="C922" s="1" t="s">
        <v>941</v>
      </c>
      <c r="D922" s="1">
        <f t="shared" ca="1" si="150"/>
        <v>172.83447272768109</v>
      </c>
      <c r="E922" s="1">
        <f t="shared" ca="1" si="148"/>
        <v>179.20472372181948</v>
      </c>
      <c r="F922" s="1">
        <f t="shared" ca="1" si="148"/>
        <v>159.40287731121873</v>
      </c>
      <c r="G922" s="1">
        <f t="shared" ca="1" si="148"/>
        <v>177.58759737621665</v>
      </c>
      <c r="H922" s="1">
        <f t="shared" ca="1" si="151"/>
        <v>172.25741778423398</v>
      </c>
      <c r="I922" s="1">
        <f t="shared" ca="1" si="152"/>
        <v>8.986064719949125</v>
      </c>
      <c r="J922" s="1">
        <f t="shared" ca="1" si="153"/>
        <v>0.50242633557323402</v>
      </c>
      <c r="T922" s="1" t="s">
        <v>941</v>
      </c>
      <c r="U922" s="1">
        <f t="shared" ca="1" si="147"/>
        <v>168.29993146969477</v>
      </c>
      <c r="V922" s="1">
        <f t="shared" ca="1" si="149"/>
        <v>172.17532303694381</v>
      </c>
      <c r="W922" s="1">
        <f t="shared" ca="1" si="149"/>
        <v>170.93245618115583</v>
      </c>
      <c r="X922" s="1">
        <f t="shared" ca="1" si="149"/>
        <v>170.57378494322447</v>
      </c>
      <c r="Y922" s="1">
        <f t="shared" ca="1" si="149"/>
        <v>160.72141204995162</v>
      </c>
      <c r="Z922" s="1">
        <f t="shared" ca="1" si="149"/>
        <v>168.14580918191226</v>
      </c>
      <c r="AA922" s="1">
        <f t="shared" ca="1" si="149"/>
        <v>169.95714886915465</v>
      </c>
      <c r="AB922" s="1">
        <f t="shared" ca="1" si="149"/>
        <v>179.54852704200158</v>
      </c>
      <c r="AC922" s="1">
        <f t="shared" ca="1" si="154"/>
        <v>170.04429909675486</v>
      </c>
      <c r="AD922" s="1">
        <f t="shared" ca="1" si="155"/>
        <v>5.203181589343294</v>
      </c>
      <c r="AE922" s="1">
        <f t="shared" ca="1" si="156"/>
        <v>2.4080798394545893E-2</v>
      </c>
    </row>
    <row r="923" spans="3:31" x14ac:dyDescent="0.2">
      <c r="C923" s="1" t="s">
        <v>942</v>
      </c>
      <c r="D923" s="1">
        <f t="shared" ca="1" si="150"/>
        <v>179.69459741384642</v>
      </c>
      <c r="E923" s="1">
        <f t="shared" ca="1" si="148"/>
        <v>163.9852913029637</v>
      </c>
      <c r="F923" s="1">
        <f t="shared" ca="1" si="148"/>
        <v>164.91747354851458</v>
      </c>
      <c r="G923" s="1">
        <f t="shared" ca="1" si="148"/>
        <v>169.94145464141627</v>
      </c>
      <c r="H923" s="1">
        <f t="shared" ca="1" si="151"/>
        <v>169.63470422668524</v>
      </c>
      <c r="I923" s="1">
        <f t="shared" ca="1" si="152"/>
        <v>7.1986961413813457</v>
      </c>
      <c r="J923" s="1">
        <f t="shared" ca="1" si="153"/>
        <v>-0.10148942701300348</v>
      </c>
      <c r="T923" s="1" t="s">
        <v>942</v>
      </c>
      <c r="U923" s="1">
        <f t="shared" ca="1" si="147"/>
        <v>165.5531756630096</v>
      </c>
      <c r="V923" s="1">
        <f t="shared" ca="1" si="149"/>
        <v>167.53027645214698</v>
      </c>
      <c r="W923" s="1">
        <f t="shared" ca="1" si="149"/>
        <v>168.5544738020337</v>
      </c>
      <c r="X923" s="1">
        <f t="shared" ca="1" si="149"/>
        <v>176.26805341220518</v>
      </c>
      <c r="Y923" s="1">
        <f t="shared" ca="1" si="149"/>
        <v>173.38559570966424</v>
      </c>
      <c r="Z923" s="1">
        <f t="shared" ca="1" si="149"/>
        <v>176.57059754186776</v>
      </c>
      <c r="AA923" s="1">
        <f t="shared" ca="1" si="149"/>
        <v>178.85960681538577</v>
      </c>
      <c r="AB923" s="1">
        <f t="shared" ca="1" si="149"/>
        <v>168.74879398976256</v>
      </c>
      <c r="AC923" s="1">
        <f t="shared" ca="1" si="154"/>
        <v>171.9338216732595</v>
      </c>
      <c r="AD923" s="1">
        <f t="shared" ca="1" si="155"/>
        <v>4.9573560106193861</v>
      </c>
      <c r="AE923" s="1">
        <f t="shared" ca="1" si="156"/>
        <v>1.1033449410033074</v>
      </c>
    </row>
    <row r="924" spans="3:31" x14ac:dyDescent="0.2">
      <c r="C924" s="1" t="s">
        <v>943</v>
      </c>
      <c r="D924" s="1">
        <f t="shared" ca="1" si="150"/>
        <v>168.59950968212897</v>
      </c>
      <c r="E924" s="1">
        <f t="shared" ca="1" si="148"/>
        <v>168.43948832144486</v>
      </c>
      <c r="F924" s="1">
        <f t="shared" ca="1" si="148"/>
        <v>172.83711574970803</v>
      </c>
      <c r="G924" s="1">
        <f t="shared" ca="1" si="148"/>
        <v>171.18815000902939</v>
      </c>
      <c r="H924" s="1">
        <f t="shared" ca="1" si="151"/>
        <v>170.26606594057782</v>
      </c>
      <c r="I924" s="1">
        <f t="shared" ca="1" si="152"/>
        <v>2.127152377523621</v>
      </c>
      <c r="J924" s="1">
        <f t="shared" ca="1" si="153"/>
        <v>0.2501616183111105</v>
      </c>
      <c r="T924" s="1" t="s">
        <v>943</v>
      </c>
      <c r="U924" s="1">
        <f t="shared" ca="1" si="147"/>
        <v>163.62639108253322</v>
      </c>
      <c r="V924" s="1">
        <f t="shared" ca="1" si="149"/>
        <v>169.13339082476168</v>
      </c>
      <c r="W924" s="1">
        <f t="shared" ca="1" si="149"/>
        <v>179.60193314970113</v>
      </c>
      <c r="X924" s="1">
        <f t="shared" ca="1" si="149"/>
        <v>173.41620622934755</v>
      </c>
      <c r="Y924" s="1">
        <f t="shared" ca="1" si="149"/>
        <v>161.96691503332235</v>
      </c>
      <c r="Z924" s="1">
        <f t="shared" ca="1" si="149"/>
        <v>163.00628180371493</v>
      </c>
      <c r="AA924" s="1">
        <f t="shared" ca="1" si="149"/>
        <v>170.83966906987879</v>
      </c>
      <c r="AB924" s="1">
        <f t="shared" ca="1" si="149"/>
        <v>170.91092394117018</v>
      </c>
      <c r="AC924" s="1">
        <f t="shared" ca="1" si="154"/>
        <v>169.06271389180375</v>
      </c>
      <c r="AD924" s="1">
        <f t="shared" ca="1" si="155"/>
        <v>6.0141597226124794</v>
      </c>
      <c r="AE924" s="1">
        <f t="shared" ca="1" si="156"/>
        <v>-0.44080063954777621</v>
      </c>
    </row>
    <row r="925" spans="3:31" x14ac:dyDescent="0.2">
      <c r="C925" s="1" t="s">
        <v>944</v>
      </c>
      <c r="D925" s="1">
        <f t="shared" ca="1" si="150"/>
        <v>170.65755374345378</v>
      </c>
      <c r="E925" s="1">
        <f t="shared" ca="1" si="148"/>
        <v>158.98364914075844</v>
      </c>
      <c r="F925" s="1">
        <f t="shared" ca="1" si="148"/>
        <v>175.21078567491355</v>
      </c>
      <c r="G925" s="1">
        <f t="shared" ca="1" si="148"/>
        <v>174.09069518822159</v>
      </c>
      <c r="H925" s="1">
        <f t="shared" ca="1" si="151"/>
        <v>169.73567093683684</v>
      </c>
      <c r="I925" s="1">
        <f t="shared" ca="1" si="152"/>
        <v>7.4251589935330662</v>
      </c>
      <c r="J925" s="1">
        <f t="shared" ca="1" si="153"/>
        <v>-7.1198223066570601E-2</v>
      </c>
      <c r="T925" s="1" t="s">
        <v>944</v>
      </c>
      <c r="U925" s="1">
        <f t="shared" ca="1" si="147"/>
        <v>164.34596122075044</v>
      </c>
      <c r="V925" s="1">
        <f t="shared" ca="1" si="149"/>
        <v>161.2503442653626</v>
      </c>
      <c r="W925" s="1">
        <f t="shared" ca="1" si="149"/>
        <v>169.0107793736386</v>
      </c>
      <c r="X925" s="1">
        <f t="shared" ca="1" si="149"/>
        <v>169.216133807288</v>
      </c>
      <c r="Y925" s="1">
        <f t="shared" ca="1" si="149"/>
        <v>159.67123403327349</v>
      </c>
      <c r="Z925" s="1">
        <f t="shared" ca="1" si="149"/>
        <v>172.42792386522086</v>
      </c>
      <c r="AA925" s="1">
        <f t="shared" ca="1" si="149"/>
        <v>173.78083304976224</v>
      </c>
      <c r="AB925" s="1">
        <f t="shared" ca="1" si="149"/>
        <v>169.81620797144114</v>
      </c>
      <c r="AC925" s="1">
        <f t="shared" ca="1" si="154"/>
        <v>167.43992719834216</v>
      </c>
      <c r="AD925" s="1">
        <f t="shared" ca="1" si="155"/>
        <v>5.1352083056925233</v>
      </c>
      <c r="AE925" s="1">
        <f t="shared" ca="1" si="156"/>
        <v>-1.4100653610306664</v>
      </c>
    </row>
    <row r="926" spans="3:31" x14ac:dyDescent="0.2">
      <c r="C926" s="1" t="s">
        <v>945</v>
      </c>
      <c r="D926" s="1">
        <f t="shared" ca="1" si="150"/>
        <v>175.86475321585473</v>
      </c>
      <c r="E926" s="1">
        <f t="shared" ca="1" si="148"/>
        <v>167.97994283373032</v>
      </c>
      <c r="F926" s="1">
        <f t="shared" ca="1" si="148"/>
        <v>179.73028414516597</v>
      </c>
      <c r="G926" s="1">
        <f t="shared" ca="1" si="148"/>
        <v>172.08554354164301</v>
      </c>
      <c r="H926" s="1">
        <f t="shared" ca="1" si="151"/>
        <v>173.91513093409853</v>
      </c>
      <c r="I926" s="1">
        <f t="shared" ca="1" si="152"/>
        <v>5.0395397185025015</v>
      </c>
      <c r="J926" s="1">
        <f t="shared" ca="1" si="153"/>
        <v>1.553765285239942</v>
      </c>
      <c r="T926" s="1" t="s">
        <v>945</v>
      </c>
      <c r="U926" s="1">
        <f t="shared" ca="1" si="147"/>
        <v>177.5841300646583</v>
      </c>
      <c r="V926" s="1">
        <f t="shared" ca="1" si="149"/>
        <v>157.82591901314041</v>
      </c>
      <c r="W926" s="1">
        <f t="shared" ca="1" si="149"/>
        <v>170.40933253737236</v>
      </c>
      <c r="X926" s="1">
        <f t="shared" ca="1" si="149"/>
        <v>176.88571025995267</v>
      </c>
      <c r="Y926" s="1">
        <f t="shared" ca="1" si="149"/>
        <v>180.14861666012189</v>
      </c>
      <c r="Z926" s="1">
        <f t="shared" ca="1" si="149"/>
        <v>174.15568044188015</v>
      </c>
      <c r="AA926" s="1">
        <f t="shared" ca="1" si="149"/>
        <v>172.77931228574599</v>
      </c>
      <c r="AB926" s="1">
        <f t="shared" ca="1" si="149"/>
        <v>172.5623522535048</v>
      </c>
      <c r="AC926" s="1">
        <f t="shared" ca="1" si="154"/>
        <v>172.79388168954708</v>
      </c>
      <c r="AD926" s="1">
        <f t="shared" ca="1" si="155"/>
        <v>6.8182105147362169</v>
      </c>
      <c r="AE926" s="1">
        <f t="shared" ca="1" si="156"/>
        <v>1.1589977659046209</v>
      </c>
    </row>
    <row r="927" spans="3:31" x14ac:dyDescent="0.2">
      <c r="C927" s="1" t="s">
        <v>946</v>
      </c>
      <c r="D927" s="1">
        <f t="shared" ca="1" si="150"/>
        <v>167.68832694888019</v>
      </c>
      <c r="E927" s="1">
        <f t="shared" ca="1" si="148"/>
        <v>169.63303457926648</v>
      </c>
      <c r="F927" s="1">
        <f t="shared" ca="1" si="148"/>
        <v>170.20932095628768</v>
      </c>
      <c r="G927" s="1">
        <f t="shared" ca="1" si="148"/>
        <v>164.07384475355224</v>
      </c>
      <c r="H927" s="1">
        <f t="shared" ca="1" si="151"/>
        <v>167.90113180949663</v>
      </c>
      <c r="I927" s="1">
        <f t="shared" ca="1" si="152"/>
        <v>2.7701165113042912</v>
      </c>
      <c r="J927" s="1">
        <f t="shared" ca="1" si="153"/>
        <v>-1.5153645573666712</v>
      </c>
      <c r="T927" s="1" t="s">
        <v>946</v>
      </c>
      <c r="U927" s="1">
        <f t="shared" ca="1" si="147"/>
        <v>180.3153367360934</v>
      </c>
      <c r="V927" s="1">
        <f t="shared" ca="1" si="149"/>
        <v>174.97606081830963</v>
      </c>
      <c r="W927" s="1">
        <f t="shared" ca="1" si="149"/>
        <v>168.6394879756383</v>
      </c>
      <c r="X927" s="1">
        <f t="shared" ca="1" si="149"/>
        <v>168.92584562770051</v>
      </c>
      <c r="Y927" s="1">
        <f t="shared" ca="1" si="149"/>
        <v>164.19243183648459</v>
      </c>
      <c r="Z927" s="1">
        <f t="shared" ca="1" si="149"/>
        <v>166.74946326745666</v>
      </c>
      <c r="AA927" s="1">
        <f t="shared" ca="1" si="149"/>
        <v>165.78891324160534</v>
      </c>
      <c r="AB927" s="1">
        <f t="shared" ca="1" si="149"/>
        <v>174.84256196416931</v>
      </c>
      <c r="AC927" s="1">
        <f t="shared" ca="1" si="154"/>
        <v>170.55376268343224</v>
      </c>
      <c r="AD927" s="1">
        <f t="shared" ca="1" si="155"/>
        <v>5.570283707073485</v>
      </c>
      <c r="AE927" s="1">
        <f t="shared" ca="1" si="156"/>
        <v>0.28118449200406614</v>
      </c>
    </row>
    <row r="928" spans="3:31" x14ac:dyDescent="0.2">
      <c r="C928" s="1" t="s">
        <v>947</v>
      </c>
      <c r="D928" s="1">
        <f t="shared" ca="1" si="150"/>
        <v>165.89998165384563</v>
      </c>
      <c r="E928" s="1">
        <f t="shared" ca="1" si="148"/>
        <v>160.94252828113167</v>
      </c>
      <c r="F928" s="1">
        <f t="shared" ca="1" si="148"/>
        <v>173.92060252487076</v>
      </c>
      <c r="G928" s="1">
        <f t="shared" ca="1" si="148"/>
        <v>156.06673650833235</v>
      </c>
      <c r="H928" s="1">
        <f t="shared" ca="1" si="151"/>
        <v>164.20746224204512</v>
      </c>
      <c r="I928" s="1">
        <f t="shared" ca="1" si="152"/>
        <v>7.618856549243044</v>
      </c>
      <c r="J928" s="1">
        <f t="shared" ca="1" si="153"/>
        <v>-1.5205792944166618</v>
      </c>
      <c r="T928" s="1" t="s">
        <v>947</v>
      </c>
      <c r="U928" s="1">
        <f t="shared" ca="1" si="147"/>
        <v>170.3895123083187</v>
      </c>
      <c r="V928" s="1">
        <f t="shared" ca="1" si="149"/>
        <v>168.73105863794029</v>
      </c>
      <c r="W928" s="1">
        <f t="shared" ca="1" si="149"/>
        <v>165.91626106691569</v>
      </c>
      <c r="X928" s="1">
        <f t="shared" ca="1" si="149"/>
        <v>170.16830898208974</v>
      </c>
      <c r="Y928" s="1">
        <f t="shared" ca="1" si="149"/>
        <v>175.75678540261723</v>
      </c>
      <c r="Z928" s="1">
        <f t="shared" ca="1" si="149"/>
        <v>166.36081148604939</v>
      </c>
      <c r="AA928" s="1">
        <f t="shared" ca="1" si="149"/>
        <v>173.07076827036045</v>
      </c>
      <c r="AB928" s="1">
        <f t="shared" ca="1" si="149"/>
        <v>181.37609326022417</v>
      </c>
      <c r="AC928" s="1">
        <f t="shared" ca="1" si="154"/>
        <v>171.47119992681448</v>
      </c>
      <c r="AD928" s="1">
        <f t="shared" ca="1" si="155"/>
        <v>5.1600268085664949</v>
      </c>
      <c r="AE928" s="1">
        <f t="shared" ca="1" si="156"/>
        <v>0.80642638755644291</v>
      </c>
    </row>
    <row r="929" spans="3:31" x14ac:dyDescent="0.2">
      <c r="C929" s="1" t="s">
        <v>948</v>
      </c>
      <c r="D929" s="1">
        <f t="shared" ca="1" si="150"/>
        <v>168.39861584438475</v>
      </c>
      <c r="E929" s="1">
        <f t="shared" ca="1" si="148"/>
        <v>171.55359474601107</v>
      </c>
      <c r="F929" s="1">
        <f t="shared" ca="1" si="148"/>
        <v>176.71089398885417</v>
      </c>
      <c r="G929" s="1">
        <f t="shared" ca="1" si="148"/>
        <v>174.03396826353853</v>
      </c>
      <c r="H929" s="1">
        <f t="shared" ca="1" si="151"/>
        <v>172.67426821069714</v>
      </c>
      <c r="I929" s="1">
        <f t="shared" ca="1" si="152"/>
        <v>3.5440205077746989</v>
      </c>
      <c r="J929" s="1">
        <f t="shared" ca="1" si="153"/>
        <v>1.509171972809106</v>
      </c>
      <c r="T929" s="1" t="s">
        <v>948</v>
      </c>
      <c r="U929" s="1">
        <f t="shared" ca="1" si="147"/>
        <v>173.37930572786567</v>
      </c>
      <c r="V929" s="1">
        <f t="shared" ca="1" si="149"/>
        <v>158.7673977186351</v>
      </c>
      <c r="W929" s="1">
        <f t="shared" ca="1" si="149"/>
        <v>172.340031559854</v>
      </c>
      <c r="X929" s="1">
        <f t="shared" ca="1" si="149"/>
        <v>170.61884739611904</v>
      </c>
      <c r="Y929" s="1">
        <f t="shared" ca="1" si="149"/>
        <v>180.63079474721678</v>
      </c>
      <c r="Z929" s="1">
        <f t="shared" ca="1" si="149"/>
        <v>163.06882723080929</v>
      </c>
      <c r="AA929" s="1">
        <f t="shared" ca="1" si="149"/>
        <v>164.5164213061941</v>
      </c>
      <c r="AB929" s="1">
        <f t="shared" ca="1" si="149"/>
        <v>173.46016853705507</v>
      </c>
      <c r="AC929" s="1">
        <f t="shared" ca="1" si="154"/>
        <v>169.59772427796864</v>
      </c>
      <c r="AD929" s="1">
        <f t="shared" ca="1" si="155"/>
        <v>7.0229473815895584</v>
      </c>
      <c r="AE929" s="1">
        <f t="shared" ca="1" si="156"/>
        <v>-0.16201282766308217</v>
      </c>
    </row>
    <row r="930" spans="3:31" x14ac:dyDescent="0.2">
      <c r="C930" s="1" t="s">
        <v>949</v>
      </c>
      <c r="D930" s="1">
        <f t="shared" ca="1" si="150"/>
        <v>179.63545281475473</v>
      </c>
      <c r="E930" s="1">
        <f t="shared" ca="1" si="148"/>
        <v>168.39876807527088</v>
      </c>
      <c r="F930" s="1">
        <f t="shared" ca="1" si="148"/>
        <v>170.49798933762136</v>
      </c>
      <c r="G930" s="1">
        <f t="shared" ca="1" si="148"/>
        <v>169.92988221817529</v>
      </c>
      <c r="H930" s="1">
        <f t="shared" ca="1" si="151"/>
        <v>172.11552311145556</v>
      </c>
      <c r="I930" s="1">
        <f t="shared" ca="1" si="152"/>
        <v>5.0910723286107604</v>
      </c>
      <c r="J930" s="1">
        <f t="shared" ca="1" si="153"/>
        <v>0.8310717172752633</v>
      </c>
      <c r="T930" s="1" t="s">
        <v>949</v>
      </c>
      <c r="U930" s="1">
        <f t="shared" ca="1" si="147"/>
        <v>169.61649683819184</v>
      </c>
      <c r="V930" s="1">
        <f t="shared" ca="1" si="149"/>
        <v>168.64645131530381</v>
      </c>
      <c r="W930" s="1">
        <f t="shared" ca="1" si="149"/>
        <v>171.30573005146897</v>
      </c>
      <c r="X930" s="1">
        <f t="shared" ca="1" si="149"/>
        <v>170.13022747308077</v>
      </c>
      <c r="Y930" s="1">
        <f t="shared" ca="1" si="149"/>
        <v>171.20628712646061</v>
      </c>
      <c r="Z930" s="1">
        <f t="shared" ca="1" si="149"/>
        <v>168.31752924644951</v>
      </c>
      <c r="AA930" s="1">
        <f t="shared" ca="1" si="149"/>
        <v>166.20833918856849</v>
      </c>
      <c r="AB930" s="1">
        <f t="shared" ca="1" si="149"/>
        <v>172.37019602041735</v>
      </c>
      <c r="AC930" s="1">
        <f t="shared" ca="1" si="154"/>
        <v>169.72515715749267</v>
      </c>
      <c r="AD930" s="1">
        <f t="shared" ca="1" si="155"/>
        <v>1.9776287217111741</v>
      </c>
      <c r="AE930" s="1">
        <f t="shared" ca="1" si="156"/>
        <v>-0.3930833640590693</v>
      </c>
    </row>
    <row r="931" spans="3:31" x14ac:dyDescent="0.2">
      <c r="C931" s="1" t="s">
        <v>950</v>
      </c>
      <c r="D931" s="1">
        <f t="shared" ca="1" si="150"/>
        <v>166.22256939371692</v>
      </c>
      <c r="E931" s="1">
        <f t="shared" ca="1" si="148"/>
        <v>177.0673828589297</v>
      </c>
      <c r="F931" s="1">
        <f t="shared" ca="1" si="148"/>
        <v>174.05797488911139</v>
      </c>
      <c r="G931" s="1">
        <f t="shared" ca="1" si="148"/>
        <v>175.54577399490722</v>
      </c>
      <c r="H931" s="1">
        <f t="shared" ca="1" si="151"/>
        <v>173.2234252841663</v>
      </c>
      <c r="I931" s="1">
        <f t="shared" ca="1" si="152"/>
        <v>4.8262397237329848</v>
      </c>
      <c r="J931" s="1">
        <f t="shared" ca="1" si="153"/>
        <v>1.3357916177744489</v>
      </c>
      <c r="T931" s="1" t="s">
        <v>950</v>
      </c>
      <c r="U931" s="1">
        <f t="shared" ca="1" si="147"/>
        <v>181.38560639400694</v>
      </c>
      <c r="V931" s="1">
        <f t="shared" ca="1" si="149"/>
        <v>167.17997890834559</v>
      </c>
      <c r="W931" s="1">
        <f t="shared" ca="1" si="149"/>
        <v>174.26944342303435</v>
      </c>
      <c r="X931" s="1">
        <f t="shared" ca="1" si="149"/>
        <v>174.0771549708742</v>
      </c>
      <c r="Y931" s="1">
        <f t="shared" ca="1" si="149"/>
        <v>174.58605457686068</v>
      </c>
      <c r="Z931" s="1">
        <f t="shared" ca="1" si="149"/>
        <v>165.52917552012462</v>
      </c>
      <c r="AA931" s="1">
        <f t="shared" ca="1" si="149"/>
        <v>169.02791813633627</v>
      </c>
      <c r="AB931" s="1">
        <f t="shared" ca="1" si="149"/>
        <v>169.25515456719546</v>
      </c>
      <c r="AC931" s="1">
        <f t="shared" ca="1" si="154"/>
        <v>171.91381081209724</v>
      </c>
      <c r="AD931" s="1">
        <f t="shared" ca="1" si="155"/>
        <v>5.1499573243706349</v>
      </c>
      <c r="AE931" s="1">
        <f t="shared" ca="1" si="156"/>
        <v>1.0510911201055215</v>
      </c>
    </row>
    <row r="932" spans="3:31" x14ac:dyDescent="0.2">
      <c r="C932" s="1" t="s">
        <v>951</v>
      </c>
      <c r="D932" s="1">
        <f t="shared" ca="1" si="150"/>
        <v>165.58417912859892</v>
      </c>
      <c r="E932" s="1">
        <f t="shared" ca="1" si="148"/>
        <v>171.19946551274211</v>
      </c>
      <c r="F932" s="1">
        <f t="shared" ca="1" si="148"/>
        <v>173.33442996380361</v>
      </c>
      <c r="G932" s="1">
        <f t="shared" ca="1" si="148"/>
        <v>169.93476409187306</v>
      </c>
      <c r="H932" s="1">
        <f t="shared" ca="1" si="151"/>
        <v>170.01320967425443</v>
      </c>
      <c r="I932" s="1">
        <f t="shared" ca="1" si="152"/>
        <v>3.2690555419878273</v>
      </c>
      <c r="J932" s="1">
        <f t="shared" ca="1" si="153"/>
        <v>8.081645652550682E-3</v>
      </c>
      <c r="T932" s="1" t="s">
        <v>951</v>
      </c>
      <c r="U932" s="1">
        <f t="shared" ca="1" si="147"/>
        <v>180.69674400513156</v>
      </c>
      <c r="V932" s="1">
        <f t="shared" ca="1" si="149"/>
        <v>175.81312243286072</v>
      </c>
      <c r="W932" s="1">
        <f t="shared" ca="1" si="149"/>
        <v>164.00883652509728</v>
      </c>
      <c r="X932" s="1">
        <f t="shared" ca="1" si="149"/>
        <v>175.3970328855477</v>
      </c>
      <c r="Y932" s="1">
        <f t="shared" ca="1" si="149"/>
        <v>182.552210714545</v>
      </c>
      <c r="Z932" s="1">
        <f t="shared" ca="1" si="149"/>
        <v>169.74252238643913</v>
      </c>
      <c r="AA932" s="1">
        <f t="shared" ca="1" si="149"/>
        <v>166.53408256275665</v>
      </c>
      <c r="AB932" s="1">
        <f t="shared" ca="1" si="149"/>
        <v>167.58115906977326</v>
      </c>
      <c r="AC932" s="1">
        <f t="shared" ca="1" si="154"/>
        <v>172.79071382276891</v>
      </c>
      <c r="AD932" s="1">
        <f t="shared" ca="1" si="155"/>
        <v>6.8286970418755732</v>
      </c>
      <c r="AE932" s="1">
        <f t="shared" ca="1" si="156"/>
        <v>1.1559058229292485</v>
      </c>
    </row>
    <row r="933" spans="3:31" x14ac:dyDescent="0.2">
      <c r="C933" s="1" t="s">
        <v>952</v>
      </c>
      <c r="D933" s="1">
        <f t="shared" ca="1" si="150"/>
        <v>177.74403802638102</v>
      </c>
      <c r="E933" s="1">
        <f t="shared" ca="1" si="148"/>
        <v>168.98619087004084</v>
      </c>
      <c r="F933" s="1">
        <f t="shared" ca="1" si="148"/>
        <v>164.36379618721566</v>
      </c>
      <c r="G933" s="1">
        <f t="shared" ca="1" si="148"/>
        <v>168.93208613917312</v>
      </c>
      <c r="H933" s="1">
        <f t="shared" ca="1" si="151"/>
        <v>170.00652780570266</v>
      </c>
      <c r="I933" s="1">
        <f t="shared" ca="1" si="152"/>
        <v>5.5947891497483493</v>
      </c>
      <c r="J933" s="1">
        <f t="shared" ca="1" si="153"/>
        <v>2.3335305506388686E-3</v>
      </c>
      <c r="T933" s="1" t="s">
        <v>952</v>
      </c>
      <c r="U933" s="1">
        <f t="shared" ca="1" si="147"/>
        <v>163.9989034117898</v>
      </c>
      <c r="V933" s="1">
        <f t="shared" ca="1" si="149"/>
        <v>176.99033420929902</v>
      </c>
      <c r="W933" s="1">
        <f t="shared" ca="1" si="149"/>
        <v>170.15986525400908</v>
      </c>
      <c r="X933" s="1">
        <f t="shared" ca="1" si="149"/>
        <v>173.03417352066404</v>
      </c>
      <c r="Y933" s="1">
        <f t="shared" ca="1" si="149"/>
        <v>167.5626016456813</v>
      </c>
      <c r="Z933" s="1">
        <f t="shared" ca="1" si="149"/>
        <v>172.38452924506416</v>
      </c>
      <c r="AA933" s="1">
        <f t="shared" ca="1" si="149"/>
        <v>166.34284820386432</v>
      </c>
      <c r="AB933" s="1">
        <f t="shared" ca="1" si="149"/>
        <v>166.34286610309408</v>
      </c>
      <c r="AC933" s="1">
        <f t="shared" ca="1" si="154"/>
        <v>169.60201519918323</v>
      </c>
      <c r="AD933" s="1">
        <f t="shared" ca="1" si="155"/>
        <v>4.3296130034300102</v>
      </c>
      <c r="AE933" s="1">
        <f t="shared" ca="1" si="156"/>
        <v>-0.25999344629071647</v>
      </c>
    </row>
    <row r="934" spans="3:31" x14ac:dyDescent="0.2">
      <c r="C934" s="1" t="s">
        <v>953</v>
      </c>
      <c r="D934" s="1">
        <f t="shared" ca="1" si="150"/>
        <v>169.32372990389456</v>
      </c>
      <c r="E934" s="1">
        <f t="shared" ca="1" si="148"/>
        <v>184.0385548479845</v>
      </c>
      <c r="F934" s="1">
        <f t="shared" ca="1" si="148"/>
        <v>172.13633216340494</v>
      </c>
      <c r="G934" s="1">
        <f t="shared" ca="1" si="148"/>
        <v>172.34269717533243</v>
      </c>
      <c r="H934" s="1">
        <f t="shared" ca="1" si="151"/>
        <v>174.46032852265412</v>
      </c>
      <c r="I934" s="1">
        <f t="shared" ca="1" si="152"/>
        <v>6.532288688008653</v>
      </c>
      <c r="J934" s="1">
        <f t="shared" ca="1" si="153"/>
        <v>1.3656250468054068</v>
      </c>
      <c r="T934" s="1" t="s">
        <v>953</v>
      </c>
      <c r="U934" s="1">
        <f t="shared" ca="1" si="147"/>
        <v>172.82819483524466</v>
      </c>
      <c r="V934" s="1">
        <f t="shared" ca="1" si="149"/>
        <v>160.80926466667381</v>
      </c>
      <c r="W934" s="1">
        <f t="shared" ca="1" si="149"/>
        <v>177.31869865344626</v>
      </c>
      <c r="X934" s="1">
        <f t="shared" ca="1" si="149"/>
        <v>174.69451935678268</v>
      </c>
      <c r="Y934" s="1">
        <f t="shared" ca="1" si="149"/>
        <v>168.1844966979906</v>
      </c>
      <c r="Z934" s="1">
        <f t="shared" ca="1" si="149"/>
        <v>174.32363502895112</v>
      </c>
      <c r="AA934" s="1">
        <f t="shared" ca="1" si="149"/>
        <v>177.02862479072843</v>
      </c>
      <c r="AB934" s="1">
        <f t="shared" ca="1" si="149"/>
        <v>174.62308197742686</v>
      </c>
      <c r="AC934" s="1">
        <f t="shared" ca="1" si="154"/>
        <v>172.47631450090557</v>
      </c>
      <c r="AD934" s="1">
        <f t="shared" ca="1" si="155"/>
        <v>5.5003561109049883</v>
      </c>
      <c r="AE934" s="1">
        <f t="shared" ca="1" si="156"/>
        <v>1.2733857522201866</v>
      </c>
    </row>
    <row r="935" spans="3:31" x14ac:dyDescent="0.2">
      <c r="C935" s="1" t="s">
        <v>954</v>
      </c>
      <c r="D935" s="1">
        <f t="shared" ca="1" si="150"/>
        <v>169.04703035789171</v>
      </c>
      <c r="E935" s="1">
        <f t="shared" ca="1" si="148"/>
        <v>170.10171783330179</v>
      </c>
      <c r="F935" s="1">
        <f t="shared" ca="1" si="148"/>
        <v>171.64213842985365</v>
      </c>
      <c r="G935" s="1">
        <f t="shared" ca="1" si="148"/>
        <v>169.32798113609508</v>
      </c>
      <c r="H935" s="1">
        <f t="shared" ca="1" si="151"/>
        <v>170.02971693928555</v>
      </c>
      <c r="I935" s="1">
        <f t="shared" ca="1" si="152"/>
        <v>1.1637859549355658</v>
      </c>
      <c r="J935" s="1">
        <f t="shared" ca="1" si="153"/>
        <v>5.1069424166052466E-2</v>
      </c>
      <c r="T935" s="1" t="s">
        <v>954</v>
      </c>
      <c r="U935" s="1">
        <f t="shared" ca="1" si="147"/>
        <v>158.91376176881329</v>
      </c>
      <c r="V935" s="1">
        <f t="shared" ca="1" si="147"/>
        <v>165.46089553926194</v>
      </c>
      <c r="W935" s="1">
        <f t="shared" ca="1" si="147"/>
        <v>174.93703954818386</v>
      </c>
      <c r="X935" s="1">
        <f t="shared" ca="1" si="147"/>
        <v>168.425318887527</v>
      </c>
      <c r="Y935" s="1">
        <f t="shared" ca="1" si="147"/>
        <v>165.75039352873898</v>
      </c>
      <c r="Z935" s="1">
        <f t="shared" ca="1" si="147"/>
        <v>168.2235332258129</v>
      </c>
      <c r="AA935" s="1">
        <f t="shared" ca="1" si="147"/>
        <v>168.67709975133994</v>
      </c>
      <c r="AB935" s="1">
        <f t="shared" ca="1" si="147"/>
        <v>169.15754464036112</v>
      </c>
      <c r="AC935" s="1">
        <f t="shared" ca="1" si="154"/>
        <v>167.44319836125487</v>
      </c>
      <c r="AD935" s="1">
        <f t="shared" ca="1" si="155"/>
        <v>4.4998259654056811</v>
      </c>
      <c r="AE935" s="1">
        <f t="shared" ca="1" si="156"/>
        <v>-1.6071126224034431</v>
      </c>
    </row>
    <row r="936" spans="3:31" x14ac:dyDescent="0.2">
      <c r="C936" s="1" t="s">
        <v>955</v>
      </c>
      <c r="D936" s="1">
        <f t="shared" ca="1" si="150"/>
        <v>175.38411019993569</v>
      </c>
      <c r="E936" s="1">
        <f t="shared" ca="1" si="148"/>
        <v>163.35891164152946</v>
      </c>
      <c r="F936" s="1">
        <f t="shared" ca="1" si="148"/>
        <v>165.69615733113329</v>
      </c>
      <c r="G936" s="1">
        <f t="shared" ca="1" si="148"/>
        <v>174.0941782632994</v>
      </c>
      <c r="H936" s="1">
        <f t="shared" ca="1" si="151"/>
        <v>169.63333935897447</v>
      </c>
      <c r="I936" s="1">
        <f t="shared" ca="1" si="152"/>
        <v>5.9955620947882888</v>
      </c>
      <c r="J936" s="1">
        <f t="shared" ca="1" si="153"/>
        <v>-0.1223106808765292</v>
      </c>
      <c r="T936" s="1" t="s">
        <v>955</v>
      </c>
      <c r="U936" s="1">
        <f t="shared" ref="U936:AB967" ca="1" si="157">_xlfn.NORM.INV(RAND(),$S$1,$S$2)</f>
        <v>170.45664926550558</v>
      </c>
      <c r="V936" s="1">
        <f t="shared" ca="1" si="157"/>
        <v>176.73405042224925</v>
      </c>
      <c r="W936" s="1">
        <f t="shared" ca="1" si="157"/>
        <v>170.73269863241515</v>
      </c>
      <c r="X936" s="1">
        <f t="shared" ca="1" si="157"/>
        <v>167.4215241641098</v>
      </c>
      <c r="Y936" s="1">
        <f t="shared" ca="1" si="157"/>
        <v>169.16407545525027</v>
      </c>
      <c r="Z936" s="1">
        <f t="shared" ca="1" si="157"/>
        <v>173.42899135398469</v>
      </c>
      <c r="AA936" s="1">
        <f t="shared" ca="1" si="157"/>
        <v>164.25322830819081</v>
      </c>
      <c r="AB936" s="1">
        <f t="shared" ca="1" si="157"/>
        <v>159.49064534956219</v>
      </c>
      <c r="AC936" s="1">
        <f t="shared" ca="1" si="154"/>
        <v>168.96023286890843</v>
      </c>
      <c r="AD936" s="1">
        <f t="shared" ca="1" si="155"/>
        <v>5.3455067201313158</v>
      </c>
      <c r="AE936" s="1">
        <f t="shared" ca="1" si="156"/>
        <v>-0.55016403700763961</v>
      </c>
    </row>
    <row r="937" spans="3:31" x14ac:dyDescent="0.2">
      <c r="C937" s="1" t="s">
        <v>956</v>
      </c>
      <c r="D937" s="1">
        <f t="shared" ca="1" si="150"/>
        <v>162.46509154892127</v>
      </c>
      <c r="E937" s="1">
        <f t="shared" ca="1" si="148"/>
        <v>170.07332193712847</v>
      </c>
      <c r="F937" s="1">
        <f t="shared" ca="1" si="148"/>
        <v>173.33485074209037</v>
      </c>
      <c r="G937" s="1">
        <f t="shared" ca="1" si="148"/>
        <v>167.15706463996972</v>
      </c>
      <c r="H937" s="1">
        <f t="shared" ca="1" si="151"/>
        <v>168.25758221702745</v>
      </c>
      <c r="I937" s="1">
        <f t="shared" ca="1" si="152"/>
        <v>4.6130125183823703</v>
      </c>
      <c r="J937" s="1">
        <f t="shared" ca="1" si="153"/>
        <v>-0.75543596555578396</v>
      </c>
      <c r="T937" s="1" t="s">
        <v>956</v>
      </c>
      <c r="U937" s="1">
        <f t="shared" ca="1" si="157"/>
        <v>171.59568528718455</v>
      </c>
      <c r="V937" s="1">
        <f t="shared" ca="1" si="157"/>
        <v>170.30804512406695</v>
      </c>
      <c r="W937" s="1">
        <f t="shared" ca="1" si="157"/>
        <v>175.35100571717754</v>
      </c>
      <c r="X937" s="1">
        <f t="shared" ca="1" si="157"/>
        <v>176.85990193954891</v>
      </c>
      <c r="Y937" s="1">
        <f t="shared" ca="1" si="157"/>
        <v>172.04604862877105</v>
      </c>
      <c r="Z937" s="1">
        <f t="shared" ca="1" si="157"/>
        <v>173.45178312600362</v>
      </c>
      <c r="AA937" s="1">
        <f t="shared" ca="1" si="157"/>
        <v>157.31655903108566</v>
      </c>
      <c r="AB937" s="1">
        <f t="shared" ca="1" si="157"/>
        <v>167.74742621224564</v>
      </c>
      <c r="AC937" s="1">
        <f t="shared" ca="1" si="154"/>
        <v>170.58455688326049</v>
      </c>
      <c r="AD937" s="1">
        <f t="shared" ca="1" si="155"/>
        <v>6.0668166677782791</v>
      </c>
      <c r="AE937" s="1">
        <f t="shared" ca="1" si="156"/>
        <v>0.27252785688289838</v>
      </c>
    </row>
    <row r="938" spans="3:31" x14ac:dyDescent="0.2">
      <c r="C938" s="1" t="s">
        <v>957</v>
      </c>
      <c r="D938" s="1">
        <f t="shared" ca="1" si="150"/>
        <v>169.0269578903214</v>
      </c>
      <c r="E938" s="1">
        <f t="shared" ca="1" si="148"/>
        <v>172.13967431859814</v>
      </c>
      <c r="F938" s="1">
        <f t="shared" ca="1" si="148"/>
        <v>177.82018997147313</v>
      </c>
      <c r="G938" s="1">
        <f t="shared" ca="1" si="148"/>
        <v>165.44342380018884</v>
      </c>
      <c r="H938" s="1">
        <f t="shared" ca="1" si="151"/>
        <v>171.10756149514538</v>
      </c>
      <c r="I938" s="1">
        <f t="shared" ca="1" si="152"/>
        <v>5.2451884341548674</v>
      </c>
      <c r="J938" s="1">
        <f t="shared" ca="1" si="153"/>
        <v>0.42231523578192748</v>
      </c>
      <c r="T938" s="1" t="s">
        <v>957</v>
      </c>
      <c r="U938" s="1">
        <f t="shared" ca="1" si="157"/>
        <v>169.1451842631468</v>
      </c>
      <c r="V938" s="1">
        <f t="shared" ca="1" si="157"/>
        <v>172.02690827367257</v>
      </c>
      <c r="W938" s="1">
        <f t="shared" ca="1" si="157"/>
        <v>164.0295710355941</v>
      </c>
      <c r="X938" s="1">
        <f t="shared" ca="1" si="157"/>
        <v>170.44708651307295</v>
      </c>
      <c r="Y938" s="1">
        <f t="shared" ca="1" si="157"/>
        <v>174.18618712545188</v>
      </c>
      <c r="Z938" s="1">
        <f t="shared" ca="1" si="157"/>
        <v>171.77291885765655</v>
      </c>
      <c r="AA938" s="1">
        <f t="shared" ca="1" si="157"/>
        <v>168.05871558803568</v>
      </c>
      <c r="AB938" s="1">
        <f t="shared" ca="1" si="157"/>
        <v>167.56388989330884</v>
      </c>
      <c r="AC938" s="1">
        <f t="shared" ca="1" si="154"/>
        <v>169.65380769374244</v>
      </c>
      <c r="AD938" s="1">
        <f t="shared" ca="1" si="155"/>
        <v>3.1644634865721604</v>
      </c>
      <c r="AE938" s="1">
        <f t="shared" ca="1" si="156"/>
        <v>-0.30942992818602855</v>
      </c>
    </row>
    <row r="939" spans="3:31" x14ac:dyDescent="0.2">
      <c r="C939" s="1" t="s">
        <v>958</v>
      </c>
      <c r="D939" s="1">
        <f t="shared" ca="1" si="150"/>
        <v>172.19470001743107</v>
      </c>
      <c r="E939" s="1">
        <f t="shared" ca="1" si="148"/>
        <v>179.43381732814078</v>
      </c>
      <c r="F939" s="1">
        <f t="shared" ca="1" si="148"/>
        <v>175.9742506909497</v>
      </c>
      <c r="G939" s="1">
        <f t="shared" ca="1" si="148"/>
        <v>167.08358949793148</v>
      </c>
      <c r="H939" s="1">
        <f t="shared" ca="1" si="151"/>
        <v>173.67158938361325</v>
      </c>
      <c r="I939" s="1">
        <f t="shared" ca="1" si="152"/>
        <v>5.2942882642423639</v>
      </c>
      <c r="J939" s="1">
        <f t="shared" ca="1" si="153"/>
        <v>1.3870001784418033</v>
      </c>
      <c r="T939" s="1" t="s">
        <v>958</v>
      </c>
      <c r="U939" s="1">
        <f t="shared" ca="1" si="157"/>
        <v>161.16694529942637</v>
      </c>
      <c r="V939" s="1">
        <f t="shared" ca="1" si="157"/>
        <v>161.74980311056385</v>
      </c>
      <c r="W939" s="1">
        <f t="shared" ca="1" si="157"/>
        <v>166.28584682677467</v>
      </c>
      <c r="X939" s="1">
        <f t="shared" ca="1" si="157"/>
        <v>172.5741566998029</v>
      </c>
      <c r="Y939" s="1">
        <f t="shared" ca="1" si="157"/>
        <v>171.04270804186254</v>
      </c>
      <c r="Z939" s="1">
        <f t="shared" ca="1" si="157"/>
        <v>164.53525971828887</v>
      </c>
      <c r="AA939" s="1">
        <f t="shared" ca="1" si="157"/>
        <v>161.07545953505601</v>
      </c>
      <c r="AB939" s="1">
        <f t="shared" ca="1" si="157"/>
        <v>167.21307642069914</v>
      </c>
      <c r="AC939" s="1">
        <f t="shared" ca="1" si="154"/>
        <v>165.70540695655927</v>
      </c>
      <c r="AD939" s="1">
        <f t="shared" ca="1" si="155"/>
        <v>4.4292304596261429</v>
      </c>
      <c r="AE939" s="1">
        <f t="shared" ca="1" si="156"/>
        <v>-2.7424500857513139</v>
      </c>
    </row>
    <row r="940" spans="3:31" x14ac:dyDescent="0.2">
      <c r="C940" s="1" t="s">
        <v>959</v>
      </c>
      <c r="D940" s="1">
        <f t="shared" ca="1" si="150"/>
        <v>172.67042282333469</v>
      </c>
      <c r="E940" s="1">
        <f t="shared" ca="1" si="148"/>
        <v>179.16898305857964</v>
      </c>
      <c r="F940" s="1">
        <f t="shared" ca="1" si="148"/>
        <v>169.34960883584986</v>
      </c>
      <c r="G940" s="1">
        <f t="shared" ca="1" si="148"/>
        <v>166.11771272007496</v>
      </c>
      <c r="H940" s="1">
        <f t="shared" ca="1" si="151"/>
        <v>171.82668185945977</v>
      </c>
      <c r="I940" s="1">
        <f t="shared" ca="1" si="152"/>
        <v>5.5782167135941014</v>
      </c>
      <c r="J940" s="1">
        <f t="shared" ca="1" si="153"/>
        <v>0.6549339881357239</v>
      </c>
      <c r="T940" s="1" t="s">
        <v>959</v>
      </c>
      <c r="U940" s="1">
        <f t="shared" ca="1" si="157"/>
        <v>160.058351100837</v>
      </c>
      <c r="V940" s="1">
        <f t="shared" ca="1" si="157"/>
        <v>168.80014568812376</v>
      </c>
      <c r="W940" s="1">
        <f t="shared" ca="1" si="157"/>
        <v>168.7158402899247</v>
      </c>
      <c r="X940" s="1">
        <f t="shared" ca="1" si="157"/>
        <v>172.05728302537278</v>
      </c>
      <c r="Y940" s="1">
        <f t="shared" ca="1" si="157"/>
        <v>162.45566345282009</v>
      </c>
      <c r="Z940" s="1">
        <f t="shared" ca="1" si="157"/>
        <v>169.56503075232661</v>
      </c>
      <c r="AA940" s="1">
        <f t="shared" ca="1" si="157"/>
        <v>173.0356711777969</v>
      </c>
      <c r="AB940" s="1">
        <f t="shared" ca="1" si="157"/>
        <v>169.40939755516823</v>
      </c>
      <c r="AC940" s="1">
        <f t="shared" ca="1" si="154"/>
        <v>168.01217288029625</v>
      </c>
      <c r="AD940" s="1">
        <f t="shared" ca="1" si="155"/>
        <v>4.4915187135608514</v>
      </c>
      <c r="AE940" s="1">
        <f t="shared" ca="1" si="156"/>
        <v>-1.2517868683705777</v>
      </c>
    </row>
    <row r="941" spans="3:31" x14ac:dyDescent="0.2">
      <c r="C941" s="1" t="s">
        <v>960</v>
      </c>
      <c r="D941" s="1">
        <f t="shared" ca="1" si="150"/>
        <v>162.05040703712243</v>
      </c>
      <c r="E941" s="1">
        <f t="shared" ca="1" si="148"/>
        <v>172.1944609691902</v>
      </c>
      <c r="F941" s="1">
        <f t="shared" ca="1" si="148"/>
        <v>173.064610183171</v>
      </c>
      <c r="G941" s="1">
        <f t="shared" ca="1" si="148"/>
        <v>161.70958315250863</v>
      </c>
      <c r="H941" s="1">
        <f t="shared" ca="1" si="151"/>
        <v>167.25476533549806</v>
      </c>
      <c r="I941" s="1">
        <f t="shared" ca="1" si="152"/>
        <v>6.2179653919902069</v>
      </c>
      <c r="J941" s="1">
        <f t="shared" ca="1" si="153"/>
        <v>-0.88300094691368447</v>
      </c>
      <c r="T941" s="1" t="s">
        <v>960</v>
      </c>
      <c r="U941" s="1">
        <f t="shared" ca="1" si="157"/>
        <v>168.79186273184172</v>
      </c>
      <c r="V941" s="1">
        <f t="shared" ca="1" si="157"/>
        <v>174.31578214339902</v>
      </c>
      <c r="W941" s="1">
        <f t="shared" ca="1" si="157"/>
        <v>172.21290788587007</v>
      </c>
      <c r="X941" s="1">
        <f t="shared" ca="1" si="157"/>
        <v>175.05093455559089</v>
      </c>
      <c r="Y941" s="1">
        <f t="shared" ca="1" si="157"/>
        <v>165.31481100040682</v>
      </c>
      <c r="Z941" s="1">
        <f t="shared" ca="1" si="157"/>
        <v>170.24213521020934</v>
      </c>
      <c r="AA941" s="1">
        <f t="shared" ca="1" si="157"/>
        <v>175.67887909463172</v>
      </c>
      <c r="AB941" s="1">
        <f t="shared" ca="1" si="157"/>
        <v>161.57604177377675</v>
      </c>
      <c r="AC941" s="1">
        <f t="shared" ca="1" si="154"/>
        <v>170.39791929946577</v>
      </c>
      <c r="AD941" s="1">
        <f t="shared" ca="1" si="155"/>
        <v>4.9921383852676042</v>
      </c>
      <c r="AE941" s="1">
        <f t="shared" ca="1" si="156"/>
        <v>0.22545163078620317</v>
      </c>
    </row>
    <row r="942" spans="3:31" x14ac:dyDescent="0.2">
      <c r="C942" s="1" t="s">
        <v>961</v>
      </c>
      <c r="D942" s="1">
        <f t="shared" ca="1" si="150"/>
        <v>169.69578525769683</v>
      </c>
      <c r="E942" s="1">
        <f t="shared" ca="1" si="148"/>
        <v>154.28230607759932</v>
      </c>
      <c r="F942" s="1">
        <f t="shared" ca="1" si="148"/>
        <v>166.39435490208785</v>
      </c>
      <c r="G942" s="1">
        <f t="shared" ca="1" si="148"/>
        <v>163.42154421984102</v>
      </c>
      <c r="H942" s="1">
        <f t="shared" ca="1" si="151"/>
        <v>163.44849761430626</v>
      </c>
      <c r="I942" s="1">
        <f t="shared" ca="1" si="152"/>
        <v>6.6263733628661861</v>
      </c>
      <c r="J942" s="1">
        <f t="shared" ca="1" si="153"/>
        <v>-1.9774021253942553</v>
      </c>
      <c r="T942" s="1" t="s">
        <v>961</v>
      </c>
      <c r="U942" s="1">
        <f t="shared" ca="1" si="157"/>
        <v>175.69376683063635</v>
      </c>
      <c r="V942" s="1">
        <f t="shared" ca="1" si="157"/>
        <v>177.0407817979316</v>
      </c>
      <c r="W942" s="1">
        <f t="shared" ca="1" si="157"/>
        <v>173.64082400736001</v>
      </c>
      <c r="X942" s="1">
        <f t="shared" ca="1" si="157"/>
        <v>173.4856498389363</v>
      </c>
      <c r="Y942" s="1">
        <f t="shared" ca="1" si="157"/>
        <v>177.89155709000903</v>
      </c>
      <c r="Z942" s="1">
        <f t="shared" ca="1" si="157"/>
        <v>172.49086565883903</v>
      </c>
      <c r="AA942" s="1">
        <f t="shared" ca="1" si="157"/>
        <v>148.61755326525338</v>
      </c>
      <c r="AB942" s="1">
        <f t="shared" ca="1" si="157"/>
        <v>168.14627277469378</v>
      </c>
      <c r="AC942" s="1">
        <f t="shared" ca="1" si="154"/>
        <v>170.87590890795747</v>
      </c>
      <c r="AD942" s="1">
        <f t="shared" ca="1" si="155"/>
        <v>9.4897360343015187</v>
      </c>
      <c r="AE942" s="1">
        <f t="shared" ca="1" si="156"/>
        <v>0.26106569298858923</v>
      </c>
    </row>
    <row r="943" spans="3:31" x14ac:dyDescent="0.2">
      <c r="C943" s="1" t="s">
        <v>962</v>
      </c>
      <c r="D943" s="1">
        <f t="shared" ca="1" si="150"/>
        <v>169.1891421228066</v>
      </c>
      <c r="E943" s="1">
        <f t="shared" ca="1" si="148"/>
        <v>175.61217514493197</v>
      </c>
      <c r="F943" s="1">
        <f t="shared" ca="1" si="148"/>
        <v>170.40337315347591</v>
      </c>
      <c r="G943" s="1">
        <f t="shared" ca="1" si="148"/>
        <v>173.00038403947073</v>
      </c>
      <c r="H943" s="1">
        <f t="shared" ca="1" si="151"/>
        <v>172.05126861517132</v>
      </c>
      <c r="I943" s="1">
        <f t="shared" ca="1" si="152"/>
        <v>2.857049930336498</v>
      </c>
      <c r="J943" s="1">
        <f t="shared" ca="1" si="153"/>
        <v>1.4359347335100505</v>
      </c>
      <c r="T943" s="1" t="s">
        <v>962</v>
      </c>
      <c r="U943" s="1">
        <f t="shared" ca="1" si="157"/>
        <v>167.90606713554459</v>
      </c>
      <c r="V943" s="1">
        <f t="shared" ca="1" si="157"/>
        <v>159.38490886214265</v>
      </c>
      <c r="W943" s="1">
        <f t="shared" ca="1" si="157"/>
        <v>174.78123236893595</v>
      </c>
      <c r="X943" s="1">
        <f t="shared" ca="1" si="157"/>
        <v>165.35039968721719</v>
      </c>
      <c r="Y943" s="1">
        <f t="shared" ca="1" si="157"/>
        <v>165.64000717237616</v>
      </c>
      <c r="Z943" s="1">
        <f t="shared" ca="1" si="157"/>
        <v>169.6663337962658</v>
      </c>
      <c r="AA943" s="1">
        <f t="shared" ca="1" si="157"/>
        <v>168.55236969512578</v>
      </c>
      <c r="AB943" s="1">
        <f t="shared" ca="1" si="157"/>
        <v>161.53259443127774</v>
      </c>
      <c r="AC943" s="1">
        <f t="shared" ca="1" si="154"/>
        <v>166.6017391436107</v>
      </c>
      <c r="AD943" s="1">
        <f t="shared" ca="1" si="155"/>
        <v>4.811767229748626</v>
      </c>
      <c r="AE943" s="1">
        <f t="shared" ca="1" si="156"/>
        <v>-1.9975474132976387</v>
      </c>
    </row>
    <row r="944" spans="3:31" x14ac:dyDescent="0.2">
      <c r="C944" s="1" t="s">
        <v>963</v>
      </c>
      <c r="D944" s="1">
        <f t="shared" ca="1" si="150"/>
        <v>170.61567775322365</v>
      </c>
      <c r="E944" s="1">
        <f t="shared" ca="1" si="148"/>
        <v>167.3376536606801</v>
      </c>
      <c r="F944" s="1">
        <f t="shared" ca="1" si="148"/>
        <v>176.00012561502442</v>
      </c>
      <c r="G944" s="1">
        <f t="shared" ca="1" si="148"/>
        <v>167.64057948001809</v>
      </c>
      <c r="H944" s="1">
        <f t="shared" ca="1" si="151"/>
        <v>170.39850912723657</v>
      </c>
      <c r="I944" s="1">
        <f t="shared" ca="1" si="152"/>
        <v>4.0166437737048168</v>
      </c>
      <c r="J944" s="1">
        <f t="shared" ca="1" si="153"/>
        <v>0.19842891214074165</v>
      </c>
      <c r="T944" s="1" t="s">
        <v>963</v>
      </c>
      <c r="U944" s="1">
        <f t="shared" ca="1" si="157"/>
        <v>181.57325743596695</v>
      </c>
      <c r="V944" s="1">
        <f t="shared" ca="1" si="157"/>
        <v>176.8212956832601</v>
      </c>
      <c r="W944" s="1">
        <f t="shared" ca="1" si="157"/>
        <v>180.84371385089227</v>
      </c>
      <c r="X944" s="1">
        <f t="shared" ca="1" si="157"/>
        <v>167.80512838180775</v>
      </c>
      <c r="Y944" s="1">
        <f t="shared" ca="1" si="157"/>
        <v>163.3111516233586</v>
      </c>
      <c r="Z944" s="1">
        <f t="shared" ca="1" si="157"/>
        <v>172.47494340538137</v>
      </c>
      <c r="AA944" s="1">
        <f t="shared" ca="1" si="157"/>
        <v>166.91218423634444</v>
      </c>
      <c r="AB944" s="1">
        <f t="shared" ca="1" si="157"/>
        <v>173.79097702308829</v>
      </c>
      <c r="AC944" s="1">
        <f t="shared" ca="1" si="154"/>
        <v>172.94158145501248</v>
      </c>
      <c r="AD944" s="1">
        <f t="shared" ca="1" si="155"/>
        <v>6.6378018389440374</v>
      </c>
      <c r="AE944" s="1">
        <f t="shared" ca="1" si="156"/>
        <v>1.2534343415005063</v>
      </c>
    </row>
    <row r="945" spans="3:31" x14ac:dyDescent="0.2">
      <c r="C945" s="1" t="s">
        <v>964</v>
      </c>
      <c r="D945" s="1">
        <f t="shared" ca="1" si="150"/>
        <v>162.56825373841829</v>
      </c>
      <c r="E945" s="1">
        <f t="shared" ca="1" si="148"/>
        <v>170.08103084198171</v>
      </c>
      <c r="F945" s="1">
        <f t="shared" ca="1" si="148"/>
        <v>175.73167903534338</v>
      </c>
      <c r="G945" s="1">
        <f t="shared" ca="1" si="148"/>
        <v>163.19374584022106</v>
      </c>
      <c r="H945" s="1">
        <f t="shared" ca="1" si="151"/>
        <v>167.89367736399112</v>
      </c>
      <c r="I945" s="1">
        <f t="shared" ca="1" si="152"/>
        <v>6.2361387240753174</v>
      </c>
      <c r="J945" s="1">
        <f t="shared" ca="1" si="153"/>
        <v>-0.67552141772510199</v>
      </c>
      <c r="T945" s="1" t="s">
        <v>964</v>
      </c>
      <c r="U945" s="1">
        <f t="shared" ca="1" si="157"/>
        <v>175.62186022586226</v>
      </c>
      <c r="V945" s="1">
        <f t="shared" ca="1" si="157"/>
        <v>168.89626700289716</v>
      </c>
      <c r="W945" s="1">
        <f t="shared" ca="1" si="157"/>
        <v>175.09354135275916</v>
      </c>
      <c r="X945" s="1">
        <f t="shared" ca="1" si="157"/>
        <v>173.86465456678548</v>
      </c>
      <c r="Y945" s="1">
        <f t="shared" ca="1" si="157"/>
        <v>162.67240948514339</v>
      </c>
      <c r="Z945" s="1">
        <f t="shared" ca="1" si="157"/>
        <v>169.63703851121707</v>
      </c>
      <c r="AA945" s="1">
        <f t="shared" ca="1" si="157"/>
        <v>165.40161549647419</v>
      </c>
      <c r="AB945" s="1">
        <f t="shared" ca="1" si="157"/>
        <v>168.0447384483854</v>
      </c>
      <c r="AC945" s="1">
        <f t="shared" ca="1" si="154"/>
        <v>169.90401563619054</v>
      </c>
      <c r="AD945" s="1">
        <f t="shared" ca="1" si="155"/>
        <v>4.6663394180226927</v>
      </c>
      <c r="AE945" s="1">
        <f t="shared" ca="1" si="156"/>
        <v>-5.8179389416390323E-2</v>
      </c>
    </row>
    <row r="946" spans="3:31" x14ac:dyDescent="0.2">
      <c r="C946" s="1" t="s">
        <v>965</v>
      </c>
      <c r="D946" s="1">
        <f t="shared" ca="1" si="150"/>
        <v>176.9965782179118</v>
      </c>
      <c r="E946" s="1">
        <f t="shared" ca="1" si="148"/>
        <v>179.0824977319264</v>
      </c>
      <c r="F946" s="1">
        <f t="shared" ca="1" si="148"/>
        <v>167.7638432861055</v>
      </c>
      <c r="G946" s="1">
        <f t="shared" ca="1" si="148"/>
        <v>176.20924749870727</v>
      </c>
      <c r="H946" s="1">
        <f t="shared" ca="1" si="151"/>
        <v>175.01304168366272</v>
      </c>
      <c r="I946" s="1">
        <f t="shared" ca="1" si="152"/>
        <v>4.9825253125479545</v>
      </c>
      <c r="J946" s="1">
        <f t="shared" ca="1" si="153"/>
        <v>2.0122493591905752</v>
      </c>
      <c r="T946" s="1" t="s">
        <v>965</v>
      </c>
      <c r="U946" s="1">
        <f t="shared" ca="1" si="157"/>
        <v>176.68173104538303</v>
      </c>
      <c r="V946" s="1">
        <f t="shared" ca="1" si="157"/>
        <v>171.63308150623436</v>
      </c>
      <c r="W946" s="1">
        <f t="shared" ca="1" si="157"/>
        <v>169.03351334813516</v>
      </c>
      <c r="X946" s="1">
        <f t="shared" ca="1" si="157"/>
        <v>177.47343031761403</v>
      </c>
      <c r="Y946" s="1">
        <f t="shared" ca="1" si="157"/>
        <v>167.0854446899036</v>
      </c>
      <c r="Z946" s="1">
        <f t="shared" ca="1" si="157"/>
        <v>161.74671280457886</v>
      </c>
      <c r="AA946" s="1">
        <f t="shared" ca="1" si="157"/>
        <v>169.03941652409219</v>
      </c>
      <c r="AB946" s="1">
        <f t="shared" ca="1" si="157"/>
        <v>177.87979904644678</v>
      </c>
      <c r="AC946" s="1">
        <f t="shared" ca="1" si="154"/>
        <v>171.3216411602985</v>
      </c>
      <c r="AD946" s="1">
        <f t="shared" ca="1" si="155"/>
        <v>5.7290013476400254</v>
      </c>
      <c r="AE946" s="1">
        <f t="shared" ca="1" si="156"/>
        <v>0.65249866078477692</v>
      </c>
    </row>
    <row r="947" spans="3:31" x14ac:dyDescent="0.2">
      <c r="C947" s="1" t="s">
        <v>966</v>
      </c>
      <c r="D947" s="1">
        <f t="shared" ca="1" si="150"/>
        <v>171.80411595016977</v>
      </c>
      <c r="E947" s="1">
        <f t="shared" ca="1" si="148"/>
        <v>170.19927134542462</v>
      </c>
      <c r="F947" s="1">
        <f t="shared" ca="1" si="148"/>
        <v>169.87841424826513</v>
      </c>
      <c r="G947" s="1">
        <f t="shared" ca="1" si="148"/>
        <v>166.00139712253977</v>
      </c>
      <c r="H947" s="1">
        <f t="shared" ca="1" si="151"/>
        <v>169.47079966659982</v>
      </c>
      <c r="I947" s="1">
        <f t="shared" ca="1" si="152"/>
        <v>2.4615672193367004</v>
      </c>
      <c r="J947" s="1">
        <f t="shared" ca="1" si="153"/>
        <v>-0.42997024760736202</v>
      </c>
      <c r="T947" s="1" t="s">
        <v>966</v>
      </c>
      <c r="U947" s="1">
        <f t="shared" ca="1" si="157"/>
        <v>164.07613704257341</v>
      </c>
      <c r="V947" s="1">
        <f t="shared" ca="1" si="157"/>
        <v>167.05249286725615</v>
      </c>
      <c r="W947" s="1">
        <f t="shared" ca="1" si="157"/>
        <v>166.36296032084496</v>
      </c>
      <c r="X947" s="1">
        <f t="shared" ca="1" si="157"/>
        <v>167.60633287871232</v>
      </c>
      <c r="Y947" s="1">
        <f t="shared" ca="1" si="157"/>
        <v>165.98942389500704</v>
      </c>
      <c r="Z947" s="1">
        <f t="shared" ca="1" si="157"/>
        <v>175.0023736542752</v>
      </c>
      <c r="AA947" s="1">
        <f t="shared" ca="1" si="157"/>
        <v>175.91655858987565</v>
      </c>
      <c r="AB947" s="1">
        <f t="shared" ca="1" si="157"/>
        <v>169.55981914667674</v>
      </c>
      <c r="AC947" s="1">
        <f t="shared" ca="1" si="154"/>
        <v>168.94576229940267</v>
      </c>
      <c r="AD947" s="1">
        <f t="shared" ca="1" si="155"/>
        <v>4.3120131380387878</v>
      </c>
      <c r="AE947" s="1">
        <f t="shared" ca="1" si="156"/>
        <v>-0.69151795526665405</v>
      </c>
    </row>
    <row r="948" spans="3:31" x14ac:dyDescent="0.2">
      <c r="C948" s="1" t="s">
        <v>967</v>
      </c>
      <c r="D948" s="1">
        <f t="shared" ca="1" si="150"/>
        <v>166.19476936374838</v>
      </c>
      <c r="E948" s="1">
        <f t="shared" ca="1" si="148"/>
        <v>170.01255652988883</v>
      </c>
      <c r="F948" s="1">
        <f t="shared" ca="1" si="148"/>
        <v>162.22054952337663</v>
      </c>
      <c r="G948" s="1">
        <f t="shared" ca="1" si="148"/>
        <v>166.94412454715166</v>
      </c>
      <c r="H948" s="1">
        <f t="shared" ca="1" si="151"/>
        <v>166.34299999104138</v>
      </c>
      <c r="I948" s="1">
        <f t="shared" ca="1" si="152"/>
        <v>3.2064292757403208</v>
      </c>
      <c r="J948" s="1">
        <f t="shared" ca="1" si="153"/>
        <v>-2.281042052994771</v>
      </c>
      <c r="T948" s="1" t="s">
        <v>967</v>
      </c>
      <c r="U948" s="1">
        <f t="shared" ca="1" si="157"/>
        <v>174.74586305375234</v>
      </c>
      <c r="V948" s="1">
        <f t="shared" ca="1" si="157"/>
        <v>174.25434395657933</v>
      </c>
      <c r="W948" s="1">
        <f t="shared" ca="1" si="157"/>
        <v>163.74724945301008</v>
      </c>
      <c r="X948" s="1">
        <f t="shared" ca="1" si="157"/>
        <v>176.21756597334829</v>
      </c>
      <c r="Y948" s="1">
        <f t="shared" ca="1" si="157"/>
        <v>178.30771599923696</v>
      </c>
      <c r="Z948" s="1">
        <f t="shared" ca="1" si="157"/>
        <v>166.48511976005645</v>
      </c>
      <c r="AA948" s="1">
        <f t="shared" ca="1" si="157"/>
        <v>163.20085266189676</v>
      </c>
      <c r="AB948" s="1">
        <f t="shared" ca="1" si="157"/>
        <v>163.19026353017381</v>
      </c>
      <c r="AC948" s="1">
        <f t="shared" ca="1" si="154"/>
        <v>170.01862179850676</v>
      </c>
      <c r="AD948" s="1">
        <f t="shared" ca="1" si="155"/>
        <v>6.4625110558565764</v>
      </c>
      <c r="AE948" s="1">
        <f t="shared" ca="1" si="156"/>
        <v>8.1501446655689817E-3</v>
      </c>
    </row>
    <row r="949" spans="3:31" x14ac:dyDescent="0.2">
      <c r="C949" s="1" t="s">
        <v>968</v>
      </c>
      <c r="D949" s="1">
        <f t="shared" ca="1" si="150"/>
        <v>157.89289155014535</v>
      </c>
      <c r="E949" s="1">
        <f t="shared" ca="1" si="148"/>
        <v>167.33585867214524</v>
      </c>
      <c r="F949" s="1">
        <f t="shared" ca="1" si="148"/>
        <v>168.64183153141232</v>
      </c>
      <c r="G949" s="1">
        <f t="shared" ca="1" si="148"/>
        <v>176.5728447894559</v>
      </c>
      <c r="H949" s="1">
        <f t="shared" ca="1" si="151"/>
        <v>167.6108566357897</v>
      </c>
      <c r="I949" s="1">
        <f t="shared" ca="1" si="152"/>
        <v>7.65712326720831</v>
      </c>
      <c r="J949" s="1">
        <f t="shared" ca="1" si="153"/>
        <v>-0.62403157970352208</v>
      </c>
      <c r="T949" s="1" t="s">
        <v>968</v>
      </c>
      <c r="U949" s="1">
        <f t="shared" ca="1" si="157"/>
        <v>159.3639692922614</v>
      </c>
      <c r="V949" s="1">
        <f t="shared" ca="1" si="157"/>
        <v>159.83903740673517</v>
      </c>
      <c r="W949" s="1">
        <f t="shared" ca="1" si="157"/>
        <v>168.38475982480222</v>
      </c>
      <c r="X949" s="1">
        <f t="shared" ca="1" si="157"/>
        <v>172.76468093460412</v>
      </c>
      <c r="Y949" s="1">
        <f t="shared" ca="1" si="157"/>
        <v>169.04309763234698</v>
      </c>
      <c r="Z949" s="1">
        <f t="shared" ca="1" si="157"/>
        <v>170.16350619013613</v>
      </c>
      <c r="AA949" s="1">
        <f t="shared" ca="1" si="157"/>
        <v>169.26951799714826</v>
      </c>
      <c r="AB949" s="1">
        <f t="shared" ca="1" si="157"/>
        <v>176.97947765622717</v>
      </c>
      <c r="AC949" s="1">
        <f t="shared" ca="1" si="154"/>
        <v>168.22600586678269</v>
      </c>
      <c r="AD949" s="1">
        <f t="shared" ca="1" si="155"/>
        <v>5.9956584146912233</v>
      </c>
      <c r="AE949" s="1">
        <f t="shared" ca="1" si="156"/>
        <v>-0.83687441453264755</v>
      </c>
    </row>
    <row r="950" spans="3:31" x14ac:dyDescent="0.2">
      <c r="C950" s="1" t="s">
        <v>969</v>
      </c>
      <c r="D950" s="1">
        <f t="shared" ca="1" si="150"/>
        <v>180.0137705335496</v>
      </c>
      <c r="E950" s="1">
        <f t="shared" ca="1" si="148"/>
        <v>168.34026541449023</v>
      </c>
      <c r="F950" s="1">
        <f t="shared" ca="1" si="148"/>
        <v>174.35622419253079</v>
      </c>
      <c r="G950" s="1">
        <f t="shared" ca="1" si="148"/>
        <v>172.86941476204549</v>
      </c>
      <c r="H950" s="1">
        <f t="shared" ca="1" si="151"/>
        <v>173.89491872565404</v>
      </c>
      <c r="I950" s="1">
        <f t="shared" ca="1" si="152"/>
        <v>4.8152183047554926</v>
      </c>
      <c r="J950" s="1">
        <f t="shared" ca="1" si="153"/>
        <v>1.6177537462039588</v>
      </c>
      <c r="T950" s="1" t="s">
        <v>969</v>
      </c>
      <c r="U950" s="1">
        <f t="shared" ca="1" si="157"/>
        <v>176.59369594332941</v>
      </c>
      <c r="V950" s="1">
        <f t="shared" ca="1" si="157"/>
        <v>171.8247179572746</v>
      </c>
      <c r="W950" s="1">
        <f t="shared" ca="1" si="157"/>
        <v>174.9829955502241</v>
      </c>
      <c r="X950" s="1">
        <f t="shared" ca="1" si="157"/>
        <v>174.83266339491436</v>
      </c>
      <c r="Y950" s="1">
        <f t="shared" ca="1" si="157"/>
        <v>166.12410576546381</v>
      </c>
      <c r="Z950" s="1">
        <f t="shared" ca="1" si="157"/>
        <v>173.25013564486144</v>
      </c>
      <c r="AA950" s="1">
        <f t="shared" ca="1" si="157"/>
        <v>175.33801079768375</v>
      </c>
      <c r="AB950" s="1">
        <f t="shared" ca="1" si="157"/>
        <v>167.42879165749434</v>
      </c>
      <c r="AC950" s="1">
        <f t="shared" ca="1" si="154"/>
        <v>172.54688958890574</v>
      </c>
      <c r="AD950" s="1">
        <f t="shared" ca="1" si="155"/>
        <v>3.8505943655907608</v>
      </c>
      <c r="AE950" s="1">
        <f t="shared" ca="1" si="156"/>
        <v>1.8707999111429334</v>
      </c>
    </row>
    <row r="951" spans="3:31" x14ac:dyDescent="0.2">
      <c r="C951" s="1" t="s">
        <v>970</v>
      </c>
      <c r="D951" s="1">
        <f t="shared" ca="1" si="150"/>
        <v>171.83438461155325</v>
      </c>
      <c r="E951" s="1">
        <f t="shared" ca="1" si="148"/>
        <v>172.92453481102831</v>
      </c>
      <c r="F951" s="1">
        <f t="shared" ca="1" si="148"/>
        <v>170.49038547995639</v>
      </c>
      <c r="G951" s="1">
        <f t="shared" ca="1" si="148"/>
        <v>173.17969895457665</v>
      </c>
      <c r="H951" s="1">
        <f t="shared" ca="1" si="151"/>
        <v>172.10725096427865</v>
      </c>
      <c r="I951" s="1">
        <f t="shared" ca="1" si="152"/>
        <v>1.2256709208829899</v>
      </c>
      <c r="J951" s="1">
        <f t="shared" ca="1" si="153"/>
        <v>3.4385264892481198</v>
      </c>
      <c r="T951" s="1" t="s">
        <v>970</v>
      </c>
      <c r="U951" s="1">
        <f t="shared" ca="1" si="157"/>
        <v>168.34922755800289</v>
      </c>
      <c r="V951" s="1">
        <f t="shared" ca="1" si="157"/>
        <v>176.7591120252558</v>
      </c>
      <c r="W951" s="1">
        <f t="shared" ca="1" si="157"/>
        <v>174.21255500380968</v>
      </c>
      <c r="X951" s="1">
        <f t="shared" ca="1" si="157"/>
        <v>171.26938811739245</v>
      </c>
      <c r="Y951" s="1">
        <f t="shared" ca="1" si="157"/>
        <v>172.98365365938207</v>
      </c>
      <c r="Z951" s="1">
        <f t="shared" ca="1" si="157"/>
        <v>170.53816810076651</v>
      </c>
      <c r="AA951" s="1">
        <f t="shared" ca="1" si="157"/>
        <v>162.90071537053953</v>
      </c>
      <c r="AB951" s="1">
        <f t="shared" ca="1" si="157"/>
        <v>179.73002215553922</v>
      </c>
      <c r="AC951" s="1">
        <f t="shared" ca="1" si="154"/>
        <v>172.09285524883603</v>
      </c>
      <c r="AD951" s="1">
        <f t="shared" ca="1" si="155"/>
        <v>5.1684793784532355</v>
      </c>
      <c r="AE951" s="1">
        <f t="shared" ca="1" si="156"/>
        <v>1.145305634506911</v>
      </c>
    </row>
    <row r="952" spans="3:31" x14ac:dyDescent="0.2">
      <c r="C952" s="1" t="s">
        <v>971</v>
      </c>
      <c r="D952" s="1">
        <f t="shared" ca="1" si="150"/>
        <v>179.8913307616624</v>
      </c>
      <c r="E952" s="1">
        <f t="shared" ca="1" si="148"/>
        <v>173.08503818681595</v>
      </c>
      <c r="F952" s="1">
        <f t="shared" ca="1" si="148"/>
        <v>168.84643634171775</v>
      </c>
      <c r="G952" s="1">
        <f t="shared" ca="1" si="148"/>
        <v>174.4352340757199</v>
      </c>
      <c r="H952" s="1">
        <f t="shared" ca="1" si="151"/>
        <v>174.06450984147901</v>
      </c>
      <c r="I952" s="1">
        <f t="shared" ca="1" si="152"/>
        <v>4.5562021562166395</v>
      </c>
      <c r="J952" s="1">
        <f t="shared" ca="1" si="153"/>
        <v>1.7841657161472746</v>
      </c>
      <c r="T952" s="1" t="s">
        <v>971</v>
      </c>
      <c r="U952" s="1">
        <f t="shared" ca="1" si="157"/>
        <v>170.51651763556114</v>
      </c>
      <c r="V952" s="1">
        <f t="shared" ca="1" si="157"/>
        <v>170.54078150121322</v>
      </c>
      <c r="W952" s="1">
        <f t="shared" ca="1" si="157"/>
        <v>167.72652207407347</v>
      </c>
      <c r="X952" s="1">
        <f t="shared" ca="1" si="157"/>
        <v>171.2812326454553</v>
      </c>
      <c r="Y952" s="1">
        <f t="shared" ca="1" si="157"/>
        <v>158.95089108923699</v>
      </c>
      <c r="Z952" s="1">
        <f t="shared" ca="1" si="157"/>
        <v>168.3499708179705</v>
      </c>
      <c r="AA952" s="1">
        <f t="shared" ca="1" si="157"/>
        <v>165.86582714154198</v>
      </c>
      <c r="AB952" s="1">
        <f t="shared" ca="1" si="157"/>
        <v>167.88833360158063</v>
      </c>
      <c r="AC952" s="1">
        <f t="shared" ca="1" si="154"/>
        <v>167.64000956332916</v>
      </c>
      <c r="AD952" s="1">
        <f t="shared" ca="1" si="155"/>
        <v>3.949122495788667</v>
      </c>
      <c r="AE952" s="1">
        <f t="shared" ca="1" si="156"/>
        <v>-1.6902643491914167</v>
      </c>
    </row>
    <row r="953" spans="3:31" x14ac:dyDescent="0.2">
      <c r="C953" s="1" t="s">
        <v>972</v>
      </c>
      <c r="D953" s="1">
        <f t="shared" ca="1" si="150"/>
        <v>164.4130309980082</v>
      </c>
      <c r="E953" s="1">
        <f t="shared" ca="1" si="148"/>
        <v>170.50007974033858</v>
      </c>
      <c r="F953" s="1">
        <f t="shared" ca="1" si="148"/>
        <v>175.5757596684272</v>
      </c>
      <c r="G953" s="1">
        <f t="shared" ca="1" si="148"/>
        <v>173.1120043878789</v>
      </c>
      <c r="H953" s="1">
        <f t="shared" ca="1" si="151"/>
        <v>170.9002186986632</v>
      </c>
      <c r="I953" s="1">
        <f t="shared" ca="1" si="152"/>
        <v>4.7957062303849707</v>
      </c>
      <c r="J953" s="1">
        <f t="shared" ca="1" si="153"/>
        <v>0.37542695712240542</v>
      </c>
      <c r="T953" s="1" t="s">
        <v>972</v>
      </c>
      <c r="U953" s="1">
        <f t="shared" ca="1" si="157"/>
        <v>180.40292746912178</v>
      </c>
      <c r="V953" s="1">
        <f t="shared" ca="1" si="157"/>
        <v>169.24574424535658</v>
      </c>
      <c r="W953" s="1">
        <f t="shared" ca="1" si="157"/>
        <v>165.0250306893137</v>
      </c>
      <c r="X953" s="1">
        <f t="shared" ca="1" si="157"/>
        <v>167.08135771881908</v>
      </c>
      <c r="Y953" s="1">
        <f t="shared" ca="1" si="157"/>
        <v>173.37146072627752</v>
      </c>
      <c r="Z953" s="1">
        <f t="shared" ca="1" si="157"/>
        <v>161.31681348004344</v>
      </c>
      <c r="AA953" s="1">
        <f t="shared" ca="1" si="157"/>
        <v>173.73140875055464</v>
      </c>
      <c r="AB953" s="1">
        <f t="shared" ca="1" si="157"/>
        <v>166.58946820684443</v>
      </c>
      <c r="AC953" s="1">
        <f t="shared" ca="1" si="154"/>
        <v>169.59552641079139</v>
      </c>
      <c r="AD953" s="1">
        <f t="shared" ca="1" si="155"/>
        <v>6.0127176758823708</v>
      </c>
      <c r="AE953" s="1">
        <f t="shared" ca="1" si="156"/>
        <v>-0.19026738533722767</v>
      </c>
    </row>
    <row r="954" spans="3:31" x14ac:dyDescent="0.2">
      <c r="C954" s="1" t="s">
        <v>973</v>
      </c>
      <c r="D954" s="1">
        <f t="shared" ca="1" si="150"/>
        <v>177.8028998912192</v>
      </c>
      <c r="E954" s="1">
        <f t="shared" ca="1" si="148"/>
        <v>173.73690920764176</v>
      </c>
      <c r="F954" s="1">
        <f t="shared" ca="1" si="148"/>
        <v>178.5120679905192</v>
      </c>
      <c r="G954" s="1">
        <f t="shared" ca="1" si="148"/>
        <v>167.45516113684599</v>
      </c>
      <c r="H954" s="1">
        <f t="shared" ca="1" si="151"/>
        <v>174.37675955655652</v>
      </c>
      <c r="I954" s="1">
        <f t="shared" ca="1" si="152"/>
        <v>5.0713951594392332</v>
      </c>
      <c r="J954" s="1">
        <f t="shared" ca="1" si="153"/>
        <v>1.7260573940526769</v>
      </c>
      <c r="T954" s="1" t="s">
        <v>973</v>
      </c>
      <c r="U954" s="1">
        <f t="shared" ca="1" si="157"/>
        <v>166.86934842494014</v>
      </c>
      <c r="V954" s="1">
        <f t="shared" ca="1" si="157"/>
        <v>166.61475600525543</v>
      </c>
      <c r="W954" s="1">
        <f t="shared" ca="1" si="157"/>
        <v>163.92554240720045</v>
      </c>
      <c r="X954" s="1">
        <f t="shared" ca="1" si="157"/>
        <v>170.14622957038139</v>
      </c>
      <c r="Y954" s="1">
        <f t="shared" ca="1" si="157"/>
        <v>170.40525347171791</v>
      </c>
      <c r="Z954" s="1">
        <f t="shared" ca="1" si="157"/>
        <v>167.85777293241799</v>
      </c>
      <c r="AA954" s="1">
        <f t="shared" ca="1" si="157"/>
        <v>168.37287294514442</v>
      </c>
      <c r="AB954" s="1">
        <f t="shared" ca="1" si="157"/>
        <v>170.31696458558176</v>
      </c>
      <c r="AC954" s="1">
        <f t="shared" ca="1" si="154"/>
        <v>168.06359254282992</v>
      </c>
      <c r="AD954" s="1">
        <f t="shared" ca="1" si="155"/>
        <v>2.257851690291294</v>
      </c>
      <c r="AE954" s="1">
        <f t="shared" ca="1" si="156"/>
        <v>-2.4257516115746447</v>
      </c>
    </row>
    <row r="955" spans="3:31" x14ac:dyDescent="0.2">
      <c r="C955" s="1" t="s">
        <v>974</v>
      </c>
      <c r="D955" s="1">
        <f t="shared" ca="1" si="150"/>
        <v>167.83851625794861</v>
      </c>
      <c r="E955" s="1">
        <f t="shared" ca="1" si="148"/>
        <v>175.92703576587795</v>
      </c>
      <c r="F955" s="1">
        <f t="shared" ca="1" si="148"/>
        <v>164.75027319280554</v>
      </c>
      <c r="G955" s="1">
        <f t="shared" ca="1" si="148"/>
        <v>169.02211343139672</v>
      </c>
      <c r="H955" s="1">
        <f t="shared" ca="1" si="151"/>
        <v>169.3844846620072</v>
      </c>
      <c r="I955" s="1">
        <f t="shared" ca="1" si="152"/>
        <v>4.7188353825621761</v>
      </c>
      <c r="J955" s="1">
        <f t="shared" ca="1" si="153"/>
        <v>-0.2608759526841552</v>
      </c>
      <c r="T955" s="1" t="s">
        <v>974</v>
      </c>
      <c r="U955" s="1">
        <f t="shared" ca="1" si="157"/>
        <v>168.57284533292804</v>
      </c>
      <c r="V955" s="1">
        <f t="shared" ca="1" si="157"/>
        <v>170.32431362698119</v>
      </c>
      <c r="W955" s="1">
        <f t="shared" ca="1" si="157"/>
        <v>168.12796508969132</v>
      </c>
      <c r="X955" s="1">
        <f t="shared" ca="1" si="157"/>
        <v>170.27231817225274</v>
      </c>
      <c r="Y955" s="1">
        <f t="shared" ca="1" si="157"/>
        <v>173.16150283018058</v>
      </c>
      <c r="Z955" s="1">
        <f t="shared" ca="1" si="157"/>
        <v>161.88911974128072</v>
      </c>
      <c r="AA955" s="1">
        <f t="shared" ca="1" si="157"/>
        <v>170.76338619353436</v>
      </c>
      <c r="AB955" s="1">
        <f t="shared" ca="1" si="157"/>
        <v>175.4401462633277</v>
      </c>
      <c r="AC955" s="1">
        <f t="shared" ca="1" si="154"/>
        <v>169.81894965627208</v>
      </c>
      <c r="AD955" s="1">
        <f t="shared" ca="1" si="155"/>
        <v>3.9895903193262425</v>
      </c>
      <c r="AE955" s="1">
        <f t="shared" ca="1" si="156"/>
        <v>-0.12835596193023285</v>
      </c>
    </row>
    <row r="956" spans="3:31" x14ac:dyDescent="0.2">
      <c r="C956" s="1" t="s">
        <v>975</v>
      </c>
      <c r="D956" s="1">
        <f t="shared" ca="1" si="150"/>
        <v>168.92793747756028</v>
      </c>
      <c r="E956" s="1">
        <f t="shared" ca="1" si="148"/>
        <v>163.58917498378776</v>
      </c>
      <c r="F956" s="1">
        <f t="shared" ca="1" si="148"/>
        <v>178.03688743631449</v>
      </c>
      <c r="G956" s="1">
        <f t="shared" ca="1" si="148"/>
        <v>157.72575675165936</v>
      </c>
      <c r="H956" s="1">
        <f t="shared" ca="1" si="151"/>
        <v>167.06993916233046</v>
      </c>
      <c r="I956" s="1">
        <f t="shared" ca="1" si="152"/>
        <v>8.6246850449578609</v>
      </c>
      <c r="J956" s="1">
        <f t="shared" ca="1" si="153"/>
        <v>-0.67945920863104614</v>
      </c>
      <c r="T956" s="1" t="s">
        <v>975</v>
      </c>
      <c r="U956" s="1">
        <f t="shared" ca="1" si="157"/>
        <v>165.59054502370151</v>
      </c>
      <c r="V956" s="1">
        <f t="shared" ca="1" si="157"/>
        <v>167.64933385727684</v>
      </c>
      <c r="W956" s="1">
        <f t="shared" ca="1" si="157"/>
        <v>169.07625476097616</v>
      </c>
      <c r="X956" s="1">
        <f t="shared" ca="1" si="157"/>
        <v>172.08813045042174</v>
      </c>
      <c r="Y956" s="1">
        <f t="shared" ca="1" si="157"/>
        <v>165.91902395307619</v>
      </c>
      <c r="Z956" s="1">
        <f t="shared" ca="1" si="157"/>
        <v>173.82165262850566</v>
      </c>
      <c r="AA956" s="1">
        <f t="shared" ca="1" si="157"/>
        <v>168.37893172999404</v>
      </c>
      <c r="AB956" s="1">
        <f t="shared" ca="1" si="157"/>
        <v>169.28229896857164</v>
      </c>
      <c r="AC956" s="1">
        <f t="shared" ca="1" si="154"/>
        <v>168.9757714215655</v>
      </c>
      <c r="AD956" s="1">
        <f t="shared" ca="1" si="155"/>
        <v>2.8332847296570223</v>
      </c>
      <c r="AE956" s="1">
        <f t="shared" ca="1" si="156"/>
        <v>-1.0224725608622696</v>
      </c>
    </row>
    <row r="957" spans="3:31" x14ac:dyDescent="0.2">
      <c r="C957" s="1" t="s">
        <v>976</v>
      </c>
      <c r="D957" s="1">
        <f t="shared" ca="1" si="150"/>
        <v>160.4531651768242</v>
      </c>
      <c r="E957" s="1">
        <f t="shared" ca="1" si="148"/>
        <v>158.83360804007697</v>
      </c>
      <c r="F957" s="1">
        <f t="shared" ca="1" si="148"/>
        <v>164.85570607500102</v>
      </c>
      <c r="G957" s="1">
        <f t="shared" ca="1" si="148"/>
        <v>172.34391561634322</v>
      </c>
      <c r="H957" s="1">
        <f t="shared" ca="1" si="151"/>
        <v>164.12159872706135</v>
      </c>
      <c r="I957" s="1">
        <f t="shared" ca="1" si="152"/>
        <v>6.0433340368874777</v>
      </c>
      <c r="J957" s="1">
        <f t="shared" ca="1" si="153"/>
        <v>-1.9454166316334294</v>
      </c>
      <c r="T957" s="1" t="s">
        <v>976</v>
      </c>
      <c r="U957" s="1">
        <f t="shared" ca="1" si="157"/>
        <v>166.43363621186003</v>
      </c>
      <c r="V957" s="1">
        <f t="shared" ca="1" si="157"/>
        <v>165.5134456359971</v>
      </c>
      <c r="W957" s="1">
        <f t="shared" ca="1" si="157"/>
        <v>165.82433776455085</v>
      </c>
      <c r="X957" s="1">
        <f t="shared" ca="1" si="157"/>
        <v>173.87464746394312</v>
      </c>
      <c r="Y957" s="1">
        <f t="shared" ca="1" si="157"/>
        <v>174.68356105004247</v>
      </c>
      <c r="Z957" s="1">
        <f t="shared" ca="1" si="157"/>
        <v>177.96892202555506</v>
      </c>
      <c r="AA957" s="1">
        <f t="shared" ca="1" si="157"/>
        <v>170.93611835233472</v>
      </c>
      <c r="AB957" s="1">
        <f t="shared" ca="1" si="157"/>
        <v>178.76324354130327</v>
      </c>
      <c r="AC957" s="1">
        <f t="shared" ca="1" si="154"/>
        <v>171.7497390056983</v>
      </c>
      <c r="AD957" s="1">
        <f t="shared" ca="1" si="155"/>
        <v>5.3972836209262578</v>
      </c>
      <c r="AE957" s="1">
        <f t="shared" ca="1" si="156"/>
        <v>0.9169444506779838</v>
      </c>
    </row>
    <row r="958" spans="3:31" x14ac:dyDescent="0.2">
      <c r="C958" s="1" t="s">
        <v>977</v>
      </c>
      <c r="D958" s="1">
        <f t="shared" ca="1" si="150"/>
        <v>174.06144800422567</v>
      </c>
      <c r="E958" s="1">
        <f t="shared" ca="1" si="148"/>
        <v>173.80564587994743</v>
      </c>
      <c r="F958" s="1">
        <f t="shared" ca="1" si="148"/>
        <v>172.17934302998435</v>
      </c>
      <c r="G958" s="1">
        <f t="shared" ca="1" si="148"/>
        <v>167.77801319897546</v>
      </c>
      <c r="H958" s="1">
        <f t="shared" ca="1" si="151"/>
        <v>171.95611252828323</v>
      </c>
      <c r="I958" s="1">
        <f t="shared" ca="1" si="152"/>
        <v>2.907436267437447</v>
      </c>
      <c r="J958" s="1">
        <f t="shared" ca="1" si="153"/>
        <v>1.3455927135471171</v>
      </c>
      <c r="T958" s="1" t="s">
        <v>977</v>
      </c>
      <c r="U958" s="1">
        <f t="shared" ca="1" si="157"/>
        <v>175.60506851156404</v>
      </c>
      <c r="V958" s="1">
        <f t="shared" ca="1" si="157"/>
        <v>173.18648269761022</v>
      </c>
      <c r="W958" s="1">
        <f t="shared" ca="1" si="157"/>
        <v>155.30068152595891</v>
      </c>
      <c r="X958" s="1">
        <f t="shared" ca="1" si="157"/>
        <v>165.34288308327478</v>
      </c>
      <c r="Y958" s="1">
        <f t="shared" ca="1" si="157"/>
        <v>173.37018745543546</v>
      </c>
      <c r="Z958" s="1">
        <f t="shared" ca="1" si="157"/>
        <v>160.57834513548235</v>
      </c>
      <c r="AA958" s="1">
        <f t="shared" ca="1" si="157"/>
        <v>172.42647459959454</v>
      </c>
      <c r="AB958" s="1">
        <f t="shared" ca="1" si="157"/>
        <v>174.30432673673542</v>
      </c>
      <c r="AC958" s="1">
        <f t="shared" ca="1" si="154"/>
        <v>168.76430621820697</v>
      </c>
      <c r="AD958" s="1">
        <f t="shared" ca="1" si="155"/>
        <v>7.4800153276184691</v>
      </c>
      <c r="AE958" s="1">
        <f t="shared" ca="1" si="156"/>
        <v>-0.46725436476029136</v>
      </c>
    </row>
    <row r="959" spans="3:31" x14ac:dyDescent="0.2">
      <c r="C959" s="1" t="s">
        <v>978</v>
      </c>
      <c r="D959" s="1">
        <f t="shared" ca="1" si="150"/>
        <v>164.82939515542193</v>
      </c>
      <c r="E959" s="1">
        <f t="shared" ca="1" si="148"/>
        <v>166.00314709995365</v>
      </c>
      <c r="F959" s="1">
        <f t="shared" ca="1" si="148"/>
        <v>178.18286605897961</v>
      </c>
      <c r="G959" s="1">
        <f t="shared" ca="1" si="148"/>
        <v>171.53196695285948</v>
      </c>
      <c r="H959" s="1">
        <f t="shared" ca="1" si="151"/>
        <v>170.13684381680366</v>
      </c>
      <c r="I959" s="1">
        <f t="shared" ca="1" si="152"/>
        <v>6.1084996064622281</v>
      </c>
      <c r="J959" s="1">
        <f t="shared" ca="1" si="153"/>
        <v>4.480439571736855E-2</v>
      </c>
      <c r="T959" s="1" t="s">
        <v>978</v>
      </c>
      <c r="U959" s="1">
        <f t="shared" ca="1" si="157"/>
        <v>167.05738308238307</v>
      </c>
      <c r="V959" s="1">
        <f t="shared" ca="1" si="157"/>
        <v>163.81221558838078</v>
      </c>
      <c r="W959" s="1">
        <f t="shared" ca="1" si="157"/>
        <v>166.15009554159067</v>
      </c>
      <c r="X959" s="1">
        <f t="shared" ca="1" si="157"/>
        <v>162.38069937906795</v>
      </c>
      <c r="Y959" s="1">
        <f t="shared" ca="1" si="157"/>
        <v>173.29506809808217</v>
      </c>
      <c r="Z959" s="1">
        <f t="shared" ca="1" si="157"/>
        <v>173.22592101352598</v>
      </c>
      <c r="AA959" s="1">
        <f t="shared" ca="1" si="157"/>
        <v>163.78632994523622</v>
      </c>
      <c r="AB959" s="1">
        <f t="shared" ca="1" si="157"/>
        <v>167.10712638798222</v>
      </c>
      <c r="AC959" s="1">
        <f t="shared" ca="1" si="154"/>
        <v>167.10185487953112</v>
      </c>
      <c r="AD959" s="1">
        <f t="shared" ca="1" si="155"/>
        <v>4.1554038632371375</v>
      </c>
      <c r="AE959" s="1">
        <f t="shared" ca="1" si="156"/>
        <v>-1.9726583841117278</v>
      </c>
    </row>
    <row r="960" spans="3:31" x14ac:dyDescent="0.2">
      <c r="C960" s="1" t="s">
        <v>979</v>
      </c>
      <c r="D960" s="1">
        <f t="shared" ca="1" si="150"/>
        <v>174.85433714574293</v>
      </c>
      <c r="E960" s="1">
        <f t="shared" ca="1" si="148"/>
        <v>171.53997955521365</v>
      </c>
      <c r="F960" s="1">
        <f t="shared" ca="1" si="148"/>
        <v>168.43119529879252</v>
      </c>
      <c r="G960" s="1">
        <f t="shared" ca="1" si="148"/>
        <v>174.0018137552261</v>
      </c>
      <c r="H960" s="1">
        <f t="shared" ca="1" si="151"/>
        <v>172.20683143874379</v>
      </c>
      <c r="I960" s="1">
        <f t="shared" ca="1" si="152"/>
        <v>2.882786133872985</v>
      </c>
      <c r="J960" s="1">
        <f t="shared" ca="1" si="153"/>
        <v>1.5310406920675326</v>
      </c>
      <c r="T960" s="1" t="s">
        <v>979</v>
      </c>
      <c r="U960" s="1">
        <f t="shared" ca="1" si="157"/>
        <v>164.96488718586721</v>
      </c>
      <c r="V960" s="1">
        <f t="shared" ca="1" si="157"/>
        <v>164.43753089833444</v>
      </c>
      <c r="W960" s="1">
        <f t="shared" ca="1" si="157"/>
        <v>180.70899686558718</v>
      </c>
      <c r="X960" s="1">
        <f t="shared" ca="1" si="157"/>
        <v>177.94087097191712</v>
      </c>
      <c r="Y960" s="1">
        <f t="shared" ca="1" si="157"/>
        <v>174.9426775911721</v>
      </c>
      <c r="Z960" s="1">
        <f t="shared" ca="1" si="157"/>
        <v>163.55871399887474</v>
      </c>
      <c r="AA960" s="1">
        <f t="shared" ca="1" si="157"/>
        <v>178.40341081357346</v>
      </c>
      <c r="AB960" s="1">
        <f t="shared" ca="1" si="157"/>
        <v>175.81936387503302</v>
      </c>
      <c r="AC960" s="1">
        <f t="shared" ca="1" si="154"/>
        <v>172.59705652504491</v>
      </c>
      <c r="AD960" s="1">
        <f t="shared" ca="1" si="155"/>
        <v>7.0758985779080019</v>
      </c>
      <c r="AE960" s="1">
        <f t="shared" ca="1" si="156"/>
        <v>1.0381133984692903</v>
      </c>
    </row>
    <row r="961" spans="3:31" x14ac:dyDescent="0.2">
      <c r="C961" s="1" t="s">
        <v>980</v>
      </c>
      <c r="D961" s="1">
        <f t="shared" ca="1" si="150"/>
        <v>170.19100774671364</v>
      </c>
      <c r="E961" s="1">
        <f t="shared" ca="1" si="148"/>
        <v>167.75915499223385</v>
      </c>
      <c r="F961" s="1">
        <f t="shared" ca="1" si="148"/>
        <v>167.34454258626951</v>
      </c>
      <c r="G961" s="1">
        <f t="shared" ca="1" si="148"/>
        <v>177.88611297704213</v>
      </c>
      <c r="H961" s="1">
        <f t="shared" ca="1" si="151"/>
        <v>170.79520457556478</v>
      </c>
      <c r="I961" s="1">
        <f t="shared" ca="1" si="152"/>
        <v>4.8911723544547403</v>
      </c>
      <c r="J961" s="1">
        <f t="shared" ca="1" si="153"/>
        <v>0.32515908986136299</v>
      </c>
      <c r="T961" s="1" t="s">
        <v>980</v>
      </c>
      <c r="U961" s="1">
        <f t="shared" ca="1" si="157"/>
        <v>162.41596427342969</v>
      </c>
      <c r="V961" s="1">
        <f t="shared" ca="1" si="157"/>
        <v>177.63807722501991</v>
      </c>
      <c r="W961" s="1">
        <f t="shared" ca="1" si="157"/>
        <v>168.47219538358283</v>
      </c>
      <c r="X961" s="1">
        <f t="shared" ca="1" si="157"/>
        <v>160.31139813829762</v>
      </c>
      <c r="Y961" s="1">
        <f t="shared" ca="1" si="157"/>
        <v>168.59155156270299</v>
      </c>
      <c r="Z961" s="1">
        <f t="shared" ca="1" si="157"/>
        <v>173.8534933330773</v>
      </c>
      <c r="AA961" s="1">
        <f t="shared" ca="1" si="157"/>
        <v>169.80739912542867</v>
      </c>
      <c r="AB961" s="1">
        <f t="shared" ca="1" si="157"/>
        <v>166.6232401218939</v>
      </c>
      <c r="AC961" s="1">
        <f t="shared" ca="1" si="154"/>
        <v>168.46416489542912</v>
      </c>
      <c r="AD961" s="1">
        <f t="shared" ca="1" si="155"/>
        <v>5.6247341406404185</v>
      </c>
      <c r="AE961" s="1">
        <f t="shared" ca="1" si="156"/>
        <v>-0.77230275427934769</v>
      </c>
    </row>
    <row r="962" spans="3:31" x14ac:dyDescent="0.2">
      <c r="C962" s="1" t="s">
        <v>981</v>
      </c>
      <c r="D962" s="1">
        <f t="shared" ca="1" si="150"/>
        <v>166.02002188712649</v>
      </c>
      <c r="E962" s="1">
        <f ca="1">_xlfn.NORM.INV(RAND(),$B$1,$B$2)</f>
        <v>168.89212192178161</v>
      </c>
      <c r="F962" s="1">
        <f ca="1">_xlfn.NORM.INV(RAND(),$B$1,$B$2)</f>
        <v>161.31561034543435</v>
      </c>
      <c r="G962" s="1">
        <f ca="1">_xlfn.NORM.INV(RAND(),$B$1,$B$2)</f>
        <v>166.23845753068514</v>
      </c>
      <c r="H962" s="1">
        <f t="shared" ca="1" si="151"/>
        <v>165.61655292125693</v>
      </c>
      <c r="I962" s="1">
        <f t="shared" ca="1" si="152"/>
        <v>3.1505032332083878</v>
      </c>
      <c r="J962" s="1">
        <f t="shared" ca="1" si="153"/>
        <v>-2.7826964483252348</v>
      </c>
      <c r="T962" s="1" t="s">
        <v>981</v>
      </c>
      <c r="U962" s="1">
        <f t="shared" ca="1" si="157"/>
        <v>176.75312981030581</v>
      </c>
      <c r="V962" s="1">
        <f t="shared" ca="1" si="157"/>
        <v>178.82062466090923</v>
      </c>
      <c r="W962" s="1">
        <f t="shared" ca="1" si="157"/>
        <v>175.46687487126948</v>
      </c>
      <c r="X962" s="1">
        <f t="shared" ca="1" si="157"/>
        <v>172.57336529402713</v>
      </c>
      <c r="Y962" s="1">
        <f t="shared" ca="1" si="157"/>
        <v>171.92957420675432</v>
      </c>
      <c r="Z962" s="1">
        <f t="shared" ca="1" si="157"/>
        <v>174.50128101621161</v>
      </c>
      <c r="AA962" s="1">
        <f t="shared" ca="1" si="157"/>
        <v>169.14901689180883</v>
      </c>
      <c r="AB962" s="1">
        <f t="shared" ca="1" si="157"/>
        <v>165.1263317955729</v>
      </c>
      <c r="AC962" s="1">
        <f t="shared" ca="1" si="154"/>
        <v>173.04002481835741</v>
      </c>
      <c r="AD962" s="1">
        <f t="shared" ca="1" si="155"/>
        <v>4.382509158849837</v>
      </c>
      <c r="AE962" s="1">
        <f t="shared" ca="1" si="156"/>
        <v>1.9620012975398613</v>
      </c>
    </row>
    <row r="963" spans="3:31" x14ac:dyDescent="0.2">
      <c r="C963" s="1" t="s">
        <v>982</v>
      </c>
      <c r="D963" s="1">
        <f t="shared" ref="D963:G1026" ca="1" si="158">_xlfn.NORM.INV(RAND(),$B$1,$B$2)</f>
        <v>165.57606522239752</v>
      </c>
      <c r="E963" s="1">
        <f t="shared" ca="1" si="158"/>
        <v>166.71856070037356</v>
      </c>
      <c r="F963" s="1">
        <f t="shared" ca="1" si="158"/>
        <v>167.07792305150022</v>
      </c>
      <c r="G963" s="1">
        <f t="shared" ca="1" si="158"/>
        <v>170.6791055208368</v>
      </c>
      <c r="H963" s="1">
        <f t="shared" ref="H963:H1026" ca="1" si="159">AVERAGE(D963:G963)</f>
        <v>167.51291362377702</v>
      </c>
      <c r="I963" s="1">
        <f t="shared" ref="I963:I1026" ca="1" si="160">_xlfn.STDEV.S(D963:G963)</f>
        <v>2.20577773312292</v>
      </c>
      <c r="J963" s="1">
        <f t="shared" ref="J963:J1026" ca="1" si="161">(H963-$B$1)/(I963/SQRT(4))</f>
        <v>-2.2550652668904965</v>
      </c>
      <c r="T963" s="1" t="s">
        <v>982</v>
      </c>
      <c r="U963" s="1">
        <f t="shared" ca="1" si="157"/>
        <v>179.64301446260845</v>
      </c>
      <c r="V963" s="1">
        <f t="shared" ca="1" si="157"/>
        <v>157.48298583187585</v>
      </c>
      <c r="W963" s="1">
        <f t="shared" ca="1" si="157"/>
        <v>168.6500779419334</v>
      </c>
      <c r="X963" s="1">
        <f t="shared" ca="1" si="157"/>
        <v>164.33685801622059</v>
      </c>
      <c r="Y963" s="1">
        <f t="shared" ca="1" si="157"/>
        <v>171.6337433404158</v>
      </c>
      <c r="Z963" s="1">
        <f t="shared" ca="1" si="157"/>
        <v>156.02537413100609</v>
      </c>
      <c r="AA963" s="1">
        <f t="shared" ca="1" si="157"/>
        <v>170.43706136105286</v>
      </c>
      <c r="AB963" s="1">
        <f t="shared" ca="1" si="157"/>
        <v>167.53574078923063</v>
      </c>
      <c r="AC963" s="1">
        <f t="shared" ref="AC963:AC1026" ca="1" si="162">AVERAGE(U963:AB963)</f>
        <v>166.96810698429294</v>
      </c>
      <c r="AD963" s="1">
        <f t="shared" ref="AD963:AD1026" ca="1" si="163">_xlfn.STDEV.S(U963:AB963)</f>
        <v>7.6926747884385343</v>
      </c>
      <c r="AE963" s="1">
        <f t="shared" ref="AE963:AE1026" ca="1" si="164">(AC963-$B$1)/(AD963/SQRT(8))</f>
        <v>-1.1147602986990461</v>
      </c>
    </row>
    <row r="964" spans="3:31" x14ac:dyDescent="0.2">
      <c r="C964" s="1" t="s">
        <v>983</v>
      </c>
      <c r="D964" s="1">
        <f t="shared" ca="1" si="158"/>
        <v>169.07606122120529</v>
      </c>
      <c r="E964" s="1">
        <f t="shared" ca="1" si="158"/>
        <v>183.77421322733497</v>
      </c>
      <c r="F964" s="1">
        <f t="shared" ca="1" si="158"/>
        <v>177.72796130959713</v>
      </c>
      <c r="G964" s="1">
        <f t="shared" ca="1" si="158"/>
        <v>176.71266246322489</v>
      </c>
      <c r="H964" s="1">
        <f t="shared" ca="1" si="159"/>
        <v>176.82272455534059</v>
      </c>
      <c r="I964" s="1">
        <f t="shared" ca="1" si="160"/>
        <v>6.0322896375721262</v>
      </c>
      <c r="J964" s="1">
        <f t="shared" ca="1" si="161"/>
        <v>2.2620679593516972</v>
      </c>
      <c r="T964" s="1" t="s">
        <v>983</v>
      </c>
      <c r="U964" s="1">
        <f t="shared" ca="1" si="157"/>
        <v>169.30084950783521</v>
      </c>
      <c r="V964" s="1">
        <f t="shared" ca="1" si="157"/>
        <v>171.92831260191309</v>
      </c>
      <c r="W964" s="1">
        <f t="shared" ca="1" si="157"/>
        <v>168.9177901394257</v>
      </c>
      <c r="X964" s="1">
        <f t="shared" ca="1" si="157"/>
        <v>164.58601300366504</v>
      </c>
      <c r="Y964" s="1">
        <f t="shared" ca="1" si="157"/>
        <v>173.03069202859575</v>
      </c>
      <c r="Z964" s="1">
        <f t="shared" ca="1" si="157"/>
        <v>165.1357484322578</v>
      </c>
      <c r="AA964" s="1">
        <f t="shared" ca="1" si="157"/>
        <v>179.30967511504141</v>
      </c>
      <c r="AB964" s="1">
        <f t="shared" ca="1" si="157"/>
        <v>171.32972895147751</v>
      </c>
      <c r="AC964" s="1">
        <f t="shared" ca="1" si="162"/>
        <v>170.44235122252644</v>
      </c>
      <c r="AD964" s="1">
        <f t="shared" ca="1" si="163"/>
        <v>4.6966326047214686</v>
      </c>
      <c r="AE964" s="1">
        <f t="shared" ca="1" si="164"/>
        <v>0.26639473464469998</v>
      </c>
    </row>
    <row r="965" spans="3:31" x14ac:dyDescent="0.2">
      <c r="C965" s="1" t="s">
        <v>984</v>
      </c>
      <c r="D965" s="1">
        <f t="shared" ca="1" si="158"/>
        <v>170.95651801702525</v>
      </c>
      <c r="E965" s="1">
        <f t="shared" ca="1" si="158"/>
        <v>170.76933902546898</v>
      </c>
      <c r="F965" s="1">
        <f t="shared" ca="1" si="158"/>
        <v>173.81766657070156</v>
      </c>
      <c r="G965" s="1">
        <f t="shared" ca="1" si="158"/>
        <v>168.45734542942185</v>
      </c>
      <c r="H965" s="1">
        <f t="shared" ca="1" si="159"/>
        <v>171.00021726065441</v>
      </c>
      <c r="I965" s="1">
        <f t="shared" ca="1" si="160"/>
        <v>2.1954067313474668</v>
      </c>
      <c r="J965" s="1">
        <f t="shared" ca="1" si="161"/>
        <v>0.91119084803070605</v>
      </c>
      <c r="T965" s="1" t="s">
        <v>984</v>
      </c>
      <c r="U965" s="1">
        <f t="shared" ca="1" si="157"/>
        <v>165.68871133597352</v>
      </c>
      <c r="V965" s="1">
        <f t="shared" ca="1" si="157"/>
        <v>167.11214293074445</v>
      </c>
      <c r="W965" s="1">
        <f t="shared" ca="1" si="157"/>
        <v>163.19718555137038</v>
      </c>
      <c r="X965" s="1">
        <f t="shared" ca="1" si="157"/>
        <v>160.09496250327024</v>
      </c>
      <c r="Y965" s="1">
        <f t="shared" ca="1" si="157"/>
        <v>164.04511208321532</v>
      </c>
      <c r="Z965" s="1">
        <f t="shared" ca="1" si="157"/>
        <v>167.46732932325608</v>
      </c>
      <c r="AA965" s="1">
        <f t="shared" ca="1" si="157"/>
        <v>167.95155452744856</v>
      </c>
      <c r="AB965" s="1">
        <f t="shared" ca="1" si="157"/>
        <v>177.78245611967336</v>
      </c>
      <c r="AC965" s="1">
        <f t="shared" ca="1" si="162"/>
        <v>166.66743179686898</v>
      </c>
      <c r="AD965" s="1">
        <f t="shared" ca="1" si="163"/>
        <v>5.1975922580958382</v>
      </c>
      <c r="AE965" s="1">
        <f t="shared" ca="1" si="164"/>
        <v>-1.8135178430205825</v>
      </c>
    </row>
    <row r="966" spans="3:31" x14ac:dyDescent="0.2">
      <c r="C966" s="1" t="s">
        <v>985</v>
      </c>
      <c r="D966" s="1">
        <f t="shared" ca="1" si="158"/>
        <v>177.31584435890531</v>
      </c>
      <c r="E966" s="1">
        <f t="shared" ca="1" si="158"/>
        <v>168.66962633828305</v>
      </c>
      <c r="F966" s="1">
        <f t="shared" ca="1" si="158"/>
        <v>170.98242341131396</v>
      </c>
      <c r="G966" s="1">
        <f t="shared" ca="1" si="158"/>
        <v>163.14955481874824</v>
      </c>
      <c r="H966" s="1">
        <f t="shared" ca="1" si="159"/>
        <v>170.02936223181266</v>
      </c>
      <c r="I966" s="1">
        <f t="shared" ca="1" si="160"/>
        <v>5.8646335248198271</v>
      </c>
      <c r="J966" s="1">
        <f t="shared" ca="1" si="161"/>
        <v>1.001332195384101E-2</v>
      </c>
      <c r="T966" s="1" t="s">
        <v>985</v>
      </c>
      <c r="U966" s="1">
        <f t="shared" ca="1" si="157"/>
        <v>161.13977690760856</v>
      </c>
      <c r="V966" s="1">
        <f t="shared" ca="1" si="157"/>
        <v>166.96343632707766</v>
      </c>
      <c r="W966" s="1">
        <f t="shared" ca="1" si="157"/>
        <v>169.36766297537679</v>
      </c>
      <c r="X966" s="1">
        <f t="shared" ca="1" si="157"/>
        <v>165.22846162633513</v>
      </c>
      <c r="Y966" s="1">
        <f t="shared" ca="1" si="157"/>
        <v>163.05426581539069</v>
      </c>
      <c r="Z966" s="1">
        <f t="shared" ca="1" si="157"/>
        <v>174.32965542577281</v>
      </c>
      <c r="AA966" s="1">
        <f t="shared" ca="1" si="157"/>
        <v>169.03191255409291</v>
      </c>
      <c r="AB966" s="1">
        <f t="shared" ca="1" si="157"/>
        <v>171.69262497032773</v>
      </c>
      <c r="AC966" s="1">
        <f t="shared" ca="1" si="162"/>
        <v>167.60097457524776</v>
      </c>
      <c r="AD966" s="1">
        <f t="shared" ca="1" si="163"/>
        <v>4.4019545805428884</v>
      </c>
      <c r="AE966" s="1">
        <f t="shared" ca="1" si="164"/>
        <v>-1.5414671960309363</v>
      </c>
    </row>
    <row r="967" spans="3:31" x14ac:dyDescent="0.2">
      <c r="C967" s="1" t="s">
        <v>986</v>
      </c>
      <c r="D967" s="1">
        <f t="shared" ca="1" si="158"/>
        <v>150.43158755752273</v>
      </c>
      <c r="E967" s="1">
        <f t="shared" ca="1" si="158"/>
        <v>170.69544474114647</v>
      </c>
      <c r="F967" s="1">
        <f t="shared" ca="1" si="158"/>
        <v>176.01505463156008</v>
      </c>
      <c r="G967" s="1">
        <f t="shared" ca="1" si="158"/>
        <v>166.31341058839934</v>
      </c>
      <c r="H967" s="1">
        <f t="shared" ca="1" si="159"/>
        <v>165.86387437965715</v>
      </c>
      <c r="I967" s="1">
        <f t="shared" ca="1" si="160"/>
        <v>11.026454432080453</v>
      </c>
      <c r="J967" s="1">
        <f t="shared" ca="1" si="161"/>
        <v>-0.75021860305506294</v>
      </c>
      <c r="T967" s="1" t="s">
        <v>986</v>
      </c>
      <c r="U967" s="1">
        <f t="shared" ca="1" si="157"/>
        <v>176.66009128895607</v>
      </c>
      <c r="V967" s="1">
        <f t="shared" ca="1" si="157"/>
        <v>173.17546879340517</v>
      </c>
      <c r="W967" s="1">
        <f t="shared" ca="1" si="157"/>
        <v>176.82863942074138</v>
      </c>
      <c r="X967" s="1">
        <f t="shared" ca="1" si="157"/>
        <v>172.12009344033217</v>
      </c>
      <c r="Y967" s="1">
        <f t="shared" ca="1" si="157"/>
        <v>169.94280769393012</v>
      </c>
      <c r="Z967" s="1">
        <f t="shared" ca="1" si="157"/>
        <v>177.27247151744666</v>
      </c>
      <c r="AA967" s="1">
        <f t="shared" ca="1" si="157"/>
        <v>169.56748235871979</v>
      </c>
      <c r="AB967" s="1">
        <f t="shared" ref="U967:AB998" ca="1" si="165">_xlfn.NORM.INV(RAND(),$S$1,$S$2)</f>
        <v>174.06393745708462</v>
      </c>
      <c r="AC967" s="1">
        <f t="shared" ca="1" si="162"/>
        <v>173.70387399632702</v>
      </c>
      <c r="AD967" s="1">
        <f t="shared" ca="1" si="163"/>
        <v>3.056862117108309</v>
      </c>
      <c r="AE967" s="1">
        <f t="shared" ca="1" si="164"/>
        <v>3.4270887192528963</v>
      </c>
    </row>
    <row r="968" spans="3:31" x14ac:dyDescent="0.2">
      <c r="C968" s="1" t="s">
        <v>987</v>
      </c>
      <c r="D968" s="1">
        <f t="shared" ca="1" si="158"/>
        <v>163.45435601873774</v>
      </c>
      <c r="E968" s="1">
        <f t="shared" ca="1" si="158"/>
        <v>168.41780052856114</v>
      </c>
      <c r="F968" s="1">
        <f t="shared" ca="1" si="158"/>
        <v>178.75965801878246</v>
      </c>
      <c r="G968" s="1">
        <f t="shared" ca="1" si="158"/>
        <v>163.32866063553709</v>
      </c>
      <c r="H968" s="1">
        <f t="shared" ca="1" si="159"/>
        <v>168.49011880040462</v>
      </c>
      <c r="I968" s="1">
        <f t="shared" ca="1" si="160"/>
        <v>7.2449573928156399</v>
      </c>
      <c r="J968" s="1">
        <f t="shared" ca="1" si="161"/>
        <v>-0.41680885552001623</v>
      </c>
      <c r="T968" s="1" t="s">
        <v>987</v>
      </c>
      <c r="U968" s="1">
        <f t="shared" ca="1" si="165"/>
        <v>164.97786926144209</v>
      </c>
      <c r="V968" s="1">
        <f t="shared" ca="1" si="165"/>
        <v>174.54162335105516</v>
      </c>
      <c r="W968" s="1">
        <f t="shared" ca="1" si="165"/>
        <v>181.23107028898093</v>
      </c>
      <c r="X968" s="1">
        <f t="shared" ca="1" si="165"/>
        <v>168.05731127374963</v>
      </c>
      <c r="Y968" s="1">
        <f t="shared" ca="1" si="165"/>
        <v>176.62723350752245</v>
      </c>
      <c r="Z968" s="1">
        <f t="shared" ca="1" si="165"/>
        <v>167.17299450791177</v>
      </c>
      <c r="AA968" s="1">
        <f t="shared" ca="1" si="165"/>
        <v>172.51759244110954</v>
      </c>
      <c r="AB968" s="1">
        <f t="shared" ca="1" si="165"/>
        <v>169.32239522872339</v>
      </c>
      <c r="AC968" s="1">
        <f t="shared" ca="1" si="162"/>
        <v>171.8060112325619</v>
      </c>
      <c r="AD968" s="1">
        <f t="shared" ca="1" si="163"/>
        <v>5.4559968384095496</v>
      </c>
      <c r="AE968" s="1">
        <f t="shared" ca="1" si="164"/>
        <v>0.93624892188600239</v>
      </c>
    </row>
    <row r="969" spans="3:31" x14ac:dyDescent="0.2">
      <c r="C969" s="1" t="s">
        <v>988</v>
      </c>
      <c r="D969" s="1">
        <f t="shared" ca="1" si="158"/>
        <v>168.60786169622307</v>
      </c>
      <c r="E969" s="1">
        <f t="shared" ca="1" si="158"/>
        <v>162.4034632423645</v>
      </c>
      <c r="F969" s="1">
        <f t="shared" ca="1" si="158"/>
        <v>168.00514655698905</v>
      </c>
      <c r="G969" s="1">
        <f t="shared" ca="1" si="158"/>
        <v>168.60339535363914</v>
      </c>
      <c r="H969" s="1">
        <f t="shared" ca="1" si="159"/>
        <v>166.90496671230395</v>
      </c>
      <c r="I969" s="1">
        <f t="shared" ca="1" si="160"/>
        <v>3.0143236033142871</v>
      </c>
      <c r="J969" s="1">
        <f t="shared" ca="1" si="161"/>
        <v>-2.0535507762292182</v>
      </c>
      <c r="T969" s="1" t="s">
        <v>988</v>
      </c>
      <c r="U969" s="1">
        <f t="shared" ca="1" si="165"/>
        <v>176.95734484493772</v>
      </c>
      <c r="V969" s="1">
        <f t="shared" ca="1" si="165"/>
        <v>159.45116221353078</v>
      </c>
      <c r="W969" s="1">
        <f t="shared" ca="1" si="165"/>
        <v>165.19370276139915</v>
      </c>
      <c r="X969" s="1">
        <f t="shared" ca="1" si="165"/>
        <v>180.79152096602229</v>
      </c>
      <c r="Y969" s="1">
        <f t="shared" ca="1" si="165"/>
        <v>167.71316642602244</v>
      </c>
      <c r="Z969" s="1">
        <f t="shared" ca="1" si="165"/>
        <v>176.88368190612726</v>
      </c>
      <c r="AA969" s="1">
        <f t="shared" ca="1" si="165"/>
        <v>168.39677286760352</v>
      </c>
      <c r="AB969" s="1">
        <f t="shared" ca="1" si="165"/>
        <v>167.56126512814123</v>
      </c>
      <c r="AC969" s="1">
        <f t="shared" ca="1" si="162"/>
        <v>170.36857713922305</v>
      </c>
      <c r="AD969" s="1">
        <f t="shared" ca="1" si="163"/>
        <v>7.1642535288066274</v>
      </c>
      <c r="AE969" s="1">
        <f t="shared" ca="1" si="164"/>
        <v>0.14551321696644046</v>
      </c>
    </row>
    <row r="970" spans="3:31" x14ac:dyDescent="0.2">
      <c r="C970" s="1" t="s">
        <v>989</v>
      </c>
      <c r="D970" s="1">
        <f t="shared" ca="1" si="158"/>
        <v>161.96905976646866</v>
      </c>
      <c r="E970" s="1">
        <f t="shared" ca="1" si="158"/>
        <v>172.82977577346443</v>
      </c>
      <c r="F970" s="1">
        <f t="shared" ca="1" si="158"/>
        <v>165.37771200709841</v>
      </c>
      <c r="G970" s="1">
        <f t="shared" ca="1" si="158"/>
        <v>168.28092023788395</v>
      </c>
      <c r="H970" s="1">
        <f t="shared" ca="1" si="159"/>
        <v>167.11436694622887</v>
      </c>
      <c r="I970" s="1">
        <f t="shared" ca="1" si="160"/>
        <v>4.6013367983812294</v>
      </c>
      <c r="J970" s="1">
        <f t="shared" ca="1" si="161"/>
        <v>-1.2542585688516905</v>
      </c>
      <c r="T970" s="1" t="s">
        <v>989</v>
      </c>
      <c r="U970" s="1">
        <f t="shared" ca="1" si="165"/>
        <v>173.67664944638449</v>
      </c>
      <c r="V970" s="1">
        <f t="shared" ca="1" si="165"/>
        <v>163.819075536924</v>
      </c>
      <c r="W970" s="1">
        <f t="shared" ca="1" si="165"/>
        <v>173.12519303719591</v>
      </c>
      <c r="X970" s="1">
        <f t="shared" ca="1" si="165"/>
        <v>180.52088830525861</v>
      </c>
      <c r="Y970" s="1">
        <f t="shared" ca="1" si="165"/>
        <v>166.55703140838969</v>
      </c>
      <c r="Z970" s="1">
        <f t="shared" ca="1" si="165"/>
        <v>169.32909324128426</v>
      </c>
      <c r="AA970" s="1">
        <f t="shared" ca="1" si="165"/>
        <v>175.4964792418678</v>
      </c>
      <c r="AB970" s="1">
        <f t="shared" ca="1" si="165"/>
        <v>164.46115348266287</v>
      </c>
      <c r="AC970" s="1">
        <f t="shared" ca="1" si="162"/>
        <v>170.87319546249594</v>
      </c>
      <c r="AD970" s="1">
        <f t="shared" ca="1" si="163"/>
        <v>5.846512898375952</v>
      </c>
      <c r="AE970" s="1">
        <f t="shared" ca="1" si="164"/>
        <v>0.42243466734074486</v>
      </c>
    </row>
    <row r="971" spans="3:31" x14ac:dyDescent="0.2">
      <c r="C971" s="1" t="s">
        <v>990</v>
      </c>
      <c r="D971" s="1">
        <f t="shared" ca="1" si="158"/>
        <v>171.58908704890325</v>
      </c>
      <c r="E971" s="1">
        <f t="shared" ca="1" si="158"/>
        <v>173.66701567825064</v>
      </c>
      <c r="F971" s="1">
        <f t="shared" ca="1" si="158"/>
        <v>173.95454782211166</v>
      </c>
      <c r="G971" s="1">
        <f t="shared" ca="1" si="158"/>
        <v>177.62866309962885</v>
      </c>
      <c r="H971" s="1">
        <f t="shared" ca="1" si="159"/>
        <v>174.2098284122236</v>
      </c>
      <c r="I971" s="1">
        <f t="shared" ca="1" si="160"/>
        <v>2.5110774418613393</v>
      </c>
      <c r="J971" s="1">
        <f t="shared" ca="1" si="161"/>
        <v>3.353005639764786</v>
      </c>
      <c r="T971" s="1" t="s">
        <v>990</v>
      </c>
      <c r="U971" s="1">
        <f t="shared" ca="1" si="165"/>
        <v>165.17836477769396</v>
      </c>
      <c r="V971" s="1">
        <f t="shared" ca="1" si="165"/>
        <v>164.93640770051874</v>
      </c>
      <c r="W971" s="1">
        <f t="shared" ca="1" si="165"/>
        <v>169.32667104136846</v>
      </c>
      <c r="X971" s="1">
        <f t="shared" ca="1" si="165"/>
        <v>180.54532642061693</v>
      </c>
      <c r="Y971" s="1">
        <f t="shared" ca="1" si="165"/>
        <v>176.78447238916687</v>
      </c>
      <c r="Z971" s="1">
        <f t="shared" ca="1" si="165"/>
        <v>174.44337748788422</v>
      </c>
      <c r="AA971" s="1">
        <f t="shared" ca="1" si="165"/>
        <v>161.86770260534107</v>
      </c>
      <c r="AB971" s="1">
        <f t="shared" ca="1" si="165"/>
        <v>171.76342305434468</v>
      </c>
      <c r="AC971" s="1">
        <f t="shared" ca="1" si="162"/>
        <v>170.60571818461685</v>
      </c>
      <c r="AD971" s="1">
        <f t="shared" ca="1" si="163"/>
        <v>6.4655885725432354</v>
      </c>
      <c r="AE971" s="1">
        <f t="shared" ca="1" si="164"/>
        <v>0.2649766102652607</v>
      </c>
    </row>
    <row r="972" spans="3:31" x14ac:dyDescent="0.2">
      <c r="C972" s="1" t="s">
        <v>991</v>
      </c>
      <c r="D972" s="1">
        <f t="shared" ca="1" si="158"/>
        <v>164.29706781644433</v>
      </c>
      <c r="E972" s="1">
        <f t="shared" ca="1" si="158"/>
        <v>167.61995753019585</v>
      </c>
      <c r="F972" s="1">
        <f t="shared" ca="1" si="158"/>
        <v>174.97710101758341</v>
      </c>
      <c r="G972" s="1">
        <f t="shared" ca="1" si="158"/>
        <v>178.2756343821213</v>
      </c>
      <c r="H972" s="1">
        <f t="shared" ca="1" si="159"/>
        <v>171.29244018658622</v>
      </c>
      <c r="I972" s="1">
        <f t="shared" ca="1" si="160"/>
        <v>6.4488781988413146</v>
      </c>
      <c r="J972" s="1">
        <f t="shared" ca="1" si="161"/>
        <v>0.40082635979027648</v>
      </c>
      <c r="T972" s="1" t="s">
        <v>991</v>
      </c>
      <c r="U972" s="1">
        <f t="shared" ca="1" si="165"/>
        <v>160.95437228928699</v>
      </c>
      <c r="V972" s="1">
        <f t="shared" ca="1" si="165"/>
        <v>174.1848939643275</v>
      </c>
      <c r="W972" s="1">
        <f t="shared" ca="1" si="165"/>
        <v>176.23912209716377</v>
      </c>
      <c r="X972" s="1">
        <f t="shared" ca="1" si="165"/>
        <v>167.54253565291947</v>
      </c>
      <c r="Y972" s="1">
        <f t="shared" ca="1" si="165"/>
        <v>175.42189195677443</v>
      </c>
      <c r="Z972" s="1">
        <f t="shared" ca="1" si="165"/>
        <v>168.24044167411196</v>
      </c>
      <c r="AA972" s="1">
        <f t="shared" ca="1" si="165"/>
        <v>172.10182382512315</v>
      </c>
      <c r="AB972" s="1">
        <f t="shared" ca="1" si="165"/>
        <v>178.42621691416613</v>
      </c>
      <c r="AC972" s="1">
        <f t="shared" ca="1" si="162"/>
        <v>171.63891229673419</v>
      </c>
      <c r="AD972" s="1">
        <f t="shared" ca="1" si="163"/>
        <v>5.7411544181643093</v>
      </c>
      <c r="AE972" s="1">
        <f t="shared" ca="1" si="164"/>
        <v>0.80742367432179984</v>
      </c>
    </row>
    <row r="973" spans="3:31" x14ac:dyDescent="0.2">
      <c r="C973" s="1" t="s">
        <v>992</v>
      </c>
      <c r="D973" s="1">
        <f t="shared" ca="1" si="158"/>
        <v>173.94840978089289</v>
      </c>
      <c r="E973" s="1">
        <f t="shared" ca="1" si="158"/>
        <v>173.3550269795241</v>
      </c>
      <c r="F973" s="1">
        <f t="shared" ca="1" si="158"/>
        <v>174.32992472251922</v>
      </c>
      <c r="G973" s="1">
        <f t="shared" ca="1" si="158"/>
        <v>178.47534612252775</v>
      </c>
      <c r="H973" s="1">
        <f t="shared" ca="1" si="159"/>
        <v>175.02717690136598</v>
      </c>
      <c r="I973" s="1">
        <f t="shared" ca="1" si="160"/>
        <v>2.3335134768558445</v>
      </c>
      <c r="J973" s="1">
        <f t="shared" ca="1" si="161"/>
        <v>4.3086761239875502</v>
      </c>
      <c r="T973" s="1" t="s">
        <v>992</v>
      </c>
      <c r="U973" s="1">
        <f t="shared" ca="1" si="165"/>
        <v>160.23217622074461</v>
      </c>
      <c r="V973" s="1">
        <f t="shared" ca="1" si="165"/>
        <v>177.11969553096117</v>
      </c>
      <c r="W973" s="1">
        <f t="shared" ca="1" si="165"/>
        <v>177.45775253060796</v>
      </c>
      <c r="X973" s="1">
        <f t="shared" ca="1" si="165"/>
        <v>167.67105931512671</v>
      </c>
      <c r="Y973" s="1">
        <f t="shared" ca="1" si="165"/>
        <v>172.00029846474683</v>
      </c>
      <c r="Z973" s="1">
        <f t="shared" ca="1" si="165"/>
        <v>174.50838798144792</v>
      </c>
      <c r="AA973" s="1">
        <f t="shared" ca="1" si="165"/>
        <v>172.86627806508139</v>
      </c>
      <c r="AB973" s="1">
        <f t="shared" ca="1" si="165"/>
        <v>170.84139284520427</v>
      </c>
      <c r="AC973" s="1">
        <f t="shared" ca="1" si="162"/>
        <v>171.5871301192401</v>
      </c>
      <c r="AD973" s="1">
        <f t="shared" ca="1" si="163"/>
        <v>5.6091873009515174</v>
      </c>
      <c r="AE973" s="1">
        <f t="shared" ca="1" si="164"/>
        <v>0.80030878608721945</v>
      </c>
    </row>
    <row r="974" spans="3:31" x14ac:dyDescent="0.2">
      <c r="C974" s="1" t="s">
        <v>993</v>
      </c>
      <c r="D974" s="1">
        <f t="shared" ca="1" si="158"/>
        <v>159.77694252108756</v>
      </c>
      <c r="E974" s="1">
        <f t="shared" ca="1" si="158"/>
        <v>169.71760924406158</v>
      </c>
      <c r="F974" s="1">
        <f t="shared" ca="1" si="158"/>
        <v>166.5521062016399</v>
      </c>
      <c r="G974" s="1">
        <f t="shared" ca="1" si="158"/>
        <v>164.44037126529739</v>
      </c>
      <c r="H974" s="1">
        <f t="shared" ca="1" si="159"/>
        <v>165.12175730802161</v>
      </c>
      <c r="I974" s="1">
        <f t="shared" ca="1" si="160"/>
        <v>4.1712941645379722</v>
      </c>
      <c r="J974" s="1">
        <f t="shared" ca="1" si="161"/>
        <v>-2.3389588456505885</v>
      </c>
      <c r="T974" s="1" t="s">
        <v>993</v>
      </c>
      <c r="U974" s="1">
        <f t="shared" ca="1" si="165"/>
        <v>168.43413616060701</v>
      </c>
      <c r="V974" s="1">
        <f t="shared" ca="1" si="165"/>
        <v>166.98947122663532</v>
      </c>
      <c r="W974" s="1">
        <f t="shared" ca="1" si="165"/>
        <v>169.95289373846182</v>
      </c>
      <c r="X974" s="1">
        <f t="shared" ca="1" si="165"/>
        <v>170.88178679277902</v>
      </c>
      <c r="Y974" s="1">
        <f t="shared" ca="1" si="165"/>
        <v>167.69604359362376</v>
      </c>
      <c r="Z974" s="1">
        <f t="shared" ca="1" si="165"/>
        <v>164.9636987396751</v>
      </c>
      <c r="AA974" s="1">
        <f t="shared" ca="1" si="165"/>
        <v>169.12377050712658</v>
      </c>
      <c r="AB974" s="1">
        <f t="shared" ca="1" si="165"/>
        <v>170.36824138509326</v>
      </c>
      <c r="AC974" s="1">
        <f t="shared" ca="1" si="162"/>
        <v>168.55125526800026</v>
      </c>
      <c r="AD974" s="1">
        <f t="shared" ca="1" si="163"/>
        <v>1.9668689755077085</v>
      </c>
      <c r="AE974" s="1">
        <f t="shared" ca="1" si="164"/>
        <v>-2.0833461444799486</v>
      </c>
    </row>
    <row r="975" spans="3:31" x14ac:dyDescent="0.2">
      <c r="C975" s="1" t="s">
        <v>994</v>
      </c>
      <c r="D975" s="1">
        <f t="shared" ca="1" si="158"/>
        <v>157.78945099661465</v>
      </c>
      <c r="E975" s="1">
        <f t="shared" ca="1" si="158"/>
        <v>167.10952358118314</v>
      </c>
      <c r="F975" s="1">
        <f t="shared" ca="1" si="158"/>
        <v>174.08111616715172</v>
      </c>
      <c r="G975" s="1">
        <f t="shared" ca="1" si="158"/>
        <v>175.28116526149728</v>
      </c>
      <c r="H975" s="1">
        <f t="shared" ca="1" si="159"/>
        <v>168.56531400161168</v>
      </c>
      <c r="I975" s="1">
        <f t="shared" ca="1" si="160"/>
        <v>8.0366925395330462</v>
      </c>
      <c r="J975" s="1">
        <f t="shared" ca="1" si="161"/>
        <v>-0.35703393935527539</v>
      </c>
      <c r="T975" s="1" t="s">
        <v>994</v>
      </c>
      <c r="U975" s="1">
        <f t="shared" ca="1" si="165"/>
        <v>167.70042773437837</v>
      </c>
      <c r="V975" s="1">
        <f t="shared" ca="1" si="165"/>
        <v>170.52263648688768</v>
      </c>
      <c r="W975" s="1">
        <f t="shared" ca="1" si="165"/>
        <v>173.53214735121236</v>
      </c>
      <c r="X975" s="1">
        <f t="shared" ca="1" si="165"/>
        <v>156.54424531992771</v>
      </c>
      <c r="Y975" s="1">
        <f t="shared" ca="1" si="165"/>
        <v>181.15630429727224</v>
      </c>
      <c r="Z975" s="1">
        <f t="shared" ca="1" si="165"/>
        <v>172.68641477612758</v>
      </c>
      <c r="AA975" s="1">
        <f t="shared" ca="1" si="165"/>
        <v>174.26968715257689</v>
      </c>
      <c r="AB975" s="1">
        <f t="shared" ca="1" si="165"/>
        <v>157.33770098692398</v>
      </c>
      <c r="AC975" s="1">
        <f t="shared" ca="1" si="162"/>
        <v>169.21869551316334</v>
      </c>
      <c r="AD975" s="1">
        <f t="shared" ca="1" si="163"/>
        <v>8.4891113569438854</v>
      </c>
      <c r="AE975" s="1">
        <f t="shared" ca="1" si="164"/>
        <v>-0.26031733008745361</v>
      </c>
    </row>
    <row r="976" spans="3:31" x14ac:dyDescent="0.2">
      <c r="C976" s="1" t="s">
        <v>995</v>
      </c>
      <c r="D976" s="1">
        <f t="shared" ca="1" si="158"/>
        <v>177.83326657053922</v>
      </c>
      <c r="E976" s="1">
        <f t="shared" ca="1" si="158"/>
        <v>168.7992569323537</v>
      </c>
      <c r="F976" s="1">
        <f t="shared" ca="1" si="158"/>
        <v>165.88881326459045</v>
      </c>
      <c r="G976" s="1">
        <f t="shared" ca="1" si="158"/>
        <v>176.24664122269436</v>
      </c>
      <c r="H976" s="1">
        <f t="shared" ca="1" si="159"/>
        <v>172.19199449754444</v>
      </c>
      <c r="I976" s="1">
        <f t="shared" ca="1" si="160"/>
        <v>5.7591918561849056</v>
      </c>
      <c r="J976" s="1">
        <f t="shared" ca="1" si="161"/>
        <v>0.76121600123129007</v>
      </c>
      <c r="T976" s="1" t="s">
        <v>995</v>
      </c>
      <c r="U976" s="1">
        <f t="shared" ca="1" si="165"/>
        <v>169.46249122700112</v>
      </c>
      <c r="V976" s="1">
        <f t="shared" ca="1" si="165"/>
        <v>168.92232382156962</v>
      </c>
      <c r="W976" s="1">
        <f t="shared" ca="1" si="165"/>
        <v>176.59218830336465</v>
      </c>
      <c r="X976" s="1">
        <f t="shared" ca="1" si="165"/>
        <v>165.31231980063953</v>
      </c>
      <c r="Y976" s="1">
        <f t="shared" ca="1" si="165"/>
        <v>180.25498778665721</v>
      </c>
      <c r="Z976" s="1">
        <f t="shared" ca="1" si="165"/>
        <v>170.23638262747477</v>
      </c>
      <c r="AA976" s="1">
        <f t="shared" ca="1" si="165"/>
        <v>169.72865565090814</v>
      </c>
      <c r="AB976" s="1">
        <f t="shared" ca="1" si="165"/>
        <v>168.85981424883175</v>
      </c>
      <c r="AC976" s="1">
        <f t="shared" ca="1" si="162"/>
        <v>171.17114543330587</v>
      </c>
      <c r="AD976" s="1">
        <f t="shared" ca="1" si="163"/>
        <v>4.818168642181198</v>
      </c>
      <c r="AE976" s="1">
        <f t="shared" ca="1" si="164"/>
        <v>0.68750177849428007</v>
      </c>
    </row>
    <row r="977" spans="3:31" x14ac:dyDescent="0.2">
      <c r="C977" s="1" t="s">
        <v>996</v>
      </c>
      <c r="D977" s="1">
        <f t="shared" ca="1" si="158"/>
        <v>177.33235477126931</v>
      </c>
      <c r="E977" s="1">
        <f t="shared" ca="1" si="158"/>
        <v>160.35272914981343</v>
      </c>
      <c r="F977" s="1">
        <f t="shared" ca="1" si="158"/>
        <v>179.92916700603593</v>
      </c>
      <c r="G977" s="1">
        <f t="shared" ca="1" si="158"/>
        <v>160.93113298161572</v>
      </c>
      <c r="H977" s="1">
        <f t="shared" ca="1" si="159"/>
        <v>169.63634597718362</v>
      </c>
      <c r="I977" s="1">
        <f t="shared" ca="1" si="160"/>
        <v>10.442493169517578</v>
      </c>
      <c r="J977" s="1">
        <f t="shared" ca="1" si="161"/>
        <v>-6.9648888807111717E-2</v>
      </c>
      <c r="T977" s="1" t="s">
        <v>996</v>
      </c>
      <c r="U977" s="1">
        <f t="shared" ca="1" si="165"/>
        <v>157.61037049968652</v>
      </c>
      <c r="V977" s="1">
        <f t="shared" ca="1" si="165"/>
        <v>168.0572236801984</v>
      </c>
      <c r="W977" s="1">
        <f t="shared" ca="1" si="165"/>
        <v>164.65456849196033</v>
      </c>
      <c r="X977" s="1">
        <f t="shared" ca="1" si="165"/>
        <v>166.71078778274921</v>
      </c>
      <c r="Y977" s="1">
        <f t="shared" ca="1" si="165"/>
        <v>162.62079073497267</v>
      </c>
      <c r="Z977" s="1">
        <f t="shared" ca="1" si="165"/>
        <v>166.97288241522807</v>
      </c>
      <c r="AA977" s="1">
        <f t="shared" ca="1" si="165"/>
        <v>177.10658923024937</v>
      </c>
      <c r="AB977" s="1">
        <f t="shared" ca="1" si="165"/>
        <v>170.02024707299049</v>
      </c>
      <c r="AC977" s="1">
        <f t="shared" ca="1" si="162"/>
        <v>166.71918248850437</v>
      </c>
      <c r="AD977" s="1">
        <f t="shared" ca="1" si="163"/>
        <v>5.6654332368917757</v>
      </c>
      <c r="AE977" s="1">
        <f t="shared" ca="1" si="164"/>
        <v>-1.637924736352125</v>
      </c>
    </row>
    <row r="978" spans="3:31" x14ac:dyDescent="0.2">
      <c r="C978" s="1" t="s">
        <v>997</v>
      </c>
      <c r="D978" s="1">
        <f t="shared" ca="1" si="158"/>
        <v>164.585375669206</v>
      </c>
      <c r="E978" s="1">
        <f t="shared" ca="1" si="158"/>
        <v>175.28833590886566</v>
      </c>
      <c r="F978" s="1">
        <f t="shared" ca="1" si="158"/>
        <v>168.74803226654808</v>
      </c>
      <c r="G978" s="1">
        <f t="shared" ca="1" si="158"/>
        <v>164.99301763752922</v>
      </c>
      <c r="H978" s="1">
        <f t="shared" ca="1" si="159"/>
        <v>168.40369037053725</v>
      </c>
      <c r="I978" s="1">
        <f t="shared" ca="1" si="160"/>
        <v>4.9574567128673435</v>
      </c>
      <c r="J978" s="1">
        <f t="shared" ca="1" si="161"/>
        <v>-0.64400345657863034</v>
      </c>
      <c r="T978" s="1" t="s">
        <v>997</v>
      </c>
      <c r="U978" s="1">
        <f t="shared" ca="1" si="165"/>
        <v>167.46057280930222</v>
      </c>
      <c r="V978" s="1">
        <f t="shared" ca="1" si="165"/>
        <v>170.99902345575413</v>
      </c>
      <c r="W978" s="1">
        <f t="shared" ca="1" si="165"/>
        <v>173.48984438167093</v>
      </c>
      <c r="X978" s="1">
        <f t="shared" ca="1" si="165"/>
        <v>173.38126933680596</v>
      </c>
      <c r="Y978" s="1">
        <f t="shared" ca="1" si="165"/>
        <v>159.42992339452235</v>
      </c>
      <c r="Z978" s="1">
        <f t="shared" ca="1" si="165"/>
        <v>173.57091990901907</v>
      </c>
      <c r="AA978" s="1">
        <f t="shared" ca="1" si="165"/>
        <v>169.80533806134019</v>
      </c>
      <c r="AB978" s="1">
        <f t="shared" ca="1" si="165"/>
        <v>163.73040703316039</v>
      </c>
      <c r="AC978" s="1">
        <f t="shared" ca="1" si="162"/>
        <v>168.9834122976969</v>
      </c>
      <c r="AD978" s="1">
        <f t="shared" ca="1" si="163"/>
        <v>5.1632604274129186</v>
      </c>
      <c r="AE978" s="1">
        <f t="shared" ca="1" si="164"/>
        <v>-0.55688537742772681</v>
      </c>
    </row>
    <row r="979" spans="3:31" x14ac:dyDescent="0.2">
      <c r="C979" s="1" t="s">
        <v>998</v>
      </c>
      <c r="D979" s="1">
        <f t="shared" ca="1" si="158"/>
        <v>173.55984937490189</v>
      </c>
      <c r="E979" s="1">
        <f t="shared" ca="1" si="158"/>
        <v>171.09088205308822</v>
      </c>
      <c r="F979" s="1">
        <f t="shared" ca="1" si="158"/>
        <v>175.27742960439053</v>
      </c>
      <c r="G979" s="1">
        <f t="shared" ca="1" si="158"/>
        <v>172.34085975762329</v>
      </c>
      <c r="H979" s="1">
        <f t="shared" ca="1" si="159"/>
        <v>173.06725519750097</v>
      </c>
      <c r="I979" s="1">
        <f t="shared" ca="1" si="160"/>
        <v>1.7852377127906467</v>
      </c>
      <c r="J979" s="1">
        <f t="shared" ca="1" si="161"/>
        <v>3.4362428885801428</v>
      </c>
      <c r="T979" s="1" t="s">
        <v>998</v>
      </c>
      <c r="U979" s="1">
        <f t="shared" ca="1" si="165"/>
        <v>171.33192219819358</v>
      </c>
      <c r="V979" s="1">
        <f t="shared" ca="1" si="165"/>
        <v>168.90341274071781</v>
      </c>
      <c r="W979" s="1">
        <f t="shared" ca="1" si="165"/>
        <v>165.97929528648021</v>
      </c>
      <c r="X979" s="1">
        <f t="shared" ca="1" si="165"/>
        <v>165.16167504202616</v>
      </c>
      <c r="Y979" s="1">
        <f t="shared" ca="1" si="165"/>
        <v>167.43914353641722</v>
      </c>
      <c r="Z979" s="1">
        <f t="shared" ca="1" si="165"/>
        <v>180.8026038974256</v>
      </c>
      <c r="AA979" s="1">
        <f t="shared" ca="1" si="165"/>
        <v>171.47052602880436</v>
      </c>
      <c r="AB979" s="1">
        <f t="shared" ca="1" si="165"/>
        <v>170.85035808521928</v>
      </c>
      <c r="AC979" s="1">
        <f t="shared" ca="1" si="162"/>
        <v>170.24236710191053</v>
      </c>
      <c r="AD979" s="1">
        <f t="shared" ca="1" si="163"/>
        <v>4.9022128111564207</v>
      </c>
      <c r="AE979" s="1">
        <f t="shared" ca="1" si="164"/>
        <v>0.13983841819958834</v>
      </c>
    </row>
    <row r="980" spans="3:31" x14ac:dyDescent="0.2">
      <c r="C980" s="1" t="s">
        <v>999</v>
      </c>
      <c r="D980" s="1">
        <f t="shared" ca="1" si="158"/>
        <v>169.94056230821403</v>
      </c>
      <c r="E980" s="1">
        <f t="shared" ca="1" si="158"/>
        <v>169.05365719244426</v>
      </c>
      <c r="F980" s="1">
        <f t="shared" ca="1" si="158"/>
        <v>166.75801528399379</v>
      </c>
      <c r="G980" s="1">
        <f t="shared" ca="1" si="158"/>
        <v>166.65778108935135</v>
      </c>
      <c r="H980" s="1">
        <f t="shared" ca="1" si="159"/>
        <v>168.10250396850086</v>
      </c>
      <c r="I980" s="1">
        <f t="shared" ca="1" si="160"/>
        <v>1.6510627825648825</v>
      </c>
      <c r="J980" s="1">
        <f t="shared" ca="1" si="161"/>
        <v>-2.2985146919143014</v>
      </c>
      <c r="T980" s="1" t="s">
        <v>999</v>
      </c>
      <c r="U980" s="1">
        <f t="shared" ca="1" si="165"/>
        <v>159.37245636744737</v>
      </c>
      <c r="V980" s="1">
        <f t="shared" ca="1" si="165"/>
        <v>172.69063873040992</v>
      </c>
      <c r="W980" s="1">
        <f t="shared" ca="1" si="165"/>
        <v>161.33472990083837</v>
      </c>
      <c r="X980" s="1">
        <f t="shared" ca="1" si="165"/>
        <v>170.44565572694987</v>
      </c>
      <c r="Y980" s="1">
        <f t="shared" ca="1" si="165"/>
        <v>178.15568610594036</v>
      </c>
      <c r="Z980" s="1">
        <f t="shared" ca="1" si="165"/>
        <v>179.00523112061799</v>
      </c>
      <c r="AA980" s="1">
        <f t="shared" ca="1" si="165"/>
        <v>176.82113348226957</v>
      </c>
      <c r="AB980" s="1">
        <f t="shared" ca="1" si="165"/>
        <v>162.54059680977167</v>
      </c>
      <c r="AC980" s="1">
        <f t="shared" ca="1" si="162"/>
        <v>170.04576603053064</v>
      </c>
      <c r="AD980" s="1">
        <f t="shared" ca="1" si="163"/>
        <v>7.9752558441100314</v>
      </c>
      <c r="AE980" s="1">
        <f t="shared" ca="1" si="164"/>
        <v>1.6230937875232374E-2</v>
      </c>
    </row>
    <row r="981" spans="3:31" x14ac:dyDescent="0.2">
      <c r="C981" s="1" t="s">
        <v>1000</v>
      </c>
      <c r="D981" s="1">
        <f t="shared" ca="1" si="158"/>
        <v>183.23457292305619</v>
      </c>
      <c r="E981" s="1">
        <f t="shared" ca="1" si="158"/>
        <v>164.03018460174712</v>
      </c>
      <c r="F981" s="1">
        <f t="shared" ca="1" si="158"/>
        <v>165.51642515803195</v>
      </c>
      <c r="G981" s="1">
        <f t="shared" ca="1" si="158"/>
        <v>167.0830436358554</v>
      </c>
      <c r="H981" s="1">
        <f t="shared" ca="1" si="159"/>
        <v>169.96605657967268</v>
      </c>
      <c r="I981" s="1">
        <f t="shared" ca="1" si="160"/>
        <v>8.933067511883916</v>
      </c>
      <c r="J981" s="1">
        <f t="shared" ca="1" si="161"/>
        <v>-7.5994993393171291E-3</v>
      </c>
      <c r="T981" s="1" t="s">
        <v>1000</v>
      </c>
      <c r="U981" s="1">
        <f t="shared" ca="1" si="165"/>
        <v>175.29123062201597</v>
      </c>
      <c r="V981" s="1">
        <f t="shared" ca="1" si="165"/>
        <v>162.67764840780055</v>
      </c>
      <c r="W981" s="1">
        <f t="shared" ca="1" si="165"/>
        <v>163.41717044594125</v>
      </c>
      <c r="X981" s="1">
        <f t="shared" ca="1" si="165"/>
        <v>162.65227623515929</v>
      </c>
      <c r="Y981" s="1">
        <f t="shared" ca="1" si="165"/>
        <v>174.09788047568364</v>
      </c>
      <c r="Z981" s="1">
        <f t="shared" ca="1" si="165"/>
        <v>171.5486825616853</v>
      </c>
      <c r="AA981" s="1">
        <f t="shared" ca="1" si="165"/>
        <v>177.16706623034872</v>
      </c>
      <c r="AB981" s="1">
        <f t="shared" ca="1" si="165"/>
        <v>172.52539210618181</v>
      </c>
      <c r="AC981" s="1">
        <f t="shared" ca="1" si="162"/>
        <v>169.92216838560205</v>
      </c>
      <c r="AD981" s="1">
        <f t="shared" ca="1" si="163"/>
        <v>6.0453484766125181</v>
      </c>
      <c r="AE981" s="1">
        <f t="shared" ca="1" si="164"/>
        <v>-3.6414947819402722E-2</v>
      </c>
    </row>
    <row r="982" spans="3:31" x14ac:dyDescent="0.2">
      <c r="C982" s="1" t="s">
        <v>1001</v>
      </c>
      <c r="D982" s="1">
        <f t="shared" ca="1" si="158"/>
        <v>173.86347419308743</v>
      </c>
      <c r="E982" s="1">
        <f t="shared" ca="1" si="158"/>
        <v>178.88809331349614</v>
      </c>
      <c r="F982" s="1">
        <f t="shared" ca="1" si="158"/>
        <v>163.74407830965137</v>
      </c>
      <c r="G982" s="1">
        <f t="shared" ca="1" si="158"/>
        <v>167.2644248898128</v>
      </c>
      <c r="H982" s="1">
        <f t="shared" ca="1" si="159"/>
        <v>170.94001767651196</v>
      </c>
      <c r="I982" s="1">
        <f t="shared" ca="1" si="160"/>
        <v>6.7579590124212787</v>
      </c>
      <c r="J982" s="1">
        <f t="shared" ca="1" si="161"/>
        <v>0.27819573181316531</v>
      </c>
      <c r="T982" s="1" t="s">
        <v>1001</v>
      </c>
      <c r="U982" s="1">
        <f t="shared" ca="1" si="165"/>
        <v>168.05755326455142</v>
      </c>
      <c r="V982" s="1">
        <f t="shared" ca="1" si="165"/>
        <v>158.59924845977534</v>
      </c>
      <c r="W982" s="1">
        <f t="shared" ca="1" si="165"/>
        <v>167.19764980845679</v>
      </c>
      <c r="X982" s="1">
        <f t="shared" ca="1" si="165"/>
        <v>173.52854227194257</v>
      </c>
      <c r="Y982" s="1">
        <f t="shared" ca="1" si="165"/>
        <v>165.394133994263</v>
      </c>
      <c r="Z982" s="1">
        <f t="shared" ca="1" si="165"/>
        <v>164.1024588981148</v>
      </c>
      <c r="AA982" s="1">
        <f t="shared" ca="1" si="165"/>
        <v>169.09855093549211</v>
      </c>
      <c r="AB982" s="1">
        <f t="shared" ca="1" si="165"/>
        <v>168.33102148736481</v>
      </c>
      <c r="AC982" s="1">
        <f t="shared" ca="1" si="162"/>
        <v>166.78864488999511</v>
      </c>
      <c r="AD982" s="1">
        <f t="shared" ca="1" si="163"/>
        <v>4.3283895293622674</v>
      </c>
      <c r="AE982" s="1">
        <f t="shared" ca="1" si="164"/>
        <v>-2.0984904058920009</v>
      </c>
    </row>
    <row r="983" spans="3:31" x14ac:dyDescent="0.2">
      <c r="C983" s="1" t="s">
        <v>1002</v>
      </c>
      <c r="D983" s="1">
        <f t="shared" ca="1" si="158"/>
        <v>158.48248586512977</v>
      </c>
      <c r="E983" s="1">
        <f t="shared" ca="1" si="158"/>
        <v>164.04444623474257</v>
      </c>
      <c r="F983" s="1">
        <f t="shared" ca="1" si="158"/>
        <v>174.5975219377618</v>
      </c>
      <c r="G983" s="1">
        <f t="shared" ca="1" si="158"/>
        <v>170.50805520755284</v>
      </c>
      <c r="H983" s="1">
        <f t="shared" ca="1" si="159"/>
        <v>166.90812731129674</v>
      </c>
      <c r="I983" s="1">
        <f t="shared" ca="1" si="160"/>
        <v>7.1011354413064023</v>
      </c>
      <c r="J983" s="1">
        <f t="shared" ca="1" si="161"/>
        <v>-0.8708107919525746</v>
      </c>
      <c r="T983" s="1" t="s">
        <v>1002</v>
      </c>
      <c r="U983" s="1">
        <f t="shared" ca="1" si="165"/>
        <v>158.28293918009464</v>
      </c>
      <c r="V983" s="1">
        <f t="shared" ca="1" si="165"/>
        <v>173.66315959535547</v>
      </c>
      <c r="W983" s="1">
        <f t="shared" ca="1" si="165"/>
        <v>172.64035983899811</v>
      </c>
      <c r="X983" s="1">
        <f t="shared" ca="1" si="165"/>
        <v>172.56219074396765</v>
      </c>
      <c r="Y983" s="1">
        <f t="shared" ca="1" si="165"/>
        <v>164.10697211645373</v>
      </c>
      <c r="Z983" s="1">
        <f t="shared" ca="1" si="165"/>
        <v>173.27637742752282</v>
      </c>
      <c r="AA983" s="1">
        <f t="shared" ca="1" si="165"/>
        <v>163.39706607192986</v>
      </c>
      <c r="AB983" s="1">
        <f t="shared" ca="1" si="165"/>
        <v>177.22668443607753</v>
      </c>
      <c r="AC983" s="1">
        <f t="shared" ca="1" si="162"/>
        <v>169.39446867629994</v>
      </c>
      <c r="AD983" s="1">
        <f t="shared" ca="1" si="163"/>
        <v>6.5748151475954968</v>
      </c>
      <c r="AE983" s="1">
        <f t="shared" ca="1" si="164"/>
        <v>-0.26049420134086715</v>
      </c>
    </row>
    <row r="984" spans="3:31" x14ac:dyDescent="0.2">
      <c r="C984" s="1" t="s">
        <v>1003</v>
      </c>
      <c r="D984" s="1">
        <f t="shared" ca="1" si="158"/>
        <v>171.76439482354826</v>
      </c>
      <c r="E984" s="1">
        <f t="shared" ca="1" si="158"/>
        <v>172.71553466316414</v>
      </c>
      <c r="F984" s="1">
        <f t="shared" ca="1" si="158"/>
        <v>168.02516508982777</v>
      </c>
      <c r="G984" s="1">
        <f t="shared" ca="1" si="158"/>
        <v>176.56203695352269</v>
      </c>
      <c r="H984" s="1">
        <f t="shared" ca="1" si="159"/>
        <v>172.26678288251571</v>
      </c>
      <c r="I984" s="1">
        <f t="shared" ca="1" si="160"/>
        <v>3.5068647420061327</v>
      </c>
      <c r="J984" s="1">
        <f t="shared" ca="1" si="161"/>
        <v>1.2927689256808803</v>
      </c>
      <c r="T984" s="1" t="s">
        <v>1003</v>
      </c>
      <c r="U984" s="1">
        <f t="shared" ca="1" si="165"/>
        <v>168.39747555577887</v>
      </c>
      <c r="V984" s="1">
        <f t="shared" ca="1" si="165"/>
        <v>164.23269560397097</v>
      </c>
      <c r="W984" s="1">
        <f t="shared" ca="1" si="165"/>
        <v>168.13712953638728</v>
      </c>
      <c r="X984" s="1">
        <f t="shared" ca="1" si="165"/>
        <v>174.18669111318954</v>
      </c>
      <c r="Y984" s="1">
        <f t="shared" ca="1" si="165"/>
        <v>174.70835631707095</v>
      </c>
      <c r="Z984" s="1">
        <f t="shared" ca="1" si="165"/>
        <v>162.00264162566438</v>
      </c>
      <c r="AA984" s="1">
        <f t="shared" ca="1" si="165"/>
        <v>178.58268488407316</v>
      </c>
      <c r="AB984" s="1">
        <f t="shared" ca="1" si="165"/>
        <v>168.78437206143292</v>
      </c>
      <c r="AC984" s="1">
        <f t="shared" ca="1" si="162"/>
        <v>169.87900583719602</v>
      </c>
      <c r="AD984" s="1">
        <f t="shared" ca="1" si="163"/>
        <v>5.5802973296764984</v>
      </c>
      <c r="AE984" s="1">
        <f t="shared" ca="1" si="164"/>
        <v>-6.1327049759654487E-2</v>
      </c>
    </row>
    <row r="985" spans="3:31" x14ac:dyDescent="0.2">
      <c r="C985" s="1" t="s">
        <v>1004</v>
      </c>
      <c r="D985" s="1">
        <f t="shared" ca="1" si="158"/>
        <v>161.7259232592672</v>
      </c>
      <c r="E985" s="1">
        <f t="shared" ca="1" si="158"/>
        <v>183.17271793804596</v>
      </c>
      <c r="F985" s="1">
        <f t="shared" ca="1" si="158"/>
        <v>160.54514335841753</v>
      </c>
      <c r="G985" s="1">
        <f t="shared" ca="1" si="158"/>
        <v>171.3529354023907</v>
      </c>
      <c r="H985" s="1">
        <f t="shared" ca="1" si="159"/>
        <v>169.19917998953036</v>
      </c>
      <c r="I985" s="1">
        <f t="shared" ca="1" si="160"/>
        <v>10.498259242148942</v>
      </c>
      <c r="J985" s="1">
        <f t="shared" ca="1" si="161"/>
        <v>-0.15256243763813016</v>
      </c>
      <c r="T985" s="1" t="s">
        <v>1004</v>
      </c>
      <c r="U985" s="1">
        <f t="shared" ca="1" si="165"/>
        <v>176.13704579712251</v>
      </c>
      <c r="V985" s="1">
        <f t="shared" ca="1" si="165"/>
        <v>184.29612684324081</v>
      </c>
      <c r="W985" s="1">
        <f t="shared" ca="1" si="165"/>
        <v>162.43156419340374</v>
      </c>
      <c r="X985" s="1">
        <f t="shared" ca="1" si="165"/>
        <v>166.10035480988827</v>
      </c>
      <c r="Y985" s="1">
        <f t="shared" ca="1" si="165"/>
        <v>171.74086126485602</v>
      </c>
      <c r="Z985" s="1">
        <f t="shared" ca="1" si="165"/>
        <v>171.31312323097558</v>
      </c>
      <c r="AA985" s="1">
        <f t="shared" ca="1" si="165"/>
        <v>172.98599949752</v>
      </c>
      <c r="AB985" s="1">
        <f t="shared" ca="1" si="165"/>
        <v>171.54436191762559</v>
      </c>
      <c r="AC985" s="1">
        <f t="shared" ca="1" si="162"/>
        <v>172.06867969432903</v>
      </c>
      <c r="AD985" s="1">
        <f t="shared" ca="1" si="163"/>
        <v>6.5066084963619861</v>
      </c>
      <c r="AE985" s="1">
        <f t="shared" ca="1" si="164"/>
        <v>0.89925646565694051</v>
      </c>
    </row>
    <row r="986" spans="3:31" x14ac:dyDescent="0.2">
      <c r="C986" s="1" t="s">
        <v>1005</v>
      </c>
      <c r="D986" s="1">
        <f t="shared" ca="1" si="158"/>
        <v>173.90086978615696</v>
      </c>
      <c r="E986" s="1">
        <f t="shared" ca="1" si="158"/>
        <v>158.85704601003758</v>
      </c>
      <c r="F986" s="1">
        <f t="shared" ca="1" si="158"/>
        <v>171.70872251983974</v>
      </c>
      <c r="G986" s="1">
        <f t="shared" ca="1" si="158"/>
        <v>170.02775037063512</v>
      </c>
      <c r="H986" s="1">
        <f t="shared" ca="1" si="159"/>
        <v>168.62359717166734</v>
      </c>
      <c r="I986" s="1">
        <f t="shared" ca="1" si="160"/>
        <v>6.7013623605075274</v>
      </c>
      <c r="J986" s="1">
        <f t="shared" ca="1" si="161"/>
        <v>-0.41078298837981841</v>
      </c>
      <c r="T986" s="1" t="s">
        <v>1005</v>
      </c>
      <c r="U986" s="1">
        <f t="shared" ca="1" si="165"/>
        <v>174.19674120859108</v>
      </c>
      <c r="V986" s="1">
        <f t="shared" ca="1" si="165"/>
        <v>165.17358717440521</v>
      </c>
      <c r="W986" s="1">
        <f t="shared" ca="1" si="165"/>
        <v>179.84385951611424</v>
      </c>
      <c r="X986" s="1">
        <f t="shared" ca="1" si="165"/>
        <v>169.65770907398164</v>
      </c>
      <c r="Y986" s="1">
        <f t="shared" ca="1" si="165"/>
        <v>159.60133995879156</v>
      </c>
      <c r="Z986" s="1">
        <f t="shared" ca="1" si="165"/>
        <v>166.72983138732823</v>
      </c>
      <c r="AA986" s="1">
        <f t="shared" ca="1" si="165"/>
        <v>176.56428637154508</v>
      </c>
      <c r="AB986" s="1">
        <f t="shared" ca="1" si="165"/>
        <v>172.60085356595624</v>
      </c>
      <c r="AC986" s="1">
        <f t="shared" ca="1" si="162"/>
        <v>170.54602603208915</v>
      </c>
      <c r="AD986" s="1">
        <f t="shared" ca="1" si="163"/>
        <v>6.5924296801207198</v>
      </c>
      <c r="AE986" s="1">
        <f t="shared" ca="1" si="164"/>
        <v>0.23426792774681379</v>
      </c>
    </row>
    <row r="987" spans="3:31" x14ac:dyDescent="0.2">
      <c r="C987" s="1" t="s">
        <v>1006</v>
      </c>
      <c r="D987" s="1">
        <f t="shared" ca="1" si="158"/>
        <v>176.13624306307202</v>
      </c>
      <c r="E987" s="1">
        <f t="shared" ca="1" si="158"/>
        <v>164.82744625651702</v>
      </c>
      <c r="F987" s="1">
        <f t="shared" ca="1" si="158"/>
        <v>171.96791110883478</v>
      </c>
      <c r="G987" s="1">
        <f t="shared" ca="1" si="158"/>
        <v>168.30858135929466</v>
      </c>
      <c r="H987" s="1">
        <f t="shared" ca="1" si="159"/>
        <v>170.31004544692962</v>
      </c>
      <c r="I987" s="1">
        <f t="shared" ca="1" si="160"/>
        <v>4.8565368179418034</v>
      </c>
      <c r="J987" s="1">
        <f t="shared" ca="1" si="161"/>
        <v>0.12768170346581167</v>
      </c>
      <c r="T987" s="1" t="s">
        <v>1006</v>
      </c>
      <c r="U987" s="1">
        <f t="shared" ca="1" si="165"/>
        <v>170.42077629124603</v>
      </c>
      <c r="V987" s="1">
        <f t="shared" ca="1" si="165"/>
        <v>168.20647461800274</v>
      </c>
      <c r="W987" s="1">
        <f t="shared" ca="1" si="165"/>
        <v>167.15599752462319</v>
      </c>
      <c r="X987" s="1">
        <f t="shared" ca="1" si="165"/>
        <v>174.5128426874326</v>
      </c>
      <c r="Y987" s="1">
        <f t="shared" ca="1" si="165"/>
        <v>175.55946232018448</v>
      </c>
      <c r="Z987" s="1">
        <f t="shared" ca="1" si="165"/>
        <v>165.92212706358066</v>
      </c>
      <c r="AA987" s="1">
        <f t="shared" ca="1" si="165"/>
        <v>170.8886584491446</v>
      </c>
      <c r="AB987" s="1">
        <f t="shared" ca="1" si="165"/>
        <v>172.19056704165493</v>
      </c>
      <c r="AC987" s="1">
        <f t="shared" ca="1" si="162"/>
        <v>170.60711324948366</v>
      </c>
      <c r="AD987" s="1">
        <f t="shared" ca="1" si="163"/>
        <v>3.423118043567273</v>
      </c>
      <c r="AE987" s="1">
        <f t="shared" ca="1" si="164"/>
        <v>0.50164077334677493</v>
      </c>
    </row>
    <row r="988" spans="3:31" x14ac:dyDescent="0.2">
      <c r="C988" s="1" t="s">
        <v>1007</v>
      </c>
      <c r="D988" s="1">
        <f t="shared" ca="1" si="158"/>
        <v>170.639941508177</v>
      </c>
      <c r="E988" s="1">
        <f t="shared" ca="1" si="158"/>
        <v>172.35966540224172</v>
      </c>
      <c r="F988" s="1">
        <f t="shared" ca="1" si="158"/>
        <v>167.85815085137949</v>
      </c>
      <c r="G988" s="1">
        <f t="shared" ca="1" si="158"/>
        <v>157.82641132258792</v>
      </c>
      <c r="H988" s="1">
        <f t="shared" ca="1" si="159"/>
        <v>167.17104227109652</v>
      </c>
      <c r="I988" s="1">
        <f t="shared" ca="1" si="160"/>
        <v>6.4999825045660913</v>
      </c>
      <c r="J988" s="1">
        <f t="shared" ca="1" si="161"/>
        <v>-0.87045087488041584</v>
      </c>
      <c r="T988" s="1" t="s">
        <v>1007</v>
      </c>
      <c r="U988" s="1">
        <f t="shared" ca="1" si="165"/>
        <v>170.40699596900501</v>
      </c>
      <c r="V988" s="1">
        <f t="shared" ca="1" si="165"/>
        <v>174.93507740134544</v>
      </c>
      <c r="W988" s="1">
        <f t="shared" ca="1" si="165"/>
        <v>161.42558306084163</v>
      </c>
      <c r="X988" s="1">
        <f t="shared" ca="1" si="165"/>
        <v>162.68231884968333</v>
      </c>
      <c r="Y988" s="1">
        <f t="shared" ca="1" si="165"/>
        <v>175.1248882768667</v>
      </c>
      <c r="Z988" s="1">
        <f t="shared" ca="1" si="165"/>
        <v>170.55846555575272</v>
      </c>
      <c r="AA988" s="1">
        <f t="shared" ca="1" si="165"/>
        <v>161.57350958095751</v>
      </c>
      <c r="AB988" s="1">
        <f t="shared" ca="1" si="165"/>
        <v>166.40325247636667</v>
      </c>
      <c r="AC988" s="1">
        <f t="shared" ca="1" si="162"/>
        <v>167.88876139635238</v>
      </c>
      <c r="AD988" s="1">
        <f t="shared" ca="1" si="163"/>
        <v>5.6877033723932175</v>
      </c>
      <c r="AE988" s="1">
        <f t="shared" ca="1" si="164"/>
        <v>-1.0498938046509936</v>
      </c>
    </row>
    <row r="989" spans="3:31" x14ac:dyDescent="0.2">
      <c r="C989" s="1" t="s">
        <v>1008</v>
      </c>
      <c r="D989" s="1">
        <f t="shared" ca="1" si="158"/>
        <v>165.46535720160068</v>
      </c>
      <c r="E989" s="1">
        <f t="shared" ca="1" si="158"/>
        <v>171.81766152468282</v>
      </c>
      <c r="F989" s="1">
        <f t="shared" ca="1" si="158"/>
        <v>172.55641145885977</v>
      </c>
      <c r="G989" s="1">
        <f t="shared" ca="1" si="158"/>
        <v>165.77218533587993</v>
      </c>
      <c r="H989" s="1">
        <f t="shared" ca="1" si="159"/>
        <v>168.90290388025579</v>
      </c>
      <c r="I989" s="1">
        <f t="shared" ca="1" si="160"/>
        <v>3.8062254060374223</v>
      </c>
      <c r="J989" s="1">
        <f t="shared" ca="1" si="161"/>
        <v>-0.57647459238961396</v>
      </c>
      <c r="T989" s="1" t="s">
        <v>1008</v>
      </c>
      <c r="U989" s="1">
        <f t="shared" ca="1" si="165"/>
        <v>175.12846880823676</v>
      </c>
      <c r="V989" s="1">
        <f t="shared" ca="1" si="165"/>
        <v>182.88749273280479</v>
      </c>
      <c r="W989" s="1">
        <f t="shared" ca="1" si="165"/>
        <v>165.22352056650951</v>
      </c>
      <c r="X989" s="1">
        <f t="shared" ca="1" si="165"/>
        <v>171.37019982505518</v>
      </c>
      <c r="Y989" s="1">
        <f t="shared" ca="1" si="165"/>
        <v>171.15462138130457</v>
      </c>
      <c r="Z989" s="1">
        <f t="shared" ca="1" si="165"/>
        <v>179.01183092712114</v>
      </c>
      <c r="AA989" s="1">
        <f t="shared" ca="1" si="165"/>
        <v>176.41723620391417</v>
      </c>
      <c r="AB989" s="1">
        <f t="shared" ca="1" si="165"/>
        <v>180.28927339796931</v>
      </c>
      <c r="AC989" s="1">
        <f t="shared" ca="1" si="162"/>
        <v>175.18533048036443</v>
      </c>
      <c r="AD989" s="1">
        <f t="shared" ca="1" si="163"/>
        <v>5.7517197653979961</v>
      </c>
      <c r="AE989" s="1">
        <f t="shared" ca="1" si="164"/>
        <v>2.5499033297254337</v>
      </c>
    </row>
    <row r="990" spans="3:31" x14ac:dyDescent="0.2">
      <c r="C990" s="1" t="s">
        <v>1009</v>
      </c>
      <c r="D990" s="1">
        <f t="shared" ca="1" si="158"/>
        <v>166.89347776141736</v>
      </c>
      <c r="E990" s="1">
        <f t="shared" ca="1" si="158"/>
        <v>168.16342196891082</v>
      </c>
      <c r="F990" s="1">
        <f t="shared" ca="1" si="158"/>
        <v>163.15791092554829</v>
      </c>
      <c r="G990" s="1">
        <f t="shared" ca="1" si="158"/>
        <v>171.47186781535771</v>
      </c>
      <c r="H990" s="1">
        <f t="shared" ca="1" si="159"/>
        <v>167.42166961780856</v>
      </c>
      <c r="I990" s="1">
        <f t="shared" ca="1" si="160"/>
        <v>3.4357399403320725</v>
      </c>
      <c r="J990" s="1">
        <f t="shared" ca="1" si="161"/>
        <v>-1.500887975789132</v>
      </c>
      <c r="T990" s="1" t="s">
        <v>1009</v>
      </c>
      <c r="U990" s="1">
        <f t="shared" ca="1" si="165"/>
        <v>175.12552782748563</v>
      </c>
      <c r="V990" s="1">
        <f t="shared" ca="1" si="165"/>
        <v>169.55287395668952</v>
      </c>
      <c r="W990" s="1">
        <f t="shared" ca="1" si="165"/>
        <v>168.54563779168893</v>
      </c>
      <c r="X990" s="1">
        <f t="shared" ca="1" si="165"/>
        <v>166.61071958595471</v>
      </c>
      <c r="Y990" s="1">
        <f t="shared" ca="1" si="165"/>
        <v>177.13094385575258</v>
      </c>
      <c r="Z990" s="1">
        <f t="shared" ca="1" si="165"/>
        <v>179.66945967215116</v>
      </c>
      <c r="AA990" s="1">
        <f t="shared" ca="1" si="165"/>
        <v>169.1422140066922</v>
      </c>
      <c r="AB990" s="1">
        <f t="shared" ca="1" si="165"/>
        <v>162.95518943252893</v>
      </c>
      <c r="AC990" s="1">
        <f t="shared" ca="1" si="162"/>
        <v>171.09157076611794</v>
      </c>
      <c r="AD990" s="1">
        <f t="shared" ca="1" si="163"/>
        <v>5.672680115310877</v>
      </c>
      <c r="AE990" s="1">
        <f t="shared" ca="1" si="164"/>
        <v>0.54426272955790689</v>
      </c>
    </row>
    <row r="991" spans="3:31" x14ac:dyDescent="0.2">
      <c r="C991" s="1" t="s">
        <v>1010</v>
      </c>
      <c r="D991" s="1">
        <f t="shared" ca="1" si="158"/>
        <v>176.9006401730237</v>
      </c>
      <c r="E991" s="1">
        <f t="shared" ca="1" si="158"/>
        <v>172.47877060744682</v>
      </c>
      <c r="F991" s="1">
        <f t="shared" ca="1" si="158"/>
        <v>173.70608012172045</v>
      </c>
      <c r="G991" s="1">
        <f t="shared" ca="1" si="158"/>
        <v>173.70567188318478</v>
      </c>
      <c r="H991" s="1">
        <f t="shared" ca="1" si="159"/>
        <v>174.19779069634393</v>
      </c>
      <c r="I991" s="1">
        <f t="shared" ca="1" si="160"/>
        <v>1.892475061489731</v>
      </c>
      <c r="J991" s="1">
        <f t="shared" ca="1" si="161"/>
        <v>4.4362969761297517</v>
      </c>
      <c r="T991" s="1" t="s">
        <v>1010</v>
      </c>
      <c r="U991" s="1">
        <f t="shared" ca="1" si="165"/>
        <v>182.91963049174947</v>
      </c>
      <c r="V991" s="1">
        <f t="shared" ca="1" si="165"/>
        <v>171.75081109377729</v>
      </c>
      <c r="W991" s="1">
        <f t="shared" ca="1" si="165"/>
        <v>181.62054853993072</v>
      </c>
      <c r="X991" s="1">
        <f t="shared" ca="1" si="165"/>
        <v>164.23531137419249</v>
      </c>
      <c r="Y991" s="1">
        <f t="shared" ca="1" si="165"/>
        <v>175.97572878425865</v>
      </c>
      <c r="Z991" s="1">
        <f t="shared" ca="1" si="165"/>
        <v>174.58679413115502</v>
      </c>
      <c r="AA991" s="1">
        <f t="shared" ca="1" si="165"/>
        <v>162.97590037432457</v>
      </c>
      <c r="AB991" s="1">
        <f t="shared" ca="1" si="165"/>
        <v>172.42780970677535</v>
      </c>
      <c r="AC991" s="1">
        <f t="shared" ca="1" si="162"/>
        <v>173.31156681202046</v>
      </c>
      <c r="AD991" s="1">
        <f t="shared" ca="1" si="163"/>
        <v>7.1962234865178383</v>
      </c>
      <c r="AE991" s="1">
        <f t="shared" ca="1" si="164"/>
        <v>1.3015890090234368</v>
      </c>
    </row>
    <row r="992" spans="3:31" x14ac:dyDescent="0.2">
      <c r="C992" s="1" t="s">
        <v>1011</v>
      </c>
      <c r="D992" s="1">
        <f t="shared" ca="1" si="158"/>
        <v>176.58296579083492</v>
      </c>
      <c r="E992" s="1">
        <f t="shared" ca="1" si="158"/>
        <v>169.81455164691766</v>
      </c>
      <c r="F992" s="1">
        <f t="shared" ca="1" si="158"/>
        <v>173.66394074058744</v>
      </c>
      <c r="G992" s="1">
        <f t="shared" ca="1" si="158"/>
        <v>164.99814708976035</v>
      </c>
      <c r="H992" s="1">
        <f t="shared" ca="1" si="159"/>
        <v>171.26490131702508</v>
      </c>
      <c r="I992" s="1">
        <f t="shared" ca="1" si="160"/>
        <v>5.0137451940947875</v>
      </c>
      <c r="J992" s="1">
        <f t="shared" ca="1" si="161"/>
        <v>0.50457343485061223</v>
      </c>
      <c r="T992" s="1" t="s">
        <v>1011</v>
      </c>
      <c r="U992" s="1">
        <f t="shared" ca="1" si="165"/>
        <v>178.80993446277162</v>
      </c>
      <c r="V992" s="1">
        <f t="shared" ca="1" si="165"/>
        <v>169.46413783789995</v>
      </c>
      <c r="W992" s="1">
        <f t="shared" ca="1" si="165"/>
        <v>167.4959462166305</v>
      </c>
      <c r="X992" s="1">
        <f t="shared" ca="1" si="165"/>
        <v>169.23115919953534</v>
      </c>
      <c r="Y992" s="1">
        <f t="shared" ca="1" si="165"/>
        <v>165.63846522048465</v>
      </c>
      <c r="Z992" s="1">
        <f t="shared" ca="1" si="165"/>
        <v>180.59919564835195</v>
      </c>
      <c r="AA992" s="1">
        <f t="shared" ca="1" si="165"/>
        <v>170.45033961322952</v>
      </c>
      <c r="AB992" s="1">
        <f t="shared" ca="1" si="165"/>
        <v>164.94165466996265</v>
      </c>
      <c r="AC992" s="1">
        <f t="shared" ca="1" si="162"/>
        <v>170.82885410860828</v>
      </c>
      <c r="AD992" s="1">
        <f t="shared" ca="1" si="163"/>
        <v>5.8116029166392984</v>
      </c>
      <c r="AE992" s="1">
        <f t="shared" ca="1" si="164"/>
        <v>0.40339188290597672</v>
      </c>
    </row>
    <row r="993" spans="3:31" x14ac:dyDescent="0.2">
      <c r="C993" s="1" t="s">
        <v>1012</v>
      </c>
      <c r="D993" s="1">
        <f t="shared" ca="1" si="158"/>
        <v>185.70008729789251</v>
      </c>
      <c r="E993" s="1">
        <f t="shared" ca="1" si="158"/>
        <v>158.82577009408186</v>
      </c>
      <c r="F993" s="1">
        <f t="shared" ca="1" si="158"/>
        <v>170.72589743987655</v>
      </c>
      <c r="G993" s="1">
        <f t="shared" ca="1" si="158"/>
        <v>174.91525996235742</v>
      </c>
      <c r="H993" s="1">
        <f t="shared" ca="1" si="159"/>
        <v>172.5417536985521</v>
      </c>
      <c r="I993" s="1">
        <f t="shared" ca="1" si="160"/>
        <v>11.108567493697848</v>
      </c>
      <c r="J993" s="1">
        <f t="shared" ca="1" si="161"/>
        <v>0.45762042675513226</v>
      </c>
      <c r="T993" s="1" t="s">
        <v>1012</v>
      </c>
      <c r="U993" s="1">
        <f t="shared" ca="1" si="165"/>
        <v>168.65798114896108</v>
      </c>
      <c r="V993" s="1">
        <f t="shared" ca="1" si="165"/>
        <v>181.32161241947335</v>
      </c>
      <c r="W993" s="1">
        <f t="shared" ca="1" si="165"/>
        <v>158.3306369472663</v>
      </c>
      <c r="X993" s="1">
        <f t="shared" ca="1" si="165"/>
        <v>161.8127567521642</v>
      </c>
      <c r="Y993" s="1">
        <f t="shared" ca="1" si="165"/>
        <v>168.1360719183036</v>
      </c>
      <c r="Z993" s="1">
        <f t="shared" ca="1" si="165"/>
        <v>169.64626296354828</v>
      </c>
      <c r="AA993" s="1">
        <f t="shared" ca="1" si="165"/>
        <v>155.58929750321769</v>
      </c>
      <c r="AB993" s="1">
        <f t="shared" ca="1" si="165"/>
        <v>179.59529007322709</v>
      </c>
      <c r="AC993" s="1">
        <f t="shared" ca="1" si="162"/>
        <v>167.88623871577019</v>
      </c>
      <c r="AD993" s="1">
        <f t="shared" ca="1" si="163"/>
        <v>9.2642038446008339</v>
      </c>
      <c r="AE993" s="1">
        <f t="shared" ca="1" si="164"/>
        <v>-0.64534630841896545</v>
      </c>
    </row>
    <row r="994" spans="3:31" x14ac:dyDescent="0.2">
      <c r="C994" s="1" t="s">
        <v>1013</v>
      </c>
      <c r="D994" s="1">
        <f t="shared" ca="1" si="158"/>
        <v>179.60547542131729</v>
      </c>
      <c r="E994" s="1">
        <f t="shared" ca="1" si="158"/>
        <v>165.85476597003156</v>
      </c>
      <c r="F994" s="1">
        <f t="shared" ca="1" si="158"/>
        <v>163.64965827599164</v>
      </c>
      <c r="G994" s="1">
        <f t="shared" ca="1" si="158"/>
        <v>181.45332696635549</v>
      </c>
      <c r="H994" s="1">
        <f t="shared" ca="1" si="159"/>
        <v>172.640806658424</v>
      </c>
      <c r="I994" s="1">
        <f t="shared" ca="1" si="160"/>
        <v>9.1843748220181034</v>
      </c>
      <c r="J994" s="1">
        <f t="shared" ca="1" si="161"/>
        <v>0.57506508817411861</v>
      </c>
      <c r="T994" s="1" t="s">
        <v>1013</v>
      </c>
      <c r="U994" s="1">
        <f t="shared" ca="1" si="165"/>
        <v>162.53200883534095</v>
      </c>
      <c r="V994" s="1">
        <f t="shared" ca="1" si="165"/>
        <v>178.17076855857201</v>
      </c>
      <c r="W994" s="1">
        <f t="shared" ca="1" si="165"/>
        <v>171.58613130695409</v>
      </c>
      <c r="X994" s="1">
        <f t="shared" ca="1" si="165"/>
        <v>169.28418952314868</v>
      </c>
      <c r="Y994" s="1">
        <f t="shared" ca="1" si="165"/>
        <v>168.27145215948329</v>
      </c>
      <c r="Z994" s="1">
        <f t="shared" ca="1" si="165"/>
        <v>178.47029837450418</v>
      </c>
      <c r="AA994" s="1">
        <f t="shared" ca="1" si="165"/>
        <v>172.22137459942539</v>
      </c>
      <c r="AB994" s="1">
        <f t="shared" ca="1" si="165"/>
        <v>181.90656573564036</v>
      </c>
      <c r="AC994" s="1">
        <f t="shared" ca="1" si="162"/>
        <v>172.80534863663365</v>
      </c>
      <c r="AD994" s="1">
        <f t="shared" ca="1" si="163"/>
        <v>6.3699668665714668</v>
      </c>
      <c r="AE994" s="1">
        <f t="shared" ca="1" si="164"/>
        <v>1.2456460676215584</v>
      </c>
    </row>
    <row r="995" spans="3:31" x14ac:dyDescent="0.2">
      <c r="C995" s="1" t="s">
        <v>1014</v>
      </c>
      <c r="D995" s="1">
        <f t="shared" ca="1" si="158"/>
        <v>175.07496294892448</v>
      </c>
      <c r="E995" s="1">
        <f t="shared" ca="1" si="158"/>
        <v>171.90929851102976</v>
      </c>
      <c r="F995" s="1">
        <f t="shared" ca="1" si="158"/>
        <v>167.6087252916372</v>
      </c>
      <c r="G995" s="1">
        <f t="shared" ca="1" si="158"/>
        <v>166.65243894267093</v>
      </c>
      <c r="H995" s="1">
        <f t="shared" ca="1" si="159"/>
        <v>170.3113564235656</v>
      </c>
      <c r="I995" s="1">
        <f t="shared" ca="1" si="160"/>
        <v>3.9131086623721649</v>
      </c>
      <c r="J995" s="1">
        <f t="shared" ca="1" si="161"/>
        <v>0.15913507670234295</v>
      </c>
      <c r="T995" s="1" t="s">
        <v>1014</v>
      </c>
      <c r="U995" s="1">
        <f t="shared" ca="1" si="165"/>
        <v>157.77903877806239</v>
      </c>
      <c r="V995" s="1">
        <f t="shared" ca="1" si="165"/>
        <v>156.66173525252236</v>
      </c>
      <c r="W995" s="1">
        <f t="shared" ca="1" si="165"/>
        <v>167.3979934426068</v>
      </c>
      <c r="X995" s="1">
        <f t="shared" ca="1" si="165"/>
        <v>165.26029178735314</v>
      </c>
      <c r="Y995" s="1">
        <f t="shared" ca="1" si="165"/>
        <v>171.58229275185982</v>
      </c>
      <c r="Z995" s="1">
        <f t="shared" ca="1" si="165"/>
        <v>172.98458297287581</v>
      </c>
      <c r="AA995" s="1">
        <f t="shared" ca="1" si="165"/>
        <v>176.20176757800826</v>
      </c>
      <c r="AB995" s="1">
        <f t="shared" ca="1" si="165"/>
        <v>176.74164274068295</v>
      </c>
      <c r="AC995" s="1">
        <f t="shared" ca="1" si="162"/>
        <v>168.07616816299642</v>
      </c>
      <c r="AD995" s="1">
        <f t="shared" ca="1" si="163"/>
        <v>7.7663237675815537</v>
      </c>
      <c r="AE995" s="1">
        <f t="shared" ca="1" si="164"/>
        <v>-0.70064271257206057</v>
      </c>
    </row>
    <row r="996" spans="3:31" x14ac:dyDescent="0.2">
      <c r="C996" s="1" t="s">
        <v>1015</v>
      </c>
      <c r="D996" s="1">
        <f t="shared" ca="1" si="158"/>
        <v>179.56336410236239</v>
      </c>
      <c r="E996" s="1">
        <f t="shared" ca="1" si="158"/>
        <v>175.47636708183975</v>
      </c>
      <c r="F996" s="1">
        <f t="shared" ca="1" si="158"/>
        <v>169.78645624537344</v>
      </c>
      <c r="G996" s="1">
        <f t="shared" ca="1" si="158"/>
        <v>170.77817613751495</v>
      </c>
      <c r="H996" s="1">
        <f t="shared" ca="1" si="159"/>
        <v>173.90109089177264</v>
      </c>
      <c r="I996" s="1">
        <f t="shared" ca="1" si="160"/>
        <v>4.5175822376600108</v>
      </c>
      <c r="J996" s="1">
        <f t="shared" ca="1" si="161"/>
        <v>1.7270702276327803</v>
      </c>
      <c r="T996" s="1" t="s">
        <v>1015</v>
      </c>
      <c r="U996" s="1">
        <f t="shared" ca="1" si="165"/>
        <v>176.81033159843724</v>
      </c>
      <c r="V996" s="1">
        <f t="shared" ca="1" si="165"/>
        <v>167.12030648318952</v>
      </c>
      <c r="W996" s="1">
        <f t="shared" ca="1" si="165"/>
        <v>161.7281938629952</v>
      </c>
      <c r="X996" s="1">
        <f t="shared" ca="1" si="165"/>
        <v>170.35304621534627</v>
      </c>
      <c r="Y996" s="1">
        <f t="shared" ca="1" si="165"/>
        <v>167.4989921108465</v>
      </c>
      <c r="Z996" s="1">
        <f t="shared" ca="1" si="165"/>
        <v>173.68568961413106</v>
      </c>
      <c r="AA996" s="1">
        <f t="shared" ca="1" si="165"/>
        <v>171.55315335698145</v>
      </c>
      <c r="AB996" s="1">
        <f t="shared" ca="1" si="165"/>
        <v>166.310396772486</v>
      </c>
      <c r="AC996" s="1">
        <f t="shared" ca="1" si="162"/>
        <v>169.38251375180167</v>
      </c>
      <c r="AD996" s="1">
        <f t="shared" ca="1" si="163"/>
        <v>4.7213067382450573</v>
      </c>
      <c r="AE996" s="1">
        <f t="shared" ca="1" si="164"/>
        <v>-0.36992192000876306</v>
      </c>
    </row>
    <row r="997" spans="3:31" x14ac:dyDescent="0.2">
      <c r="C997" s="1" t="s">
        <v>1016</v>
      </c>
      <c r="D997" s="1">
        <f t="shared" ca="1" si="158"/>
        <v>174.56294749547271</v>
      </c>
      <c r="E997" s="1">
        <f t="shared" ca="1" si="158"/>
        <v>175.12102975884787</v>
      </c>
      <c r="F997" s="1">
        <f t="shared" ca="1" si="158"/>
        <v>170.53833965779381</v>
      </c>
      <c r="G997" s="1">
        <f t="shared" ca="1" si="158"/>
        <v>169.27112908933546</v>
      </c>
      <c r="H997" s="1">
        <f t="shared" ca="1" si="159"/>
        <v>172.37336150036245</v>
      </c>
      <c r="I997" s="1">
        <f t="shared" ca="1" si="160"/>
        <v>2.9060350298073154</v>
      </c>
      <c r="J997" s="1">
        <f t="shared" ca="1" si="161"/>
        <v>1.6334018523650178</v>
      </c>
      <c r="T997" s="1" t="s">
        <v>1016</v>
      </c>
      <c r="U997" s="1">
        <f t="shared" ca="1" si="165"/>
        <v>177.72417128943121</v>
      </c>
      <c r="V997" s="1">
        <f t="shared" ca="1" si="165"/>
        <v>168.69555190520563</v>
      </c>
      <c r="W997" s="1">
        <f t="shared" ca="1" si="165"/>
        <v>171.64482256689567</v>
      </c>
      <c r="X997" s="1">
        <f t="shared" ca="1" si="165"/>
        <v>167.83360605000661</v>
      </c>
      <c r="Y997" s="1">
        <f t="shared" ca="1" si="165"/>
        <v>173.86744111115416</v>
      </c>
      <c r="Z997" s="1">
        <f t="shared" ca="1" si="165"/>
        <v>161.34790485373878</v>
      </c>
      <c r="AA997" s="1">
        <f t="shared" ca="1" si="165"/>
        <v>167.22149645705284</v>
      </c>
      <c r="AB997" s="1">
        <f t="shared" ca="1" si="165"/>
        <v>172.31760144811079</v>
      </c>
      <c r="AC997" s="1">
        <f t="shared" ca="1" si="162"/>
        <v>170.08157446019945</v>
      </c>
      <c r="AD997" s="1">
        <f t="shared" ca="1" si="163"/>
        <v>4.9514368102577206</v>
      </c>
      <c r="AE997" s="1">
        <f t="shared" ca="1" si="164"/>
        <v>4.6598073398949093E-2</v>
      </c>
    </row>
    <row r="998" spans="3:31" x14ac:dyDescent="0.2">
      <c r="C998" s="1" t="s">
        <v>1017</v>
      </c>
      <c r="D998" s="1">
        <f t="shared" ca="1" si="158"/>
        <v>166.11165647978808</v>
      </c>
      <c r="E998" s="1">
        <f t="shared" ca="1" si="158"/>
        <v>165.55380954661015</v>
      </c>
      <c r="F998" s="1">
        <f t="shared" ca="1" si="158"/>
        <v>172.19268396778349</v>
      </c>
      <c r="G998" s="1">
        <f t="shared" ca="1" si="158"/>
        <v>172.25688173540345</v>
      </c>
      <c r="H998" s="1">
        <f t="shared" ca="1" si="159"/>
        <v>169.0287579323963</v>
      </c>
      <c r="I998" s="1">
        <f t="shared" ca="1" si="160"/>
        <v>3.6975648929905667</v>
      </c>
      <c r="J998" s="1">
        <f t="shared" ca="1" si="161"/>
        <v>-0.5253414588854789</v>
      </c>
      <c r="T998" s="1" t="s">
        <v>1017</v>
      </c>
      <c r="U998" s="1">
        <f t="shared" ca="1" si="165"/>
        <v>184.2292343291407</v>
      </c>
      <c r="V998" s="1">
        <f t="shared" ca="1" si="165"/>
        <v>173.51744301061032</v>
      </c>
      <c r="W998" s="1">
        <f t="shared" ca="1" si="165"/>
        <v>169.11258264371648</v>
      </c>
      <c r="X998" s="1">
        <f t="shared" ca="1" si="165"/>
        <v>182.20742248190848</v>
      </c>
      <c r="Y998" s="1">
        <f t="shared" ca="1" si="165"/>
        <v>175.21692051939544</v>
      </c>
      <c r="Z998" s="1">
        <f t="shared" ca="1" si="165"/>
        <v>162.06063164882289</v>
      </c>
      <c r="AA998" s="1">
        <f t="shared" ca="1" si="165"/>
        <v>168.09983794286214</v>
      </c>
      <c r="AB998" s="1">
        <f t="shared" ca="1" si="165"/>
        <v>167.21956269431209</v>
      </c>
      <c r="AC998" s="1">
        <f t="shared" ca="1" si="162"/>
        <v>172.70795440884606</v>
      </c>
      <c r="AD998" s="1">
        <f t="shared" ca="1" si="163"/>
        <v>7.6305712992917396</v>
      </c>
      <c r="AE998" s="1">
        <f t="shared" ca="1" si="164"/>
        <v>1.0037586180823923</v>
      </c>
    </row>
    <row r="999" spans="3:31" x14ac:dyDescent="0.2">
      <c r="C999" s="1" t="s">
        <v>1018</v>
      </c>
      <c r="D999" s="1">
        <f t="shared" ca="1" si="158"/>
        <v>168.58050883262771</v>
      </c>
      <c r="E999" s="1">
        <f t="shared" ca="1" si="158"/>
        <v>177.66330217635993</v>
      </c>
      <c r="F999" s="1">
        <f t="shared" ca="1" si="158"/>
        <v>168.13986133861528</v>
      </c>
      <c r="G999" s="1">
        <f t="shared" ca="1" si="158"/>
        <v>180.02015802099501</v>
      </c>
      <c r="H999" s="1">
        <f t="shared" ca="1" si="159"/>
        <v>173.60095759214948</v>
      </c>
      <c r="I999" s="1">
        <f t="shared" ca="1" si="160"/>
        <v>6.130178238406657</v>
      </c>
      <c r="J999" s="1">
        <f t="shared" ca="1" si="161"/>
        <v>1.1748296548993777</v>
      </c>
      <c r="T999" s="1" t="s">
        <v>1018</v>
      </c>
      <c r="U999" s="1">
        <f t="shared" ref="U999:AB1030" ca="1" si="166">_xlfn.NORM.INV(RAND(),$S$1,$S$2)</f>
        <v>173.40093917669199</v>
      </c>
      <c r="V999" s="1">
        <f t="shared" ca="1" si="166"/>
        <v>168.37346373081428</v>
      </c>
      <c r="W999" s="1">
        <f t="shared" ca="1" si="166"/>
        <v>176.24605483391025</v>
      </c>
      <c r="X999" s="1">
        <f t="shared" ca="1" si="166"/>
        <v>163.57250946458197</v>
      </c>
      <c r="Y999" s="1">
        <f t="shared" ca="1" si="166"/>
        <v>175.14177755701542</v>
      </c>
      <c r="Z999" s="1">
        <f t="shared" ca="1" si="166"/>
        <v>166.66133425715688</v>
      </c>
      <c r="AA999" s="1">
        <f t="shared" ca="1" si="166"/>
        <v>157.84987998961151</v>
      </c>
      <c r="AB999" s="1">
        <f t="shared" ca="1" si="166"/>
        <v>181.48266614751145</v>
      </c>
      <c r="AC999" s="1">
        <f t="shared" ca="1" si="162"/>
        <v>170.34107814466174</v>
      </c>
      <c r="AD999" s="1">
        <f t="shared" ca="1" si="163"/>
        <v>7.6594364973057889</v>
      </c>
      <c r="AE999" s="1">
        <f t="shared" ca="1" si="164"/>
        <v>0.125951129219323</v>
      </c>
    </row>
    <row r="1000" spans="3:31" x14ac:dyDescent="0.2">
      <c r="C1000" s="1" t="s">
        <v>1019</v>
      </c>
      <c r="D1000" s="1">
        <f t="shared" ca="1" si="158"/>
        <v>184.97570844586969</v>
      </c>
      <c r="E1000" s="1">
        <f t="shared" ca="1" si="158"/>
        <v>173.81328243389731</v>
      </c>
      <c r="F1000" s="1">
        <f t="shared" ca="1" si="158"/>
        <v>162.07457473679051</v>
      </c>
      <c r="G1000" s="1">
        <f t="shared" ca="1" si="158"/>
        <v>167.07678467383386</v>
      </c>
      <c r="H1000" s="1">
        <f t="shared" ca="1" si="159"/>
        <v>171.98508757259782</v>
      </c>
      <c r="I1000" s="1">
        <f t="shared" ca="1" si="160"/>
        <v>9.9063654475070511</v>
      </c>
      <c r="J1000" s="1">
        <f t="shared" ca="1" si="161"/>
        <v>0.40077010748626674</v>
      </c>
      <c r="T1000" s="1" t="s">
        <v>1019</v>
      </c>
      <c r="U1000" s="1">
        <f t="shared" ca="1" si="166"/>
        <v>165.10427956080372</v>
      </c>
      <c r="V1000" s="1">
        <f t="shared" ca="1" si="166"/>
        <v>176.68776673363499</v>
      </c>
      <c r="W1000" s="1">
        <f t="shared" ca="1" si="166"/>
        <v>177.47922780601215</v>
      </c>
      <c r="X1000" s="1">
        <f t="shared" ca="1" si="166"/>
        <v>162.67324026386865</v>
      </c>
      <c r="Y1000" s="1">
        <f t="shared" ca="1" si="166"/>
        <v>171.33378243662818</v>
      </c>
      <c r="Z1000" s="1">
        <f t="shared" ca="1" si="166"/>
        <v>175.83975254163789</v>
      </c>
      <c r="AA1000" s="1">
        <f t="shared" ca="1" si="166"/>
        <v>177.05698205258514</v>
      </c>
      <c r="AB1000" s="1">
        <f t="shared" ca="1" si="166"/>
        <v>173.89363779050007</v>
      </c>
      <c r="AC1000" s="1">
        <f t="shared" ca="1" si="162"/>
        <v>172.50858364820886</v>
      </c>
      <c r="AD1000" s="1">
        <f t="shared" ca="1" si="163"/>
        <v>5.7173135576692005</v>
      </c>
      <c r="AE1000" s="1">
        <f t="shared" ca="1" si="164"/>
        <v>1.2410279694684558</v>
      </c>
    </row>
    <row r="1001" spans="3:31" x14ac:dyDescent="0.2">
      <c r="C1001" s="1" t="s">
        <v>1020</v>
      </c>
      <c r="D1001" s="1">
        <f t="shared" ca="1" si="158"/>
        <v>180.94314433204471</v>
      </c>
      <c r="E1001" s="1">
        <f t="shared" ca="1" si="158"/>
        <v>169.36974005314252</v>
      </c>
      <c r="F1001" s="1">
        <f t="shared" ca="1" si="158"/>
        <v>158.94147144672343</v>
      </c>
      <c r="G1001" s="1">
        <f t="shared" ca="1" si="158"/>
        <v>168.39018407321117</v>
      </c>
      <c r="H1001" s="1">
        <f t="shared" ca="1" si="159"/>
        <v>169.41113497628044</v>
      </c>
      <c r="I1001" s="1">
        <f t="shared" ca="1" si="160"/>
        <v>9.0119392750156795</v>
      </c>
      <c r="J1001" s="1">
        <f t="shared" ca="1" si="161"/>
        <v>-0.13068552855257423</v>
      </c>
      <c r="T1001" s="1" t="s">
        <v>1020</v>
      </c>
      <c r="U1001" s="1">
        <f t="shared" ca="1" si="166"/>
        <v>169.25895653634473</v>
      </c>
      <c r="V1001" s="1">
        <f t="shared" ca="1" si="166"/>
        <v>163.16032669109765</v>
      </c>
      <c r="W1001" s="1">
        <f t="shared" ca="1" si="166"/>
        <v>175.00793345151669</v>
      </c>
      <c r="X1001" s="1">
        <f t="shared" ca="1" si="166"/>
        <v>169.13175220958092</v>
      </c>
      <c r="Y1001" s="1">
        <f t="shared" ca="1" si="166"/>
        <v>158.5429779999877</v>
      </c>
      <c r="Z1001" s="1">
        <f t="shared" ca="1" si="166"/>
        <v>170.88081421193675</v>
      </c>
      <c r="AA1001" s="1">
        <f t="shared" ca="1" si="166"/>
        <v>165.80850921942255</v>
      </c>
      <c r="AB1001" s="1">
        <f t="shared" ca="1" si="166"/>
        <v>161.30045822873262</v>
      </c>
      <c r="AC1001" s="1">
        <f t="shared" ca="1" si="162"/>
        <v>166.63646606857745</v>
      </c>
      <c r="AD1001" s="1">
        <f t="shared" ca="1" si="163"/>
        <v>5.450379446603244</v>
      </c>
      <c r="AE1001" s="1">
        <f t="shared" ca="1" si="164"/>
        <v>-1.7454767507184654</v>
      </c>
    </row>
    <row r="1002" spans="3:31" x14ac:dyDescent="0.2">
      <c r="C1002" s="1" t="s">
        <v>1021</v>
      </c>
      <c r="D1002" s="1">
        <f t="shared" ca="1" si="158"/>
        <v>163.83677837134942</v>
      </c>
      <c r="E1002" s="1">
        <f t="shared" ca="1" si="158"/>
        <v>168.93851677785986</v>
      </c>
      <c r="F1002" s="1">
        <f t="shared" ca="1" si="158"/>
        <v>157.14299926203361</v>
      </c>
      <c r="G1002" s="1">
        <f t="shared" ca="1" si="158"/>
        <v>167.99552819687227</v>
      </c>
      <c r="H1002" s="1">
        <f t="shared" ca="1" si="159"/>
        <v>164.4784556520288</v>
      </c>
      <c r="I1002" s="1">
        <f t="shared" ca="1" si="160"/>
        <v>5.3691282567999332</v>
      </c>
      <c r="J1002" s="1">
        <f t="shared" ca="1" si="161"/>
        <v>-2.0567749861360585</v>
      </c>
      <c r="T1002" s="1" t="s">
        <v>1021</v>
      </c>
      <c r="U1002" s="1">
        <f t="shared" ca="1" si="166"/>
        <v>167.19815982813924</v>
      </c>
      <c r="V1002" s="1">
        <f t="shared" ca="1" si="166"/>
        <v>169.20561575271554</v>
      </c>
      <c r="W1002" s="1">
        <f t="shared" ca="1" si="166"/>
        <v>161.74785336472104</v>
      </c>
      <c r="X1002" s="1">
        <f t="shared" ca="1" si="166"/>
        <v>177.5409386339683</v>
      </c>
      <c r="Y1002" s="1">
        <f t="shared" ca="1" si="166"/>
        <v>163.17482401234167</v>
      </c>
      <c r="Z1002" s="1">
        <f t="shared" ca="1" si="166"/>
        <v>165.20271153785819</v>
      </c>
      <c r="AA1002" s="1">
        <f t="shared" ca="1" si="166"/>
        <v>170.07903679920682</v>
      </c>
      <c r="AB1002" s="1">
        <f t="shared" ca="1" si="166"/>
        <v>177.28567025104016</v>
      </c>
      <c r="AC1002" s="1">
        <f t="shared" ca="1" si="162"/>
        <v>168.92935127249885</v>
      </c>
      <c r="AD1002" s="1">
        <f t="shared" ca="1" si="163"/>
        <v>5.9396845316040716</v>
      </c>
      <c r="AE1002" s="1">
        <f t="shared" ca="1" si="164"/>
        <v>-0.509833794341505</v>
      </c>
    </row>
    <row r="1003" spans="3:31" x14ac:dyDescent="0.2">
      <c r="C1003" s="1" t="s">
        <v>1022</v>
      </c>
      <c r="D1003" s="1">
        <f t="shared" ca="1" si="158"/>
        <v>168.36711250839633</v>
      </c>
      <c r="E1003" s="1">
        <f t="shared" ca="1" si="158"/>
        <v>170.47080089939897</v>
      </c>
      <c r="F1003" s="1">
        <f t="shared" ca="1" si="158"/>
        <v>175.31120559902823</v>
      </c>
      <c r="G1003" s="1">
        <f t="shared" ca="1" si="158"/>
        <v>171.6017671498019</v>
      </c>
      <c r="H1003" s="1">
        <f t="shared" ca="1" si="159"/>
        <v>171.43772153915637</v>
      </c>
      <c r="I1003" s="1">
        <f t="shared" ca="1" si="160"/>
        <v>2.9094309333514801</v>
      </c>
      <c r="J1003" s="1">
        <f t="shared" ca="1" si="161"/>
        <v>0.98831804025690129</v>
      </c>
      <c r="T1003" s="1" t="s">
        <v>1022</v>
      </c>
      <c r="U1003" s="1">
        <f t="shared" ca="1" si="166"/>
        <v>174.2662534985636</v>
      </c>
      <c r="V1003" s="1">
        <f t="shared" ca="1" si="166"/>
        <v>174.8699041747204</v>
      </c>
      <c r="W1003" s="1">
        <f t="shared" ca="1" si="166"/>
        <v>180.40764686495862</v>
      </c>
      <c r="X1003" s="1">
        <f t="shared" ca="1" si="166"/>
        <v>168.30553729478194</v>
      </c>
      <c r="Y1003" s="1">
        <f t="shared" ca="1" si="166"/>
        <v>163.03217319485728</v>
      </c>
      <c r="Z1003" s="1">
        <f t="shared" ca="1" si="166"/>
        <v>168.38132267677761</v>
      </c>
      <c r="AA1003" s="1">
        <f t="shared" ca="1" si="166"/>
        <v>168.91871342001218</v>
      </c>
      <c r="AB1003" s="1">
        <f t="shared" ca="1" si="166"/>
        <v>167.36954434212487</v>
      </c>
      <c r="AC1003" s="1">
        <f t="shared" ca="1" si="162"/>
        <v>170.69388693334957</v>
      </c>
      <c r="AD1003" s="1">
        <f t="shared" ca="1" si="163"/>
        <v>5.4578197426016457</v>
      </c>
      <c r="AE1003" s="1">
        <f t="shared" ca="1" si="164"/>
        <v>0.35959572070024937</v>
      </c>
    </row>
    <row r="1004" spans="3:31" x14ac:dyDescent="0.2">
      <c r="C1004" s="1" t="s">
        <v>1023</v>
      </c>
      <c r="D1004" s="1">
        <f t="shared" ca="1" si="158"/>
        <v>171.60562242087539</v>
      </c>
      <c r="E1004" s="1">
        <f t="shared" ca="1" si="158"/>
        <v>176.32788017864135</v>
      </c>
      <c r="F1004" s="1">
        <f t="shared" ca="1" si="158"/>
        <v>170.6908583545335</v>
      </c>
      <c r="G1004" s="1">
        <f t="shared" ca="1" si="158"/>
        <v>171.89513160129852</v>
      </c>
      <c r="H1004" s="1">
        <f t="shared" ca="1" si="159"/>
        <v>172.62987313883718</v>
      </c>
      <c r="I1004" s="1">
        <f t="shared" ca="1" si="160"/>
        <v>2.5181983679090467</v>
      </c>
      <c r="J1004" s="1">
        <f t="shared" ca="1" si="161"/>
        <v>2.0886941810075625</v>
      </c>
      <c r="T1004" s="1" t="s">
        <v>1023</v>
      </c>
      <c r="U1004" s="1">
        <f t="shared" ca="1" si="166"/>
        <v>166.62109482343692</v>
      </c>
      <c r="V1004" s="1">
        <f t="shared" ca="1" si="166"/>
        <v>165.60823142475957</v>
      </c>
      <c r="W1004" s="1">
        <f t="shared" ca="1" si="166"/>
        <v>167.94802826604146</v>
      </c>
      <c r="X1004" s="1">
        <f t="shared" ca="1" si="166"/>
        <v>174.66562133756076</v>
      </c>
      <c r="Y1004" s="1">
        <f t="shared" ca="1" si="166"/>
        <v>163.40016971748469</v>
      </c>
      <c r="Z1004" s="1">
        <f t="shared" ca="1" si="166"/>
        <v>168.17158168133798</v>
      </c>
      <c r="AA1004" s="1">
        <f t="shared" ca="1" si="166"/>
        <v>164.9863619364518</v>
      </c>
      <c r="AB1004" s="1">
        <f t="shared" ca="1" si="166"/>
        <v>167.80685764414235</v>
      </c>
      <c r="AC1004" s="1">
        <f t="shared" ca="1" si="162"/>
        <v>167.40099335390195</v>
      </c>
      <c r="AD1004" s="1">
        <f t="shared" ca="1" si="163"/>
        <v>3.3698637283339905</v>
      </c>
      <c r="AE1004" s="1">
        <f t="shared" ca="1" si="164"/>
        <v>-2.1814237867872515</v>
      </c>
    </row>
    <row r="1005" spans="3:31" x14ac:dyDescent="0.2">
      <c r="C1005" s="1" t="s">
        <v>1024</v>
      </c>
      <c r="D1005" s="1">
        <f t="shared" ca="1" si="158"/>
        <v>168.23379914814547</v>
      </c>
      <c r="E1005" s="1">
        <f t="shared" ca="1" si="158"/>
        <v>159.36239270403482</v>
      </c>
      <c r="F1005" s="1">
        <f t="shared" ca="1" si="158"/>
        <v>173.71164794155126</v>
      </c>
      <c r="G1005" s="1">
        <f t="shared" ca="1" si="158"/>
        <v>176.41276640883649</v>
      </c>
      <c r="H1005" s="1">
        <f t="shared" ca="1" si="159"/>
        <v>169.43015155064199</v>
      </c>
      <c r="I1005" s="1">
        <f t="shared" ca="1" si="160"/>
        <v>7.5250503623485008</v>
      </c>
      <c r="J1005" s="1">
        <f t="shared" ca="1" si="161"/>
        <v>-0.1514537237409693</v>
      </c>
      <c r="T1005" s="1" t="s">
        <v>1024</v>
      </c>
      <c r="U1005" s="1">
        <f t="shared" ca="1" si="166"/>
        <v>165.08873169400715</v>
      </c>
      <c r="V1005" s="1">
        <f t="shared" ca="1" si="166"/>
        <v>167.58140003274417</v>
      </c>
      <c r="W1005" s="1">
        <f t="shared" ca="1" si="166"/>
        <v>170.16440410480465</v>
      </c>
      <c r="X1005" s="1">
        <f t="shared" ca="1" si="166"/>
        <v>182.98359967346661</v>
      </c>
      <c r="Y1005" s="1">
        <f t="shared" ca="1" si="166"/>
        <v>163.28870655224679</v>
      </c>
      <c r="Z1005" s="1">
        <f t="shared" ca="1" si="166"/>
        <v>175.32579802293969</v>
      </c>
      <c r="AA1005" s="1">
        <f t="shared" ca="1" si="166"/>
        <v>169.76499188606689</v>
      </c>
      <c r="AB1005" s="1">
        <f t="shared" ca="1" si="166"/>
        <v>176.57868275449235</v>
      </c>
      <c r="AC1005" s="1">
        <f t="shared" ca="1" si="162"/>
        <v>171.34703934009605</v>
      </c>
      <c r="AD1005" s="1">
        <f t="shared" ca="1" si="163"/>
        <v>6.5552032922199697</v>
      </c>
      <c r="AE1005" s="1">
        <f t="shared" ca="1" si="164"/>
        <v>0.58121807025416883</v>
      </c>
    </row>
    <row r="1006" spans="3:31" x14ac:dyDescent="0.2">
      <c r="C1006" s="1" t="s">
        <v>1025</v>
      </c>
      <c r="D1006" s="1">
        <f t="shared" ca="1" si="158"/>
        <v>180.17321568716264</v>
      </c>
      <c r="E1006" s="1">
        <f t="shared" ca="1" si="158"/>
        <v>172.31337702762417</v>
      </c>
      <c r="F1006" s="1">
        <f t="shared" ca="1" si="158"/>
        <v>171.52729399825398</v>
      </c>
      <c r="G1006" s="1">
        <f t="shared" ca="1" si="158"/>
        <v>164.88218273979325</v>
      </c>
      <c r="H1006" s="1">
        <f t="shared" ca="1" si="159"/>
        <v>172.22401736320853</v>
      </c>
      <c r="I1006" s="1">
        <f t="shared" ca="1" si="160"/>
        <v>6.260609614300944</v>
      </c>
      <c r="J1006" s="1">
        <f t="shared" ca="1" si="161"/>
        <v>0.7104794900893574</v>
      </c>
      <c r="T1006" s="1" t="s">
        <v>1025</v>
      </c>
      <c r="U1006" s="1">
        <f t="shared" ca="1" si="166"/>
        <v>167.29339374582983</v>
      </c>
      <c r="V1006" s="1">
        <f t="shared" ca="1" si="166"/>
        <v>172.22159545293781</v>
      </c>
      <c r="W1006" s="1">
        <f t="shared" ca="1" si="166"/>
        <v>170.54745596208937</v>
      </c>
      <c r="X1006" s="1">
        <f t="shared" ca="1" si="166"/>
        <v>174.21003366710585</v>
      </c>
      <c r="Y1006" s="1">
        <f t="shared" ca="1" si="166"/>
        <v>167.5459158133134</v>
      </c>
      <c r="Z1006" s="1">
        <f t="shared" ca="1" si="166"/>
        <v>178.38613938786102</v>
      </c>
      <c r="AA1006" s="1">
        <f t="shared" ca="1" si="166"/>
        <v>163.76117180372455</v>
      </c>
      <c r="AB1006" s="1">
        <f t="shared" ca="1" si="166"/>
        <v>171.88347154750147</v>
      </c>
      <c r="AC1006" s="1">
        <f t="shared" ca="1" si="162"/>
        <v>170.73114717254543</v>
      </c>
      <c r="AD1006" s="1">
        <f t="shared" ca="1" si="163"/>
        <v>4.5486103236941355</v>
      </c>
      <c r="AE1006" s="1">
        <f t="shared" ca="1" si="164"/>
        <v>0.45464358295029178</v>
      </c>
    </row>
    <row r="1007" spans="3:31" x14ac:dyDescent="0.2">
      <c r="C1007" s="1" t="s">
        <v>1026</v>
      </c>
      <c r="D1007" s="1">
        <f t="shared" ca="1" si="158"/>
        <v>170.12130357163136</v>
      </c>
      <c r="E1007" s="1">
        <f t="shared" ca="1" si="158"/>
        <v>170.53867169952898</v>
      </c>
      <c r="F1007" s="1">
        <f t="shared" ca="1" si="158"/>
        <v>176.14405548416917</v>
      </c>
      <c r="G1007" s="1">
        <f t="shared" ca="1" si="158"/>
        <v>160.9244082763978</v>
      </c>
      <c r="H1007" s="1">
        <f t="shared" ca="1" si="159"/>
        <v>169.43210975793181</v>
      </c>
      <c r="I1007" s="1">
        <f t="shared" ca="1" si="160"/>
        <v>6.3016047526082604</v>
      </c>
      <c r="J1007" s="1">
        <f t="shared" ca="1" si="161"/>
        <v>-0.18023670616064449</v>
      </c>
      <c r="T1007" s="1" t="s">
        <v>1026</v>
      </c>
      <c r="U1007" s="1">
        <f t="shared" ca="1" si="166"/>
        <v>172.58999764720951</v>
      </c>
      <c r="V1007" s="1">
        <f t="shared" ca="1" si="166"/>
        <v>174.05651430350125</v>
      </c>
      <c r="W1007" s="1">
        <f t="shared" ca="1" si="166"/>
        <v>172.21118668608253</v>
      </c>
      <c r="X1007" s="1">
        <f t="shared" ca="1" si="166"/>
        <v>171.32779580678428</v>
      </c>
      <c r="Y1007" s="1">
        <f t="shared" ca="1" si="166"/>
        <v>169.28159967328855</v>
      </c>
      <c r="Z1007" s="1">
        <f t="shared" ca="1" si="166"/>
        <v>168.8826502663548</v>
      </c>
      <c r="AA1007" s="1">
        <f t="shared" ca="1" si="166"/>
        <v>172.26359705978891</v>
      </c>
      <c r="AB1007" s="1">
        <f t="shared" ca="1" si="166"/>
        <v>170.70790106038754</v>
      </c>
      <c r="AC1007" s="1">
        <f t="shared" ca="1" si="162"/>
        <v>171.41515531292467</v>
      </c>
      <c r="AD1007" s="1">
        <f t="shared" ca="1" si="163"/>
        <v>1.7396236420465478</v>
      </c>
      <c r="AE1007" s="1">
        <f t="shared" ca="1" si="164"/>
        <v>2.3008790959497163</v>
      </c>
    </row>
    <row r="1008" spans="3:31" x14ac:dyDescent="0.2">
      <c r="C1008" s="1" t="s">
        <v>1027</v>
      </c>
      <c r="D1008" s="1">
        <f t="shared" ca="1" si="158"/>
        <v>175.88805562100382</v>
      </c>
      <c r="E1008" s="1">
        <f t="shared" ca="1" si="158"/>
        <v>182.72195039305387</v>
      </c>
      <c r="F1008" s="1">
        <f t="shared" ca="1" si="158"/>
        <v>169.6061327432883</v>
      </c>
      <c r="G1008" s="1">
        <f t="shared" ca="1" si="158"/>
        <v>162.94114339090839</v>
      </c>
      <c r="H1008" s="1">
        <f t="shared" ca="1" si="159"/>
        <v>172.78932053706359</v>
      </c>
      <c r="I1008" s="1">
        <f t="shared" ca="1" si="160"/>
        <v>8.4730665957697013</v>
      </c>
      <c r="J1008" s="1">
        <f t="shared" ca="1" si="161"/>
        <v>0.65839693469568528</v>
      </c>
      <c r="T1008" s="1" t="s">
        <v>1027</v>
      </c>
      <c r="U1008" s="1">
        <f t="shared" ca="1" si="166"/>
        <v>177.82046352402986</v>
      </c>
      <c r="V1008" s="1">
        <f t="shared" ca="1" si="166"/>
        <v>163.80574898157107</v>
      </c>
      <c r="W1008" s="1">
        <f t="shared" ca="1" si="166"/>
        <v>167.17181897353203</v>
      </c>
      <c r="X1008" s="1">
        <f t="shared" ca="1" si="166"/>
        <v>162.24257215810579</v>
      </c>
      <c r="Y1008" s="1">
        <f t="shared" ca="1" si="166"/>
        <v>175.54660215128314</v>
      </c>
      <c r="Z1008" s="1">
        <f t="shared" ca="1" si="166"/>
        <v>167.19499348543386</v>
      </c>
      <c r="AA1008" s="1">
        <f t="shared" ca="1" si="166"/>
        <v>178.03519923897383</v>
      </c>
      <c r="AB1008" s="1">
        <f t="shared" ca="1" si="166"/>
        <v>174.71153133557769</v>
      </c>
      <c r="AC1008" s="1">
        <f t="shared" ca="1" si="162"/>
        <v>170.81611623106343</v>
      </c>
      <c r="AD1008" s="1">
        <f t="shared" ca="1" si="163"/>
        <v>6.4117318335480107</v>
      </c>
      <c r="AE1008" s="1">
        <f t="shared" ca="1" si="164"/>
        <v>0.36001588101480242</v>
      </c>
    </row>
    <row r="1009" spans="3:31" x14ac:dyDescent="0.2">
      <c r="C1009" s="1" t="s">
        <v>1028</v>
      </c>
      <c r="D1009" s="1">
        <f t="shared" ca="1" si="158"/>
        <v>170.84905732272068</v>
      </c>
      <c r="E1009" s="1">
        <f t="shared" ca="1" si="158"/>
        <v>171.36433192943315</v>
      </c>
      <c r="F1009" s="1">
        <f t="shared" ca="1" si="158"/>
        <v>168.02299591045875</v>
      </c>
      <c r="G1009" s="1">
        <f t="shared" ca="1" si="158"/>
        <v>176.91805447976174</v>
      </c>
      <c r="H1009" s="1">
        <f t="shared" ca="1" si="159"/>
        <v>171.78860991059358</v>
      </c>
      <c r="I1009" s="1">
        <f t="shared" ca="1" si="160"/>
        <v>3.7217299408051439</v>
      </c>
      <c r="J1009" s="1">
        <f t="shared" ca="1" si="161"/>
        <v>0.96117125048930219</v>
      </c>
      <c r="T1009" s="1" t="s">
        <v>1028</v>
      </c>
      <c r="U1009" s="1">
        <f t="shared" ca="1" si="166"/>
        <v>166.95193994015895</v>
      </c>
      <c r="V1009" s="1">
        <f t="shared" ca="1" si="166"/>
        <v>166.46531387456881</v>
      </c>
      <c r="W1009" s="1">
        <f t="shared" ca="1" si="166"/>
        <v>168.79068399485126</v>
      </c>
      <c r="X1009" s="1">
        <f t="shared" ca="1" si="166"/>
        <v>174.31906393706623</v>
      </c>
      <c r="Y1009" s="1">
        <f t="shared" ca="1" si="166"/>
        <v>169.1035949951291</v>
      </c>
      <c r="Z1009" s="1">
        <f t="shared" ca="1" si="166"/>
        <v>166.38269972645261</v>
      </c>
      <c r="AA1009" s="1">
        <f t="shared" ca="1" si="166"/>
        <v>163.03386997116749</v>
      </c>
      <c r="AB1009" s="1">
        <f t="shared" ca="1" si="166"/>
        <v>165.24300370474415</v>
      </c>
      <c r="AC1009" s="1">
        <f t="shared" ca="1" si="162"/>
        <v>167.53627126801732</v>
      </c>
      <c r="AD1009" s="1">
        <f t="shared" ca="1" si="163"/>
        <v>3.3463443815935023</v>
      </c>
      <c r="AE1009" s="1">
        <f t="shared" ca="1" si="164"/>
        <v>-2.082414832103451</v>
      </c>
    </row>
    <row r="1010" spans="3:31" x14ac:dyDescent="0.2">
      <c r="C1010" s="1" t="s">
        <v>1029</v>
      </c>
      <c r="D1010" s="1">
        <f t="shared" ca="1" si="158"/>
        <v>171.163637677558</v>
      </c>
      <c r="E1010" s="1">
        <f t="shared" ca="1" si="158"/>
        <v>178.35324627609856</v>
      </c>
      <c r="F1010" s="1">
        <f t="shared" ca="1" si="158"/>
        <v>167.04898096825374</v>
      </c>
      <c r="G1010" s="1">
        <f t="shared" ca="1" si="158"/>
        <v>170.25187065488481</v>
      </c>
      <c r="H1010" s="1">
        <f t="shared" ca="1" si="159"/>
        <v>171.70443389419879</v>
      </c>
      <c r="I1010" s="1">
        <f t="shared" ca="1" si="160"/>
        <v>4.7708262229070719</v>
      </c>
      <c r="J1010" s="1">
        <f t="shared" ca="1" si="161"/>
        <v>0.71452357078736783</v>
      </c>
      <c r="T1010" s="1" t="s">
        <v>1029</v>
      </c>
      <c r="U1010" s="1">
        <f t="shared" ca="1" si="166"/>
        <v>166.40856673003998</v>
      </c>
      <c r="V1010" s="1">
        <f t="shared" ca="1" si="166"/>
        <v>164.60207174371752</v>
      </c>
      <c r="W1010" s="1">
        <f t="shared" ca="1" si="166"/>
        <v>170.088719285157</v>
      </c>
      <c r="X1010" s="1">
        <f t="shared" ca="1" si="166"/>
        <v>168.04109828711594</v>
      </c>
      <c r="Y1010" s="1">
        <f t="shared" ca="1" si="166"/>
        <v>172.10891323258022</v>
      </c>
      <c r="Z1010" s="1">
        <f t="shared" ca="1" si="166"/>
        <v>169.62736243090484</v>
      </c>
      <c r="AA1010" s="1">
        <f t="shared" ca="1" si="166"/>
        <v>169.1575120349691</v>
      </c>
      <c r="AB1010" s="1">
        <f t="shared" ca="1" si="166"/>
        <v>174.2507758630324</v>
      </c>
      <c r="AC1010" s="1">
        <f t="shared" ca="1" si="162"/>
        <v>169.28562745093964</v>
      </c>
      <c r="AD1010" s="1">
        <f t="shared" ca="1" si="163"/>
        <v>3.0510845730529792</v>
      </c>
      <c r="AE1010" s="1">
        <f t="shared" ca="1" si="164"/>
        <v>-0.66224014659632569</v>
      </c>
    </row>
    <row r="1011" spans="3:31" x14ac:dyDescent="0.2">
      <c r="C1011" s="1" t="s">
        <v>1030</v>
      </c>
      <c r="D1011" s="1">
        <f t="shared" ca="1" si="158"/>
        <v>163.90002944900206</v>
      </c>
      <c r="E1011" s="1">
        <f t="shared" ca="1" si="158"/>
        <v>172.24157671701747</v>
      </c>
      <c r="F1011" s="1">
        <f t="shared" ca="1" si="158"/>
        <v>174.48826087007569</v>
      </c>
      <c r="G1011" s="1">
        <f t="shared" ca="1" si="158"/>
        <v>171.11753204274058</v>
      </c>
      <c r="H1011" s="1">
        <f t="shared" ca="1" si="159"/>
        <v>170.43684976970894</v>
      </c>
      <c r="I1011" s="1">
        <f t="shared" ca="1" si="160"/>
        <v>4.5776383838737331</v>
      </c>
      <c r="J1011" s="1">
        <f t="shared" ca="1" si="161"/>
        <v>0.1908625072910487</v>
      </c>
      <c r="T1011" s="1" t="s">
        <v>1030</v>
      </c>
      <c r="U1011" s="1">
        <f t="shared" ca="1" si="166"/>
        <v>181.1542917030801</v>
      </c>
      <c r="V1011" s="1">
        <f t="shared" ca="1" si="166"/>
        <v>167.70336893573423</v>
      </c>
      <c r="W1011" s="1">
        <f t="shared" ca="1" si="166"/>
        <v>167.24695268683595</v>
      </c>
      <c r="X1011" s="1">
        <f t="shared" ca="1" si="166"/>
        <v>165.40607888765672</v>
      </c>
      <c r="Y1011" s="1">
        <f t="shared" ca="1" si="166"/>
        <v>170.56885707609052</v>
      </c>
      <c r="Z1011" s="1">
        <f t="shared" ca="1" si="166"/>
        <v>168.26755681102182</v>
      </c>
      <c r="AA1011" s="1">
        <f t="shared" ca="1" si="166"/>
        <v>169.93627175912761</v>
      </c>
      <c r="AB1011" s="1">
        <f t="shared" ca="1" si="166"/>
        <v>166.52799596444814</v>
      </c>
      <c r="AC1011" s="1">
        <f t="shared" ca="1" si="162"/>
        <v>169.60142172799937</v>
      </c>
      <c r="AD1011" s="1">
        <f t="shared" ca="1" si="163"/>
        <v>4.9639994289461749</v>
      </c>
      <c r="AE1011" s="1">
        <f t="shared" ca="1" si="164"/>
        <v>-0.2271051018433311</v>
      </c>
    </row>
    <row r="1012" spans="3:31" x14ac:dyDescent="0.2">
      <c r="C1012" s="1" t="s">
        <v>1031</v>
      </c>
      <c r="D1012" s="1">
        <f t="shared" ca="1" si="158"/>
        <v>179.85239177807964</v>
      </c>
      <c r="E1012" s="1">
        <f t="shared" ca="1" si="158"/>
        <v>169.17461925148274</v>
      </c>
      <c r="F1012" s="1">
        <f t="shared" ca="1" si="158"/>
        <v>171.70621812670245</v>
      </c>
      <c r="G1012" s="1">
        <f t="shared" ca="1" si="158"/>
        <v>153.23128718757465</v>
      </c>
      <c r="H1012" s="1">
        <f t="shared" ca="1" si="159"/>
        <v>168.49112908595987</v>
      </c>
      <c r="I1012" s="1">
        <f t="shared" ca="1" si="160"/>
        <v>11.146673959367655</v>
      </c>
      <c r="J1012" s="1">
        <f t="shared" ca="1" si="161"/>
        <v>-0.27073025003518236</v>
      </c>
      <c r="T1012" s="1" t="s">
        <v>1031</v>
      </c>
      <c r="U1012" s="1">
        <f t="shared" ca="1" si="166"/>
        <v>171.48252945947945</v>
      </c>
      <c r="V1012" s="1">
        <f t="shared" ca="1" si="166"/>
        <v>176.76840478972537</v>
      </c>
      <c r="W1012" s="1">
        <f t="shared" ca="1" si="166"/>
        <v>162.32120629704121</v>
      </c>
      <c r="X1012" s="1">
        <f t="shared" ca="1" si="166"/>
        <v>170.21913987536595</v>
      </c>
      <c r="Y1012" s="1">
        <f t="shared" ca="1" si="166"/>
        <v>166.61300793737172</v>
      </c>
      <c r="Z1012" s="1">
        <f t="shared" ca="1" si="166"/>
        <v>184.44929349728983</v>
      </c>
      <c r="AA1012" s="1">
        <f t="shared" ca="1" si="166"/>
        <v>175.60570093135885</v>
      </c>
      <c r="AB1012" s="1">
        <f t="shared" ca="1" si="166"/>
        <v>172.9275591283978</v>
      </c>
      <c r="AC1012" s="1">
        <f t="shared" ca="1" si="162"/>
        <v>172.54835523950376</v>
      </c>
      <c r="AD1012" s="1">
        <f t="shared" ca="1" si="163"/>
        <v>6.711572732281776</v>
      </c>
      <c r="AE1012" s="1">
        <f t="shared" ca="1" si="164"/>
        <v>1.0739415887177648</v>
      </c>
    </row>
    <row r="1013" spans="3:31" x14ac:dyDescent="0.2">
      <c r="C1013" s="1" t="s">
        <v>1032</v>
      </c>
      <c r="D1013" s="1">
        <f t="shared" ca="1" si="158"/>
        <v>173.87887295018658</v>
      </c>
      <c r="E1013" s="1">
        <f t="shared" ca="1" si="158"/>
        <v>176.02759395427748</v>
      </c>
      <c r="F1013" s="1">
        <f t="shared" ca="1" si="158"/>
        <v>174.78547984140056</v>
      </c>
      <c r="G1013" s="1">
        <f t="shared" ca="1" si="158"/>
        <v>157.57550627817335</v>
      </c>
      <c r="H1013" s="1">
        <f t="shared" ca="1" si="159"/>
        <v>170.56686325600953</v>
      </c>
      <c r="I1013" s="1">
        <f t="shared" ca="1" si="160"/>
        <v>8.7055742677405217</v>
      </c>
      <c r="J1013" s="1">
        <f t="shared" ca="1" si="161"/>
        <v>0.1302299511957761</v>
      </c>
      <c r="T1013" s="1" t="s">
        <v>1032</v>
      </c>
      <c r="U1013" s="1">
        <f t="shared" ca="1" si="166"/>
        <v>177.75576980395076</v>
      </c>
      <c r="V1013" s="1">
        <f t="shared" ca="1" si="166"/>
        <v>176.82669482801748</v>
      </c>
      <c r="W1013" s="1">
        <f t="shared" ca="1" si="166"/>
        <v>175.06055235545938</v>
      </c>
      <c r="X1013" s="1">
        <f t="shared" ca="1" si="166"/>
        <v>170.24449891956519</v>
      </c>
      <c r="Y1013" s="1">
        <f t="shared" ca="1" si="166"/>
        <v>178.55329014923794</v>
      </c>
      <c r="Z1013" s="1">
        <f t="shared" ca="1" si="166"/>
        <v>159.04331973720636</v>
      </c>
      <c r="AA1013" s="1">
        <f t="shared" ca="1" si="166"/>
        <v>171.21571544906922</v>
      </c>
      <c r="AB1013" s="1">
        <f t="shared" ca="1" si="166"/>
        <v>163.67902553559483</v>
      </c>
      <c r="AC1013" s="1">
        <f t="shared" ca="1" si="162"/>
        <v>171.54735834726264</v>
      </c>
      <c r="AD1013" s="1">
        <f t="shared" ca="1" si="163"/>
        <v>7.0499285866994237</v>
      </c>
      <c r="AE1013" s="1">
        <f t="shared" ca="1" si="164"/>
        <v>0.62079924176212031</v>
      </c>
    </row>
    <row r="1014" spans="3:31" x14ac:dyDescent="0.2">
      <c r="C1014" s="1" t="s">
        <v>1033</v>
      </c>
      <c r="D1014" s="1">
        <f t="shared" ca="1" si="158"/>
        <v>170.58320922708478</v>
      </c>
      <c r="E1014" s="1">
        <f t="shared" ca="1" si="158"/>
        <v>159.41327341145805</v>
      </c>
      <c r="F1014" s="1">
        <f t="shared" ca="1" si="158"/>
        <v>171.38008370167367</v>
      </c>
      <c r="G1014" s="1">
        <f t="shared" ca="1" si="158"/>
        <v>165.19286781081746</v>
      </c>
      <c r="H1014" s="1">
        <f t="shared" ca="1" si="159"/>
        <v>166.6423585377585</v>
      </c>
      <c r="I1014" s="1">
        <f t="shared" ca="1" si="160"/>
        <v>5.5478836510013707</v>
      </c>
      <c r="J1014" s="1">
        <f t="shared" ca="1" si="161"/>
        <v>-1.2104224505989638</v>
      </c>
      <c r="T1014" s="1" t="s">
        <v>1033</v>
      </c>
      <c r="U1014" s="1">
        <f t="shared" ca="1" si="166"/>
        <v>168.41623835352806</v>
      </c>
      <c r="V1014" s="1">
        <f t="shared" ca="1" si="166"/>
        <v>179.0882899680627</v>
      </c>
      <c r="W1014" s="1">
        <f t="shared" ca="1" si="166"/>
        <v>169.44833127584772</v>
      </c>
      <c r="X1014" s="1">
        <f t="shared" ca="1" si="166"/>
        <v>165.83152037208583</v>
      </c>
      <c r="Y1014" s="1">
        <f t="shared" ca="1" si="166"/>
        <v>172.01645160441842</v>
      </c>
      <c r="Z1014" s="1">
        <f t="shared" ca="1" si="166"/>
        <v>171.10834670769756</v>
      </c>
      <c r="AA1014" s="1">
        <f t="shared" ca="1" si="166"/>
        <v>164.31759261842515</v>
      </c>
      <c r="AB1014" s="1">
        <f t="shared" ca="1" si="166"/>
        <v>171.29578544054422</v>
      </c>
      <c r="AC1014" s="1">
        <f t="shared" ca="1" si="162"/>
        <v>170.19031954257622</v>
      </c>
      <c r="AD1014" s="1">
        <f t="shared" ca="1" si="163"/>
        <v>4.5001496342614589</v>
      </c>
      <c r="AE1014" s="1">
        <f t="shared" ca="1" si="164"/>
        <v>0.11961934609763472</v>
      </c>
    </row>
    <row r="1015" spans="3:31" x14ac:dyDescent="0.2">
      <c r="C1015" s="1" t="s">
        <v>1034</v>
      </c>
      <c r="D1015" s="1">
        <f t="shared" ca="1" si="158"/>
        <v>158.30150008661136</v>
      </c>
      <c r="E1015" s="1">
        <f t="shared" ca="1" si="158"/>
        <v>168.9671368773441</v>
      </c>
      <c r="F1015" s="1">
        <f t="shared" ca="1" si="158"/>
        <v>170.54272746481669</v>
      </c>
      <c r="G1015" s="1">
        <f t="shared" ca="1" si="158"/>
        <v>162.84058313808123</v>
      </c>
      <c r="H1015" s="1">
        <f t="shared" ca="1" si="159"/>
        <v>165.16298689171336</v>
      </c>
      <c r="I1015" s="1">
        <f t="shared" ca="1" si="160"/>
        <v>5.6535159007040949</v>
      </c>
      <c r="J1015" s="1">
        <f t="shared" ca="1" si="161"/>
        <v>-1.7111522080212895</v>
      </c>
      <c r="T1015" s="1" t="s">
        <v>1034</v>
      </c>
      <c r="U1015" s="1">
        <f t="shared" ca="1" si="166"/>
        <v>168.62391296349745</v>
      </c>
      <c r="V1015" s="1">
        <f t="shared" ca="1" si="166"/>
        <v>168.5379513435542</v>
      </c>
      <c r="W1015" s="1">
        <f t="shared" ca="1" si="166"/>
        <v>172.69932397920297</v>
      </c>
      <c r="X1015" s="1">
        <f t="shared" ca="1" si="166"/>
        <v>163.5135870905676</v>
      </c>
      <c r="Y1015" s="1">
        <f t="shared" ca="1" si="166"/>
        <v>168.91564720644345</v>
      </c>
      <c r="Z1015" s="1">
        <f t="shared" ca="1" si="166"/>
        <v>176.17530713108562</v>
      </c>
      <c r="AA1015" s="1">
        <f t="shared" ca="1" si="166"/>
        <v>165.6385289285316</v>
      </c>
      <c r="AB1015" s="1">
        <f t="shared" ca="1" si="166"/>
        <v>169.95526124704091</v>
      </c>
      <c r="AC1015" s="1">
        <f t="shared" ca="1" si="162"/>
        <v>169.25743998624046</v>
      </c>
      <c r="AD1015" s="1">
        <f t="shared" ca="1" si="163"/>
        <v>3.9154385231017281</v>
      </c>
      <c r="AE1015" s="1">
        <f t="shared" ca="1" si="164"/>
        <v>-0.53640910776083461</v>
      </c>
    </row>
    <row r="1016" spans="3:31" x14ac:dyDescent="0.2">
      <c r="C1016" s="1" t="s">
        <v>1035</v>
      </c>
      <c r="D1016" s="1">
        <f t="shared" ca="1" si="158"/>
        <v>171.56521464555604</v>
      </c>
      <c r="E1016" s="1">
        <f t="shared" ca="1" si="158"/>
        <v>172.35607981321954</v>
      </c>
      <c r="F1016" s="1">
        <f t="shared" ca="1" si="158"/>
        <v>174.21356549029559</v>
      </c>
      <c r="G1016" s="1">
        <f t="shared" ca="1" si="158"/>
        <v>175.29089595248152</v>
      </c>
      <c r="H1016" s="1">
        <f t="shared" ca="1" si="159"/>
        <v>173.35643897538816</v>
      </c>
      <c r="I1016" s="1">
        <f t="shared" ca="1" si="160"/>
        <v>1.7015671905530483</v>
      </c>
      <c r="J1016" s="1">
        <f t="shared" ca="1" si="161"/>
        <v>3.9451148259355411</v>
      </c>
      <c r="T1016" s="1" t="s">
        <v>1035</v>
      </c>
      <c r="U1016" s="1">
        <f t="shared" ca="1" si="166"/>
        <v>166.83408603563021</v>
      </c>
      <c r="V1016" s="1">
        <f t="shared" ca="1" si="166"/>
        <v>176.62291420306957</v>
      </c>
      <c r="W1016" s="1">
        <f t="shared" ca="1" si="166"/>
        <v>178.46729707384662</v>
      </c>
      <c r="X1016" s="1">
        <f t="shared" ca="1" si="166"/>
        <v>164.76499730170372</v>
      </c>
      <c r="Y1016" s="1">
        <f t="shared" ca="1" si="166"/>
        <v>169.33215046747134</v>
      </c>
      <c r="Z1016" s="1">
        <f t="shared" ca="1" si="166"/>
        <v>165.13104828108413</v>
      </c>
      <c r="AA1016" s="1">
        <f t="shared" ca="1" si="166"/>
        <v>165.77641564527278</v>
      </c>
      <c r="AB1016" s="1">
        <f t="shared" ca="1" si="166"/>
        <v>170.45796842223467</v>
      </c>
      <c r="AC1016" s="1">
        <f t="shared" ca="1" si="162"/>
        <v>169.67335967878913</v>
      </c>
      <c r="AD1016" s="1">
        <f t="shared" ca="1" si="163"/>
        <v>5.2689649197639312</v>
      </c>
      <c r="AE1016" s="1">
        <f t="shared" ca="1" si="164"/>
        <v>-0.17534342297159153</v>
      </c>
    </row>
    <row r="1017" spans="3:31" x14ac:dyDescent="0.2">
      <c r="C1017" s="1" t="s">
        <v>1036</v>
      </c>
      <c r="D1017" s="1">
        <f t="shared" ca="1" si="158"/>
        <v>176.7913781782195</v>
      </c>
      <c r="E1017" s="1">
        <f t="shared" ca="1" si="158"/>
        <v>172.51190287655032</v>
      </c>
      <c r="F1017" s="1">
        <f t="shared" ca="1" si="158"/>
        <v>165.87307107252499</v>
      </c>
      <c r="G1017" s="1">
        <f t="shared" ca="1" si="158"/>
        <v>172.32202484655181</v>
      </c>
      <c r="H1017" s="1">
        <f t="shared" ca="1" si="159"/>
        <v>171.87459424346167</v>
      </c>
      <c r="I1017" s="1">
        <f t="shared" ca="1" si="160"/>
        <v>4.5018292974735461</v>
      </c>
      <c r="J1017" s="1">
        <f t="shared" ca="1" si="161"/>
        <v>0.8328144492345394</v>
      </c>
      <c r="T1017" s="1" t="s">
        <v>1036</v>
      </c>
      <c r="U1017" s="1">
        <f t="shared" ca="1" si="166"/>
        <v>161.91475034195932</v>
      </c>
      <c r="V1017" s="1">
        <f t="shared" ca="1" si="166"/>
        <v>170.59029643737273</v>
      </c>
      <c r="W1017" s="1">
        <f t="shared" ca="1" si="166"/>
        <v>166.68163920488223</v>
      </c>
      <c r="X1017" s="1">
        <f t="shared" ca="1" si="166"/>
        <v>165.20042952215869</v>
      </c>
      <c r="Y1017" s="1">
        <f t="shared" ca="1" si="166"/>
        <v>168.39450359707214</v>
      </c>
      <c r="Z1017" s="1">
        <f t="shared" ca="1" si="166"/>
        <v>170.85974202339881</v>
      </c>
      <c r="AA1017" s="1">
        <f t="shared" ca="1" si="166"/>
        <v>168.84300267195206</v>
      </c>
      <c r="AB1017" s="1">
        <f t="shared" ca="1" si="166"/>
        <v>177.10564482553315</v>
      </c>
      <c r="AC1017" s="1">
        <f t="shared" ca="1" si="162"/>
        <v>168.69875107804114</v>
      </c>
      <c r="AD1017" s="1">
        <f t="shared" ca="1" si="163"/>
        <v>4.4939121240425743</v>
      </c>
      <c r="AE1017" s="1">
        <f t="shared" ca="1" si="164"/>
        <v>-0.81899415149318266</v>
      </c>
    </row>
    <row r="1018" spans="3:31" x14ac:dyDescent="0.2">
      <c r="C1018" s="1" t="s">
        <v>1037</v>
      </c>
      <c r="D1018" s="1">
        <f t="shared" ca="1" si="158"/>
        <v>182.18998530779169</v>
      </c>
      <c r="E1018" s="1">
        <f t="shared" ca="1" si="158"/>
        <v>171.98728692707766</v>
      </c>
      <c r="F1018" s="1">
        <f t="shared" ca="1" si="158"/>
        <v>176.73286219427462</v>
      </c>
      <c r="G1018" s="1">
        <f t="shared" ca="1" si="158"/>
        <v>167.75586153670693</v>
      </c>
      <c r="H1018" s="1">
        <f t="shared" ca="1" si="159"/>
        <v>174.6664989914627</v>
      </c>
      <c r="I1018" s="1">
        <f t="shared" ca="1" si="160"/>
        <v>6.2130988123196698</v>
      </c>
      <c r="J1018" s="1">
        <f t="shared" ca="1" si="161"/>
        <v>1.5021486483394455</v>
      </c>
      <c r="T1018" s="1" t="s">
        <v>1037</v>
      </c>
      <c r="U1018" s="1">
        <f t="shared" ca="1" si="166"/>
        <v>160.10485379513162</v>
      </c>
      <c r="V1018" s="1">
        <f t="shared" ca="1" si="166"/>
        <v>168.12262283193789</v>
      </c>
      <c r="W1018" s="1">
        <f t="shared" ca="1" si="166"/>
        <v>169.19746516581364</v>
      </c>
      <c r="X1018" s="1">
        <f t="shared" ca="1" si="166"/>
        <v>180.45603057174401</v>
      </c>
      <c r="Y1018" s="1">
        <f t="shared" ca="1" si="166"/>
        <v>169.46098632319854</v>
      </c>
      <c r="Z1018" s="1">
        <f t="shared" ca="1" si="166"/>
        <v>159.19812430276829</v>
      </c>
      <c r="AA1018" s="1">
        <f t="shared" ca="1" si="166"/>
        <v>168.46021182972615</v>
      </c>
      <c r="AB1018" s="1">
        <f t="shared" ca="1" si="166"/>
        <v>170.36407644558963</v>
      </c>
      <c r="AC1018" s="1">
        <f t="shared" ca="1" si="162"/>
        <v>168.17054640823872</v>
      </c>
      <c r="AD1018" s="1">
        <f t="shared" ca="1" si="163"/>
        <v>6.5912328237560756</v>
      </c>
      <c r="AE1018" s="1">
        <f t="shared" ca="1" si="164"/>
        <v>-0.78505437461594962</v>
      </c>
    </row>
    <row r="1019" spans="3:31" x14ac:dyDescent="0.2">
      <c r="C1019" s="1" t="s">
        <v>1038</v>
      </c>
      <c r="D1019" s="1">
        <f t="shared" ca="1" si="158"/>
        <v>174.31891881856725</v>
      </c>
      <c r="E1019" s="1">
        <f t="shared" ca="1" si="158"/>
        <v>169.06946918567004</v>
      </c>
      <c r="F1019" s="1">
        <f t="shared" ca="1" si="158"/>
        <v>178.00980788183662</v>
      </c>
      <c r="G1019" s="1">
        <f t="shared" ca="1" si="158"/>
        <v>170.02272957196453</v>
      </c>
      <c r="H1019" s="1">
        <f t="shared" ca="1" si="159"/>
        <v>172.85523136450962</v>
      </c>
      <c r="I1019" s="1">
        <f t="shared" ca="1" si="160"/>
        <v>4.1258171600968128</v>
      </c>
      <c r="J1019" s="1">
        <f t="shared" ca="1" si="161"/>
        <v>1.3840804154504134</v>
      </c>
      <c r="T1019" s="1" t="s">
        <v>1038</v>
      </c>
      <c r="U1019" s="1">
        <f t="shared" ca="1" si="166"/>
        <v>163.31141728769845</v>
      </c>
      <c r="V1019" s="1">
        <f t="shared" ca="1" si="166"/>
        <v>168.55674055698645</v>
      </c>
      <c r="W1019" s="1">
        <f t="shared" ca="1" si="166"/>
        <v>178.92625128848363</v>
      </c>
      <c r="X1019" s="1">
        <f t="shared" ca="1" si="166"/>
        <v>168.53865827040053</v>
      </c>
      <c r="Y1019" s="1">
        <f t="shared" ca="1" si="166"/>
        <v>170.54684877018036</v>
      </c>
      <c r="Z1019" s="1">
        <f t="shared" ca="1" si="166"/>
        <v>167.33286937665551</v>
      </c>
      <c r="AA1019" s="1">
        <f t="shared" ca="1" si="166"/>
        <v>170.65152595316232</v>
      </c>
      <c r="AB1019" s="1">
        <f t="shared" ca="1" si="166"/>
        <v>172.87096145751201</v>
      </c>
      <c r="AC1019" s="1">
        <f t="shared" ca="1" si="162"/>
        <v>170.09190912013491</v>
      </c>
      <c r="AD1019" s="1">
        <f t="shared" ca="1" si="163"/>
        <v>4.5457291579436392</v>
      </c>
      <c r="AE1019" s="1">
        <f t="shared" ca="1" si="164"/>
        <v>5.7187359688351258E-2</v>
      </c>
    </row>
    <row r="1020" spans="3:31" x14ac:dyDescent="0.2">
      <c r="C1020" s="1" t="s">
        <v>1039</v>
      </c>
      <c r="D1020" s="1">
        <f t="shared" ca="1" si="158"/>
        <v>158.76622558810703</v>
      </c>
      <c r="E1020" s="1">
        <f t="shared" ca="1" si="158"/>
        <v>167.09964858181092</v>
      </c>
      <c r="F1020" s="1">
        <f t="shared" ca="1" si="158"/>
        <v>163.27005701517248</v>
      </c>
      <c r="G1020" s="1">
        <f t="shared" ca="1" si="158"/>
        <v>172.96787613086849</v>
      </c>
      <c r="H1020" s="1">
        <f t="shared" ca="1" si="159"/>
        <v>165.52595182898972</v>
      </c>
      <c r="I1020" s="1">
        <f t="shared" ca="1" si="160"/>
        <v>6.0177991283474865</v>
      </c>
      <c r="J1020" s="1">
        <f t="shared" ca="1" si="161"/>
        <v>-1.4869383558965266</v>
      </c>
      <c r="T1020" s="1" t="s">
        <v>1039</v>
      </c>
      <c r="U1020" s="1">
        <f t="shared" ca="1" si="166"/>
        <v>166.72278340121449</v>
      </c>
      <c r="V1020" s="1">
        <f t="shared" ca="1" si="166"/>
        <v>175.82847405461354</v>
      </c>
      <c r="W1020" s="1">
        <f t="shared" ca="1" si="166"/>
        <v>176.7658638931986</v>
      </c>
      <c r="X1020" s="1">
        <f t="shared" ca="1" si="166"/>
        <v>163.27010833291871</v>
      </c>
      <c r="Y1020" s="1">
        <f t="shared" ca="1" si="166"/>
        <v>170.9967984369099</v>
      </c>
      <c r="Z1020" s="1">
        <f t="shared" ca="1" si="166"/>
        <v>171.93894170085753</v>
      </c>
      <c r="AA1020" s="1">
        <f t="shared" ca="1" si="166"/>
        <v>165.95575284042098</v>
      </c>
      <c r="AB1020" s="1">
        <f t="shared" ca="1" si="166"/>
        <v>174.81533744246292</v>
      </c>
      <c r="AC1020" s="1">
        <f t="shared" ca="1" si="162"/>
        <v>170.78675751282458</v>
      </c>
      <c r="AD1020" s="1">
        <f t="shared" ca="1" si="163"/>
        <v>5.0017743602561158</v>
      </c>
      <c r="AE1020" s="1">
        <f t="shared" ca="1" si="164"/>
        <v>0.4448993756201633</v>
      </c>
    </row>
    <row r="1021" spans="3:31" x14ac:dyDescent="0.2">
      <c r="C1021" s="1" t="s">
        <v>1040</v>
      </c>
      <c r="D1021" s="1">
        <f t="shared" ca="1" si="158"/>
        <v>174.64247315404268</v>
      </c>
      <c r="E1021" s="1">
        <f t="shared" ca="1" si="158"/>
        <v>169.69255660119913</v>
      </c>
      <c r="F1021" s="1">
        <f t="shared" ca="1" si="158"/>
        <v>170.48836974193114</v>
      </c>
      <c r="G1021" s="1">
        <f t="shared" ca="1" si="158"/>
        <v>162.18982585891919</v>
      </c>
      <c r="H1021" s="1">
        <f t="shared" ca="1" si="159"/>
        <v>169.25330633902303</v>
      </c>
      <c r="I1021" s="1">
        <f t="shared" ca="1" si="160"/>
        <v>5.1850489504260118</v>
      </c>
      <c r="J1021" s="1">
        <f t="shared" ca="1" si="161"/>
        <v>-0.28801797943127372</v>
      </c>
      <c r="T1021" s="1" t="s">
        <v>1040</v>
      </c>
      <c r="U1021" s="1">
        <f t="shared" ca="1" si="166"/>
        <v>167.58416846581704</v>
      </c>
      <c r="V1021" s="1">
        <f t="shared" ca="1" si="166"/>
        <v>167.39325244757325</v>
      </c>
      <c r="W1021" s="1">
        <f t="shared" ca="1" si="166"/>
        <v>166.70295822370576</v>
      </c>
      <c r="X1021" s="1">
        <f t="shared" ca="1" si="166"/>
        <v>161.96278667353909</v>
      </c>
      <c r="Y1021" s="1">
        <f t="shared" ca="1" si="166"/>
        <v>171.23892496002253</v>
      </c>
      <c r="Z1021" s="1">
        <f t="shared" ca="1" si="166"/>
        <v>174.33565504211052</v>
      </c>
      <c r="AA1021" s="1">
        <f t="shared" ca="1" si="166"/>
        <v>170.69345066545998</v>
      </c>
      <c r="AB1021" s="1">
        <f t="shared" ca="1" si="166"/>
        <v>168.5562351703914</v>
      </c>
      <c r="AC1021" s="1">
        <f t="shared" ca="1" si="162"/>
        <v>168.55842895607745</v>
      </c>
      <c r="AD1021" s="1">
        <f t="shared" ca="1" si="163"/>
        <v>3.6717417265474026</v>
      </c>
      <c r="AE1021" s="1">
        <f t="shared" ca="1" si="164"/>
        <v>-1.1104753401904572</v>
      </c>
    </row>
    <row r="1022" spans="3:31" x14ac:dyDescent="0.2">
      <c r="C1022" s="1" t="s">
        <v>1041</v>
      </c>
      <c r="D1022" s="1">
        <f t="shared" ca="1" si="158"/>
        <v>172.7089515668894</v>
      </c>
      <c r="E1022" s="1">
        <f t="shared" ca="1" si="158"/>
        <v>171.59854663993008</v>
      </c>
      <c r="F1022" s="1">
        <f t="shared" ca="1" si="158"/>
        <v>160.48621664750809</v>
      </c>
      <c r="G1022" s="1">
        <f t="shared" ca="1" si="158"/>
        <v>176.71612637407691</v>
      </c>
      <c r="H1022" s="1">
        <f t="shared" ca="1" si="159"/>
        <v>170.3774603071011</v>
      </c>
      <c r="I1022" s="1">
        <f t="shared" ca="1" si="160"/>
        <v>6.9508342897036579</v>
      </c>
      <c r="J1022" s="1">
        <f t="shared" ca="1" si="161"/>
        <v>0.1086086335449656</v>
      </c>
      <c r="T1022" s="1" t="s">
        <v>1041</v>
      </c>
      <c r="U1022" s="1">
        <f t="shared" ca="1" si="166"/>
        <v>169.75354150649366</v>
      </c>
      <c r="V1022" s="1">
        <f t="shared" ca="1" si="166"/>
        <v>174.03158971114948</v>
      </c>
      <c r="W1022" s="1">
        <f t="shared" ca="1" si="166"/>
        <v>167.30190240124176</v>
      </c>
      <c r="X1022" s="1">
        <f t="shared" ca="1" si="166"/>
        <v>162.59197042148338</v>
      </c>
      <c r="Y1022" s="1">
        <f t="shared" ca="1" si="166"/>
        <v>163.11412663779296</v>
      </c>
      <c r="Z1022" s="1">
        <f t="shared" ca="1" si="166"/>
        <v>170.61065513397656</v>
      </c>
      <c r="AA1022" s="1">
        <f t="shared" ca="1" si="166"/>
        <v>167.19253438752781</v>
      </c>
      <c r="AB1022" s="1">
        <f t="shared" ca="1" si="166"/>
        <v>166.94207093656885</v>
      </c>
      <c r="AC1022" s="1">
        <f t="shared" ca="1" si="162"/>
        <v>167.6922988920293</v>
      </c>
      <c r="AD1022" s="1">
        <f t="shared" ca="1" si="163"/>
        <v>3.796429902309193</v>
      </c>
      <c r="AE1022" s="1">
        <f t="shared" ca="1" si="164"/>
        <v>-1.7192901166490637</v>
      </c>
    </row>
    <row r="1023" spans="3:31" x14ac:dyDescent="0.2">
      <c r="C1023" s="1" t="s">
        <v>1042</v>
      </c>
      <c r="D1023" s="1">
        <f t="shared" ca="1" si="158"/>
        <v>174.2378500130545</v>
      </c>
      <c r="E1023" s="1">
        <f t="shared" ca="1" si="158"/>
        <v>170.25887763037096</v>
      </c>
      <c r="F1023" s="1">
        <f t="shared" ca="1" si="158"/>
        <v>172.04094818413978</v>
      </c>
      <c r="G1023" s="1">
        <f t="shared" ca="1" si="158"/>
        <v>169.26750412095595</v>
      </c>
      <c r="H1023" s="1">
        <f t="shared" ca="1" si="159"/>
        <v>171.45129498713027</v>
      </c>
      <c r="I1023" s="1">
        <f t="shared" ca="1" si="160"/>
        <v>2.183527841600557</v>
      </c>
      <c r="J1023" s="1">
        <f t="shared" ca="1" si="161"/>
        <v>1.3293120971303467</v>
      </c>
      <c r="T1023" s="1" t="s">
        <v>1042</v>
      </c>
      <c r="U1023" s="1">
        <f t="shared" ca="1" si="166"/>
        <v>167.23893106760764</v>
      </c>
      <c r="V1023" s="1">
        <f t="shared" ca="1" si="166"/>
        <v>171.21855434156399</v>
      </c>
      <c r="W1023" s="1">
        <f t="shared" ca="1" si="166"/>
        <v>162.31966713597842</v>
      </c>
      <c r="X1023" s="1">
        <f t="shared" ca="1" si="166"/>
        <v>183.50912479364146</v>
      </c>
      <c r="Y1023" s="1">
        <f t="shared" ca="1" si="166"/>
        <v>158.93136540462535</v>
      </c>
      <c r="Z1023" s="1">
        <f t="shared" ca="1" si="166"/>
        <v>175.53930418120544</v>
      </c>
      <c r="AA1023" s="1">
        <f t="shared" ca="1" si="166"/>
        <v>169.23529380596582</v>
      </c>
      <c r="AB1023" s="1">
        <f t="shared" ca="1" si="166"/>
        <v>163.26932341804951</v>
      </c>
      <c r="AC1023" s="1">
        <f t="shared" ca="1" si="162"/>
        <v>168.90769551857969</v>
      </c>
      <c r="AD1023" s="1">
        <f t="shared" ca="1" si="163"/>
        <v>7.9294447176864944</v>
      </c>
      <c r="AE1023" s="1">
        <f t="shared" ca="1" si="164"/>
        <v>-0.38962420872169651</v>
      </c>
    </row>
    <row r="1024" spans="3:31" x14ac:dyDescent="0.2">
      <c r="C1024" s="1" t="s">
        <v>1043</v>
      </c>
      <c r="D1024" s="1">
        <f t="shared" ca="1" si="158"/>
        <v>167.05825737731089</v>
      </c>
      <c r="E1024" s="1">
        <f t="shared" ca="1" si="158"/>
        <v>167.03695688298828</v>
      </c>
      <c r="F1024" s="1">
        <f t="shared" ca="1" si="158"/>
        <v>168.60356882925615</v>
      </c>
      <c r="G1024" s="1">
        <f t="shared" ca="1" si="158"/>
        <v>172.18713444003919</v>
      </c>
      <c r="H1024" s="1">
        <f t="shared" ca="1" si="159"/>
        <v>168.72147938239863</v>
      </c>
      <c r="I1024" s="1">
        <f t="shared" ca="1" si="160"/>
        <v>2.4240868635646229</v>
      </c>
      <c r="J1024" s="1">
        <f t="shared" ca="1" si="161"/>
        <v>-1.0548471977784712</v>
      </c>
      <c r="T1024" s="1" t="s">
        <v>1043</v>
      </c>
      <c r="U1024" s="1">
        <f t="shared" ca="1" si="166"/>
        <v>174.48037600960123</v>
      </c>
      <c r="V1024" s="1">
        <f t="shared" ca="1" si="166"/>
        <v>165.99262262360355</v>
      </c>
      <c r="W1024" s="1">
        <f t="shared" ca="1" si="166"/>
        <v>169.41865529240138</v>
      </c>
      <c r="X1024" s="1">
        <f t="shared" ca="1" si="166"/>
        <v>166.39625208645012</v>
      </c>
      <c r="Y1024" s="1">
        <f t="shared" ca="1" si="166"/>
        <v>169.99237818734008</v>
      </c>
      <c r="Z1024" s="1">
        <f t="shared" ca="1" si="166"/>
        <v>164.12291958465403</v>
      </c>
      <c r="AA1024" s="1">
        <f t="shared" ca="1" si="166"/>
        <v>174.80219754648641</v>
      </c>
      <c r="AB1024" s="1">
        <f t="shared" ca="1" si="166"/>
        <v>174.70661166993128</v>
      </c>
      <c r="AC1024" s="1">
        <f t="shared" ca="1" si="162"/>
        <v>169.98900162505853</v>
      </c>
      <c r="AD1024" s="1">
        <f t="shared" ca="1" si="163"/>
        <v>4.2963483263814757</v>
      </c>
      <c r="AE1024" s="1">
        <f t="shared" ca="1" si="164"/>
        <v>-7.2405912298943937E-3</v>
      </c>
    </row>
    <row r="1025" spans="3:31" x14ac:dyDescent="0.2">
      <c r="C1025" s="1" t="s">
        <v>1044</v>
      </c>
      <c r="D1025" s="1">
        <f t="shared" ca="1" si="158"/>
        <v>174.65833278268801</v>
      </c>
      <c r="E1025" s="1">
        <f t="shared" ca="1" si="158"/>
        <v>172.06710970274048</v>
      </c>
      <c r="F1025" s="1">
        <f t="shared" ca="1" si="158"/>
        <v>160.5333480409362</v>
      </c>
      <c r="G1025" s="1">
        <f t="shared" ca="1" si="158"/>
        <v>170.72811179747532</v>
      </c>
      <c r="H1025" s="1">
        <f t="shared" ca="1" si="159"/>
        <v>169.49672558096</v>
      </c>
      <c r="I1025" s="1">
        <f t="shared" ca="1" si="160"/>
        <v>6.1942853334789856</v>
      </c>
      <c r="J1025" s="1">
        <f t="shared" ca="1" si="161"/>
        <v>-0.16249636300087436</v>
      </c>
      <c r="T1025" s="1" t="s">
        <v>1044</v>
      </c>
      <c r="U1025" s="1">
        <f t="shared" ca="1" si="166"/>
        <v>162.89754446851163</v>
      </c>
      <c r="V1025" s="1">
        <f t="shared" ca="1" si="166"/>
        <v>173.06281614750517</v>
      </c>
      <c r="W1025" s="1">
        <f t="shared" ca="1" si="166"/>
        <v>175.14336557380994</v>
      </c>
      <c r="X1025" s="1">
        <f t="shared" ca="1" si="166"/>
        <v>170.72085984539063</v>
      </c>
      <c r="Y1025" s="1">
        <f t="shared" ca="1" si="166"/>
        <v>167.49528001065417</v>
      </c>
      <c r="Z1025" s="1">
        <f t="shared" ca="1" si="166"/>
        <v>170.50085401679493</v>
      </c>
      <c r="AA1025" s="1">
        <f t="shared" ca="1" si="166"/>
        <v>170.02761912767312</v>
      </c>
      <c r="AB1025" s="1">
        <f t="shared" ca="1" si="166"/>
        <v>172.11739696273443</v>
      </c>
      <c r="AC1025" s="1">
        <f t="shared" ca="1" si="162"/>
        <v>170.24571701913425</v>
      </c>
      <c r="AD1025" s="1">
        <f t="shared" ca="1" si="163"/>
        <v>3.7287523867140289</v>
      </c>
      <c r="AE1025" s="1">
        <f t="shared" ca="1" si="164"/>
        <v>0.18638745882065574</v>
      </c>
    </row>
    <row r="1026" spans="3:31" x14ac:dyDescent="0.2">
      <c r="C1026" s="1" t="s">
        <v>1045</v>
      </c>
      <c r="D1026" s="1">
        <f t="shared" ca="1" si="158"/>
        <v>172.65333726500438</v>
      </c>
      <c r="E1026" s="1">
        <f t="shared" ca="1" si="158"/>
        <v>173.02577761665725</v>
      </c>
      <c r="F1026" s="1">
        <f t="shared" ca="1" si="158"/>
        <v>176.20026375072297</v>
      </c>
      <c r="G1026" s="1">
        <f t="shared" ref="E1026:G1089" ca="1" si="167">_xlfn.NORM.INV(RAND(),$B$1,$B$2)</f>
        <v>174.503781095108</v>
      </c>
      <c r="H1026" s="1">
        <f t="shared" ca="1" si="159"/>
        <v>174.09578993187316</v>
      </c>
      <c r="I1026" s="1">
        <f t="shared" ca="1" si="160"/>
        <v>1.614606545918909</v>
      </c>
      <c r="J1026" s="1">
        <f t="shared" ca="1" si="161"/>
        <v>5.0734216855811765</v>
      </c>
      <c r="T1026" s="1" t="s">
        <v>1045</v>
      </c>
      <c r="U1026" s="1">
        <f t="shared" ca="1" si="166"/>
        <v>172.03301578381902</v>
      </c>
      <c r="V1026" s="1">
        <f t="shared" ca="1" si="166"/>
        <v>172.73976634684371</v>
      </c>
      <c r="W1026" s="1">
        <f t="shared" ca="1" si="166"/>
        <v>171.71975065373113</v>
      </c>
      <c r="X1026" s="1">
        <f t="shared" ca="1" si="166"/>
        <v>183.22112951481148</v>
      </c>
      <c r="Y1026" s="1">
        <f t="shared" ca="1" si="166"/>
        <v>173.13925546769582</v>
      </c>
      <c r="Z1026" s="1">
        <f t="shared" ca="1" si="166"/>
        <v>164.53896431031791</v>
      </c>
      <c r="AA1026" s="1">
        <f t="shared" ca="1" si="166"/>
        <v>172.05298555526278</v>
      </c>
      <c r="AB1026" s="1">
        <f t="shared" ca="1" si="166"/>
        <v>175.94700085384747</v>
      </c>
      <c r="AC1026" s="1">
        <f t="shared" ca="1" si="162"/>
        <v>173.17398356079116</v>
      </c>
      <c r="AD1026" s="1">
        <f t="shared" ca="1" si="163"/>
        <v>5.1832327496432713</v>
      </c>
      <c r="AE1026" s="1">
        <f t="shared" ca="1" si="164"/>
        <v>1.7320042588205331</v>
      </c>
    </row>
    <row r="1027" spans="3:31" x14ac:dyDescent="0.2">
      <c r="C1027" s="1" t="s">
        <v>1046</v>
      </c>
      <c r="D1027" s="1">
        <f t="shared" ref="D1027:D1090" ca="1" si="168">_xlfn.NORM.INV(RAND(),$B$1,$B$2)</f>
        <v>170.61004259765187</v>
      </c>
      <c r="E1027" s="1">
        <f t="shared" ca="1" si="167"/>
        <v>171.49260094440947</v>
      </c>
      <c r="F1027" s="1">
        <f t="shared" ca="1" si="167"/>
        <v>171.14442927716166</v>
      </c>
      <c r="G1027" s="1">
        <f t="shared" ca="1" si="167"/>
        <v>171.24304571156128</v>
      </c>
      <c r="H1027" s="1">
        <f t="shared" ref="H1027:H1090" ca="1" si="169">AVERAGE(D1027:G1027)</f>
        <v>171.12252963269609</v>
      </c>
      <c r="I1027" s="1">
        <f t="shared" ref="I1027:I1090" ca="1" si="170">_xlfn.STDEV.S(D1027:G1027)</f>
        <v>0.37175236225855174</v>
      </c>
      <c r="J1027" s="1">
        <f t="shared" ref="J1027:J1090" ca="1" si="171">(H1027-$B$1)/(I1027/SQRT(4))</f>
        <v>6.0391257549851032</v>
      </c>
      <c r="T1027" s="1" t="s">
        <v>1046</v>
      </c>
      <c r="U1027" s="1">
        <f t="shared" ca="1" si="166"/>
        <v>166.52662933243695</v>
      </c>
      <c r="V1027" s="1">
        <f t="shared" ca="1" si="166"/>
        <v>165.30544754725423</v>
      </c>
      <c r="W1027" s="1">
        <f t="shared" ca="1" si="166"/>
        <v>172.69994546415265</v>
      </c>
      <c r="X1027" s="1">
        <f t="shared" ca="1" si="166"/>
        <v>179.68023545497411</v>
      </c>
      <c r="Y1027" s="1">
        <f t="shared" ca="1" si="166"/>
        <v>165.75012962936478</v>
      </c>
      <c r="Z1027" s="1">
        <f t="shared" ca="1" si="166"/>
        <v>177.66391627751054</v>
      </c>
      <c r="AA1027" s="1">
        <f t="shared" ca="1" si="166"/>
        <v>181.80544918567759</v>
      </c>
      <c r="AB1027" s="1">
        <f t="shared" ca="1" si="166"/>
        <v>171.54165055045465</v>
      </c>
      <c r="AC1027" s="1">
        <f t="shared" ref="AC1027:AC1090" ca="1" si="172">AVERAGE(U1027:AB1027)</f>
        <v>172.62167543022818</v>
      </c>
      <c r="AD1027" s="1">
        <f t="shared" ref="AD1027:AD1090" ca="1" si="173">_xlfn.STDEV.S(U1027:AB1027)</f>
        <v>6.5318632408320925</v>
      </c>
      <c r="AE1027" s="1">
        <f t="shared" ref="AE1027:AE1090" ca="1" si="174">(AC1027-$B$1)/(AD1027/SQRT(8))</f>
        <v>1.1352377760734316</v>
      </c>
    </row>
    <row r="1028" spans="3:31" x14ac:dyDescent="0.2">
      <c r="C1028" s="1" t="s">
        <v>1047</v>
      </c>
      <c r="D1028" s="1">
        <f t="shared" ca="1" si="168"/>
        <v>170.93533506514129</v>
      </c>
      <c r="E1028" s="1">
        <f t="shared" ca="1" si="167"/>
        <v>171.66201588500772</v>
      </c>
      <c r="F1028" s="1">
        <f t="shared" ca="1" si="167"/>
        <v>166.68088383369658</v>
      </c>
      <c r="G1028" s="1">
        <f t="shared" ca="1" si="167"/>
        <v>177.35721743933621</v>
      </c>
      <c r="H1028" s="1">
        <f t="shared" ca="1" si="169"/>
        <v>171.65886305579545</v>
      </c>
      <c r="I1028" s="1">
        <f t="shared" ca="1" si="170"/>
        <v>4.3884326172966102</v>
      </c>
      <c r="J1028" s="1">
        <f t="shared" ca="1" si="171"/>
        <v>0.75601619095491701</v>
      </c>
      <c r="T1028" s="1" t="s">
        <v>1047</v>
      </c>
      <c r="U1028" s="1">
        <f t="shared" ca="1" si="166"/>
        <v>168.47474761702455</v>
      </c>
      <c r="V1028" s="1">
        <f t="shared" ca="1" si="166"/>
        <v>168.54860224655542</v>
      </c>
      <c r="W1028" s="1">
        <f t="shared" ca="1" si="166"/>
        <v>185.09892001717259</v>
      </c>
      <c r="X1028" s="1">
        <f t="shared" ca="1" si="166"/>
        <v>174.43710150728123</v>
      </c>
      <c r="Y1028" s="1">
        <f t="shared" ca="1" si="166"/>
        <v>164.29287519146891</v>
      </c>
      <c r="Z1028" s="1">
        <f t="shared" ca="1" si="166"/>
        <v>173.30868410812721</v>
      </c>
      <c r="AA1028" s="1">
        <f t="shared" ca="1" si="166"/>
        <v>166.15939497642503</v>
      </c>
      <c r="AB1028" s="1">
        <f t="shared" ca="1" si="166"/>
        <v>168.18016722972814</v>
      </c>
      <c r="AC1028" s="1">
        <f t="shared" ca="1" si="172"/>
        <v>171.06256161172288</v>
      </c>
      <c r="AD1028" s="1">
        <f t="shared" ca="1" si="173"/>
        <v>6.5970405776064336</v>
      </c>
      <c r="AE1028" s="1">
        <f t="shared" ca="1" si="174"/>
        <v>0.45556458975146402</v>
      </c>
    </row>
    <row r="1029" spans="3:31" x14ac:dyDescent="0.2">
      <c r="C1029" s="1" t="s">
        <v>1048</v>
      </c>
      <c r="D1029" s="1">
        <f t="shared" ca="1" si="168"/>
        <v>179.97932890446478</v>
      </c>
      <c r="E1029" s="1">
        <f t="shared" ca="1" si="167"/>
        <v>167.9195174452563</v>
      </c>
      <c r="F1029" s="1">
        <f t="shared" ca="1" si="167"/>
        <v>161.15720179897653</v>
      </c>
      <c r="G1029" s="1">
        <f t="shared" ca="1" si="167"/>
        <v>164.33748894168352</v>
      </c>
      <c r="H1029" s="1">
        <f t="shared" ca="1" si="169"/>
        <v>168.3483842725953</v>
      </c>
      <c r="I1029" s="1">
        <f t="shared" ca="1" si="170"/>
        <v>8.231305820051011</v>
      </c>
      <c r="J1029" s="1">
        <f t="shared" ca="1" si="171"/>
        <v>-0.40130102404443718</v>
      </c>
      <c r="T1029" s="1" t="s">
        <v>1048</v>
      </c>
      <c r="U1029" s="1">
        <f t="shared" ca="1" si="166"/>
        <v>166.66621377134655</v>
      </c>
      <c r="V1029" s="1">
        <f t="shared" ca="1" si="166"/>
        <v>163.38332354563968</v>
      </c>
      <c r="W1029" s="1">
        <f t="shared" ca="1" si="166"/>
        <v>168.4614378601074</v>
      </c>
      <c r="X1029" s="1">
        <f t="shared" ca="1" si="166"/>
        <v>173.89435562342038</v>
      </c>
      <c r="Y1029" s="1">
        <f t="shared" ca="1" si="166"/>
        <v>174.61187261473373</v>
      </c>
      <c r="Z1029" s="1">
        <f t="shared" ca="1" si="166"/>
        <v>157.55757948233125</v>
      </c>
      <c r="AA1029" s="1">
        <f t="shared" ca="1" si="166"/>
        <v>164.68234784923385</v>
      </c>
      <c r="AB1029" s="1">
        <f t="shared" ca="1" si="166"/>
        <v>168.98443302487931</v>
      </c>
      <c r="AC1029" s="1">
        <f t="shared" ca="1" si="172"/>
        <v>167.28019547146152</v>
      </c>
      <c r="AD1029" s="1">
        <f t="shared" ca="1" si="173"/>
        <v>5.588777297187308</v>
      </c>
      <c r="AE1029" s="1">
        <f t="shared" ca="1" si="174"/>
        <v>-1.3764672473883197</v>
      </c>
    </row>
    <row r="1030" spans="3:31" x14ac:dyDescent="0.2">
      <c r="C1030" s="1" t="s">
        <v>1049</v>
      </c>
      <c r="D1030" s="1">
        <f t="shared" ca="1" si="168"/>
        <v>167.3727039132805</v>
      </c>
      <c r="E1030" s="1">
        <f t="shared" ca="1" si="167"/>
        <v>162.11139073280705</v>
      </c>
      <c r="F1030" s="1">
        <f t="shared" ca="1" si="167"/>
        <v>175.67878033517874</v>
      </c>
      <c r="G1030" s="1">
        <f t="shared" ca="1" si="167"/>
        <v>172.2158155235262</v>
      </c>
      <c r="H1030" s="1">
        <f t="shared" ca="1" si="169"/>
        <v>169.34467262619813</v>
      </c>
      <c r="I1030" s="1">
        <f t="shared" ca="1" si="170"/>
        <v>5.9040497276539003</v>
      </c>
      <c r="J1030" s="1">
        <f t="shared" ca="1" si="171"/>
        <v>-0.22199249804160295</v>
      </c>
      <c r="T1030" s="1" t="s">
        <v>1049</v>
      </c>
      <c r="U1030" s="1">
        <f t="shared" ca="1" si="166"/>
        <v>168.40589360207935</v>
      </c>
      <c r="V1030" s="1">
        <f t="shared" ca="1" si="166"/>
        <v>166.65260905152047</v>
      </c>
      <c r="W1030" s="1">
        <f t="shared" ca="1" si="166"/>
        <v>169.69469718049396</v>
      </c>
      <c r="X1030" s="1">
        <f t="shared" ca="1" si="166"/>
        <v>164.49786351123544</v>
      </c>
      <c r="Y1030" s="1">
        <f t="shared" ca="1" si="166"/>
        <v>184.86748763042104</v>
      </c>
      <c r="Z1030" s="1">
        <f t="shared" ca="1" si="166"/>
        <v>171.39451438593494</v>
      </c>
      <c r="AA1030" s="1">
        <f t="shared" ca="1" si="166"/>
        <v>164.52021441303171</v>
      </c>
      <c r="AB1030" s="1">
        <f t="shared" ref="V1030:AB1066" ca="1" si="175">_xlfn.NORM.INV(RAND(),$S$1,$S$2)</f>
        <v>170.67323780448854</v>
      </c>
      <c r="AC1030" s="1">
        <f t="shared" ca="1" si="172"/>
        <v>170.08831469740068</v>
      </c>
      <c r="AD1030" s="1">
        <f t="shared" ca="1" si="173"/>
        <v>6.5194070640782238</v>
      </c>
      <c r="AE1030" s="1">
        <f t="shared" ca="1" si="174"/>
        <v>3.8315092643650212E-2</v>
      </c>
    </row>
    <row r="1031" spans="3:31" x14ac:dyDescent="0.2">
      <c r="C1031" s="1" t="s">
        <v>1050</v>
      </c>
      <c r="D1031" s="1">
        <f t="shared" ca="1" si="168"/>
        <v>169.9301370692547</v>
      </c>
      <c r="E1031" s="1">
        <f t="shared" ca="1" si="167"/>
        <v>161.84138434779899</v>
      </c>
      <c r="F1031" s="1">
        <f t="shared" ca="1" si="167"/>
        <v>155.64097713395267</v>
      </c>
      <c r="G1031" s="1">
        <f t="shared" ca="1" si="167"/>
        <v>172.89719707239308</v>
      </c>
      <c r="H1031" s="1">
        <f t="shared" ca="1" si="169"/>
        <v>165.07742390584986</v>
      </c>
      <c r="I1031" s="1">
        <f t="shared" ca="1" si="170"/>
        <v>7.836158861810441</v>
      </c>
      <c r="J1031" s="1">
        <f t="shared" ca="1" si="171"/>
        <v>-1.2563747573164561</v>
      </c>
      <c r="T1031" s="1" t="s">
        <v>1050</v>
      </c>
      <c r="U1031" s="1">
        <f t="shared" ref="U1031:AB1094" ca="1" si="176">_xlfn.NORM.INV(RAND(),$S$1,$S$2)</f>
        <v>161.89136821021182</v>
      </c>
      <c r="V1031" s="1">
        <f t="shared" ca="1" si="175"/>
        <v>175.80911172646967</v>
      </c>
      <c r="W1031" s="1">
        <f t="shared" ca="1" si="175"/>
        <v>172.44290597177095</v>
      </c>
      <c r="X1031" s="1">
        <f t="shared" ca="1" si="175"/>
        <v>169.16541103533083</v>
      </c>
      <c r="Y1031" s="1">
        <f t="shared" ca="1" si="175"/>
        <v>168.94486266370768</v>
      </c>
      <c r="Z1031" s="1">
        <f t="shared" ca="1" si="175"/>
        <v>169.88396409538461</v>
      </c>
      <c r="AA1031" s="1">
        <f t="shared" ca="1" si="175"/>
        <v>161.69255521909355</v>
      </c>
      <c r="AB1031" s="1">
        <f t="shared" ca="1" si="175"/>
        <v>169.23847377602024</v>
      </c>
      <c r="AC1031" s="1">
        <f t="shared" ca="1" si="172"/>
        <v>168.6335815872487</v>
      </c>
      <c r="AD1031" s="1">
        <f t="shared" ca="1" si="173"/>
        <v>4.8098643098978267</v>
      </c>
      <c r="AE1031" s="1">
        <f t="shared" ca="1" si="174"/>
        <v>-0.80351848895723077</v>
      </c>
    </row>
    <row r="1032" spans="3:31" x14ac:dyDescent="0.2">
      <c r="C1032" s="1" t="s">
        <v>1051</v>
      </c>
      <c r="D1032" s="1">
        <f t="shared" ca="1" si="168"/>
        <v>170.88354728755456</v>
      </c>
      <c r="E1032" s="1">
        <f t="shared" ca="1" si="167"/>
        <v>159.81322696308263</v>
      </c>
      <c r="F1032" s="1">
        <f t="shared" ca="1" si="167"/>
        <v>173.0956157558519</v>
      </c>
      <c r="G1032" s="1">
        <f t="shared" ca="1" si="167"/>
        <v>169.19864742429158</v>
      </c>
      <c r="H1032" s="1">
        <f t="shared" ca="1" si="169"/>
        <v>168.24775935769517</v>
      </c>
      <c r="I1032" s="1">
        <f t="shared" ca="1" si="170"/>
        <v>5.8450724118498707</v>
      </c>
      <c r="J1032" s="1">
        <f t="shared" ca="1" si="171"/>
        <v>-0.59956165427564678</v>
      </c>
      <c r="T1032" s="1" t="s">
        <v>1051</v>
      </c>
      <c r="U1032" s="1">
        <f t="shared" ca="1" si="176"/>
        <v>171.95645100227225</v>
      </c>
      <c r="V1032" s="1">
        <f t="shared" ca="1" si="175"/>
        <v>163.06145982809633</v>
      </c>
      <c r="W1032" s="1">
        <f t="shared" ca="1" si="175"/>
        <v>173.8978352164396</v>
      </c>
      <c r="X1032" s="1">
        <f t="shared" ca="1" si="175"/>
        <v>172.27631763948642</v>
      </c>
      <c r="Y1032" s="1">
        <f t="shared" ca="1" si="175"/>
        <v>173.53484477387491</v>
      </c>
      <c r="Z1032" s="1">
        <f t="shared" ca="1" si="175"/>
        <v>177.279091831161</v>
      </c>
      <c r="AA1032" s="1">
        <f t="shared" ca="1" si="175"/>
        <v>177.16433777737828</v>
      </c>
      <c r="AB1032" s="1">
        <f t="shared" ca="1" si="175"/>
        <v>167.92786068756592</v>
      </c>
      <c r="AC1032" s="1">
        <f t="shared" ca="1" si="172"/>
        <v>172.13727484453435</v>
      </c>
      <c r="AD1032" s="1">
        <f t="shared" ca="1" si="173"/>
        <v>4.7344336530134266</v>
      </c>
      <c r="AE1032" s="1">
        <f t="shared" ca="1" si="174"/>
        <v>1.2768425088122146</v>
      </c>
    </row>
    <row r="1033" spans="3:31" x14ac:dyDescent="0.2">
      <c r="C1033" s="1" t="s">
        <v>1052</v>
      </c>
      <c r="D1033" s="1">
        <f t="shared" ca="1" si="168"/>
        <v>171.81941243417575</v>
      </c>
      <c r="E1033" s="1">
        <f t="shared" ca="1" si="167"/>
        <v>172.06866027847286</v>
      </c>
      <c r="F1033" s="1">
        <f t="shared" ca="1" si="167"/>
        <v>165.43465820270782</v>
      </c>
      <c r="G1033" s="1">
        <f t="shared" ca="1" si="167"/>
        <v>166.93406592734752</v>
      </c>
      <c r="H1033" s="1">
        <f t="shared" ca="1" si="169"/>
        <v>169.06419921067601</v>
      </c>
      <c r="I1033" s="1">
        <f t="shared" ca="1" si="170"/>
        <v>3.3827514416581734</v>
      </c>
      <c r="J1033" s="1">
        <f t="shared" ca="1" si="171"/>
        <v>-0.55327788958994639</v>
      </c>
      <c r="T1033" s="1" t="s">
        <v>1052</v>
      </c>
      <c r="U1033" s="1">
        <f t="shared" ca="1" si="176"/>
        <v>179.53644061555877</v>
      </c>
      <c r="V1033" s="1">
        <f t="shared" ca="1" si="175"/>
        <v>168.32537452009009</v>
      </c>
      <c r="W1033" s="1">
        <f t="shared" ca="1" si="175"/>
        <v>166.71699641494078</v>
      </c>
      <c r="X1033" s="1">
        <f t="shared" ca="1" si="175"/>
        <v>170.0925328505563</v>
      </c>
      <c r="Y1033" s="1">
        <f t="shared" ca="1" si="175"/>
        <v>167.00844807287692</v>
      </c>
      <c r="Z1033" s="1">
        <f t="shared" ca="1" si="175"/>
        <v>180.74757579414683</v>
      </c>
      <c r="AA1033" s="1">
        <f t="shared" ca="1" si="175"/>
        <v>173.18091868717278</v>
      </c>
      <c r="AB1033" s="1">
        <f t="shared" ca="1" si="175"/>
        <v>169.12434762177409</v>
      </c>
      <c r="AC1033" s="1">
        <f t="shared" ca="1" si="172"/>
        <v>171.84157932213958</v>
      </c>
      <c r="AD1033" s="1">
        <f t="shared" ca="1" si="173"/>
        <v>5.5129485103919826</v>
      </c>
      <c r="AE1033" s="1">
        <f t="shared" ca="1" si="174"/>
        <v>0.94482524139173141</v>
      </c>
    </row>
    <row r="1034" spans="3:31" x14ac:dyDescent="0.2">
      <c r="C1034" s="1" t="s">
        <v>1053</v>
      </c>
      <c r="D1034" s="1">
        <f t="shared" ca="1" si="168"/>
        <v>167.53051050319965</v>
      </c>
      <c r="E1034" s="1">
        <f t="shared" ca="1" si="167"/>
        <v>171.53633947660322</v>
      </c>
      <c r="F1034" s="1">
        <f t="shared" ca="1" si="167"/>
        <v>177.89512858106852</v>
      </c>
      <c r="G1034" s="1">
        <f t="shared" ca="1" si="167"/>
        <v>176.50449236971258</v>
      </c>
      <c r="H1034" s="1">
        <f t="shared" ca="1" si="169"/>
        <v>173.36661773264601</v>
      </c>
      <c r="I1034" s="1">
        <f t="shared" ca="1" si="170"/>
        <v>4.7526741185135313</v>
      </c>
      <c r="J1034" s="1">
        <f t="shared" ca="1" si="171"/>
        <v>1.4167256785108444</v>
      </c>
      <c r="T1034" s="1" t="s">
        <v>1053</v>
      </c>
      <c r="U1034" s="1">
        <f t="shared" ca="1" si="176"/>
        <v>166.092850164434</v>
      </c>
      <c r="V1034" s="1">
        <f t="shared" ca="1" si="175"/>
        <v>177.94027469213901</v>
      </c>
      <c r="W1034" s="1">
        <f t="shared" ca="1" si="175"/>
        <v>172.35528403434421</v>
      </c>
      <c r="X1034" s="1">
        <f t="shared" ca="1" si="175"/>
        <v>174.39004873580299</v>
      </c>
      <c r="Y1034" s="1">
        <f t="shared" ca="1" si="175"/>
        <v>167.4832723163122</v>
      </c>
      <c r="Z1034" s="1">
        <f t="shared" ca="1" si="175"/>
        <v>166.35034069378858</v>
      </c>
      <c r="AA1034" s="1">
        <f t="shared" ca="1" si="175"/>
        <v>171.71294347083449</v>
      </c>
      <c r="AB1034" s="1">
        <f t="shared" ca="1" si="175"/>
        <v>176.50667698437914</v>
      </c>
      <c r="AC1034" s="1">
        <f t="shared" ca="1" si="172"/>
        <v>171.60396138650432</v>
      </c>
      <c r="AD1034" s="1">
        <f t="shared" ca="1" si="173"/>
        <v>4.590006034430421</v>
      </c>
      <c r="AE1034" s="1">
        <f t="shared" ca="1" si="174"/>
        <v>0.98838386237487807</v>
      </c>
    </row>
    <row r="1035" spans="3:31" x14ac:dyDescent="0.2">
      <c r="C1035" s="1" t="s">
        <v>1054</v>
      </c>
      <c r="D1035" s="1">
        <f t="shared" ca="1" si="168"/>
        <v>169.11163691116869</v>
      </c>
      <c r="E1035" s="1">
        <f t="shared" ca="1" si="167"/>
        <v>163.6820649010167</v>
      </c>
      <c r="F1035" s="1">
        <f t="shared" ca="1" si="167"/>
        <v>166.48123360977905</v>
      </c>
      <c r="G1035" s="1">
        <f t="shared" ca="1" si="167"/>
        <v>170.00278517725275</v>
      </c>
      <c r="H1035" s="1">
        <f t="shared" ca="1" si="169"/>
        <v>167.3194301498043</v>
      </c>
      <c r="I1035" s="1">
        <f t="shared" ca="1" si="170"/>
        <v>2.8487072314537718</v>
      </c>
      <c r="J1035" s="1">
        <f t="shared" ca="1" si="171"/>
        <v>-1.8819553098320523</v>
      </c>
      <c r="T1035" s="1" t="s">
        <v>1054</v>
      </c>
      <c r="U1035" s="1">
        <f t="shared" ca="1" si="176"/>
        <v>168.78502626632749</v>
      </c>
      <c r="V1035" s="1">
        <f t="shared" ca="1" si="175"/>
        <v>174.49650965403279</v>
      </c>
      <c r="W1035" s="1">
        <f t="shared" ca="1" si="175"/>
        <v>168.57508700977252</v>
      </c>
      <c r="X1035" s="1">
        <f t="shared" ca="1" si="175"/>
        <v>169.5558861105693</v>
      </c>
      <c r="Y1035" s="1">
        <f t="shared" ca="1" si="175"/>
        <v>171.05188801320631</v>
      </c>
      <c r="Z1035" s="1">
        <f t="shared" ca="1" si="175"/>
        <v>178.13572102576413</v>
      </c>
      <c r="AA1035" s="1">
        <f t="shared" ca="1" si="175"/>
        <v>164.12807792905434</v>
      </c>
      <c r="AB1035" s="1">
        <f t="shared" ca="1" si="175"/>
        <v>174.85924173535753</v>
      </c>
      <c r="AC1035" s="1">
        <f t="shared" ca="1" si="172"/>
        <v>171.19842971801054</v>
      </c>
      <c r="AD1035" s="1">
        <f t="shared" ca="1" si="173"/>
        <v>4.4371906839161923</v>
      </c>
      <c r="AE1035" s="1">
        <f t="shared" ca="1" si="174"/>
        <v>0.76392279777602046</v>
      </c>
    </row>
    <row r="1036" spans="3:31" x14ac:dyDescent="0.2">
      <c r="C1036" s="1" t="s">
        <v>1055</v>
      </c>
      <c r="D1036" s="1">
        <f t="shared" ca="1" si="168"/>
        <v>169.26097988461672</v>
      </c>
      <c r="E1036" s="1">
        <f t="shared" ca="1" si="167"/>
        <v>157.59121625747414</v>
      </c>
      <c r="F1036" s="1">
        <f t="shared" ca="1" si="167"/>
        <v>167.7042994304532</v>
      </c>
      <c r="G1036" s="1">
        <f t="shared" ca="1" si="167"/>
        <v>159.81104156190827</v>
      </c>
      <c r="H1036" s="1">
        <f t="shared" ca="1" si="169"/>
        <v>163.59188428361307</v>
      </c>
      <c r="I1036" s="1">
        <f t="shared" ca="1" si="170"/>
        <v>5.7548064467733768</v>
      </c>
      <c r="J1036" s="1">
        <f t="shared" ca="1" si="171"/>
        <v>-2.2270482163582943</v>
      </c>
      <c r="T1036" s="1" t="s">
        <v>1055</v>
      </c>
      <c r="U1036" s="1">
        <f t="shared" ca="1" si="176"/>
        <v>167.46662959378156</v>
      </c>
      <c r="V1036" s="1">
        <f t="shared" ca="1" si="175"/>
        <v>168.25103943786277</v>
      </c>
      <c r="W1036" s="1">
        <f t="shared" ca="1" si="175"/>
        <v>163.18796365293247</v>
      </c>
      <c r="X1036" s="1">
        <f t="shared" ca="1" si="175"/>
        <v>170.14291855596736</v>
      </c>
      <c r="Y1036" s="1">
        <f t="shared" ca="1" si="175"/>
        <v>172.32430441319153</v>
      </c>
      <c r="Z1036" s="1">
        <f t="shared" ca="1" si="175"/>
        <v>169.20233956731462</v>
      </c>
      <c r="AA1036" s="1">
        <f t="shared" ca="1" si="175"/>
        <v>177.79538678897796</v>
      </c>
      <c r="AB1036" s="1">
        <f t="shared" ca="1" si="175"/>
        <v>172.30753713888166</v>
      </c>
      <c r="AC1036" s="1">
        <f t="shared" ca="1" si="172"/>
        <v>170.08476489361374</v>
      </c>
      <c r="AD1036" s="1">
        <f t="shared" ca="1" si="173"/>
        <v>4.275763071096244</v>
      </c>
      <c r="AE1036" s="1">
        <f t="shared" ca="1" si="174"/>
        <v>5.6072172460634381E-2</v>
      </c>
    </row>
    <row r="1037" spans="3:31" x14ac:dyDescent="0.2">
      <c r="C1037" s="1" t="s">
        <v>1056</v>
      </c>
      <c r="D1037" s="1">
        <f t="shared" ca="1" si="168"/>
        <v>166.36185430974518</v>
      </c>
      <c r="E1037" s="1">
        <f t="shared" ca="1" si="167"/>
        <v>168.69111986844146</v>
      </c>
      <c r="F1037" s="1">
        <f t="shared" ca="1" si="167"/>
        <v>169.40265907295577</v>
      </c>
      <c r="G1037" s="1">
        <f t="shared" ca="1" si="167"/>
        <v>167.74149243572333</v>
      </c>
      <c r="H1037" s="1">
        <f t="shared" ca="1" si="169"/>
        <v>168.04928142171644</v>
      </c>
      <c r="I1037" s="1">
        <f t="shared" ca="1" si="170"/>
        <v>1.3147537128911</v>
      </c>
      <c r="J1037" s="1">
        <f t="shared" ca="1" si="171"/>
        <v>-2.9674281337361514</v>
      </c>
      <c r="T1037" s="1" t="s">
        <v>1056</v>
      </c>
      <c r="U1037" s="1">
        <f t="shared" ca="1" si="176"/>
        <v>171.99267223428714</v>
      </c>
      <c r="V1037" s="1">
        <f t="shared" ca="1" si="175"/>
        <v>176.12483816540089</v>
      </c>
      <c r="W1037" s="1">
        <f t="shared" ca="1" si="175"/>
        <v>174.5441394681703</v>
      </c>
      <c r="X1037" s="1">
        <f t="shared" ca="1" si="175"/>
        <v>168.9812292123832</v>
      </c>
      <c r="Y1037" s="1">
        <f t="shared" ca="1" si="175"/>
        <v>168.85423380895668</v>
      </c>
      <c r="Z1037" s="1">
        <f t="shared" ca="1" si="175"/>
        <v>171.23264223803511</v>
      </c>
      <c r="AA1037" s="1">
        <f t="shared" ca="1" si="175"/>
        <v>168.61132851822677</v>
      </c>
      <c r="AB1037" s="1">
        <f t="shared" ca="1" si="175"/>
        <v>158.57015819480966</v>
      </c>
      <c r="AC1037" s="1">
        <f t="shared" ca="1" si="172"/>
        <v>169.86390523003374</v>
      </c>
      <c r="AD1037" s="1">
        <f t="shared" ca="1" si="173"/>
        <v>5.3241389316654537</v>
      </c>
      <c r="AE1037" s="1">
        <f t="shared" ca="1" si="174"/>
        <v>-7.2299792294912901E-2</v>
      </c>
    </row>
    <row r="1038" spans="3:31" x14ac:dyDescent="0.2">
      <c r="C1038" s="1" t="s">
        <v>1057</v>
      </c>
      <c r="D1038" s="1">
        <f t="shared" ca="1" si="168"/>
        <v>164.27977142154432</v>
      </c>
      <c r="E1038" s="1">
        <f t="shared" ca="1" si="167"/>
        <v>167.08950205865273</v>
      </c>
      <c r="F1038" s="1">
        <f t="shared" ca="1" si="167"/>
        <v>177.23087792621607</v>
      </c>
      <c r="G1038" s="1">
        <f t="shared" ca="1" si="167"/>
        <v>180.60850153906804</v>
      </c>
      <c r="H1038" s="1">
        <f t="shared" ca="1" si="169"/>
        <v>172.30216323637029</v>
      </c>
      <c r="I1038" s="1">
        <f t="shared" ca="1" si="170"/>
        <v>7.8489509166732141</v>
      </c>
      <c r="J1038" s="1">
        <f t="shared" ca="1" si="171"/>
        <v>0.58661680033694619</v>
      </c>
      <c r="T1038" s="1" t="s">
        <v>1057</v>
      </c>
      <c r="U1038" s="1">
        <f t="shared" ca="1" si="176"/>
        <v>166.31743576752376</v>
      </c>
      <c r="V1038" s="1">
        <f t="shared" ca="1" si="175"/>
        <v>166.77625316238539</v>
      </c>
      <c r="W1038" s="1">
        <f t="shared" ca="1" si="175"/>
        <v>163.16707649647248</v>
      </c>
      <c r="X1038" s="1">
        <f t="shared" ca="1" si="175"/>
        <v>175.36340127003996</v>
      </c>
      <c r="Y1038" s="1">
        <f t="shared" ca="1" si="175"/>
        <v>163.42277131903006</v>
      </c>
      <c r="Z1038" s="1">
        <f t="shared" ca="1" si="175"/>
        <v>167.84767800588537</v>
      </c>
      <c r="AA1038" s="1">
        <f t="shared" ca="1" si="175"/>
        <v>169.89141381582922</v>
      </c>
      <c r="AB1038" s="1">
        <f t="shared" ca="1" si="175"/>
        <v>177.89374993718997</v>
      </c>
      <c r="AC1038" s="1">
        <f t="shared" ca="1" si="172"/>
        <v>168.83497247179454</v>
      </c>
      <c r="AD1038" s="1">
        <f t="shared" ca="1" si="173"/>
        <v>5.328708403871814</v>
      </c>
      <c r="AE1038" s="1">
        <f t="shared" ca="1" si="174"/>
        <v>-0.6183853970050317</v>
      </c>
    </row>
    <row r="1039" spans="3:31" x14ac:dyDescent="0.2">
      <c r="C1039" s="1" t="s">
        <v>1058</v>
      </c>
      <c r="D1039" s="1">
        <f t="shared" ca="1" si="168"/>
        <v>178.41780464020755</v>
      </c>
      <c r="E1039" s="1">
        <f t="shared" ca="1" si="167"/>
        <v>169.28336793976695</v>
      </c>
      <c r="F1039" s="1">
        <f t="shared" ca="1" si="167"/>
        <v>167.03197892126354</v>
      </c>
      <c r="G1039" s="1">
        <f t="shared" ca="1" si="167"/>
        <v>177.61131292950535</v>
      </c>
      <c r="H1039" s="1">
        <f t="shared" ca="1" si="169"/>
        <v>173.08611610768583</v>
      </c>
      <c r="I1039" s="1">
        <f t="shared" ca="1" si="170"/>
        <v>5.7740159214842439</v>
      </c>
      <c r="J1039" s="1">
        <f t="shared" ca="1" si="171"/>
        <v>1.0689669545949299</v>
      </c>
      <c r="T1039" s="1" t="s">
        <v>1058</v>
      </c>
      <c r="U1039" s="1">
        <f t="shared" ca="1" si="176"/>
        <v>169.62416431780963</v>
      </c>
      <c r="V1039" s="1">
        <f t="shared" ca="1" si="175"/>
        <v>167.41435438603651</v>
      </c>
      <c r="W1039" s="1">
        <f t="shared" ca="1" si="175"/>
        <v>161.26784474322622</v>
      </c>
      <c r="X1039" s="1">
        <f t="shared" ca="1" si="175"/>
        <v>166.56543185544697</v>
      </c>
      <c r="Y1039" s="1">
        <f t="shared" ca="1" si="175"/>
        <v>172.7282633797104</v>
      </c>
      <c r="Z1039" s="1">
        <f t="shared" ca="1" si="175"/>
        <v>179.72511869639715</v>
      </c>
      <c r="AA1039" s="1">
        <f t="shared" ca="1" si="175"/>
        <v>166.97813876668579</v>
      </c>
      <c r="AB1039" s="1">
        <f t="shared" ca="1" si="175"/>
        <v>166.36801890232616</v>
      </c>
      <c r="AC1039" s="1">
        <f t="shared" ca="1" si="172"/>
        <v>168.83391688095486</v>
      </c>
      <c r="AD1039" s="1">
        <f t="shared" ca="1" si="173"/>
        <v>5.4555332000792625</v>
      </c>
      <c r="AE1039" s="1">
        <f t="shared" ca="1" si="174"/>
        <v>-0.60455706209761451</v>
      </c>
    </row>
    <row r="1040" spans="3:31" x14ac:dyDescent="0.2">
      <c r="C1040" s="1" t="s">
        <v>1059</v>
      </c>
      <c r="D1040" s="1">
        <f t="shared" ca="1" si="168"/>
        <v>167.64307032155651</v>
      </c>
      <c r="E1040" s="1">
        <f t="shared" ca="1" si="167"/>
        <v>166.19414104802038</v>
      </c>
      <c r="F1040" s="1">
        <f t="shared" ca="1" si="167"/>
        <v>169.49071852776882</v>
      </c>
      <c r="G1040" s="1">
        <f t="shared" ca="1" si="167"/>
        <v>172.31441453859094</v>
      </c>
      <c r="H1040" s="1">
        <f t="shared" ca="1" si="169"/>
        <v>168.91058610898415</v>
      </c>
      <c r="I1040" s="1">
        <f t="shared" ca="1" si="170"/>
        <v>2.6399666438635876</v>
      </c>
      <c r="J1040" s="1">
        <f t="shared" ca="1" si="171"/>
        <v>-0.82532398168599286</v>
      </c>
      <c r="T1040" s="1" t="s">
        <v>1059</v>
      </c>
      <c r="U1040" s="1">
        <f t="shared" ca="1" si="176"/>
        <v>171.25370908523479</v>
      </c>
      <c r="V1040" s="1">
        <f t="shared" ca="1" si="175"/>
        <v>174.22080947130559</v>
      </c>
      <c r="W1040" s="1">
        <f t="shared" ca="1" si="175"/>
        <v>173.18793192879579</v>
      </c>
      <c r="X1040" s="1">
        <f t="shared" ca="1" si="175"/>
        <v>167.82480161948823</v>
      </c>
      <c r="Y1040" s="1">
        <f t="shared" ca="1" si="175"/>
        <v>163.93137553398361</v>
      </c>
      <c r="Z1040" s="1">
        <f t="shared" ca="1" si="175"/>
        <v>180.1626899291484</v>
      </c>
      <c r="AA1040" s="1">
        <f t="shared" ca="1" si="175"/>
        <v>165.86314959463343</v>
      </c>
      <c r="AB1040" s="1">
        <f t="shared" ca="1" si="175"/>
        <v>167.18220267283647</v>
      </c>
      <c r="AC1040" s="1">
        <f t="shared" ca="1" si="172"/>
        <v>170.45333372942827</v>
      </c>
      <c r="AD1040" s="1">
        <f t="shared" ca="1" si="173"/>
        <v>5.3157355066642813</v>
      </c>
      <c r="AE1040" s="1">
        <f t="shared" ca="1" si="174"/>
        <v>0.24121241835109186</v>
      </c>
    </row>
    <row r="1041" spans="3:31" x14ac:dyDescent="0.2">
      <c r="C1041" s="1" t="s">
        <v>1060</v>
      </c>
      <c r="D1041" s="1">
        <f t="shared" ca="1" si="168"/>
        <v>177.06459872836388</v>
      </c>
      <c r="E1041" s="1">
        <f t="shared" ca="1" si="167"/>
        <v>177.26775644102727</v>
      </c>
      <c r="F1041" s="1">
        <f t="shared" ca="1" si="167"/>
        <v>170.96620693893834</v>
      </c>
      <c r="G1041" s="1">
        <f t="shared" ca="1" si="167"/>
        <v>169.18208171264058</v>
      </c>
      <c r="H1041" s="1">
        <f t="shared" ca="1" si="169"/>
        <v>173.62016095524251</v>
      </c>
      <c r="I1041" s="1">
        <f t="shared" ca="1" si="170"/>
        <v>4.1596924439632073</v>
      </c>
      <c r="J1041" s="1">
        <f t="shared" ca="1" si="171"/>
        <v>1.7405906826098665</v>
      </c>
      <c r="T1041" s="1" t="s">
        <v>1060</v>
      </c>
      <c r="U1041" s="1">
        <f t="shared" ca="1" si="176"/>
        <v>167.72027230860542</v>
      </c>
      <c r="V1041" s="1">
        <f t="shared" ca="1" si="175"/>
        <v>164.0101640839253</v>
      </c>
      <c r="W1041" s="1">
        <f t="shared" ca="1" si="175"/>
        <v>165.92623666379268</v>
      </c>
      <c r="X1041" s="1">
        <f t="shared" ca="1" si="175"/>
        <v>172.50122049892983</v>
      </c>
      <c r="Y1041" s="1">
        <f t="shared" ca="1" si="175"/>
        <v>174.11403436655775</v>
      </c>
      <c r="Z1041" s="1">
        <f t="shared" ca="1" si="175"/>
        <v>169.92962692841562</v>
      </c>
      <c r="AA1041" s="1">
        <f t="shared" ca="1" si="175"/>
        <v>176.33055052727633</v>
      </c>
      <c r="AB1041" s="1">
        <f t="shared" ca="1" si="175"/>
        <v>161.57272291588961</v>
      </c>
      <c r="AC1041" s="1">
        <f t="shared" ca="1" si="172"/>
        <v>169.01310353667407</v>
      </c>
      <c r="AD1041" s="1">
        <f t="shared" ca="1" si="173"/>
        <v>5.1291927447099264</v>
      </c>
      <c r="AE1041" s="1">
        <f t="shared" ca="1" si="174"/>
        <v>-0.54421131455160721</v>
      </c>
    </row>
    <row r="1042" spans="3:31" x14ac:dyDescent="0.2">
      <c r="C1042" s="1" t="s">
        <v>1061</v>
      </c>
      <c r="D1042" s="1">
        <f t="shared" ca="1" si="168"/>
        <v>172.25883838410425</v>
      </c>
      <c r="E1042" s="1">
        <f t="shared" ca="1" si="167"/>
        <v>166.18021087894437</v>
      </c>
      <c r="F1042" s="1">
        <f t="shared" ca="1" si="167"/>
        <v>163.26777014994494</v>
      </c>
      <c r="G1042" s="1">
        <f t="shared" ca="1" si="167"/>
        <v>175.08301287975434</v>
      </c>
      <c r="H1042" s="1">
        <f t="shared" ca="1" si="169"/>
        <v>169.19745807318697</v>
      </c>
      <c r="I1042" s="1">
        <f t="shared" ca="1" si="170"/>
        <v>5.4245363638252533</v>
      </c>
      <c r="J1042" s="1">
        <f t="shared" ca="1" si="171"/>
        <v>-0.29589327934640358</v>
      </c>
      <c r="T1042" s="1" t="s">
        <v>1061</v>
      </c>
      <c r="U1042" s="1">
        <f t="shared" ca="1" si="176"/>
        <v>170.63329212220088</v>
      </c>
      <c r="V1042" s="1">
        <f t="shared" ca="1" si="175"/>
        <v>171.57360710854545</v>
      </c>
      <c r="W1042" s="1">
        <f t="shared" ca="1" si="175"/>
        <v>168.6386030287905</v>
      </c>
      <c r="X1042" s="1">
        <f t="shared" ca="1" si="175"/>
        <v>162.85279348840399</v>
      </c>
      <c r="Y1042" s="1">
        <f t="shared" ca="1" si="175"/>
        <v>168.62561217256285</v>
      </c>
      <c r="Z1042" s="1">
        <f t="shared" ca="1" si="175"/>
        <v>168.98700005181664</v>
      </c>
      <c r="AA1042" s="1">
        <f t="shared" ca="1" si="175"/>
        <v>167.87756344404914</v>
      </c>
      <c r="AB1042" s="1">
        <f t="shared" ca="1" si="175"/>
        <v>169.52657655234901</v>
      </c>
      <c r="AC1042" s="1">
        <f t="shared" ca="1" si="172"/>
        <v>168.5893809960898</v>
      </c>
      <c r="AD1042" s="1">
        <f t="shared" ca="1" si="173"/>
        <v>2.6059950272190742</v>
      </c>
      <c r="AE1042" s="1">
        <f t="shared" ca="1" si="174"/>
        <v>-1.5310209772732046</v>
      </c>
    </row>
    <row r="1043" spans="3:31" x14ac:dyDescent="0.2">
      <c r="C1043" s="1" t="s">
        <v>1062</v>
      </c>
      <c r="D1043" s="1">
        <f t="shared" ca="1" si="168"/>
        <v>173.4083872111789</v>
      </c>
      <c r="E1043" s="1">
        <f t="shared" ca="1" si="167"/>
        <v>169.92733554802476</v>
      </c>
      <c r="F1043" s="1">
        <f t="shared" ca="1" si="167"/>
        <v>167.23160084797107</v>
      </c>
      <c r="G1043" s="1">
        <f t="shared" ca="1" si="167"/>
        <v>164.04126895790068</v>
      </c>
      <c r="H1043" s="1">
        <f t="shared" ca="1" si="169"/>
        <v>168.65214814126887</v>
      </c>
      <c r="I1043" s="1">
        <f t="shared" ca="1" si="170"/>
        <v>3.980204118241562</v>
      </c>
      <c r="J1043" s="1">
        <f t="shared" ca="1" si="171"/>
        <v>-0.67727775696418724</v>
      </c>
      <c r="T1043" s="1" t="s">
        <v>1062</v>
      </c>
      <c r="U1043" s="1">
        <f t="shared" ca="1" si="176"/>
        <v>160.35587549213653</v>
      </c>
      <c r="V1043" s="1">
        <f t="shared" ca="1" si="175"/>
        <v>165.36872965308822</v>
      </c>
      <c r="W1043" s="1">
        <f t="shared" ca="1" si="175"/>
        <v>177.81351064205938</v>
      </c>
      <c r="X1043" s="1">
        <f t="shared" ca="1" si="175"/>
        <v>165.53234599956198</v>
      </c>
      <c r="Y1043" s="1">
        <f t="shared" ca="1" si="175"/>
        <v>177.72091906538944</v>
      </c>
      <c r="Z1043" s="1">
        <f t="shared" ca="1" si="175"/>
        <v>169.4119740803998</v>
      </c>
      <c r="AA1043" s="1">
        <f t="shared" ca="1" si="175"/>
        <v>169.60671127367965</v>
      </c>
      <c r="AB1043" s="1">
        <f t="shared" ca="1" si="175"/>
        <v>167.25937433108231</v>
      </c>
      <c r="AC1043" s="1">
        <f t="shared" ca="1" si="172"/>
        <v>169.13368006717468</v>
      </c>
      <c r="AD1043" s="1">
        <f t="shared" ca="1" si="173"/>
        <v>6.0602766596238968</v>
      </c>
      <c r="AE1043" s="1">
        <f t="shared" ca="1" si="174"/>
        <v>-0.40432523700386647</v>
      </c>
    </row>
    <row r="1044" spans="3:31" x14ac:dyDescent="0.2">
      <c r="C1044" s="1" t="s">
        <v>1063</v>
      </c>
      <c r="D1044" s="1">
        <f t="shared" ca="1" si="168"/>
        <v>176.52899570996348</v>
      </c>
      <c r="E1044" s="1">
        <f t="shared" ca="1" si="167"/>
        <v>169.36675346125398</v>
      </c>
      <c r="F1044" s="1">
        <f t="shared" ca="1" si="167"/>
        <v>173.63118795469907</v>
      </c>
      <c r="G1044" s="1">
        <f t="shared" ca="1" si="167"/>
        <v>171.63676542166209</v>
      </c>
      <c r="H1044" s="1">
        <f t="shared" ca="1" si="169"/>
        <v>172.79092563689466</v>
      </c>
      <c r="I1044" s="1">
        <f t="shared" ca="1" si="170"/>
        <v>3.0406276503792391</v>
      </c>
      <c r="J1044" s="1">
        <f t="shared" ca="1" si="171"/>
        <v>1.8357562699573298</v>
      </c>
      <c r="T1044" s="1" t="s">
        <v>1063</v>
      </c>
      <c r="U1044" s="1">
        <f t="shared" ca="1" si="176"/>
        <v>169.9971898199509</v>
      </c>
      <c r="V1044" s="1">
        <f t="shared" ca="1" si="175"/>
        <v>163.78215474834181</v>
      </c>
      <c r="W1044" s="1">
        <f t="shared" ca="1" si="175"/>
        <v>169.66598312012928</v>
      </c>
      <c r="X1044" s="1">
        <f t="shared" ca="1" si="175"/>
        <v>166.62941384037589</v>
      </c>
      <c r="Y1044" s="1">
        <f t="shared" ca="1" si="175"/>
        <v>169.348297829247</v>
      </c>
      <c r="Z1044" s="1">
        <f t="shared" ca="1" si="175"/>
        <v>173.21736267251762</v>
      </c>
      <c r="AA1044" s="1">
        <f t="shared" ca="1" si="175"/>
        <v>168.16095798779202</v>
      </c>
      <c r="AB1044" s="1">
        <f t="shared" ca="1" si="175"/>
        <v>165.80142798722582</v>
      </c>
      <c r="AC1044" s="1">
        <f t="shared" ca="1" si="172"/>
        <v>168.32534850069754</v>
      </c>
      <c r="AD1044" s="1">
        <f t="shared" ca="1" si="173"/>
        <v>2.9150982685771671</v>
      </c>
      <c r="AE1044" s="1">
        <f t="shared" ca="1" si="174"/>
        <v>-1.6248610814193405</v>
      </c>
    </row>
    <row r="1045" spans="3:31" x14ac:dyDescent="0.2">
      <c r="C1045" s="1" t="s">
        <v>1064</v>
      </c>
      <c r="D1045" s="1">
        <f t="shared" ca="1" si="168"/>
        <v>182.79033107807473</v>
      </c>
      <c r="E1045" s="1">
        <f t="shared" ca="1" si="167"/>
        <v>164.2839225290455</v>
      </c>
      <c r="F1045" s="1">
        <f t="shared" ca="1" si="167"/>
        <v>164.15149314325134</v>
      </c>
      <c r="G1045" s="1">
        <f t="shared" ca="1" si="167"/>
        <v>164.33476008018246</v>
      </c>
      <c r="H1045" s="1">
        <f t="shared" ca="1" si="169"/>
        <v>168.8901267076385</v>
      </c>
      <c r="I1045" s="1">
        <f t="shared" ca="1" si="170"/>
        <v>9.2671248983140906</v>
      </c>
      <c r="J1045" s="1">
        <f t="shared" ca="1" si="171"/>
        <v>-0.23952915376448872</v>
      </c>
      <c r="T1045" s="1" t="s">
        <v>1064</v>
      </c>
      <c r="U1045" s="1">
        <f t="shared" ca="1" si="176"/>
        <v>172.54558848332834</v>
      </c>
      <c r="V1045" s="1">
        <f t="shared" ca="1" si="175"/>
        <v>171.0930078833486</v>
      </c>
      <c r="W1045" s="1">
        <f t="shared" ca="1" si="175"/>
        <v>169.24359107168132</v>
      </c>
      <c r="X1045" s="1">
        <f t="shared" ca="1" si="175"/>
        <v>160.7893343417731</v>
      </c>
      <c r="Y1045" s="1">
        <f t="shared" ca="1" si="175"/>
        <v>166.05362582785807</v>
      </c>
      <c r="Z1045" s="1">
        <f t="shared" ca="1" si="175"/>
        <v>170.36592064139003</v>
      </c>
      <c r="AA1045" s="1">
        <f t="shared" ca="1" si="175"/>
        <v>174.02532705848091</v>
      </c>
      <c r="AB1045" s="1">
        <f t="shared" ca="1" si="175"/>
        <v>168.37808995592241</v>
      </c>
      <c r="AC1045" s="1">
        <f t="shared" ca="1" si="172"/>
        <v>169.06181065797284</v>
      </c>
      <c r="AD1045" s="1">
        <f t="shared" ca="1" si="173"/>
        <v>4.1504427733369189</v>
      </c>
      <c r="AE1045" s="1">
        <f t="shared" ca="1" si="174"/>
        <v>-0.63935351673429386</v>
      </c>
    </row>
    <row r="1046" spans="3:31" x14ac:dyDescent="0.2">
      <c r="C1046" s="1" t="s">
        <v>1065</v>
      </c>
      <c r="D1046" s="1">
        <f t="shared" ca="1" si="168"/>
        <v>162.34862066370152</v>
      </c>
      <c r="E1046" s="1">
        <f t="shared" ca="1" si="167"/>
        <v>172.71491363093708</v>
      </c>
      <c r="F1046" s="1">
        <f t="shared" ca="1" si="167"/>
        <v>165.77591176261888</v>
      </c>
      <c r="G1046" s="1">
        <f t="shared" ca="1" si="167"/>
        <v>171.5969301734612</v>
      </c>
      <c r="H1046" s="1">
        <f t="shared" ca="1" si="169"/>
        <v>168.10909405767967</v>
      </c>
      <c r="I1046" s="1">
        <f t="shared" ca="1" si="170"/>
        <v>4.899162107158948</v>
      </c>
      <c r="J1046" s="1">
        <f t="shared" ca="1" si="171"/>
        <v>-0.77193034276503147</v>
      </c>
      <c r="T1046" s="1" t="s">
        <v>1065</v>
      </c>
      <c r="U1046" s="1">
        <f t="shared" ca="1" si="176"/>
        <v>163.67918907717876</v>
      </c>
      <c r="V1046" s="1">
        <f t="shared" ca="1" si="175"/>
        <v>175.99759482764571</v>
      </c>
      <c r="W1046" s="1">
        <f t="shared" ca="1" si="175"/>
        <v>167.79102070513048</v>
      </c>
      <c r="X1046" s="1">
        <f t="shared" ca="1" si="175"/>
        <v>171.81135424941922</v>
      </c>
      <c r="Y1046" s="1">
        <f t="shared" ca="1" si="175"/>
        <v>172.90403936390086</v>
      </c>
      <c r="Z1046" s="1">
        <f t="shared" ca="1" si="175"/>
        <v>173.12903624239866</v>
      </c>
      <c r="AA1046" s="1">
        <f t="shared" ca="1" si="175"/>
        <v>165.06612673563197</v>
      </c>
      <c r="AB1046" s="1">
        <f t="shared" ca="1" si="175"/>
        <v>166.59711758082608</v>
      </c>
      <c r="AC1046" s="1">
        <f t="shared" ca="1" si="172"/>
        <v>169.62193484776645</v>
      </c>
      <c r="AD1046" s="1">
        <f t="shared" ca="1" si="173"/>
        <v>4.4253805112739331</v>
      </c>
      <c r="AE1046" s="1">
        <f t="shared" ca="1" si="174"/>
        <v>-0.2416356579450005</v>
      </c>
    </row>
    <row r="1047" spans="3:31" x14ac:dyDescent="0.2">
      <c r="C1047" s="1" t="s">
        <v>1066</v>
      </c>
      <c r="D1047" s="1">
        <f t="shared" ca="1" si="168"/>
        <v>160.03890395872972</v>
      </c>
      <c r="E1047" s="1">
        <f t="shared" ca="1" si="167"/>
        <v>170.89033131732381</v>
      </c>
      <c r="F1047" s="1">
        <f t="shared" ca="1" si="167"/>
        <v>167.8714054314685</v>
      </c>
      <c r="G1047" s="1">
        <f t="shared" ca="1" si="167"/>
        <v>178.30061110068593</v>
      </c>
      <c r="H1047" s="1">
        <f t="shared" ca="1" si="169"/>
        <v>169.27531295205199</v>
      </c>
      <c r="I1047" s="1">
        <f t="shared" ca="1" si="170"/>
        <v>7.557479703582314</v>
      </c>
      <c r="J1047" s="1">
        <f t="shared" ca="1" si="171"/>
        <v>-0.19178008446506345</v>
      </c>
      <c r="T1047" s="1" t="s">
        <v>1066</v>
      </c>
      <c r="U1047" s="1">
        <f t="shared" ca="1" si="176"/>
        <v>165.49085540832016</v>
      </c>
      <c r="V1047" s="1">
        <f t="shared" ca="1" si="175"/>
        <v>169.25341880431816</v>
      </c>
      <c r="W1047" s="1">
        <f t="shared" ca="1" si="175"/>
        <v>164.79605675953505</v>
      </c>
      <c r="X1047" s="1">
        <f t="shared" ca="1" si="175"/>
        <v>160.88303306918237</v>
      </c>
      <c r="Y1047" s="1">
        <f t="shared" ca="1" si="175"/>
        <v>166.75608005424354</v>
      </c>
      <c r="Z1047" s="1">
        <f t="shared" ca="1" si="175"/>
        <v>165.6713158842783</v>
      </c>
      <c r="AA1047" s="1">
        <f t="shared" ca="1" si="175"/>
        <v>174.05407482924383</v>
      </c>
      <c r="AB1047" s="1">
        <f t="shared" ca="1" si="175"/>
        <v>176.95916256536293</v>
      </c>
      <c r="AC1047" s="1">
        <f t="shared" ca="1" si="172"/>
        <v>167.98299967181055</v>
      </c>
      <c r="AD1047" s="1">
        <f t="shared" ca="1" si="173"/>
        <v>5.246353103784549</v>
      </c>
      <c r="AE1047" s="1">
        <f t="shared" ca="1" si="174"/>
        <v>-1.0874103069344803</v>
      </c>
    </row>
    <row r="1048" spans="3:31" x14ac:dyDescent="0.2">
      <c r="C1048" s="1" t="s">
        <v>1067</v>
      </c>
      <c r="D1048" s="1">
        <f t="shared" ca="1" si="168"/>
        <v>169.47232700276544</v>
      </c>
      <c r="E1048" s="1">
        <f t="shared" ca="1" si="167"/>
        <v>168.84962546064608</v>
      </c>
      <c r="F1048" s="1">
        <f t="shared" ca="1" si="167"/>
        <v>169.45419367906482</v>
      </c>
      <c r="G1048" s="1">
        <f t="shared" ca="1" si="167"/>
        <v>166.16154062510705</v>
      </c>
      <c r="H1048" s="1">
        <f t="shared" ca="1" si="169"/>
        <v>168.48442169189585</v>
      </c>
      <c r="I1048" s="1">
        <f t="shared" ca="1" si="170"/>
        <v>1.5753904122996756</v>
      </c>
      <c r="J1048" s="1">
        <f t="shared" ca="1" si="171"/>
        <v>-1.9240669440050591</v>
      </c>
      <c r="T1048" s="1" t="s">
        <v>1067</v>
      </c>
      <c r="U1048" s="1">
        <f t="shared" ca="1" si="176"/>
        <v>171.68856913371971</v>
      </c>
      <c r="V1048" s="1">
        <f t="shared" ca="1" si="175"/>
        <v>169.31129605123289</v>
      </c>
      <c r="W1048" s="1">
        <f t="shared" ca="1" si="175"/>
        <v>167.34496799507556</v>
      </c>
      <c r="X1048" s="1">
        <f t="shared" ca="1" si="175"/>
        <v>173.46152176975218</v>
      </c>
      <c r="Y1048" s="1">
        <f t="shared" ca="1" si="175"/>
        <v>175.66897438850773</v>
      </c>
      <c r="Z1048" s="1">
        <f t="shared" ca="1" si="175"/>
        <v>163.83470639850475</v>
      </c>
      <c r="AA1048" s="1">
        <f t="shared" ca="1" si="175"/>
        <v>168.7824926072355</v>
      </c>
      <c r="AB1048" s="1">
        <f t="shared" ca="1" si="175"/>
        <v>165.18799856853212</v>
      </c>
      <c r="AC1048" s="1">
        <f t="shared" ca="1" si="172"/>
        <v>169.41006586407005</v>
      </c>
      <c r="AD1048" s="1">
        <f t="shared" ca="1" si="173"/>
        <v>4.0418971203107867</v>
      </c>
      <c r="AE1048" s="1">
        <f t="shared" ca="1" si="174"/>
        <v>-0.41282241042040191</v>
      </c>
    </row>
    <row r="1049" spans="3:31" x14ac:dyDescent="0.2">
      <c r="C1049" s="1" t="s">
        <v>1068</v>
      </c>
      <c r="D1049" s="1">
        <f t="shared" ca="1" si="168"/>
        <v>168.33030713592885</v>
      </c>
      <c r="E1049" s="1">
        <f t="shared" ca="1" si="167"/>
        <v>182.13670479000149</v>
      </c>
      <c r="F1049" s="1">
        <f t="shared" ca="1" si="167"/>
        <v>168.5758609992977</v>
      </c>
      <c r="G1049" s="1">
        <f t="shared" ca="1" si="167"/>
        <v>170.44660467602506</v>
      </c>
      <c r="H1049" s="1">
        <f t="shared" ca="1" si="169"/>
        <v>172.37236940031329</v>
      </c>
      <c r="I1049" s="1">
        <f t="shared" ca="1" si="170"/>
        <v>6.5778050737251483</v>
      </c>
      <c r="J1049" s="1">
        <f t="shared" ca="1" si="171"/>
        <v>0.72132554057877141</v>
      </c>
      <c r="T1049" s="1" t="s">
        <v>1068</v>
      </c>
      <c r="U1049" s="1">
        <f t="shared" ca="1" si="176"/>
        <v>169.72913242152632</v>
      </c>
      <c r="V1049" s="1">
        <f t="shared" ca="1" si="175"/>
        <v>158.03590970374316</v>
      </c>
      <c r="W1049" s="1">
        <f t="shared" ca="1" si="175"/>
        <v>162.41712119207904</v>
      </c>
      <c r="X1049" s="1">
        <f t="shared" ca="1" si="175"/>
        <v>165.38867478132968</v>
      </c>
      <c r="Y1049" s="1">
        <f t="shared" ca="1" si="175"/>
        <v>159.88066690907553</v>
      </c>
      <c r="Z1049" s="1">
        <f t="shared" ca="1" si="175"/>
        <v>176.44822893020685</v>
      </c>
      <c r="AA1049" s="1">
        <f t="shared" ca="1" si="175"/>
        <v>168.10549497091867</v>
      </c>
      <c r="AB1049" s="1">
        <f t="shared" ca="1" si="175"/>
        <v>180.35926342544246</v>
      </c>
      <c r="AC1049" s="1">
        <f t="shared" ca="1" si="172"/>
        <v>167.54556154179022</v>
      </c>
      <c r="AD1049" s="1">
        <f t="shared" ca="1" si="173"/>
        <v>7.8254812590779652</v>
      </c>
      <c r="AE1049" s="1">
        <f t="shared" ca="1" si="174"/>
        <v>-0.88712758760586696</v>
      </c>
    </row>
    <row r="1050" spans="3:31" x14ac:dyDescent="0.2">
      <c r="C1050" s="1" t="s">
        <v>1069</v>
      </c>
      <c r="D1050" s="1">
        <f t="shared" ca="1" si="168"/>
        <v>154.76642837232177</v>
      </c>
      <c r="E1050" s="1">
        <f t="shared" ca="1" si="167"/>
        <v>167.97761871641794</v>
      </c>
      <c r="F1050" s="1">
        <f t="shared" ca="1" si="167"/>
        <v>173.09366673944052</v>
      </c>
      <c r="G1050" s="1">
        <f t="shared" ca="1" si="167"/>
        <v>172.41094959183269</v>
      </c>
      <c r="H1050" s="1">
        <f t="shared" ca="1" si="169"/>
        <v>167.06216585500323</v>
      </c>
      <c r="I1050" s="1">
        <f t="shared" ca="1" si="170"/>
        <v>8.5051299140935992</v>
      </c>
      <c r="J1050" s="1">
        <f t="shared" ca="1" si="171"/>
        <v>-0.69083815877487598</v>
      </c>
      <c r="T1050" s="1" t="s">
        <v>1069</v>
      </c>
      <c r="U1050" s="1">
        <f t="shared" ca="1" si="176"/>
        <v>160.84157106357847</v>
      </c>
      <c r="V1050" s="1">
        <f t="shared" ca="1" si="175"/>
        <v>165.58304840219589</v>
      </c>
      <c r="W1050" s="1">
        <f t="shared" ca="1" si="175"/>
        <v>168.21639252574823</v>
      </c>
      <c r="X1050" s="1">
        <f t="shared" ca="1" si="175"/>
        <v>172.71942706663597</v>
      </c>
      <c r="Y1050" s="1">
        <f t="shared" ca="1" si="175"/>
        <v>172.57987924851875</v>
      </c>
      <c r="Z1050" s="1">
        <f t="shared" ca="1" si="175"/>
        <v>168.2798204969761</v>
      </c>
      <c r="AA1050" s="1">
        <f t="shared" ca="1" si="175"/>
        <v>165.52690662348937</v>
      </c>
      <c r="AB1050" s="1">
        <f t="shared" ca="1" si="175"/>
        <v>167.43689663474262</v>
      </c>
      <c r="AC1050" s="1">
        <f t="shared" ca="1" si="172"/>
        <v>167.64799275773569</v>
      </c>
      <c r="AD1050" s="1">
        <f t="shared" ca="1" si="173"/>
        <v>3.8895496310721436</v>
      </c>
      <c r="AE1050" s="1">
        <f t="shared" ca="1" si="174"/>
        <v>-1.7103473956150834</v>
      </c>
    </row>
    <row r="1051" spans="3:31" x14ac:dyDescent="0.2">
      <c r="C1051" s="1" t="s">
        <v>1070</v>
      </c>
      <c r="D1051" s="1">
        <f t="shared" ca="1" si="168"/>
        <v>164.88368705984118</v>
      </c>
      <c r="E1051" s="1">
        <f t="shared" ca="1" si="167"/>
        <v>165.98965155060955</v>
      </c>
      <c r="F1051" s="1">
        <f t="shared" ca="1" si="167"/>
        <v>167.70108012733863</v>
      </c>
      <c r="G1051" s="1">
        <f t="shared" ca="1" si="167"/>
        <v>180.40745485167145</v>
      </c>
      <c r="H1051" s="1">
        <f t="shared" ca="1" si="169"/>
        <v>169.74546839736519</v>
      </c>
      <c r="I1051" s="1">
        <f t="shared" ca="1" si="170"/>
        <v>7.2018644926320414</v>
      </c>
      <c r="J1051" s="1">
        <f t="shared" ca="1" si="171"/>
        <v>-7.0684918577741923E-2</v>
      </c>
      <c r="T1051" s="1" t="s">
        <v>1070</v>
      </c>
      <c r="U1051" s="1">
        <f t="shared" ca="1" si="176"/>
        <v>174.34050487431975</v>
      </c>
      <c r="V1051" s="1">
        <f t="shared" ca="1" si="175"/>
        <v>170.13129016006857</v>
      </c>
      <c r="W1051" s="1">
        <f t="shared" ca="1" si="175"/>
        <v>174.01888895299601</v>
      </c>
      <c r="X1051" s="1">
        <f t="shared" ca="1" si="175"/>
        <v>168.93481276164303</v>
      </c>
      <c r="Y1051" s="1">
        <f t="shared" ca="1" si="175"/>
        <v>160.96820362051679</v>
      </c>
      <c r="Z1051" s="1">
        <f t="shared" ca="1" si="175"/>
        <v>170.47049003118144</v>
      </c>
      <c r="AA1051" s="1">
        <f t="shared" ca="1" si="175"/>
        <v>172.74641165415014</v>
      </c>
      <c r="AB1051" s="1">
        <f t="shared" ca="1" si="175"/>
        <v>168.60085917312131</v>
      </c>
      <c r="AC1051" s="1">
        <f t="shared" ca="1" si="172"/>
        <v>170.0264326534996</v>
      </c>
      <c r="AD1051" s="1">
        <f t="shared" ca="1" si="173"/>
        <v>4.2666949603947488</v>
      </c>
      <c r="AE1051" s="1">
        <f t="shared" ca="1" si="174"/>
        <v>1.7522423053735591E-2</v>
      </c>
    </row>
    <row r="1052" spans="3:31" x14ac:dyDescent="0.2">
      <c r="C1052" s="1" t="s">
        <v>1071</v>
      </c>
      <c r="D1052" s="1">
        <f t="shared" ca="1" si="168"/>
        <v>176.1707419335095</v>
      </c>
      <c r="E1052" s="1">
        <f t="shared" ca="1" si="167"/>
        <v>170.69805605199991</v>
      </c>
      <c r="F1052" s="1">
        <f t="shared" ca="1" si="167"/>
        <v>178.14194447928355</v>
      </c>
      <c r="G1052" s="1">
        <f t="shared" ca="1" si="167"/>
        <v>172.50246683279855</v>
      </c>
      <c r="H1052" s="1">
        <f t="shared" ca="1" si="169"/>
        <v>174.37830232439788</v>
      </c>
      <c r="I1052" s="1">
        <f t="shared" ca="1" si="170"/>
        <v>3.3882548821572609</v>
      </c>
      <c r="J1052" s="1">
        <f t="shared" ca="1" si="171"/>
        <v>2.5843996255737802</v>
      </c>
      <c r="T1052" s="1" t="s">
        <v>1071</v>
      </c>
      <c r="U1052" s="1">
        <f t="shared" ca="1" si="176"/>
        <v>174.52770731065115</v>
      </c>
      <c r="V1052" s="1">
        <f t="shared" ca="1" si="175"/>
        <v>165.68843920459753</v>
      </c>
      <c r="W1052" s="1">
        <f t="shared" ca="1" si="175"/>
        <v>168.36268148062462</v>
      </c>
      <c r="X1052" s="1">
        <f t="shared" ca="1" si="175"/>
        <v>163.63618215801128</v>
      </c>
      <c r="Y1052" s="1">
        <f t="shared" ca="1" si="175"/>
        <v>165.36744274990733</v>
      </c>
      <c r="Z1052" s="1">
        <f t="shared" ca="1" si="175"/>
        <v>167.22156474911748</v>
      </c>
      <c r="AA1052" s="1">
        <f t="shared" ca="1" si="175"/>
        <v>179.68154995734031</v>
      </c>
      <c r="AB1052" s="1">
        <f t="shared" ca="1" si="175"/>
        <v>176.25112082644384</v>
      </c>
      <c r="AC1052" s="1">
        <f t="shared" ca="1" si="172"/>
        <v>170.0920860545867</v>
      </c>
      <c r="AD1052" s="1">
        <f t="shared" ca="1" si="173"/>
        <v>5.9062926611453168</v>
      </c>
      <c r="AE1052" s="1">
        <f t="shared" ca="1" si="174"/>
        <v>4.4098508073824108E-2</v>
      </c>
    </row>
    <row r="1053" spans="3:31" x14ac:dyDescent="0.2">
      <c r="C1053" s="1" t="s">
        <v>1072</v>
      </c>
      <c r="D1053" s="1">
        <f t="shared" ca="1" si="168"/>
        <v>167.03556240827621</v>
      </c>
      <c r="E1053" s="1">
        <f t="shared" ca="1" si="167"/>
        <v>166.54483898255194</v>
      </c>
      <c r="F1053" s="1">
        <f t="shared" ca="1" si="167"/>
        <v>172.90709666909746</v>
      </c>
      <c r="G1053" s="1">
        <f t="shared" ca="1" si="167"/>
        <v>177.37953582431143</v>
      </c>
      <c r="H1053" s="1">
        <f t="shared" ca="1" si="169"/>
        <v>170.96675847105925</v>
      </c>
      <c r="I1053" s="1">
        <f t="shared" ca="1" si="170"/>
        <v>5.1606298114355482</v>
      </c>
      <c r="J1053" s="1">
        <f t="shared" ca="1" si="171"/>
        <v>0.37466685516445697</v>
      </c>
      <c r="T1053" s="1" t="s">
        <v>1072</v>
      </c>
      <c r="U1053" s="1">
        <f t="shared" ca="1" si="176"/>
        <v>172.89465275968757</v>
      </c>
      <c r="V1053" s="1">
        <f t="shared" ca="1" si="175"/>
        <v>162.69146567785964</v>
      </c>
      <c r="W1053" s="1">
        <f t="shared" ca="1" si="175"/>
        <v>167.42996642076562</v>
      </c>
      <c r="X1053" s="1">
        <f t="shared" ca="1" si="175"/>
        <v>165.65463551772049</v>
      </c>
      <c r="Y1053" s="1">
        <f t="shared" ca="1" si="175"/>
        <v>169.52201401543297</v>
      </c>
      <c r="Z1053" s="1">
        <f t="shared" ca="1" si="175"/>
        <v>167.16113956638537</v>
      </c>
      <c r="AA1053" s="1">
        <f t="shared" ca="1" si="175"/>
        <v>183.03143014371719</v>
      </c>
      <c r="AB1053" s="1">
        <f t="shared" ca="1" si="175"/>
        <v>164.78895268059662</v>
      </c>
      <c r="AC1053" s="1">
        <f t="shared" ca="1" si="172"/>
        <v>169.14678209777068</v>
      </c>
      <c r="AD1053" s="1">
        <f t="shared" ca="1" si="173"/>
        <v>6.3999764757209352</v>
      </c>
      <c r="AE1053" s="1">
        <f t="shared" ca="1" si="174"/>
        <v>-0.37707398880909165</v>
      </c>
    </row>
    <row r="1054" spans="3:31" x14ac:dyDescent="0.2">
      <c r="C1054" s="1" t="s">
        <v>1073</v>
      </c>
      <c r="D1054" s="1">
        <f t="shared" ca="1" si="168"/>
        <v>169.2422962024522</v>
      </c>
      <c r="E1054" s="1">
        <f t="shared" ca="1" si="167"/>
        <v>176.75849682049156</v>
      </c>
      <c r="F1054" s="1">
        <f t="shared" ca="1" si="167"/>
        <v>167.57166437354303</v>
      </c>
      <c r="G1054" s="1">
        <f t="shared" ca="1" si="167"/>
        <v>167.48870721084251</v>
      </c>
      <c r="H1054" s="1">
        <f t="shared" ca="1" si="169"/>
        <v>170.26529115183234</v>
      </c>
      <c r="I1054" s="1">
        <f t="shared" ca="1" si="170"/>
        <v>4.4035319961763042</v>
      </c>
      <c r="J1054" s="1">
        <f t="shared" ca="1" si="171"/>
        <v>0.12049016655843646</v>
      </c>
      <c r="T1054" s="1" t="s">
        <v>1073</v>
      </c>
      <c r="U1054" s="1">
        <f t="shared" ca="1" si="176"/>
        <v>171.82068111097058</v>
      </c>
      <c r="V1054" s="1">
        <f t="shared" ca="1" si="175"/>
        <v>166.98626009084074</v>
      </c>
      <c r="W1054" s="1">
        <f t="shared" ca="1" si="175"/>
        <v>175.47919008596458</v>
      </c>
      <c r="X1054" s="1">
        <f t="shared" ca="1" si="175"/>
        <v>178.56590079247181</v>
      </c>
      <c r="Y1054" s="1">
        <f t="shared" ca="1" si="175"/>
        <v>165.69984940770507</v>
      </c>
      <c r="Z1054" s="1">
        <f t="shared" ca="1" si="175"/>
        <v>176.1910477007265</v>
      </c>
      <c r="AA1054" s="1">
        <f t="shared" ca="1" si="175"/>
        <v>167.54535735048293</v>
      </c>
      <c r="AB1054" s="1">
        <f t="shared" ca="1" si="175"/>
        <v>170.96777553082612</v>
      </c>
      <c r="AC1054" s="1">
        <f t="shared" ca="1" si="172"/>
        <v>171.65700775874853</v>
      </c>
      <c r="AD1054" s="1">
        <f t="shared" ca="1" si="173"/>
        <v>4.7450804207555288</v>
      </c>
      <c r="AE1054" s="1">
        <f t="shared" ca="1" si="174"/>
        <v>0.98770205669412203</v>
      </c>
    </row>
    <row r="1055" spans="3:31" x14ac:dyDescent="0.2">
      <c r="C1055" s="1" t="s">
        <v>1074</v>
      </c>
      <c r="D1055" s="1">
        <f t="shared" ca="1" si="168"/>
        <v>177.08079139435614</v>
      </c>
      <c r="E1055" s="1">
        <f t="shared" ca="1" si="167"/>
        <v>172.23494698792055</v>
      </c>
      <c r="F1055" s="1">
        <f t="shared" ca="1" si="167"/>
        <v>168.46145993658592</v>
      </c>
      <c r="G1055" s="1">
        <f t="shared" ca="1" si="167"/>
        <v>172.26034201900183</v>
      </c>
      <c r="H1055" s="1">
        <f t="shared" ca="1" si="169"/>
        <v>172.50938508446609</v>
      </c>
      <c r="I1055" s="1">
        <f t="shared" ca="1" si="170"/>
        <v>3.5317980486920351</v>
      </c>
      <c r="J1055" s="1">
        <f t="shared" ca="1" si="171"/>
        <v>1.4210241071940193</v>
      </c>
      <c r="T1055" s="1" t="s">
        <v>1074</v>
      </c>
      <c r="U1055" s="1">
        <f t="shared" ca="1" si="176"/>
        <v>169.31658922379319</v>
      </c>
      <c r="V1055" s="1">
        <f t="shared" ca="1" si="175"/>
        <v>171.69195686448558</v>
      </c>
      <c r="W1055" s="1">
        <f t="shared" ca="1" si="175"/>
        <v>168.12675862254909</v>
      </c>
      <c r="X1055" s="1">
        <f t="shared" ca="1" si="175"/>
        <v>166.90895495530648</v>
      </c>
      <c r="Y1055" s="1">
        <f t="shared" ca="1" si="175"/>
        <v>174.30177141101905</v>
      </c>
      <c r="Z1055" s="1">
        <f t="shared" ca="1" si="175"/>
        <v>168.26322333560046</v>
      </c>
      <c r="AA1055" s="1">
        <f t="shared" ca="1" si="175"/>
        <v>170.84371031309072</v>
      </c>
      <c r="AB1055" s="1">
        <f t="shared" ca="1" si="175"/>
        <v>177.02020695189699</v>
      </c>
      <c r="AC1055" s="1">
        <f t="shared" ca="1" si="172"/>
        <v>170.80914645971771</v>
      </c>
      <c r="AD1055" s="1">
        <f t="shared" ca="1" si="173"/>
        <v>3.4366179449150853</v>
      </c>
      <c r="AE1055" s="1">
        <f t="shared" ca="1" si="174"/>
        <v>0.66594885763900902</v>
      </c>
    </row>
    <row r="1056" spans="3:31" x14ac:dyDescent="0.2">
      <c r="C1056" s="1" t="s">
        <v>1075</v>
      </c>
      <c r="D1056" s="1">
        <f t="shared" ca="1" si="168"/>
        <v>181.01591651341687</v>
      </c>
      <c r="E1056" s="1">
        <f t="shared" ca="1" si="167"/>
        <v>176.31150059688036</v>
      </c>
      <c r="F1056" s="1">
        <f t="shared" ca="1" si="167"/>
        <v>164.01344050603873</v>
      </c>
      <c r="G1056" s="1">
        <f t="shared" ca="1" si="167"/>
        <v>170.47302002536495</v>
      </c>
      <c r="H1056" s="1">
        <f t="shared" ca="1" si="169"/>
        <v>172.95346941042521</v>
      </c>
      <c r="I1056" s="1">
        <f t="shared" ca="1" si="170"/>
        <v>7.3565429539708731</v>
      </c>
      <c r="J1056" s="1">
        <f t="shared" ca="1" si="171"/>
        <v>0.8029503610336447</v>
      </c>
      <c r="T1056" s="1" t="s">
        <v>1075</v>
      </c>
      <c r="U1056" s="1">
        <f t="shared" ca="1" si="176"/>
        <v>176.78868798585646</v>
      </c>
      <c r="V1056" s="1">
        <f t="shared" ca="1" si="175"/>
        <v>179.21408823904125</v>
      </c>
      <c r="W1056" s="1">
        <f t="shared" ca="1" si="175"/>
        <v>165.48084274918565</v>
      </c>
      <c r="X1056" s="1">
        <f t="shared" ca="1" si="175"/>
        <v>167.43538761980457</v>
      </c>
      <c r="Y1056" s="1">
        <f t="shared" ca="1" si="175"/>
        <v>173.78964589013097</v>
      </c>
      <c r="Z1056" s="1">
        <f t="shared" ca="1" si="175"/>
        <v>160.96233598534411</v>
      </c>
      <c r="AA1056" s="1">
        <f t="shared" ca="1" si="175"/>
        <v>173.22883237842365</v>
      </c>
      <c r="AB1056" s="1">
        <f t="shared" ca="1" si="175"/>
        <v>171.27389230600514</v>
      </c>
      <c r="AC1056" s="1">
        <f t="shared" ca="1" si="172"/>
        <v>171.02171414422398</v>
      </c>
      <c r="AD1056" s="1">
        <f t="shared" ca="1" si="173"/>
        <v>6.0677540464088802</v>
      </c>
      <c r="AE1056" s="1">
        <f t="shared" ca="1" si="174"/>
        <v>0.47626254741987378</v>
      </c>
    </row>
    <row r="1057" spans="3:31" x14ac:dyDescent="0.2">
      <c r="C1057" s="1" t="s">
        <v>1076</v>
      </c>
      <c r="D1057" s="1">
        <f t="shared" ca="1" si="168"/>
        <v>164.30894599075404</v>
      </c>
      <c r="E1057" s="1">
        <f t="shared" ca="1" si="167"/>
        <v>159.91655404664957</v>
      </c>
      <c r="F1057" s="1">
        <f t="shared" ca="1" si="167"/>
        <v>171.67719346733909</v>
      </c>
      <c r="G1057" s="1">
        <f t="shared" ca="1" si="167"/>
        <v>168.12126080178913</v>
      </c>
      <c r="H1057" s="1">
        <f t="shared" ca="1" si="169"/>
        <v>166.00598857663297</v>
      </c>
      <c r="I1057" s="1">
        <f t="shared" ca="1" si="170"/>
        <v>5.0529894759481087</v>
      </c>
      <c r="J1057" s="1">
        <f t="shared" ca="1" si="171"/>
        <v>-1.5808508774373087</v>
      </c>
      <c r="T1057" s="1" t="s">
        <v>1076</v>
      </c>
      <c r="U1057" s="1">
        <f t="shared" ca="1" si="176"/>
        <v>168.18264840216656</v>
      </c>
      <c r="V1057" s="1">
        <f t="shared" ca="1" si="175"/>
        <v>172.03822277959824</v>
      </c>
      <c r="W1057" s="1">
        <f t="shared" ca="1" si="175"/>
        <v>164.22369486573913</v>
      </c>
      <c r="X1057" s="1">
        <f t="shared" ca="1" si="175"/>
        <v>168.82447016116421</v>
      </c>
      <c r="Y1057" s="1">
        <f t="shared" ca="1" si="175"/>
        <v>164.92338552413221</v>
      </c>
      <c r="Z1057" s="1">
        <f t="shared" ca="1" si="175"/>
        <v>174.3615514220192</v>
      </c>
      <c r="AA1057" s="1">
        <f t="shared" ca="1" si="175"/>
        <v>168.95220664964003</v>
      </c>
      <c r="AB1057" s="1">
        <f t="shared" ca="1" si="175"/>
        <v>171.9856136298157</v>
      </c>
      <c r="AC1057" s="1">
        <f t="shared" ca="1" si="172"/>
        <v>169.1864741792844</v>
      </c>
      <c r="AD1057" s="1">
        <f t="shared" ca="1" si="173"/>
        <v>3.5202632609185733</v>
      </c>
      <c r="AE1057" s="1">
        <f t="shared" ca="1" si="174"/>
        <v>-0.6536438690647759</v>
      </c>
    </row>
    <row r="1058" spans="3:31" x14ac:dyDescent="0.2">
      <c r="C1058" s="1" t="s">
        <v>1077</v>
      </c>
      <c r="D1058" s="1">
        <f t="shared" ca="1" si="168"/>
        <v>163.49401030484475</v>
      </c>
      <c r="E1058" s="1">
        <f t="shared" ca="1" si="167"/>
        <v>171.63998024666026</v>
      </c>
      <c r="F1058" s="1">
        <f t="shared" ca="1" si="167"/>
        <v>171.33371681378873</v>
      </c>
      <c r="G1058" s="1">
        <f t="shared" ca="1" si="167"/>
        <v>165.50628836528401</v>
      </c>
      <c r="H1058" s="1">
        <f t="shared" ca="1" si="169"/>
        <v>167.99349893264443</v>
      </c>
      <c r="I1058" s="1">
        <f t="shared" ca="1" si="170"/>
        <v>4.118474466153323</v>
      </c>
      <c r="J1058" s="1">
        <f t="shared" ca="1" si="171"/>
        <v>-0.97439043696665406</v>
      </c>
      <c r="T1058" s="1" t="s">
        <v>1077</v>
      </c>
      <c r="U1058" s="1">
        <f t="shared" ca="1" si="176"/>
        <v>172.92115903262419</v>
      </c>
      <c r="V1058" s="1">
        <f t="shared" ca="1" si="175"/>
        <v>173.35049769077094</v>
      </c>
      <c r="W1058" s="1">
        <f t="shared" ca="1" si="175"/>
        <v>163.02187094515818</v>
      </c>
      <c r="X1058" s="1">
        <f t="shared" ca="1" si="175"/>
        <v>183.64148941377297</v>
      </c>
      <c r="Y1058" s="1">
        <f t="shared" ca="1" si="175"/>
        <v>173.36532727024556</v>
      </c>
      <c r="Z1058" s="1">
        <f t="shared" ca="1" si="175"/>
        <v>175.6743966504319</v>
      </c>
      <c r="AA1058" s="1">
        <f t="shared" ca="1" si="175"/>
        <v>179.25658113948458</v>
      </c>
      <c r="AB1058" s="1">
        <f t="shared" ca="1" si="175"/>
        <v>173.59383969796016</v>
      </c>
      <c r="AC1058" s="1">
        <f t="shared" ca="1" si="172"/>
        <v>174.35314523005607</v>
      </c>
      <c r="AD1058" s="1">
        <f t="shared" ca="1" si="173"/>
        <v>5.9169094176769521</v>
      </c>
      <c r="AE1058" s="1">
        <f t="shared" ca="1" si="174"/>
        <v>2.0809096738689199</v>
      </c>
    </row>
    <row r="1059" spans="3:31" x14ac:dyDescent="0.2">
      <c r="C1059" s="1" t="s">
        <v>1078</v>
      </c>
      <c r="D1059" s="1">
        <f t="shared" ca="1" si="168"/>
        <v>177.06956883662366</v>
      </c>
      <c r="E1059" s="1">
        <f t="shared" ca="1" si="167"/>
        <v>165.92257296921269</v>
      </c>
      <c r="F1059" s="1">
        <f t="shared" ca="1" si="167"/>
        <v>167.87332018823253</v>
      </c>
      <c r="G1059" s="1">
        <f t="shared" ca="1" si="167"/>
        <v>169.49865485373857</v>
      </c>
      <c r="H1059" s="1">
        <f t="shared" ca="1" si="169"/>
        <v>170.09102921195188</v>
      </c>
      <c r="I1059" s="1">
        <f t="shared" ca="1" si="170"/>
        <v>4.8766512907561301</v>
      </c>
      <c r="J1059" s="1">
        <f t="shared" ca="1" si="171"/>
        <v>3.7332672165601162E-2</v>
      </c>
      <c r="T1059" s="1" t="s">
        <v>1078</v>
      </c>
      <c r="U1059" s="1">
        <f t="shared" ca="1" si="176"/>
        <v>164.97769483266151</v>
      </c>
      <c r="V1059" s="1">
        <f t="shared" ca="1" si="175"/>
        <v>161.35999652005268</v>
      </c>
      <c r="W1059" s="1">
        <f t="shared" ca="1" si="175"/>
        <v>168.66601754102317</v>
      </c>
      <c r="X1059" s="1">
        <f t="shared" ca="1" si="175"/>
        <v>178.66306133432855</v>
      </c>
      <c r="Y1059" s="1">
        <f t="shared" ca="1" si="175"/>
        <v>163.45255432509211</v>
      </c>
      <c r="Z1059" s="1">
        <f t="shared" ca="1" si="175"/>
        <v>163.09179719764251</v>
      </c>
      <c r="AA1059" s="1">
        <f t="shared" ca="1" si="175"/>
        <v>170.18611394170927</v>
      </c>
      <c r="AB1059" s="1">
        <f t="shared" ca="1" si="175"/>
        <v>159.83280253873954</v>
      </c>
      <c r="AC1059" s="1">
        <f t="shared" ca="1" si="172"/>
        <v>166.27875477890615</v>
      </c>
      <c r="AD1059" s="1">
        <f t="shared" ca="1" si="173"/>
        <v>6.0935431364025803</v>
      </c>
      <c r="AE1059" s="1">
        <f t="shared" ca="1" si="174"/>
        <v>-1.7272825818359179</v>
      </c>
    </row>
    <row r="1060" spans="3:31" x14ac:dyDescent="0.2">
      <c r="C1060" s="1" t="s">
        <v>1079</v>
      </c>
      <c r="D1060" s="1">
        <f t="shared" ca="1" si="168"/>
        <v>167.61211054348348</v>
      </c>
      <c r="E1060" s="1">
        <f t="shared" ca="1" si="167"/>
        <v>167.20594616023425</v>
      </c>
      <c r="F1060" s="1">
        <f t="shared" ca="1" si="167"/>
        <v>169.6788403302281</v>
      </c>
      <c r="G1060" s="1">
        <f t="shared" ca="1" si="167"/>
        <v>173.81915347495973</v>
      </c>
      <c r="H1060" s="1">
        <f t="shared" ca="1" si="169"/>
        <v>169.5790126272264</v>
      </c>
      <c r="I1060" s="1">
        <f t="shared" ca="1" si="170"/>
        <v>3.0270397113735941</v>
      </c>
      <c r="J1060" s="1">
        <f t="shared" ca="1" si="171"/>
        <v>-0.27815120574190411</v>
      </c>
      <c r="T1060" s="1" t="s">
        <v>1079</v>
      </c>
      <c r="U1060" s="1">
        <f t="shared" ca="1" si="176"/>
        <v>176.92225875465704</v>
      </c>
      <c r="V1060" s="1">
        <f t="shared" ca="1" si="175"/>
        <v>176.49883862034454</v>
      </c>
      <c r="W1060" s="1">
        <f t="shared" ca="1" si="175"/>
        <v>177.96482803796351</v>
      </c>
      <c r="X1060" s="1">
        <f t="shared" ca="1" si="175"/>
        <v>177.99488398314318</v>
      </c>
      <c r="Y1060" s="1">
        <f t="shared" ca="1" si="175"/>
        <v>169.06578428016417</v>
      </c>
      <c r="Z1060" s="1">
        <f t="shared" ca="1" si="175"/>
        <v>158.71237093882021</v>
      </c>
      <c r="AA1060" s="1">
        <f t="shared" ca="1" si="175"/>
        <v>170.68708532883193</v>
      </c>
      <c r="AB1060" s="1">
        <f t="shared" ca="1" si="175"/>
        <v>166.16046595030338</v>
      </c>
      <c r="AC1060" s="1">
        <f t="shared" ca="1" si="172"/>
        <v>171.75081448677849</v>
      </c>
      <c r="AD1060" s="1">
        <f t="shared" ca="1" si="173"/>
        <v>6.9331898566955656</v>
      </c>
      <c r="AE1060" s="1">
        <f t="shared" ca="1" si="174"/>
        <v>0.71425293222289998</v>
      </c>
    </row>
    <row r="1061" spans="3:31" x14ac:dyDescent="0.2">
      <c r="C1061" s="1" t="s">
        <v>1080</v>
      </c>
      <c r="D1061" s="1">
        <f t="shared" ca="1" si="168"/>
        <v>168.8001099639674</v>
      </c>
      <c r="E1061" s="1">
        <f t="shared" ca="1" si="167"/>
        <v>175.36374731658952</v>
      </c>
      <c r="F1061" s="1">
        <f t="shared" ca="1" si="167"/>
        <v>175.52173066075446</v>
      </c>
      <c r="G1061" s="1">
        <f t="shared" ca="1" si="167"/>
        <v>166.32090586319927</v>
      </c>
      <c r="H1061" s="1">
        <f t="shared" ca="1" si="169"/>
        <v>171.50162345112767</v>
      </c>
      <c r="I1061" s="1">
        <f t="shared" ca="1" si="170"/>
        <v>4.6624483044942089</v>
      </c>
      <c r="J1061" s="1">
        <f t="shared" ca="1" si="171"/>
        <v>0.64413516378518632</v>
      </c>
      <c r="T1061" s="1" t="s">
        <v>1080</v>
      </c>
      <c r="U1061" s="1">
        <f t="shared" ca="1" si="176"/>
        <v>166.52399018651198</v>
      </c>
      <c r="V1061" s="1">
        <f t="shared" ca="1" si="175"/>
        <v>174.90480068126661</v>
      </c>
      <c r="W1061" s="1">
        <f t="shared" ca="1" si="175"/>
        <v>175.29771701657239</v>
      </c>
      <c r="X1061" s="1">
        <f t="shared" ca="1" si="175"/>
        <v>178.47768643882458</v>
      </c>
      <c r="Y1061" s="1">
        <f t="shared" ca="1" si="175"/>
        <v>167.94101279881303</v>
      </c>
      <c r="Z1061" s="1">
        <f t="shared" ca="1" si="175"/>
        <v>172.45798364904937</v>
      </c>
      <c r="AA1061" s="1">
        <f t="shared" ca="1" si="175"/>
        <v>170.66237181713419</v>
      </c>
      <c r="AB1061" s="1">
        <f t="shared" ca="1" si="175"/>
        <v>162.51169470965678</v>
      </c>
      <c r="AC1061" s="1">
        <f t="shared" ca="1" si="172"/>
        <v>171.09715716222863</v>
      </c>
      <c r="AD1061" s="1">
        <f t="shared" ca="1" si="173"/>
        <v>5.2541306286340692</v>
      </c>
      <c r="AE1061" s="1">
        <f t="shared" ca="1" si="174"/>
        <v>0.59062655596055436</v>
      </c>
    </row>
    <row r="1062" spans="3:31" x14ac:dyDescent="0.2">
      <c r="C1062" s="1" t="s">
        <v>1081</v>
      </c>
      <c r="D1062" s="1">
        <f t="shared" ca="1" si="168"/>
        <v>171.29608628358625</v>
      </c>
      <c r="E1062" s="1">
        <f t="shared" ca="1" si="167"/>
        <v>156.34343961699255</v>
      </c>
      <c r="F1062" s="1">
        <f t="shared" ca="1" si="167"/>
        <v>161.56957184799657</v>
      </c>
      <c r="G1062" s="1">
        <f t="shared" ca="1" si="167"/>
        <v>173.1658668840943</v>
      </c>
      <c r="H1062" s="1">
        <f t="shared" ca="1" si="169"/>
        <v>165.5937411581674</v>
      </c>
      <c r="I1062" s="1">
        <f t="shared" ca="1" si="170"/>
        <v>7.9919927673101769</v>
      </c>
      <c r="J1062" s="1">
        <f t="shared" ca="1" si="171"/>
        <v>-1.1026683757411826</v>
      </c>
      <c r="T1062" s="1" t="s">
        <v>1081</v>
      </c>
      <c r="U1062" s="1">
        <f t="shared" ca="1" si="176"/>
        <v>171.07468542121188</v>
      </c>
      <c r="V1062" s="1">
        <f t="shared" ca="1" si="175"/>
        <v>173.22128469933011</v>
      </c>
      <c r="W1062" s="1">
        <f t="shared" ca="1" si="175"/>
        <v>163.55855771749833</v>
      </c>
      <c r="X1062" s="1">
        <f t="shared" ca="1" si="175"/>
        <v>173.36006560463227</v>
      </c>
      <c r="Y1062" s="1">
        <f t="shared" ca="1" si="175"/>
        <v>172.79714687551993</v>
      </c>
      <c r="Z1062" s="1">
        <f t="shared" ca="1" si="175"/>
        <v>167.34328268305811</v>
      </c>
      <c r="AA1062" s="1">
        <f t="shared" ca="1" si="175"/>
        <v>171.42110157274146</v>
      </c>
      <c r="AB1062" s="1">
        <f t="shared" ca="1" si="175"/>
        <v>173.91989122587026</v>
      </c>
      <c r="AC1062" s="1">
        <f t="shared" ca="1" si="172"/>
        <v>170.8370019749828</v>
      </c>
      <c r="AD1062" s="1">
        <f t="shared" ca="1" si="173"/>
        <v>3.6050860781086316</v>
      </c>
      <c r="AE1062" s="1">
        <f t="shared" ca="1" si="174"/>
        <v>0.65668309666256464</v>
      </c>
    </row>
    <row r="1063" spans="3:31" x14ac:dyDescent="0.2">
      <c r="C1063" s="1" t="s">
        <v>1082</v>
      </c>
      <c r="D1063" s="1">
        <f t="shared" ca="1" si="168"/>
        <v>170.04049003769086</v>
      </c>
      <c r="E1063" s="1">
        <f t="shared" ca="1" si="167"/>
        <v>168.62944214695696</v>
      </c>
      <c r="F1063" s="1">
        <f t="shared" ca="1" si="167"/>
        <v>161.03326678556476</v>
      </c>
      <c r="G1063" s="1">
        <f t="shared" ca="1" si="167"/>
        <v>174.08276466385297</v>
      </c>
      <c r="H1063" s="1">
        <f t="shared" ca="1" si="169"/>
        <v>168.44649090851638</v>
      </c>
      <c r="I1063" s="1">
        <f t="shared" ca="1" si="170"/>
        <v>5.4558157997273495</v>
      </c>
      <c r="J1063" s="1">
        <f t="shared" ca="1" si="171"/>
        <v>-0.56948736852928739</v>
      </c>
      <c r="T1063" s="1" t="s">
        <v>1082</v>
      </c>
      <c r="U1063" s="1">
        <f t="shared" ca="1" si="176"/>
        <v>157.69582942823504</v>
      </c>
      <c r="V1063" s="1">
        <f t="shared" ca="1" si="175"/>
        <v>181.37430790570539</v>
      </c>
      <c r="W1063" s="1">
        <f t="shared" ca="1" si="175"/>
        <v>174.70341752887495</v>
      </c>
      <c r="X1063" s="1">
        <f t="shared" ca="1" si="175"/>
        <v>172.43965186252123</v>
      </c>
      <c r="Y1063" s="1">
        <f t="shared" ca="1" si="175"/>
        <v>166.50977087716771</v>
      </c>
      <c r="Z1063" s="1">
        <f t="shared" ca="1" si="175"/>
        <v>170.31921476691554</v>
      </c>
      <c r="AA1063" s="1">
        <f t="shared" ca="1" si="175"/>
        <v>169.60113715810692</v>
      </c>
      <c r="AB1063" s="1">
        <f t="shared" ca="1" si="175"/>
        <v>175.54213954851571</v>
      </c>
      <c r="AC1063" s="1">
        <f t="shared" ca="1" si="172"/>
        <v>171.02318363450533</v>
      </c>
      <c r="AD1063" s="1">
        <f t="shared" ca="1" si="173"/>
        <v>7.0063674426899816</v>
      </c>
      <c r="AE1063" s="1">
        <f t="shared" ca="1" si="174"/>
        <v>0.41305289354338537</v>
      </c>
    </row>
    <row r="1064" spans="3:31" x14ac:dyDescent="0.2">
      <c r="C1064" s="1" t="s">
        <v>1083</v>
      </c>
      <c r="D1064" s="1">
        <f t="shared" ca="1" si="168"/>
        <v>172.23756752774577</v>
      </c>
      <c r="E1064" s="1">
        <f t="shared" ca="1" si="167"/>
        <v>173.65046230266319</v>
      </c>
      <c r="F1064" s="1">
        <f t="shared" ca="1" si="167"/>
        <v>179.41125001638341</v>
      </c>
      <c r="G1064" s="1">
        <f t="shared" ca="1" si="167"/>
        <v>164.2595498955497</v>
      </c>
      <c r="H1064" s="1">
        <f t="shared" ca="1" si="169"/>
        <v>172.38970743558554</v>
      </c>
      <c r="I1064" s="1">
        <f t="shared" ca="1" si="170"/>
        <v>6.245376188994455</v>
      </c>
      <c r="J1064" s="1">
        <f t="shared" ca="1" si="171"/>
        <v>0.76527253547885743</v>
      </c>
      <c r="T1064" s="1" t="s">
        <v>1083</v>
      </c>
      <c r="U1064" s="1">
        <f t="shared" ca="1" si="176"/>
        <v>169.44261839864373</v>
      </c>
      <c r="V1064" s="1">
        <f t="shared" ca="1" si="175"/>
        <v>167.89551140956021</v>
      </c>
      <c r="W1064" s="1">
        <f t="shared" ca="1" si="175"/>
        <v>172.38977954282191</v>
      </c>
      <c r="X1064" s="1">
        <f t="shared" ca="1" si="175"/>
        <v>162.93105694866745</v>
      </c>
      <c r="Y1064" s="1">
        <f t="shared" ca="1" si="175"/>
        <v>175.15448548555133</v>
      </c>
      <c r="Z1064" s="1">
        <f t="shared" ca="1" si="175"/>
        <v>165.2028211018644</v>
      </c>
      <c r="AA1064" s="1">
        <f t="shared" ca="1" si="175"/>
        <v>175.03517362456191</v>
      </c>
      <c r="AB1064" s="1">
        <f t="shared" ca="1" si="175"/>
        <v>166.23886984487015</v>
      </c>
      <c r="AC1064" s="1">
        <f t="shared" ca="1" si="172"/>
        <v>169.28628954456761</v>
      </c>
      <c r="AD1064" s="1">
        <f t="shared" ca="1" si="173"/>
        <v>4.5579789876707206</v>
      </c>
      <c r="AE1064" s="1">
        <f t="shared" ca="1" si="174"/>
        <v>-0.44288883665774514</v>
      </c>
    </row>
    <row r="1065" spans="3:31" x14ac:dyDescent="0.2">
      <c r="C1065" s="1" t="s">
        <v>1084</v>
      </c>
      <c r="D1065" s="1">
        <f t="shared" ca="1" si="168"/>
        <v>162.86164655397059</v>
      </c>
      <c r="E1065" s="1">
        <f t="shared" ca="1" si="167"/>
        <v>161.58985579361354</v>
      </c>
      <c r="F1065" s="1">
        <f t="shared" ca="1" si="167"/>
        <v>176.74912468675058</v>
      </c>
      <c r="G1065" s="1">
        <f t="shared" ca="1" si="167"/>
        <v>167.14356806292975</v>
      </c>
      <c r="H1065" s="1">
        <f t="shared" ca="1" si="169"/>
        <v>167.08604877431611</v>
      </c>
      <c r="I1065" s="1">
        <f t="shared" ca="1" si="170"/>
        <v>6.8661502061057522</v>
      </c>
      <c r="J1065" s="1">
        <f t="shared" ca="1" si="171"/>
        <v>-0.84878749756818472</v>
      </c>
      <c r="T1065" s="1" t="s">
        <v>1084</v>
      </c>
      <c r="U1065" s="1">
        <f t="shared" ca="1" si="176"/>
        <v>169.70674633280856</v>
      </c>
      <c r="V1065" s="1">
        <f t="shared" ca="1" si="175"/>
        <v>162.01405617540058</v>
      </c>
      <c r="W1065" s="1">
        <f t="shared" ca="1" si="175"/>
        <v>168.59180100327359</v>
      </c>
      <c r="X1065" s="1">
        <f t="shared" ca="1" si="175"/>
        <v>174.93365541074729</v>
      </c>
      <c r="Y1065" s="1">
        <f t="shared" ca="1" si="175"/>
        <v>178.85129308736478</v>
      </c>
      <c r="Z1065" s="1">
        <f t="shared" ca="1" si="175"/>
        <v>161.64215885844476</v>
      </c>
      <c r="AA1065" s="1">
        <f t="shared" ca="1" si="175"/>
        <v>178.4248447347006</v>
      </c>
      <c r="AB1065" s="1">
        <f t="shared" ca="1" si="175"/>
        <v>161.10768961104401</v>
      </c>
      <c r="AC1065" s="1">
        <f t="shared" ca="1" si="172"/>
        <v>169.40903065172301</v>
      </c>
      <c r="AD1065" s="1">
        <f t="shared" ca="1" si="173"/>
        <v>7.4223736015584736</v>
      </c>
      <c r="AE1065" s="1">
        <f t="shared" ca="1" si="174"/>
        <v>-0.22519935323778856</v>
      </c>
    </row>
    <row r="1066" spans="3:31" x14ac:dyDescent="0.2">
      <c r="C1066" s="1" t="s">
        <v>1085</v>
      </c>
      <c r="D1066" s="1">
        <f t="shared" ca="1" si="168"/>
        <v>175.01633223203638</v>
      </c>
      <c r="E1066" s="1">
        <f t="shared" ca="1" si="167"/>
        <v>175.48186570418227</v>
      </c>
      <c r="F1066" s="1">
        <f t="shared" ca="1" si="167"/>
        <v>171.79353356996296</v>
      </c>
      <c r="G1066" s="1">
        <f t="shared" ca="1" si="167"/>
        <v>178.48223771407584</v>
      </c>
      <c r="H1066" s="1">
        <f t="shared" ca="1" si="169"/>
        <v>175.19349230506435</v>
      </c>
      <c r="I1066" s="1">
        <f t="shared" ca="1" si="170"/>
        <v>2.7380108761946431</v>
      </c>
      <c r="J1066" s="1">
        <f t="shared" ca="1" si="171"/>
        <v>3.7936243060381121</v>
      </c>
      <c r="T1066" s="1" t="s">
        <v>1085</v>
      </c>
      <c r="U1066" s="1">
        <f t="shared" ca="1" si="176"/>
        <v>168.72769305756142</v>
      </c>
      <c r="V1066" s="1">
        <f t="shared" ca="1" si="175"/>
        <v>167.30435996017638</v>
      </c>
      <c r="W1066" s="1">
        <f t="shared" ca="1" si="175"/>
        <v>177.87910710930169</v>
      </c>
      <c r="X1066" s="1">
        <f t="shared" ca="1" si="175"/>
        <v>176.73309893671797</v>
      </c>
      <c r="Y1066" s="1">
        <f t="shared" ca="1" si="175"/>
        <v>165.35853075033532</v>
      </c>
      <c r="Z1066" s="1">
        <f t="shared" ca="1" si="175"/>
        <v>160.22372503285771</v>
      </c>
      <c r="AA1066" s="1">
        <f t="shared" ca="1" si="175"/>
        <v>179.58077546349853</v>
      </c>
      <c r="AB1066" s="1">
        <f t="shared" ca="1" si="175"/>
        <v>164.21281717611166</v>
      </c>
      <c r="AC1066" s="1">
        <f t="shared" ca="1" si="172"/>
        <v>170.00251343582008</v>
      </c>
      <c r="AD1066" s="1">
        <f t="shared" ca="1" si="173"/>
        <v>7.1584283223196916</v>
      </c>
      <c r="AE1066" s="1">
        <f t="shared" ca="1" si="174"/>
        <v>9.9310487298582867E-4</v>
      </c>
    </row>
    <row r="1067" spans="3:31" x14ac:dyDescent="0.2">
      <c r="C1067" s="1" t="s">
        <v>1086</v>
      </c>
      <c r="D1067" s="1">
        <f t="shared" ca="1" si="168"/>
        <v>170.11985210610706</v>
      </c>
      <c r="E1067" s="1">
        <f t="shared" ca="1" si="167"/>
        <v>172.92021028968591</v>
      </c>
      <c r="F1067" s="1">
        <f t="shared" ca="1" si="167"/>
        <v>173.31716870214163</v>
      </c>
      <c r="G1067" s="1">
        <f t="shared" ca="1" si="167"/>
        <v>164.35781877991178</v>
      </c>
      <c r="H1067" s="1">
        <f t="shared" ca="1" si="169"/>
        <v>170.17876246946159</v>
      </c>
      <c r="I1067" s="1">
        <f t="shared" ca="1" si="170"/>
        <v>4.1332789929287337</v>
      </c>
      <c r="J1067" s="1">
        <f t="shared" ca="1" si="171"/>
        <v>8.6499106287002497E-2</v>
      </c>
      <c r="T1067" s="1" t="s">
        <v>1086</v>
      </c>
      <c r="U1067" s="1">
        <f t="shared" ca="1" si="176"/>
        <v>166.00255907984169</v>
      </c>
      <c r="V1067" s="1">
        <f t="shared" ca="1" si="176"/>
        <v>164.18822074185829</v>
      </c>
      <c r="W1067" s="1">
        <f t="shared" ca="1" si="176"/>
        <v>163.54952260139356</v>
      </c>
      <c r="X1067" s="1">
        <f t="shared" ca="1" si="176"/>
        <v>169.82102205619847</v>
      </c>
      <c r="Y1067" s="1">
        <f t="shared" ca="1" si="176"/>
        <v>178.82552664654864</v>
      </c>
      <c r="Z1067" s="1">
        <f t="shared" ca="1" si="176"/>
        <v>182.09595444347531</v>
      </c>
      <c r="AA1067" s="1">
        <f t="shared" ca="1" si="176"/>
        <v>172.50684246175217</v>
      </c>
      <c r="AB1067" s="1">
        <f t="shared" ca="1" si="176"/>
        <v>160.0095385402544</v>
      </c>
      <c r="AC1067" s="1">
        <f t="shared" ca="1" si="172"/>
        <v>169.62489832141532</v>
      </c>
      <c r="AD1067" s="1">
        <f t="shared" ca="1" si="173"/>
        <v>7.7511935253305335</v>
      </c>
      <c r="AE1067" s="1">
        <f t="shared" ca="1" si="174"/>
        <v>-0.13687540619126864</v>
      </c>
    </row>
    <row r="1068" spans="3:31" x14ac:dyDescent="0.2">
      <c r="C1068" s="1" t="s">
        <v>1087</v>
      </c>
      <c r="D1068" s="1">
        <f t="shared" ca="1" si="168"/>
        <v>169.95634917904076</v>
      </c>
      <c r="E1068" s="1">
        <f t="shared" ca="1" si="167"/>
        <v>170.74917793314805</v>
      </c>
      <c r="F1068" s="1">
        <f t="shared" ca="1" si="167"/>
        <v>176.00785367094107</v>
      </c>
      <c r="G1068" s="1">
        <f t="shared" ca="1" si="167"/>
        <v>172.75069030292178</v>
      </c>
      <c r="H1068" s="1">
        <f t="shared" ca="1" si="169"/>
        <v>172.36601777151293</v>
      </c>
      <c r="I1068" s="1">
        <f t="shared" ca="1" si="170"/>
        <v>2.6976295435841879</v>
      </c>
      <c r="J1068" s="1">
        <f t="shared" ca="1" si="171"/>
        <v>1.7541458034073389</v>
      </c>
      <c r="T1068" s="1" t="s">
        <v>1087</v>
      </c>
      <c r="U1068" s="1">
        <f t="shared" ca="1" si="176"/>
        <v>170.3068122846953</v>
      </c>
      <c r="V1068" s="1">
        <f t="shared" ca="1" si="176"/>
        <v>172.13139597189218</v>
      </c>
      <c r="W1068" s="1">
        <f t="shared" ca="1" si="176"/>
        <v>180.53329395179202</v>
      </c>
      <c r="X1068" s="1">
        <f t="shared" ca="1" si="176"/>
        <v>171.9030617214363</v>
      </c>
      <c r="Y1068" s="1">
        <f t="shared" ca="1" si="176"/>
        <v>171.69866595589093</v>
      </c>
      <c r="Z1068" s="1">
        <f t="shared" ca="1" si="176"/>
        <v>175.94259540744636</v>
      </c>
      <c r="AA1068" s="1">
        <f t="shared" ca="1" si="176"/>
        <v>173.20705884759096</v>
      </c>
      <c r="AB1068" s="1">
        <f t="shared" ca="1" si="176"/>
        <v>179.44871214386967</v>
      </c>
      <c r="AC1068" s="1">
        <f t="shared" ca="1" si="172"/>
        <v>174.39644953557672</v>
      </c>
      <c r="AD1068" s="1">
        <f t="shared" ca="1" si="173"/>
        <v>3.8236492226002037</v>
      </c>
      <c r="AE1068" s="1">
        <f t="shared" ca="1" si="174"/>
        <v>3.252138571055105</v>
      </c>
    </row>
    <row r="1069" spans="3:31" x14ac:dyDescent="0.2">
      <c r="C1069" s="1" t="s">
        <v>1088</v>
      </c>
      <c r="D1069" s="1">
        <f t="shared" ca="1" si="168"/>
        <v>162.73858036520053</v>
      </c>
      <c r="E1069" s="1">
        <f t="shared" ca="1" si="167"/>
        <v>167.1750193095848</v>
      </c>
      <c r="F1069" s="1">
        <f t="shared" ca="1" si="167"/>
        <v>179.60852123303249</v>
      </c>
      <c r="G1069" s="1">
        <f t="shared" ca="1" si="167"/>
        <v>169.24636900746816</v>
      </c>
      <c r="H1069" s="1">
        <f t="shared" ca="1" si="169"/>
        <v>169.69212247882149</v>
      </c>
      <c r="I1069" s="1">
        <f t="shared" ca="1" si="170"/>
        <v>7.146589319393847</v>
      </c>
      <c r="J1069" s="1">
        <f t="shared" ca="1" si="171"/>
        <v>-8.6160686564993413E-2</v>
      </c>
      <c r="T1069" s="1" t="s">
        <v>1088</v>
      </c>
      <c r="U1069" s="1">
        <f t="shared" ca="1" si="176"/>
        <v>162.07934229587684</v>
      </c>
      <c r="V1069" s="1">
        <f t="shared" ca="1" si="176"/>
        <v>168.38608808737291</v>
      </c>
      <c r="W1069" s="1">
        <f t="shared" ca="1" si="176"/>
        <v>165.6815461178312</v>
      </c>
      <c r="X1069" s="1">
        <f t="shared" ca="1" si="176"/>
        <v>164.05158385804361</v>
      </c>
      <c r="Y1069" s="1">
        <f t="shared" ca="1" si="176"/>
        <v>174.65733493856669</v>
      </c>
      <c r="Z1069" s="1">
        <f t="shared" ca="1" si="176"/>
        <v>177.94044226029533</v>
      </c>
      <c r="AA1069" s="1">
        <f t="shared" ca="1" si="176"/>
        <v>166.08875246696246</v>
      </c>
      <c r="AB1069" s="1">
        <f t="shared" ca="1" si="176"/>
        <v>170.98980015930138</v>
      </c>
      <c r="AC1069" s="1">
        <f t="shared" ca="1" si="172"/>
        <v>168.73436127303131</v>
      </c>
      <c r="AD1069" s="1">
        <f t="shared" ca="1" si="173"/>
        <v>5.4455545591848322</v>
      </c>
      <c r="AE1069" s="1">
        <f t="shared" ca="1" si="174"/>
        <v>-0.65737416944057714</v>
      </c>
    </row>
    <row r="1070" spans="3:31" x14ac:dyDescent="0.2">
      <c r="C1070" s="1" t="s">
        <v>1089</v>
      </c>
      <c r="D1070" s="1">
        <f t="shared" ca="1" si="168"/>
        <v>156.43769218269946</v>
      </c>
      <c r="E1070" s="1">
        <f t="shared" ca="1" si="167"/>
        <v>167.62069090347202</v>
      </c>
      <c r="F1070" s="1">
        <f t="shared" ca="1" si="167"/>
        <v>161.81624316141699</v>
      </c>
      <c r="G1070" s="1">
        <f t="shared" ca="1" si="167"/>
        <v>164.35653960084443</v>
      </c>
      <c r="H1070" s="1">
        <f t="shared" ca="1" si="169"/>
        <v>162.55779146210824</v>
      </c>
      <c r="I1070" s="1">
        <f t="shared" ca="1" si="170"/>
        <v>4.7213682583211156</v>
      </c>
      <c r="J1070" s="1">
        <f t="shared" ca="1" si="171"/>
        <v>-3.1525643121674878</v>
      </c>
      <c r="T1070" s="1" t="s">
        <v>1089</v>
      </c>
      <c r="U1070" s="1">
        <f t="shared" ca="1" si="176"/>
        <v>176.3601860042296</v>
      </c>
      <c r="V1070" s="1">
        <f t="shared" ca="1" si="176"/>
        <v>174.40406340842819</v>
      </c>
      <c r="W1070" s="1">
        <f t="shared" ca="1" si="176"/>
        <v>170.80473711919214</v>
      </c>
      <c r="X1070" s="1">
        <f t="shared" ca="1" si="176"/>
        <v>173.52064879678721</v>
      </c>
      <c r="Y1070" s="1">
        <f t="shared" ca="1" si="176"/>
        <v>166.6715951214116</v>
      </c>
      <c r="Z1070" s="1">
        <f t="shared" ca="1" si="176"/>
        <v>169.34710123687989</v>
      </c>
      <c r="AA1070" s="1">
        <f t="shared" ca="1" si="176"/>
        <v>172.60093335114976</v>
      </c>
      <c r="AB1070" s="1">
        <f t="shared" ca="1" si="176"/>
        <v>177.04777913421782</v>
      </c>
      <c r="AC1070" s="1">
        <f t="shared" ca="1" si="172"/>
        <v>172.594630521537</v>
      </c>
      <c r="AD1070" s="1">
        <f t="shared" ca="1" si="173"/>
        <v>3.5248921118521213</v>
      </c>
      <c r="AE1070" s="1">
        <f t="shared" ca="1" si="174"/>
        <v>2.081971054130658</v>
      </c>
    </row>
    <row r="1071" spans="3:31" x14ac:dyDescent="0.2">
      <c r="C1071" s="1" t="s">
        <v>1090</v>
      </c>
      <c r="D1071" s="1">
        <f t="shared" ca="1" si="168"/>
        <v>172.16233890627672</v>
      </c>
      <c r="E1071" s="1">
        <f t="shared" ca="1" si="167"/>
        <v>168.35858883804619</v>
      </c>
      <c r="F1071" s="1">
        <f t="shared" ca="1" si="167"/>
        <v>176.43084127234522</v>
      </c>
      <c r="G1071" s="1">
        <f t="shared" ca="1" si="167"/>
        <v>170.25816237121987</v>
      </c>
      <c r="H1071" s="1">
        <f t="shared" ca="1" si="169"/>
        <v>171.802482846972</v>
      </c>
      <c r="I1071" s="1">
        <f t="shared" ca="1" si="170"/>
        <v>3.4542982776865103</v>
      </c>
      <c r="J1071" s="1">
        <f t="shared" ca="1" si="171"/>
        <v>1.0436173729497367</v>
      </c>
      <c r="T1071" s="1" t="s">
        <v>1090</v>
      </c>
      <c r="U1071" s="1">
        <f t="shared" ca="1" si="176"/>
        <v>162.28010461232307</v>
      </c>
      <c r="V1071" s="1">
        <f t="shared" ca="1" si="176"/>
        <v>163.96810525415449</v>
      </c>
      <c r="W1071" s="1">
        <f t="shared" ca="1" si="176"/>
        <v>171.38797462812281</v>
      </c>
      <c r="X1071" s="1">
        <f t="shared" ca="1" si="176"/>
        <v>178.71840173322721</v>
      </c>
      <c r="Y1071" s="1">
        <f t="shared" ca="1" si="176"/>
        <v>161.66075993229998</v>
      </c>
      <c r="Z1071" s="1">
        <f t="shared" ca="1" si="176"/>
        <v>165.09998666248336</v>
      </c>
      <c r="AA1071" s="1">
        <f t="shared" ca="1" si="176"/>
        <v>163.78686655087088</v>
      </c>
      <c r="AB1071" s="1">
        <f t="shared" ca="1" si="176"/>
        <v>169.94086900655199</v>
      </c>
      <c r="AC1071" s="1">
        <f t="shared" ca="1" si="172"/>
        <v>167.10538354750423</v>
      </c>
      <c r="AD1071" s="1">
        <f t="shared" ca="1" si="173"/>
        <v>5.8437596198369688</v>
      </c>
      <c r="AE1071" s="1">
        <f t="shared" ca="1" si="174"/>
        <v>-1.4010178759207814</v>
      </c>
    </row>
    <row r="1072" spans="3:31" x14ac:dyDescent="0.2">
      <c r="C1072" s="1" t="s">
        <v>1091</v>
      </c>
      <c r="D1072" s="1">
        <f t="shared" ca="1" si="168"/>
        <v>166.49672300037969</v>
      </c>
      <c r="E1072" s="1">
        <f t="shared" ca="1" si="167"/>
        <v>177.76701851729538</v>
      </c>
      <c r="F1072" s="1">
        <f t="shared" ca="1" si="167"/>
        <v>170.00587994991974</v>
      </c>
      <c r="G1072" s="1">
        <f t="shared" ca="1" si="167"/>
        <v>165.94282749819033</v>
      </c>
      <c r="H1072" s="1">
        <f t="shared" ca="1" si="169"/>
        <v>170.05311224144629</v>
      </c>
      <c r="I1072" s="1">
        <f t="shared" ca="1" si="170"/>
        <v>5.4482084525271208</v>
      </c>
      <c r="J1072" s="1">
        <f t="shared" ca="1" si="171"/>
        <v>1.9497139989807059E-2</v>
      </c>
      <c r="T1072" s="1" t="s">
        <v>1091</v>
      </c>
      <c r="U1072" s="1">
        <f t="shared" ca="1" si="176"/>
        <v>164.96425314686888</v>
      </c>
      <c r="V1072" s="1">
        <f t="shared" ca="1" si="176"/>
        <v>172.45321462245207</v>
      </c>
      <c r="W1072" s="1">
        <f t="shared" ca="1" si="176"/>
        <v>167.47360443865554</v>
      </c>
      <c r="X1072" s="1">
        <f t="shared" ca="1" si="176"/>
        <v>169.70109627564881</v>
      </c>
      <c r="Y1072" s="1">
        <f t="shared" ca="1" si="176"/>
        <v>164.12622185814269</v>
      </c>
      <c r="Z1072" s="1">
        <f t="shared" ca="1" si="176"/>
        <v>180.46876257094004</v>
      </c>
      <c r="AA1072" s="1">
        <f t="shared" ca="1" si="176"/>
        <v>166.66674941369629</v>
      </c>
      <c r="AB1072" s="1">
        <f t="shared" ca="1" si="176"/>
        <v>175.3864370755924</v>
      </c>
      <c r="AC1072" s="1">
        <f t="shared" ca="1" si="172"/>
        <v>170.15504242524958</v>
      </c>
      <c r="AD1072" s="1">
        <f t="shared" ca="1" si="173"/>
        <v>5.6299866069278997</v>
      </c>
      <c r="AE1072" s="1">
        <f t="shared" ca="1" si="174"/>
        <v>7.7891162391525395E-2</v>
      </c>
    </row>
    <row r="1073" spans="3:31" x14ac:dyDescent="0.2">
      <c r="C1073" s="1" t="s">
        <v>1092</v>
      </c>
      <c r="D1073" s="1">
        <f t="shared" ca="1" si="168"/>
        <v>181.4958967751196</v>
      </c>
      <c r="E1073" s="1">
        <f t="shared" ca="1" si="167"/>
        <v>173.6708169464282</v>
      </c>
      <c r="F1073" s="1">
        <f t="shared" ca="1" si="167"/>
        <v>168.83143089106937</v>
      </c>
      <c r="G1073" s="1">
        <f t="shared" ca="1" si="167"/>
        <v>177.29173845601673</v>
      </c>
      <c r="H1073" s="1">
        <f t="shared" ca="1" si="169"/>
        <v>175.32247076715845</v>
      </c>
      <c r="I1073" s="1">
        <f t="shared" ca="1" si="170"/>
        <v>5.3805440531190314</v>
      </c>
      <c r="J1073" s="1">
        <f t="shared" ca="1" si="171"/>
        <v>1.9784136007856241</v>
      </c>
      <c r="T1073" s="1" t="s">
        <v>1092</v>
      </c>
      <c r="U1073" s="1">
        <f t="shared" ca="1" si="176"/>
        <v>170.94670823540014</v>
      </c>
      <c r="V1073" s="1">
        <f t="shared" ca="1" si="176"/>
        <v>169.95907454054668</v>
      </c>
      <c r="W1073" s="1">
        <f t="shared" ca="1" si="176"/>
        <v>176.4966682383953</v>
      </c>
      <c r="X1073" s="1">
        <f t="shared" ca="1" si="176"/>
        <v>176.18276677051514</v>
      </c>
      <c r="Y1073" s="1">
        <f t="shared" ca="1" si="176"/>
        <v>174.01458521524697</v>
      </c>
      <c r="Z1073" s="1">
        <f t="shared" ca="1" si="176"/>
        <v>166.89773243706506</v>
      </c>
      <c r="AA1073" s="1">
        <f t="shared" ca="1" si="176"/>
        <v>169.07130253117862</v>
      </c>
      <c r="AB1073" s="1">
        <f t="shared" ca="1" si="176"/>
        <v>170.43990862525666</v>
      </c>
      <c r="AC1073" s="1">
        <f t="shared" ca="1" si="172"/>
        <v>171.75109332420058</v>
      </c>
      <c r="AD1073" s="1">
        <f t="shared" ca="1" si="173"/>
        <v>3.4557936641401059</v>
      </c>
      <c r="AE1073" s="1">
        <f t="shared" ca="1" si="174"/>
        <v>1.433198951524584</v>
      </c>
    </row>
    <row r="1074" spans="3:31" x14ac:dyDescent="0.2">
      <c r="C1074" s="1" t="s">
        <v>1093</v>
      </c>
      <c r="D1074" s="1">
        <f t="shared" ca="1" si="168"/>
        <v>161.80023031557971</v>
      </c>
      <c r="E1074" s="1">
        <f t="shared" ca="1" si="167"/>
        <v>163.42792417757039</v>
      </c>
      <c r="F1074" s="1">
        <f t="shared" ca="1" si="167"/>
        <v>170.03097696188823</v>
      </c>
      <c r="G1074" s="1">
        <f t="shared" ca="1" si="167"/>
        <v>165.6749666605609</v>
      </c>
      <c r="H1074" s="1">
        <f t="shared" ca="1" si="169"/>
        <v>165.23352452889981</v>
      </c>
      <c r="I1074" s="1">
        <f t="shared" ca="1" si="170"/>
        <v>3.571093333342521</v>
      </c>
      <c r="J1074" s="1">
        <f t="shared" ca="1" si="171"/>
        <v>-2.6694768387018337</v>
      </c>
      <c r="T1074" s="1" t="s">
        <v>1093</v>
      </c>
      <c r="U1074" s="1">
        <f t="shared" ca="1" si="176"/>
        <v>163.55473183168149</v>
      </c>
      <c r="V1074" s="1">
        <f t="shared" ca="1" si="176"/>
        <v>175.33837323994081</v>
      </c>
      <c r="W1074" s="1">
        <f t="shared" ca="1" si="176"/>
        <v>171.82308342622841</v>
      </c>
      <c r="X1074" s="1">
        <f t="shared" ca="1" si="176"/>
        <v>172.00929500107026</v>
      </c>
      <c r="Y1074" s="1">
        <f t="shared" ca="1" si="176"/>
        <v>164.37969590806841</v>
      </c>
      <c r="Z1074" s="1">
        <f t="shared" ca="1" si="176"/>
        <v>170.41126578079934</v>
      </c>
      <c r="AA1074" s="1">
        <f t="shared" ca="1" si="176"/>
        <v>166.16630263326212</v>
      </c>
      <c r="AB1074" s="1">
        <f t="shared" ca="1" si="176"/>
        <v>174.36516279211426</v>
      </c>
      <c r="AC1074" s="1">
        <f t="shared" ca="1" si="172"/>
        <v>169.75598882664565</v>
      </c>
      <c r="AD1074" s="1">
        <f t="shared" ca="1" si="173"/>
        <v>4.5108301088860019</v>
      </c>
      <c r="AE1074" s="1">
        <f t="shared" ca="1" si="174"/>
        <v>-0.15300239751814498</v>
      </c>
    </row>
    <row r="1075" spans="3:31" x14ac:dyDescent="0.2">
      <c r="C1075" s="1" t="s">
        <v>1094</v>
      </c>
      <c r="D1075" s="1">
        <f t="shared" ca="1" si="168"/>
        <v>173.72836337056506</v>
      </c>
      <c r="E1075" s="1">
        <f t="shared" ca="1" si="167"/>
        <v>170.77256615610392</v>
      </c>
      <c r="F1075" s="1">
        <f t="shared" ca="1" si="167"/>
        <v>163.55599036132722</v>
      </c>
      <c r="G1075" s="1">
        <f t="shared" ca="1" si="167"/>
        <v>169.43518720630442</v>
      </c>
      <c r="H1075" s="1">
        <f t="shared" ca="1" si="169"/>
        <v>169.37302677357513</v>
      </c>
      <c r="I1075" s="1">
        <f t="shared" ca="1" si="170"/>
        <v>4.2727603839962782</v>
      </c>
      <c r="J1075" s="1">
        <f t="shared" ca="1" si="171"/>
        <v>-0.29347455512516385</v>
      </c>
      <c r="T1075" s="1" t="s">
        <v>1094</v>
      </c>
      <c r="U1075" s="1">
        <f t="shared" ca="1" si="176"/>
        <v>166.42135550322143</v>
      </c>
      <c r="V1075" s="1">
        <f t="shared" ca="1" si="176"/>
        <v>181.3655337761702</v>
      </c>
      <c r="W1075" s="1">
        <f t="shared" ca="1" si="176"/>
        <v>182.34595088513652</v>
      </c>
      <c r="X1075" s="1">
        <f t="shared" ca="1" si="176"/>
        <v>165.85561430582385</v>
      </c>
      <c r="Y1075" s="1">
        <f t="shared" ca="1" si="176"/>
        <v>172.35145383543426</v>
      </c>
      <c r="Z1075" s="1">
        <f t="shared" ca="1" si="176"/>
        <v>177.6459768320548</v>
      </c>
      <c r="AA1075" s="1">
        <f t="shared" ca="1" si="176"/>
        <v>166.07023927748577</v>
      </c>
      <c r="AB1075" s="1">
        <f t="shared" ca="1" si="176"/>
        <v>173.93157310169141</v>
      </c>
      <c r="AC1075" s="1">
        <f t="shared" ca="1" si="172"/>
        <v>173.2484621896273</v>
      </c>
      <c r="AD1075" s="1">
        <f t="shared" ca="1" si="173"/>
        <v>6.7828672925565705</v>
      </c>
      <c r="AE1075" s="1">
        <f t="shared" ca="1" si="174"/>
        <v>1.3545950664458821</v>
      </c>
    </row>
    <row r="1076" spans="3:31" x14ac:dyDescent="0.2">
      <c r="C1076" s="1" t="s">
        <v>1095</v>
      </c>
      <c r="D1076" s="1">
        <f t="shared" ca="1" si="168"/>
        <v>168.78966329917213</v>
      </c>
      <c r="E1076" s="1">
        <f t="shared" ca="1" si="167"/>
        <v>168.19550127366466</v>
      </c>
      <c r="F1076" s="1">
        <f t="shared" ca="1" si="167"/>
        <v>173.10151782886635</v>
      </c>
      <c r="G1076" s="1">
        <f t="shared" ca="1" si="167"/>
        <v>162.27856118504678</v>
      </c>
      <c r="H1076" s="1">
        <f t="shared" ca="1" si="169"/>
        <v>168.09131089668747</v>
      </c>
      <c r="I1076" s="1">
        <f t="shared" ca="1" si="170"/>
        <v>4.4492989869619883</v>
      </c>
      <c r="J1076" s="1">
        <f t="shared" ca="1" si="171"/>
        <v>-0.85797295659637896</v>
      </c>
      <c r="T1076" s="1" t="s">
        <v>1095</v>
      </c>
      <c r="U1076" s="1">
        <f t="shared" ca="1" si="176"/>
        <v>172.45776558959557</v>
      </c>
      <c r="V1076" s="1">
        <f t="shared" ca="1" si="176"/>
        <v>175.88552956161516</v>
      </c>
      <c r="W1076" s="1">
        <f t="shared" ca="1" si="176"/>
        <v>163.61051206986798</v>
      </c>
      <c r="X1076" s="1">
        <f t="shared" ca="1" si="176"/>
        <v>161.82439141081204</v>
      </c>
      <c r="Y1076" s="1">
        <f t="shared" ca="1" si="176"/>
        <v>168.08968338133425</v>
      </c>
      <c r="Z1076" s="1">
        <f t="shared" ca="1" si="176"/>
        <v>166.29374220940767</v>
      </c>
      <c r="AA1076" s="1">
        <f t="shared" ca="1" si="176"/>
        <v>169.10218617784011</v>
      </c>
      <c r="AB1076" s="1">
        <f t="shared" ca="1" si="176"/>
        <v>168.89227077482332</v>
      </c>
      <c r="AC1076" s="1">
        <f t="shared" ca="1" si="172"/>
        <v>168.26951014691201</v>
      </c>
      <c r="AD1076" s="1">
        <f t="shared" ca="1" si="173"/>
        <v>4.5325525883526723</v>
      </c>
      <c r="AE1076" s="1">
        <f t="shared" ca="1" si="174"/>
        <v>-1.0798693107609403</v>
      </c>
    </row>
    <row r="1077" spans="3:31" x14ac:dyDescent="0.2">
      <c r="C1077" s="1" t="s">
        <v>1096</v>
      </c>
      <c r="D1077" s="1">
        <f t="shared" ca="1" si="168"/>
        <v>171.64073736320529</v>
      </c>
      <c r="E1077" s="1">
        <f t="shared" ca="1" si="167"/>
        <v>169.98008225128308</v>
      </c>
      <c r="F1077" s="1">
        <f t="shared" ca="1" si="167"/>
        <v>166.82182567550652</v>
      </c>
      <c r="G1077" s="1">
        <f t="shared" ca="1" si="167"/>
        <v>174.06657317183047</v>
      </c>
      <c r="H1077" s="1">
        <f t="shared" ca="1" si="169"/>
        <v>170.62730461545632</v>
      </c>
      <c r="I1077" s="1">
        <f t="shared" ca="1" si="170"/>
        <v>3.041719956875355</v>
      </c>
      <c r="J1077" s="1">
        <f t="shared" ca="1" si="171"/>
        <v>0.4124670412464474</v>
      </c>
      <c r="T1077" s="1" t="s">
        <v>1096</v>
      </c>
      <c r="U1077" s="1">
        <f t="shared" ca="1" si="176"/>
        <v>168.54226533971328</v>
      </c>
      <c r="V1077" s="1">
        <f t="shared" ca="1" si="176"/>
        <v>162.35421474688323</v>
      </c>
      <c r="W1077" s="1">
        <f t="shared" ca="1" si="176"/>
        <v>165.64771148388235</v>
      </c>
      <c r="X1077" s="1">
        <f t="shared" ca="1" si="176"/>
        <v>175.06811886008029</v>
      </c>
      <c r="Y1077" s="1">
        <f t="shared" ca="1" si="176"/>
        <v>170.97508041249813</v>
      </c>
      <c r="Z1077" s="1">
        <f t="shared" ca="1" si="176"/>
        <v>174.53455651618759</v>
      </c>
      <c r="AA1077" s="1">
        <f t="shared" ca="1" si="176"/>
        <v>170.6991251123076</v>
      </c>
      <c r="AB1077" s="1">
        <f t="shared" ca="1" si="176"/>
        <v>166.3592071240534</v>
      </c>
      <c r="AC1077" s="1">
        <f t="shared" ca="1" si="172"/>
        <v>169.27253494945074</v>
      </c>
      <c r="AD1077" s="1">
        <f t="shared" ca="1" si="173"/>
        <v>4.4115879337973496</v>
      </c>
      <c r="AE1077" s="1">
        <f t="shared" ca="1" si="174"/>
        <v>-0.46640391445337809</v>
      </c>
    </row>
    <row r="1078" spans="3:31" x14ac:dyDescent="0.2">
      <c r="C1078" s="1" t="s">
        <v>1097</v>
      </c>
      <c r="D1078" s="1">
        <f t="shared" ca="1" si="168"/>
        <v>173.91649148263647</v>
      </c>
      <c r="E1078" s="1">
        <f t="shared" ca="1" si="167"/>
        <v>167.94960589244261</v>
      </c>
      <c r="F1078" s="1">
        <f t="shared" ca="1" si="167"/>
        <v>170.66222249503582</v>
      </c>
      <c r="G1078" s="1">
        <f t="shared" ca="1" si="167"/>
        <v>167.83139466624891</v>
      </c>
      <c r="H1078" s="1">
        <f t="shared" ca="1" si="169"/>
        <v>170.08992863409097</v>
      </c>
      <c r="I1078" s="1">
        <f t="shared" ca="1" si="170"/>
        <v>2.8665926707188687</v>
      </c>
      <c r="J1078" s="1">
        <f t="shared" ca="1" si="171"/>
        <v>6.2742527049310451E-2</v>
      </c>
      <c r="T1078" s="1" t="s">
        <v>1097</v>
      </c>
      <c r="U1078" s="1">
        <f t="shared" ca="1" si="176"/>
        <v>174.02887203631354</v>
      </c>
      <c r="V1078" s="1">
        <f t="shared" ca="1" si="176"/>
        <v>171.18487145426565</v>
      </c>
      <c r="W1078" s="1">
        <f t="shared" ca="1" si="176"/>
        <v>157.25408899272946</v>
      </c>
      <c r="X1078" s="1">
        <f t="shared" ca="1" si="176"/>
        <v>174.93450140361256</v>
      </c>
      <c r="Y1078" s="1">
        <f t="shared" ca="1" si="176"/>
        <v>162.18534064609821</v>
      </c>
      <c r="Z1078" s="1">
        <f t="shared" ca="1" si="176"/>
        <v>176.97422190282947</v>
      </c>
      <c r="AA1078" s="1">
        <f t="shared" ca="1" si="176"/>
        <v>172.06729416318527</v>
      </c>
      <c r="AB1078" s="1">
        <f t="shared" ca="1" si="176"/>
        <v>178.84368212755808</v>
      </c>
      <c r="AC1078" s="1">
        <f t="shared" ca="1" si="172"/>
        <v>170.93410909082405</v>
      </c>
      <c r="AD1078" s="1">
        <f t="shared" ca="1" si="173"/>
        <v>7.4609066291763924</v>
      </c>
      <c r="AE1078" s="1">
        <f t="shared" ca="1" si="174"/>
        <v>0.35412043351766309</v>
      </c>
    </row>
    <row r="1079" spans="3:31" x14ac:dyDescent="0.2">
      <c r="C1079" s="1" t="s">
        <v>1098</v>
      </c>
      <c r="D1079" s="1">
        <f t="shared" ca="1" si="168"/>
        <v>173.48877479728012</v>
      </c>
      <c r="E1079" s="1">
        <f t="shared" ca="1" si="167"/>
        <v>161.37449364686745</v>
      </c>
      <c r="F1079" s="1">
        <f t="shared" ca="1" si="167"/>
        <v>178.02991250262716</v>
      </c>
      <c r="G1079" s="1">
        <f t="shared" ca="1" si="167"/>
        <v>173.03131914567976</v>
      </c>
      <c r="H1079" s="1">
        <f t="shared" ca="1" si="169"/>
        <v>171.48112502311361</v>
      </c>
      <c r="I1079" s="1">
        <f t="shared" ca="1" si="170"/>
        <v>7.1054996226046905</v>
      </c>
      <c r="J1079" s="1">
        <f t="shared" ca="1" si="171"/>
        <v>0.41689539139561982</v>
      </c>
      <c r="T1079" s="1" t="s">
        <v>1098</v>
      </c>
      <c r="U1079" s="1">
        <f t="shared" ca="1" si="176"/>
        <v>170.93054247623402</v>
      </c>
      <c r="V1079" s="1">
        <f t="shared" ca="1" si="176"/>
        <v>174.28904351123313</v>
      </c>
      <c r="W1079" s="1">
        <f t="shared" ca="1" si="176"/>
        <v>179.14589751761801</v>
      </c>
      <c r="X1079" s="1">
        <f t="shared" ca="1" si="176"/>
        <v>173.61216647455103</v>
      </c>
      <c r="Y1079" s="1">
        <f t="shared" ca="1" si="176"/>
        <v>179.58227395714559</v>
      </c>
      <c r="Z1079" s="1">
        <f t="shared" ca="1" si="176"/>
        <v>161.15825415153492</v>
      </c>
      <c r="AA1079" s="1">
        <f t="shared" ca="1" si="176"/>
        <v>173.69391843647915</v>
      </c>
      <c r="AB1079" s="1">
        <f t="shared" ca="1" si="176"/>
        <v>157.03215589282684</v>
      </c>
      <c r="AC1079" s="1">
        <f t="shared" ca="1" si="172"/>
        <v>171.18053155220286</v>
      </c>
      <c r="AD1079" s="1">
        <f t="shared" ca="1" si="173"/>
        <v>8.0765463946978109</v>
      </c>
      <c r="AE1079" s="1">
        <f t="shared" ca="1" si="174"/>
        <v>0.41342515732483937</v>
      </c>
    </row>
    <row r="1080" spans="3:31" x14ac:dyDescent="0.2">
      <c r="C1080" s="1" t="s">
        <v>1099</v>
      </c>
      <c r="D1080" s="1">
        <f t="shared" ca="1" si="168"/>
        <v>162.19961834880422</v>
      </c>
      <c r="E1080" s="1">
        <f t="shared" ca="1" si="167"/>
        <v>165.92252940406115</v>
      </c>
      <c r="F1080" s="1">
        <f t="shared" ca="1" si="167"/>
        <v>160.35479798806125</v>
      </c>
      <c r="G1080" s="1">
        <f t="shared" ca="1" si="167"/>
        <v>180.51194090768391</v>
      </c>
      <c r="H1080" s="1">
        <f t="shared" ca="1" si="169"/>
        <v>167.24722166215264</v>
      </c>
      <c r="I1080" s="1">
        <f t="shared" ca="1" si="170"/>
        <v>9.1413235648804623</v>
      </c>
      <c r="J1080" s="1">
        <f t="shared" ca="1" si="171"/>
        <v>-0.60227128343276337</v>
      </c>
      <c r="T1080" s="1" t="s">
        <v>1099</v>
      </c>
      <c r="U1080" s="1">
        <f t="shared" ca="1" si="176"/>
        <v>171.80716199212921</v>
      </c>
      <c r="V1080" s="1">
        <f t="shared" ca="1" si="176"/>
        <v>170.07614647923626</v>
      </c>
      <c r="W1080" s="1">
        <f t="shared" ca="1" si="176"/>
        <v>167.82004227187312</v>
      </c>
      <c r="X1080" s="1">
        <f t="shared" ca="1" si="176"/>
        <v>165.70125876915725</v>
      </c>
      <c r="Y1080" s="1">
        <f t="shared" ca="1" si="176"/>
        <v>169.31245572981416</v>
      </c>
      <c r="Z1080" s="1">
        <f t="shared" ca="1" si="176"/>
        <v>176.1984882821678</v>
      </c>
      <c r="AA1080" s="1">
        <f t="shared" ca="1" si="176"/>
        <v>174.42527379984259</v>
      </c>
      <c r="AB1080" s="1">
        <f t="shared" ca="1" si="176"/>
        <v>162.16734553283234</v>
      </c>
      <c r="AC1080" s="1">
        <f t="shared" ca="1" si="172"/>
        <v>169.68852160713158</v>
      </c>
      <c r="AD1080" s="1">
        <f t="shared" ca="1" si="173"/>
        <v>4.5599870397329072</v>
      </c>
      <c r="AE1080" s="1">
        <f t="shared" ca="1" si="174"/>
        <v>-0.19320097348631968</v>
      </c>
    </row>
    <row r="1081" spans="3:31" x14ac:dyDescent="0.2">
      <c r="C1081" s="1" t="s">
        <v>1100</v>
      </c>
      <c r="D1081" s="1">
        <f t="shared" ca="1" si="168"/>
        <v>171.62560818644806</v>
      </c>
      <c r="E1081" s="1">
        <f t="shared" ca="1" si="167"/>
        <v>173.15032573629463</v>
      </c>
      <c r="F1081" s="1">
        <f t="shared" ca="1" si="167"/>
        <v>167.27803664454066</v>
      </c>
      <c r="G1081" s="1">
        <f t="shared" ca="1" si="167"/>
        <v>163.11340363271017</v>
      </c>
      <c r="H1081" s="1">
        <f t="shared" ca="1" si="169"/>
        <v>168.79184354999839</v>
      </c>
      <c r="I1081" s="1">
        <f t="shared" ca="1" si="170"/>
        <v>4.5300066307647615</v>
      </c>
      <c r="J1081" s="1">
        <f t="shared" ca="1" si="171"/>
        <v>-0.53340162541777447</v>
      </c>
      <c r="T1081" s="1" t="s">
        <v>1100</v>
      </c>
      <c r="U1081" s="1">
        <f t="shared" ca="1" si="176"/>
        <v>165.80720867251961</v>
      </c>
      <c r="V1081" s="1">
        <f t="shared" ca="1" si="176"/>
        <v>167.47019054820811</v>
      </c>
      <c r="W1081" s="1">
        <f t="shared" ca="1" si="176"/>
        <v>172.6854222585703</v>
      </c>
      <c r="X1081" s="1">
        <f t="shared" ca="1" si="176"/>
        <v>173.61686951045274</v>
      </c>
      <c r="Y1081" s="1">
        <f t="shared" ca="1" si="176"/>
        <v>166.35032993266228</v>
      </c>
      <c r="Z1081" s="1">
        <f t="shared" ca="1" si="176"/>
        <v>176.54599139692334</v>
      </c>
      <c r="AA1081" s="1">
        <f t="shared" ca="1" si="176"/>
        <v>169.16718857904775</v>
      </c>
      <c r="AB1081" s="1">
        <f t="shared" ca="1" si="176"/>
        <v>174.48695999698424</v>
      </c>
      <c r="AC1081" s="1">
        <f t="shared" ca="1" si="172"/>
        <v>170.76627011192105</v>
      </c>
      <c r="AD1081" s="1">
        <f t="shared" ca="1" si="173"/>
        <v>4.0808226326085384</v>
      </c>
      <c r="AE1081" s="1">
        <f t="shared" ca="1" si="174"/>
        <v>0.53110349666297052</v>
      </c>
    </row>
    <row r="1082" spans="3:31" x14ac:dyDescent="0.2">
      <c r="C1082" s="1" t="s">
        <v>1101</v>
      </c>
      <c r="D1082" s="1">
        <f t="shared" ca="1" si="168"/>
        <v>161.70544829553722</v>
      </c>
      <c r="E1082" s="1">
        <f t="shared" ca="1" si="167"/>
        <v>170.79683691139675</v>
      </c>
      <c r="F1082" s="1">
        <f t="shared" ca="1" si="167"/>
        <v>171.48000817644743</v>
      </c>
      <c r="G1082" s="1">
        <f t="shared" ca="1" si="167"/>
        <v>179.35253882706482</v>
      </c>
      <c r="H1082" s="1">
        <f t="shared" ca="1" si="169"/>
        <v>170.83370805261154</v>
      </c>
      <c r="I1082" s="1">
        <f t="shared" ca="1" si="170"/>
        <v>7.2183716374151734</v>
      </c>
      <c r="J1082" s="1">
        <f t="shared" ca="1" si="171"/>
        <v>0.23099615660965994</v>
      </c>
      <c r="T1082" s="1" t="s">
        <v>1101</v>
      </c>
      <c r="U1082" s="1">
        <f t="shared" ca="1" si="176"/>
        <v>181.55348051800723</v>
      </c>
      <c r="V1082" s="1">
        <f t="shared" ca="1" si="176"/>
        <v>168.22828496822311</v>
      </c>
      <c r="W1082" s="1">
        <f t="shared" ca="1" si="176"/>
        <v>161.0515863280967</v>
      </c>
      <c r="X1082" s="1">
        <f t="shared" ca="1" si="176"/>
        <v>170.67344185153263</v>
      </c>
      <c r="Y1082" s="1">
        <f t="shared" ca="1" si="176"/>
        <v>169.05874426488239</v>
      </c>
      <c r="Z1082" s="1">
        <f t="shared" ca="1" si="176"/>
        <v>169.7889807656895</v>
      </c>
      <c r="AA1082" s="1">
        <f t="shared" ca="1" si="176"/>
        <v>164.98354732615834</v>
      </c>
      <c r="AB1082" s="1">
        <f t="shared" ca="1" si="176"/>
        <v>174.88426571232984</v>
      </c>
      <c r="AC1082" s="1">
        <f t="shared" ca="1" si="172"/>
        <v>170.02779146686498</v>
      </c>
      <c r="AD1082" s="1">
        <f t="shared" ca="1" si="173"/>
        <v>6.1770852920095987</v>
      </c>
      <c r="AE1082" s="1">
        <f t="shared" ca="1" si="174"/>
        <v>1.2725441693201759E-2</v>
      </c>
    </row>
    <row r="1083" spans="3:31" x14ac:dyDescent="0.2">
      <c r="C1083" s="1" t="s">
        <v>1102</v>
      </c>
      <c r="D1083" s="1">
        <f t="shared" ca="1" si="168"/>
        <v>162.15235390229512</v>
      </c>
      <c r="E1083" s="1">
        <f t="shared" ca="1" si="167"/>
        <v>165.15049294172707</v>
      </c>
      <c r="F1083" s="1">
        <f t="shared" ca="1" si="167"/>
        <v>166.43263958311397</v>
      </c>
      <c r="G1083" s="1">
        <f t="shared" ca="1" si="167"/>
        <v>166.0195636456267</v>
      </c>
      <c r="H1083" s="1">
        <f t="shared" ca="1" si="169"/>
        <v>164.93876251819071</v>
      </c>
      <c r="I1083" s="1">
        <f t="shared" ca="1" si="170"/>
        <v>1.932934083128437</v>
      </c>
      <c r="J1083" s="1">
        <f t="shared" ca="1" si="171"/>
        <v>-5.2368443662783548</v>
      </c>
      <c r="T1083" s="1" t="s">
        <v>1102</v>
      </c>
      <c r="U1083" s="1">
        <f t="shared" ca="1" si="176"/>
        <v>163.63810734991918</v>
      </c>
      <c r="V1083" s="1">
        <f t="shared" ca="1" si="176"/>
        <v>171.94287767131377</v>
      </c>
      <c r="W1083" s="1">
        <f t="shared" ca="1" si="176"/>
        <v>171.02936553439648</v>
      </c>
      <c r="X1083" s="1">
        <f t="shared" ca="1" si="176"/>
        <v>165.62938580383076</v>
      </c>
      <c r="Y1083" s="1">
        <f t="shared" ca="1" si="176"/>
        <v>161.46594461784298</v>
      </c>
      <c r="Z1083" s="1">
        <f t="shared" ca="1" si="176"/>
        <v>168.141547047438</v>
      </c>
      <c r="AA1083" s="1">
        <f t="shared" ca="1" si="176"/>
        <v>174.8985016839197</v>
      </c>
      <c r="AB1083" s="1">
        <f t="shared" ca="1" si="176"/>
        <v>161.83527350690201</v>
      </c>
      <c r="AC1083" s="1">
        <f t="shared" ca="1" si="172"/>
        <v>167.32262540194537</v>
      </c>
      <c r="AD1083" s="1">
        <f t="shared" ca="1" si="173"/>
        <v>4.9857749330700178</v>
      </c>
      <c r="AE1083" s="1">
        <f t="shared" ca="1" si="174"/>
        <v>-1.5188730012690659</v>
      </c>
    </row>
    <row r="1084" spans="3:31" x14ac:dyDescent="0.2">
      <c r="C1084" s="1" t="s">
        <v>1103</v>
      </c>
      <c r="D1084" s="1">
        <f t="shared" ca="1" si="168"/>
        <v>164.75644192801832</v>
      </c>
      <c r="E1084" s="1">
        <f t="shared" ca="1" si="167"/>
        <v>164.85739134512582</v>
      </c>
      <c r="F1084" s="1">
        <f t="shared" ca="1" si="167"/>
        <v>179.61763888896672</v>
      </c>
      <c r="G1084" s="1">
        <f t="shared" ca="1" si="167"/>
        <v>169.33476248787207</v>
      </c>
      <c r="H1084" s="1">
        <f t="shared" ca="1" si="169"/>
        <v>169.64155866249573</v>
      </c>
      <c r="I1084" s="1">
        <f t="shared" ca="1" si="170"/>
        <v>6.9849581961958549</v>
      </c>
      <c r="J1084" s="1">
        <f t="shared" ca="1" si="171"/>
        <v>-0.10263235009752485</v>
      </c>
      <c r="T1084" s="1" t="s">
        <v>1103</v>
      </c>
      <c r="U1084" s="1">
        <f t="shared" ca="1" si="176"/>
        <v>165.60262636061765</v>
      </c>
      <c r="V1084" s="1">
        <f t="shared" ca="1" si="176"/>
        <v>167.52931714013098</v>
      </c>
      <c r="W1084" s="1">
        <f t="shared" ca="1" si="176"/>
        <v>172.73013623602978</v>
      </c>
      <c r="X1084" s="1">
        <f t="shared" ca="1" si="176"/>
        <v>176.17871360689736</v>
      </c>
      <c r="Y1084" s="1">
        <f t="shared" ca="1" si="176"/>
        <v>166.21321861006732</v>
      </c>
      <c r="Z1084" s="1">
        <f t="shared" ca="1" si="176"/>
        <v>163.87718442123008</v>
      </c>
      <c r="AA1084" s="1">
        <f t="shared" ca="1" si="176"/>
        <v>171.60171161751609</v>
      </c>
      <c r="AB1084" s="1">
        <f t="shared" ca="1" si="176"/>
        <v>188.66080894577217</v>
      </c>
      <c r="AC1084" s="1">
        <f t="shared" ca="1" si="172"/>
        <v>171.5492146172827</v>
      </c>
      <c r="AD1084" s="1">
        <f t="shared" ca="1" si="173"/>
        <v>8.0577437599010757</v>
      </c>
      <c r="AE1084" s="1">
        <f t="shared" ca="1" si="174"/>
        <v>0.54380491315468116</v>
      </c>
    </row>
    <row r="1085" spans="3:31" x14ac:dyDescent="0.2">
      <c r="C1085" s="1" t="s">
        <v>1104</v>
      </c>
      <c r="D1085" s="1">
        <f t="shared" ca="1" si="168"/>
        <v>174.69160127677549</v>
      </c>
      <c r="E1085" s="1">
        <f t="shared" ca="1" si="167"/>
        <v>171.99145368934822</v>
      </c>
      <c r="F1085" s="1">
        <f t="shared" ca="1" si="167"/>
        <v>167.30656178932915</v>
      </c>
      <c r="G1085" s="1">
        <f t="shared" ca="1" si="167"/>
        <v>172.08909590607877</v>
      </c>
      <c r="H1085" s="1">
        <f t="shared" ca="1" si="169"/>
        <v>171.51967816538291</v>
      </c>
      <c r="I1085" s="1">
        <f t="shared" ca="1" si="170"/>
        <v>3.074532730415612</v>
      </c>
      <c r="J1085" s="1">
        <f t="shared" ca="1" si="171"/>
        <v>0.988558781859177</v>
      </c>
      <c r="T1085" s="1" t="s">
        <v>1104</v>
      </c>
      <c r="U1085" s="1">
        <f t="shared" ca="1" si="176"/>
        <v>167.81646348217691</v>
      </c>
      <c r="V1085" s="1">
        <f t="shared" ca="1" si="176"/>
        <v>172.37468866753338</v>
      </c>
      <c r="W1085" s="1">
        <f t="shared" ca="1" si="176"/>
        <v>167.49928685943135</v>
      </c>
      <c r="X1085" s="1">
        <f t="shared" ca="1" si="176"/>
        <v>159.34305522988163</v>
      </c>
      <c r="Y1085" s="1">
        <f t="shared" ca="1" si="176"/>
        <v>171.55964786956878</v>
      </c>
      <c r="Z1085" s="1">
        <f t="shared" ca="1" si="176"/>
        <v>177.0957606125391</v>
      </c>
      <c r="AA1085" s="1">
        <f t="shared" ca="1" si="176"/>
        <v>166.29678831837015</v>
      </c>
      <c r="AB1085" s="1">
        <f t="shared" ca="1" si="176"/>
        <v>164.4641045176642</v>
      </c>
      <c r="AC1085" s="1">
        <f t="shared" ca="1" si="172"/>
        <v>168.30622444464569</v>
      </c>
      <c r="AD1085" s="1">
        <f t="shared" ca="1" si="173"/>
        <v>5.4039964930679547</v>
      </c>
      <c r="AE1085" s="1">
        <f t="shared" ca="1" si="174"/>
        <v>-0.88651440283899563</v>
      </c>
    </row>
    <row r="1086" spans="3:31" x14ac:dyDescent="0.2">
      <c r="C1086" s="1" t="s">
        <v>1105</v>
      </c>
      <c r="D1086" s="1">
        <f t="shared" ca="1" si="168"/>
        <v>164.03696162695894</v>
      </c>
      <c r="E1086" s="1">
        <f t="shared" ca="1" si="167"/>
        <v>168.96372905494331</v>
      </c>
      <c r="F1086" s="1">
        <f t="shared" ca="1" si="167"/>
        <v>160.77641572473902</v>
      </c>
      <c r="G1086" s="1">
        <f t="shared" ca="1" si="167"/>
        <v>168.94524662875725</v>
      </c>
      <c r="H1086" s="1">
        <f t="shared" ca="1" si="169"/>
        <v>165.68058825884964</v>
      </c>
      <c r="I1086" s="1">
        <f t="shared" ca="1" si="170"/>
        <v>4.0078849163687194</v>
      </c>
      <c r="J1086" s="1">
        <f t="shared" ca="1" si="171"/>
        <v>-2.1554569710868323</v>
      </c>
      <c r="T1086" s="1" t="s">
        <v>1105</v>
      </c>
      <c r="U1086" s="1">
        <f t="shared" ca="1" si="176"/>
        <v>171.42098978027562</v>
      </c>
      <c r="V1086" s="1">
        <f t="shared" ca="1" si="176"/>
        <v>169.433273216739</v>
      </c>
      <c r="W1086" s="1">
        <f t="shared" ca="1" si="176"/>
        <v>174.90108996474393</v>
      </c>
      <c r="X1086" s="1">
        <f t="shared" ca="1" si="176"/>
        <v>164.69416542838778</v>
      </c>
      <c r="Y1086" s="1">
        <f t="shared" ca="1" si="176"/>
        <v>158.62601982272869</v>
      </c>
      <c r="Z1086" s="1">
        <f t="shared" ca="1" si="176"/>
        <v>164.985691449179</v>
      </c>
      <c r="AA1086" s="1">
        <f t="shared" ca="1" si="176"/>
        <v>177.12554254309163</v>
      </c>
      <c r="AB1086" s="1">
        <f t="shared" ca="1" si="176"/>
        <v>166.87460182288905</v>
      </c>
      <c r="AC1086" s="1">
        <f t="shared" ca="1" si="172"/>
        <v>168.50767175350433</v>
      </c>
      <c r="AD1086" s="1">
        <f t="shared" ca="1" si="173"/>
        <v>5.997008675745005</v>
      </c>
      <c r="AE1086" s="1">
        <f t="shared" ca="1" si="174"/>
        <v>-0.70384118477015856</v>
      </c>
    </row>
    <row r="1087" spans="3:31" x14ac:dyDescent="0.2">
      <c r="C1087" s="1" t="s">
        <v>1106</v>
      </c>
      <c r="D1087" s="1">
        <f t="shared" ca="1" si="168"/>
        <v>161.63298893822622</v>
      </c>
      <c r="E1087" s="1">
        <f t="shared" ca="1" si="167"/>
        <v>167.47591585196216</v>
      </c>
      <c r="F1087" s="1">
        <f t="shared" ca="1" si="167"/>
        <v>175.29869308978829</v>
      </c>
      <c r="G1087" s="1">
        <f t="shared" ca="1" si="167"/>
        <v>164.30710035235498</v>
      </c>
      <c r="H1087" s="1">
        <f t="shared" ca="1" si="169"/>
        <v>167.17867455808292</v>
      </c>
      <c r="I1087" s="1">
        <f t="shared" ca="1" si="170"/>
        <v>5.9167451850746753</v>
      </c>
      <c r="J1087" s="1">
        <f t="shared" ca="1" si="171"/>
        <v>-0.9536748173756191</v>
      </c>
      <c r="T1087" s="1" t="s">
        <v>1106</v>
      </c>
      <c r="U1087" s="1">
        <f t="shared" ca="1" si="176"/>
        <v>170.7317355959718</v>
      </c>
      <c r="V1087" s="1">
        <f t="shared" ca="1" si="176"/>
        <v>169.70477946253644</v>
      </c>
      <c r="W1087" s="1">
        <f t="shared" ca="1" si="176"/>
        <v>176.35070895738522</v>
      </c>
      <c r="X1087" s="1">
        <f t="shared" ca="1" si="176"/>
        <v>179.90181737872462</v>
      </c>
      <c r="Y1087" s="1">
        <f t="shared" ca="1" si="176"/>
        <v>160.286278331689</v>
      </c>
      <c r="Z1087" s="1">
        <f t="shared" ca="1" si="176"/>
        <v>175.87086814539472</v>
      </c>
      <c r="AA1087" s="1">
        <f t="shared" ca="1" si="176"/>
        <v>167.83274119696017</v>
      </c>
      <c r="AB1087" s="1">
        <f t="shared" ca="1" si="176"/>
        <v>163.21106392886273</v>
      </c>
      <c r="AC1087" s="1">
        <f t="shared" ca="1" si="172"/>
        <v>170.48624912469057</v>
      </c>
      <c r="AD1087" s="1">
        <f t="shared" ca="1" si="173"/>
        <v>6.7264799035331437</v>
      </c>
      <c r="AE1087" s="1">
        <f t="shared" ca="1" si="174"/>
        <v>0.20446358769859865</v>
      </c>
    </row>
    <row r="1088" spans="3:31" x14ac:dyDescent="0.2">
      <c r="C1088" s="1" t="s">
        <v>1107</v>
      </c>
      <c r="D1088" s="1">
        <f t="shared" ca="1" si="168"/>
        <v>167.97056504928798</v>
      </c>
      <c r="E1088" s="1">
        <f t="shared" ca="1" si="167"/>
        <v>170.17872609256855</v>
      </c>
      <c r="F1088" s="1">
        <f t="shared" ca="1" si="167"/>
        <v>170.67712484208306</v>
      </c>
      <c r="G1088" s="1">
        <f t="shared" ca="1" si="167"/>
        <v>170.26486223753773</v>
      </c>
      <c r="H1088" s="1">
        <f t="shared" ca="1" si="169"/>
        <v>169.77281955536932</v>
      </c>
      <c r="I1088" s="1">
        <f t="shared" ca="1" si="170"/>
        <v>1.2210317323593536</v>
      </c>
      <c r="J1088" s="1">
        <f t="shared" ca="1" si="171"/>
        <v>-0.37211226966510325</v>
      </c>
      <c r="T1088" s="1" t="s">
        <v>1107</v>
      </c>
      <c r="U1088" s="1">
        <f t="shared" ca="1" si="176"/>
        <v>173.56117992650863</v>
      </c>
      <c r="V1088" s="1">
        <f t="shared" ca="1" si="176"/>
        <v>171.41240014069595</v>
      </c>
      <c r="W1088" s="1">
        <f t="shared" ca="1" si="176"/>
        <v>165.17550218596324</v>
      </c>
      <c r="X1088" s="1">
        <f t="shared" ca="1" si="176"/>
        <v>164.20131243546254</v>
      </c>
      <c r="Y1088" s="1">
        <f t="shared" ca="1" si="176"/>
        <v>169.14786656717047</v>
      </c>
      <c r="Z1088" s="1">
        <f t="shared" ca="1" si="176"/>
        <v>166.41700534859001</v>
      </c>
      <c r="AA1088" s="1">
        <f t="shared" ca="1" si="176"/>
        <v>163.12916509596695</v>
      </c>
      <c r="AB1088" s="1">
        <f t="shared" ca="1" si="176"/>
        <v>166.55893252335926</v>
      </c>
      <c r="AC1088" s="1">
        <f t="shared" ca="1" si="172"/>
        <v>167.45042052796464</v>
      </c>
      <c r="AD1088" s="1">
        <f t="shared" ca="1" si="173"/>
        <v>3.6290079143721816</v>
      </c>
      <c r="AE1088" s="1">
        <f t="shared" ca="1" si="174"/>
        <v>-1.9871270345929908</v>
      </c>
    </row>
    <row r="1089" spans="3:31" x14ac:dyDescent="0.2">
      <c r="C1089" s="1" t="s">
        <v>1108</v>
      </c>
      <c r="D1089" s="1">
        <f t="shared" ca="1" si="168"/>
        <v>166.5071745308604</v>
      </c>
      <c r="E1089" s="1">
        <f t="shared" ca="1" si="167"/>
        <v>171.75010614780143</v>
      </c>
      <c r="F1089" s="1">
        <f t="shared" ca="1" si="167"/>
        <v>162.6391802793305</v>
      </c>
      <c r="G1089" s="1">
        <f t="shared" ca="1" si="167"/>
        <v>173.22490728507492</v>
      </c>
      <c r="H1089" s="1">
        <f t="shared" ca="1" si="169"/>
        <v>168.5303420607668</v>
      </c>
      <c r="I1089" s="1">
        <f t="shared" ca="1" si="170"/>
        <v>4.8718517154009096</v>
      </c>
      <c r="J1089" s="1">
        <f t="shared" ca="1" si="171"/>
        <v>-0.60332621971531475</v>
      </c>
      <c r="T1089" s="1" t="s">
        <v>1108</v>
      </c>
      <c r="U1089" s="1">
        <f t="shared" ca="1" si="176"/>
        <v>172.65255555063317</v>
      </c>
      <c r="V1089" s="1">
        <f t="shared" ca="1" si="176"/>
        <v>164.99046566440336</v>
      </c>
      <c r="W1089" s="1">
        <f t="shared" ca="1" si="176"/>
        <v>158.16070377444922</v>
      </c>
      <c r="X1089" s="1">
        <f t="shared" ca="1" si="176"/>
        <v>171.21856952594948</v>
      </c>
      <c r="Y1089" s="1">
        <f t="shared" ca="1" si="176"/>
        <v>171.47414633939505</v>
      </c>
      <c r="Z1089" s="1">
        <f t="shared" ca="1" si="176"/>
        <v>174.31669503531532</v>
      </c>
      <c r="AA1089" s="1">
        <f t="shared" ca="1" si="176"/>
        <v>175.62171331140723</v>
      </c>
      <c r="AB1089" s="1">
        <f t="shared" ca="1" si="176"/>
        <v>172.88153833895305</v>
      </c>
      <c r="AC1089" s="1">
        <f t="shared" ca="1" si="172"/>
        <v>170.16454844256324</v>
      </c>
      <c r="AD1089" s="1">
        <f t="shared" ca="1" si="173"/>
        <v>5.7852350206292726</v>
      </c>
      <c r="AE1089" s="1">
        <f t="shared" ca="1" si="174"/>
        <v>8.0448465208591932E-2</v>
      </c>
    </row>
    <row r="1090" spans="3:31" x14ac:dyDescent="0.2">
      <c r="C1090" s="1" t="s">
        <v>1109</v>
      </c>
      <c r="D1090" s="1">
        <f t="shared" ca="1" si="168"/>
        <v>165.07707407348235</v>
      </c>
      <c r="E1090" s="1">
        <f ca="1">_xlfn.NORM.INV(RAND(),$B$1,$B$2)</f>
        <v>168.10446835030521</v>
      </c>
      <c r="F1090" s="1">
        <f ca="1">_xlfn.NORM.INV(RAND(),$B$1,$B$2)</f>
        <v>175.66961776421249</v>
      </c>
      <c r="G1090" s="1">
        <f ca="1">_xlfn.NORM.INV(RAND(),$B$1,$B$2)</f>
        <v>163.25438822286264</v>
      </c>
      <c r="H1090" s="1">
        <f t="shared" ca="1" si="169"/>
        <v>168.02638710271566</v>
      </c>
      <c r="I1090" s="1">
        <f t="shared" ca="1" si="170"/>
        <v>5.4740445826888129</v>
      </c>
      <c r="J1090" s="1">
        <f t="shared" ca="1" si="171"/>
        <v>-0.72108031546754969</v>
      </c>
      <c r="T1090" s="1" t="s">
        <v>1109</v>
      </c>
      <c r="U1090" s="1">
        <f t="shared" ca="1" si="176"/>
        <v>169.36662605059661</v>
      </c>
      <c r="V1090" s="1">
        <f t="shared" ca="1" si="176"/>
        <v>167.9709512323482</v>
      </c>
      <c r="W1090" s="1">
        <f t="shared" ca="1" si="176"/>
        <v>166.3876998748016</v>
      </c>
      <c r="X1090" s="1">
        <f t="shared" ca="1" si="176"/>
        <v>174.96583460437083</v>
      </c>
      <c r="Y1090" s="1">
        <f t="shared" ca="1" si="176"/>
        <v>173.13859606017729</v>
      </c>
      <c r="Z1090" s="1">
        <f t="shared" ca="1" si="176"/>
        <v>162.27708259241714</v>
      </c>
      <c r="AA1090" s="1">
        <f t="shared" ca="1" si="176"/>
        <v>176.1467861181379</v>
      </c>
      <c r="AB1090" s="1">
        <f t="shared" ca="1" si="176"/>
        <v>160.47828192667563</v>
      </c>
      <c r="AC1090" s="1">
        <f t="shared" ca="1" si="172"/>
        <v>168.84148230744066</v>
      </c>
      <c r="AD1090" s="1">
        <f t="shared" ca="1" si="173"/>
        <v>5.7250009879636607</v>
      </c>
      <c r="AE1090" s="1">
        <f t="shared" ca="1" si="174"/>
        <v>-0.57236372063906671</v>
      </c>
    </row>
    <row r="1091" spans="3:31" x14ac:dyDescent="0.2">
      <c r="C1091" s="1" t="s">
        <v>1110</v>
      </c>
      <c r="D1091" s="1">
        <f t="shared" ref="D1091:G1154" ca="1" si="177">_xlfn.NORM.INV(RAND(),$B$1,$B$2)</f>
        <v>173.11771587493789</v>
      </c>
      <c r="E1091" s="1">
        <f t="shared" ca="1" si="177"/>
        <v>176.10341818647689</v>
      </c>
      <c r="F1091" s="1">
        <f t="shared" ca="1" si="177"/>
        <v>177.60920099977872</v>
      </c>
      <c r="G1091" s="1">
        <f t="shared" ca="1" si="177"/>
        <v>169.23601526600723</v>
      </c>
      <c r="H1091" s="1">
        <f t="shared" ref="H1091:H1154" ca="1" si="178">AVERAGE(D1091:G1091)</f>
        <v>174.0165875818002</v>
      </c>
      <c r="I1091" s="1">
        <f t="shared" ref="I1091:I1154" ca="1" si="179">_xlfn.STDEV.S(D1091:G1091)</f>
        <v>3.6933983969409674</v>
      </c>
      <c r="J1091" s="1">
        <f t="shared" ref="J1091:J1154" ca="1" si="180">(H1091-$B$1)/(I1091/SQRT(4))</f>
        <v>2.1750091109190426</v>
      </c>
      <c r="T1091" s="1" t="s">
        <v>1110</v>
      </c>
      <c r="U1091" s="1">
        <f t="shared" ca="1" si="176"/>
        <v>163.60934079541198</v>
      </c>
      <c r="V1091" s="1">
        <f t="shared" ca="1" si="176"/>
        <v>161.14180658234227</v>
      </c>
      <c r="W1091" s="1">
        <f t="shared" ca="1" si="176"/>
        <v>159.86569780030223</v>
      </c>
      <c r="X1091" s="1">
        <f t="shared" ca="1" si="176"/>
        <v>160.90384734049053</v>
      </c>
      <c r="Y1091" s="1">
        <f t="shared" ca="1" si="176"/>
        <v>172.55839406518461</v>
      </c>
      <c r="Z1091" s="1">
        <f t="shared" ca="1" si="176"/>
        <v>159.32028230247082</v>
      </c>
      <c r="AA1091" s="1">
        <f t="shared" ca="1" si="176"/>
        <v>166.23557447969958</v>
      </c>
      <c r="AB1091" s="1">
        <f t="shared" ca="1" si="176"/>
        <v>157.14030362822635</v>
      </c>
      <c r="AC1091" s="1">
        <f t="shared" ref="AC1091:AC1154" ca="1" si="181">AVERAGE(U1091:AB1091)</f>
        <v>162.59690587426604</v>
      </c>
      <c r="AD1091" s="1">
        <f t="shared" ref="AD1091:AD1154" ca="1" si="182">_xlfn.STDEV.S(U1091:AB1091)</f>
        <v>4.876330726239841</v>
      </c>
      <c r="AE1091" s="1">
        <f t="shared" ref="AE1091:AE1154" ca="1" si="183">(AC1091-$B$1)/(AD1091/SQRT(8))</f>
        <v>-4.2940303699255749</v>
      </c>
    </row>
    <row r="1092" spans="3:31" x14ac:dyDescent="0.2">
      <c r="C1092" s="1" t="s">
        <v>1111</v>
      </c>
      <c r="D1092" s="1">
        <f t="shared" ca="1" si="177"/>
        <v>160.49890957935969</v>
      </c>
      <c r="E1092" s="1">
        <f t="shared" ca="1" si="177"/>
        <v>170.13204364266585</v>
      </c>
      <c r="F1092" s="1">
        <f t="shared" ca="1" si="177"/>
        <v>171.0425485036655</v>
      </c>
      <c r="G1092" s="1">
        <f t="shared" ca="1" si="177"/>
        <v>172.81037306134562</v>
      </c>
      <c r="H1092" s="1">
        <f t="shared" ca="1" si="178"/>
        <v>168.62096869675918</v>
      </c>
      <c r="I1092" s="1">
        <f t="shared" ca="1" si="179"/>
        <v>5.527698420678397</v>
      </c>
      <c r="J1092" s="1">
        <f t="shared" ca="1" si="180"/>
        <v>-0.49895316216313335</v>
      </c>
      <c r="T1092" s="1" t="s">
        <v>1111</v>
      </c>
      <c r="U1092" s="1">
        <f t="shared" ca="1" si="176"/>
        <v>174.39876255732827</v>
      </c>
      <c r="V1092" s="1">
        <f t="shared" ca="1" si="176"/>
        <v>173.68171750278546</v>
      </c>
      <c r="W1092" s="1">
        <f t="shared" ca="1" si="176"/>
        <v>179.68869368962788</v>
      </c>
      <c r="X1092" s="1">
        <f t="shared" ca="1" si="176"/>
        <v>174.90199771661995</v>
      </c>
      <c r="Y1092" s="1">
        <f t="shared" ca="1" si="176"/>
        <v>167.55137972596509</v>
      </c>
      <c r="Z1092" s="1">
        <f t="shared" ca="1" si="176"/>
        <v>163.18904852623331</v>
      </c>
      <c r="AA1092" s="1">
        <f t="shared" ca="1" si="176"/>
        <v>173.20401962252174</v>
      </c>
      <c r="AB1092" s="1">
        <f t="shared" ca="1" si="176"/>
        <v>167.83349934358284</v>
      </c>
      <c r="AC1092" s="1">
        <f t="shared" ca="1" si="181"/>
        <v>171.80613983558305</v>
      </c>
      <c r="AD1092" s="1">
        <f t="shared" ca="1" si="182"/>
        <v>5.2379339171906292</v>
      </c>
      <c r="AE1092" s="1">
        <f t="shared" ca="1" si="183"/>
        <v>0.97529579082351237</v>
      </c>
    </row>
    <row r="1093" spans="3:31" x14ac:dyDescent="0.2">
      <c r="C1093" s="1" t="s">
        <v>1112</v>
      </c>
      <c r="D1093" s="1">
        <f t="shared" ca="1" si="177"/>
        <v>161.75137708576889</v>
      </c>
      <c r="E1093" s="1">
        <f t="shared" ca="1" si="177"/>
        <v>169.30078525967241</v>
      </c>
      <c r="F1093" s="1">
        <f t="shared" ca="1" si="177"/>
        <v>171.56663030007488</v>
      </c>
      <c r="G1093" s="1">
        <f t="shared" ca="1" si="177"/>
        <v>171.48494293715578</v>
      </c>
      <c r="H1093" s="1">
        <f t="shared" ca="1" si="178"/>
        <v>168.52593389566798</v>
      </c>
      <c r="I1093" s="1">
        <f t="shared" ca="1" si="179"/>
        <v>4.6366864511282611</v>
      </c>
      <c r="J1093" s="1">
        <f t="shared" ca="1" si="180"/>
        <v>-0.63582738227784841</v>
      </c>
      <c r="T1093" s="1" t="s">
        <v>1112</v>
      </c>
      <c r="U1093" s="1">
        <f t="shared" ca="1" si="176"/>
        <v>169.521942225326</v>
      </c>
      <c r="V1093" s="1">
        <f t="shared" ca="1" si="176"/>
        <v>169.39175530264802</v>
      </c>
      <c r="W1093" s="1">
        <f t="shared" ca="1" si="176"/>
        <v>164.63228585866864</v>
      </c>
      <c r="X1093" s="1">
        <f t="shared" ca="1" si="176"/>
        <v>167.96819745938512</v>
      </c>
      <c r="Y1093" s="1">
        <f t="shared" ca="1" si="176"/>
        <v>168.97353049509402</v>
      </c>
      <c r="Z1093" s="1">
        <f t="shared" ca="1" si="176"/>
        <v>165.72501903067672</v>
      </c>
      <c r="AA1093" s="1">
        <f t="shared" ca="1" si="176"/>
        <v>173.83887195415119</v>
      </c>
      <c r="AB1093" s="1">
        <f t="shared" ca="1" si="176"/>
        <v>171.69193968182424</v>
      </c>
      <c r="AC1093" s="1">
        <f t="shared" ca="1" si="181"/>
        <v>168.96794275097176</v>
      </c>
      <c r="AD1093" s="1">
        <f t="shared" ca="1" si="182"/>
        <v>2.9748142773381625</v>
      </c>
      <c r="AE1093" s="1">
        <f t="shared" ca="1" si="183"/>
        <v>-0.98127091149179091</v>
      </c>
    </row>
    <row r="1094" spans="3:31" x14ac:dyDescent="0.2">
      <c r="C1094" s="1" t="s">
        <v>1113</v>
      </c>
      <c r="D1094" s="1">
        <f t="shared" ca="1" si="177"/>
        <v>172.46484102375635</v>
      </c>
      <c r="E1094" s="1">
        <f t="shared" ca="1" si="177"/>
        <v>169.92719270644724</v>
      </c>
      <c r="F1094" s="1">
        <f t="shared" ca="1" si="177"/>
        <v>171.36785512829795</v>
      </c>
      <c r="G1094" s="1">
        <f t="shared" ca="1" si="177"/>
        <v>165.20734635747132</v>
      </c>
      <c r="H1094" s="1">
        <f t="shared" ca="1" si="178"/>
        <v>169.74180880399322</v>
      </c>
      <c r="I1094" s="1">
        <f t="shared" ca="1" si="179"/>
        <v>3.1965944372545114</v>
      </c>
      <c r="J1094" s="1">
        <f t="shared" ca="1" si="180"/>
        <v>-0.16154141607562336</v>
      </c>
      <c r="T1094" s="1" t="s">
        <v>1113</v>
      </c>
      <c r="U1094" s="1">
        <f t="shared" ca="1" si="176"/>
        <v>176.71460503910728</v>
      </c>
      <c r="V1094" s="1">
        <f t="shared" ca="1" si="176"/>
        <v>170.92802467503068</v>
      </c>
      <c r="W1094" s="1">
        <f t="shared" ca="1" si="176"/>
        <v>172.57050344931835</v>
      </c>
      <c r="X1094" s="1">
        <f t="shared" ref="V1094:AB1130" ca="1" si="184">_xlfn.NORM.INV(RAND(),$S$1,$S$2)</f>
        <v>166.13064040382949</v>
      </c>
      <c r="Y1094" s="1">
        <f t="shared" ca="1" si="184"/>
        <v>172.09859127405758</v>
      </c>
      <c r="Z1094" s="1">
        <f t="shared" ca="1" si="184"/>
        <v>182.44728929897616</v>
      </c>
      <c r="AA1094" s="1">
        <f t="shared" ca="1" si="184"/>
        <v>163.13690483890565</v>
      </c>
      <c r="AB1094" s="1">
        <f t="shared" ca="1" si="184"/>
        <v>171.70464265765341</v>
      </c>
      <c r="AC1094" s="1">
        <f t="shared" ca="1" si="181"/>
        <v>171.96640020460981</v>
      </c>
      <c r="AD1094" s="1">
        <f t="shared" ca="1" si="182"/>
        <v>5.9274147844338385</v>
      </c>
      <c r="AE1094" s="1">
        <f t="shared" ca="1" si="183"/>
        <v>0.93832132204260643</v>
      </c>
    </row>
    <row r="1095" spans="3:31" x14ac:dyDescent="0.2">
      <c r="C1095" s="1" t="s">
        <v>1114</v>
      </c>
      <c r="D1095" s="1">
        <f t="shared" ca="1" si="177"/>
        <v>164.55043049273036</v>
      </c>
      <c r="E1095" s="1">
        <f t="shared" ca="1" si="177"/>
        <v>175.56788443202964</v>
      </c>
      <c r="F1095" s="1">
        <f t="shared" ca="1" si="177"/>
        <v>157.41839040348054</v>
      </c>
      <c r="G1095" s="1">
        <f t="shared" ca="1" si="177"/>
        <v>173.0140564271309</v>
      </c>
      <c r="H1095" s="1">
        <f t="shared" ca="1" si="178"/>
        <v>167.63769043884287</v>
      </c>
      <c r="I1095" s="1">
        <f t="shared" ca="1" si="179"/>
        <v>8.2816776721713214</v>
      </c>
      <c r="J1095" s="1">
        <f t="shared" ca="1" si="180"/>
        <v>-0.57049058286707599</v>
      </c>
      <c r="T1095" s="1" t="s">
        <v>1114</v>
      </c>
      <c r="U1095" s="1">
        <f t="shared" ref="U1095:U1158" ca="1" si="185">_xlfn.NORM.INV(RAND(),$S$1,$S$2)</f>
        <v>167.82352647252131</v>
      </c>
      <c r="V1095" s="1">
        <f t="shared" ca="1" si="184"/>
        <v>175.26375819303291</v>
      </c>
      <c r="W1095" s="1">
        <f t="shared" ca="1" si="184"/>
        <v>156.52357228367353</v>
      </c>
      <c r="X1095" s="1">
        <f t="shared" ca="1" si="184"/>
        <v>177.36821384675787</v>
      </c>
      <c r="Y1095" s="1">
        <f t="shared" ca="1" si="184"/>
        <v>177.61865729851525</v>
      </c>
      <c r="Z1095" s="1">
        <f t="shared" ca="1" si="184"/>
        <v>178.67352865013783</v>
      </c>
      <c r="AA1095" s="1">
        <f t="shared" ca="1" si="184"/>
        <v>164.82591092373545</v>
      </c>
      <c r="AB1095" s="1">
        <f t="shared" ca="1" si="184"/>
        <v>178.76785206450356</v>
      </c>
      <c r="AC1095" s="1">
        <f t="shared" ca="1" si="181"/>
        <v>172.10812746660969</v>
      </c>
      <c r="AD1095" s="1">
        <f t="shared" ca="1" si="182"/>
        <v>8.1915960520766973</v>
      </c>
      <c r="AE1095" s="1">
        <f t="shared" ca="1" si="183"/>
        <v>0.72790270309650762</v>
      </c>
    </row>
    <row r="1096" spans="3:31" x14ac:dyDescent="0.2">
      <c r="C1096" s="1" t="s">
        <v>1115</v>
      </c>
      <c r="D1096" s="1">
        <f t="shared" ca="1" si="177"/>
        <v>169.71683764495239</v>
      </c>
      <c r="E1096" s="1">
        <f t="shared" ca="1" si="177"/>
        <v>172.91430521288603</v>
      </c>
      <c r="F1096" s="1">
        <f t="shared" ca="1" si="177"/>
        <v>166.56280485706455</v>
      </c>
      <c r="G1096" s="1">
        <f t="shared" ca="1" si="177"/>
        <v>164.49985079662125</v>
      </c>
      <c r="H1096" s="1">
        <f t="shared" ca="1" si="178"/>
        <v>168.42344962788104</v>
      </c>
      <c r="I1096" s="1">
        <f t="shared" ca="1" si="179"/>
        <v>3.6831717852915982</v>
      </c>
      <c r="J1096" s="1">
        <f t="shared" ca="1" si="180"/>
        <v>-0.85608299803705346</v>
      </c>
      <c r="T1096" s="1" t="s">
        <v>1115</v>
      </c>
      <c r="U1096" s="1">
        <f t="shared" ca="1" si="185"/>
        <v>169.26303482722503</v>
      </c>
      <c r="V1096" s="1">
        <f t="shared" ca="1" si="184"/>
        <v>177.24351268118022</v>
      </c>
      <c r="W1096" s="1">
        <f t="shared" ca="1" si="184"/>
        <v>171.25658800736826</v>
      </c>
      <c r="X1096" s="1">
        <f t="shared" ca="1" si="184"/>
        <v>167.7813154986801</v>
      </c>
      <c r="Y1096" s="1">
        <f t="shared" ca="1" si="184"/>
        <v>165.17016130442991</v>
      </c>
      <c r="Z1096" s="1">
        <f t="shared" ca="1" si="184"/>
        <v>172.86932016006668</v>
      </c>
      <c r="AA1096" s="1">
        <f t="shared" ca="1" si="184"/>
        <v>173.1238284655366</v>
      </c>
      <c r="AB1096" s="1">
        <f t="shared" ca="1" si="184"/>
        <v>163.80769559837742</v>
      </c>
      <c r="AC1096" s="1">
        <f t="shared" ca="1" si="181"/>
        <v>170.06443206785804</v>
      </c>
      <c r="AD1096" s="1">
        <f t="shared" ca="1" si="182"/>
        <v>4.4584307637273888</v>
      </c>
      <c r="AE1096" s="1">
        <f t="shared" ca="1" si="183"/>
        <v>4.0875684313822498E-2</v>
      </c>
    </row>
    <row r="1097" spans="3:31" x14ac:dyDescent="0.2">
      <c r="C1097" s="1" t="s">
        <v>1116</v>
      </c>
      <c r="D1097" s="1">
        <f t="shared" ca="1" si="177"/>
        <v>172.67637730248995</v>
      </c>
      <c r="E1097" s="1">
        <f t="shared" ca="1" si="177"/>
        <v>176.43988617916742</v>
      </c>
      <c r="F1097" s="1">
        <f t="shared" ca="1" si="177"/>
        <v>168.15107817830074</v>
      </c>
      <c r="G1097" s="1">
        <f t="shared" ca="1" si="177"/>
        <v>172.49850820926133</v>
      </c>
      <c r="H1097" s="1">
        <f t="shared" ca="1" si="178"/>
        <v>172.44146246730486</v>
      </c>
      <c r="I1097" s="1">
        <f t="shared" ca="1" si="179"/>
        <v>3.3888655291205034</v>
      </c>
      <c r="J1097" s="1">
        <f t="shared" ca="1" si="180"/>
        <v>1.4408730274632531</v>
      </c>
      <c r="T1097" s="1" t="s">
        <v>1116</v>
      </c>
      <c r="U1097" s="1">
        <f t="shared" ca="1" si="185"/>
        <v>171.71979534358306</v>
      </c>
      <c r="V1097" s="1">
        <f t="shared" ca="1" si="184"/>
        <v>180.93851793028733</v>
      </c>
      <c r="W1097" s="1">
        <f t="shared" ca="1" si="184"/>
        <v>170.44589408472481</v>
      </c>
      <c r="X1097" s="1">
        <f t="shared" ca="1" si="184"/>
        <v>162.41740902134015</v>
      </c>
      <c r="Y1097" s="1">
        <f t="shared" ca="1" si="184"/>
        <v>163.94088125399068</v>
      </c>
      <c r="Z1097" s="1">
        <f t="shared" ca="1" si="184"/>
        <v>170.5538392274596</v>
      </c>
      <c r="AA1097" s="1">
        <f t="shared" ca="1" si="184"/>
        <v>171.12831313244254</v>
      </c>
      <c r="AB1097" s="1">
        <f t="shared" ca="1" si="184"/>
        <v>177.54391764852028</v>
      </c>
      <c r="AC1097" s="1">
        <f t="shared" ca="1" si="181"/>
        <v>171.08607095529356</v>
      </c>
      <c r="AD1097" s="1">
        <f t="shared" ca="1" si="182"/>
        <v>6.1652299104462589</v>
      </c>
      <c r="AE1097" s="1">
        <f t="shared" ca="1" si="183"/>
        <v>0.49825758227546341</v>
      </c>
    </row>
    <row r="1098" spans="3:31" x14ac:dyDescent="0.2">
      <c r="C1098" s="1" t="s">
        <v>1117</v>
      </c>
      <c r="D1098" s="1">
        <f t="shared" ca="1" si="177"/>
        <v>170.11824296927784</v>
      </c>
      <c r="E1098" s="1">
        <f t="shared" ca="1" si="177"/>
        <v>168.38780969466606</v>
      </c>
      <c r="F1098" s="1">
        <f t="shared" ca="1" si="177"/>
        <v>172.60125876119304</v>
      </c>
      <c r="G1098" s="1">
        <f t="shared" ca="1" si="177"/>
        <v>174.29505464539074</v>
      </c>
      <c r="H1098" s="1">
        <f t="shared" ca="1" si="178"/>
        <v>171.35059151763193</v>
      </c>
      <c r="I1098" s="1">
        <f t="shared" ca="1" si="179"/>
        <v>2.6160269328363377</v>
      </c>
      <c r="J1098" s="1">
        <f t="shared" ca="1" si="180"/>
        <v>1.0325516917882751</v>
      </c>
      <c r="T1098" s="1" t="s">
        <v>1117</v>
      </c>
      <c r="U1098" s="1">
        <f t="shared" ca="1" si="185"/>
        <v>179.17331255971678</v>
      </c>
      <c r="V1098" s="1">
        <f t="shared" ca="1" si="184"/>
        <v>172.43634512460369</v>
      </c>
      <c r="W1098" s="1">
        <f t="shared" ca="1" si="184"/>
        <v>173.74787178913834</v>
      </c>
      <c r="X1098" s="1">
        <f t="shared" ca="1" si="184"/>
        <v>155.62596128769977</v>
      </c>
      <c r="Y1098" s="1">
        <f t="shared" ca="1" si="184"/>
        <v>171.46857471030432</v>
      </c>
      <c r="Z1098" s="1">
        <f t="shared" ca="1" si="184"/>
        <v>178.98071331373146</v>
      </c>
      <c r="AA1098" s="1">
        <f t="shared" ca="1" si="184"/>
        <v>164.61623305280307</v>
      </c>
      <c r="AB1098" s="1">
        <f t="shared" ca="1" si="184"/>
        <v>167.45800610981084</v>
      </c>
      <c r="AC1098" s="1">
        <f t="shared" ca="1" si="181"/>
        <v>170.43837724347605</v>
      </c>
      <c r="AD1098" s="1">
        <f t="shared" ca="1" si="182"/>
        <v>7.8144936647675891</v>
      </c>
      <c r="AE1098" s="1">
        <f t="shared" ca="1" si="183"/>
        <v>0.1586690244448504</v>
      </c>
    </row>
    <row r="1099" spans="3:31" x14ac:dyDescent="0.2">
      <c r="C1099" s="1" t="s">
        <v>1118</v>
      </c>
      <c r="D1099" s="1">
        <f t="shared" ca="1" si="177"/>
        <v>172.71175439897019</v>
      </c>
      <c r="E1099" s="1">
        <f t="shared" ca="1" si="177"/>
        <v>176.68910972761134</v>
      </c>
      <c r="F1099" s="1">
        <f t="shared" ca="1" si="177"/>
        <v>182.35995210444472</v>
      </c>
      <c r="G1099" s="1">
        <f t="shared" ca="1" si="177"/>
        <v>170.20632118150189</v>
      </c>
      <c r="H1099" s="1">
        <f t="shared" ca="1" si="178"/>
        <v>175.491784353132</v>
      </c>
      <c r="I1099" s="1">
        <f t="shared" ca="1" si="179"/>
        <v>5.3000001194100363</v>
      </c>
      <c r="J1099" s="1">
        <f t="shared" ca="1" si="180"/>
        <v>2.0723714073211443</v>
      </c>
      <c r="T1099" s="1" t="s">
        <v>1118</v>
      </c>
      <c r="U1099" s="1">
        <f t="shared" ca="1" si="185"/>
        <v>178.65116576712211</v>
      </c>
      <c r="V1099" s="1">
        <f t="shared" ca="1" si="184"/>
        <v>157.42203449201847</v>
      </c>
      <c r="W1099" s="1">
        <f t="shared" ca="1" si="184"/>
        <v>172.26345924565047</v>
      </c>
      <c r="X1099" s="1">
        <f t="shared" ca="1" si="184"/>
        <v>177.36994700822089</v>
      </c>
      <c r="Y1099" s="1">
        <f t="shared" ca="1" si="184"/>
        <v>160.51002629427785</v>
      </c>
      <c r="Z1099" s="1">
        <f t="shared" ca="1" si="184"/>
        <v>167.42824213306812</v>
      </c>
      <c r="AA1099" s="1">
        <f t="shared" ca="1" si="184"/>
        <v>179.87949678840053</v>
      </c>
      <c r="AB1099" s="1">
        <f t="shared" ca="1" si="184"/>
        <v>172.71275528833638</v>
      </c>
      <c r="AC1099" s="1">
        <f t="shared" ca="1" si="181"/>
        <v>170.77964087713684</v>
      </c>
      <c r="AD1099" s="1">
        <f t="shared" ca="1" si="182"/>
        <v>8.3602936588915728</v>
      </c>
      <c r="AE1099" s="1">
        <f t="shared" ca="1" si="183"/>
        <v>0.26376554394228308</v>
      </c>
    </row>
    <row r="1100" spans="3:31" x14ac:dyDescent="0.2">
      <c r="C1100" s="1" t="s">
        <v>1119</v>
      </c>
      <c r="D1100" s="1">
        <f t="shared" ca="1" si="177"/>
        <v>163.75246035443783</v>
      </c>
      <c r="E1100" s="1">
        <f t="shared" ca="1" si="177"/>
        <v>169.16400353396014</v>
      </c>
      <c r="F1100" s="1">
        <f t="shared" ca="1" si="177"/>
        <v>175.19359822915055</v>
      </c>
      <c r="G1100" s="1">
        <f t="shared" ca="1" si="177"/>
        <v>181.34818010427082</v>
      </c>
      <c r="H1100" s="1">
        <f t="shared" ca="1" si="178"/>
        <v>172.36456055545483</v>
      </c>
      <c r="I1100" s="1">
        <f t="shared" ca="1" si="179"/>
        <v>7.5965059836141027</v>
      </c>
      <c r="J1100" s="1">
        <f t="shared" ca="1" si="180"/>
        <v>0.62253898319971301</v>
      </c>
      <c r="T1100" s="1" t="s">
        <v>1119</v>
      </c>
      <c r="U1100" s="1">
        <f t="shared" ca="1" si="185"/>
        <v>172.23963569060251</v>
      </c>
      <c r="V1100" s="1">
        <f t="shared" ca="1" si="184"/>
        <v>168.76276889425966</v>
      </c>
      <c r="W1100" s="1">
        <f t="shared" ca="1" si="184"/>
        <v>168.87354471864646</v>
      </c>
      <c r="X1100" s="1">
        <f t="shared" ca="1" si="184"/>
        <v>167.73378707489283</v>
      </c>
      <c r="Y1100" s="1">
        <f t="shared" ca="1" si="184"/>
        <v>164.84201898746113</v>
      </c>
      <c r="Z1100" s="1">
        <f t="shared" ca="1" si="184"/>
        <v>171.63635399167367</v>
      </c>
      <c r="AA1100" s="1">
        <f t="shared" ca="1" si="184"/>
        <v>165.07916343162137</v>
      </c>
      <c r="AB1100" s="1">
        <f t="shared" ca="1" si="184"/>
        <v>169.76189513538711</v>
      </c>
      <c r="AC1100" s="1">
        <f t="shared" ca="1" si="181"/>
        <v>168.61614599056807</v>
      </c>
      <c r="AD1100" s="1">
        <f t="shared" ca="1" si="182"/>
        <v>2.7040885703504762</v>
      </c>
      <c r="AE1100" s="1">
        <f t="shared" ca="1" si="183"/>
        <v>-1.4474859514156844</v>
      </c>
    </row>
    <row r="1101" spans="3:31" x14ac:dyDescent="0.2">
      <c r="C1101" s="1" t="s">
        <v>1120</v>
      </c>
      <c r="D1101" s="1">
        <f t="shared" ca="1" si="177"/>
        <v>173.79772588232612</v>
      </c>
      <c r="E1101" s="1">
        <f t="shared" ca="1" si="177"/>
        <v>160.45044600390631</v>
      </c>
      <c r="F1101" s="1">
        <f t="shared" ca="1" si="177"/>
        <v>165.17253607699772</v>
      </c>
      <c r="G1101" s="1">
        <f t="shared" ca="1" si="177"/>
        <v>169.3292164541906</v>
      </c>
      <c r="H1101" s="1">
        <f t="shared" ca="1" si="178"/>
        <v>167.18748110435519</v>
      </c>
      <c r="I1101" s="1">
        <f t="shared" ca="1" si="179"/>
        <v>5.7075976190039723</v>
      </c>
      <c r="J1101" s="1">
        <f t="shared" ca="1" si="180"/>
        <v>-0.98553510019006008</v>
      </c>
      <c r="T1101" s="1" t="s">
        <v>1120</v>
      </c>
      <c r="U1101" s="1">
        <f t="shared" ca="1" si="185"/>
        <v>162.99394514789424</v>
      </c>
      <c r="V1101" s="1">
        <f t="shared" ca="1" si="184"/>
        <v>164.00837511340995</v>
      </c>
      <c r="W1101" s="1">
        <f t="shared" ca="1" si="184"/>
        <v>171.63949983976377</v>
      </c>
      <c r="X1101" s="1">
        <f t="shared" ca="1" si="184"/>
        <v>185.93605818799961</v>
      </c>
      <c r="Y1101" s="1">
        <f t="shared" ca="1" si="184"/>
        <v>172.74500382792712</v>
      </c>
      <c r="Z1101" s="1">
        <f t="shared" ca="1" si="184"/>
        <v>169.07090025233495</v>
      </c>
      <c r="AA1101" s="1">
        <f t="shared" ca="1" si="184"/>
        <v>162.01116029092682</v>
      </c>
      <c r="AB1101" s="1">
        <f t="shared" ca="1" si="184"/>
        <v>168.52447541683873</v>
      </c>
      <c r="AC1101" s="1">
        <f t="shared" ca="1" si="181"/>
        <v>169.61617725963691</v>
      </c>
      <c r="AD1101" s="1">
        <f t="shared" ca="1" si="182"/>
        <v>7.6983182722803569</v>
      </c>
      <c r="AE1101" s="1">
        <f t="shared" ca="1" si="183"/>
        <v>-0.14101971515602116</v>
      </c>
    </row>
    <row r="1102" spans="3:31" x14ac:dyDescent="0.2">
      <c r="C1102" s="1" t="s">
        <v>1121</v>
      </c>
      <c r="D1102" s="1">
        <f t="shared" ca="1" si="177"/>
        <v>173.34636377458426</v>
      </c>
      <c r="E1102" s="1">
        <f t="shared" ca="1" si="177"/>
        <v>165.21670039783962</v>
      </c>
      <c r="F1102" s="1">
        <f t="shared" ca="1" si="177"/>
        <v>170.90497592359523</v>
      </c>
      <c r="G1102" s="1">
        <f t="shared" ca="1" si="177"/>
        <v>173.58703079511116</v>
      </c>
      <c r="H1102" s="1">
        <f t="shared" ca="1" si="178"/>
        <v>170.76376772278257</v>
      </c>
      <c r="I1102" s="1">
        <f t="shared" ca="1" si="179"/>
        <v>3.8914655510823719</v>
      </c>
      <c r="J1102" s="1">
        <f t="shared" ca="1" si="180"/>
        <v>0.39253474700303614</v>
      </c>
      <c r="T1102" s="1" t="s">
        <v>1121</v>
      </c>
      <c r="U1102" s="1">
        <f t="shared" ca="1" si="185"/>
        <v>170.96865614540098</v>
      </c>
      <c r="V1102" s="1">
        <f t="shared" ca="1" si="184"/>
        <v>165.83658198671398</v>
      </c>
      <c r="W1102" s="1">
        <f t="shared" ca="1" si="184"/>
        <v>174.80979102878746</v>
      </c>
      <c r="X1102" s="1">
        <f t="shared" ca="1" si="184"/>
        <v>168.35153737950907</v>
      </c>
      <c r="Y1102" s="1">
        <f t="shared" ca="1" si="184"/>
        <v>162.13510377239808</v>
      </c>
      <c r="Z1102" s="1">
        <f t="shared" ca="1" si="184"/>
        <v>179.34879573361954</v>
      </c>
      <c r="AA1102" s="1">
        <f t="shared" ca="1" si="184"/>
        <v>172.50581891280279</v>
      </c>
      <c r="AB1102" s="1">
        <f t="shared" ca="1" si="184"/>
        <v>165.72590086393095</v>
      </c>
      <c r="AC1102" s="1">
        <f t="shared" ca="1" si="181"/>
        <v>169.96027322789536</v>
      </c>
      <c r="AD1102" s="1">
        <f t="shared" ca="1" si="182"/>
        <v>5.5794887565382743</v>
      </c>
      <c r="AE1102" s="1">
        <f t="shared" ca="1" si="183"/>
        <v>-2.0138812837952262E-2</v>
      </c>
    </row>
    <row r="1103" spans="3:31" x14ac:dyDescent="0.2">
      <c r="C1103" s="1" t="s">
        <v>1122</v>
      </c>
      <c r="D1103" s="1">
        <f t="shared" ca="1" si="177"/>
        <v>169.79186174454941</v>
      </c>
      <c r="E1103" s="1">
        <f t="shared" ca="1" si="177"/>
        <v>171.71429046841453</v>
      </c>
      <c r="F1103" s="1">
        <f t="shared" ca="1" si="177"/>
        <v>180.86697592868819</v>
      </c>
      <c r="G1103" s="1">
        <f t="shared" ca="1" si="177"/>
        <v>164.12982397672553</v>
      </c>
      <c r="H1103" s="1">
        <f t="shared" ca="1" si="178"/>
        <v>171.62573802959443</v>
      </c>
      <c r="I1103" s="1">
        <f t="shared" ca="1" si="179"/>
        <v>6.9512624550968161</v>
      </c>
      <c r="J1103" s="1">
        <f t="shared" ca="1" si="180"/>
        <v>0.46775331534271269</v>
      </c>
      <c r="T1103" s="1" t="s">
        <v>1122</v>
      </c>
      <c r="U1103" s="1">
        <f t="shared" ca="1" si="185"/>
        <v>166.45382148365155</v>
      </c>
      <c r="V1103" s="1">
        <f t="shared" ca="1" si="184"/>
        <v>176.27608143665122</v>
      </c>
      <c r="W1103" s="1">
        <f t="shared" ca="1" si="184"/>
        <v>173.05745455851684</v>
      </c>
      <c r="X1103" s="1">
        <f t="shared" ca="1" si="184"/>
        <v>171.33432105320958</v>
      </c>
      <c r="Y1103" s="1">
        <f t="shared" ca="1" si="184"/>
        <v>164.28134480241692</v>
      </c>
      <c r="Z1103" s="1">
        <f t="shared" ca="1" si="184"/>
        <v>174.60725659512784</v>
      </c>
      <c r="AA1103" s="1">
        <f t="shared" ca="1" si="184"/>
        <v>173.38674787313113</v>
      </c>
      <c r="AB1103" s="1">
        <f t="shared" ca="1" si="184"/>
        <v>179.72888467499567</v>
      </c>
      <c r="AC1103" s="1">
        <f t="shared" ca="1" si="181"/>
        <v>172.39073905971259</v>
      </c>
      <c r="AD1103" s="1">
        <f t="shared" ca="1" si="182"/>
        <v>5.0344391670112163</v>
      </c>
      <c r="AE1103" s="1">
        <f t="shared" ca="1" si="183"/>
        <v>1.3431548143416501</v>
      </c>
    </row>
    <row r="1104" spans="3:31" x14ac:dyDescent="0.2">
      <c r="C1104" s="1" t="s">
        <v>1123</v>
      </c>
      <c r="D1104" s="1">
        <f t="shared" ca="1" si="177"/>
        <v>167.24052027660048</v>
      </c>
      <c r="E1104" s="1">
        <f t="shared" ca="1" si="177"/>
        <v>173.6923688636461</v>
      </c>
      <c r="F1104" s="1">
        <f t="shared" ca="1" si="177"/>
        <v>169.42997174985567</v>
      </c>
      <c r="G1104" s="1">
        <f t="shared" ca="1" si="177"/>
        <v>174.20723126100683</v>
      </c>
      <c r="H1104" s="1">
        <f t="shared" ca="1" si="178"/>
        <v>171.14252303777727</v>
      </c>
      <c r="I1104" s="1">
        <f t="shared" ca="1" si="179"/>
        <v>3.3691051082458467</v>
      </c>
      <c r="J1104" s="1">
        <f t="shared" ca="1" si="180"/>
        <v>0.67823531832293038</v>
      </c>
      <c r="T1104" s="1" t="s">
        <v>1123</v>
      </c>
      <c r="U1104" s="1">
        <f t="shared" ca="1" si="185"/>
        <v>168.48129893211885</v>
      </c>
      <c r="V1104" s="1">
        <f t="shared" ca="1" si="184"/>
        <v>173.43830611108615</v>
      </c>
      <c r="W1104" s="1">
        <f t="shared" ca="1" si="184"/>
        <v>168.22613214405118</v>
      </c>
      <c r="X1104" s="1">
        <f t="shared" ca="1" si="184"/>
        <v>166.63761808353749</v>
      </c>
      <c r="Y1104" s="1">
        <f t="shared" ca="1" si="184"/>
        <v>175.6211480133</v>
      </c>
      <c r="Z1104" s="1">
        <f t="shared" ca="1" si="184"/>
        <v>174.17953097175337</v>
      </c>
      <c r="AA1104" s="1">
        <f t="shared" ca="1" si="184"/>
        <v>168.55928409071515</v>
      </c>
      <c r="AB1104" s="1">
        <f t="shared" ca="1" si="184"/>
        <v>162.96258904767544</v>
      </c>
      <c r="AC1104" s="1">
        <f t="shared" ca="1" si="181"/>
        <v>169.76323842427971</v>
      </c>
      <c r="AD1104" s="1">
        <f t="shared" ca="1" si="182"/>
        <v>4.2895016725917872</v>
      </c>
      <c r="AE1104" s="1">
        <f t="shared" ca="1" si="183"/>
        <v>-0.156116703985409</v>
      </c>
    </row>
    <row r="1105" spans="3:31" x14ac:dyDescent="0.2">
      <c r="C1105" s="1" t="s">
        <v>1124</v>
      </c>
      <c r="D1105" s="1">
        <f t="shared" ca="1" si="177"/>
        <v>180.59042112300995</v>
      </c>
      <c r="E1105" s="1">
        <f t="shared" ca="1" si="177"/>
        <v>173.51612888579172</v>
      </c>
      <c r="F1105" s="1">
        <f t="shared" ca="1" si="177"/>
        <v>172.73588557084497</v>
      </c>
      <c r="G1105" s="1">
        <f t="shared" ca="1" si="177"/>
        <v>173.44391431323604</v>
      </c>
      <c r="H1105" s="1">
        <f t="shared" ca="1" si="178"/>
        <v>175.07158747322069</v>
      </c>
      <c r="I1105" s="1">
        <f t="shared" ca="1" si="179"/>
        <v>3.6960248720189792</v>
      </c>
      <c r="J1105" s="1">
        <f t="shared" ca="1" si="180"/>
        <v>2.744347047886774</v>
      </c>
      <c r="T1105" s="1" t="s">
        <v>1124</v>
      </c>
      <c r="U1105" s="1">
        <f t="shared" ca="1" si="185"/>
        <v>175.44614242149842</v>
      </c>
      <c r="V1105" s="1">
        <f t="shared" ca="1" si="184"/>
        <v>163.60339791947129</v>
      </c>
      <c r="W1105" s="1">
        <f t="shared" ca="1" si="184"/>
        <v>170.81224591761617</v>
      </c>
      <c r="X1105" s="1">
        <f t="shared" ca="1" si="184"/>
        <v>170.21355684483405</v>
      </c>
      <c r="Y1105" s="1">
        <f t="shared" ca="1" si="184"/>
        <v>170.83744782823172</v>
      </c>
      <c r="Z1105" s="1">
        <f t="shared" ca="1" si="184"/>
        <v>171.14324091759826</v>
      </c>
      <c r="AA1105" s="1">
        <f t="shared" ca="1" si="184"/>
        <v>172.81348664027317</v>
      </c>
      <c r="AB1105" s="1">
        <f t="shared" ca="1" si="184"/>
        <v>168.53843097521303</v>
      </c>
      <c r="AC1105" s="1">
        <f t="shared" ca="1" si="181"/>
        <v>170.42599368309203</v>
      </c>
      <c r="AD1105" s="1">
        <f t="shared" ca="1" si="182"/>
        <v>3.4203337392329627</v>
      </c>
      <c r="AE1105" s="1">
        <f t="shared" ca="1" si="183"/>
        <v>0.35227325170269491</v>
      </c>
    </row>
    <row r="1106" spans="3:31" x14ac:dyDescent="0.2">
      <c r="C1106" s="1" t="s">
        <v>1125</v>
      </c>
      <c r="D1106" s="1">
        <f t="shared" ca="1" si="177"/>
        <v>174.42409464116301</v>
      </c>
      <c r="E1106" s="1">
        <f t="shared" ca="1" si="177"/>
        <v>178.6748183733358</v>
      </c>
      <c r="F1106" s="1">
        <f t="shared" ca="1" si="177"/>
        <v>170.44959075274838</v>
      </c>
      <c r="G1106" s="1">
        <f t="shared" ca="1" si="177"/>
        <v>175.77163655530188</v>
      </c>
      <c r="H1106" s="1">
        <f t="shared" ca="1" si="178"/>
        <v>174.83003508063729</v>
      </c>
      <c r="I1106" s="1">
        <f t="shared" ca="1" si="179"/>
        <v>3.4167261159887552</v>
      </c>
      <c r="J1106" s="1">
        <f t="shared" ca="1" si="180"/>
        <v>2.8272884139204932</v>
      </c>
      <c r="T1106" s="1" t="s">
        <v>1125</v>
      </c>
      <c r="U1106" s="1">
        <f t="shared" ca="1" si="185"/>
        <v>167.76296698567819</v>
      </c>
      <c r="V1106" s="1">
        <f t="shared" ca="1" si="184"/>
        <v>181.27812539775289</v>
      </c>
      <c r="W1106" s="1">
        <f t="shared" ca="1" si="184"/>
        <v>170.12482188506382</v>
      </c>
      <c r="X1106" s="1">
        <f t="shared" ca="1" si="184"/>
        <v>162.67344392463494</v>
      </c>
      <c r="Y1106" s="1">
        <f t="shared" ca="1" si="184"/>
        <v>174.67998132674222</v>
      </c>
      <c r="Z1106" s="1">
        <f t="shared" ca="1" si="184"/>
        <v>170.97685791046214</v>
      </c>
      <c r="AA1106" s="1">
        <f t="shared" ca="1" si="184"/>
        <v>175.2063556986985</v>
      </c>
      <c r="AB1106" s="1">
        <f t="shared" ca="1" si="184"/>
        <v>173.46204146077696</v>
      </c>
      <c r="AC1106" s="1">
        <f t="shared" ca="1" si="181"/>
        <v>172.02057432372618</v>
      </c>
      <c r="AD1106" s="1">
        <f t="shared" ca="1" si="182"/>
        <v>5.5443796017079761</v>
      </c>
      <c r="AE1106" s="1">
        <f t="shared" ca="1" si="183"/>
        <v>1.0307820956256792</v>
      </c>
    </row>
    <row r="1107" spans="3:31" x14ac:dyDescent="0.2">
      <c r="C1107" s="1" t="s">
        <v>1126</v>
      </c>
      <c r="D1107" s="1">
        <f t="shared" ca="1" si="177"/>
        <v>168.33820629013252</v>
      </c>
      <c r="E1107" s="1">
        <f t="shared" ca="1" si="177"/>
        <v>164.78441016802455</v>
      </c>
      <c r="F1107" s="1">
        <f t="shared" ca="1" si="177"/>
        <v>172.69976092448994</v>
      </c>
      <c r="G1107" s="1">
        <f t="shared" ca="1" si="177"/>
        <v>173.12524173183252</v>
      </c>
      <c r="H1107" s="1">
        <f t="shared" ca="1" si="178"/>
        <v>169.73690477861987</v>
      </c>
      <c r="I1107" s="1">
        <f t="shared" ca="1" si="179"/>
        <v>3.9472734969553724</v>
      </c>
      <c r="J1107" s="1">
        <f t="shared" ca="1" si="180"/>
        <v>-0.13330478447113342</v>
      </c>
      <c r="T1107" s="1" t="s">
        <v>1126</v>
      </c>
      <c r="U1107" s="1">
        <f t="shared" ca="1" si="185"/>
        <v>154.17469826264559</v>
      </c>
      <c r="V1107" s="1">
        <f t="shared" ca="1" si="184"/>
        <v>170.38275935304307</v>
      </c>
      <c r="W1107" s="1">
        <f t="shared" ca="1" si="184"/>
        <v>168.91761488390134</v>
      </c>
      <c r="X1107" s="1">
        <f t="shared" ca="1" si="184"/>
        <v>175.26494168846034</v>
      </c>
      <c r="Y1107" s="1">
        <f t="shared" ca="1" si="184"/>
        <v>169.03131487326382</v>
      </c>
      <c r="Z1107" s="1">
        <f t="shared" ca="1" si="184"/>
        <v>180.11531004917791</v>
      </c>
      <c r="AA1107" s="1">
        <f t="shared" ca="1" si="184"/>
        <v>166.91921269780539</v>
      </c>
      <c r="AB1107" s="1">
        <f t="shared" ca="1" si="184"/>
        <v>171.96708378388206</v>
      </c>
      <c r="AC1107" s="1">
        <f t="shared" ca="1" si="181"/>
        <v>169.59661694902246</v>
      </c>
      <c r="AD1107" s="1">
        <f t="shared" ca="1" si="182"/>
        <v>7.5099421960539461</v>
      </c>
      <c r="AE1107" s="1">
        <f t="shared" ca="1" si="183"/>
        <v>-0.15192388080526703</v>
      </c>
    </row>
    <row r="1108" spans="3:31" x14ac:dyDescent="0.2">
      <c r="C1108" s="1" t="s">
        <v>1127</v>
      </c>
      <c r="D1108" s="1">
        <f t="shared" ca="1" si="177"/>
        <v>163.29575724188891</v>
      </c>
      <c r="E1108" s="1">
        <f t="shared" ca="1" si="177"/>
        <v>165.72009779318057</v>
      </c>
      <c r="F1108" s="1">
        <f t="shared" ca="1" si="177"/>
        <v>175.4625734160218</v>
      </c>
      <c r="G1108" s="1">
        <f t="shared" ca="1" si="177"/>
        <v>165.6373567983</v>
      </c>
      <c r="H1108" s="1">
        <f t="shared" ca="1" si="178"/>
        <v>167.52894631234784</v>
      </c>
      <c r="I1108" s="1">
        <f t="shared" ca="1" si="179"/>
        <v>5.4071672368364423</v>
      </c>
      <c r="J1108" s="1">
        <f t="shared" ca="1" si="180"/>
        <v>-0.91399195897550667</v>
      </c>
      <c r="T1108" s="1" t="s">
        <v>1127</v>
      </c>
      <c r="U1108" s="1">
        <f t="shared" ca="1" si="185"/>
        <v>172.36991668221702</v>
      </c>
      <c r="V1108" s="1">
        <f t="shared" ca="1" si="184"/>
        <v>172.92507601277703</v>
      </c>
      <c r="W1108" s="1">
        <f t="shared" ca="1" si="184"/>
        <v>176.48073489649204</v>
      </c>
      <c r="X1108" s="1">
        <f t="shared" ca="1" si="184"/>
        <v>174.59391825668999</v>
      </c>
      <c r="Y1108" s="1">
        <f t="shared" ca="1" si="184"/>
        <v>172.09999232601177</v>
      </c>
      <c r="Z1108" s="1">
        <f t="shared" ca="1" si="184"/>
        <v>166.23091118658317</v>
      </c>
      <c r="AA1108" s="1">
        <f t="shared" ca="1" si="184"/>
        <v>168.32952387715162</v>
      </c>
      <c r="AB1108" s="1">
        <f t="shared" ca="1" si="184"/>
        <v>169.72526232282615</v>
      </c>
      <c r="AC1108" s="1">
        <f t="shared" ca="1" si="181"/>
        <v>171.5944169450936</v>
      </c>
      <c r="AD1108" s="1">
        <f t="shared" ca="1" si="182"/>
        <v>3.3470932137670522</v>
      </c>
      <c r="AE1108" s="1">
        <f t="shared" ca="1" si="183"/>
        <v>1.3473458453767322</v>
      </c>
    </row>
    <row r="1109" spans="3:31" x14ac:dyDescent="0.2">
      <c r="C1109" s="1" t="s">
        <v>1128</v>
      </c>
      <c r="D1109" s="1">
        <f t="shared" ca="1" si="177"/>
        <v>172.09483517836875</v>
      </c>
      <c r="E1109" s="1">
        <f t="shared" ca="1" si="177"/>
        <v>170.37625748083533</v>
      </c>
      <c r="F1109" s="1">
        <f t="shared" ca="1" si="177"/>
        <v>167.28842314968458</v>
      </c>
      <c r="G1109" s="1">
        <f t="shared" ca="1" si="177"/>
        <v>173.59089486588584</v>
      </c>
      <c r="H1109" s="1">
        <f t="shared" ca="1" si="178"/>
        <v>170.83760266869362</v>
      </c>
      <c r="I1109" s="1">
        <f t="shared" ca="1" si="179"/>
        <v>2.7062129841666738</v>
      </c>
      <c r="J1109" s="1">
        <f t="shared" ca="1" si="180"/>
        <v>0.61902198651341078</v>
      </c>
      <c r="T1109" s="1" t="s">
        <v>1128</v>
      </c>
      <c r="U1109" s="1">
        <f t="shared" ca="1" si="185"/>
        <v>162.59506156936948</v>
      </c>
      <c r="V1109" s="1">
        <f t="shared" ca="1" si="184"/>
        <v>162.79420334674543</v>
      </c>
      <c r="W1109" s="1">
        <f t="shared" ca="1" si="184"/>
        <v>161.72832341237003</v>
      </c>
      <c r="X1109" s="1">
        <f t="shared" ca="1" si="184"/>
        <v>176.52841343278578</v>
      </c>
      <c r="Y1109" s="1">
        <f t="shared" ca="1" si="184"/>
        <v>170.48216966973254</v>
      </c>
      <c r="Z1109" s="1">
        <f t="shared" ca="1" si="184"/>
        <v>166.44665708699793</v>
      </c>
      <c r="AA1109" s="1">
        <f t="shared" ca="1" si="184"/>
        <v>167.27946481199237</v>
      </c>
      <c r="AB1109" s="1">
        <f t="shared" ca="1" si="184"/>
        <v>173.1120649804877</v>
      </c>
      <c r="AC1109" s="1">
        <f t="shared" ca="1" si="181"/>
        <v>167.62079478881017</v>
      </c>
      <c r="AD1109" s="1">
        <f t="shared" ca="1" si="182"/>
        <v>5.3779641420647755</v>
      </c>
      <c r="AE1109" s="1">
        <f t="shared" ca="1" si="183"/>
        <v>-1.2512929385362461</v>
      </c>
    </row>
    <row r="1110" spans="3:31" x14ac:dyDescent="0.2">
      <c r="C1110" s="1" t="s">
        <v>1129</v>
      </c>
      <c r="D1110" s="1">
        <f t="shared" ca="1" si="177"/>
        <v>177.13568061192743</v>
      </c>
      <c r="E1110" s="1">
        <f t="shared" ca="1" si="177"/>
        <v>162.8869214068948</v>
      </c>
      <c r="F1110" s="1">
        <f t="shared" ca="1" si="177"/>
        <v>167.05004535303325</v>
      </c>
      <c r="G1110" s="1">
        <f t="shared" ca="1" si="177"/>
        <v>180.52717432453639</v>
      </c>
      <c r="H1110" s="1">
        <f t="shared" ca="1" si="178"/>
        <v>171.89995542409798</v>
      </c>
      <c r="I1110" s="1">
        <f t="shared" ca="1" si="179"/>
        <v>8.2985567839882091</v>
      </c>
      <c r="J1110" s="1">
        <f t="shared" ca="1" si="180"/>
        <v>0.45790020447022378</v>
      </c>
      <c r="T1110" s="1" t="s">
        <v>1129</v>
      </c>
      <c r="U1110" s="1">
        <f t="shared" ca="1" si="185"/>
        <v>172.56975905553836</v>
      </c>
      <c r="V1110" s="1">
        <f t="shared" ca="1" si="184"/>
        <v>162.98797201871287</v>
      </c>
      <c r="W1110" s="1">
        <f t="shared" ca="1" si="184"/>
        <v>175.37518963980301</v>
      </c>
      <c r="X1110" s="1">
        <f t="shared" ca="1" si="184"/>
        <v>164.92695064666941</v>
      </c>
      <c r="Y1110" s="1">
        <f t="shared" ca="1" si="184"/>
        <v>163.95069495682222</v>
      </c>
      <c r="Z1110" s="1">
        <f t="shared" ca="1" si="184"/>
        <v>163.88775761365807</v>
      </c>
      <c r="AA1110" s="1">
        <f t="shared" ca="1" si="184"/>
        <v>176.09508262617987</v>
      </c>
      <c r="AB1110" s="1">
        <f t="shared" ca="1" si="184"/>
        <v>169.38161628976991</v>
      </c>
      <c r="AC1110" s="1">
        <f t="shared" ca="1" si="181"/>
        <v>168.64687785589422</v>
      </c>
      <c r="AD1110" s="1">
        <f t="shared" ca="1" si="182"/>
        <v>5.4411028852081333</v>
      </c>
      <c r="AE1110" s="1">
        <f t="shared" ca="1" si="183"/>
        <v>-0.70338816527214409</v>
      </c>
    </row>
    <row r="1111" spans="3:31" x14ac:dyDescent="0.2">
      <c r="C1111" s="1" t="s">
        <v>1130</v>
      </c>
      <c r="D1111" s="1">
        <f t="shared" ca="1" si="177"/>
        <v>160.43066319179391</v>
      </c>
      <c r="E1111" s="1">
        <f t="shared" ca="1" si="177"/>
        <v>166.78872508522227</v>
      </c>
      <c r="F1111" s="1">
        <f t="shared" ca="1" si="177"/>
        <v>186.1681576632127</v>
      </c>
      <c r="G1111" s="1">
        <f t="shared" ca="1" si="177"/>
        <v>183.64985161263567</v>
      </c>
      <c r="H1111" s="1">
        <f t="shared" ca="1" si="178"/>
        <v>174.25934938821612</v>
      </c>
      <c r="I1111" s="1">
        <f t="shared" ca="1" si="179"/>
        <v>12.610102245859018</v>
      </c>
      <c r="J1111" s="1">
        <f t="shared" ca="1" si="180"/>
        <v>0.67554557531281456</v>
      </c>
      <c r="T1111" s="1" t="s">
        <v>1130</v>
      </c>
      <c r="U1111" s="1">
        <f t="shared" ca="1" si="185"/>
        <v>171.18799172618944</v>
      </c>
      <c r="V1111" s="1">
        <f t="shared" ca="1" si="184"/>
        <v>166.01463414022334</v>
      </c>
      <c r="W1111" s="1">
        <f t="shared" ca="1" si="184"/>
        <v>180.05565873631357</v>
      </c>
      <c r="X1111" s="1">
        <f t="shared" ca="1" si="184"/>
        <v>160.97659464183229</v>
      </c>
      <c r="Y1111" s="1">
        <f t="shared" ca="1" si="184"/>
        <v>159.8508730880535</v>
      </c>
      <c r="Z1111" s="1">
        <f t="shared" ca="1" si="184"/>
        <v>173.27777193793725</v>
      </c>
      <c r="AA1111" s="1">
        <f t="shared" ca="1" si="184"/>
        <v>173.00918491412591</v>
      </c>
      <c r="AB1111" s="1">
        <f t="shared" ca="1" si="184"/>
        <v>162.82731772107331</v>
      </c>
      <c r="AC1111" s="1">
        <f t="shared" ca="1" si="181"/>
        <v>168.40000336321859</v>
      </c>
      <c r="AD1111" s="1">
        <f t="shared" ca="1" si="182"/>
        <v>7.1073784520920791</v>
      </c>
      <c r="AE1111" s="1">
        <f t="shared" ca="1" si="183"/>
        <v>-0.63672898769631969</v>
      </c>
    </row>
    <row r="1112" spans="3:31" x14ac:dyDescent="0.2">
      <c r="C1112" s="1" t="s">
        <v>1131</v>
      </c>
      <c r="D1112" s="1">
        <f t="shared" ca="1" si="177"/>
        <v>164.02394193143419</v>
      </c>
      <c r="E1112" s="1">
        <f t="shared" ca="1" si="177"/>
        <v>166.69601217534449</v>
      </c>
      <c r="F1112" s="1">
        <f t="shared" ca="1" si="177"/>
        <v>173.77461031197029</v>
      </c>
      <c r="G1112" s="1">
        <f t="shared" ca="1" si="177"/>
        <v>157.31017960149035</v>
      </c>
      <c r="H1112" s="1">
        <f t="shared" ca="1" si="178"/>
        <v>165.45118600505981</v>
      </c>
      <c r="I1112" s="1">
        <f t="shared" ca="1" si="179"/>
        <v>6.8103351678595168</v>
      </c>
      <c r="J1112" s="1">
        <f t="shared" ca="1" si="180"/>
        <v>-1.3358561312540742</v>
      </c>
      <c r="T1112" s="1" t="s">
        <v>1131</v>
      </c>
      <c r="U1112" s="1">
        <f t="shared" ca="1" si="185"/>
        <v>160.95233643599741</v>
      </c>
      <c r="V1112" s="1">
        <f t="shared" ca="1" si="184"/>
        <v>175.92330927841257</v>
      </c>
      <c r="W1112" s="1">
        <f t="shared" ca="1" si="184"/>
        <v>172.14876362768103</v>
      </c>
      <c r="X1112" s="1">
        <f t="shared" ca="1" si="184"/>
        <v>172.97447181534369</v>
      </c>
      <c r="Y1112" s="1">
        <f t="shared" ca="1" si="184"/>
        <v>174.89132902121278</v>
      </c>
      <c r="Z1112" s="1">
        <f t="shared" ca="1" si="184"/>
        <v>178.39402566236046</v>
      </c>
      <c r="AA1112" s="1">
        <f t="shared" ca="1" si="184"/>
        <v>171.14867930454054</v>
      </c>
      <c r="AB1112" s="1">
        <f t="shared" ca="1" si="184"/>
        <v>182.20688651466261</v>
      </c>
      <c r="AC1112" s="1">
        <f t="shared" ca="1" si="181"/>
        <v>173.57997520752636</v>
      </c>
      <c r="AD1112" s="1">
        <f t="shared" ca="1" si="182"/>
        <v>6.2403411712095949</v>
      </c>
      <c r="AE1112" s="1">
        <f t="shared" ca="1" si="183"/>
        <v>1.6226194538212591</v>
      </c>
    </row>
    <row r="1113" spans="3:31" x14ac:dyDescent="0.2">
      <c r="C1113" s="1" t="s">
        <v>1132</v>
      </c>
      <c r="D1113" s="1">
        <f t="shared" ca="1" si="177"/>
        <v>166.28112763264147</v>
      </c>
      <c r="E1113" s="1">
        <f t="shared" ca="1" si="177"/>
        <v>160.97298072958864</v>
      </c>
      <c r="F1113" s="1">
        <f t="shared" ca="1" si="177"/>
        <v>167.52589215886564</v>
      </c>
      <c r="G1113" s="1">
        <f t="shared" ca="1" si="177"/>
        <v>170.23639169747321</v>
      </c>
      <c r="H1113" s="1">
        <f t="shared" ca="1" si="178"/>
        <v>166.25409805464224</v>
      </c>
      <c r="I1113" s="1">
        <f t="shared" ca="1" si="179"/>
        <v>3.8887467432896448</v>
      </c>
      <c r="J1113" s="1">
        <f t="shared" ca="1" si="180"/>
        <v>-1.9265342757646138</v>
      </c>
      <c r="T1113" s="1" t="s">
        <v>1132</v>
      </c>
      <c r="U1113" s="1">
        <f t="shared" ca="1" si="185"/>
        <v>179.69254189297351</v>
      </c>
      <c r="V1113" s="1">
        <f t="shared" ca="1" si="184"/>
        <v>163.24776073882029</v>
      </c>
      <c r="W1113" s="1">
        <f t="shared" ca="1" si="184"/>
        <v>161.25944378558117</v>
      </c>
      <c r="X1113" s="1">
        <f t="shared" ca="1" si="184"/>
        <v>168.24424203813692</v>
      </c>
      <c r="Y1113" s="1">
        <f t="shared" ca="1" si="184"/>
        <v>174.2955432778864</v>
      </c>
      <c r="Z1113" s="1">
        <f t="shared" ca="1" si="184"/>
        <v>172.30836992272845</v>
      </c>
      <c r="AA1113" s="1">
        <f t="shared" ca="1" si="184"/>
        <v>177.042026818316</v>
      </c>
      <c r="AB1113" s="1">
        <f t="shared" ca="1" si="184"/>
        <v>167.01958225051203</v>
      </c>
      <c r="AC1113" s="1">
        <f t="shared" ca="1" si="181"/>
        <v>170.38868884061935</v>
      </c>
      <c r="AD1113" s="1">
        <f t="shared" ca="1" si="182"/>
        <v>6.5472216097522233</v>
      </c>
      <c r="AE1113" s="1">
        <f t="shared" ca="1" si="183"/>
        <v>0.16791520516983532</v>
      </c>
    </row>
    <row r="1114" spans="3:31" x14ac:dyDescent="0.2">
      <c r="C1114" s="1" t="s">
        <v>1133</v>
      </c>
      <c r="D1114" s="1">
        <f t="shared" ca="1" si="177"/>
        <v>164.28019809545677</v>
      </c>
      <c r="E1114" s="1">
        <f t="shared" ca="1" si="177"/>
        <v>175.41360936456996</v>
      </c>
      <c r="F1114" s="1">
        <f t="shared" ca="1" si="177"/>
        <v>179.39725796082132</v>
      </c>
      <c r="G1114" s="1">
        <f t="shared" ca="1" si="177"/>
        <v>166.08739327167217</v>
      </c>
      <c r="H1114" s="1">
        <f t="shared" ca="1" si="178"/>
        <v>171.29461467313007</v>
      </c>
      <c r="I1114" s="1">
        <f t="shared" ca="1" si="179"/>
        <v>7.2786477719563942</v>
      </c>
      <c r="J1114" s="1">
        <f t="shared" ca="1" si="180"/>
        <v>0.35572944692228087</v>
      </c>
      <c r="T1114" s="1" t="s">
        <v>1133</v>
      </c>
      <c r="U1114" s="1">
        <f t="shared" ca="1" si="185"/>
        <v>167.70379771368178</v>
      </c>
      <c r="V1114" s="1">
        <f t="shared" ca="1" si="184"/>
        <v>164.97592288099821</v>
      </c>
      <c r="W1114" s="1">
        <f t="shared" ca="1" si="184"/>
        <v>158.4878372716679</v>
      </c>
      <c r="X1114" s="1">
        <f t="shared" ca="1" si="184"/>
        <v>183.07592953451663</v>
      </c>
      <c r="Y1114" s="1">
        <f t="shared" ca="1" si="184"/>
        <v>167.66239542032491</v>
      </c>
      <c r="Z1114" s="1">
        <f t="shared" ca="1" si="184"/>
        <v>169.59933997945791</v>
      </c>
      <c r="AA1114" s="1">
        <f t="shared" ca="1" si="184"/>
        <v>166.79554069048334</v>
      </c>
      <c r="AB1114" s="1">
        <f t="shared" ca="1" si="184"/>
        <v>177.98951455434761</v>
      </c>
      <c r="AC1114" s="1">
        <f t="shared" ca="1" si="181"/>
        <v>169.53628475568476</v>
      </c>
      <c r="AD1114" s="1">
        <f t="shared" ca="1" si="182"/>
        <v>7.6721136126101888</v>
      </c>
      <c r="AE1114" s="1">
        <f t="shared" ca="1" si="183"/>
        <v>-0.17095481654804429</v>
      </c>
    </row>
    <row r="1115" spans="3:31" x14ac:dyDescent="0.2">
      <c r="C1115" s="1" t="s">
        <v>1134</v>
      </c>
      <c r="D1115" s="1">
        <f t="shared" ca="1" si="177"/>
        <v>171.59533957181927</v>
      </c>
      <c r="E1115" s="1">
        <f t="shared" ca="1" si="177"/>
        <v>162.38841800414394</v>
      </c>
      <c r="F1115" s="1">
        <f t="shared" ca="1" si="177"/>
        <v>165.22006024630628</v>
      </c>
      <c r="G1115" s="1">
        <f t="shared" ca="1" si="177"/>
        <v>164.60492988168733</v>
      </c>
      <c r="H1115" s="1">
        <f t="shared" ca="1" si="178"/>
        <v>165.9521869259892</v>
      </c>
      <c r="I1115" s="1">
        <f t="shared" ca="1" si="179"/>
        <v>3.9537632592663559</v>
      </c>
      <c r="J1115" s="1">
        <f t="shared" ca="1" si="180"/>
        <v>-2.0475748336848576</v>
      </c>
      <c r="T1115" s="1" t="s">
        <v>1134</v>
      </c>
      <c r="U1115" s="1">
        <f t="shared" ca="1" si="185"/>
        <v>170.80755090946045</v>
      </c>
      <c r="V1115" s="1">
        <f t="shared" ca="1" si="184"/>
        <v>165.92190205439451</v>
      </c>
      <c r="W1115" s="1">
        <f t="shared" ca="1" si="184"/>
        <v>169.98220114806378</v>
      </c>
      <c r="X1115" s="1">
        <f t="shared" ca="1" si="184"/>
        <v>173.3488762655499</v>
      </c>
      <c r="Y1115" s="1">
        <f t="shared" ca="1" si="184"/>
        <v>170.12915560716579</v>
      </c>
      <c r="Z1115" s="1">
        <f t="shared" ca="1" si="184"/>
        <v>165.09317050618682</v>
      </c>
      <c r="AA1115" s="1">
        <f t="shared" ca="1" si="184"/>
        <v>167.61147335357202</v>
      </c>
      <c r="AB1115" s="1">
        <f t="shared" ca="1" si="184"/>
        <v>168.79100698190808</v>
      </c>
      <c r="AC1115" s="1">
        <f t="shared" ca="1" si="181"/>
        <v>168.96066710328768</v>
      </c>
      <c r="AD1115" s="1">
        <f t="shared" ca="1" si="182"/>
        <v>2.7023002877341638</v>
      </c>
      <c r="AE1115" s="1">
        <f t="shared" ca="1" si="183"/>
        <v>-1.0878425947129069</v>
      </c>
    </row>
    <row r="1116" spans="3:31" x14ac:dyDescent="0.2">
      <c r="C1116" s="1" t="s">
        <v>1135</v>
      </c>
      <c r="D1116" s="1">
        <f t="shared" ca="1" si="177"/>
        <v>174.21652893968968</v>
      </c>
      <c r="E1116" s="1">
        <f t="shared" ca="1" si="177"/>
        <v>177.03343923494268</v>
      </c>
      <c r="F1116" s="1">
        <f t="shared" ca="1" si="177"/>
        <v>172.94850327057554</v>
      </c>
      <c r="G1116" s="1">
        <f t="shared" ca="1" si="177"/>
        <v>175.25558358911732</v>
      </c>
      <c r="H1116" s="1">
        <f t="shared" ca="1" si="178"/>
        <v>174.86351375858132</v>
      </c>
      <c r="I1116" s="1">
        <f t="shared" ca="1" si="179"/>
        <v>1.7270543178127471</v>
      </c>
      <c r="J1116" s="1">
        <f t="shared" ca="1" si="180"/>
        <v>5.63214915526315</v>
      </c>
      <c r="T1116" s="1" t="s">
        <v>1135</v>
      </c>
      <c r="U1116" s="1">
        <f t="shared" ca="1" si="185"/>
        <v>171.64625423000504</v>
      </c>
      <c r="V1116" s="1">
        <f t="shared" ca="1" si="184"/>
        <v>175.1321355998283</v>
      </c>
      <c r="W1116" s="1">
        <f t="shared" ca="1" si="184"/>
        <v>176.53863874818845</v>
      </c>
      <c r="X1116" s="1">
        <f t="shared" ca="1" si="184"/>
        <v>166.3728459201181</v>
      </c>
      <c r="Y1116" s="1">
        <f t="shared" ca="1" si="184"/>
        <v>172.9206171669143</v>
      </c>
      <c r="Z1116" s="1">
        <f t="shared" ca="1" si="184"/>
        <v>165.67552375865304</v>
      </c>
      <c r="AA1116" s="1">
        <f t="shared" ca="1" si="184"/>
        <v>178.11580788367229</v>
      </c>
      <c r="AB1116" s="1">
        <f t="shared" ca="1" si="184"/>
        <v>157.87878103395931</v>
      </c>
      <c r="AC1116" s="1">
        <f t="shared" ca="1" si="181"/>
        <v>170.53507554266736</v>
      </c>
      <c r="AD1116" s="1">
        <f t="shared" ca="1" si="182"/>
        <v>6.7895923687602737</v>
      </c>
      <c r="AE1116" s="1">
        <f t="shared" ca="1" si="183"/>
        <v>0.22290324609649279</v>
      </c>
    </row>
    <row r="1117" spans="3:31" x14ac:dyDescent="0.2">
      <c r="C1117" s="1" t="s">
        <v>1136</v>
      </c>
      <c r="D1117" s="1">
        <f t="shared" ca="1" si="177"/>
        <v>178.21685661323838</v>
      </c>
      <c r="E1117" s="1">
        <f t="shared" ca="1" si="177"/>
        <v>169.33984658229556</v>
      </c>
      <c r="F1117" s="1">
        <f t="shared" ca="1" si="177"/>
        <v>165.86177112690518</v>
      </c>
      <c r="G1117" s="1">
        <f t="shared" ca="1" si="177"/>
        <v>172.29807513912655</v>
      </c>
      <c r="H1117" s="1">
        <f t="shared" ca="1" si="178"/>
        <v>171.42913736539143</v>
      </c>
      <c r="I1117" s="1">
        <f t="shared" ca="1" si="179"/>
        <v>5.2341471209733728</v>
      </c>
      <c r="J1117" s="1">
        <f t="shared" ca="1" si="180"/>
        <v>0.54608222977334098</v>
      </c>
      <c r="T1117" s="1" t="s">
        <v>1136</v>
      </c>
      <c r="U1117" s="1">
        <f t="shared" ca="1" si="185"/>
        <v>164.63076906063509</v>
      </c>
      <c r="V1117" s="1">
        <f t="shared" ca="1" si="184"/>
        <v>171.69974324552925</v>
      </c>
      <c r="W1117" s="1">
        <f t="shared" ca="1" si="184"/>
        <v>173.77820137818742</v>
      </c>
      <c r="X1117" s="1">
        <f t="shared" ca="1" si="184"/>
        <v>169.55910394932076</v>
      </c>
      <c r="Y1117" s="1">
        <f t="shared" ca="1" si="184"/>
        <v>178.01332393806968</v>
      </c>
      <c r="Z1117" s="1">
        <f t="shared" ca="1" si="184"/>
        <v>168.21693020054968</v>
      </c>
      <c r="AA1117" s="1">
        <f t="shared" ca="1" si="184"/>
        <v>173.41120276251806</v>
      </c>
      <c r="AB1117" s="1">
        <f t="shared" ca="1" si="184"/>
        <v>174.97107734837792</v>
      </c>
      <c r="AC1117" s="1">
        <f t="shared" ca="1" si="181"/>
        <v>171.78504398539849</v>
      </c>
      <c r="AD1117" s="1">
        <f t="shared" ca="1" si="182"/>
        <v>4.2162359560709453</v>
      </c>
      <c r="AE1117" s="1">
        <f t="shared" ca="1" si="183"/>
        <v>1.197482038427256</v>
      </c>
    </row>
    <row r="1118" spans="3:31" x14ac:dyDescent="0.2">
      <c r="C1118" s="1" t="s">
        <v>1137</v>
      </c>
      <c r="D1118" s="1">
        <f t="shared" ca="1" si="177"/>
        <v>164.45316798550277</v>
      </c>
      <c r="E1118" s="1">
        <f t="shared" ca="1" si="177"/>
        <v>168.07874621264961</v>
      </c>
      <c r="F1118" s="1">
        <f t="shared" ca="1" si="177"/>
        <v>171.04316477939508</v>
      </c>
      <c r="G1118" s="1">
        <f t="shared" ca="1" si="177"/>
        <v>175.71399146340951</v>
      </c>
      <c r="H1118" s="1">
        <f t="shared" ca="1" si="178"/>
        <v>169.82226761023924</v>
      </c>
      <c r="I1118" s="1">
        <f t="shared" ca="1" si="179"/>
        <v>4.7634055570871601</v>
      </c>
      <c r="J1118" s="1">
        <f t="shared" ca="1" si="180"/>
        <v>-7.4624084651505926E-2</v>
      </c>
      <c r="T1118" s="1" t="s">
        <v>1137</v>
      </c>
      <c r="U1118" s="1">
        <f t="shared" ca="1" si="185"/>
        <v>168.23383240894222</v>
      </c>
      <c r="V1118" s="1">
        <f t="shared" ca="1" si="184"/>
        <v>165.9320418108465</v>
      </c>
      <c r="W1118" s="1">
        <f t="shared" ca="1" si="184"/>
        <v>166.68444380526429</v>
      </c>
      <c r="X1118" s="1">
        <f t="shared" ca="1" si="184"/>
        <v>167.69247967161627</v>
      </c>
      <c r="Y1118" s="1">
        <f t="shared" ca="1" si="184"/>
        <v>165.80477566159402</v>
      </c>
      <c r="Z1118" s="1">
        <f t="shared" ca="1" si="184"/>
        <v>165.0753150126514</v>
      </c>
      <c r="AA1118" s="1">
        <f t="shared" ca="1" si="184"/>
        <v>167.89722860527036</v>
      </c>
      <c r="AB1118" s="1">
        <f t="shared" ca="1" si="184"/>
        <v>174.49426348397935</v>
      </c>
      <c r="AC1118" s="1">
        <f t="shared" ca="1" si="181"/>
        <v>167.72679755752057</v>
      </c>
      <c r="AD1118" s="1">
        <f t="shared" ca="1" si="182"/>
        <v>2.9548526976797276</v>
      </c>
      <c r="AE1118" s="1">
        <f t="shared" ca="1" si="183"/>
        <v>-2.1759417832898706</v>
      </c>
    </row>
    <row r="1119" spans="3:31" x14ac:dyDescent="0.2">
      <c r="C1119" s="1" t="s">
        <v>1138</v>
      </c>
      <c r="D1119" s="1">
        <f t="shared" ca="1" si="177"/>
        <v>173.96690166606786</v>
      </c>
      <c r="E1119" s="1">
        <f t="shared" ca="1" si="177"/>
        <v>159.74827515405516</v>
      </c>
      <c r="F1119" s="1">
        <f t="shared" ca="1" si="177"/>
        <v>171.48538406989965</v>
      </c>
      <c r="G1119" s="1">
        <f t="shared" ca="1" si="177"/>
        <v>166.21567845747427</v>
      </c>
      <c r="H1119" s="1">
        <f t="shared" ca="1" si="178"/>
        <v>167.85405983687423</v>
      </c>
      <c r="I1119" s="1">
        <f t="shared" ca="1" si="179"/>
        <v>6.2965966940532141</v>
      </c>
      <c r="J1119" s="1">
        <f t="shared" ca="1" si="180"/>
        <v>-0.68161906102466219</v>
      </c>
      <c r="T1119" s="1" t="s">
        <v>1138</v>
      </c>
      <c r="U1119" s="1">
        <f t="shared" ca="1" si="185"/>
        <v>177.46125971964094</v>
      </c>
      <c r="V1119" s="1">
        <f t="shared" ca="1" si="184"/>
        <v>173.00939315236232</v>
      </c>
      <c r="W1119" s="1">
        <f t="shared" ca="1" si="184"/>
        <v>172.41762105139296</v>
      </c>
      <c r="X1119" s="1">
        <f t="shared" ca="1" si="184"/>
        <v>165.43620093427458</v>
      </c>
      <c r="Y1119" s="1">
        <f t="shared" ca="1" si="184"/>
        <v>171.15520850635602</v>
      </c>
      <c r="Z1119" s="1">
        <f t="shared" ca="1" si="184"/>
        <v>158.81853848937507</v>
      </c>
      <c r="AA1119" s="1">
        <f t="shared" ca="1" si="184"/>
        <v>168.30182075295568</v>
      </c>
      <c r="AB1119" s="1">
        <f t="shared" ca="1" si="184"/>
        <v>170.19599065355291</v>
      </c>
      <c r="AC1119" s="1">
        <f t="shared" ca="1" si="181"/>
        <v>169.59950415748881</v>
      </c>
      <c r="AD1119" s="1">
        <f t="shared" ca="1" si="182"/>
        <v>5.5984517649211636</v>
      </c>
      <c r="AE1119" s="1">
        <f t="shared" ca="1" si="183"/>
        <v>-0.20233688738812991</v>
      </c>
    </row>
    <row r="1120" spans="3:31" x14ac:dyDescent="0.2">
      <c r="C1120" s="1" t="s">
        <v>1139</v>
      </c>
      <c r="D1120" s="1">
        <f t="shared" ca="1" si="177"/>
        <v>171.9955116462325</v>
      </c>
      <c r="E1120" s="1">
        <f t="shared" ca="1" si="177"/>
        <v>159.79270863067535</v>
      </c>
      <c r="F1120" s="1">
        <f t="shared" ca="1" si="177"/>
        <v>172.59173040323378</v>
      </c>
      <c r="G1120" s="1">
        <f t="shared" ca="1" si="177"/>
        <v>164.13691859303759</v>
      </c>
      <c r="H1120" s="1">
        <f t="shared" ca="1" si="178"/>
        <v>167.12921731829482</v>
      </c>
      <c r="I1120" s="1">
        <f t="shared" ca="1" si="179"/>
        <v>6.226236987510724</v>
      </c>
      <c r="J1120" s="1">
        <f t="shared" ca="1" si="180"/>
        <v>-0.92215657305165655</v>
      </c>
      <c r="T1120" s="1" t="s">
        <v>1139</v>
      </c>
      <c r="U1120" s="1">
        <f t="shared" ca="1" si="185"/>
        <v>163.98193741639565</v>
      </c>
      <c r="V1120" s="1">
        <f t="shared" ca="1" si="184"/>
        <v>166.81420978259709</v>
      </c>
      <c r="W1120" s="1">
        <f t="shared" ca="1" si="184"/>
        <v>176.71398261275337</v>
      </c>
      <c r="X1120" s="1">
        <f t="shared" ca="1" si="184"/>
        <v>160.70356174159366</v>
      </c>
      <c r="Y1120" s="1">
        <f t="shared" ca="1" si="184"/>
        <v>174.0224663195217</v>
      </c>
      <c r="Z1120" s="1">
        <f t="shared" ca="1" si="184"/>
        <v>166.07205626422154</v>
      </c>
      <c r="AA1120" s="1">
        <f t="shared" ca="1" si="184"/>
        <v>163.96417491421221</v>
      </c>
      <c r="AB1120" s="1">
        <f t="shared" ca="1" si="184"/>
        <v>172.56983912044694</v>
      </c>
      <c r="AC1120" s="1">
        <f t="shared" ca="1" si="181"/>
        <v>168.10527852146777</v>
      </c>
      <c r="AD1120" s="1">
        <f t="shared" ca="1" si="182"/>
        <v>5.6542290416849665</v>
      </c>
      <c r="AE1120" s="1">
        <f t="shared" ca="1" si="183"/>
        <v>-0.94780059035648168</v>
      </c>
    </row>
    <row r="1121" spans="3:31" x14ac:dyDescent="0.2">
      <c r="C1121" s="1" t="s">
        <v>1140</v>
      </c>
      <c r="D1121" s="1">
        <f t="shared" ca="1" si="177"/>
        <v>171.30127873726613</v>
      </c>
      <c r="E1121" s="1">
        <f t="shared" ca="1" si="177"/>
        <v>168.85103169157264</v>
      </c>
      <c r="F1121" s="1">
        <f t="shared" ca="1" si="177"/>
        <v>171.92381422489393</v>
      </c>
      <c r="G1121" s="1">
        <f t="shared" ca="1" si="177"/>
        <v>173.89187167078879</v>
      </c>
      <c r="H1121" s="1">
        <f t="shared" ca="1" si="178"/>
        <v>171.49199908113036</v>
      </c>
      <c r="I1121" s="1">
        <f t="shared" ca="1" si="179"/>
        <v>2.0782152412786306</v>
      </c>
      <c r="J1121" s="1">
        <f t="shared" ca="1" si="180"/>
        <v>1.435846539372313</v>
      </c>
      <c r="T1121" s="1" t="s">
        <v>1140</v>
      </c>
      <c r="U1121" s="1">
        <f t="shared" ca="1" si="185"/>
        <v>167.94417888381429</v>
      </c>
      <c r="V1121" s="1">
        <f t="shared" ca="1" si="184"/>
        <v>174.63772113713406</v>
      </c>
      <c r="W1121" s="1">
        <f t="shared" ca="1" si="184"/>
        <v>161.89542233353941</v>
      </c>
      <c r="X1121" s="1">
        <f t="shared" ca="1" si="184"/>
        <v>163.01350064325783</v>
      </c>
      <c r="Y1121" s="1">
        <f t="shared" ca="1" si="184"/>
        <v>163.11994215985655</v>
      </c>
      <c r="Z1121" s="1">
        <f t="shared" ca="1" si="184"/>
        <v>170.80897623599719</v>
      </c>
      <c r="AA1121" s="1">
        <f t="shared" ca="1" si="184"/>
        <v>166.05005774678946</v>
      </c>
      <c r="AB1121" s="1">
        <f t="shared" ca="1" si="184"/>
        <v>172.7392472401215</v>
      </c>
      <c r="AC1121" s="1">
        <f t="shared" ca="1" si="181"/>
        <v>167.52613079756381</v>
      </c>
      <c r="AD1121" s="1">
        <f t="shared" ca="1" si="182"/>
        <v>4.8161208049523676</v>
      </c>
      <c r="AE1121" s="1">
        <f t="shared" ca="1" si="183"/>
        <v>-1.4528619689210538</v>
      </c>
    </row>
    <row r="1122" spans="3:31" x14ac:dyDescent="0.2">
      <c r="C1122" s="1" t="s">
        <v>1141</v>
      </c>
      <c r="D1122" s="1">
        <f t="shared" ca="1" si="177"/>
        <v>162.58898401380483</v>
      </c>
      <c r="E1122" s="1">
        <f t="shared" ca="1" si="177"/>
        <v>161.89859039283411</v>
      </c>
      <c r="F1122" s="1">
        <f t="shared" ca="1" si="177"/>
        <v>170.46855475055693</v>
      </c>
      <c r="G1122" s="1">
        <f t="shared" ca="1" si="177"/>
        <v>171.52114218432067</v>
      </c>
      <c r="H1122" s="1">
        <f t="shared" ca="1" si="178"/>
        <v>166.61931783537912</v>
      </c>
      <c r="I1122" s="1">
        <f t="shared" ca="1" si="179"/>
        <v>5.0784960069285274</v>
      </c>
      <c r="J1122" s="1">
        <f t="shared" ca="1" si="180"/>
        <v>-1.3313713981496322</v>
      </c>
      <c r="T1122" s="1" t="s">
        <v>1141</v>
      </c>
      <c r="U1122" s="1">
        <f t="shared" ca="1" si="185"/>
        <v>180.45694383894801</v>
      </c>
      <c r="V1122" s="1">
        <f t="shared" ca="1" si="184"/>
        <v>171.38992665033723</v>
      </c>
      <c r="W1122" s="1">
        <f t="shared" ca="1" si="184"/>
        <v>150.83700254482366</v>
      </c>
      <c r="X1122" s="1">
        <f t="shared" ca="1" si="184"/>
        <v>160.32696452784347</v>
      </c>
      <c r="Y1122" s="1">
        <f t="shared" ca="1" si="184"/>
        <v>170.60632281900064</v>
      </c>
      <c r="Z1122" s="1">
        <f t="shared" ca="1" si="184"/>
        <v>165.91729063120425</v>
      </c>
      <c r="AA1122" s="1">
        <f t="shared" ca="1" si="184"/>
        <v>164.75103086258684</v>
      </c>
      <c r="AB1122" s="1">
        <f t="shared" ca="1" si="184"/>
        <v>175.6096539408278</v>
      </c>
      <c r="AC1122" s="1">
        <f t="shared" ca="1" si="181"/>
        <v>167.48689197694648</v>
      </c>
      <c r="AD1122" s="1">
        <f t="shared" ca="1" si="182"/>
        <v>9.2396505752180467</v>
      </c>
      <c r="AE1122" s="1">
        <f t="shared" ca="1" si="183"/>
        <v>-0.76930862719925985</v>
      </c>
    </row>
    <row r="1123" spans="3:31" x14ac:dyDescent="0.2">
      <c r="C1123" s="1" t="s">
        <v>1142</v>
      </c>
      <c r="D1123" s="1">
        <f t="shared" ca="1" si="177"/>
        <v>173.43473309660936</v>
      </c>
      <c r="E1123" s="1">
        <f t="shared" ca="1" si="177"/>
        <v>179.72873093003884</v>
      </c>
      <c r="F1123" s="1">
        <f t="shared" ca="1" si="177"/>
        <v>165.71258837100314</v>
      </c>
      <c r="G1123" s="1">
        <f t="shared" ca="1" si="177"/>
        <v>166.79606177154778</v>
      </c>
      <c r="H1123" s="1">
        <f t="shared" ca="1" si="178"/>
        <v>171.41802854229977</v>
      </c>
      <c r="I1123" s="1">
        <f t="shared" ca="1" si="179"/>
        <v>6.5076748488515657</v>
      </c>
      <c r="J1123" s="1">
        <f t="shared" ca="1" si="180"/>
        <v>0.43580190320971879</v>
      </c>
      <c r="T1123" s="1" t="s">
        <v>1142</v>
      </c>
      <c r="U1123" s="1">
        <f t="shared" ca="1" si="185"/>
        <v>179.13094646740558</v>
      </c>
      <c r="V1123" s="1">
        <f t="shared" ca="1" si="184"/>
        <v>167.771840432147</v>
      </c>
      <c r="W1123" s="1">
        <f t="shared" ca="1" si="184"/>
        <v>171.19853684599173</v>
      </c>
      <c r="X1123" s="1">
        <f t="shared" ca="1" si="184"/>
        <v>172.84131261654051</v>
      </c>
      <c r="Y1123" s="1">
        <f t="shared" ca="1" si="184"/>
        <v>167.46609730511989</v>
      </c>
      <c r="Z1123" s="1">
        <f t="shared" ca="1" si="184"/>
        <v>157.76048866253024</v>
      </c>
      <c r="AA1123" s="1">
        <f t="shared" ca="1" si="184"/>
        <v>171.34583757451955</v>
      </c>
      <c r="AB1123" s="1">
        <f t="shared" ca="1" si="184"/>
        <v>175.64976387699465</v>
      </c>
      <c r="AC1123" s="1">
        <f t="shared" ca="1" si="181"/>
        <v>170.39560297265615</v>
      </c>
      <c r="AD1123" s="1">
        <f t="shared" ca="1" si="182"/>
        <v>6.3981450883463351</v>
      </c>
      <c r="AE1123" s="1">
        <f t="shared" ca="1" si="183"/>
        <v>0.1748841520535257</v>
      </c>
    </row>
    <row r="1124" spans="3:31" x14ac:dyDescent="0.2">
      <c r="C1124" s="1" t="s">
        <v>1143</v>
      </c>
      <c r="D1124" s="1">
        <f t="shared" ca="1" si="177"/>
        <v>178.88992780849932</v>
      </c>
      <c r="E1124" s="1">
        <f t="shared" ca="1" si="177"/>
        <v>178.79727689018725</v>
      </c>
      <c r="F1124" s="1">
        <f t="shared" ca="1" si="177"/>
        <v>167.19471132784599</v>
      </c>
      <c r="G1124" s="1">
        <f t="shared" ca="1" si="177"/>
        <v>164.61643916436648</v>
      </c>
      <c r="H1124" s="1">
        <f t="shared" ca="1" si="178"/>
        <v>172.37458879772475</v>
      </c>
      <c r="I1124" s="1">
        <f t="shared" ca="1" si="179"/>
        <v>7.5436635903897331</v>
      </c>
      <c r="J1124" s="1">
        <f t="shared" ca="1" si="180"/>
        <v>0.62955850808349079</v>
      </c>
      <c r="T1124" s="1" t="s">
        <v>1143</v>
      </c>
      <c r="U1124" s="1">
        <f t="shared" ca="1" si="185"/>
        <v>168.20651631642806</v>
      </c>
      <c r="V1124" s="1">
        <f t="shared" ca="1" si="184"/>
        <v>173.12742660158176</v>
      </c>
      <c r="W1124" s="1">
        <f t="shared" ca="1" si="184"/>
        <v>173.96996387740614</v>
      </c>
      <c r="X1124" s="1">
        <f t="shared" ca="1" si="184"/>
        <v>170.27997338275526</v>
      </c>
      <c r="Y1124" s="1">
        <f t="shared" ca="1" si="184"/>
        <v>169.02398163433588</v>
      </c>
      <c r="Z1124" s="1">
        <f t="shared" ca="1" si="184"/>
        <v>153.72675949614819</v>
      </c>
      <c r="AA1124" s="1">
        <f t="shared" ca="1" si="184"/>
        <v>162.69519976696412</v>
      </c>
      <c r="AB1124" s="1">
        <f t="shared" ca="1" si="184"/>
        <v>174.19921736127657</v>
      </c>
      <c r="AC1124" s="1">
        <f t="shared" ca="1" si="181"/>
        <v>168.15362980461202</v>
      </c>
      <c r="AD1124" s="1">
        <f t="shared" ca="1" si="182"/>
        <v>6.9521653071467941</v>
      </c>
      <c r="AE1124" s="1">
        <f t="shared" ca="1" si="183"/>
        <v>-0.75117942572363039</v>
      </c>
    </row>
    <row r="1125" spans="3:31" x14ac:dyDescent="0.2">
      <c r="C1125" s="1" t="s">
        <v>1144</v>
      </c>
      <c r="D1125" s="1">
        <f t="shared" ca="1" si="177"/>
        <v>172.95425328288269</v>
      </c>
      <c r="E1125" s="1">
        <f t="shared" ca="1" si="177"/>
        <v>166.65306142233999</v>
      </c>
      <c r="F1125" s="1">
        <f t="shared" ca="1" si="177"/>
        <v>173.12651375870732</v>
      </c>
      <c r="G1125" s="1">
        <f t="shared" ca="1" si="177"/>
        <v>166.69592093088241</v>
      </c>
      <c r="H1125" s="1">
        <f t="shared" ca="1" si="178"/>
        <v>169.85743734870309</v>
      </c>
      <c r="I1125" s="1">
        <f t="shared" ca="1" si="179"/>
        <v>3.6760640474217303</v>
      </c>
      <c r="J1125" s="1">
        <f t="shared" ca="1" si="180"/>
        <v>-7.756265911465926E-2</v>
      </c>
      <c r="T1125" s="1" t="s">
        <v>1144</v>
      </c>
      <c r="U1125" s="1">
        <f t="shared" ca="1" si="185"/>
        <v>167.8994541956215</v>
      </c>
      <c r="V1125" s="1">
        <f t="shared" ca="1" si="184"/>
        <v>170.861014517542</v>
      </c>
      <c r="W1125" s="1">
        <f t="shared" ca="1" si="184"/>
        <v>169.61584483536768</v>
      </c>
      <c r="X1125" s="1">
        <f t="shared" ca="1" si="184"/>
        <v>175.56163784469709</v>
      </c>
      <c r="Y1125" s="1">
        <f t="shared" ca="1" si="184"/>
        <v>157.00063213582405</v>
      </c>
      <c r="Z1125" s="1">
        <f t="shared" ca="1" si="184"/>
        <v>166.81172419488445</v>
      </c>
      <c r="AA1125" s="1">
        <f t="shared" ca="1" si="184"/>
        <v>173.69069746096432</v>
      </c>
      <c r="AB1125" s="1">
        <f t="shared" ca="1" si="184"/>
        <v>165.70856963269523</v>
      </c>
      <c r="AC1125" s="1">
        <f t="shared" ca="1" si="181"/>
        <v>168.39369685219958</v>
      </c>
      <c r="AD1125" s="1">
        <f t="shared" ca="1" si="182"/>
        <v>5.6918192018290732</v>
      </c>
      <c r="AE1125" s="1">
        <f t="shared" ca="1" si="183"/>
        <v>-0.79821779868620768</v>
      </c>
    </row>
    <row r="1126" spans="3:31" x14ac:dyDescent="0.2">
      <c r="C1126" s="1" t="s">
        <v>1145</v>
      </c>
      <c r="D1126" s="1">
        <f t="shared" ca="1" si="177"/>
        <v>168.52011807276182</v>
      </c>
      <c r="E1126" s="1">
        <f t="shared" ca="1" si="177"/>
        <v>162.08219221875635</v>
      </c>
      <c r="F1126" s="1">
        <f t="shared" ca="1" si="177"/>
        <v>167.97351578765412</v>
      </c>
      <c r="G1126" s="1">
        <f t="shared" ca="1" si="177"/>
        <v>163.19621173936463</v>
      </c>
      <c r="H1126" s="1">
        <f t="shared" ca="1" si="178"/>
        <v>165.44300945463425</v>
      </c>
      <c r="I1126" s="1">
        <f t="shared" ca="1" si="179"/>
        <v>3.2769524569597395</v>
      </c>
      <c r="J1126" s="1">
        <f t="shared" ca="1" si="180"/>
        <v>-2.7812368993559291</v>
      </c>
      <c r="T1126" s="1" t="s">
        <v>1145</v>
      </c>
      <c r="U1126" s="1">
        <f t="shared" ca="1" si="185"/>
        <v>164.46801741889303</v>
      </c>
      <c r="V1126" s="1">
        <f t="shared" ca="1" si="184"/>
        <v>162.5138187811402</v>
      </c>
      <c r="W1126" s="1">
        <f t="shared" ca="1" si="184"/>
        <v>181.54246818413938</v>
      </c>
      <c r="X1126" s="1">
        <f t="shared" ca="1" si="184"/>
        <v>172.30314527328221</v>
      </c>
      <c r="Y1126" s="1">
        <f t="shared" ca="1" si="184"/>
        <v>178.43893843625025</v>
      </c>
      <c r="Z1126" s="1">
        <f t="shared" ca="1" si="184"/>
        <v>161.28794145614347</v>
      </c>
      <c r="AA1126" s="1">
        <f t="shared" ca="1" si="184"/>
        <v>167.5763585249428</v>
      </c>
      <c r="AB1126" s="1">
        <f t="shared" ca="1" si="184"/>
        <v>174.65531291342293</v>
      </c>
      <c r="AC1126" s="1">
        <f t="shared" ca="1" si="181"/>
        <v>170.34825012352678</v>
      </c>
      <c r="AD1126" s="1">
        <f t="shared" ca="1" si="182"/>
        <v>7.5486061872053662</v>
      </c>
      <c r="AE1126" s="1">
        <f t="shared" ca="1" si="183"/>
        <v>0.13048767827481891</v>
      </c>
    </row>
    <row r="1127" spans="3:31" x14ac:dyDescent="0.2">
      <c r="C1127" s="1" t="s">
        <v>1146</v>
      </c>
      <c r="D1127" s="1">
        <f t="shared" ca="1" si="177"/>
        <v>164.21736791776019</v>
      </c>
      <c r="E1127" s="1">
        <f t="shared" ca="1" si="177"/>
        <v>171.45296988320848</v>
      </c>
      <c r="F1127" s="1">
        <f t="shared" ca="1" si="177"/>
        <v>172.6466857329541</v>
      </c>
      <c r="G1127" s="1">
        <f t="shared" ca="1" si="177"/>
        <v>176.42611255076568</v>
      </c>
      <c r="H1127" s="1">
        <f t="shared" ca="1" si="178"/>
        <v>171.18578402117211</v>
      </c>
      <c r="I1127" s="1">
        <f t="shared" ca="1" si="179"/>
        <v>5.1063845065017253</v>
      </c>
      <c r="J1127" s="1">
        <f t="shared" ca="1" si="180"/>
        <v>0.46443193600572252</v>
      </c>
      <c r="T1127" s="1" t="s">
        <v>1146</v>
      </c>
      <c r="U1127" s="1">
        <f t="shared" ca="1" si="185"/>
        <v>165.05384554824809</v>
      </c>
      <c r="V1127" s="1">
        <f t="shared" ca="1" si="184"/>
        <v>174.10865265158824</v>
      </c>
      <c r="W1127" s="1">
        <f t="shared" ca="1" si="184"/>
        <v>179.18573882779575</v>
      </c>
      <c r="X1127" s="1">
        <f t="shared" ca="1" si="184"/>
        <v>170.95389386928372</v>
      </c>
      <c r="Y1127" s="1">
        <f t="shared" ca="1" si="184"/>
        <v>174.16033892217555</v>
      </c>
      <c r="Z1127" s="1">
        <f t="shared" ca="1" si="184"/>
        <v>175.4332479123423</v>
      </c>
      <c r="AA1127" s="1">
        <f t="shared" ca="1" si="184"/>
        <v>181.13778820062984</v>
      </c>
      <c r="AB1127" s="1">
        <f t="shared" ca="1" si="184"/>
        <v>162.67372255520638</v>
      </c>
      <c r="AC1127" s="1">
        <f t="shared" ca="1" si="181"/>
        <v>172.83840356090872</v>
      </c>
      <c r="AD1127" s="1">
        <f t="shared" ca="1" si="182"/>
        <v>6.4001581858375793</v>
      </c>
      <c r="AE1127" s="1">
        <f t="shared" ca="1" si="183"/>
        <v>1.2543779996587301</v>
      </c>
    </row>
    <row r="1128" spans="3:31" x14ac:dyDescent="0.2">
      <c r="C1128" s="1" t="s">
        <v>1147</v>
      </c>
      <c r="D1128" s="1">
        <f t="shared" ca="1" si="177"/>
        <v>164.00594120566586</v>
      </c>
      <c r="E1128" s="1">
        <f t="shared" ca="1" si="177"/>
        <v>170.70438902323917</v>
      </c>
      <c r="F1128" s="1">
        <f t="shared" ca="1" si="177"/>
        <v>163.17472878179296</v>
      </c>
      <c r="G1128" s="1">
        <f t="shared" ca="1" si="177"/>
        <v>169.22608588149026</v>
      </c>
      <c r="H1128" s="1">
        <f t="shared" ca="1" si="178"/>
        <v>166.77778622304706</v>
      </c>
      <c r="I1128" s="1">
        <f t="shared" ca="1" si="179"/>
        <v>3.7451091881442355</v>
      </c>
      <c r="J1128" s="1">
        <f t="shared" ca="1" si="180"/>
        <v>-1.7207582556756387</v>
      </c>
      <c r="T1128" s="1" t="s">
        <v>1147</v>
      </c>
      <c r="U1128" s="1">
        <f t="shared" ca="1" si="185"/>
        <v>177.22348675868668</v>
      </c>
      <c r="V1128" s="1">
        <f t="shared" ca="1" si="184"/>
        <v>172.22611522807875</v>
      </c>
      <c r="W1128" s="1">
        <f t="shared" ca="1" si="184"/>
        <v>162.8393459809819</v>
      </c>
      <c r="X1128" s="1">
        <f t="shared" ca="1" si="184"/>
        <v>169.05032120974246</v>
      </c>
      <c r="Y1128" s="1">
        <f t="shared" ca="1" si="184"/>
        <v>170.46236715800848</v>
      </c>
      <c r="Z1128" s="1">
        <f t="shared" ca="1" si="184"/>
        <v>169.84292806937893</v>
      </c>
      <c r="AA1128" s="1">
        <f t="shared" ca="1" si="184"/>
        <v>162.0773230601738</v>
      </c>
      <c r="AB1128" s="1">
        <f t="shared" ca="1" si="184"/>
        <v>171.11035545173519</v>
      </c>
      <c r="AC1128" s="1">
        <f t="shared" ca="1" si="181"/>
        <v>169.35403036459826</v>
      </c>
      <c r="AD1128" s="1">
        <f t="shared" ca="1" si="182"/>
        <v>4.9311422277154353</v>
      </c>
      <c r="AE1128" s="1">
        <f t="shared" ca="1" si="183"/>
        <v>-0.37051821954427056</v>
      </c>
    </row>
    <row r="1129" spans="3:31" x14ac:dyDescent="0.2">
      <c r="C1129" s="1" t="s">
        <v>1148</v>
      </c>
      <c r="D1129" s="1">
        <f t="shared" ca="1" si="177"/>
        <v>167.48138394403603</v>
      </c>
      <c r="E1129" s="1">
        <f t="shared" ca="1" si="177"/>
        <v>169.89910708490828</v>
      </c>
      <c r="F1129" s="1">
        <f t="shared" ca="1" si="177"/>
        <v>163.02368002623862</v>
      </c>
      <c r="G1129" s="1">
        <f t="shared" ca="1" si="177"/>
        <v>159.1980046809926</v>
      </c>
      <c r="H1129" s="1">
        <f t="shared" ca="1" si="178"/>
        <v>164.90054393404387</v>
      </c>
      <c r="I1129" s="1">
        <f t="shared" ca="1" si="179"/>
        <v>4.750015466338624</v>
      </c>
      <c r="J1129" s="1">
        <f t="shared" ca="1" si="180"/>
        <v>-2.1471324049758778</v>
      </c>
      <c r="T1129" s="1" t="s">
        <v>1148</v>
      </c>
      <c r="U1129" s="1">
        <f t="shared" ca="1" si="185"/>
        <v>166.80057501170418</v>
      </c>
      <c r="V1129" s="1">
        <f t="shared" ca="1" si="184"/>
        <v>168.60856742996054</v>
      </c>
      <c r="W1129" s="1">
        <f t="shared" ca="1" si="184"/>
        <v>167.79868826179671</v>
      </c>
      <c r="X1129" s="1">
        <f t="shared" ca="1" si="184"/>
        <v>163.16551477371877</v>
      </c>
      <c r="Y1129" s="1">
        <f t="shared" ca="1" si="184"/>
        <v>184.6267037732128</v>
      </c>
      <c r="Z1129" s="1">
        <f t="shared" ca="1" si="184"/>
        <v>177.31057961530365</v>
      </c>
      <c r="AA1129" s="1">
        <f t="shared" ca="1" si="184"/>
        <v>168.378623708627</v>
      </c>
      <c r="AB1129" s="1">
        <f t="shared" ca="1" si="184"/>
        <v>169.96807719871018</v>
      </c>
      <c r="AC1129" s="1">
        <f t="shared" ca="1" si="181"/>
        <v>170.83216622162922</v>
      </c>
      <c r="AD1129" s="1">
        <f t="shared" ca="1" si="182"/>
        <v>6.8473485931294222</v>
      </c>
      <c r="AE1129" s="1">
        <f t="shared" ca="1" si="183"/>
        <v>0.34374203117325575</v>
      </c>
    </row>
    <row r="1130" spans="3:31" x14ac:dyDescent="0.2">
      <c r="C1130" s="1" t="s">
        <v>1149</v>
      </c>
      <c r="D1130" s="1">
        <f t="shared" ca="1" si="177"/>
        <v>169.25699037139555</v>
      </c>
      <c r="E1130" s="1">
        <f t="shared" ca="1" si="177"/>
        <v>165.74072046571789</v>
      </c>
      <c r="F1130" s="1">
        <f t="shared" ca="1" si="177"/>
        <v>176.85500438969618</v>
      </c>
      <c r="G1130" s="1">
        <f t="shared" ca="1" si="177"/>
        <v>172.73453836120936</v>
      </c>
      <c r="H1130" s="1">
        <f t="shared" ca="1" si="178"/>
        <v>171.14681339700476</v>
      </c>
      <c r="I1130" s="1">
        <f t="shared" ca="1" si="179"/>
        <v>4.7575058879218988</v>
      </c>
      <c r="J1130" s="1">
        <f t="shared" ca="1" si="180"/>
        <v>0.48210697959039067</v>
      </c>
      <c r="T1130" s="1" t="s">
        <v>1149</v>
      </c>
      <c r="U1130" s="1">
        <f t="shared" ca="1" si="185"/>
        <v>169.16608074462695</v>
      </c>
      <c r="V1130" s="1">
        <f t="shared" ca="1" si="184"/>
        <v>176.81987310570304</v>
      </c>
      <c r="W1130" s="1">
        <f t="shared" ca="1" si="184"/>
        <v>164.34911935843053</v>
      </c>
      <c r="X1130" s="1">
        <f t="shared" ca="1" si="184"/>
        <v>167.75911937056969</v>
      </c>
      <c r="Y1130" s="1">
        <f t="shared" ca="1" si="184"/>
        <v>170.01610952525513</v>
      </c>
      <c r="Z1130" s="1">
        <f t="shared" ca="1" si="184"/>
        <v>177.40457244222719</v>
      </c>
      <c r="AA1130" s="1">
        <f t="shared" ref="V1130:AB1166" ca="1" si="186">_xlfn.NORM.INV(RAND(),$S$1,$S$2)</f>
        <v>173.78516194025823</v>
      </c>
      <c r="AB1130" s="1">
        <f t="shared" ca="1" si="186"/>
        <v>172.94659685745782</v>
      </c>
      <c r="AC1130" s="1">
        <f t="shared" ca="1" si="181"/>
        <v>171.53082916806605</v>
      </c>
      <c r="AD1130" s="1">
        <f t="shared" ca="1" si="182"/>
        <v>4.5237535222728686</v>
      </c>
      <c r="AE1130" s="1">
        <f t="shared" ca="1" si="183"/>
        <v>0.9571340969379819</v>
      </c>
    </row>
    <row r="1131" spans="3:31" x14ac:dyDescent="0.2">
      <c r="C1131" s="1" t="s">
        <v>1150</v>
      </c>
      <c r="D1131" s="1">
        <f t="shared" ca="1" si="177"/>
        <v>169.06080315521547</v>
      </c>
      <c r="E1131" s="1">
        <f t="shared" ca="1" si="177"/>
        <v>160.94432782517956</v>
      </c>
      <c r="F1131" s="1">
        <f t="shared" ca="1" si="177"/>
        <v>165.95856010665273</v>
      </c>
      <c r="G1131" s="1">
        <f t="shared" ca="1" si="177"/>
        <v>177.11390896273184</v>
      </c>
      <c r="H1131" s="1">
        <f t="shared" ca="1" si="178"/>
        <v>168.26940001244492</v>
      </c>
      <c r="I1131" s="1">
        <f t="shared" ca="1" si="179"/>
        <v>6.7786016533633946</v>
      </c>
      <c r="J1131" s="1">
        <f t="shared" ca="1" si="180"/>
        <v>-0.51060678176785768</v>
      </c>
      <c r="T1131" s="1" t="s">
        <v>1150</v>
      </c>
      <c r="U1131" s="1">
        <f t="shared" ca="1" si="185"/>
        <v>169.57481699939473</v>
      </c>
      <c r="V1131" s="1">
        <f t="shared" ca="1" si="186"/>
        <v>165.23341703449407</v>
      </c>
      <c r="W1131" s="1">
        <f t="shared" ca="1" si="186"/>
        <v>172.11617700001972</v>
      </c>
      <c r="X1131" s="1">
        <f t="shared" ca="1" si="186"/>
        <v>172.64632078825636</v>
      </c>
      <c r="Y1131" s="1">
        <f t="shared" ca="1" si="186"/>
        <v>169.44510838083008</v>
      </c>
      <c r="Z1131" s="1">
        <f t="shared" ca="1" si="186"/>
        <v>172.02887137448539</v>
      </c>
      <c r="AA1131" s="1">
        <f t="shared" ca="1" si="186"/>
        <v>157.41232439093557</v>
      </c>
      <c r="AB1131" s="1">
        <f t="shared" ca="1" si="186"/>
        <v>170.61933158449057</v>
      </c>
      <c r="AC1131" s="1">
        <f t="shared" ca="1" si="181"/>
        <v>168.63454594411328</v>
      </c>
      <c r="AD1131" s="1">
        <f t="shared" ca="1" si="182"/>
        <v>5.1091509910403543</v>
      </c>
      <c r="AE1131" s="1">
        <f t="shared" ca="1" si="183"/>
        <v>-0.75591566897071993</v>
      </c>
    </row>
    <row r="1132" spans="3:31" x14ac:dyDescent="0.2">
      <c r="C1132" s="1" t="s">
        <v>1151</v>
      </c>
      <c r="D1132" s="1">
        <f t="shared" ca="1" si="177"/>
        <v>167.21992144530321</v>
      </c>
      <c r="E1132" s="1">
        <f t="shared" ca="1" si="177"/>
        <v>170.59114198226979</v>
      </c>
      <c r="F1132" s="1">
        <f t="shared" ca="1" si="177"/>
        <v>166.94290011173558</v>
      </c>
      <c r="G1132" s="1">
        <f t="shared" ca="1" si="177"/>
        <v>164.08477284168615</v>
      </c>
      <c r="H1132" s="1">
        <f t="shared" ca="1" si="178"/>
        <v>167.20968409524869</v>
      </c>
      <c r="I1132" s="1">
        <f t="shared" ca="1" si="179"/>
        <v>2.6627433398367111</v>
      </c>
      <c r="J1132" s="1">
        <f t="shared" ca="1" si="180"/>
        <v>-2.0958203992146101</v>
      </c>
      <c r="T1132" s="1" t="s">
        <v>1151</v>
      </c>
      <c r="U1132" s="1">
        <f t="shared" ca="1" si="185"/>
        <v>171.64760698887224</v>
      </c>
      <c r="V1132" s="1">
        <f t="shared" ca="1" si="186"/>
        <v>174.68757791031655</v>
      </c>
      <c r="W1132" s="1">
        <f t="shared" ca="1" si="186"/>
        <v>167.57706222860995</v>
      </c>
      <c r="X1132" s="1">
        <f t="shared" ca="1" si="186"/>
        <v>163.20772485947234</v>
      </c>
      <c r="Y1132" s="1">
        <f t="shared" ca="1" si="186"/>
        <v>175.50317849917818</v>
      </c>
      <c r="Z1132" s="1">
        <f t="shared" ca="1" si="186"/>
        <v>172.69181963090904</v>
      </c>
      <c r="AA1132" s="1">
        <f t="shared" ca="1" si="186"/>
        <v>170.25741050462256</v>
      </c>
      <c r="AB1132" s="1">
        <f t="shared" ca="1" si="186"/>
        <v>171.39545839110895</v>
      </c>
      <c r="AC1132" s="1">
        <f t="shared" ca="1" si="181"/>
        <v>170.87097987663623</v>
      </c>
      <c r="AD1132" s="1">
        <f t="shared" ca="1" si="182"/>
        <v>3.9671725758863943</v>
      </c>
      <c r="AE1132" s="1">
        <f t="shared" ca="1" si="183"/>
        <v>0.62097200488828463</v>
      </c>
    </row>
    <row r="1133" spans="3:31" x14ac:dyDescent="0.2">
      <c r="C1133" s="1" t="s">
        <v>1152</v>
      </c>
      <c r="D1133" s="1">
        <f t="shared" ca="1" si="177"/>
        <v>170.31369554830502</v>
      </c>
      <c r="E1133" s="1">
        <f t="shared" ca="1" si="177"/>
        <v>169.67794331311842</v>
      </c>
      <c r="F1133" s="1">
        <f t="shared" ca="1" si="177"/>
        <v>162.8509443180622</v>
      </c>
      <c r="G1133" s="1">
        <f t="shared" ca="1" si="177"/>
        <v>170.66677584353732</v>
      </c>
      <c r="H1133" s="1">
        <f t="shared" ca="1" si="178"/>
        <v>168.37733975575574</v>
      </c>
      <c r="I1133" s="1">
        <f t="shared" ca="1" si="179"/>
        <v>3.7069127991973847</v>
      </c>
      <c r="J1133" s="1">
        <f t="shared" ca="1" si="180"/>
        <v>-0.87547796894256291</v>
      </c>
      <c r="T1133" s="1" t="s">
        <v>1152</v>
      </c>
      <c r="U1133" s="1">
        <f t="shared" ca="1" si="185"/>
        <v>165.88998190611244</v>
      </c>
      <c r="V1133" s="1">
        <f t="shared" ca="1" si="186"/>
        <v>167.63703430000953</v>
      </c>
      <c r="W1133" s="1">
        <f t="shared" ca="1" si="186"/>
        <v>176.20069876643652</v>
      </c>
      <c r="X1133" s="1">
        <f t="shared" ca="1" si="186"/>
        <v>180.33189779984673</v>
      </c>
      <c r="Y1133" s="1">
        <f t="shared" ca="1" si="186"/>
        <v>168.53151072866987</v>
      </c>
      <c r="Z1133" s="1">
        <f t="shared" ca="1" si="186"/>
        <v>168.39810063987977</v>
      </c>
      <c r="AA1133" s="1">
        <f t="shared" ca="1" si="186"/>
        <v>175.81154606353019</v>
      </c>
      <c r="AB1133" s="1">
        <f t="shared" ca="1" si="186"/>
        <v>170.87611599096988</v>
      </c>
      <c r="AC1133" s="1">
        <f t="shared" ca="1" si="181"/>
        <v>171.70961077443184</v>
      </c>
      <c r="AD1133" s="1">
        <f t="shared" ca="1" si="182"/>
        <v>5.120751481509652</v>
      </c>
      <c r="AE1133" s="1">
        <f t="shared" ca="1" si="183"/>
        <v>0.9442968487382617</v>
      </c>
    </row>
    <row r="1134" spans="3:31" x14ac:dyDescent="0.2">
      <c r="C1134" s="1" t="s">
        <v>1153</v>
      </c>
      <c r="D1134" s="1">
        <f t="shared" ca="1" si="177"/>
        <v>175.97741093740882</v>
      </c>
      <c r="E1134" s="1">
        <f t="shared" ca="1" si="177"/>
        <v>164.47296636383675</v>
      </c>
      <c r="F1134" s="1">
        <f t="shared" ca="1" si="177"/>
        <v>163.60071945341096</v>
      </c>
      <c r="G1134" s="1">
        <f t="shared" ca="1" si="177"/>
        <v>169.73386642598771</v>
      </c>
      <c r="H1134" s="1">
        <f t="shared" ca="1" si="178"/>
        <v>168.44624079516106</v>
      </c>
      <c r="I1134" s="1">
        <f t="shared" ca="1" si="179"/>
        <v>5.7050413453546254</v>
      </c>
      <c r="J1134" s="1">
        <f t="shared" ca="1" si="180"/>
        <v>-0.54469691305711587</v>
      </c>
      <c r="T1134" s="1" t="s">
        <v>1153</v>
      </c>
      <c r="U1134" s="1">
        <f t="shared" ca="1" si="185"/>
        <v>175.57784604238887</v>
      </c>
      <c r="V1134" s="1">
        <f t="shared" ca="1" si="186"/>
        <v>170.94665566883685</v>
      </c>
      <c r="W1134" s="1">
        <f t="shared" ca="1" si="186"/>
        <v>167.33220209723549</v>
      </c>
      <c r="X1134" s="1">
        <f t="shared" ca="1" si="186"/>
        <v>164.88925167734649</v>
      </c>
      <c r="Y1134" s="1">
        <f t="shared" ca="1" si="186"/>
        <v>169.61867955936856</v>
      </c>
      <c r="Z1134" s="1">
        <f t="shared" ca="1" si="186"/>
        <v>167.33716612474848</v>
      </c>
      <c r="AA1134" s="1">
        <f t="shared" ca="1" si="186"/>
        <v>158.97856691364228</v>
      </c>
      <c r="AB1134" s="1">
        <f t="shared" ca="1" si="186"/>
        <v>176.64215484821051</v>
      </c>
      <c r="AC1134" s="1">
        <f t="shared" ca="1" si="181"/>
        <v>168.91531536647221</v>
      </c>
      <c r="AD1134" s="1">
        <f t="shared" ca="1" si="182"/>
        <v>5.7153851175332129</v>
      </c>
      <c r="AE1134" s="1">
        <f t="shared" ca="1" si="183"/>
        <v>-0.53678822619559763</v>
      </c>
    </row>
    <row r="1135" spans="3:31" x14ac:dyDescent="0.2">
      <c r="C1135" s="1" t="s">
        <v>1154</v>
      </c>
      <c r="D1135" s="1">
        <f t="shared" ca="1" si="177"/>
        <v>164.62945474161049</v>
      </c>
      <c r="E1135" s="1">
        <f t="shared" ca="1" si="177"/>
        <v>176.05551666605055</v>
      </c>
      <c r="F1135" s="1">
        <f t="shared" ca="1" si="177"/>
        <v>164.25448712543152</v>
      </c>
      <c r="G1135" s="1">
        <f t="shared" ca="1" si="177"/>
        <v>171.9437208847817</v>
      </c>
      <c r="H1135" s="1">
        <f t="shared" ca="1" si="178"/>
        <v>169.22079485446855</v>
      </c>
      <c r="I1135" s="1">
        <f t="shared" ca="1" si="179"/>
        <v>5.7698170074883093</v>
      </c>
      <c r="J1135" s="1">
        <f t="shared" ca="1" si="180"/>
        <v>-0.27009700464335845</v>
      </c>
      <c r="T1135" s="1" t="s">
        <v>1154</v>
      </c>
      <c r="U1135" s="1">
        <f t="shared" ca="1" si="185"/>
        <v>167.61530522143414</v>
      </c>
      <c r="V1135" s="1">
        <f t="shared" ca="1" si="186"/>
        <v>168.42541159333607</v>
      </c>
      <c r="W1135" s="1">
        <f t="shared" ca="1" si="186"/>
        <v>167.67119015098319</v>
      </c>
      <c r="X1135" s="1">
        <f t="shared" ca="1" si="186"/>
        <v>167.87865419222257</v>
      </c>
      <c r="Y1135" s="1">
        <f t="shared" ca="1" si="186"/>
        <v>173.9981960685528</v>
      </c>
      <c r="Z1135" s="1">
        <f t="shared" ca="1" si="186"/>
        <v>173.31540345539355</v>
      </c>
      <c r="AA1135" s="1">
        <f t="shared" ca="1" si="186"/>
        <v>177.60691684451751</v>
      </c>
      <c r="AB1135" s="1">
        <f t="shared" ca="1" si="186"/>
        <v>164.10360791907706</v>
      </c>
      <c r="AC1135" s="1">
        <f t="shared" ca="1" si="181"/>
        <v>170.07683568068961</v>
      </c>
      <c r="AD1135" s="1">
        <f t="shared" ca="1" si="182"/>
        <v>4.4344822010138039</v>
      </c>
      <c r="AE1135" s="1">
        <f t="shared" ca="1" si="183"/>
        <v>4.9007778937787141E-2</v>
      </c>
    </row>
    <row r="1136" spans="3:31" x14ac:dyDescent="0.2">
      <c r="C1136" s="1" t="s">
        <v>1155</v>
      </c>
      <c r="D1136" s="1">
        <f t="shared" ca="1" si="177"/>
        <v>165.16747462709253</v>
      </c>
      <c r="E1136" s="1">
        <f t="shared" ca="1" si="177"/>
        <v>175.13707882830272</v>
      </c>
      <c r="F1136" s="1">
        <f t="shared" ca="1" si="177"/>
        <v>175.23994768427301</v>
      </c>
      <c r="G1136" s="1">
        <f t="shared" ca="1" si="177"/>
        <v>172.06551079163717</v>
      </c>
      <c r="H1136" s="1">
        <f t="shared" ca="1" si="178"/>
        <v>171.90250298282635</v>
      </c>
      <c r="I1136" s="1">
        <f t="shared" ca="1" si="179"/>
        <v>4.725399331754069</v>
      </c>
      <c r="J1136" s="1">
        <f t="shared" ca="1" si="180"/>
        <v>0.80522421461474203</v>
      </c>
      <c r="T1136" s="1" t="s">
        <v>1155</v>
      </c>
      <c r="U1136" s="1">
        <f t="shared" ca="1" si="185"/>
        <v>159.71992539324089</v>
      </c>
      <c r="V1136" s="1">
        <f t="shared" ca="1" si="186"/>
        <v>171.86942061668771</v>
      </c>
      <c r="W1136" s="1">
        <f t="shared" ca="1" si="186"/>
        <v>165.4958520612316</v>
      </c>
      <c r="X1136" s="1">
        <f t="shared" ca="1" si="186"/>
        <v>180.89219708221412</v>
      </c>
      <c r="Y1136" s="1">
        <f t="shared" ca="1" si="186"/>
        <v>165.62913031200637</v>
      </c>
      <c r="Z1136" s="1">
        <f t="shared" ca="1" si="186"/>
        <v>172.30329763120727</v>
      </c>
      <c r="AA1136" s="1">
        <f t="shared" ca="1" si="186"/>
        <v>175.89731833912177</v>
      </c>
      <c r="AB1136" s="1">
        <f t="shared" ca="1" si="186"/>
        <v>167.39591207629155</v>
      </c>
      <c r="AC1136" s="1">
        <f t="shared" ca="1" si="181"/>
        <v>169.90038168900017</v>
      </c>
      <c r="AD1136" s="1">
        <f t="shared" ca="1" si="182"/>
        <v>6.6974611623289988</v>
      </c>
      <c r="AE1136" s="1">
        <f t="shared" ca="1" si="183"/>
        <v>-4.2070140628533224E-2</v>
      </c>
    </row>
    <row r="1137" spans="3:31" x14ac:dyDescent="0.2">
      <c r="C1137" s="1" t="s">
        <v>1156</v>
      </c>
      <c r="D1137" s="1">
        <f t="shared" ca="1" si="177"/>
        <v>167.37008012509193</v>
      </c>
      <c r="E1137" s="1">
        <f t="shared" ca="1" si="177"/>
        <v>162.71809320464655</v>
      </c>
      <c r="F1137" s="1">
        <f t="shared" ca="1" si="177"/>
        <v>156.7647867526801</v>
      </c>
      <c r="G1137" s="1">
        <f t="shared" ca="1" si="177"/>
        <v>176.03576276329076</v>
      </c>
      <c r="H1137" s="1">
        <f t="shared" ca="1" si="178"/>
        <v>165.72218071142734</v>
      </c>
      <c r="I1137" s="1">
        <f t="shared" ca="1" si="179"/>
        <v>8.1311129926694434</v>
      </c>
      <c r="J1137" s="1">
        <f t="shared" ca="1" si="180"/>
        <v>-1.0522100215380847</v>
      </c>
      <c r="T1137" s="1" t="s">
        <v>1156</v>
      </c>
      <c r="U1137" s="1">
        <f t="shared" ca="1" si="185"/>
        <v>165.89801687813164</v>
      </c>
      <c r="V1137" s="1">
        <f t="shared" ca="1" si="186"/>
        <v>170.09417822894306</v>
      </c>
      <c r="W1137" s="1">
        <f t="shared" ca="1" si="186"/>
        <v>181.96288486991395</v>
      </c>
      <c r="X1137" s="1">
        <f t="shared" ca="1" si="186"/>
        <v>176.57552449391943</v>
      </c>
      <c r="Y1137" s="1">
        <f t="shared" ca="1" si="186"/>
        <v>167.81137757453297</v>
      </c>
      <c r="Z1137" s="1">
        <f t="shared" ca="1" si="186"/>
        <v>175.44668269264324</v>
      </c>
      <c r="AA1137" s="1">
        <f t="shared" ca="1" si="186"/>
        <v>162.19332881197803</v>
      </c>
      <c r="AB1137" s="1">
        <f t="shared" ca="1" si="186"/>
        <v>171.73098160494825</v>
      </c>
      <c r="AC1137" s="1">
        <f t="shared" ca="1" si="181"/>
        <v>171.46412189437635</v>
      </c>
      <c r="AD1137" s="1">
        <f t="shared" ca="1" si="182"/>
        <v>6.3744006027376114</v>
      </c>
      <c r="AE1137" s="1">
        <f t="shared" ca="1" si="183"/>
        <v>0.64965513435260647</v>
      </c>
    </row>
    <row r="1138" spans="3:31" x14ac:dyDescent="0.2">
      <c r="C1138" s="1" t="s">
        <v>1157</v>
      </c>
      <c r="D1138" s="1">
        <f t="shared" ca="1" si="177"/>
        <v>157.2930908511949</v>
      </c>
      <c r="E1138" s="1">
        <f t="shared" ca="1" si="177"/>
        <v>173.83940708619681</v>
      </c>
      <c r="F1138" s="1">
        <f t="shared" ca="1" si="177"/>
        <v>182.67388664792102</v>
      </c>
      <c r="G1138" s="1">
        <f t="shared" ca="1" si="177"/>
        <v>172.10194175836224</v>
      </c>
      <c r="H1138" s="1">
        <f t="shared" ca="1" si="178"/>
        <v>171.47708158591874</v>
      </c>
      <c r="I1138" s="1">
        <f t="shared" ca="1" si="179"/>
        <v>10.528137992440097</v>
      </c>
      <c r="J1138" s="1">
        <f t="shared" ca="1" si="180"/>
        <v>0.28059692739198178</v>
      </c>
      <c r="T1138" s="1" t="s">
        <v>1157</v>
      </c>
      <c r="U1138" s="1">
        <f t="shared" ca="1" si="185"/>
        <v>174.96623287119169</v>
      </c>
      <c r="V1138" s="1">
        <f t="shared" ca="1" si="186"/>
        <v>166.21662007620051</v>
      </c>
      <c r="W1138" s="1">
        <f t="shared" ca="1" si="186"/>
        <v>171.27098621570713</v>
      </c>
      <c r="X1138" s="1">
        <f t="shared" ca="1" si="186"/>
        <v>171.77342857948486</v>
      </c>
      <c r="Y1138" s="1">
        <f t="shared" ca="1" si="186"/>
        <v>178.24062890701762</v>
      </c>
      <c r="Z1138" s="1">
        <f t="shared" ca="1" si="186"/>
        <v>172.28162762271353</v>
      </c>
      <c r="AA1138" s="1">
        <f t="shared" ca="1" si="186"/>
        <v>172.64732954997632</v>
      </c>
      <c r="AB1138" s="1">
        <f t="shared" ca="1" si="186"/>
        <v>173.66387814560488</v>
      </c>
      <c r="AC1138" s="1">
        <f t="shared" ca="1" si="181"/>
        <v>172.63259149598707</v>
      </c>
      <c r="AD1138" s="1">
        <f t="shared" ca="1" si="182"/>
        <v>3.4192674610577969</v>
      </c>
      <c r="AE1138" s="1">
        <f t="shared" ca="1" si="183"/>
        <v>2.177686677169862</v>
      </c>
    </row>
    <row r="1139" spans="3:31" x14ac:dyDescent="0.2">
      <c r="C1139" s="1" t="s">
        <v>1158</v>
      </c>
      <c r="D1139" s="1">
        <f t="shared" ca="1" si="177"/>
        <v>177.83043977436205</v>
      </c>
      <c r="E1139" s="1">
        <f t="shared" ca="1" si="177"/>
        <v>167.85979370131622</v>
      </c>
      <c r="F1139" s="1">
        <f t="shared" ca="1" si="177"/>
        <v>168.13922995815054</v>
      </c>
      <c r="G1139" s="1">
        <f t="shared" ca="1" si="177"/>
        <v>173.10572260726278</v>
      </c>
      <c r="H1139" s="1">
        <f t="shared" ca="1" si="178"/>
        <v>171.7337965102729</v>
      </c>
      <c r="I1139" s="1">
        <f t="shared" ca="1" si="179"/>
        <v>4.7251118775681409</v>
      </c>
      <c r="J1139" s="1">
        <f t="shared" ca="1" si="180"/>
        <v>0.73386474445351069</v>
      </c>
      <c r="T1139" s="1" t="s">
        <v>1158</v>
      </c>
      <c r="U1139" s="1">
        <f t="shared" ca="1" si="185"/>
        <v>172.07183462280577</v>
      </c>
      <c r="V1139" s="1">
        <f t="shared" ca="1" si="186"/>
        <v>164.54057144879232</v>
      </c>
      <c r="W1139" s="1">
        <f t="shared" ca="1" si="186"/>
        <v>170.09907899546786</v>
      </c>
      <c r="X1139" s="1">
        <f t="shared" ca="1" si="186"/>
        <v>167.15615945849996</v>
      </c>
      <c r="Y1139" s="1">
        <f t="shared" ca="1" si="186"/>
        <v>167.64023347298675</v>
      </c>
      <c r="Z1139" s="1">
        <f t="shared" ca="1" si="186"/>
        <v>177.30635494933654</v>
      </c>
      <c r="AA1139" s="1">
        <f t="shared" ca="1" si="186"/>
        <v>163.80805262113483</v>
      </c>
      <c r="AB1139" s="1">
        <f t="shared" ca="1" si="186"/>
        <v>177.10921202521948</v>
      </c>
      <c r="AC1139" s="1">
        <f t="shared" ca="1" si="181"/>
        <v>169.96643719928042</v>
      </c>
      <c r="AD1139" s="1">
        <f t="shared" ca="1" si="182"/>
        <v>5.2101346494795324</v>
      </c>
      <c r="AE1139" s="1">
        <f t="shared" ca="1" si="183"/>
        <v>-1.8220246178703343E-2</v>
      </c>
    </row>
    <row r="1140" spans="3:31" x14ac:dyDescent="0.2">
      <c r="C1140" s="1" t="s">
        <v>1159</v>
      </c>
      <c r="D1140" s="1">
        <f t="shared" ca="1" si="177"/>
        <v>166.76609131334956</v>
      </c>
      <c r="E1140" s="1">
        <f t="shared" ca="1" si="177"/>
        <v>173.24191164955772</v>
      </c>
      <c r="F1140" s="1">
        <f t="shared" ca="1" si="177"/>
        <v>167.84405067444493</v>
      </c>
      <c r="G1140" s="1">
        <f t="shared" ca="1" si="177"/>
        <v>177.37211013491327</v>
      </c>
      <c r="H1140" s="1">
        <f t="shared" ca="1" si="178"/>
        <v>171.30604094306636</v>
      </c>
      <c r="I1140" s="1">
        <f t="shared" ca="1" si="179"/>
        <v>4.9376549796072489</v>
      </c>
      <c r="J1140" s="1">
        <f t="shared" ca="1" si="180"/>
        <v>0.52901263796696019</v>
      </c>
      <c r="T1140" s="1" t="s">
        <v>1159</v>
      </c>
      <c r="U1140" s="1">
        <f t="shared" ca="1" si="185"/>
        <v>174.62111310878902</v>
      </c>
      <c r="V1140" s="1">
        <f t="shared" ca="1" si="186"/>
        <v>168.63736498030948</v>
      </c>
      <c r="W1140" s="1">
        <f t="shared" ca="1" si="186"/>
        <v>168.67900631587096</v>
      </c>
      <c r="X1140" s="1">
        <f t="shared" ca="1" si="186"/>
        <v>167.47536758803403</v>
      </c>
      <c r="Y1140" s="1">
        <f t="shared" ca="1" si="186"/>
        <v>163.59495856250797</v>
      </c>
      <c r="Z1140" s="1">
        <f t="shared" ca="1" si="186"/>
        <v>163.18257082574084</v>
      </c>
      <c r="AA1140" s="1">
        <f t="shared" ca="1" si="186"/>
        <v>169.35985541760041</v>
      </c>
      <c r="AB1140" s="1">
        <f t="shared" ca="1" si="186"/>
        <v>164.86308760654038</v>
      </c>
      <c r="AC1140" s="1">
        <f t="shared" ca="1" si="181"/>
        <v>167.55166555067413</v>
      </c>
      <c r="AD1140" s="1">
        <f t="shared" ca="1" si="182"/>
        <v>3.7354493221910867</v>
      </c>
      <c r="AE1140" s="1">
        <f t="shared" ca="1" si="183"/>
        <v>-1.8538427293833253</v>
      </c>
    </row>
    <row r="1141" spans="3:31" x14ac:dyDescent="0.2">
      <c r="C1141" s="1" t="s">
        <v>1160</v>
      </c>
      <c r="D1141" s="1">
        <f t="shared" ca="1" si="177"/>
        <v>169.83842731917088</v>
      </c>
      <c r="E1141" s="1">
        <f t="shared" ca="1" si="177"/>
        <v>169.82857779220407</v>
      </c>
      <c r="F1141" s="1">
        <f t="shared" ca="1" si="177"/>
        <v>165.74736657778431</v>
      </c>
      <c r="G1141" s="1">
        <f t="shared" ca="1" si="177"/>
        <v>168.84021633444775</v>
      </c>
      <c r="H1141" s="1">
        <f t="shared" ca="1" si="178"/>
        <v>168.56364700590174</v>
      </c>
      <c r="I1141" s="1">
        <f t="shared" ca="1" si="179"/>
        <v>1.9350315057317715</v>
      </c>
      <c r="J1141" s="1">
        <f t="shared" ca="1" si="180"/>
        <v>-1.4845784059263378</v>
      </c>
      <c r="T1141" s="1" t="s">
        <v>1160</v>
      </c>
      <c r="U1141" s="1">
        <f t="shared" ca="1" si="185"/>
        <v>172.11233904500565</v>
      </c>
      <c r="V1141" s="1">
        <f t="shared" ca="1" si="186"/>
        <v>166.20395238586474</v>
      </c>
      <c r="W1141" s="1">
        <f t="shared" ca="1" si="186"/>
        <v>169.55276051583547</v>
      </c>
      <c r="X1141" s="1">
        <f t="shared" ca="1" si="186"/>
        <v>168.29727211036283</v>
      </c>
      <c r="Y1141" s="1">
        <f t="shared" ca="1" si="186"/>
        <v>180.62877028376127</v>
      </c>
      <c r="Z1141" s="1">
        <f t="shared" ca="1" si="186"/>
        <v>169.79649382255286</v>
      </c>
      <c r="AA1141" s="1">
        <f t="shared" ca="1" si="186"/>
        <v>169.80050916232412</v>
      </c>
      <c r="AB1141" s="1">
        <f t="shared" ca="1" si="186"/>
        <v>168.45090309103915</v>
      </c>
      <c r="AC1141" s="1">
        <f t="shared" ca="1" si="181"/>
        <v>170.60537505209325</v>
      </c>
      <c r="AD1141" s="1">
        <f t="shared" ca="1" si="182"/>
        <v>4.38326521898101</v>
      </c>
      <c r="AE1141" s="1">
        <f t="shared" ca="1" si="183"/>
        <v>0.39063554962874064</v>
      </c>
    </row>
    <row r="1142" spans="3:31" x14ac:dyDescent="0.2">
      <c r="C1142" s="1" t="s">
        <v>1161</v>
      </c>
      <c r="D1142" s="1">
        <f t="shared" ca="1" si="177"/>
        <v>160.2035466420943</v>
      </c>
      <c r="E1142" s="1">
        <f t="shared" ca="1" si="177"/>
        <v>175.75090982414125</v>
      </c>
      <c r="F1142" s="1">
        <f t="shared" ca="1" si="177"/>
        <v>176.73663459296031</v>
      </c>
      <c r="G1142" s="1">
        <f t="shared" ca="1" si="177"/>
        <v>166.65862539953957</v>
      </c>
      <c r="H1142" s="1">
        <f t="shared" ca="1" si="178"/>
        <v>169.83742911468386</v>
      </c>
      <c r="I1142" s="1">
        <f t="shared" ca="1" si="179"/>
        <v>7.8630947022082847</v>
      </c>
      <c r="J1142" s="1">
        <f t="shared" ca="1" si="180"/>
        <v>-4.1350356691109431E-2</v>
      </c>
      <c r="T1142" s="1" t="s">
        <v>1161</v>
      </c>
      <c r="U1142" s="1">
        <f t="shared" ca="1" si="185"/>
        <v>175.90956053023211</v>
      </c>
      <c r="V1142" s="1">
        <f t="shared" ca="1" si="186"/>
        <v>171.26819559762839</v>
      </c>
      <c r="W1142" s="1">
        <f t="shared" ca="1" si="186"/>
        <v>166.52760089761736</v>
      </c>
      <c r="X1142" s="1">
        <f t="shared" ca="1" si="186"/>
        <v>166.52958069426137</v>
      </c>
      <c r="Y1142" s="1">
        <f t="shared" ca="1" si="186"/>
        <v>171.70502795407737</v>
      </c>
      <c r="Z1142" s="1">
        <f t="shared" ca="1" si="186"/>
        <v>170.55770251664578</v>
      </c>
      <c r="AA1142" s="1">
        <f t="shared" ca="1" si="186"/>
        <v>176.38910594377751</v>
      </c>
      <c r="AB1142" s="1">
        <f t="shared" ca="1" si="186"/>
        <v>167.50036170793831</v>
      </c>
      <c r="AC1142" s="1">
        <f t="shared" ca="1" si="181"/>
        <v>170.7983919802723</v>
      </c>
      <c r="AD1142" s="1">
        <f t="shared" ca="1" si="182"/>
        <v>3.8880801755052805</v>
      </c>
      <c r="AE1142" s="1">
        <f t="shared" ca="1" si="183"/>
        <v>0.58079911710887766</v>
      </c>
    </row>
    <row r="1143" spans="3:31" x14ac:dyDescent="0.2">
      <c r="C1143" s="1" t="s">
        <v>1162</v>
      </c>
      <c r="D1143" s="1">
        <f t="shared" ca="1" si="177"/>
        <v>163.84433912178764</v>
      </c>
      <c r="E1143" s="1">
        <f t="shared" ca="1" si="177"/>
        <v>177.14971046952616</v>
      </c>
      <c r="F1143" s="1">
        <f t="shared" ca="1" si="177"/>
        <v>166.49635509227014</v>
      </c>
      <c r="G1143" s="1">
        <f t="shared" ca="1" si="177"/>
        <v>177.04294881504509</v>
      </c>
      <c r="H1143" s="1">
        <f t="shared" ca="1" si="178"/>
        <v>171.13333837465726</v>
      </c>
      <c r="I1143" s="1">
        <f t="shared" ca="1" si="179"/>
        <v>6.9702069029675524</v>
      </c>
      <c r="J1143" s="1">
        <f t="shared" ca="1" si="180"/>
        <v>0.32519504526465054</v>
      </c>
      <c r="T1143" s="1" t="s">
        <v>1162</v>
      </c>
      <c r="U1143" s="1">
        <f t="shared" ca="1" si="185"/>
        <v>168.00726865693599</v>
      </c>
      <c r="V1143" s="1">
        <f t="shared" ca="1" si="186"/>
        <v>169.31261472343388</v>
      </c>
      <c r="W1143" s="1">
        <f t="shared" ca="1" si="186"/>
        <v>170.77998822732229</v>
      </c>
      <c r="X1143" s="1">
        <f t="shared" ca="1" si="186"/>
        <v>168.58015399115183</v>
      </c>
      <c r="Y1143" s="1">
        <f t="shared" ca="1" si="186"/>
        <v>177.24171906618375</v>
      </c>
      <c r="Z1143" s="1">
        <f t="shared" ca="1" si="186"/>
        <v>173.51344220223544</v>
      </c>
      <c r="AA1143" s="1">
        <f t="shared" ca="1" si="186"/>
        <v>166.29811625566506</v>
      </c>
      <c r="AB1143" s="1">
        <f t="shared" ca="1" si="186"/>
        <v>169.96772450737018</v>
      </c>
      <c r="AC1143" s="1">
        <f t="shared" ca="1" si="181"/>
        <v>170.46262845378729</v>
      </c>
      <c r="AD1143" s="1">
        <f t="shared" ca="1" si="182"/>
        <v>3.4609531400554534</v>
      </c>
      <c r="AE1143" s="1">
        <f t="shared" ca="1" si="183"/>
        <v>0.37807818089972528</v>
      </c>
    </row>
    <row r="1144" spans="3:31" x14ac:dyDescent="0.2">
      <c r="C1144" s="1" t="s">
        <v>1163</v>
      </c>
      <c r="D1144" s="1">
        <f t="shared" ca="1" si="177"/>
        <v>171.08304774407952</v>
      </c>
      <c r="E1144" s="1">
        <f t="shared" ca="1" si="177"/>
        <v>175.99222745064625</v>
      </c>
      <c r="F1144" s="1">
        <f t="shared" ca="1" si="177"/>
        <v>181.52317195985117</v>
      </c>
      <c r="G1144" s="1">
        <f t="shared" ca="1" si="177"/>
        <v>171.98651703848705</v>
      </c>
      <c r="H1144" s="1">
        <f t="shared" ca="1" si="178"/>
        <v>175.14624104826601</v>
      </c>
      <c r="I1144" s="1">
        <f t="shared" ca="1" si="179"/>
        <v>4.7565511486545979</v>
      </c>
      <c r="J1144" s="1">
        <f t="shared" ca="1" si="180"/>
        <v>2.1638539721039827</v>
      </c>
      <c r="T1144" s="1" t="s">
        <v>1163</v>
      </c>
      <c r="U1144" s="1">
        <f t="shared" ca="1" si="185"/>
        <v>172.62699097531174</v>
      </c>
      <c r="V1144" s="1">
        <f t="shared" ca="1" si="186"/>
        <v>167.93565439204241</v>
      </c>
      <c r="W1144" s="1">
        <f t="shared" ca="1" si="186"/>
        <v>176.67313007097721</v>
      </c>
      <c r="X1144" s="1">
        <f t="shared" ca="1" si="186"/>
        <v>172.8146387125274</v>
      </c>
      <c r="Y1144" s="1">
        <f t="shared" ca="1" si="186"/>
        <v>170.70127523973437</v>
      </c>
      <c r="Z1144" s="1">
        <f t="shared" ca="1" si="186"/>
        <v>165.31335419055236</v>
      </c>
      <c r="AA1144" s="1">
        <f t="shared" ca="1" si="186"/>
        <v>177.38863983443915</v>
      </c>
      <c r="AB1144" s="1">
        <f t="shared" ca="1" si="186"/>
        <v>167.31734472237005</v>
      </c>
      <c r="AC1144" s="1">
        <f t="shared" ca="1" si="181"/>
        <v>171.34637851724435</v>
      </c>
      <c r="AD1144" s="1">
        <f t="shared" ca="1" si="182"/>
        <v>4.3647721811413707</v>
      </c>
      <c r="AE1144" s="1">
        <f t="shared" ca="1" si="183"/>
        <v>0.87247016804291821</v>
      </c>
    </row>
    <row r="1145" spans="3:31" x14ac:dyDescent="0.2">
      <c r="C1145" s="1" t="s">
        <v>1164</v>
      </c>
      <c r="D1145" s="1">
        <f t="shared" ca="1" si="177"/>
        <v>169.09399518361033</v>
      </c>
      <c r="E1145" s="1">
        <f t="shared" ca="1" si="177"/>
        <v>159.35277497359866</v>
      </c>
      <c r="F1145" s="1">
        <f t="shared" ca="1" si="177"/>
        <v>170.81187769750611</v>
      </c>
      <c r="G1145" s="1">
        <f t="shared" ca="1" si="177"/>
        <v>164.49997487552707</v>
      </c>
      <c r="H1145" s="1">
        <f t="shared" ca="1" si="178"/>
        <v>165.93965568256056</v>
      </c>
      <c r="I1145" s="1">
        <f t="shared" ca="1" si="179"/>
        <v>5.1364087113805503</v>
      </c>
      <c r="J1145" s="1">
        <f t="shared" ca="1" si="180"/>
        <v>-1.5810051518848529</v>
      </c>
      <c r="T1145" s="1" t="s">
        <v>1164</v>
      </c>
      <c r="U1145" s="1">
        <f t="shared" ca="1" si="185"/>
        <v>175.6967829888722</v>
      </c>
      <c r="V1145" s="1">
        <f t="shared" ca="1" si="186"/>
        <v>175.95605262553059</v>
      </c>
      <c r="W1145" s="1">
        <f t="shared" ca="1" si="186"/>
        <v>169.74946549365524</v>
      </c>
      <c r="X1145" s="1">
        <f t="shared" ca="1" si="186"/>
        <v>169.96906284991584</v>
      </c>
      <c r="Y1145" s="1">
        <f t="shared" ca="1" si="186"/>
        <v>163.88306738280414</v>
      </c>
      <c r="Z1145" s="1">
        <f t="shared" ca="1" si="186"/>
        <v>166.96143234818953</v>
      </c>
      <c r="AA1145" s="1">
        <f t="shared" ca="1" si="186"/>
        <v>172.94754157669252</v>
      </c>
      <c r="AB1145" s="1">
        <f t="shared" ca="1" si="186"/>
        <v>159.91415811982952</v>
      </c>
      <c r="AC1145" s="1">
        <f t="shared" ca="1" si="181"/>
        <v>169.3846954231862</v>
      </c>
      <c r="AD1145" s="1">
        <f t="shared" ca="1" si="182"/>
        <v>5.6318582566960647</v>
      </c>
      <c r="AE1145" s="1">
        <f t="shared" ca="1" si="183"/>
        <v>-0.30901774791143244</v>
      </c>
    </row>
    <row r="1146" spans="3:31" x14ac:dyDescent="0.2">
      <c r="C1146" s="1" t="s">
        <v>1165</v>
      </c>
      <c r="D1146" s="1">
        <f t="shared" ca="1" si="177"/>
        <v>168.97565720958565</v>
      </c>
      <c r="E1146" s="1">
        <f t="shared" ca="1" si="177"/>
        <v>176.52980275305418</v>
      </c>
      <c r="F1146" s="1">
        <f t="shared" ca="1" si="177"/>
        <v>172.22415728978774</v>
      </c>
      <c r="G1146" s="1">
        <f t="shared" ca="1" si="177"/>
        <v>172.28697155925178</v>
      </c>
      <c r="H1146" s="1">
        <f t="shared" ca="1" si="178"/>
        <v>172.50414720291985</v>
      </c>
      <c r="I1146" s="1">
        <f t="shared" ca="1" si="179"/>
        <v>3.0974023446023997</v>
      </c>
      <c r="J1146" s="1">
        <f t="shared" ca="1" si="180"/>
        <v>1.6169337556573069</v>
      </c>
      <c r="T1146" s="1" t="s">
        <v>1165</v>
      </c>
      <c r="U1146" s="1">
        <f t="shared" ca="1" si="185"/>
        <v>160.79164700347013</v>
      </c>
      <c r="V1146" s="1">
        <f t="shared" ca="1" si="186"/>
        <v>171.24533386368532</v>
      </c>
      <c r="W1146" s="1">
        <f t="shared" ca="1" si="186"/>
        <v>165.86031991068987</v>
      </c>
      <c r="X1146" s="1">
        <f t="shared" ca="1" si="186"/>
        <v>180.28222501371374</v>
      </c>
      <c r="Y1146" s="1">
        <f t="shared" ca="1" si="186"/>
        <v>161.56734135506213</v>
      </c>
      <c r="Z1146" s="1">
        <f t="shared" ca="1" si="186"/>
        <v>165.02484701740042</v>
      </c>
      <c r="AA1146" s="1">
        <f t="shared" ca="1" si="186"/>
        <v>167.36699615946216</v>
      </c>
      <c r="AB1146" s="1">
        <f t="shared" ca="1" si="186"/>
        <v>170.76042163256975</v>
      </c>
      <c r="AC1146" s="1">
        <f t="shared" ca="1" si="181"/>
        <v>167.86239149450668</v>
      </c>
      <c r="AD1146" s="1">
        <f t="shared" ca="1" si="182"/>
        <v>6.2794857858066759</v>
      </c>
      <c r="AE1146" s="1">
        <f t="shared" ca="1" si="183"/>
        <v>-0.96282881835503298</v>
      </c>
    </row>
    <row r="1147" spans="3:31" x14ac:dyDescent="0.2">
      <c r="C1147" s="1" t="s">
        <v>1166</v>
      </c>
      <c r="D1147" s="1">
        <f t="shared" ca="1" si="177"/>
        <v>190.73430658453631</v>
      </c>
      <c r="E1147" s="1">
        <f t="shared" ca="1" si="177"/>
        <v>169.94603787968256</v>
      </c>
      <c r="F1147" s="1">
        <f t="shared" ca="1" si="177"/>
        <v>165.31835484069541</v>
      </c>
      <c r="G1147" s="1">
        <f t="shared" ca="1" si="177"/>
        <v>171.79433407713842</v>
      </c>
      <c r="H1147" s="1">
        <f t="shared" ca="1" si="178"/>
        <v>174.44825834551315</v>
      </c>
      <c r="I1147" s="1">
        <f t="shared" ca="1" si="179"/>
        <v>11.193804959236529</v>
      </c>
      <c r="J1147" s="1">
        <f t="shared" ca="1" si="180"/>
        <v>0.79477145826856466</v>
      </c>
      <c r="T1147" s="1" t="s">
        <v>1166</v>
      </c>
      <c r="U1147" s="1">
        <f t="shared" ca="1" si="185"/>
        <v>167.18746962144249</v>
      </c>
      <c r="V1147" s="1">
        <f t="shared" ca="1" si="186"/>
        <v>172.26740598863947</v>
      </c>
      <c r="W1147" s="1">
        <f t="shared" ca="1" si="186"/>
        <v>177.22697238248261</v>
      </c>
      <c r="X1147" s="1">
        <f t="shared" ca="1" si="186"/>
        <v>161.75419079921141</v>
      </c>
      <c r="Y1147" s="1">
        <f t="shared" ca="1" si="186"/>
        <v>172.76103545961206</v>
      </c>
      <c r="Z1147" s="1">
        <f t="shared" ca="1" si="186"/>
        <v>163.35475821554036</v>
      </c>
      <c r="AA1147" s="1">
        <f t="shared" ca="1" si="186"/>
        <v>173.11603451847654</v>
      </c>
      <c r="AB1147" s="1">
        <f t="shared" ca="1" si="186"/>
        <v>162.17694784481887</v>
      </c>
      <c r="AC1147" s="1">
        <f t="shared" ca="1" si="181"/>
        <v>168.73060185377798</v>
      </c>
      <c r="AD1147" s="1">
        <f t="shared" ca="1" si="182"/>
        <v>5.8927965024830202</v>
      </c>
      <c r="AE1147" s="1">
        <f t="shared" ca="1" si="183"/>
        <v>-0.60928629511709964</v>
      </c>
    </row>
    <row r="1148" spans="3:31" x14ac:dyDescent="0.2">
      <c r="C1148" s="1" t="s">
        <v>1167</v>
      </c>
      <c r="D1148" s="1">
        <f t="shared" ca="1" si="177"/>
        <v>172.0616927285285</v>
      </c>
      <c r="E1148" s="1">
        <f t="shared" ca="1" si="177"/>
        <v>168.92577506024804</v>
      </c>
      <c r="F1148" s="1">
        <f t="shared" ca="1" si="177"/>
        <v>168.30966165357353</v>
      </c>
      <c r="G1148" s="1">
        <f t="shared" ca="1" si="177"/>
        <v>171.11415901402262</v>
      </c>
      <c r="H1148" s="1">
        <f t="shared" ca="1" si="178"/>
        <v>170.10282211409316</v>
      </c>
      <c r="I1148" s="1">
        <f t="shared" ca="1" si="179"/>
        <v>1.7758416420947802</v>
      </c>
      <c r="J1148" s="1">
        <f t="shared" ca="1" si="180"/>
        <v>0.11580099447591392</v>
      </c>
      <c r="T1148" s="1" t="s">
        <v>1167</v>
      </c>
      <c r="U1148" s="1">
        <f t="shared" ca="1" si="185"/>
        <v>172.11408273542395</v>
      </c>
      <c r="V1148" s="1">
        <f t="shared" ca="1" si="186"/>
        <v>172.37652478594961</v>
      </c>
      <c r="W1148" s="1">
        <f t="shared" ca="1" si="186"/>
        <v>168.06106872277937</v>
      </c>
      <c r="X1148" s="1">
        <f t="shared" ca="1" si="186"/>
        <v>171.47881933236735</v>
      </c>
      <c r="Y1148" s="1">
        <f t="shared" ca="1" si="186"/>
        <v>166.54290566482086</v>
      </c>
      <c r="Z1148" s="1">
        <f t="shared" ca="1" si="186"/>
        <v>163.97134078158146</v>
      </c>
      <c r="AA1148" s="1">
        <f t="shared" ca="1" si="186"/>
        <v>172.84587291444785</v>
      </c>
      <c r="AB1148" s="1">
        <f t="shared" ca="1" si="186"/>
        <v>170.88361811055461</v>
      </c>
      <c r="AC1148" s="1">
        <f t="shared" ca="1" si="181"/>
        <v>169.78427913099065</v>
      </c>
      <c r="AD1148" s="1">
        <f t="shared" ca="1" si="182"/>
        <v>3.2263933836859553</v>
      </c>
      <c r="AE1148" s="1">
        <f t="shared" ca="1" si="183"/>
        <v>-0.1891123259690029</v>
      </c>
    </row>
    <row r="1149" spans="3:31" x14ac:dyDescent="0.2">
      <c r="C1149" s="1" t="s">
        <v>1168</v>
      </c>
      <c r="D1149" s="1">
        <f t="shared" ca="1" si="177"/>
        <v>180.32187830918929</v>
      </c>
      <c r="E1149" s="1">
        <f t="shared" ca="1" si="177"/>
        <v>173.79488552704404</v>
      </c>
      <c r="F1149" s="1">
        <f t="shared" ca="1" si="177"/>
        <v>168.87384739042059</v>
      </c>
      <c r="G1149" s="1">
        <f t="shared" ca="1" si="177"/>
        <v>169.61460873758696</v>
      </c>
      <c r="H1149" s="1">
        <f t="shared" ca="1" si="178"/>
        <v>173.15130499106021</v>
      </c>
      <c r="I1149" s="1">
        <f t="shared" ca="1" si="179"/>
        <v>5.2483705894167194</v>
      </c>
      <c r="J1149" s="1">
        <f t="shared" ca="1" si="180"/>
        <v>1.2008698461251139</v>
      </c>
      <c r="T1149" s="1" t="s">
        <v>1168</v>
      </c>
      <c r="U1149" s="1">
        <f t="shared" ca="1" si="185"/>
        <v>170.13119000478045</v>
      </c>
      <c r="V1149" s="1">
        <f t="shared" ca="1" si="186"/>
        <v>159.67894422082563</v>
      </c>
      <c r="W1149" s="1">
        <f t="shared" ca="1" si="186"/>
        <v>162.23046952590204</v>
      </c>
      <c r="X1149" s="1">
        <f t="shared" ca="1" si="186"/>
        <v>172.98452556169491</v>
      </c>
      <c r="Y1149" s="1">
        <f t="shared" ca="1" si="186"/>
        <v>168.05840064365458</v>
      </c>
      <c r="Z1149" s="1">
        <f t="shared" ca="1" si="186"/>
        <v>172.13669376342904</v>
      </c>
      <c r="AA1149" s="1">
        <f t="shared" ca="1" si="186"/>
        <v>164.22762013863175</v>
      </c>
      <c r="AB1149" s="1">
        <f t="shared" ca="1" si="186"/>
        <v>167.76820604417154</v>
      </c>
      <c r="AC1149" s="1">
        <f t="shared" ca="1" si="181"/>
        <v>167.15200623788624</v>
      </c>
      <c r="AD1149" s="1">
        <f t="shared" ca="1" si="182"/>
        <v>4.744355953621687</v>
      </c>
      <c r="AE1149" s="1">
        <f t="shared" ca="1" si="183"/>
        <v>-1.6978790981568992</v>
      </c>
    </row>
    <row r="1150" spans="3:31" x14ac:dyDescent="0.2">
      <c r="C1150" s="1" t="s">
        <v>1169</v>
      </c>
      <c r="D1150" s="1">
        <f t="shared" ca="1" si="177"/>
        <v>168.24996101173909</v>
      </c>
      <c r="E1150" s="1">
        <f t="shared" ca="1" si="177"/>
        <v>175.25153248735091</v>
      </c>
      <c r="F1150" s="1">
        <f t="shared" ca="1" si="177"/>
        <v>175.85120557726978</v>
      </c>
      <c r="G1150" s="1">
        <f t="shared" ca="1" si="177"/>
        <v>165.95019692076505</v>
      </c>
      <c r="H1150" s="1">
        <f t="shared" ca="1" si="178"/>
        <v>171.32572399928119</v>
      </c>
      <c r="I1150" s="1">
        <f t="shared" ca="1" si="179"/>
        <v>4.9748891151833243</v>
      </c>
      <c r="J1150" s="1">
        <f t="shared" ca="1" si="180"/>
        <v>0.53296625053816571</v>
      </c>
      <c r="T1150" s="1" t="s">
        <v>1169</v>
      </c>
      <c r="U1150" s="1">
        <f t="shared" ca="1" si="185"/>
        <v>169.34071367675207</v>
      </c>
      <c r="V1150" s="1">
        <f t="shared" ca="1" si="186"/>
        <v>164.66635442332088</v>
      </c>
      <c r="W1150" s="1">
        <f t="shared" ca="1" si="186"/>
        <v>169.6778505988716</v>
      </c>
      <c r="X1150" s="1">
        <f t="shared" ca="1" si="186"/>
        <v>158.16028757527604</v>
      </c>
      <c r="Y1150" s="1">
        <f t="shared" ca="1" si="186"/>
        <v>165.63380054107401</v>
      </c>
      <c r="Z1150" s="1">
        <f t="shared" ca="1" si="186"/>
        <v>167.95541367095237</v>
      </c>
      <c r="AA1150" s="1">
        <f t="shared" ca="1" si="186"/>
        <v>167.48343811871931</v>
      </c>
      <c r="AB1150" s="1">
        <f t="shared" ca="1" si="186"/>
        <v>171.5491096672784</v>
      </c>
      <c r="AC1150" s="1">
        <f t="shared" ca="1" si="181"/>
        <v>166.80837103403059</v>
      </c>
      <c r="AD1150" s="1">
        <f t="shared" ca="1" si="182"/>
        <v>4.1343490749497551</v>
      </c>
      <c r="AE1150" s="1">
        <f t="shared" ca="1" si="183"/>
        <v>-2.1834851812998486</v>
      </c>
    </row>
    <row r="1151" spans="3:31" x14ac:dyDescent="0.2">
      <c r="C1151" s="1" t="s">
        <v>1170</v>
      </c>
      <c r="D1151" s="1">
        <f t="shared" ca="1" si="177"/>
        <v>170.08532212757882</v>
      </c>
      <c r="E1151" s="1">
        <f t="shared" ca="1" si="177"/>
        <v>175.72247553351917</v>
      </c>
      <c r="F1151" s="1">
        <f t="shared" ca="1" si="177"/>
        <v>172.13068131682098</v>
      </c>
      <c r="G1151" s="1">
        <f t="shared" ca="1" si="177"/>
        <v>173.21613754986319</v>
      </c>
      <c r="H1151" s="1">
        <f t="shared" ca="1" si="178"/>
        <v>172.78865413194555</v>
      </c>
      <c r="I1151" s="1">
        <f t="shared" ca="1" si="179"/>
        <v>2.3474086592242061</v>
      </c>
      <c r="J1151" s="1">
        <f t="shared" ca="1" si="180"/>
        <v>2.3759426131342378</v>
      </c>
      <c r="T1151" s="1" t="s">
        <v>1170</v>
      </c>
      <c r="U1151" s="1">
        <f t="shared" ca="1" si="185"/>
        <v>168.16742718631221</v>
      </c>
      <c r="V1151" s="1">
        <f t="shared" ca="1" si="186"/>
        <v>167.18753265830287</v>
      </c>
      <c r="W1151" s="1">
        <f t="shared" ca="1" si="186"/>
        <v>179.46693648266165</v>
      </c>
      <c r="X1151" s="1">
        <f t="shared" ca="1" si="186"/>
        <v>170.93565695321817</v>
      </c>
      <c r="Y1151" s="1">
        <f t="shared" ca="1" si="186"/>
        <v>162.46107929886753</v>
      </c>
      <c r="Z1151" s="1">
        <f t="shared" ca="1" si="186"/>
        <v>168.97631388108169</v>
      </c>
      <c r="AA1151" s="1">
        <f t="shared" ca="1" si="186"/>
        <v>168.40784807674615</v>
      </c>
      <c r="AB1151" s="1">
        <f t="shared" ca="1" si="186"/>
        <v>168.41070022821629</v>
      </c>
      <c r="AC1151" s="1">
        <f t="shared" ca="1" si="181"/>
        <v>169.25168684567583</v>
      </c>
      <c r="AD1151" s="1">
        <f t="shared" ca="1" si="182"/>
        <v>4.7843634517681171</v>
      </c>
      <c r="AE1151" s="1">
        <f t="shared" ca="1" si="183"/>
        <v>-0.44238888722232339</v>
      </c>
    </row>
    <row r="1152" spans="3:31" x14ac:dyDescent="0.2">
      <c r="C1152" s="1" t="s">
        <v>1171</v>
      </c>
      <c r="D1152" s="1">
        <f t="shared" ca="1" si="177"/>
        <v>168.75600378897514</v>
      </c>
      <c r="E1152" s="1">
        <f t="shared" ca="1" si="177"/>
        <v>169.11634889512732</v>
      </c>
      <c r="F1152" s="1">
        <f t="shared" ca="1" si="177"/>
        <v>172.10662487854285</v>
      </c>
      <c r="G1152" s="1">
        <f t="shared" ca="1" si="177"/>
        <v>165.82090389463443</v>
      </c>
      <c r="H1152" s="1">
        <f t="shared" ca="1" si="178"/>
        <v>168.94997036431994</v>
      </c>
      <c r="I1152" s="1">
        <f t="shared" ca="1" si="179"/>
        <v>2.5703974752126455</v>
      </c>
      <c r="J1152" s="1">
        <f t="shared" ca="1" si="180"/>
        <v>-0.8170173257684159</v>
      </c>
      <c r="T1152" s="1" t="s">
        <v>1171</v>
      </c>
      <c r="U1152" s="1">
        <f t="shared" ca="1" si="185"/>
        <v>170.9609858931457</v>
      </c>
      <c r="V1152" s="1">
        <f t="shared" ca="1" si="186"/>
        <v>176.15792031049764</v>
      </c>
      <c r="W1152" s="1">
        <f t="shared" ca="1" si="186"/>
        <v>178.179493354599</v>
      </c>
      <c r="X1152" s="1">
        <f t="shared" ca="1" si="186"/>
        <v>169.0671378916264</v>
      </c>
      <c r="Y1152" s="1">
        <f t="shared" ca="1" si="186"/>
        <v>179.8896354275588</v>
      </c>
      <c r="Z1152" s="1">
        <f t="shared" ca="1" si="186"/>
        <v>168.34329442090257</v>
      </c>
      <c r="AA1152" s="1">
        <f t="shared" ca="1" si="186"/>
        <v>166.2258347832867</v>
      </c>
      <c r="AB1152" s="1">
        <f t="shared" ca="1" si="186"/>
        <v>167.92731086115873</v>
      </c>
      <c r="AC1152" s="1">
        <f t="shared" ca="1" si="181"/>
        <v>172.09395161784695</v>
      </c>
      <c r="AD1152" s="1">
        <f t="shared" ca="1" si="182"/>
        <v>5.2185202921972333</v>
      </c>
      <c r="AE1152" s="1">
        <f t="shared" ca="1" si="183"/>
        <v>1.1349174137887306</v>
      </c>
    </row>
    <row r="1153" spans="3:31" x14ac:dyDescent="0.2">
      <c r="C1153" s="1" t="s">
        <v>1172</v>
      </c>
      <c r="D1153" s="1">
        <f t="shared" ca="1" si="177"/>
        <v>175.69212586980606</v>
      </c>
      <c r="E1153" s="1">
        <f t="shared" ca="1" si="177"/>
        <v>157.35626448142557</v>
      </c>
      <c r="F1153" s="1">
        <f t="shared" ca="1" si="177"/>
        <v>166.32610128476429</v>
      </c>
      <c r="G1153" s="1">
        <f t="shared" ca="1" si="177"/>
        <v>179.01518679329524</v>
      </c>
      <c r="H1153" s="1">
        <f t="shared" ca="1" si="178"/>
        <v>169.59741960732279</v>
      </c>
      <c r="I1153" s="1">
        <f t="shared" ca="1" si="179"/>
        <v>9.7704859240967661</v>
      </c>
      <c r="J1153" s="1">
        <f t="shared" ca="1" si="180"/>
        <v>-8.2407445403371804E-2</v>
      </c>
      <c r="T1153" s="1" t="s">
        <v>1172</v>
      </c>
      <c r="U1153" s="1">
        <f t="shared" ca="1" si="185"/>
        <v>175.62729046245579</v>
      </c>
      <c r="V1153" s="1">
        <f t="shared" ca="1" si="186"/>
        <v>170.81047247544782</v>
      </c>
      <c r="W1153" s="1">
        <f t="shared" ca="1" si="186"/>
        <v>163.66646612925578</v>
      </c>
      <c r="X1153" s="1">
        <f t="shared" ca="1" si="186"/>
        <v>166.30325785783279</v>
      </c>
      <c r="Y1153" s="1">
        <f t="shared" ca="1" si="186"/>
        <v>168.49173565591727</v>
      </c>
      <c r="Z1153" s="1">
        <f t="shared" ca="1" si="186"/>
        <v>173.40993394462089</v>
      </c>
      <c r="AA1153" s="1">
        <f t="shared" ca="1" si="186"/>
        <v>179.05502839924264</v>
      </c>
      <c r="AB1153" s="1">
        <f t="shared" ca="1" si="186"/>
        <v>169.15834356986096</v>
      </c>
      <c r="AC1153" s="1">
        <f t="shared" ca="1" si="181"/>
        <v>170.81531606182926</v>
      </c>
      <c r="AD1153" s="1">
        <f t="shared" ca="1" si="182"/>
        <v>5.034017577445673</v>
      </c>
      <c r="AE1153" s="1">
        <f t="shared" ca="1" si="183"/>
        <v>0.45809575136391562</v>
      </c>
    </row>
    <row r="1154" spans="3:31" x14ac:dyDescent="0.2">
      <c r="C1154" s="1" t="s">
        <v>1173</v>
      </c>
      <c r="D1154" s="1">
        <f t="shared" ca="1" si="177"/>
        <v>172.8592090202861</v>
      </c>
      <c r="E1154" s="1">
        <f t="shared" ca="1" si="177"/>
        <v>173.92752440761208</v>
      </c>
      <c r="F1154" s="1">
        <f t="shared" ca="1" si="177"/>
        <v>180.88875821084818</v>
      </c>
      <c r="G1154" s="1">
        <f t="shared" ref="E1154:G1217" ca="1" si="187">_xlfn.NORM.INV(RAND(),$B$1,$B$2)</f>
        <v>165.39584553478733</v>
      </c>
      <c r="H1154" s="1">
        <f t="shared" ca="1" si="178"/>
        <v>173.26783429338343</v>
      </c>
      <c r="I1154" s="1">
        <f t="shared" ca="1" si="179"/>
        <v>6.3416310738871848</v>
      </c>
      <c r="J1154" s="1">
        <f t="shared" ca="1" si="180"/>
        <v>1.0305974142328556</v>
      </c>
      <c r="T1154" s="1" t="s">
        <v>1173</v>
      </c>
      <c r="U1154" s="1">
        <f t="shared" ca="1" si="185"/>
        <v>160.70918420805768</v>
      </c>
      <c r="V1154" s="1">
        <f t="shared" ca="1" si="186"/>
        <v>168.38500764984533</v>
      </c>
      <c r="W1154" s="1">
        <f t="shared" ca="1" si="186"/>
        <v>174.45214422239189</v>
      </c>
      <c r="X1154" s="1">
        <f t="shared" ca="1" si="186"/>
        <v>172.24298340976495</v>
      </c>
      <c r="Y1154" s="1">
        <f t="shared" ca="1" si="186"/>
        <v>166.79067827717077</v>
      </c>
      <c r="Z1154" s="1">
        <f t="shared" ca="1" si="186"/>
        <v>168.80014404690994</v>
      </c>
      <c r="AA1154" s="1">
        <f t="shared" ca="1" si="186"/>
        <v>178.34610456237823</v>
      </c>
      <c r="AB1154" s="1">
        <f t="shared" ca="1" si="186"/>
        <v>179.49740980657191</v>
      </c>
      <c r="AC1154" s="1">
        <f t="shared" ca="1" si="181"/>
        <v>171.15295702288631</v>
      </c>
      <c r="AD1154" s="1">
        <f t="shared" ca="1" si="182"/>
        <v>6.2649044751609972</v>
      </c>
      <c r="AE1154" s="1">
        <f t="shared" ca="1" si="183"/>
        <v>0.52052747653657661</v>
      </c>
    </row>
    <row r="1155" spans="3:31" x14ac:dyDescent="0.2">
      <c r="C1155" s="1" t="s">
        <v>1174</v>
      </c>
      <c r="D1155" s="1">
        <f t="shared" ref="D1155:D1218" ca="1" si="188">_xlfn.NORM.INV(RAND(),$B$1,$B$2)</f>
        <v>171.98820809666628</v>
      </c>
      <c r="E1155" s="1">
        <f t="shared" ca="1" si="187"/>
        <v>175.93157897338423</v>
      </c>
      <c r="F1155" s="1">
        <f t="shared" ca="1" si="187"/>
        <v>173.12261042669016</v>
      </c>
      <c r="G1155" s="1">
        <f t="shared" ca="1" si="187"/>
        <v>166.86651978903544</v>
      </c>
      <c r="H1155" s="1">
        <f t="shared" ref="H1155:H1218" ca="1" si="189">AVERAGE(D1155:G1155)</f>
        <v>171.97722932144404</v>
      </c>
      <c r="I1155" s="1">
        <f t="shared" ref="I1155:I1218" ca="1" si="190">_xlfn.STDEV.S(D1155:G1155)</f>
        <v>3.7889423108220188</v>
      </c>
      <c r="J1155" s="1">
        <f t="shared" ref="J1155:J1218" ca="1" si="191">(H1155-$B$1)/(I1155/SQRT(4))</f>
        <v>1.0436840464932169</v>
      </c>
      <c r="T1155" s="1" t="s">
        <v>1174</v>
      </c>
      <c r="U1155" s="1">
        <f t="shared" ca="1" si="185"/>
        <v>160.89539317025839</v>
      </c>
      <c r="V1155" s="1">
        <f t="shared" ca="1" si="186"/>
        <v>162.07319257153438</v>
      </c>
      <c r="W1155" s="1">
        <f t="shared" ca="1" si="186"/>
        <v>164.66395590563019</v>
      </c>
      <c r="X1155" s="1">
        <f t="shared" ca="1" si="186"/>
        <v>169.44962670287148</v>
      </c>
      <c r="Y1155" s="1">
        <f t="shared" ca="1" si="186"/>
        <v>165.82247518012915</v>
      </c>
      <c r="Z1155" s="1">
        <f t="shared" ca="1" si="186"/>
        <v>171.7528470257846</v>
      </c>
      <c r="AA1155" s="1">
        <f t="shared" ca="1" si="186"/>
        <v>168.20084064724418</v>
      </c>
      <c r="AB1155" s="1">
        <f t="shared" ca="1" si="186"/>
        <v>175.24223902978184</v>
      </c>
      <c r="AC1155" s="1">
        <f t="shared" ref="AC1155:AC1218" ca="1" si="192">AVERAGE(U1155:AB1155)</f>
        <v>167.26257127915426</v>
      </c>
      <c r="AD1155" s="1">
        <f t="shared" ref="AD1155:AD1218" ca="1" si="193">_xlfn.STDEV.S(U1155:AB1155)</f>
        <v>4.8667754299672996</v>
      </c>
      <c r="AE1155" s="1">
        <f t="shared" ref="AE1155:AE1218" ca="1" si="194">(AC1155-$B$1)/(AD1155/SQRT(8))</f>
        <v>-1.5909132766685694</v>
      </c>
    </row>
    <row r="1156" spans="3:31" x14ac:dyDescent="0.2">
      <c r="C1156" s="1" t="s">
        <v>1175</v>
      </c>
      <c r="D1156" s="1">
        <f t="shared" ca="1" si="188"/>
        <v>167.03835485147815</v>
      </c>
      <c r="E1156" s="1">
        <f t="shared" ca="1" si="187"/>
        <v>173.56331965671782</v>
      </c>
      <c r="F1156" s="1">
        <f t="shared" ca="1" si="187"/>
        <v>159.41114621525918</v>
      </c>
      <c r="G1156" s="1">
        <f t="shared" ca="1" si="187"/>
        <v>166.4317529374548</v>
      </c>
      <c r="H1156" s="1">
        <f t="shared" ca="1" si="189"/>
        <v>166.6111434152275</v>
      </c>
      <c r="I1156" s="1">
        <f t="shared" ca="1" si="190"/>
        <v>5.7846752927331773</v>
      </c>
      <c r="J1156" s="1">
        <f t="shared" ca="1" si="191"/>
        <v>-1.1716670040337946</v>
      </c>
      <c r="T1156" s="1" t="s">
        <v>1175</v>
      </c>
      <c r="U1156" s="1">
        <f t="shared" ca="1" si="185"/>
        <v>170.6593938959688</v>
      </c>
      <c r="V1156" s="1">
        <f t="shared" ca="1" si="186"/>
        <v>172.77346699121858</v>
      </c>
      <c r="W1156" s="1">
        <f t="shared" ca="1" si="186"/>
        <v>172.13609345831077</v>
      </c>
      <c r="X1156" s="1">
        <f t="shared" ca="1" si="186"/>
        <v>164.54959301972738</v>
      </c>
      <c r="Y1156" s="1">
        <f t="shared" ca="1" si="186"/>
        <v>158.0038557307667</v>
      </c>
      <c r="Z1156" s="1">
        <f t="shared" ca="1" si="186"/>
        <v>168.7603216752326</v>
      </c>
      <c r="AA1156" s="1">
        <f t="shared" ca="1" si="186"/>
        <v>166.16697470535146</v>
      </c>
      <c r="AB1156" s="1">
        <f t="shared" ca="1" si="186"/>
        <v>167.60820416591989</v>
      </c>
      <c r="AC1156" s="1">
        <f t="shared" ca="1" si="192"/>
        <v>167.58223795531202</v>
      </c>
      <c r="AD1156" s="1">
        <f t="shared" ca="1" si="193"/>
        <v>4.8031123010470695</v>
      </c>
      <c r="AE1156" s="1">
        <f t="shared" ca="1" si="194"/>
        <v>-1.4237567892981617</v>
      </c>
    </row>
    <row r="1157" spans="3:31" x14ac:dyDescent="0.2">
      <c r="C1157" s="1" t="s">
        <v>1176</v>
      </c>
      <c r="D1157" s="1">
        <f t="shared" ca="1" si="188"/>
        <v>169.54774633132223</v>
      </c>
      <c r="E1157" s="1">
        <f t="shared" ca="1" si="187"/>
        <v>172.74080711122042</v>
      </c>
      <c r="F1157" s="1">
        <f t="shared" ca="1" si="187"/>
        <v>168.70646043582451</v>
      </c>
      <c r="G1157" s="1">
        <f t="shared" ca="1" si="187"/>
        <v>166.0583888746485</v>
      </c>
      <c r="H1157" s="1">
        <f t="shared" ca="1" si="189"/>
        <v>169.26335068825392</v>
      </c>
      <c r="I1157" s="1">
        <f t="shared" ca="1" si="190"/>
        <v>2.754117586169663</v>
      </c>
      <c r="J1157" s="1">
        <f t="shared" ca="1" si="191"/>
        <v>-0.5349439802028102</v>
      </c>
      <c r="T1157" s="1" t="s">
        <v>1176</v>
      </c>
      <c r="U1157" s="1">
        <f t="shared" ca="1" si="185"/>
        <v>177.31386785775877</v>
      </c>
      <c r="V1157" s="1">
        <f t="shared" ca="1" si="186"/>
        <v>167.25456112321618</v>
      </c>
      <c r="W1157" s="1">
        <f t="shared" ca="1" si="186"/>
        <v>178.5182673356544</v>
      </c>
      <c r="X1157" s="1">
        <f t="shared" ca="1" si="186"/>
        <v>162.00134434432394</v>
      </c>
      <c r="Y1157" s="1">
        <f t="shared" ca="1" si="186"/>
        <v>171.76964460404781</v>
      </c>
      <c r="Z1157" s="1">
        <f t="shared" ca="1" si="186"/>
        <v>171.78401365309838</v>
      </c>
      <c r="AA1157" s="1">
        <f t="shared" ca="1" si="186"/>
        <v>171.31362641328138</v>
      </c>
      <c r="AB1157" s="1">
        <f t="shared" ca="1" si="186"/>
        <v>166.61673797674194</v>
      </c>
      <c r="AC1157" s="1">
        <f t="shared" ca="1" si="192"/>
        <v>170.82150791351532</v>
      </c>
      <c r="AD1157" s="1">
        <f t="shared" ca="1" si="193"/>
        <v>5.4987906379713438</v>
      </c>
      <c r="AE1157" s="1">
        <f t="shared" ca="1" si="194"/>
        <v>0.42256114457880267</v>
      </c>
    </row>
    <row r="1158" spans="3:31" x14ac:dyDescent="0.2">
      <c r="C1158" s="1" t="s">
        <v>1177</v>
      </c>
      <c r="D1158" s="1">
        <f t="shared" ca="1" si="188"/>
        <v>165.21589629239929</v>
      </c>
      <c r="E1158" s="1">
        <f t="shared" ca="1" si="187"/>
        <v>169.14681929219878</v>
      </c>
      <c r="F1158" s="1">
        <f t="shared" ca="1" si="187"/>
        <v>172.14357724771165</v>
      </c>
      <c r="G1158" s="1">
        <f t="shared" ca="1" si="187"/>
        <v>173.81098563364242</v>
      </c>
      <c r="H1158" s="1">
        <f t="shared" ca="1" si="189"/>
        <v>170.07931961648802</v>
      </c>
      <c r="I1158" s="1">
        <f t="shared" ca="1" si="190"/>
        <v>3.7731036789244525</v>
      </c>
      <c r="J1158" s="1">
        <f t="shared" ca="1" si="191"/>
        <v>4.2044758500053729E-2</v>
      </c>
      <c r="T1158" s="1" t="s">
        <v>1177</v>
      </c>
      <c r="U1158" s="1">
        <f t="shared" ca="1" si="185"/>
        <v>167.35446680982466</v>
      </c>
      <c r="V1158" s="1">
        <f t="shared" ca="1" si="186"/>
        <v>163.59017032165767</v>
      </c>
      <c r="W1158" s="1">
        <f t="shared" ca="1" si="186"/>
        <v>167.59396619969513</v>
      </c>
      <c r="X1158" s="1">
        <f t="shared" ca="1" si="186"/>
        <v>175.71542195993135</v>
      </c>
      <c r="Y1158" s="1">
        <f t="shared" ca="1" si="186"/>
        <v>177.58306846725998</v>
      </c>
      <c r="Z1158" s="1">
        <f t="shared" ca="1" si="186"/>
        <v>170.66191900811395</v>
      </c>
      <c r="AA1158" s="1">
        <f t="shared" ca="1" si="186"/>
        <v>168.0774793340411</v>
      </c>
      <c r="AB1158" s="1">
        <f t="shared" ca="1" si="186"/>
        <v>170.15216365645244</v>
      </c>
      <c r="AC1158" s="1">
        <f t="shared" ca="1" si="192"/>
        <v>170.09108196962205</v>
      </c>
      <c r="AD1158" s="1">
        <f t="shared" ca="1" si="193"/>
        <v>4.6002134334688343</v>
      </c>
      <c r="AE1158" s="1">
        <f t="shared" ca="1" si="194"/>
        <v>5.6001469753559442E-2</v>
      </c>
    </row>
    <row r="1159" spans="3:31" x14ac:dyDescent="0.2">
      <c r="C1159" s="1" t="s">
        <v>1178</v>
      </c>
      <c r="D1159" s="1">
        <f t="shared" ca="1" si="188"/>
        <v>177.57867787674272</v>
      </c>
      <c r="E1159" s="1">
        <f t="shared" ca="1" si="187"/>
        <v>175.27877318831679</v>
      </c>
      <c r="F1159" s="1">
        <f t="shared" ca="1" si="187"/>
        <v>171.72754030704715</v>
      </c>
      <c r="G1159" s="1">
        <f t="shared" ca="1" si="187"/>
        <v>167.11180996495162</v>
      </c>
      <c r="H1159" s="1">
        <f t="shared" ca="1" si="189"/>
        <v>172.92420033426458</v>
      </c>
      <c r="I1159" s="1">
        <f t="shared" ca="1" si="190"/>
        <v>4.5615805573834081</v>
      </c>
      <c r="J1159" s="1">
        <f t="shared" ca="1" si="191"/>
        <v>1.2820996132717424</v>
      </c>
      <c r="T1159" s="1" t="s">
        <v>1178</v>
      </c>
      <c r="U1159" s="1">
        <f t="shared" ref="U1159:AB1190" ca="1" si="195">_xlfn.NORM.INV(RAND(),$S$1,$S$2)</f>
        <v>158.82849265717047</v>
      </c>
      <c r="V1159" s="1">
        <f t="shared" ca="1" si="186"/>
        <v>166.64982032277572</v>
      </c>
      <c r="W1159" s="1">
        <f t="shared" ca="1" si="186"/>
        <v>167.38156311311008</v>
      </c>
      <c r="X1159" s="1">
        <f t="shared" ca="1" si="186"/>
        <v>175.87780739389984</v>
      </c>
      <c r="Y1159" s="1">
        <f t="shared" ca="1" si="186"/>
        <v>178.29613372166983</v>
      </c>
      <c r="Z1159" s="1">
        <f t="shared" ca="1" si="186"/>
        <v>159.89630913421996</v>
      </c>
      <c r="AA1159" s="1">
        <f t="shared" ca="1" si="186"/>
        <v>171.41674409769769</v>
      </c>
      <c r="AB1159" s="1">
        <f t="shared" ca="1" si="186"/>
        <v>172.20343956997465</v>
      </c>
      <c r="AC1159" s="1">
        <f t="shared" ca="1" si="192"/>
        <v>168.8187887513148</v>
      </c>
      <c r="AD1159" s="1">
        <f t="shared" ca="1" si="193"/>
        <v>7.0106219937503376</v>
      </c>
      <c r="AE1159" s="1">
        <f t="shared" ca="1" si="194"/>
        <v>-0.47655827668570205</v>
      </c>
    </row>
    <row r="1160" spans="3:31" x14ac:dyDescent="0.2">
      <c r="C1160" s="1" t="s">
        <v>1179</v>
      </c>
      <c r="D1160" s="1">
        <f t="shared" ca="1" si="188"/>
        <v>171.75448634601139</v>
      </c>
      <c r="E1160" s="1">
        <f t="shared" ca="1" si="187"/>
        <v>166.17380780657058</v>
      </c>
      <c r="F1160" s="1">
        <f t="shared" ca="1" si="187"/>
        <v>167.93469649348373</v>
      </c>
      <c r="G1160" s="1">
        <f t="shared" ca="1" si="187"/>
        <v>172.66264963726945</v>
      </c>
      <c r="H1160" s="1">
        <f t="shared" ca="1" si="189"/>
        <v>169.63141007083379</v>
      </c>
      <c r="I1160" s="1">
        <f t="shared" ca="1" si="190"/>
        <v>3.0838134704047406</v>
      </c>
      <c r="J1160" s="1">
        <f t="shared" ca="1" si="191"/>
        <v>-0.23904813485222187</v>
      </c>
      <c r="T1160" s="1" t="s">
        <v>1179</v>
      </c>
      <c r="U1160" s="1">
        <f t="shared" ca="1" si="195"/>
        <v>169.65327697487803</v>
      </c>
      <c r="V1160" s="1">
        <f t="shared" ca="1" si="186"/>
        <v>171.61208155436708</v>
      </c>
      <c r="W1160" s="1">
        <f t="shared" ca="1" si="186"/>
        <v>166.93951713579048</v>
      </c>
      <c r="X1160" s="1">
        <f t="shared" ca="1" si="186"/>
        <v>165.90426716358814</v>
      </c>
      <c r="Y1160" s="1">
        <f t="shared" ca="1" si="186"/>
        <v>176.7647910951363</v>
      </c>
      <c r="Z1160" s="1">
        <f t="shared" ca="1" si="186"/>
        <v>172.70184470203333</v>
      </c>
      <c r="AA1160" s="1">
        <f t="shared" ca="1" si="186"/>
        <v>166.06502730334293</v>
      </c>
      <c r="AB1160" s="1">
        <f t="shared" ca="1" si="186"/>
        <v>174.28710262360923</v>
      </c>
      <c r="AC1160" s="1">
        <f t="shared" ca="1" si="192"/>
        <v>170.49098856909316</v>
      </c>
      <c r="AD1160" s="1">
        <f t="shared" ca="1" si="193"/>
        <v>4.0330362686045156</v>
      </c>
      <c r="AE1160" s="1">
        <f t="shared" ca="1" si="194"/>
        <v>0.34433744064591193</v>
      </c>
    </row>
    <row r="1161" spans="3:31" x14ac:dyDescent="0.2">
      <c r="C1161" s="1" t="s">
        <v>1180</v>
      </c>
      <c r="D1161" s="1">
        <f t="shared" ca="1" si="188"/>
        <v>175.61781157222367</v>
      </c>
      <c r="E1161" s="1">
        <f t="shared" ca="1" si="187"/>
        <v>170.43033369609682</v>
      </c>
      <c r="F1161" s="1">
        <f t="shared" ca="1" si="187"/>
        <v>169.33537433706437</v>
      </c>
      <c r="G1161" s="1">
        <f t="shared" ca="1" si="187"/>
        <v>178.59712673449377</v>
      </c>
      <c r="H1161" s="1">
        <f t="shared" ca="1" si="189"/>
        <v>173.49516158496965</v>
      </c>
      <c r="I1161" s="1">
        <f t="shared" ca="1" si="190"/>
        <v>4.3677870556914087</v>
      </c>
      <c r="J1161" s="1">
        <f t="shared" ca="1" si="191"/>
        <v>1.6004267334486051</v>
      </c>
      <c r="T1161" s="1" t="s">
        <v>1180</v>
      </c>
      <c r="U1161" s="1">
        <f t="shared" ca="1" si="195"/>
        <v>161.14667575159089</v>
      </c>
      <c r="V1161" s="1">
        <f t="shared" ca="1" si="186"/>
        <v>164.90823704334679</v>
      </c>
      <c r="W1161" s="1">
        <f t="shared" ca="1" si="186"/>
        <v>174.85433075601614</v>
      </c>
      <c r="X1161" s="1">
        <f t="shared" ca="1" si="186"/>
        <v>167.69156094310782</v>
      </c>
      <c r="Y1161" s="1">
        <f t="shared" ca="1" si="186"/>
        <v>163.72009708747129</v>
      </c>
      <c r="Z1161" s="1">
        <f t="shared" ca="1" si="186"/>
        <v>171.00004965992954</v>
      </c>
      <c r="AA1161" s="1">
        <f t="shared" ca="1" si="186"/>
        <v>172.68884257717647</v>
      </c>
      <c r="AB1161" s="1">
        <f t="shared" ca="1" si="186"/>
        <v>168.75380241323393</v>
      </c>
      <c r="AC1161" s="1">
        <f t="shared" ca="1" si="192"/>
        <v>168.09544952898409</v>
      </c>
      <c r="AD1161" s="1">
        <f t="shared" ca="1" si="193"/>
        <v>4.681307524802989</v>
      </c>
      <c r="AE1161" s="1">
        <f t="shared" ca="1" si="194"/>
        <v>-1.150721712711287</v>
      </c>
    </row>
    <row r="1162" spans="3:31" x14ac:dyDescent="0.2">
      <c r="C1162" s="1" t="s">
        <v>1181</v>
      </c>
      <c r="D1162" s="1">
        <f t="shared" ca="1" si="188"/>
        <v>168.15212281435166</v>
      </c>
      <c r="E1162" s="1">
        <f t="shared" ca="1" si="187"/>
        <v>172.47483215641552</v>
      </c>
      <c r="F1162" s="1">
        <f t="shared" ca="1" si="187"/>
        <v>166.12598486924111</v>
      </c>
      <c r="G1162" s="1">
        <f t="shared" ca="1" si="187"/>
        <v>169.22746917546033</v>
      </c>
      <c r="H1162" s="1">
        <f t="shared" ca="1" si="189"/>
        <v>168.99510225386717</v>
      </c>
      <c r="I1162" s="1">
        <f t="shared" ca="1" si="190"/>
        <v>2.6523551473579845</v>
      </c>
      <c r="J1162" s="1">
        <f t="shared" ca="1" si="191"/>
        <v>-0.75773996339351968</v>
      </c>
      <c r="T1162" s="1" t="s">
        <v>1181</v>
      </c>
      <c r="U1162" s="1">
        <f t="shared" ca="1" si="195"/>
        <v>177.29590210603791</v>
      </c>
      <c r="V1162" s="1">
        <f t="shared" ca="1" si="186"/>
        <v>177.9816569900089</v>
      </c>
      <c r="W1162" s="1">
        <f t="shared" ca="1" si="186"/>
        <v>162.32388814176164</v>
      </c>
      <c r="X1162" s="1">
        <f t="shared" ca="1" si="186"/>
        <v>175.47357523000957</v>
      </c>
      <c r="Y1162" s="1">
        <f t="shared" ca="1" si="186"/>
        <v>172.4989691573071</v>
      </c>
      <c r="Z1162" s="1">
        <f t="shared" ca="1" si="186"/>
        <v>163.45518439626758</v>
      </c>
      <c r="AA1162" s="1">
        <f t="shared" ca="1" si="186"/>
        <v>172.69849161771191</v>
      </c>
      <c r="AB1162" s="1">
        <f t="shared" ca="1" si="186"/>
        <v>158.47552650249838</v>
      </c>
      <c r="AC1162" s="1">
        <f t="shared" ca="1" si="192"/>
        <v>170.02539926770038</v>
      </c>
      <c r="AD1162" s="1">
        <f t="shared" ca="1" si="193"/>
        <v>7.5117945208558581</v>
      </c>
      <c r="AE1162" s="1">
        <f t="shared" ca="1" si="194"/>
        <v>9.5636239134317663E-3</v>
      </c>
    </row>
    <row r="1163" spans="3:31" x14ac:dyDescent="0.2">
      <c r="C1163" s="1" t="s">
        <v>1182</v>
      </c>
      <c r="D1163" s="1">
        <f t="shared" ca="1" si="188"/>
        <v>168.1387923990743</v>
      </c>
      <c r="E1163" s="1">
        <f t="shared" ca="1" si="187"/>
        <v>174.29276602006178</v>
      </c>
      <c r="F1163" s="1">
        <f t="shared" ca="1" si="187"/>
        <v>166.37818554223983</v>
      </c>
      <c r="G1163" s="1">
        <f t="shared" ca="1" si="187"/>
        <v>172.21409863504732</v>
      </c>
      <c r="H1163" s="1">
        <f t="shared" ca="1" si="189"/>
        <v>170.25596064910582</v>
      </c>
      <c r="I1163" s="1">
        <f t="shared" ca="1" si="190"/>
        <v>3.6354570163569493</v>
      </c>
      <c r="J1163" s="1">
        <f t="shared" ca="1" si="191"/>
        <v>0.14081346469188155</v>
      </c>
      <c r="T1163" s="1" t="s">
        <v>1182</v>
      </c>
      <c r="U1163" s="1">
        <f t="shared" ca="1" si="195"/>
        <v>179.30505925969715</v>
      </c>
      <c r="V1163" s="1">
        <f t="shared" ca="1" si="186"/>
        <v>162.74610550419527</v>
      </c>
      <c r="W1163" s="1">
        <f t="shared" ca="1" si="186"/>
        <v>169.75025705647852</v>
      </c>
      <c r="X1163" s="1">
        <f t="shared" ca="1" si="186"/>
        <v>177.50274593093718</v>
      </c>
      <c r="Y1163" s="1">
        <f t="shared" ca="1" si="186"/>
        <v>167.56418269533694</v>
      </c>
      <c r="Z1163" s="1">
        <f t="shared" ca="1" si="186"/>
        <v>178.42797278943317</v>
      </c>
      <c r="AA1163" s="1">
        <f t="shared" ca="1" si="186"/>
        <v>165.31439020312121</v>
      </c>
      <c r="AB1163" s="1">
        <f t="shared" ca="1" si="186"/>
        <v>166.46624439199005</v>
      </c>
      <c r="AC1163" s="1">
        <f t="shared" ca="1" si="192"/>
        <v>170.88461972889871</v>
      </c>
      <c r="AD1163" s="1">
        <f t="shared" ca="1" si="193"/>
        <v>6.5541978244436265</v>
      </c>
      <c r="AE1163" s="1">
        <f t="shared" ca="1" si="194"/>
        <v>0.38175265735363084</v>
      </c>
    </row>
    <row r="1164" spans="3:31" x14ac:dyDescent="0.2">
      <c r="C1164" s="1" t="s">
        <v>1183</v>
      </c>
      <c r="D1164" s="1">
        <f t="shared" ca="1" si="188"/>
        <v>175.23666828804971</v>
      </c>
      <c r="E1164" s="1">
        <f t="shared" ca="1" si="187"/>
        <v>165.87081357638183</v>
      </c>
      <c r="F1164" s="1">
        <f t="shared" ca="1" si="187"/>
        <v>172.92946072105619</v>
      </c>
      <c r="G1164" s="1">
        <f t="shared" ca="1" si="187"/>
        <v>163.93126344234068</v>
      </c>
      <c r="H1164" s="1">
        <f t="shared" ca="1" si="189"/>
        <v>169.4920515069571</v>
      </c>
      <c r="I1164" s="1">
        <f t="shared" ca="1" si="190"/>
        <v>5.4421849814267809</v>
      </c>
      <c r="J1164" s="1">
        <f t="shared" ca="1" si="191"/>
        <v>-0.18667079299084541</v>
      </c>
      <c r="T1164" s="1" t="s">
        <v>1183</v>
      </c>
      <c r="U1164" s="1">
        <f t="shared" ca="1" si="195"/>
        <v>156.43217597602023</v>
      </c>
      <c r="V1164" s="1">
        <f t="shared" ca="1" si="186"/>
        <v>180.08871099224962</v>
      </c>
      <c r="W1164" s="1">
        <f t="shared" ca="1" si="186"/>
        <v>174.9506038442666</v>
      </c>
      <c r="X1164" s="1">
        <f t="shared" ca="1" si="186"/>
        <v>168.72069287418896</v>
      </c>
      <c r="Y1164" s="1">
        <f t="shared" ca="1" si="186"/>
        <v>171.0267857739544</v>
      </c>
      <c r="Z1164" s="1">
        <f t="shared" ca="1" si="186"/>
        <v>170.42198653077173</v>
      </c>
      <c r="AA1164" s="1">
        <f t="shared" ca="1" si="186"/>
        <v>169.3190443720423</v>
      </c>
      <c r="AB1164" s="1">
        <f t="shared" ca="1" si="186"/>
        <v>172.35517179325737</v>
      </c>
      <c r="AC1164" s="1">
        <f t="shared" ca="1" si="192"/>
        <v>170.41439651959391</v>
      </c>
      <c r="AD1164" s="1">
        <f t="shared" ca="1" si="193"/>
        <v>6.7388229575558976</v>
      </c>
      <c r="AE1164" s="1">
        <f t="shared" ca="1" si="194"/>
        <v>0.17393102086257053</v>
      </c>
    </row>
    <row r="1165" spans="3:31" x14ac:dyDescent="0.2">
      <c r="C1165" s="1" t="s">
        <v>1184</v>
      </c>
      <c r="D1165" s="1">
        <f t="shared" ca="1" si="188"/>
        <v>174.28321418823614</v>
      </c>
      <c r="E1165" s="1">
        <f t="shared" ca="1" si="187"/>
        <v>174.69758987206265</v>
      </c>
      <c r="F1165" s="1">
        <f t="shared" ca="1" si="187"/>
        <v>168.73288308098151</v>
      </c>
      <c r="G1165" s="1">
        <f t="shared" ca="1" si="187"/>
        <v>164.54730579596941</v>
      </c>
      <c r="H1165" s="1">
        <f t="shared" ca="1" si="189"/>
        <v>170.56524823431243</v>
      </c>
      <c r="I1165" s="1">
        <f t="shared" ca="1" si="190"/>
        <v>4.8467415683794366</v>
      </c>
      <c r="J1165" s="1">
        <f t="shared" ca="1" si="191"/>
        <v>0.23324876160105726</v>
      </c>
      <c r="T1165" s="1" t="s">
        <v>1184</v>
      </c>
      <c r="U1165" s="1">
        <f t="shared" ca="1" si="195"/>
        <v>167.27529998566359</v>
      </c>
      <c r="V1165" s="1">
        <f t="shared" ca="1" si="186"/>
        <v>171.09400999227569</v>
      </c>
      <c r="W1165" s="1">
        <f t="shared" ca="1" si="186"/>
        <v>169.44522423015007</v>
      </c>
      <c r="X1165" s="1">
        <f t="shared" ca="1" si="186"/>
        <v>170.03524909749976</v>
      </c>
      <c r="Y1165" s="1">
        <f t="shared" ca="1" si="186"/>
        <v>187.44100197556838</v>
      </c>
      <c r="Z1165" s="1">
        <f t="shared" ca="1" si="186"/>
        <v>171.73075883923372</v>
      </c>
      <c r="AA1165" s="1">
        <f t="shared" ca="1" si="186"/>
        <v>165.8682190163637</v>
      </c>
      <c r="AB1165" s="1">
        <f t="shared" ca="1" si="186"/>
        <v>180.95999225473508</v>
      </c>
      <c r="AC1165" s="1">
        <f t="shared" ca="1" si="192"/>
        <v>172.98121942393624</v>
      </c>
      <c r="AD1165" s="1">
        <f t="shared" ca="1" si="193"/>
        <v>7.3892357332206098</v>
      </c>
      <c r="AE1165" s="1">
        <f t="shared" ca="1" si="194"/>
        <v>1.1411412746750058</v>
      </c>
    </row>
    <row r="1166" spans="3:31" x14ac:dyDescent="0.2">
      <c r="C1166" s="1" t="s">
        <v>1185</v>
      </c>
      <c r="D1166" s="1">
        <f t="shared" ca="1" si="188"/>
        <v>167.05336706602102</v>
      </c>
      <c r="E1166" s="1">
        <f t="shared" ca="1" si="187"/>
        <v>170.75596483647669</v>
      </c>
      <c r="F1166" s="1">
        <f t="shared" ca="1" si="187"/>
        <v>168.23211735647516</v>
      </c>
      <c r="G1166" s="1">
        <f t="shared" ca="1" si="187"/>
        <v>166.63628498991261</v>
      </c>
      <c r="H1166" s="1">
        <f t="shared" ca="1" si="189"/>
        <v>168.16943356222137</v>
      </c>
      <c r="I1166" s="1">
        <f t="shared" ca="1" si="190"/>
        <v>1.8520459191100185</v>
      </c>
      <c r="J1166" s="1">
        <f t="shared" ca="1" si="191"/>
        <v>-1.976804590955594</v>
      </c>
      <c r="T1166" s="1" t="s">
        <v>1185</v>
      </c>
      <c r="U1166" s="1">
        <f t="shared" ca="1" si="195"/>
        <v>184.09459674849398</v>
      </c>
      <c r="V1166" s="1">
        <f t="shared" ca="1" si="186"/>
        <v>177.27085738969487</v>
      </c>
      <c r="W1166" s="1">
        <f t="shared" ca="1" si="186"/>
        <v>174.96300351453621</v>
      </c>
      <c r="X1166" s="1">
        <f t="shared" ca="1" si="186"/>
        <v>174.83134186009667</v>
      </c>
      <c r="Y1166" s="1">
        <f t="shared" ca="1" si="186"/>
        <v>172.80278370509203</v>
      </c>
      <c r="Z1166" s="1">
        <f t="shared" ca="1" si="186"/>
        <v>173.68664626913235</v>
      </c>
      <c r="AA1166" s="1">
        <f t="shared" ca="1" si="186"/>
        <v>170.94599026380752</v>
      </c>
      <c r="AB1166" s="1">
        <f t="shared" ca="1" si="186"/>
        <v>171.66982898054636</v>
      </c>
      <c r="AC1166" s="1">
        <f t="shared" ca="1" si="192"/>
        <v>175.03313109142499</v>
      </c>
      <c r="AD1166" s="1">
        <f t="shared" ca="1" si="193"/>
        <v>4.1741929533971822</v>
      </c>
      <c r="AE1166" s="1">
        <f t="shared" ca="1" si="194"/>
        <v>3.4104423682196932</v>
      </c>
    </row>
    <row r="1167" spans="3:31" x14ac:dyDescent="0.2">
      <c r="C1167" s="1" t="s">
        <v>1186</v>
      </c>
      <c r="D1167" s="1">
        <f t="shared" ca="1" si="188"/>
        <v>170.6335465322571</v>
      </c>
      <c r="E1167" s="1">
        <f t="shared" ca="1" si="187"/>
        <v>171.98340076721095</v>
      </c>
      <c r="F1167" s="1">
        <f t="shared" ca="1" si="187"/>
        <v>165.30951615389696</v>
      </c>
      <c r="G1167" s="1">
        <f t="shared" ca="1" si="187"/>
        <v>170.65797202768618</v>
      </c>
      <c r="H1167" s="1">
        <f t="shared" ca="1" si="189"/>
        <v>169.64610887026282</v>
      </c>
      <c r="I1167" s="1">
        <f t="shared" ca="1" si="190"/>
        <v>2.9590465798323335</v>
      </c>
      <c r="J1167" s="1">
        <f t="shared" ca="1" si="191"/>
        <v>-0.23919267249738974</v>
      </c>
      <c r="T1167" s="1" t="s">
        <v>1186</v>
      </c>
      <c r="U1167" s="1">
        <f t="shared" ca="1" si="195"/>
        <v>174.9032160357477</v>
      </c>
      <c r="V1167" s="1">
        <f t="shared" ca="1" si="195"/>
        <v>162.39890247402477</v>
      </c>
      <c r="W1167" s="1">
        <f t="shared" ca="1" si="195"/>
        <v>168.28593233661792</v>
      </c>
      <c r="X1167" s="1">
        <f t="shared" ca="1" si="195"/>
        <v>171.76341491182652</v>
      </c>
      <c r="Y1167" s="1">
        <f t="shared" ca="1" si="195"/>
        <v>169.10569458815831</v>
      </c>
      <c r="Z1167" s="1">
        <f t="shared" ca="1" si="195"/>
        <v>175.40486628697573</v>
      </c>
      <c r="AA1167" s="1">
        <f t="shared" ca="1" si="195"/>
        <v>170.57935280912392</v>
      </c>
      <c r="AB1167" s="1">
        <f t="shared" ca="1" si="195"/>
        <v>170.92374668208151</v>
      </c>
      <c r="AC1167" s="1">
        <f t="shared" ca="1" si="192"/>
        <v>170.42064076556954</v>
      </c>
      <c r="AD1167" s="1">
        <f t="shared" ca="1" si="193"/>
        <v>4.0996808469695987</v>
      </c>
      <c r="AE1167" s="1">
        <f t="shared" ca="1" si="194"/>
        <v>0.29020594419937423</v>
      </c>
    </row>
    <row r="1168" spans="3:31" x14ac:dyDescent="0.2">
      <c r="C1168" s="1" t="s">
        <v>1187</v>
      </c>
      <c r="D1168" s="1">
        <f t="shared" ca="1" si="188"/>
        <v>168.70910769030351</v>
      </c>
      <c r="E1168" s="1">
        <f t="shared" ca="1" si="187"/>
        <v>157.28497366074396</v>
      </c>
      <c r="F1168" s="1">
        <f t="shared" ca="1" si="187"/>
        <v>159.31534170299406</v>
      </c>
      <c r="G1168" s="1">
        <f t="shared" ca="1" si="187"/>
        <v>175.62963208697073</v>
      </c>
      <c r="H1168" s="1">
        <f t="shared" ca="1" si="189"/>
        <v>165.23476378525305</v>
      </c>
      <c r="I1168" s="1">
        <f t="shared" ca="1" si="190"/>
        <v>8.531570261725836</v>
      </c>
      <c r="J1168" s="1">
        <f t="shared" ca="1" si="191"/>
        <v>-1.1170830383064789</v>
      </c>
      <c r="T1168" s="1" t="s">
        <v>1187</v>
      </c>
      <c r="U1168" s="1">
        <f t="shared" ca="1" si="195"/>
        <v>169.08577498976751</v>
      </c>
      <c r="V1168" s="1">
        <f t="shared" ca="1" si="195"/>
        <v>170.20078490163016</v>
      </c>
      <c r="W1168" s="1">
        <f t="shared" ca="1" si="195"/>
        <v>168.27013720875206</v>
      </c>
      <c r="X1168" s="1">
        <f t="shared" ca="1" si="195"/>
        <v>169.66142189037529</v>
      </c>
      <c r="Y1168" s="1">
        <f t="shared" ca="1" si="195"/>
        <v>164.6622250569186</v>
      </c>
      <c r="Z1168" s="1">
        <f t="shared" ca="1" si="195"/>
        <v>178.73534544176525</v>
      </c>
      <c r="AA1168" s="1">
        <f t="shared" ca="1" si="195"/>
        <v>178.85399184724417</v>
      </c>
      <c r="AB1168" s="1">
        <f t="shared" ca="1" si="195"/>
        <v>165.6024137318287</v>
      </c>
      <c r="AC1168" s="1">
        <f t="shared" ca="1" si="192"/>
        <v>170.63401188353521</v>
      </c>
      <c r="AD1168" s="1">
        <f t="shared" ca="1" si="193"/>
        <v>5.3891087489787992</v>
      </c>
      <c r="AE1168" s="1">
        <f t="shared" ca="1" si="194"/>
        <v>0.33275565447481775</v>
      </c>
    </row>
    <row r="1169" spans="3:31" x14ac:dyDescent="0.2">
      <c r="C1169" s="1" t="s">
        <v>1188</v>
      </c>
      <c r="D1169" s="1">
        <f t="shared" ca="1" si="188"/>
        <v>167.29952739519845</v>
      </c>
      <c r="E1169" s="1">
        <f t="shared" ca="1" si="187"/>
        <v>171.93618816271908</v>
      </c>
      <c r="F1169" s="1">
        <f t="shared" ca="1" si="187"/>
        <v>164.6112980191632</v>
      </c>
      <c r="G1169" s="1">
        <f t="shared" ca="1" si="187"/>
        <v>176.80697924070572</v>
      </c>
      <c r="H1169" s="1">
        <f t="shared" ca="1" si="189"/>
        <v>170.1634982044466</v>
      </c>
      <c r="I1169" s="1">
        <f t="shared" ca="1" si="190"/>
        <v>5.3636904478471745</v>
      </c>
      <c r="J1169" s="1">
        <f t="shared" ca="1" si="191"/>
        <v>6.0964817427978317E-2</v>
      </c>
      <c r="T1169" s="1" t="s">
        <v>1188</v>
      </c>
      <c r="U1169" s="1">
        <f t="shared" ca="1" si="195"/>
        <v>163.04662583876944</v>
      </c>
      <c r="V1169" s="1">
        <f t="shared" ca="1" si="195"/>
        <v>172.14654376463795</v>
      </c>
      <c r="W1169" s="1">
        <f t="shared" ca="1" si="195"/>
        <v>179.91970835475405</v>
      </c>
      <c r="X1169" s="1">
        <f t="shared" ca="1" si="195"/>
        <v>171.86956854229365</v>
      </c>
      <c r="Y1169" s="1">
        <f t="shared" ca="1" si="195"/>
        <v>169.23713221654182</v>
      </c>
      <c r="Z1169" s="1">
        <f t="shared" ca="1" si="195"/>
        <v>175.17137871123202</v>
      </c>
      <c r="AA1169" s="1">
        <f t="shared" ca="1" si="195"/>
        <v>166.50218551309567</v>
      </c>
      <c r="AB1169" s="1">
        <f t="shared" ca="1" si="195"/>
        <v>172.94203620466936</v>
      </c>
      <c r="AC1169" s="1">
        <f t="shared" ca="1" si="192"/>
        <v>171.35439739324923</v>
      </c>
      <c r="AD1169" s="1">
        <f t="shared" ca="1" si="193"/>
        <v>5.1878048287851897</v>
      </c>
      <c r="AE1169" s="1">
        <f t="shared" ca="1" si="194"/>
        <v>0.73842683970990897</v>
      </c>
    </row>
    <row r="1170" spans="3:31" x14ac:dyDescent="0.2">
      <c r="C1170" s="1" t="s">
        <v>1189</v>
      </c>
      <c r="D1170" s="1">
        <f t="shared" ca="1" si="188"/>
        <v>178.17598316393691</v>
      </c>
      <c r="E1170" s="1">
        <f t="shared" ca="1" si="187"/>
        <v>163.9630018486607</v>
      </c>
      <c r="F1170" s="1">
        <f t="shared" ca="1" si="187"/>
        <v>181.46318510643431</v>
      </c>
      <c r="G1170" s="1">
        <f t="shared" ca="1" si="187"/>
        <v>173.68341899041178</v>
      </c>
      <c r="H1170" s="1">
        <f t="shared" ca="1" si="189"/>
        <v>174.32139727736092</v>
      </c>
      <c r="I1170" s="1">
        <f t="shared" ca="1" si="190"/>
        <v>7.6062767480642339</v>
      </c>
      <c r="J1170" s="1">
        <f t="shared" ca="1" si="191"/>
        <v>1.1362713770467774</v>
      </c>
      <c r="T1170" s="1" t="s">
        <v>1189</v>
      </c>
      <c r="U1170" s="1">
        <f t="shared" ca="1" si="195"/>
        <v>168.24763467743932</v>
      </c>
      <c r="V1170" s="1">
        <f t="shared" ca="1" si="195"/>
        <v>170.36402402288971</v>
      </c>
      <c r="W1170" s="1">
        <f t="shared" ca="1" si="195"/>
        <v>168.39314530467408</v>
      </c>
      <c r="X1170" s="1">
        <f t="shared" ca="1" si="195"/>
        <v>166.80933176481471</v>
      </c>
      <c r="Y1170" s="1">
        <f t="shared" ca="1" si="195"/>
        <v>163.70371646396984</v>
      </c>
      <c r="Z1170" s="1">
        <f t="shared" ca="1" si="195"/>
        <v>170.97839254100361</v>
      </c>
      <c r="AA1170" s="1">
        <f t="shared" ca="1" si="195"/>
        <v>171.52148566437407</v>
      </c>
      <c r="AB1170" s="1">
        <f t="shared" ca="1" si="195"/>
        <v>168.06925580733494</v>
      </c>
      <c r="AC1170" s="1">
        <f t="shared" ca="1" si="192"/>
        <v>168.51087328081252</v>
      </c>
      <c r="AD1170" s="1">
        <f t="shared" ca="1" si="193"/>
        <v>2.5317635445972888</v>
      </c>
      <c r="AE1170" s="1">
        <f t="shared" ca="1" si="194"/>
        <v>-1.6636176050967406</v>
      </c>
    </row>
    <row r="1171" spans="3:31" x14ac:dyDescent="0.2">
      <c r="C1171" s="1" t="s">
        <v>1190</v>
      </c>
      <c r="D1171" s="1">
        <f t="shared" ca="1" si="188"/>
        <v>166.93058728669033</v>
      </c>
      <c r="E1171" s="1">
        <f t="shared" ca="1" si="187"/>
        <v>176.82398305839857</v>
      </c>
      <c r="F1171" s="1">
        <f t="shared" ca="1" si="187"/>
        <v>166.97267759623011</v>
      </c>
      <c r="G1171" s="1">
        <f t="shared" ca="1" si="187"/>
        <v>178.08527325500421</v>
      </c>
      <c r="H1171" s="1">
        <f t="shared" ca="1" si="189"/>
        <v>172.20313029908078</v>
      </c>
      <c r="I1171" s="1">
        <f t="shared" ca="1" si="190"/>
        <v>6.0857547127555645</v>
      </c>
      <c r="J1171" s="1">
        <f t="shared" ca="1" si="191"/>
        <v>0.72402862194333473</v>
      </c>
      <c r="T1171" s="1" t="s">
        <v>1190</v>
      </c>
      <c r="U1171" s="1">
        <f t="shared" ca="1" si="195"/>
        <v>172.77290140648898</v>
      </c>
      <c r="V1171" s="1">
        <f t="shared" ca="1" si="195"/>
        <v>170.90955521078754</v>
      </c>
      <c r="W1171" s="1">
        <f t="shared" ca="1" si="195"/>
        <v>156.47997819687265</v>
      </c>
      <c r="X1171" s="1">
        <f t="shared" ca="1" si="195"/>
        <v>167.30765153920851</v>
      </c>
      <c r="Y1171" s="1">
        <f t="shared" ca="1" si="195"/>
        <v>171.25449447273843</v>
      </c>
      <c r="Z1171" s="1">
        <f t="shared" ca="1" si="195"/>
        <v>173.91954158509114</v>
      </c>
      <c r="AA1171" s="1">
        <f t="shared" ca="1" si="195"/>
        <v>176.5980828326646</v>
      </c>
      <c r="AB1171" s="1">
        <f t="shared" ca="1" si="195"/>
        <v>169.04034351537112</v>
      </c>
      <c r="AC1171" s="1">
        <f t="shared" ca="1" si="192"/>
        <v>169.78531859490289</v>
      </c>
      <c r="AD1171" s="1">
        <f t="shared" ca="1" si="193"/>
        <v>6.0895636495327263</v>
      </c>
      <c r="AE1171" s="1">
        <f t="shared" ca="1" si="194"/>
        <v>-9.9713336505134489E-2</v>
      </c>
    </row>
    <row r="1172" spans="3:31" x14ac:dyDescent="0.2">
      <c r="C1172" s="1" t="s">
        <v>1191</v>
      </c>
      <c r="D1172" s="1">
        <f t="shared" ca="1" si="188"/>
        <v>166.75614466786752</v>
      </c>
      <c r="E1172" s="1">
        <f t="shared" ca="1" si="187"/>
        <v>165.76175666872629</v>
      </c>
      <c r="F1172" s="1">
        <f t="shared" ca="1" si="187"/>
        <v>175.12924047319711</v>
      </c>
      <c r="G1172" s="1">
        <f t="shared" ca="1" si="187"/>
        <v>173.79721739460606</v>
      </c>
      <c r="H1172" s="1">
        <f t="shared" ca="1" si="189"/>
        <v>170.36108980109924</v>
      </c>
      <c r="I1172" s="1">
        <f t="shared" ca="1" si="190"/>
        <v>4.7851063501536046</v>
      </c>
      <c r="J1172" s="1">
        <f t="shared" ca="1" si="191"/>
        <v>0.15092237232622796</v>
      </c>
      <c r="T1172" s="1" t="s">
        <v>1191</v>
      </c>
      <c r="U1172" s="1">
        <f t="shared" ca="1" si="195"/>
        <v>176.53061597959788</v>
      </c>
      <c r="V1172" s="1">
        <f t="shared" ca="1" si="195"/>
        <v>166.60039500770824</v>
      </c>
      <c r="W1172" s="1">
        <f t="shared" ca="1" si="195"/>
        <v>179.83772880041857</v>
      </c>
      <c r="X1172" s="1">
        <f t="shared" ca="1" si="195"/>
        <v>164.53421250525525</v>
      </c>
      <c r="Y1172" s="1">
        <f t="shared" ca="1" si="195"/>
        <v>171.17640753190977</v>
      </c>
      <c r="Z1172" s="1">
        <f t="shared" ca="1" si="195"/>
        <v>159.92235328669173</v>
      </c>
      <c r="AA1172" s="1">
        <f t="shared" ca="1" si="195"/>
        <v>164.01215891568518</v>
      </c>
      <c r="AB1172" s="1">
        <f t="shared" ca="1" si="195"/>
        <v>163.56981845869532</v>
      </c>
      <c r="AC1172" s="1">
        <f t="shared" ca="1" si="192"/>
        <v>168.27296131074525</v>
      </c>
      <c r="AD1172" s="1">
        <f t="shared" ca="1" si="193"/>
        <v>6.9399986872781394</v>
      </c>
      <c r="AE1172" s="1">
        <f t="shared" ca="1" si="194"/>
        <v>-0.70386224757199067</v>
      </c>
    </row>
    <row r="1173" spans="3:31" x14ac:dyDescent="0.2">
      <c r="C1173" s="1" t="s">
        <v>1192</v>
      </c>
      <c r="D1173" s="1">
        <f t="shared" ca="1" si="188"/>
        <v>169.22748632338522</v>
      </c>
      <c r="E1173" s="1">
        <f t="shared" ca="1" si="187"/>
        <v>168.33216297742777</v>
      </c>
      <c r="F1173" s="1">
        <f t="shared" ca="1" si="187"/>
        <v>168.66693621424395</v>
      </c>
      <c r="G1173" s="1">
        <f t="shared" ca="1" si="187"/>
        <v>166.15405377419469</v>
      </c>
      <c r="H1173" s="1">
        <f t="shared" ca="1" si="189"/>
        <v>168.09515982231292</v>
      </c>
      <c r="I1173" s="1">
        <f t="shared" ca="1" si="190"/>
        <v>1.3457531637185993</v>
      </c>
      <c r="J1173" s="1">
        <f t="shared" ca="1" si="191"/>
        <v>-2.830890878121517</v>
      </c>
      <c r="T1173" s="1" t="s">
        <v>1192</v>
      </c>
      <c r="U1173" s="1">
        <f t="shared" ca="1" si="195"/>
        <v>175.11613925078623</v>
      </c>
      <c r="V1173" s="1">
        <f t="shared" ca="1" si="195"/>
        <v>161.09317379907611</v>
      </c>
      <c r="W1173" s="1">
        <f t="shared" ca="1" si="195"/>
        <v>173.19305463420181</v>
      </c>
      <c r="X1173" s="1">
        <f t="shared" ca="1" si="195"/>
        <v>165.41592130751783</v>
      </c>
      <c r="Y1173" s="1">
        <f t="shared" ca="1" si="195"/>
        <v>168.68024057216425</v>
      </c>
      <c r="Z1173" s="1">
        <f t="shared" ca="1" si="195"/>
        <v>175.49839193002026</v>
      </c>
      <c r="AA1173" s="1">
        <f t="shared" ca="1" si="195"/>
        <v>170.60320600026333</v>
      </c>
      <c r="AB1173" s="1">
        <f t="shared" ca="1" si="195"/>
        <v>168.94928073586465</v>
      </c>
      <c r="AC1173" s="1">
        <f t="shared" ca="1" si="192"/>
        <v>169.81867602873683</v>
      </c>
      <c r="AD1173" s="1">
        <f t="shared" ca="1" si="193"/>
        <v>4.9265277444316169</v>
      </c>
      <c r="AE1173" s="1">
        <f t="shared" ca="1" si="194"/>
        <v>-0.10410205022535893</v>
      </c>
    </row>
    <row r="1174" spans="3:31" x14ac:dyDescent="0.2">
      <c r="C1174" s="1" t="s">
        <v>1193</v>
      </c>
      <c r="D1174" s="1">
        <f t="shared" ca="1" si="188"/>
        <v>171.38284845356168</v>
      </c>
      <c r="E1174" s="1">
        <f t="shared" ca="1" si="187"/>
        <v>166.33493182905696</v>
      </c>
      <c r="F1174" s="1">
        <f t="shared" ca="1" si="187"/>
        <v>168.91699485947495</v>
      </c>
      <c r="G1174" s="1">
        <f t="shared" ca="1" si="187"/>
        <v>182.10330440523217</v>
      </c>
      <c r="H1174" s="1">
        <f t="shared" ca="1" si="189"/>
        <v>172.18451988683142</v>
      </c>
      <c r="I1174" s="1">
        <f t="shared" ca="1" si="190"/>
        <v>6.9262631497666325</v>
      </c>
      <c r="J1174" s="1">
        <f t="shared" ca="1" si="191"/>
        <v>0.63079321117189358</v>
      </c>
      <c r="T1174" s="1" t="s">
        <v>1193</v>
      </c>
      <c r="U1174" s="1">
        <f t="shared" ca="1" si="195"/>
        <v>156.54782936118951</v>
      </c>
      <c r="V1174" s="1">
        <f t="shared" ca="1" si="195"/>
        <v>174.76959856286453</v>
      </c>
      <c r="W1174" s="1">
        <f t="shared" ca="1" si="195"/>
        <v>169.35958748994446</v>
      </c>
      <c r="X1174" s="1">
        <f t="shared" ca="1" si="195"/>
        <v>166.45784435953638</v>
      </c>
      <c r="Y1174" s="1">
        <f t="shared" ca="1" si="195"/>
        <v>174.74634217401947</v>
      </c>
      <c r="Z1174" s="1">
        <f t="shared" ca="1" si="195"/>
        <v>169.26687836454639</v>
      </c>
      <c r="AA1174" s="1">
        <f t="shared" ca="1" si="195"/>
        <v>163.75573107676581</v>
      </c>
      <c r="AB1174" s="1">
        <f t="shared" ca="1" si="195"/>
        <v>169.27385484778566</v>
      </c>
      <c r="AC1174" s="1">
        <f t="shared" ca="1" si="192"/>
        <v>168.02220827958155</v>
      </c>
      <c r="AD1174" s="1">
        <f t="shared" ca="1" si="193"/>
        <v>5.951675537539348</v>
      </c>
      <c r="AE1174" s="1">
        <f t="shared" ca="1" si="194"/>
        <v>-0.93991006630760887</v>
      </c>
    </row>
    <row r="1175" spans="3:31" x14ac:dyDescent="0.2">
      <c r="C1175" s="1" t="s">
        <v>1194</v>
      </c>
      <c r="D1175" s="1">
        <f t="shared" ca="1" si="188"/>
        <v>185.43202006995273</v>
      </c>
      <c r="E1175" s="1">
        <f t="shared" ca="1" si="187"/>
        <v>168.68651761521565</v>
      </c>
      <c r="F1175" s="1">
        <f t="shared" ca="1" si="187"/>
        <v>172.2041838413646</v>
      </c>
      <c r="G1175" s="1">
        <f t="shared" ca="1" si="187"/>
        <v>179.5834146804103</v>
      </c>
      <c r="H1175" s="1">
        <f t="shared" ca="1" si="189"/>
        <v>176.47653405173583</v>
      </c>
      <c r="I1175" s="1">
        <f t="shared" ca="1" si="190"/>
        <v>7.5009059333884176</v>
      </c>
      <c r="J1175" s="1">
        <f t="shared" ca="1" si="191"/>
        <v>1.7268671569142453</v>
      </c>
      <c r="T1175" s="1" t="s">
        <v>1194</v>
      </c>
      <c r="U1175" s="1">
        <f t="shared" ca="1" si="195"/>
        <v>166.58254295247576</v>
      </c>
      <c r="V1175" s="1">
        <f t="shared" ca="1" si="195"/>
        <v>176.81212970893478</v>
      </c>
      <c r="W1175" s="1">
        <f t="shared" ca="1" si="195"/>
        <v>187.44041116970044</v>
      </c>
      <c r="X1175" s="1">
        <f t="shared" ca="1" si="195"/>
        <v>176.66387160780266</v>
      </c>
      <c r="Y1175" s="1">
        <f t="shared" ca="1" si="195"/>
        <v>176.93744873007407</v>
      </c>
      <c r="Z1175" s="1">
        <f t="shared" ca="1" si="195"/>
        <v>174.52189677506414</v>
      </c>
      <c r="AA1175" s="1">
        <f t="shared" ca="1" si="195"/>
        <v>168.93747788392201</v>
      </c>
      <c r="AB1175" s="1">
        <f t="shared" ca="1" si="195"/>
        <v>165.74584583960439</v>
      </c>
      <c r="AC1175" s="1">
        <f t="shared" ca="1" si="192"/>
        <v>174.20520308344726</v>
      </c>
      <c r="AD1175" s="1">
        <f t="shared" ca="1" si="193"/>
        <v>7.1012263812723315</v>
      </c>
      <c r="AE1175" s="1">
        <f t="shared" ca="1" si="194"/>
        <v>1.6749375146884795</v>
      </c>
    </row>
    <row r="1176" spans="3:31" x14ac:dyDescent="0.2">
      <c r="C1176" s="1" t="s">
        <v>1195</v>
      </c>
      <c r="D1176" s="1">
        <f t="shared" ca="1" si="188"/>
        <v>169.93005664967785</v>
      </c>
      <c r="E1176" s="1">
        <f t="shared" ca="1" si="187"/>
        <v>162.32763717188232</v>
      </c>
      <c r="F1176" s="1">
        <f t="shared" ca="1" si="187"/>
        <v>172.18229597819143</v>
      </c>
      <c r="G1176" s="1">
        <f t="shared" ca="1" si="187"/>
        <v>164.31028327198581</v>
      </c>
      <c r="H1176" s="1">
        <f t="shared" ca="1" si="189"/>
        <v>167.18756826793435</v>
      </c>
      <c r="I1176" s="1">
        <f t="shared" ca="1" si="190"/>
        <v>4.6319990871434111</v>
      </c>
      <c r="J1176" s="1">
        <f t="shared" ca="1" si="191"/>
        <v>-1.214349001005566</v>
      </c>
      <c r="T1176" s="1" t="s">
        <v>1195</v>
      </c>
      <c r="U1176" s="1">
        <f t="shared" ca="1" si="195"/>
        <v>163.70973396685733</v>
      </c>
      <c r="V1176" s="1">
        <f t="shared" ca="1" si="195"/>
        <v>163.68280462972456</v>
      </c>
      <c r="W1176" s="1">
        <f t="shared" ca="1" si="195"/>
        <v>164.96254643229352</v>
      </c>
      <c r="X1176" s="1">
        <f t="shared" ca="1" si="195"/>
        <v>167.34653732246497</v>
      </c>
      <c r="Y1176" s="1">
        <f t="shared" ca="1" si="195"/>
        <v>161.21669436087257</v>
      </c>
      <c r="Z1176" s="1">
        <f t="shared" ca="1" si="195"/>
        <v>163.33433838704877</v>
      </c>
      <c r="AA1176" s="1">
        <f t="shared" ca="1" si="195"/>
        <v>167.42271439135195</v>
      </c>
      <c r="AB1176" s="1">
        <f t="shared" ca="1" si="195"/>
        <v>165.49266232292214</v>
      </c>
      <c r="AC1176" s="1">
        <f t="shared" ca="1" si="192"/>
        <v>164.64600397669196</v>
      </c>
      <c r="AD1176" s="1">
        <f t="shared" ca="1" si="193"/>
        <v>2.1079785893962906</v>
      </c>
      <c r="AE1176" s="1">
        <f t="shared" ca="1" si="194"/>
        <v>-7.1838431634377544</v>
      </c>
    </row>
    <row r="1177" spans="3:31" x14ac:dyDescent="0.2">
      <c r="C1177" s="1" t="s">
        <v>1196</v>
      </c>
      <c r="D1177" s="1">
        <f t="shared" ca="1" si="188"/>
        <v>175.75776793639611</v>
      </c>
      <c r="E1177" s="1">
        <f t="shared" ca="1" si="187"/>
        <v>163.43021871996717</v>
      </c>
      <c r="F1177" s="1">
        <f t="shared" ca="1" si="187"/>
        <v>167.81242107563455</v>
      </c>
      <c r="G1177" s="1">
        <f t="shared" ca="1" si="187"/>
        <v>164.65041417550401</v>
      </c>
      <c r="H1177" s="1">
        <f t="shared" ca="1" si="189"/>
        <v>167.91270547687546</v>
      </c>
      <c r="I1177" s="1">
        <f t="shared" ca="1" si="190"/>
        <v>5.546479184004161</v>
      </c>
      <c r="J1177" s="1">
        <f t="shared" ca="1" si="191"/>
        <v>-0.75265567718859216</v>
      </c>
      <c r="T1177" s="1" t="s">
        <v>1196</v>
      </c>
      <c r="U1177" s="1">
        <f t="shared" ca="1" si="195"/>
        <v>171.08597156487204</v>
      </c>
      <c r="V1177" s="1">
        <f t="shared" ca="1" si="195"/>
        <v>171.54206271295658</v>
      </c>
      <c r="W1177" s="1">
        <f t="shared" ca="1" si="195"/>
        <v>162.60161656544096</v>
      </c>
      <c r="X1177" s="1">
        <f t="shared" ca="1" si="195"/>
        <v>157.9424954815195</v>
      </c>
      <c r="Y1177" s="1">
        <f t="shared" ca="1" si="195"/>
        <v>164.49695406997773</v>
      </c>
      <c r="Z1177" s="1">
        <f t="shared" ca="1" si="195"/>
        <v>164.26749059527427</v>
      </c>
      <c r="AA1177" s="1">
        <f t="shared" ca="1" si="195"/>
        <v>168.30681942422208</v>
      </c>
      <c r="AB1177" s="1">
        <f t="shared" ca="1" si="195"/>
        <v>163.54575757360675</v>
      </c>
      <c r="AC1177" s="1">
        <f t="shared" ca="1" si="192"/>
        <v>165.47364599848373</v>
      </c>
      <c r="AD1177" s="1">
        <f t="shared" ca="1" si="193"/>
        <v>4.5894759158636687</v>
      </c>
      <c r="AE1177" s="1">
        <f t="shared" ca="1" si="194"/>
        <v>-2.7895260088063547</v>
      </c>
    </row>
    <row r="1178" spans="3:31" x14ac:dyDescent="0.2">
      <c r="C1178" s="1" t="s">
        <v>1197</v>
      </c>
      <c r="D1178" s="1">
        <f t="shared" ca="1" si="188"/>
        <v>168.56167715769152</v>
      </c>
      <c r="E1178" s="1">
        <f t="shared" ca="1" si="187"/>
        <v>181.42757398727758</v>
      </c>
      <c r="F1178" s="1">
        <f t="shared" ca="1" si="187"/>
        <v>176.7392642174693</v>
      </c>
      <c r="G1178" s="1">
        <f t="shared" ca="1" si="187"/>
        <v>162.68117972034278</v>
      </c>
      <c r="H1178" s="1">
        <f t="shared" ca="1" si="189"/>
        <v>172.35242377069531</v>
      </c>
      <c r="I1178" s="1">
        <f t="shared" ca="1" si="190"/>
        <v>8.3567426254584856</v>
      </c>
      <c r="J1178" s="1">
        <f t="shared" ca="1" si="191"/>
        <v>0.56300017270574887</v>
      </c>
      <c r="T1178" s="1" t="s">
        <v>1197</v>
      </c>
      <c r="U1178" s="1">
        <f t="shared" ca="1" si="195"/>
        <v>168.11857518900391</v>
      </c>
      <c r="V1178" s="1">
        <f t="shared" ca="1" si="195"/>
        <v>167.88019778010081</v>
      </c>
      <c r="W1178" s="1">
        <f t="shared" ca="1" si="195"/>
        <v>167.4976728412916</v>
      </c>
      <c r="X1178" s="1">
        <f t="shared" ca="1" si="195"/>
        <v>166.12498541737773</v>
      </c>
      <c r="Y1178" s="1">
        <f t="shared" ca="1" si="195"/>
        <v>184.59839130530713</v>
      </c>
      <c r="Z1178" s="1">
        <f t="shared" ca="1" si="195"/>
        <v>175.75217029281706</v>
      </c>
      <c r="AA1178" s="1">
        <f t="shared" ca="1" si="195"/>
        <v>177.89284683764441</v>
      </c>
      <c r="AB1178" s="1">
        <f t="shared" ca="1" si="195"/>
        <v>174.65236576798753</v>
      </c>
      <c r="AC1178" s="1">
        <f t="shared" ca="1" si="192"/>
        <v>172.81465067894126</v>
      </c>
      <c r="AD1178" s="1">
        <f t="shared" ca="1" si="193"/>
        <v>6.5035667429719899</v>
      </c>
      <c r="AE1178" s="1">
        <f t="shared" ca="1" si="194"/>
        <v>1.2241028102934062</v>
      </c>
    </row>
    <row r="1179" spans="3:31" x14ac:dyDescent="0.2">
      <c r="C1179" s="1" t="s">
        <v>1198</v>
      </c>
      <c r="D1179" s="1">
        <f t="shared" ca="1" si="188"/>
        <v>177.75281308991214</v>
      </c>
      <c r="E1179" s="1">
        <f t="shared" ca="1" si="187"/>
        <v>171.6421972078885</v>
      </c>
      <c r="F1179" s="1">
        <f t="shared" ca="1" si="187"/>
        <v>178.08944273986233</v>
      </c>
      <c r="G1179" s="1">
        <f t="shared" ca="1" si="187"/>
        <v>174.92684027203296</v>
      </c>
      <c r="H1179" s="1">
        <f t="shared" ca="1" si="189"/>
        <v>175.60282332742401</v>
      </c>
      <c r="I1179" s="1">
        <f t="shared" ca="1" si="190"/>
        <v>2.9971789197533516</v>
      </c>
      <c r="J1179" s="1">
        <f t="shared" ca="1" si="191"/>
        <v>3.7387313052936335</v>
      </c>
      <c r="T1179" s="1" t="s">
        <v>1198</v>
      </c>
      <c r="U1179" s="1">
        <f t="shared" ca="1" si="195"/>
        <v>169.2274912454522</v>
      </c>
      <c r="V1179" s="1">
        <f t="shared" ca="1" si="195"/>
        <v>173.89724666807558</v>
      </c>
      <c r="W1179" s="1">
        <f t="shared" ca="1" si="195"/>
        <v>168.86948827536992</v>
      </c>
      <c r="X1179" s="1">
        <f t="shared" ca="1" si="195"/>
        <v>166.18544046212219</v>
      </c>
      <c r="Y1179" s="1">
        <f t="shared" ca="1" si="195"/>
        <v>171.68001905032773</v>
      </c>
      <c r="Z1179" s="1">
        <f t="shared" ca="1" si="195"/>
        <v>170.1371037435859</v>
      </c>
      <c r="AA1179" s="1">
        <f t="shared" ca="1" si="195"/>
        <v>166.87349415648649</v>
      </c>
      <c r="AB1179" s="1">
        <f t="shared" ca="1" si="195"/>
        <v>166.60594690319471</v>
      </c>
      <c r="AC1179" s="1">
        <f t="shared" ca="1" si="192"/>
        <v>169.18452881307684</v>
      </c>
      <c r="AD1179" s="1">
        <f t="shared" ca="1" si="193"/>
        <v>2.6840846591138461</v>
      </c>
      <c r="AE1179" s="1">
        <f t="shared" ca="1" si="194"/>
        <v>-0.85932491611644468</v>
      </c>
    </row>
    <row r="1180" spans="3:31" x14ac:dyDescent="0.2">
      <c r="C1180" s="1" t="s">
        <v>1199</v>
      </c>
      <c r="D1180" s="1">
        <f t="shared" ca="1" si="188"/>
        <v>171.75998355744053</v>
      </c>
      <c r="E1180" s="1">
        <f t="shared" ca="1" si="187"/>
        <v>172.43246125724818</v>
      </c>
      <c r="F1180" s="1">
        <f t="shared" ca="1" si="187"/>
        <v>172.99552515170089</v>
      </c>
      <c r="G1180" s="1">
        <f t="shared" ca="1" si="187"/>
        <v>176.18510965291924</v>
      </c>
      <c r="H1180" s="1">
        <f t="shared" ca="1" si="189"/>
        <v>173.3432699048272</v>
      </c>
      <c r="I1180" s="1">
        <f t="shared" ca="1" si="190"/>
        <v>1.9607267035029325</v>
      </c>
      <c r="J1180" s="1">
        <f t="shared" ca="1" si="191"/>
        <v>3.4102354997810589</v>
      </c>
      <c r="T1180" s="1" t="s">
        <v>1199</v>
      </c>
      <c r="U1180" s="1">
        <f t="shared" ca="1" si="195"/>
        <v>163.01045534185857</v>
      </c>
      <c r="V1180" s="1">
        <f t="shared" ca="1" si="195"/>
        <v>175.93937017322938</v>
      </c>
      <c r="W1180" s="1">
        <f t="shared" ca="1" si="195"/>
        <v>165.05361726297505</v>
      </c>
      <c r="X1180" s="1">
        <f t="shared" ca="1" si="195"/>
        <v>169.00762023294789</v>
      </c>
      <c r="Y1180" s="1">
        <f t="shared" ca="1" si="195"/>
        <v>169.87901963257227</v>
      </c>
      <c r="Z1180" s="1">
        <f t="shared" ca="1" si="195"/>
        <v>179.06920747589146</v>
      </c>
      <c r="AA1180" s="1">
        <f t="shared" ca="1" si="195"/>
        <v>162.04148190438445</v>
      </c>
      <c r="AB1180" s="1">
        <f t="shared" ca="1" si="195"/>
        <v>168.76734167322894</v>
      </c>
      <c r="AC1180" s="1">
        <f t="shared" ca="1" si="192"/>
        <v>169.096014212136</v>
      </c>
      <c r="AD1180" s="1">
        <f t="shared" ca="1" si="193"/>
        <v>5.9781323797365111</v>
      </c>
      <c r="AE1180" s="1">
        <f t="shared" ca="1" si="194"/>
        <v>-0.42770179052011781</v>
      </c>
    </row>
    <row r="1181" spans="3:31" x14ac:dyDescent="0.2">
      <c r="C1181" s="1" t="s">
        <v>1200</v>
      </c>
      <c r="D1181" s="1">
        <f t="shared" ca="1" si="188"/>
        <v>164.59757086027946</v>
      </c>
      <c r="E1181" s="1">
        <f t="shared" ca="1" si="187"/>
        <v>167.1164318850567</v>
      </c>
      <c r="F1181" s="1">
        <f t="shared" ca="1" si="187"/>
        <v>168.43416603248622</v>
      </c>
      <c r="G1181" s="1">
        <f t="shared" ca="1" si="187"/>
        <v>169.76468868136519</v>
      </c>
      <c r="H1181" s="1">
        <f t="shared" ca="1" si="189"/>
        <v>167.47821436479691</v>
      </c>
      <c r="I1181" s="1">
        <f t="shared" ca="1" si="190"/>
        <v>2.2038452724007858</v>
      </c>
      <c r="J1181" s="1">
        <f t="shared" ca="1" si="191"/>
        <v>-2.2885323818182117</v>
      </c>
      <c r="T1181" s="1" t="s">
        <v>1200</v>
      </c>
      <c r="U1181" s="1">
        <f t="shared" ca="1" si="195"/>
        <v>175.86230418514623</v>
      </c>
      <c r="V1181" s="1">
        <f t="shared" ca="1" si="195"/>
        <v>168.24615739363085</v>
      </c>
      <c r="W1181" s="1">
        <f t="shared" ca="1" si="195"/>
        <v>174.1893023163781</v>
      </c>
      <c r="X1181" s="1">
        <f t="shared" ca="1" si="195"/>
        <v>162.93104629021155</v>
      </c>
      <c r="Y1181" s="1">
        <f t="shared" ca="1" si="195"/>
        <v>169.89624522958422</v>
      </c>
      <c r="Z1181" s="1">
        <f t="shared" ca="1" si="195"/>
        <v>172.56056831242191</v>
      </c>
      <c r="AA1181" s="1">
        <f t="shared" ca="1" si="195"/>
        <v>169.08612220474518</v>
      </c>
      <c r="AB1181" s="1">
        <f t="shared" ca="1" si="195"/>
        <v>162.02597896665307</v>
      </c>
      <c r="AC1181" s="1">
        <f t="shared" ca="1" si="192"/>
        <v>169.34971561234639</v>
      </c>
      <c r="AD1181" s="1">
        <f t="shared" ca="1" si="193"/>
        <v>4.9651274709217903</v>
      </c>
      <c r="AE1181" s="1">
        <f t="shared" ca="1" si="194"/>
        <v>-0.37044003635559802</v>
      </c>
    </row>
    <row r="1182" spans="3:31" x14ac:dyDescent="0.2">
      <c r="C1182" s="1" t="s">
        <v>1201</v>
      </c>
      <c r="D1182" s="1">
        <f t="shared" ca="1" si="188"/>
        <v>182.48351219513441</v>
      </c>
      <c r="E1182" s="1">
        <f t="shared" ca="1" si="187"/>
        <v>184.85102543341597</v>
      </c>
      <c r="F1182" s="1">
        <f t="shared" ca="1" si="187"/>
        <v>167.82853856754534</v>
      </c>
      <c r="G1182" s="1">
        <f t="shared" ca="1" si="187"/>
        <v>168.90678194168709</v>
      </c>
      <c r="H1182" s="1">
        <f t="shared" ca="1" si="189"/>
        <v>176.01746453444571</v>
      </c>
      <c r="I1182" s="1">
        <f t="shared" ca="1" si="190"/>
        <v>8.8968512394826114</v>
      </c>
      <c r="J1182" s="1">
        <f t="shared" ca="1" si="191"/>
        <v>1.3527178037419108</v>
      </c>
      <c r="T1182" s="1" t="s">
        <v>1201</v>
      </c>
      <c r="U1182" s="1">
        <f t="shared" ca="1" si="195"/>
        <v>160.04219186472784</v>
      </c>
      <c r="V1182" s="1">
        <f t="shared" ca="1" si="195"/>
        <v>164.387694286043</v>
      </c>
      <c r="W1182" s="1">
        <f t="shared" ca="1" si="195"/>
        <v>176.37829391164021</v>
      </c>
      <c r="X1182" s="1">
        <f t="shared" ca="1" si="195"/>
        <v>163.28246988776607</v>
      </c>
      <c r="Y1182" s="1">
        <f t="shared" ca="1" si="195"/>
        <v>163.51961511413271</v>
      </c>
      <c r="Z1182" s="1">
        <f t="shared" ca="1" si="195"/>
        <v>171.42547598950898</v>
      </c>
      <c r="AA1182" s="1">
        <f t="shared" ca="1" si="195"/>
        <v>172.27309297305919</v>
      </c>
      <c r="AB1182" s="1">
        <f t="shared" ca="1" si="195"/>
        <v>171.0924422344537</v>
      </c>
      <c r="AC1182" s="1">
        <f t="shared" ca="1" si="192"/>
        <v>167.80015953266644</v>
      </c>
      <c r="AD1182" s="1">
        <f t="shared" ca="1" si="193"/>
        <v>5.7088543938283189</v>
      </c>
      <c r="AE1182" s="1">
        <f t="shared" ca="1" si="194"/>
        <v>-1.08990140905452</v>
      </c>
    </row>
    <row r="1183" spans="3:31" x14ac:dyDescent="0.2">
      <c r="C1183" s="1" t="s">
        <v>1202</v>
      </c>
      <c r="D1183" s="1">
        <f t="shared" ca="1" si="188"/>
        <v>176.82049049059384</v>
      </c>
      <c r="E1183" s="1">
        <f t="shared" ca="1" si="187"/>
        <v>171.15155243974266</v>
      </c>
      <c r="F1183" s="1">
        <f t="shared" ca="1" si="187"/>
        <v>177.29918136608921</v>
      </c>
      <c r="G1183" s="1">
        <f t="shared" ca="1" si="187"/>
        <v>172.69170875027754</v>
      </c>
      <c r="H1183" s="1">
        <f t="shared" ca="1" si="189"/>
        <v>174.49073326167581</v>
      </c>
      <c r="I1183" s="1">
        <f t="shared" ca="1" si="190"/>
        <v>3.0387369774879058</v>
      </c>
      <c r="J1183" s="1">
        <f t="shared" ca="1" si="191"/>
        <v>2.955657758433742</v>
      </c>
      <c r="T1183" s="1" t="s">
        <v>1202</v>
      </c>
      <c r="U1183" s="1">
        <f t="shared" ca="1" si="195"/>
        <v>172.19291643325408</v>
      </c>
      <c r="V1183" s="1">
        <f t="shared" ca="1" si="195"/>
        <v>171.79899454679364</v>
      </c>
      <c r="W1183" s="1">
        <f t="shared" ca="1" si="195"/>
        <v>174.60694704153502</v>
      </c>
      <c r="X1183" s="1">
        <f t="shared" ca="1" si="195"/>
        <v>168.40903269368175</v>
      </c>
      <c r="Y1183" s="1">
        <f t="shared" ca="1" si="195"/>
        <v>160.96501700279498</v>
      </c>
      <c r="Z1183" s="1">
        <f t="shared" ca="1" si="195"/>
        <v>160.0152468420965</v>
      </c>
      <c r="AA1183" s="1">
        <f t="shared" ca="1" si="195"/>
        <v>157.86463969867296</v>
      </c>
      <c r="AB1183" s="1">
        <f t="shared" ca="1" si="195"/>
        <v>184.27656953751136</v>
      </c>
      <c r="AC1183" s="1">
        <f t="shared" ca="1" si="192"/>
        <v>168.76617047454255</v>
      </c>
      <c r="AD1183" s="1">
        <f t="shared" ca="1" si="193"/>
        <v>8.8804386979734904</v>
      </c>
      <c r="AE1183" s="1">
        <f t="shared" ca="1" si="194"/>
        <v>-0.39297573192109825</v>
      </c>
    </row>
    <row r="1184" spans="3:31" x14ac:dyDescent="0.2">
      <c r="C1184" s="1" t="s">
        <v>1203</v>
      </c>
      <c r="D1184" s="1">
        <f t="shared" ca="1" si="188"/>
        <v>162.64310190772818</v>
      </c>
      <c r="E1184" s="1">
        <f t="shared" ca="1" si="187"/>
        <v>164.36945997378413</v>
      </c>
      <c r="F1184" s="1">
        <f t="shared" ca="1" si="187"/>
        <v>169.3273617570207</v>
      </c>
      <c r="G1184" s="1">
        <f t="shared" ca="1" si="187"/>
        <v>171.67949869314654</v>
      </c>
      <c r="H1184" s="1">
        <f t="shared" ca="1" si="189"/>
        <v>167.00485558291987</v>
      </c>
      <c r="I1184" s="1">
        <f t="shared" ca="1" si="190"/>
        <v>4.2117505575245984</v>
      </c>
      <c r="J1184" s="1">
        <f t="shared" ca="1" si="191"/>
        <v>-1.422280059643648</v>
      </c>
      <c r="T1184" s="1" t="s">
        <v>1203</v>
      </c>
      <c r="U1184" s="1">
        <f t="shared" ca="1" si="195"/>
        <v>166.23214545221157</v>
      </c>
      <c r="V1184" s="1">
        <f t="shared" ca="1" si="195"/>
        <v>165.31781396581033</v>
      </c>
      <c r="W1184" s="1">
        <f t="shared" ca="1" si="195"/>
        <v>168.0045201326991</v>
      </c>
      <c r="X1184" s="1">
        <f t="shared" ca="1" si="195"/>
        <v>174.19617956047267</v>
      </c>
      <c r="Y1184" s="1">
        <f t="shared" ca="1" si="195"/>
        <v>168.25411195223523</v>
      </c>
      <c r="Z1184" s="1">
        <f t="shared" ca="1" si="195"/>
        <v>176.9523705809786</v>
      </c>
      <c r="AA1184" s="1">
        <f t="shared" ca="1" si="195"/>
        <v>174.08672170665386</v>
      </c>
      <c r="AB1184" s="1">
        <f t="shared" ca="1" si="195"/>
        <v>165.82989961423976</v>
      </c>
      <c r="AC1184" s="1">
        <f t="shared" ca="1" si="192"/>
        <v>169.85922037066265</v>
      </c>
      <c r="AD1184" s="1">
        <f t="shared" ca="1" si="193"/>
        <v>4.520200988417435</v>
      </c>
      <c r="AE1184" s="1">
        <f t="shared" ca="1" si="194"/>
        <v>-8.8090092287880714E-2</v>
      </c>
    </row>
    <row r="1185" spans="3:31" x14ac:dyDescent="0.2">
      <c r="C1185" s="1" t="s">
        <v>1204</v>
      </c>
      <c r="D1185" s="1">
        <f t="shared" ca="1" si="188"/>
        <v>173.28237058472504</v>
      </c>
      <c r="E1185" s="1">
        <f t="shared" ca="1" si="187"/>
        <v>175.76701126765943</v>
      </c>
      <c r="F1185" s="1">
        <f t="shared" ca="1" si="187"/>
        <v>167.92451455016518</v>
      </c>
      <c r="G1185" s="1">
        <f t="shared" ca="1" si="187"/>
        <v>168.1178353751842</v>
      </c>
      <c r="H1185" s="1">
        <f t="shared" ca="1" si="189"/>
        <v>171.27293294443348</v>
      </c>
      <c r="I1185" s="1">
        <f t="shared" ca="1" si="190"/>
        <v>3.8902067648591148</v>
      </c>
      <c r="J1185" s="1">
        <f t="shared" ca="1" si="191"/>
        <v>0.65442945394681495</v>
      </c>
      <c r="T1185" s="1" t="s">
        <v>1204</v>
      </c>
      <c r="U1185" s="1">
        <f t="shared" ca="1" si="195"/>
        <v>175.21573361267681</v>
      </c>
      <c r="V1185" s="1">
        <f t="shared" ca="1" si="195"/>
        <v>168.82499159709241</v>
      </c>
      <c r="W1185" s="1">
        <f t="shared" ca="1" si="195"/>
        <v>163.38891868475099</v>
      </c>
      <c r="X1185" s="1">
        <f t="shared" ca="1" si="195"/>
        <v>172.19127226726232</v>
      </c>
      <c r="Y1185" s="1">
        <f t="shared" ca="1" si="195"/>
        <v>178.2528856564648</v>
      </c>
      <c r="Z1185" s="1">
        <f t="shared" ca="1" si="195"/>
        <v>170.97185300370475</v>
      </c>
      <c r="AA1185" s="1">
        <f t="shared" ca="1" si="195"/>
        <v>164.37958188014787</v>
      </c>
      <c r="AB1185" s="1">
        <f t="shared" ca="1" si="195"/>
        <v>179.20302067715329</v>
      </c>
      <c r="AC1185" s="1">
        <f t="shared" ca="1" si="192"/>
        <v>171.55353217240668</v>
      </c>
      <c r="AD1185" s="1">
        <f t="shared" ca="1" si="193"/>
        <v>5.8933885939047093</v>
      </c>
      <c r="AE1185" s="1">
        <f t="shared" ca="1" si="194"/>
        <v>0.74559015846087373</v>
      </c>
    </row>
    <row r="1186" spans="3:31" x14ac:dyDescent="0.2">
      <c r="C1186" s="1" t="s">
        <v>1205</v>
      </c>
      <c r="D1186" s="1">
        <f t="shared" ca="1" si="188"/>
        <v>172.44518458718773</v>
      </c>
      <c r="E1186" s="1">
        <f t="shared" ca="1" si="187"/>
        <v>172.52065140245745</v>
      </c>
      <c r="F1186" s="1">
        <f t="shared" ca="1" si="187"/>
        <v>169.23565886029425</v>
      </c>
      <c r="G1186" s="1">
        <f t="shared" ca="1" si="187"/>
        <v>169.70118159641748</v>
      </c>
      <c r="H1186" s="1">
        <f t="shared" ca="1" si="189"/>
        <v>170.97566911158924</v>
      </c>
      <c r="I1186" s="1">
        <f t="shared" ca="1" si="190"/>
        <v>1.7510377982842191</v>
      </c>
      <c r="J1186" s="1">
        <f t="shared" ca="1" si="191"/>
        <v>1.1143895494948939</v>
      </c>
      <c r="T1186" s="1" t="s">
        <v>1205</v>
      </c>
      <c r="U1186" s="1">
        <f t="shared" ca="1" si="195"/>
        <v>157.17133992063845</v>
      </c>
      <c r="V1186" s="1">
        <f t="shared" ca="1" si="195"/>
        <v>174.8456837065564</v>
      </c>
      <c r="W1186" s="1">
        <f t="shared" ca="1" si="195"/>
        <v>170.49874803756316</v>
      </c>
      <c r="X1186" s="1">
        <f t="shared" ca="1" si="195"/>
        <v>171.88415118030542</v>
      </c>
      <c r="Y1186" s="1">
        <f t="shared" ca="1" si="195"/>
        <v>168.52809688580493</v>
      </c>
      <c r="Z1186" s="1">
        <f t="shared" ca="1" si="195"/>
        <v>170.73933978472638</v>
      </c>
      <c r="AA1186" s="1">
        <f t="shared" ca="1" si="195"/>
        <v>163.50519806658309</v>
      </c>
      <c r="AB1186" s="1">
        <f t="shared" ca="1" si="195"/>
        <v>177.90745725845028</v>
      </c>
      <c r="AC1186" s="1">
        <f t="shared" ca="1" si="192"/>
        <v>169.38500185507849</v>
      </c>
      <c r="AD1186" s="1">
        <f t="shared" ca="1" si="193"/>
        <v>6.5055099513340648</v>
      </c>
      <c r="AE1186" s="1">
        <f t="shared" ca="1" si="194"/>
        <v>-0.26738525461910811</v>
      </c>
    </row>
    <row r="1187" spans="3:31" x14ac:dyDescent="0.2">
      <c r="C1187" s="1" t="s">
        <v>1206</v>
      </c>
      <c r="D1187" s="1">
        <f t="shared" ca="1" si="188"/>
        <v>170.91179116174479</v>
      </c>
      <c r="E1187" s="1">
        <f t="shared" ca="1" si="187"/>
        <v>167.10736031444208</v>
      </c>
      <c r="F1187" s="1">
        <f t="shared" ca="1" si="187"/>
        <v>171.35575954156945</v>
      </c>
      <c r="G1187" s="1">
        <f t="shared" ca="1" si="187"/>
        <v>171.5944209166166</v>
      </c>
      <c r="H1187" s="1">
        <f t="shared" ca="1" si="189"/>
        <v>170.24233298359323</v>
      </c>
      <c r="I1187" s="1">
        <f t="shared" ca="1" si="190"/>
        <v>2.1090351954746911</v>
      </c>
      <c r="J1187" s="1">
        <f t="shared" ca="1" si="191"/>
        <v>0.22980458942856685</v>
      </c>
      <c r="T1187" s="1" t="s">
        <v>1206</v>
      </c>
      <c r="U1187" s="1">
        <f t="shared" ca="1" si="195"/>
        <v>180.59948124351641</v>
      </c>
      <c r="V1187" s="1">
        <f t="shared" ca="1" si="195"/>
        <v>175.18103520986691</v>
      </c>
      <c r="W1187" s="1">
        <f t="shared" ca="1" si="195"/>
        <v>167.38515925491134</v>
      </c>
      <c r="X1187" s="1">
        <f t="shared" ca="1" si="195"/>
        <v>171.00022322361082</v>
      </c>
      <c r="Y1187" s="1">
        <f t="shared" ca="1" si="195"/>
        <v>173.86830508380112</v>
      </c>
      <c r="Z1187" s="1">
        <f t="shared" ca="1" si="195"/>
        <v>173.75386759506739</v>
      </c>
      <c r="AA1187" s="1">
        <f t="shared" ca="1" si="195"/>
        <v>179.77125353707328</v>
      </c>
      <c r="AB1187" s="1">
        <f t="shared" ca="1" si="195"/>
        <v>178.07812296169439</v>
      </c>
      <c r="AC1187" s="1">
        <f t="shared" ca="1" si="192"/>
        <v>174.95468101369272</v>
      </c>
      <c r="AD1187" s="1">
        <f t="shared" ca="1" si="193"/>
        <v>4.4789639734759277</v>
      </c>
      <c r="AE1187" s="1">
        <f t="shared" ca="1" si="194"/>
        <v>3.1288383332804139</v>
      </c>
    </row>
    <row r="1188" spans="3:31" x14ac:dyDescent="0.2">
      <c r="C1188" s="1" t="s">
        <v>1207</v>
      </c>
      <c r="D1188" s="1">
        <f t="shared" ca="1" si="188"/>
        <v>166.57174753713963</v>
      </c>
      <c r="E1188" s="1">
        <f t="shared" ca="1" si="187"/>
        <v>166.15229398039966</v>
      </c>
      <c r="F1188" s="1">
        <f t="shared" ca="1" si="187"/>
        <v>164.82933620875656</v>
      </c>
      <c r="G1188" s="1">
        <f t="shared" ca="1" si="187"/>
        <v>173.15994757996523</v>
      </c>
      <c r="H1188" s="1">
        <f t="shared" ca="1" si="189"/>
        <v>167.67833132656526</v>
      </c>
      <c r="I1188" s="1">
        <f t="shared" ca="1" si="190"/>
        <v>3.7290842305561789</v>
      </c>
      <c r="J1188" s="1">
        <f t="shared" ca="1" si="191"/>
        <v>-1.2451682664665771</v>
      </c>
      <c r="T1188" s="1" t="s">
        <v>1207</v>
      </c>
      <c r="U1188" s="1">
        <f t="shared" ca="1" si="195"/>
        <v>162.42920486421588</v>
      </c>
      <c r="V1188" s="1">
        <f t="shared" ca="1" si="195"/>
        <v>171.7967127448677</v>
      </c>
      <c r="W1188" s="1">
        <f t="shared" ca="1" si="195"/>
        <v>167.69511103636302</v>
      </c>
      <c r="X1188" s="1">
        <f t="shared" ca="1" si="195"/>
        <v>165.22117469824636</v>
      </c>
      <c r="Y1188" s="1">
        <f t="shared" ca="1" si="195"/>
        <v>174.3072746869183</v>
      </c>
      <c r="Z1188" s="1">
        <f t="shared" ca="1" si="195"/>
        <v>183.9866958058015</v>
      </c>
      <c r="AA1188" s="1">
        <f t="shared" ca="1" si="195"/>
        <v>159.67436973712535</v>
      </c>
      <c r="AB1188" s="1">
        <f t="shared" ca="1" si="195"/>
        <v>178.14388896302489</v>
      </c>
      <c r="AC1188" s="1">
        <f t="shared" ca="1" si="192"/>
        <v>170.40680406707037</v>
      </c>
      <c r="AD1188" s="1">
        <f t="shared" ca="1" si="193"/>
        <v>8.2331449141637503</v>
      </c>
      <c r="AE1188" s="1">
        <f t="shared" ca="1" si="194"/>
        <v>0.13975408786737806</v>
      </c>
    </row>
    <row r="1189" spans="3:31" x14ac:dyDescent="0.2">
      <c r="C1189" s="1" t="s">
        <v>1208</v>
      </c>
      <c r="D1189" s="1">
        <f t="shared" ca="1" si="188"/>
        <v>171.51392594292997</v>
      </c>
      <c r="E1189" s="1">
        <f t="shared" ca="1" si="187"/>
        <v>170.05939928429922</v>
      </c>
      <c r="F1189" s="1">
        <f t="shared" ca="1" si="187"/>
        <v>163.57601454380418</v>
      </c>
      <c r="G1189" s="1">
        <f t="shared" ca="1" si="187"/>
        <v>179.88048636161056</v>
      </c>
      <c r="H1189" s="1">
        <f t="shared" ca="1" si="189"/>
        <v>171.25745653316099</v>
      </c>
      <c r="I1189" s="1">
        <f t="shared" ca="1" si="190"/>
        <v>6.7047821786115849</v>
      </c>
      <c r="J1189" s="1">
        <f t="shared" ca="1" si="191"/>
        <v>0.37509243392643143</v>
      </c>
      <c r="T1189" s="1" t="s">
        <v>1208</v>
      </c>
      <c r="U1189" s="1">
        <f t="shared" ca="1" si="195"/>
        <v>172.48678894883059</v>
      </c>
      <c r="V1189" s="1">
        <f t="shared" ca="1" si="195"/>
        <v>167.29892831620819</v>
      </c>
      <c r="W1189" s="1">
        <f t="shared" ca="1" si="195"/>
        <v>165.80303763451818</v>
      </c>
      <c r="X1189" s="1">
        <f t="shared" ca="1" si="195"/>
        <v>177.28467348910596</v>
      </c>
      <c r="Y1189" s="1">
        <f t="shared" ca="1" si="195"/>
        <v>164.29570388127937</v>
      </c>
      <c r="Z1189" s="1">
        <f t="shared" ca="1" si="195"/>
        <v>177.86462758061367</v>
      </c>
      <c r="AA1189" s="1">
        <f t="shared" ca="1" si="195"/>
        <v>175.31086992411267</v>
      </c>
      <c r="AB1189" s="1">
        <f t="shared" ca="1" si="195"/>
        <v>170.52755007851863</v>
      </c>
      <c r="AC1189" s="1">
        <f t="shared" ca="1" si="192"/>
        <v>171.35902248164842</v>
      </c>
      <c r="AD1189" s="1">
        <f t="shared" ca="1" si="193"/>
        <v>5.2407788576037531</v>
      </c>
      <c r="AE1189" s="1">
        <f t="shared" ca="1" si="194"/>
        <v>0.73345892942176771</v>
      </c>
    </row>
    <row r="1190" spans="3:31" x14ac:dyDescent="0.2">
      <c r="C1190" s="1" t="s">
        <v>1209</v>
      </c>
      <c r="D1190" s="1">
        <f t="shared" ca="1" si="188"/>
        <v>174.56984258211273</v>
      </c>
      <c r="E1190" s="1">
        <f t="shared" ca="1" si="187"/>
        <v>179.5808184710715</v>
      </c>
      <c r="F1190" s="1">
        <f t="shared" ca="1" si="187"/>
        <v>167.73957048456404</v>
      </c>
      <c r="G1190" s="1">
        <f t="shared" ca="1" si="187"/>
        <v>167.50969954051266</v>
      </c>
      <c r="H1190" s="1">
        <f t="shared" ca="1" si="189"/>
        <v>172.34998276956523</v>
      </c>
      <c r="I1190" s="1">
        <f t="shared" ca="1" si="190"/>
        <v>5.828007255334037</v>
      </c>
      <c r="J1190" s="1">
        <f t="shared" ca="1" si="191"/>
        <v>0.80644469596856694</v>
      </c>
      <c r="T1190" s="1" t="s">
        <v>1209</v>
      </c>
      <c r="U1190" s="1">
        <f t="shared" ca="1" si="195"/>
        <v>166.60357706059358</v>
      </c>
      <c r="V1190" s="1">
        <f t="shared" ca="1" si="195"/>
        <v>172.78153931364065</v>
      </c>
      <c r="W1190" s="1">
        <f t="shared" ca="1" si="195"/>
        <v>161.77545000826746</v>
      </c>
      <c r="X1190" s="1">
        <f t="shared" ca="1" si="195"/>
        <v>171.12194469207731</v>
      </c>
      <c r="Y1190" s="1">
        <f t="shared" ca="1" si="195"/>
        <v>169.77541052057427</v>
      </c>
      <c r="Z1190" s="1">
        <f t="shared" ca="1" si="195"/>
        <v>174.47676194030726</v>
      </c>
      <c r="AA1190" s="1">
        <f t="shared" ca="1" si="195"/>
        <v>164.60183297272621</v>
      </c>
      <c r="AB1190" s="1">
        <f t="shared" ca="1" si="195"/>
        <v>173.65453062926841</v>
      </c>
      <c r="AC1190" s="1">
        <f t="shared" ca="1" si="192"/>
        <v>169.34888089218191</v>
      </c>
      <c r="AD1190" s="1">
        <f t="shared" ca="1" si="193"/>
        <v>4.5883489519461174</v>
      </c>
      <c r="AE1190" s="1">
        <f t="shared" ca="1" si="194"/>
        <v>-0.40137377633671573</v>
      </c>
    </row>
    <row r="1191" spans="3:31" x14ac:dyDescent="0.2">
      <c r="C1191" s="1" t="s">
        <v>1210</v>
      </c>
      <c r="D1191" s="1">
        <f t="shared" ca="1" si="188"/>
        <v>171.50431300425734</v>
      </c>
      <c r="E1191" s="1">
        <f t="shared" ca="1" si="187"/>
        <v>168.92143452405037</v>
      </c>
      <c r="F1191" s="1">
        <f t="shared" ca="1" si="187"/>
        <v>172.32682264083462</v>
      </c>
      <c r="G1191" s="1">
        <f t="shared" ca="1" si="187"/>
        <v>166.24925266414678</v>
      </c>
      <c r="H1191" s="1">
        <f t="shared" ca="1" si="189"/>
        <v>169.75045570832228</v>
      </c>
      <c r="I1191" s="1">
        <f t="shared" ca="1" si="190"/>
        <v>2.7482952816829975</v>
      </c>
      <c r="J1191" s="1">
        <f t="shared" ca="1" si="191"/>
        <v>-0.18159933056749752</v>
      </c>
      <c r="T1191" s="1" t="s">
        <v>1210</v>
      </c>
      <c r="U1191" s="1">
        <f t="shared" ref="U1191:AB1222" ca="1" si="196">_xlfn.NORM.INV(RAND(),$S$1,$S$2)</f>
        <v>165.16586140621249</v>
      </c>
      <c r="V1191" s="1">
        <f t="shared" ca="1" si="196"/>
        <v>175.57599856736027</v>
      </c>
      <c r="W1191" s="1">
        <f t="shared" ca="1" si="196"/>
        <v>170.58957610534918</v>
      </c>
      <c r="X1191" s="1">
        <f t="shared" ca="1" si="196"/>
        <v>173.98383456051468</v>
      </c>
      <c r="Y1191" s="1">
        <f t="shared" ca="1" si="196"/>
        <v>175.63105913916641</v>
      </c>
      <c r="Z1191" s="1">
        <f t="shared" ca="1" si="196"/>
        <v>170.41832609726791</v>
      </c>
      <c r="AA1191" s="1">
        <f t="shared" ca="1" si="196"/>
        <v>173.02897935162909</v>
      </c>
      <c r="AB1191" s="1">
        <f t="shared" ca="1" si="196"/>
        <v>178.01204403533907</v>
      </c>
      <c r="AC1191" s="1">
        <f t="shared" ca="1" si="192"/>
        <v>172.80070990785489</v>
      </c>
      <c r="AD1191" s="1">
        <f t="shared" ca="1" si="193"/>
        <v>4.0209944601926546</v>
      </c>
      <c r="AE1191" s="1">
        <f t="shared" ca="1" si="194"/>
        <v>1.9700608768166883</v>
      </c>
    </row>
    <row r="1192" spans="3:31" x14ac:dyDescent="0.2">
      <c r="C1192" s="1" t="s">
        <v>1211</v>
      </c>
      <c r="D1192" s="1">
        <f t="shared" ca="1" si="188"/>
        <v>167.98325435440904</v>
      </c>
      <c r="E1192" s="1">
        <f t="shared" ca="1" si="187"/>
        <v>166.23497218836229</v>
      </c>
      <c r="F1192" s="1">
        <f t="shared" ca="1" si="187"/>
        <v>171.09074176008085</v>
      </c>
      <c r="G1192" s="1">
        <f t="shared" ca="1" si="187"/>
        <v>168.06404201804378</v>
      </c>
      <c r="H1192" s="1">
        <f t="shared" ca="1" si="189"/>
        <v>168.34325258022398</v>
      </c>
      <c r="I1192" s="1">
        <f t="shared" ca="1" si="190"/>
        <v>2.0166887269946505</v>
      </c>
      <c r="J1192" s="1">
        <f t="shared" ca="1" si="191"/>
        <v>-1.6430373191454046</v>
      </c>
      <c r="T1192" s="1" t="s">
        <v>1211</v>
      </c>
      <c r="U1192" s="1">
        <f t="shared" ca="1" si="196"/>
        <v>174.57137421028835</v>
      </c>
      <c r="V1192" s="1">
        <f t="shared" ca="1" si="196"/>
        <v>170.33831349701322</v>
      </c>
      <c r="W1192" s="1">
        <f t="shared" ca="1" si="196"/>
        <v>165.41809113488921</v>
      </c>
      <c r="X1192" s="1">
        <f t="shared" ca="1" si="196"/>
        <v>167.4950538995503</v>
      </c>
      <c r="Y1192" s="1">
        <f t="shared" ca="1" si="196"/>
        <v>177.08300631285985</v>
      </c>
      <c r="Z1192" s="1">
        <f t="shared" ca="1" si="196"/>
        <v>165.10684885171409</v>
      </c>
      <c r="AA1192" s="1">
        <f t="shared" ca="1" si="196"/>
        <v>166.92051309476361</v>
      </c>
      <c r="AB1192" s="1">
        <f t="shared" ca="1" si="196"/>
        <v>168.15245288257748</v>
      </c>
      <c r="AC1192" s="1">
        <f t="shared" ca="1" si="192"/>
        <v>169.38570673545703</v>
      </c>
      <c r="AD1192" s="1">
        <f t="shared" ca="1" si="193"/>
        <v>4.3469248379382224</v>
      </c>
      <c r="AE1192" s="1">
        <f t="shared" ca="1" si="194"/>
        <v>-0.39970411193176075</v>
      </c>
    </row>
    <row r="1193" spans="3:31" x14ac:dyDescent="0.2">
      <c r="C1193" s="1" t="s">
        <v>1212</v>
      </c>
      <c r="D1193" s="1">
        <f t="shared" ca="1" si="188"/>
        <v>179.66431782171117</v>
      </c>
      <c r="E1193" s="1">
        <f t="shared" ca="1" si="187"/>
        <v>173.23619897800597</v>
      </c>
      <c r="F1193" s="1">
        <f t="shared" ca="1" si="187"/>
        <v>166.2618029829616</v>
      </c>
      <c r="G1193" s="1">
        <f t="shared" ca="1" si="187"/>
        <v>169.94215228934152</v>
      </c>
      <c r="H1193" s="1">
        <f t="shared" ca="1" si="189"/>
        <v>172.27611801800506</v>
      </c>
      <c r="I1193" s="1">
        <f t="shared" ca="1" si="190"/>
        <v>5.6899511759054953</v>
      </c>
      <c r="J1193" s="1">
        <f t="shared" ca="1" si="191"/>
        <v>0.80004834756524756</v>
      </c>
      <c r="T1193" s="1" t="s">
        <v>1212</v>
      </c>
      <c r="U1193" s="1">
        <f t="shared" ca="1" si="196"/>
        <v>165.5525448812057</v>
      </c>
      <c r="V1193" s="1">
        <f t="shared" ca="1" si="196"/>
        <v>182.06571456155476</v>
      </c>
      <c r="W1193" s="1">
        <f t="shared" ca="1" si="196"/>
        <v>172.50197592641211</v>
      </c>
      <c r="X1193" s="1">
        <f t="shared" ca="1" si="196"/>
        <v>173.09529730277413</v>
      </c>
      <c r="Y1193" s="1">
        <f t="shared" ca="1" si="196"/>
        <v>173.62518042337183</v>
      </c>
      <c r="Z1193" s="1">
        <f t="shared" ca="1" si="196"/>
        <v>156.88070248922455</v>
      </c>
      <c r="AA1193" s="1">
        <f t="shared" ca="1" si="196"/>
        <v>162.76966997866066</v>
      </c>
      <c r="AB1193" s="1">
        <f t="shared" ca="1" si="196"/>
        <v>168.42727714578828</v>
      </c>
      <c r="AC1193" s="1">
        <f t="shared" ca="1" si="192"/>
        <v>169.36479533862402</v>
      </c>
      <c r="AD1193" s="1">
        <f t="shared" ca="1" si="193"/>
        <v>7.7273468355733508</v>
      </c>
      <c r="AE1193" s="1">
        <f t="shared" ca="1" si="194"/>
        <v>-0.23250284117313519</v>
      </c>
    </row>
    <row r="1194" spans="3:31" x14ac:dyDescent="0.2">
      <c r="C1194" s="1" t="s">
        <v>1213</v>
      </c>
      <c r="D1194" s="1">
        <f t="shared" ca="1" si="188"/>
        <v>164.50024948672325</v>
      </c>
      <c r="E1194" s="1">
        <f t="shared" ca="1" si="187"/>
        <v>162.04247810660746</v>
      </c>
      <c r="F1194" s="1">
        <f t="shared" ca="1" si="187"/>
        <v>158.03589050133186</v>
      </c>
      <c r="G1194" s="1">
        <f t="shared" ca="1" si="187"/>
        <v>169.12424398210769</v>
      </c>
      <c r="H1194" s="1">
        <f t="shared" ca="1" si="189"/>
        <v>163.42571551919258</v>
      </c>
      <c r="I1194" s="1">
        <f t="shared" ca="1" si="190"/>
        <v>4.6400937258049444</v>
      </c>
      <c r="J1194" s="1">
        <f t="shared" ca="1" si="191"/>
        <v>-2.8336860715747467</v>
      </c>
      <c r="T1194" s="1" t="s">
        <v>1213</v>
      </c>
      <c r="U1194" s="1">
        <f t="shared" ca="1" si="196"/>
        <v>179.64407027032917</v>
      </c>
      <c r="V1194" s="1">
        <f t="shared" ca="1" si="196"/>
        <v>178.40076290772731</v>
      </c>
      <c r="W1194" s="1">
        <f t="shared" ca="1" si="196"/>
        <v>166.86405744302209</v>
      </c>
      <c r="X1194" s="1">
        <f t="shared" ca="1" si="196"/>
        <v>168.30030781375675</v>
      </c>
      <c r="Y1194" s="1">
        <f t="shared" ca="1" si="196"/>
        <v>171.2492096234171</v>
      </c>
      <c r="Z1194" s="1">
        <f t="shared" ca="1" si="196"/>
        <v>172.78515005583759</v>
      </c>
      <c r="AA1194" s="1">
        <f t="shared" ca="1" si="196"/>
        <v>180.77456552614319</v>
      </c>
      <c r="AB1194" s="1">
        <f t="shared" ca="1" si="196"/>
        <v>169.41477684729659</v>
      </c>
      <c r="AC1194" s="1">
        <f t="shared" ca="1" si="192"/>
        <v>173.42911256094123</v>
      </c>
      <c r="AD1194" s="1">
        <f t="shared" ca="1" si="193"/>
        <v>5.4508823446573427</v>
      </c>
      <c r="AE1194" s="1">
        <f t="shared" ca="1" si="194"/>
        <v>1.7793440342150271</v>
      </c>
    </row>
    <row r="1195" spans="3:31" x14ac:dyDescent="0.2">
      <c r="C1195" s="1" t="s">
        <v>1214</v>
      </c>
      <c r="D1195" s="1">
        <f t="shared" ca="1" si="188"/>
        <v>174.1685503720168</v>
      </c>
      <c r="E1195" s="1">
        <f t="shared" ca="1" si="187"/>
        <v>167.06379530164673</v>
      </c>
      <c r="F1195" s="1">
        <f t="shared" ca="1" si="187"/>
        <v>168.33712337289498</v>
      </c>
      <c r="G1195" s="1">
        <f t="shared" ca="1" si="187"/>
        <v>170.29379282450168</v>
      </c>
      <c r="H1195" s="1">
        <f t="shared" ca="1" si="189"/>
        <v>169.96581546776505</v>
      </c>
      <c r="I1195" s="1">
        <f t="shared" ca="1" si="190"/>
        <v>3.1008014451319683</v>
      </c>
      <c r="J1195" s="1">
        <f t="shared" ca="1" si="191"/>
        <v>-2.2048836624875084E-2</v>
      </c>
      <c r="T1195" s="1" t="s">
        <v>1214</v>
      </c>
      <c r="U1195" s="1">
        <f t="shared" ca="1" si="196"/>
        <v>173.47228882935391</v>
      </c>
      <c r="V1195" s="1">
        <f t="shared" ca="1" si="196"/>
        <v>157.66363455355895</v>
      </c>
      <c r="W1195" s="1">
        <f t="shared" ca="1" si="196"/>
        <v>181.73448361000374</v>
      </c>
      <c r="X1195" s="1">
        <f t="shared" ca="1" si="196"/>
        <v>166.63149667570119</v>
      </c>
      <c r="Y1195" s="1">
        <f t="shared" ca="1" si="196"/>
        <v>168.07333158530668</v>
      </c>
      <c r="Z1195" s="1">
        <f t="shared" ca="1" si="196"/>
        <v>171.01925065122066</v>
      </c>
      <c r="AA1195" s="1">
        <f t="shared" ca="1" si="196"/>
        <v>172.55094744579668</v>
      </c>
      <c r="AB1195" s="1">
        <f t="shared" ca="1" si="196"/>
        <v>181.38653311485544</v>
      </c>
      <c r="AC1195" s="1">
        <f t="shared" ca="1" si="192"/>
        <v>171.56649580822466</v>
      </c>
      <c r="AD1195" s="1">
        <f t="shared" ca="1" si="193"/>
        <v>7.8791564247656671</v>
      </c>
      <c r="AE1195" s="1">
        <f t="shared" ca="1" si="194"/>
        <v>0.56233421395940919</v>
      </c>
    </row>
    <row r="1196" spans="3:31" x14ac:dyDescent="0.2">
      <c r="C1196" s="1" t="s">
        <v>1215</v>
      </c>
      <c r="D1196" s="1">
        <f t="shared" ca="1" si="188"/>
        <v>162.73465020436879</v>
      </c>
      <c r="E1196" s="1">
        <f t="shared" ca="1" si="187"/>
        <v>168.01009969190912</v>
      </c>
      <c r="F1196" s="1">
        <f t="shared" ca="1" si="187"/>
        <v>176.40488974335318</v>
      </c>
      <c r="G1196" s="1">
        <f t="shared" ca="1" si="187"/>
        <v>171.00775748419477</v>
      </c>
      <c r="H1196" s="1">
        <f t="shared" ca="1" si="189"/>
        <v>169.53934928095646</v>
      </c>
      <c r="I1196" s="1">
        <f t="shared" ca="1" si="190"/>
        <v>5.7135628791107997</v>
      </c>
      <c r="J1196" s="1">
        <f t="shared" ca="1" si="191"/>
        <v>-0.16124814893617945</v>
      </c>
      <c r="T1196" s="1" t="s">
        <v>1215</v>
      </c>
      <c r="U1196" s="1">
        <f t="shared" ca="1" si="196"/>
        <v>166.62710567086111</v>
      </c>
      <c r="V1196" s="1">
        <f t="shared" ca="1" si="196"/>
        <v>166.13959381308308</v>
      </c>
      <c r="W1196" s="1">
        <f t="shared" ca="1" si="196"/>
        <v>170.06809041282983</v>
      </c>
      <c r="X1196" s="1">
        <f t="shared" ca="1" si="196"/>
        <v>173.43021701484238</v>
      </c>
      <c r="Y1196" s="1">
        <f t="shared" ca="1" si="196"/>
        <v>182.03167579011142</v>
      </c>
      <c r="Z1196" s="1">
        <f t="shared" ca="1" si="196"/>
        <v>172.49849215565993</v>
      </c>
      <c r="AA1196" s="1">
        <f t="shared" ca="1" si="196"/>
        <v>169.22104485889926</v>
      </c>
      <c r="AB1196" s="1">
        <f t="shared" ca="1" si="196"/>
        <v>158.24865083342331</v>
      </c>
      <c r="AC1196" s="1">
        <f t="shared" ca="1" si="192"/>
        <v>169.7831088187138</v>
      </c>
      <c r="AD1196" s="1">
        <f t="shared" ca="1" si="193"/>
        <v>6.8387395099796482</v>
      </c>
      <c r="AE1196" s="1">
        <f t="shared" ca="1" si="194"/>
        <v>-8.9703796931133423E-2</v>
      </c>
    </row>
    <row r="1197" spans="3:31" x14ac:dyDescent="0.2">
      <c r="C1197" s="1" t="s">
        <v>1216</v>
      </c>
      <c r="D1197" s="1">
        <f t="shared" ca="1" si="188"/>
        <v>170.15242408863614</v>
      </c>
      <c r="E1197" s="1">
        <f t="shared" ca="1" si="187"/>
        <v>171.78741448565623</v>
      </c>
      <c r="F1197" s="1">
        <f t="shared" ca="1" si="187"/>
        <v>163.82995473703176</v>
      </c>
      <c r="G1197" s="1">
        <f t="shared" ca="1" si="187"/>
        <v>177.32409582426166</v>
      </c>
      <c r="H1197" s="1">
        <f t="shared" ca="1" si="189"/>
        <v>170.77347228389644</v>
      </c>
      <c r="I1197" s="1">
        <f t="shared" ca="1" si="190"/>
        <v>5.5538840565424819</v>
      </c>
      <c r="J1197" s="1">
        <f t="shared" ca="1" si="191"/>
        <v>0.27853382462505227</v>
      </c>
      <c r="T1197" s="1" t="s">
        <v>1216</v>
      </c>
      <c r="U1197" s="1">
        <f t="shared" ca="1" si="196"/>
        <v>170.33160388688921</v>
      </c>
      <c r="V1197" s="1">
        <f t="shared" ca="1" si="196"/>
        <v>161.08707496130762</v>
      </c>
      <c r="W1197" s="1">
        <f t="shared" ca="1" si="196"/>
        <v>172.38278956231315</v>
      </c>
      <c r="X1197" s="1">
        <f t="shared" ca="1" si="196"/>
        <v>173.46970681620223</v>
      </c>
      <c r="Y1197" s="1">
        <f t="shared" ca="1" si="196"/>
        <v>169.005211019108</v>
      </c>
      <c r="Z1197" s="1">
        <f t="shared" ca="1" si="196"/>
        <v>177.57555628998122</v>
      </c>
      <c r="AA1197" s="1">
        <f t="shared" ca="1" si="196"/>
        <v>172.83381271360551</v>
      </c>
      <c r="AB1197" s="1">
        <f t="shared" ca="1" si="196"/>
        <v>168.6770979985927</v>
      </c>
      <c r="AC1197" s="1">
        <f t="shared" ca="1" si="192"/>
        <v>170.67035665599997</v>
      </c>
      <c r="AD1197" s="1">
        <f t="shared" ca="1" si="193"/>
        <v>4.8081915730518627</v>
      </c>
      <c r="AE1197" s="1">
        <f t="shared" ca="1" si="194"/>
        <v>0.39433847846478198</v>
      </c>
    </row>
    <row r="1198" spans="3:31" x14ac:dyDescent="0.2">
      <c r="C1198" s="1" t="s">
        <v>1217</v>
      </c>
      <c r="D1198" s="1">
        <f t="shared" ca="1" si="188"/>
        <v>172.61701596038608</v>
      </c>
      <c r="E1198" s="1">
        <f t="shared" ca="1" si="187"/>
        <v>170.29381346047958</v>
      </c>
      <c r="F1198" s="1">
        <f t="shared" ca="1" si="187"/>
        <v>170.20612431159222</v>
      </c>
      <c r="G1198" s="1">
        <f t="shared" ca="1" si="187"/>
        <v>177.83593025775534</v>
      </c>
      <c r="H1198" s="1">
        <f t="shared" ca="1" si="189"/>
        <v>172.7382209975533</v>
      </c>
      <c r="I1198" s="1">
        <f t="shared" ca="1" si="190"/>
        <v>3.5771484079241191</v>
      </c>
      <c r="J1198" s="1">
        <f t="shared" ca="1" si="191"/>
        <v>1.5309518562258007</v>
      </c>
      <c r="T1198" s="1" t="s">
        <v>1217</v>
      </c>
      <c r="U1198" s="1">
        <f t="shared" ca="1" si="196"/>
        <v>166.70666996342894</v>
      </c>
      <c r="V1198" s="1">
        <f t="shared" ca="1" si="196"/>
        <v>172.04581551196119</v>
      </c>
      <c r="W1198" s="1">
        <f t="shared" ca="1" si="196"/>
        <v>174.44058709597803</v>
      </c>
      <c r="X1198" s="1">
        <f t="shared" ca="1" si="196"/>
        <v>164.90948815721467</v>
      </c>
      <c r="Y1198" s="1">
        <f t="shared" ca="1" si="196"/>
        <v>164.78966380982624</v>
      </c>
      <c r="Z1198" s="1">
        <f t="shared" ca="1" si="196"/>
        <v>177.38378816373151</v>
      </c>
      <c r="AA1198" s="1">
        <f t="shared" ca="1" si="196"/>
        <v>170.88890230472887</v>
      </c>
      <c r="AB1198" s="1">
        <f t="shared" ca="1" si="196"/>
        <v>170.87190878965899</v>
      </c>
      <c r="AC1198" s="1">
        <f t="shared" ca="1" si="192"/>
        <v>170.25460297456607</v>
      </c>
      <c r="AD1198" s="1">
        <f t="shared" ca="1" si="193"/>
        <v>4.5255343824370042</v>
      </c>
      <c r="AE1198" s="1">
        <f t="shared" ca="1" si="194"/>
        <v>0.15912506644484831</v>
      </c>
    </row>
    <row r="1199" spans="3:31" x14ac:dyDescent="0.2">
      <c r="C1199" s="1" t="s">
        <v>1218</v>
      </c>
      <c r="D1199" s="1">
        <f t="shared" ca="1" si="188"/>
        <v>169.97987237522798</v>
      </c>
      <c r="E1199" s="1">
        <f t="shared" ca="1" si="187"/>
        <v>175.47377197284169</v>
      </c>
      <c r="F1199" s="1">
        <f t="shared" ca="1" si="187"/>
        <v>158.27035872230192</v>
      </c>
      <c r="G1199" s="1">
        <f t="shared" ca="1" si="187"/>
        <v>169.27444885734539</v>
      </c>
      <c r="H1199" s="1">
        <f t="shared" ca="1" si="189"/>
        <v>168.24961298192926</v>
      </c>
      <c r="I1199" s="1">
        <f t="shared" ca="1" si="190"/>
        <v>7.2068965776749714</v>
      </c>
      <c r="J1199" s="1">
        <f t="shared" ca="1" si="191"/>
        <v>-0.48575333340927024</v>
      </c>
      <c r="T1199" s="1" t="s">
        <v>1218</v>
      </c>
      <c r="U1199" s="1">
        <f t="shared" ca="1" si="196"/>
        <v>168.96049019201939</v>
      </c>
      <c r="V1199" s="1">
        <f t="shared" ca="1" si="196"/>
        <v>168.70389438213081</v>
      </c>
      <c r="W1199" s="1">
        <f t="shared" ca="1" si="196"/>
        <v>168.27724751255428</v>
      </c>
      <c r="X1199" s="1">
        <f t="shared" ca="1" si="196"/>
        <v>169.70771346010198</v>
      </c>
      <c r="Y1199" s="1">
        <f t="shared" ca="1" si="196"/>
        <v>166.26624950444025</v>
      </c>
      <c r="Z1199" s="1">
        <f t="shared" ca="1" si="196"/>
        <v>167.42233632988987</v>
      </c>
      <c r="AA1199" s="1">
        <f t="shared" ca="1" si="196"/>
        <v>174.91363074888488</v>
      </c>
      <c r="AB1199" s="1">
        <f t="shared" ca="1" si="196"/>
        <v>170.87866925706467</v>
      </c>
      <c r="AC1199" s="1">
        <f t="shared" ca="1" si="192"/>
        <v>169.39127892338576</v>
      </c>
      <c r="AD1199" s="1">
        <f t="shared" ca="1" si="193"/>
        <v>2.6281584191772729</v>
      </c>
      <c r="AE1199" s="1">
        <f t="shared" ca="1" si="194"/>
        <v>-0.65510632537874469</v>
      </c>
    </row>
    <row r="1200" spans="3:31" x14ac:dyDescent="0.2">
      <c r="C1200" s="1" t="s">
        <v>1219</v>
      </c>
      <c r="D1200" s="1">
        <f t="shared" ca="1" si="188"/>
        <v>175.76458162252791</v>
      </c>
      <c r="E1200" s="1">
        <f t="shared" ca="1" si="187"/>
        <v>170.32981018875716</v>
      </c>
      <c r="F1200" s="1">
        <f t="shared" ca="1" si="187"/>
        <v>172.15339821307276</v>
      </c>
      <c r="G1200" s="1">
        <f t="shared" ca="1" si="187"/>
        <v>163.45850165147431</v>
      </c>
      <c r="H1200" s="1">
        <f t="shared" ca="1" si="189"/>
        <v>170.42657291895802</v>
      </c>
      <c r="I1200" s="1">
        <f t="shared" ca="1" si="190"/>
        <v>5.1652571001022594</v>
      </c>
      <c r="J1200" s="1">
        <f t="shared" ca="1" si="191"/>
        <v>0.16517006247358743</v>
      </c>
      <c r="T1200" s="1" t="s">
        <v>1219</v>
      </c>
      <c r="U1200" s="1">
        <f t="shared" ca="1" si="196"/>
        <v>175.83495810983172</v>
      </c>
      <c r="V1200" s="1">
        <f t="shared" ca="1" si="196"/>
        <v>174.78853044660036</v>
      </c>
      <c r="W1200" s="1">
        <f t="shared" ca="1" si="196"/>
        <v>161.97349952172482</v>
      </c>
      <c r="X1200" s="1">
        <f t="shared" ca="1" si="196"/>
        <v>170.06629839513297</v>
      </c>
      <c r="Y1200" s="1">
        <f t="shared" ca="1" si="196"/>
        <v>173.38551325081636</v>
      </c>
      <c r="Z1200" s="1">
        <f t="shared" ca="1" si="196"/>
        <v>160.7985297411829</v>
      </c>
      <c r="AA1200" s="1">
        <f t="shared" ca="1" si="196"/>
        <v>170.0351484290828</v>
      </c>
      <c r="AB1200" s="1">
        <f t="shared" ca="1" si="196"/>
        <v>170.38361224387492</v>
      </c>
      <c r="AC1200" s="1">
        <f t="shared" ca="1" si="192"/>
        <v>169.65826126728086</v>
      </c>
      <c r="AD1200" s="1">
        <f t="shared" ca="1" si="193"/>
        <v>5.5645399136727649</v>
      </c>
      <c r="AE1200" s="1">
        <f t="shared" ca="1" si="194"/>
        <v>-0.17370404673065226</v>
      </c>
    </row>
    <row r="1201" spans="3:31" x14ac:dyDescent="0.2">
      <c r="C1201" s="1" t="s">
        <v>1220</v>
      </c>
      <c r="D1201" s="1">
        <f t="shared" ca="1" si="188"/>
        <v>164.64125508942206</v>
      </c>
      <c r="E1201" s="1">
        <f t="shared" ca="1" si="187"/>
        <v>177.36033269829542</v>
      </c>
      <c r="F1201" s="1">
        <f t="shared" ca="1" si="187"/>
        <v>178.29846431744201</v>
      </c>
      <c r="G1201" s="1">
        <f t="shared" ca="1" si="187"/>
        <v>174.31510827654077</v>
      </c>
      <c r="H1201" s="1">
        <f t="shared" ca="1" si="189"/>
        <v>173.65379009542505</v>
      </c>
      <c r="I1201" s="1">
        <f t="shared" ca="1" si="190"/>
        <v>6.2443197031826578</v>
      </c>
      <c r="J1201" s="1">
        <f t="shared" ca="1" si="191"/>
        <v>1.1702764333359668</v>
      </c>
      <c r="T1201" s="1" t="s">
        <v>1220</v>
      </c>
      <c r="U1201" s="1">
        <f t="shared" ca="1" si="196"/>
        <v>173.26581864398335</v>
      </c>
      <c r="V1201" s="1">
        <f t="shared" ca="1" si="196"/>
        <v>159.91304458626766</v>
      </c>
      <c r="W1201" s="1">
        <f t="shared" ca="1" si="196"/>
        <v>164.72130638565585</v>
      </c>
      <c r="X1201" s="1">
        <f t="shared" ca="1" si="196"/>
        <v>173.97255456820994</v>
      </c>
      <c r="Y1201" s="1">
        <f t="shared" ca="1" si="196"/>
        <v>166.65260423683893</v>
      </c>
      <c r="Z1201" s="1">
        <f t="shared" ca="1" si="196"/>
        <v>170.60171674265607</v>
      </c>
      <c r="AA1201" s="1">
        <f t="shared" ca="1" si="196"/>
        <v>178.5514788791474</v>
      </c>
      <c r="AB1201" s="1">
        <f t="shared" ca="1" si="196"/>
        <v>172.4065517023916</v>
      </c>
      <c r="AC1201" s="1">
        <f t="shared" ca="1" si="192"/>
        <v>170.01063446814385</v>
      </c>
      <c r="AD1201" s="1">
        <f t="shared" ca="1" si="193"/>
        <v>5.9346866064885786</v>
      </c>
      <c r="AE1201" s="1">
        <f t="shared" ca="1" si="194"/>
        <v>5.0683077556992742E-3</v>
      </c>
    </row>
    <row r="1202" spans="3:31" x14ac:dyDescent="0.2">
      <c r="C1202" s="1" t="s">
        <v>1221</v>
      </c>
      <c r="D1202" s="1">
        <f t="shared" ca="1" si="188"/>
        <v>168.24119135765622</v>
      </c>
      <c r="E1202" s="1">
        <f t="shared" ca="1" si="187"/>
        <v>155.44112849626643</v>
      </c>
      <c r="F1202" s="1">
        <f t="shared" ca="1" si="187"/>
        <v>172.83615162960129</v>
      </c>
      <c r="G1202" s="1">
        <f t="shared" ca="1" si="187"/>
        <v>173.36117011867967</v>
      </c>
      <c r="H1202" s="1">
        <f t="shared" ca="1" si="189"/>
        <v>167.4699104005509</v>
      </c>
      <c r="I1202" s="1">
        <f t="shared" ca="1" si="190"/>
        <v>8.3424607562845168</v>
      </c>
      <c r="J1202" s="1">
        <f t="shared" ca="1" si="191"/>
        <v>-0.60655714743234224</v>
      </c>
      <c r="T1202" s="1" t="s">
        <v>1221</v>
      </c>
      <c r="U1202" s="1">
        <f t="shared" ca="1" si="196"/>
        <v>172.07798815887946</v>
      </c>
      <c r="V1202" s="1">
        <f t="shared" ca="1" si="196"/>
        <v>168.00509591929364</v>
      </c>
      <c r="W1202" s="1">
        <f t="shared" ca="1" si="196"/>
        <v>164.73897939287286</v>
      </c>
      <c r="X1202" s="1">
        <f t="shared" ca="1" si="196"/>
        <v>167.25879133672507</v>
      </c>
      <c r="Y1202" s="1">
        <f t="shared" ca="1" si="196"/>
        <v>163.88530447281127</v>
      </c>
      <c r="Z1202" s="1">
        <f t="shared" ca="1" si="196"/>
        <v>170.83321676466682</v>
      </c>
      <c r="AA1202" s="1">
        <f t="shared" ca="1" si="196"/>
        <v>161.03925415905388</v>
      </c>
      <c r="AB1202" s="1">
        <f t="shared" ca="1" si="196"/>
        <v>166.55857694259186</v>
      </c>
      <c r="AC1202" s="1">
        <f t="shared" ca="1" si="192"/>
        <v>166.79965089336184</v>
      </c>
      <c r="AD1202" s="1">
        <f t="shared" ca="1" si="193"/>
        <v>3.6208616745239137</v>
      </c>
      <c r="AE1202" s="1">
        <f t="shared" ca="1" si="194"/>
        <v>-2.49994477435065</v>
      </c>
    </row>
    <row r="1203" spans="3:31" x14ac:dyDescent="0.2">
      <c r="C1203" s="1" t="s">
        <v>1222</v>
      </c>
      <c r="D1203" s="1">
        <f t="shared" ca="1" si="188"/>
        <v>168.42785722415715</v>
      </c>
      <c r="E1203" s="1">
        <f t="shared" ca="1" si="187"/>
        <v>163.75727473504153</v>
      </c>
      <c r="F1203" s="1">
        <f t="shared" ca="1" si="187"/>
        <v>161.34824551912786</v>
      </c>
      <c r="G1203" s="1">
        <f t="shared" ca="1" si="187"/>
        <v>165.03237145352955</v>
      </c>
      <c r="H1203" s="1">
        <f t="shared" ca="1" si="189"/>
        <v>164.64143723296402</v>
      </c>
      <c r="I1203" s="1">
        <f t="shared" ca="1" si="190"/>
        <v>2.950517519652434</v>
      </c>
      <c r="J1203" s="1">
        <f t="shared" ca="1" si="191"/>
        <v>-3.6322866963807803</v>
      </c>
      <c r="T1203" s="1" t="s">
        <v>1222</v>
      </c>
      <c r="U1203" s="1">
        <f t="shared" ca="1" si="196"/>
        <v>175.95572118849529</v>
      </c>
      <c r="V1203" s="1">
        <f t="shared" ca="1" si="196"/>
        <v>172.0664037146868</v>
      </c>
      <c r="W1203" s="1">
        <f t="shared" ca="1" si="196"/>
        <v>168.49956774351742</v>
      </c>
      <c r="X1203" s="1">
        <f t="shared" ca="1" si="196"/>
        <v>169.49442788993409</v>
      </c>
      <c r="Y1203" s="1">
        <f t="shared" ca="1" si="196"/>
        <v>176.69091357307045</v>
      </c>
      <c r="Z1203" s="1">
        <f t="shared" ca="1" si="196"/>
        <v>169.18401369085842</v>
      </c>
      <c r="AA1203" s="1">
        <f t="shared" ca="1" si="196"/>
        <v>173.79248118029716</v>
      </c>
      <c r="AB1203" s="1">
        <f t="shared" ca="1" si="196"/>
        <v>171.45690496975874</v>
      </c>
      <c r="AC1203" s="1">
        <f t="shared" ca="1" si="192"/>
        <v>172.14255424382731</v>
      </c>
      <c r="AD1203" s="1">
        <f t="shared" ca="1" si="193"/>
        <v>3.1044409087815503</v>
      </c>
      <c r="AE1203" s="1">
        <f t="shared" ca="1" si="194"/>
        <v>1.9520611657767719</v>
      </c>
    </row>
    <row r="1204" spans="3:31" x14ac:dyDescent="0.2">
      <c r="C1204" s="1" t="s">
        <v>1223</v>
      </c>
      <c r="D1204" s="1">
        <f t="shared" ca="1" si="188"/>
        <v>176.52425303905281</v>
      </c>
      <c r="E1204" s="1">
        <f t="shared" ca="1" si="187"/>
        <v>171.13414535814647</v>
      </c>
      <c r="F1204" s="1">
        <f t="shared" ca="1" si="187"/>
        <v>170.26780003869084</v>
      </c>
      <c r="G1204" s="1">
        <f t="shared" ca="1" si="187"/>
        <v>162.74227798259903</v>
      </c>
      <c r="H1204" s="1">
        <f t="shared" ca="1" si="189"/>
        <v>170.16711910462229</v>
      </c>
      <c r="I1204" s="1">
        <f t="shared" ca="1" si="190"/>
        <v>5.671175479947272</v>
      </c>
      <c r="J1204" s="1">
        <f t="shared" ca="1" si="191"/>
        <v>5.8936319362080852E-2</v>
      </c>
      <c r="T1204" s="1" t="s">
        <v>1223</v>
      </c>
      <c r="U1204" s="1">
        <f t="shared" ca="1" si="196"/>
        <v>167.97297917415207</v>
      </c>
      <c r="V1204" s="1">
        <f t="shared" ca="1" si="196"/>
        <v>170.30976935542171</v>
      </c>
      <c r="W1204" s="1">
        <f t="shared" ca="1" si="196"/>
        <v>159.61135314990014</v>
      </c>
      <c r="X1204" s="1">
        <f t="shared" ca="1" si="196"/>
        <v>170.84456616873496</v>
      </c>
      <c r="Y1204" s="1">
        <f t="shared" ca="1" si="196"/>
        <v>167.65193871390619</v>
      </c>
      <c r="Z1204" s="1">
        <f t="shared" ca="1" si="196"/>
        <v>162.70924936370358</v>
      </c>
      <c r="AA1204" s="1">
        <f t="shared" ca="1" si="196"/>
        <v>174.11218361566159</v>
      </c>
      <c r="AB1204" s="1">
        <f t="shared" ca="1" si="196"/>
        <v>162.23715416036728</v>
      </c>
      <c r="AC1204" s="1">
        <f t="shared" ca="1" si="192"/>
        <v>166.93114921273096</v>
      </c>
      <c r="AD1204" s="1">
        <f t="shared" ca="1" si="193"/>
        <v>4.9762227628420765</v>
      </c>
      <c r="AE1204" s="1">
        <f t="shared" ca="1" si="194"/>
        <v>-1.7442990843024535</v>
      </c>
    </row>
    <row r="1205" spans="3:31" x14ac:dyDescent="0.2">
      <c r="C1205" s="1" t="s">
        <v>1224</v>
      </c>
      <c r="D1205" s="1">
        <f t="shared" ca="1" si="188"/>
        <v>183.50560154767808</v>
      </c>
      <c r="E1205" s="1">
        <f t="shared" ca="1" si="187"/>
        <v>179.68706520466662</v>
      </c>
      <c r="F1205" s="1">
        <f t="shared" ca="1" si="187"/>
        <v>167.55620786587545</v>
      </c>
      <c r="G1205" s="1">
        <f t="shared" ca="1" si="187"/>
        <v>175.98836344543767</v>
      </c>
      <c r="H1205" s="1">
        <f t="shared" ca="1" si="189"/>
        <v>176.68430951591446</v>
      </c>
      <c r="I1205" s="1">
        <f t="shared" ca="1" si="190"/>
        <v>6.8155006510989926</v>
      </c>
      <c r="J1205" s="1">
        <f t="shared" ca="1" si="191"/>
        <v>1.9615021281926297</v>
      </c>
      <c r="T1205" s="1" t="s">
        <v>1224</v>
      </c>
      <c r="U1205" s="1">
        <f t="shared" ca="1" si="196"/>
        <v>178.49251930782054</v>
      </c>
      <c r="V1205" s="1">
        <f t="shared" ca="1" si="196"/>
        <v>171.42767936130659</v>
      </c>
      <c r="W1205" s="1">
        <f t="shared" ca="1" si="196"/>
        <v>172.32385526554239</v>
      </c>
      <c r="X1205" s="1">
        <f t="shared" ca="1" si="196"/>
        <v>171.50942406588405</v>
      </c>
      <c r="Y1205" s="1">
        <f t="shared" ca="1" si="196"/>
        <v>164.25743817721312</v>
      </c>
      <c r="Z1205" s="1">
        <f t="shared" ca="1" si="196"/>
        <v>177.34352819488046</v>
      </c>
      <c r="AA1205" s="1">
        <f t="shared" ca="1" si="196"/>
        <v>173.80411276040073</v>
      </c>
      <c r="AB1205" s="1">
        <f t="shared" ca="1" si="196"/>
        <v>167.93729977986433</v>
      </c>
      <c r="AC1205" s="1">
        <f t="shared" ca="1" si="192"/>
        <v>172.13698211411403</v>
      </c>
      <c r="AD1205" s="1">
        <f t="shared" ca="1" si="193"/>
        <v>4.6435316784202021</v>
      </c>
      <c r="AE1205" s="1">
        <f t="shared" ca="1" si="194"/>
        <v>1.3016597269589321</v>
      </c>
    </row>
    <row r="1206" spans="3:31" x14ac:dyDescent="0.2">
      <c r="C1206" s="1" t="s">
        <v>1225</v>
      </c>
      <c r="D1206" s="1">
        <f t="shared" ca="1" si="188"/>
        <v>164.71771409068307</v>
      </c>
      <c r="E1206" s="1">
        <f t="shared" ca="1" si="187"/>
        <v>183.41793955159159</v>
      </c>
      <c r="F1206" s="1">
        <f t="shared" ca="1" si="187"/>
        <v>167.87738262206497</v>
      </c>
      <c r="G1206" s="1">
        <f t="shared" ca="1" si="187"/>
        <v>167.5999847628982</v>
      </c>
      <c r="H1206" s="1">
        <f t="shared" ca="1" si="189"/>
        <v>170.90325525680944</v>
      </c>
      <c r="I1206" s="1">
        <f t="shared" ca="1" si="190"/>
        <v>8.4645484950183238</v>
      </c>
      <c r="J1206" s="1">
        <f t="shared" ca="1" si="191"/>
        <v>0.21342077662879269</v>
      </c>
      <c r="T1206" s="1" t="s">
        <v>1225</v>
      </c>
      <c r="U1206" s="1">
        <f t="shared" ca="1" si="196"/>
        <v>165.25366138453757</v>
      </c>
      <c r="V1206" s="1">
        <f t="shared" ca="1" si="196"/>
        <v>165.40240964623371</v>
      </c>
      <c r="W1206" s="1">
        <f t="shared" ca="1" si="196"/>
        <v>161.56503209449355</v>
      </c>
      <c r="X1206" s="1">
        <f t="shared" ca="1" si="196"/>
        <v>169.84229265617503</v>
      </c>
      <c r="Y1206" s="1">
        <f t="shared" ca="1" si="196"/>
        <v>167.8462860116268</v>
      </c>
      <c r="Z1206" s="1">
        <f t="shared" ca="1" si="196"/>
        <v>176.90391367819217</v>
      </c>
      <c r="AA1206" s="1">
        <f t="shared" ca="1" si="196"/>
        <v>171.48456605253372</v>
      </c>
      <c r="AB1206" s="1">
        <f t="shared" ca="1" si="196"/>
        <v>176.56999139614453</v>
      </c>
      <c r="AC1206" s="1">
        <f t="shared" ca="1" si="192"/>
        <v>169.35851911499213</v>
      </c>
      <c r="AD1206" s="1">
        <f t="shared" ca="1" si="193"/>
        <v>5.4670228514723131</v>
      </c>
      <c r="AE1206" s="1">
        <f t="shared" ca="1" si="194"/>
        <v>-0.33187751075044647</v>
      </c>
    </row>
    <row r="1207" spans="3:31" x14ac:dyDescent="0.2">
      <c r="C1207" s="1" t="s">
        <v>1226</v>
      </c>
      <c r="D1207" s="1">
        <f t="shared" ca="1" si="188"/>
        <v>167.18126190445682</v>
      </c>
      <c r="E1207" s="1">
        <f t="shared" ca="1" si="187"/>
        <v>168.86072301830475</v>
      </c>
      <c r="F1207" s="1">
        <f t="shared" ca="1" si="187"/>
        <v>164.97155770669846</v>
      </c>
      <c r="G1207" s="1">
        <f t="shared" ca="1" si="187"/>
        <v>165.35080272676964</v>
      </c>
      <c r="H1207" s="1">
        <f t="shared" ca="1" si="189"/>
        <v>166.59108633905743</v>
      </c>
      <c r="I1207" s="1">
        <f t="shared" ca="1" si="190"/>
        <v>1.7945040432497827</v>
      </c>
      <c r="J1207" s="1">
        <f t="shared" ca="1" si="191"/>
        <v>-3.7992822292772912</v>
      </c>
      <c r="T1207" s="1" t="s">
        <v>1226</v>
      </c>
      <c r="U1207" s="1">
        <f t="shared" ca="1" si="196"/>
        <v>181.79616717586254</v>
      </c>
      <c r="V1207" s="1">
        <f t="shared" ca="1" si="196"/>
        <v>172.05472773502689</v>
      </c>
      <c r="W1207" s="1">
        <f t="shared" ca="1" si="196"/>
        <v>168.80997512655159</v>
      </c>
      <c r="X1207" s="1">
        <f t="shared" ca="1" si="196"/>
        <v>165.19234190442529</v>
      </c>
      <c r="Y1207" s="1">
        <f t="shared" ca="1" si="196"/>
        <v>169.97632782363578</v>
      </c>
      <c r="Z1207" s="1">
        <f t="shared" ca="1" si="196"/>
        <v>170.01036922474827</v>
      </c>
      <c r="AA1207" s="1">
        <f t="shared" ca="1" si="196"/>
        <v>166.85685525559751</v>
      </c>
      <c r="AB1207" s="1">
        <f t="shared" ca="1" si="196"/>
        <v>167.00713022765817</v>
      </c>
      <c r="AC1207" s="1">
        <f t="shared" ca="1" si="192"/>
        <v>170.21298680918827</v>
      </c>
      <c r="AD1207" s="1">
        <f t="shared" ca="1" si="193"/>
        <v>5.159950039534837</v>
      </c>
      <c r="AE1207" s="1">
        <f t="shared" ca="1" si="194"/>
        <v>0.11674874053151468</v>
      </c>
    </row>
    <row r="1208" spans="3:31" x14ac:dyDescent="0.2">
      <c r="C1208" s="1" t="s">
        <v>1227</v>
      </c>
      <c r="D1208" s="1">
        <f t="shared" ca="1" si="188"/>
        <v>179.79687916417035</v>
      </c>
      <c r="E1208" s="1">
        <f t="shared" ca="1" si="187"/>
        <v>171.48630257385528</v>
      </c>
      <c r="F1208" s="1">
        <f t="shared" ca="1" si="187"/>
        <v>168.04599055337061</v>
      </c>
      <c r="G1208" s="1">
        <f t="shared" ca="1" si="187"/>
        <v>166.90872181448344</v>
      </c>
      <c r="H1208" s="1">
        <f t="shared" ca="1" si="189"/>
        <v>171.55947352646993</v>
      </c>
      <c r="I1208" s="1">
        <f t="shared" ca="1" si="190"/>
        <v>5.8262125981672757</v>
      </c>
      <c r="J1208" s="1">
        <f t="shared" ca="1" si="191"/>
        <v>0.53533011375537032</v>
      </c>
      <c r="T1208" s="1" t="s">
        <v>1227</v>
      </c>
      <c r="U1208" s="1">
        <f t="shared" ca="1" si="196"/>
        <v>171.31268441432718</v>
      </c>
      <c r="V1208" s="1">
        <f t="shared" ca="1" si="196"/>
        <v>162.56482979083941</v>
      </c>
      <c r="W1208" s="1">
        <f t="shared" ca="1" si="196"/>
        <v>175.98281510334678</v>
      </c>
      <c r="X1208" s="1">
        <f t="shared" ca="1" si="196"/>
        <v>166.63068321261844</v>
      </c>
      <c r="Y1208" s="1">
        <f t="shared" ca="1" si="196"/>
        <v>174.36284360604927</v>
      </c>
      <c r="Z1208" s="1">
        <f t="shared" ca="1" si="196"/>
        <v>160.33832040754106</v>
      </c>
      <c r="AA1208" s="1">
        <f t="shared" ca="1" si="196"/>
        <v>166.19426896060395</v>
      </c>
      <c r="AB1208" s="1">
        <f t="shared" ca="1" si="196"/>
        <v>177.82869725273358</v>
      </c>
      <c r="AC1208" s="1">
        <f t="shared" ca="1" si="192"/>
        <v>169.40189284350745</v>
      </c>
      <c r="AD1208" s="1">
        <f t="shared" ca="1" si="193"/>
        <v>6.4303294463209344</v>
      </c>
      <c r="AE1208" s="1">
        <f t="shared" ca="1" si="194"/>
        <v>-0.26308177816553796</v>
      </c>
    </row>
    <row r="1209" spans="3:31" x14ac:dyDescent="0.2">
      <c r="C1209" s="1" t="s">
        <v>1228</v>
      </c>
      <c r="D1209" s="1">
        <f t="shared" ca="1" si="188"/>
        <v>168.09044171340952</v>
      </c>
      <c r="E1209" s="1">
        <f t="shared" ca="1" si="187"/>
        <v>163.92572969415218</v>
      </c>
      <c r="F1209" s="1">
        <f t="shared" ca="1" si="187"/>
        <v>177.03363851045225</v>
      </c>
      <c r="G1209" s="1">
        <f t="shared" ca="1" si="187"/>
        <v>173.68180691594833</v>
      </c>
      <c r="H1209" s="1">
        <f t="shared" ca="1" si="189"/>
        <v>170.68290420849058</v>
      </c>
      <c r="I1209" s="1">
        <f t="shared" ca="1" si="190"/>
        <v>5.822528455019528</v>
      </c>
      <c r="J1209" s="1">
        <f t="shared" ca="1" si="191"/>
        <v>0.23457307723480872</v>
      </c>
      <c r="T1209" s="1" t="s">
        <v>1228</v>
      </c>
      <c r="U1209" s="1">
        <f t="shared" ca="1" si="196"/>
        <v>177.42138738883551</v>
      </c>
      <c r="V1209" s="1">
        <f t="shared" ca="1" si="196"/>
        <v>166.32097499223445</v>
      </c>
      <c r="W1209" s="1">
        <f t="shared" ca="1" si="196"/>
        <v>163.41786094181015</v>
      </c>
      <c r="X1209" s="1">
        <f t="shared" ca="1" si="196"/>
        <v>169.14530420451024</v>
      </c>
      <c r="Y1209" s="1">
        <f t="shared" ca="1" si="196"/>
        <v>178.25509660430225</v>
      </c>
      <c r="Z1209" s="1">
        <f t="shared" ca="1" si="196"/>
        <v>160.44582838111413</v>
      </c>
      <c r="AA1209" s="1">
        <f t="shared" ca="1" si="196"/>
        <v>168.15045527593975</v>
      </c>
      <c r="AB1209" s="1">
        <f t="shared" ca="1" si="196"/>
        <v>166.04508400729958</v>
      </c>
      <c r="AC1209" s="1">
        <f t="shared" ca="1" si="192"/>
        <v>168.65024897450576</v>
      </c>
      <c r="AD1209" s="1">
        <f t="shared" ca="1" si="193"/>
        <v>6.2858530968429278</v>
      </c>
      <c r="AE1209" s="1">
        <f t="shared" ca="1" si="194"/>
        <v>-0.60734356233672249</v>
      </c>
    </row>
    <row r="1210" spans="3:31" x14ac:dyDescent="0.2">
      <c r="C1210" s="1" t="s">
        <v>1229</v>
      </c>
      <c r="D1210" s="1">
        <f t="shared" ca="1" si="188"/>
        <v>183.57865354121367</v>
      </c>
      <c r="E1210" s="1">
        <f t="shared" ca="1" si="187"/>
        <v>174.46660541948106</v>
      </c>
      <c r="F1210" s="1">
        <f t="shared" ca="1" si="187"/>
        <v>169.77749719939098</v>
      </c>
      <c r="G1210" s="1">
        <f t="shared" ca="1" si="187"/>
        <v>169.77241763287623</v>
      </c>
      <c r="H1210" s="1">
        <f t="shared" ca="1" si="189"/>
        <v>174.39879344824047</v>
      </c>
      <c r="I1210" s="1">
        <f t="shared" ca="1" si="190"/>
        <v>6.5072821258090796</v>
      </c>
      <c r="J1210" s="1">
        <f t="shared" ca="1" si="191"/>
        <v>1.3519602694937856</v>
      </c>
      <c r="T1210" s="1" t="s">
        <v>1229</v>
      </c>
      <c r="U1210" s="1">
        <f t="shared" ca="1" si="196"/>
        <v>179.1713689929137</v>
      </c>
      <c r="V1210" s="1">
        <f t="shared" ca="1" si="196"/>
        <v>174.07737264887314</v>
      </c>
      <c r="W1210" s="1">
        <f t="shared" ca="1" si="196"/>
        <v>167.80950658482047</v>
      </c>
      <c r="X1210" s="1">
        <f t="shared" ca="1" si="196"/>
        <v>162.11783416056926</v>
      </c>
      <c r="Y1210" s="1">
        <f t="shared" ca="1" si="196"/>
        <v>175.10457985293945</v>
      </c>
      <c r="Z1210" s="1">
        <f t="shared" ca="1" si="196"/>
        <v>173.92944265825042</v>
      </c>
      <c r="AA1210" s="1">
        <f t="shared" ca="1" si="196"/>
        <v>165.65648231340006</v>
      </c>
      <c r="AB1210" s="1">
        <f t="shared" ca="1" si="196"/>
        <v>164.74239709905018</v>
      </c>
      <c r="AC1210" s="1">
        <f t="shared" ca="1" si="192"/>
        <v>170.32612303885207</v>
      </c>
      <c r="AD1210" s="1">
        <f t="shared" ca="1" si="193"/>
        <v>6.0334865067486527</v>
      </c>
      <c r="AE1210" s="1">
        <f t="shared" ca="1" si="194"/>
        <v>0.15288262401218783</v>
      </c>
    </row>
    <row r="1211" spans="3:31" x14ac:dyDescent="0.2">
      <c r="C1211" s="1" t="s">
        <v>1230</v>
      </c>
      <c r="D1211" s="1">
        <f t="shared" ca="1" si="188"/>
        <v>166.97070899912163</v>
      </c>
      <c r="E1211" s="1">
        <f t="shared" ca="1" si="187"/>
        <v>174.1070434542454</v>
      </c>
      <c r="F1211" s="1">
        <f t="shared" ca="1" si="187"/>
        <v>174.89506280133588</v>
      </c>
      <c r="G1211" s="1">
        <f t="shared" ca="1" si="187"/>
        <v>163.92009941751112</v>
      </c>
      <c r="H1211" s="1">
        <f t="shared" ca="1" si="189"/>
        <v>169.97322866805351</v>
      </c>
      <c r="I1211" s="1">
        <f t="shared" ca="1" si="190"/>
        <v>5.3841859182912319</v>
      </c>
      <c r="J1211" s="1">
        <f t="shared" ca="1" si="191"/>
        <v>-9.944430728346056E-3</v>
      </c>
      <c r="T1211" s="1" t="s">
        <v>1230</v>
      </c>
      <c r="U1211" s="1">
        <f t="shared" ca="1" si="196"/>
        <v>169.13824361607834</v>
      </c>
      <c r="V1211" s="1">
        <f t="shared" ca="1" si="196"/>
        <v>174.42200445268193</v>
      </c>
      <c r="W1211" s="1">
        <f t="shared" ca="1" si="196"/>
        <v>172.20102849068292</v>
      </c>
      <c r="X1211" s="1">
        <f t="shared" ca="1" si="196"/>
        <v>158.26771888255914</v>
      </c>
      <c r="Y1211" s="1">
        <f t="shared" ca="1" si="196"/>
        <v>164.37173837498543</v>
      </c>
      <c r="Z1211" s="1">
        <f t="shared" ca="1" si="196"/>
        <v>163.93684175396231</v>
      </c>
      <c r="AA1211" s="1">
        <f t="shared" ca="1" si="196"/>
        <v>151.73925176472099</v>
      </c>
      <c r="AB1211" s="1">
        <f t="shared" ca="1" si="196"/>
        <v>173.045592932299</v>
      </c>
      <c r="AC1211" s="1">
        <f t="shared" ca="1" si="192"/>
        <v>165.89030253349628</v>
      </c>
      <c r="AD1211" s="1">
        <f t="shared" ca="1" si="193"/>
        <v>7.9177970169228731</v>
      </c>
      <c r="AE1211" s="1">
        <f t="shared" ca="1" si="194"/>
        <v>-1.4680825694212214</v>
      </c>
    </row>
    <row r="1212" spans="3:31" x14ac:dyDescent="0.2">
      <c r="C1212" s="1" t="s">
        <v>1231</v>
      </c>
      <c r="D1212" s="1">
        <f t="shared" ca="1" si="188"/>
        <v>170.22258853863411</v>
      </c>
      <c r="E1212" s="1">
        <f t="shared" ca="1" si="187"/>
        <v>169.45312220976544</v>
      </c>
      <c r="F1212" s="1">
        <f t="shared" ca="1" si="187"/>
        <v>174.15790691630681</v>
      </c>
      <c r="G1212" s="1">
        <f t="shared" ca="1" si="187"/>
        <v>170.773864903412</v>
      </c>
      <c r="H1212" s="1">
        <f t="shared" ca="1" si="189"/>
        <v>171.15187064202959</v>
      </c>
      <c r="I1212" s="1">
        <f t="shared" ca="1" si="190"/>
        <v>2.0759298225541691</v>
      </c>
      <c r="J1212" s="1">
        <f t="shared" ca="1" si="191"/>
        <v>1.1097394810893575</v>
      </c>
      <c r="T1212" s="1" t="s">
        <v>1231</v>
      </c>
      <c r="U1212" s="1">
        <f t="shared" ca="1" si="196"/>
        <v>169.37225450464189</v>
      </c>
      <c r="V1212" s="1">
        <f t="shared" ca="1" si="196"/>
        <v>172.99833456676006</v>
      </c>
      <c r="W1212" s="1">
        <f t="shared" ca="1" si="196"/>
        <v>176.82864887099785</v>
      </c>
      <c r="X1212" s="1">
        <f t="shared" ca="1" si="196"/>
        <v>171.79159623260969</v>
      </c>
      <c r="Y1212" s="1">
        <f t="shared" ca="1" si="196"/>
        <v>160.17773252502153</v>
      </c>
      <c r="Z1212" s="1">
        <f t="shared" ca="1" si="196"/>
        <v>175.96363937080594</v>
      </c>
      <c r="AA1212" s="1">
        <f t="shared" ca="1" si="196"/>
        <v>164.9292107693885</v>
      </c>
      <c r="AB1212" s="1">
        <f t="shared" ca="1" si="196"/>
        <v>183.91574087737044</v>
      </c>
      <c r="AC1212" s="1">
        <f t="shared" ca="1" si="192"/>
        <v>171.99714471469946</v>
      </c>
      <c r="AD1212" s="1">
        <f t="shared" ca="1" si="193"/>
        <v>7.3554481405290533</v>
      </c>
      <c r="AE1212" s="1">
        <f t="shared" ca="1" si="194"/>
        <v>0.76797200866311111</v>
      </c>
    </row>
    <row r="1213" spans="3:31" x14ac:dyDescent="0.2">
      <c r="C1213" s="1" t="s">
        <v>1232</v>
      </c>
      <c r="D1213" s="1">
        <f t="shared" ca="1" si="188"/>
        <v>174.532678980751</v>
      </c>
      <c r="E1213" s="1">
        <f t="shared" ca="1" si="187"/>
        <v>175.8817038485237</v>
      </c>
      <c r="F1213" s="1">
        <f t="shared" ca="1" si="187"/>
        <v>165.74081216305365</v>
      </c>
      <c r="G1213" s="1">
        <f t="shared" ca="1" si="187"/>
        <v>173.76207002237985</v>
      </c>
      <c r="H1213" s="1">
        <f t="shared" ca="1" si="189"/>
        <v>172.47931625367704</v>
      </c>
      <c r="I1213" s="1">
        <f t="shared" ca="1" si="190"/>
        <v>4.5769507478586844</v>
      </c>
      <c r="J1213" s="1">
        <f t="shared" ca="1" si="191"/>
        <v>1.08339214916699</v>
      </c>
      <c r="T1213" s="1" t="s">
        <v>1232</v>
      </c>
      <c r="U1213" s="1">
        <f t="shared" ca="1" si="196"/>
        <v>160.48413431463996</v>
      </c>
      <c r="V1213" s="1">
        <f t="shared" ca="1" si="196"/>
        <v>174.38201009487199</v>
      </c>
      <c r="W1213" s="1">
        <f t="shared" ca="1" si="196"/>
        <v>171.32099668347112</v>
      </c>
      <c r="X1213" s="1">
        <f t="shared" ca="1" si="196"/>
        <v>179.05334170036193</v>
      </c>
      <c r="Y1213" s="1">
        <f t="shared" ca="1" si="196"/>
        <v>173.61317150714143</v>
      </c>
      <c r="Z1213" s="1">
        <f t="shared" ca="1" si="196"/>
        <v>170.47571679849381</v>
      </c>
      <c r="AA1213" s="1">
        <f t="shared" ca="1" si="196"/>
        <v>167.12731323109915</v>
      </c>
      <c r="AB1213" s="1">
        <f t="shared" ca="1" si="196"/>
        <v>173.42638139138927</v>
      </c>
      <c r="AC1213" s="1">
        <f t="shared" ca="1" si="192"/>
        <v>171.23538321518356</v>
      </c>
      <c r="AD1213" s="1">
        <f t="shared" ca="1" si="193"/>
        <v>5.5359358534118117</v>
      </c>
      <c r="AE1213" s="1">
        <f t="shared" ca="1" si="194"/>
        <v>0.63118350497646436</v>
      </c>
    </row>
    <row r="1214" spans="3:31" x14ac:dyDescent="0.2">
      <c r="C1214" s="1" t="s">
        <v>1233</v>
      </c>
      <c r="D1214" s="1">
        <f t="shared" ca="1" si="188"/>
        <v>174.71049433154428</v>
      </c>
      <c r="E1214" s="1">
        <f t="shared" ca="1" si="187"/>
        <v>169.74406707758467</v>
      </c>
      <c r="F1214" s="1">
        <f t="shared" ca="1" si="187"/>
        <v>164.79610077048935</v>
      </c>
      <c r="G1214" s="1">
        <f t="shared" ca="1" si="187"/>
        <v>170.82425093800947</v>
      </c>
      <c r="H1214" s="1">
        <f t="shared" ca="1" si="189"/>
        <v>170.01872827940696</v>
      </c>
      <c r="I1214" s="1">
        <f t="shared" ca="1" si="190"/>
        <v>4.0830059316717362</v>
      </c>
      <c r="J1214" s="1">
        <f t="shared" ca="1" si="191"/>
        <v>9.1737703644674175E-3</v>
      </c>
      <c r="T1214" s="1" t="s">
        <v>1233</v>
      </c>
      <c r="U1214" s="1">
        <f t="shared" ca="1" si="196"/>
        <v>167.82420286217896</v>
      </c>
      <c r="V1214" s="1">
        <f t="shared" ca="1" si="196"/>
        <v>174.61104892919585</v>
      </c>
      <c r="W1214" s="1">
        <f t="shared" ca="1" si="196"/>
        <v>162.19314836378982</v>
      </c>
      <c r="X1214" s="1">
        <f t="shared" ca="1" si="196"/>
        <v>166.32030689539752</v>
      </c>
      <c r="Y1214" s="1">
        <f t="shared" ca="1" si="196"/>
        <v>156.3914175052002</v>
      </c>
      <c r="Z1214" s="1">
        <f t="shared" ca="1" si="196"/>
        <v>163.91104912391461</v>
      </c>
      <c r="AA1214" s="1">
        <f t="shared" ca="1" si="196"/>
        <v>168.42624155479697</v>
      </c>
      <c r="AB1214" s="1">
        <f t="shared" ca="1" si="196"/>
        <v>171.81245983356308</v>
      </c>
      <c r="AC1214" s="1">
        <f t="shared" ca="1" si="192"/>
        <v>166.4362343835046</v>
      </c>
      <c r="AD1214" s="1">
        <f t="shared" ca="1" si="193"/>
        <v>5.6934812706288165</v>
      </c>
      <c r="AE1214" s="1">
        <f t="shared" ca="1" si="194"/>
        <v>-1.7704196882024967</v>
      </c>
    </row>
    <row r="1215" spans="3:31" x14ac:dyDescent="0.2">
      <c r="C1215" s="1" t="s">
        <v>1234</v>
      </c>
      <c r="D1215" s="1">
        <f t="shared" ca="1" si="188"/>
        <v>167.08941372238192</v>
      </c>
      <c r="E1215" s="1">
        <f t="shared" ca="1" si="187"/>
        <v>172.67859655626847</v>
      </c>
      <c r="F1215" s="1">
        <f t="shared" ca="1" si="187"/>
        <v>167.43992055446736</v>
      </c>
      <c r="G1215" s="1">
        <f t="shared" ca="1" si="187"/>
        <v>169.69569069987548</v>
      </c>
      <c r="H1215" s="1">
        <f t="shared" ca="1" si="189"/>
        <v>169.22590538324832</v>
      </c>
      <c r="I1215" s="1">
        <f t="shared" ca="1" si="190"/>
        <v>2.5752742899580734</v>
      </c>
      <c r="J1215" s="1">
        <f t="shared" ca="1" si="191"/>
        <v>-0.60117449995144789</v>
      </c>
      <c r="T1215" s="1" t="s">
        <v>1234</v>
      </c>
      <c r="U1215" s="1">
        <f t="shared" ca="1" si="196"/>
        <v>166.32273732566222</v>
      </c>
      <c r="V1215" s="1">
        <f t="shared" ca="1" si="196"/>
        <v>166.28860403485808</v>
      </c>
      <c r="W1215" s="1">
        <f t="shared" ca="1" si="196"/>
        <v>169.10459584575975</v>
      </c>
      <c r="X1215" s="1">
        <f t="shared" ca="1" si="196"/>
        <v>170.96200527393799</v>
      </c>
      <c r="Y1215" s="1">
        <f t="shared" ca="1" si="196"/>
        <v>165.52024489616318</v>
      </c>
      <c r="Z1215" s="1">
        <f t="shared" ca="1" si="196"/>
        <v>168.27539141514652</v>
      </c>
      <c r="AA1215" s="1">
        <f t="shared" ca="1" si="196"/>
        <v>172.72738786626351</v>
      </c>
      <c r="AB1215" s="1">
        <f t="shared" ca="1" si="196"/>
        <v>172.69749070677514</v>
      </c>
      <c r="AC1215" s="1">
        <f t="shared" ca="1" si="192"/>
        <v>168.9873071705708</v>
      </c>
      <c r="AD1215" s="1">
        <f t="shared" ca="1" si="193"/>
        <v>2.8927774751693049</v>
      </c>
      <c r="AE1215" s="1">
        <f t="shared" ca="1" si="194"/>
        <v>-0.9901652969784247</v>
      </c>
    </row>
    <row r="1216" spans="3:31" x14ac:dyDescent="0.2">
      <c r="C1216" s="1" t="s">
        <v>1235</v>
      </c>
      <c r="D1216" s="1">
        <f t="shared" ca="1" si="188"/>
        <v>175.43355650841411</v>
      </c>
      <c r="E1216" s="1">
        <f t="shared" ca="1" si="187"/>
        <v>164.8500790618746</v>
      </c>
      <c r="F1216" s="1">
        <f t="shared" ca="1" si="187"/>
        <v>166.04360875287472</v>
      </c>
      <c r="G1216" s="1">
        <f t="shared" ca="1" si="187"/>
        <v>161.25241382042665</v>
      </c>
      <c r="H1216" s="1">
        <f t="shared" ca="1" si="189"/>
        <v>166.89491453589753</v>
      </c>
      <c r="I1216" s="1">
        <f t="shared" ca="1" si="190"/>
        <v>6.0457228603077162</v>
      </c>
      <c r="J1216" s="1">
        <f t="shared" ca="1" si="191"/>
        <v>-1.0272007287957059</v>
      </c>
      <c r="T1216" s="1" t="s">
        <v>1235</v>
      </c>
      <c r="U1216" s="1">
        <f t="shared" ca="1" si="196"/>
        <v>172.70643776984093</v>
      </c>
      <c r="V1216" s="1">
        <f t="shared" ca="1" si="196"/>
        <v>169.02590547722178</v>
      </c>
      <c r="W1216" s="1">
        <f t="shared" ca="1" si="196"/>
        <v>163.70103383907539</v>
      </c>
      <c r="X1216" s="1">
        <f t="shared" ca="1" si="196"/>
        <v>171.69110121366577</v>
      </c>
      <c r="Y1216" s="1">
        <f t="shared" ca="1" si="196"/>
        <v>169.09829446778258</v>
      </c>
      <c r="Z1216" s="1">
        <f t="shared" ca="1" si="196"/>
        <v>167.10585756535741</v>
      </c>
      <c r="AA1216" s="1">
        <f t="shared" ca="1" si="196"/>
        <v>166.71566813970628</v>
      </c>
      <c r="AB1216" s="1">
        <f t="shared" ca="1" si="196"/>
        <v>170.94052648326866</v>
      </c>
      <c r="AC1216" s="1">
        <f t="shared" ca="1" si="192"/>
        <v>168.87310311948985</v>
      </c>
      <c r="AD1216" s="1">
        <f t="shared" ca="1" si="193"/>
        <v>2.9643561105560203</v>
      </c>
      <c r="AE1216" s="1">
        <f t="shared" ca="1" si="194"/>
        <v>-1.0752236184703581</v>
      </c>
    </row>
    <row r="1217" spans="3:31" x14ac:dyDescent="0.2">
      <c r="C1217" s="1" t="s">
        <v>1236</v>
      </c>
      <c r="D1217" s="1">
        <f t="shared" ca="1" si="188"/>
        <v>169.59670162339938</v>
      </c>
      <c r="E1217" s="1">
        <f t="shared" ca="1" si="187"/>
        <v>173.45640821331918</v>
      </c>
      <c r="F1217" s="1">
        <f t="shared" ca="1" si="187"/>
        <v>175.31925939336654</v>
      </c>
      <c r="G1217" s="1">
        <f t="shared" ca="1" si="187"/>
        <v>174.26328917074517</v>
      </c>
      <c r="H1217" s="1">
        <f t="shared" ca="1" si="189"/>
        <v>173.15891460020759</v>
      </c>
      <c r="I1217" s="1">
        <f t="shared" ca="1" si="190"/>
        <v>2.4942999391520662</v>
      </c>
      <c r="J1217" s="1">
        <f t="shared" ca="1" si="191"/>
        <v>2.5329067692488207</v>
      </c>
      <c r="T1217" s="1" t="s">
        <v>1236</v>
      </c>
      <c r="U1217" s="1">
        <f t="shared" ca="1" si="196"/>
        <v>167.09955944438235</v>
      </c>
      <c r="V1217" s="1">
        <f t="shared" ca="1" si="196"/>
        <v>171.19342260939607</v>
      </c>
      <c r="W1217" s="1">
        <f t="shared" ca="1" si="196"/>
        <v>175.37028779606828</v>
      </c>
      <c r="X1217" s="1">
        <f t="shared" ca="1" si="196"/>
        <v>169.04515535593148</v>
      </c>
      <c r="Y1217" s="1">
        <f t="shared" ca="1" si="196"/>
        <v>161.79098241210406</v>
      </c>
      <c r="Z1217" s="1">
        <f t="shared" ca="1" si="196"/>
        <v>162.7199010199227</v>
      </c>
      <c r="AA1217" s="1">
        <f t="shared" ca="1" si="196"/>
        <v>169.27160906887414</v>
      </c>
      <c r="AB1217" s="1">
        <f t="shared" ca="1" si="196"/>
        <v>168.56766052618076</v>
      </c>
      <c r="AC1217" s="1">
        <f t="shared" ca="1" si="192"/>
        <v>168.13232227910748</v>
      </c>
      <c r="AD1217" s="1">
        <f t="shared" ca="1" si="193"/>
        <v>4.3858983821555713</v>
      </c>
      <c r="AE1217" s="1">
        <f t="shared" ca="1" si="194"/>
        <v>-1.2044488644673663</v>
      </c>
    </row>
    <row r="1218" spans="3:31" x14ac:dyDescent="0.2">
      <c r="C1218" s="1" t="s">
        <v>1237</v>
      </c>
      <c r="D1218" s="1">
        <f t="shared" ca="1" si="188"/>
        <v>172.24002204950608</v>
      </c>
      <c r="E1218" s="1">
        <f ca="1">_xlfn.NORM.INV(RAND(),$B$1,$B$2)</f>
        <v>177.79314847377589</v>
      </c>
      <c r="F1218" s="1">
        <f ca="1">_xlfn.NORM.INV(RAND(),$B$1,$B$2)</f>
        <v>168.51096404144266</v>
      </c>
      <c r="G1218" s="1">
        <f ca="1">_xlfn.NORM.INV(RAND(),$B$1,$B$2)</f>
        <v>174.45500509691684</v>
      </c>
      <c r="H1218" s="1">
        <f t="shared" ca="1" si="189"/>
        <v>173.24978491541034</v>
      </c>
      <c r="I1218" s="1">
        <f t="shared" ca="1" si="190"/>
        <v>3.8974672301511211</v>
      </c>
      <c r="J1218" s="1">
        <f t="shared" ca="1" si="191"/>
        <v>1.6676393788610955</v>
      </c>
      <c r="T1218" s="1" t="s">
        <v>1237</v>
      </c>
      <c r="U1218" s="1">
        <f t="shared" ca="1" si="196"/>
        <v>169.94701794929489</v>
      </c>
      <c r="V1218" s="1">
        <f t="shared" ca="1" si="196"/>
        <v>177.17176303968921</v>
      </c>
      <c r="W1218" s="1">
        <f t="shared" ca="1" si="196"/>
        <v>168.17803499092196</v>
      </c>
      <c r="X1218" s="1">
        <f t="shared" ca="1" si="196"/>
        <v>172.33249477775678</v>
      </c>
      <c r="Y1218" s="1">
        <f t="shared" ca="1" si="196"/>
        <v>177.98265807207889</v>
      </c>
      <c r="Z1218" s="1">
        <f t="shared" ca="1" si="196"/>
        <v>172.99158411843626</v>
      </c>
      <c r="AA1218" s="1">
        <f t="shared" ca="1" si="196"/>
        <v>174.17494305182311</v>
      </c>
      <c r="AB1218" s="1">
        <f t="shared" ca="1" si="196"/>
        <v>180.61564575652713</v>
      </c>
      <c r="AC1218" s="1">
        <f t="shared" ca="1" si="192"/>
        <v>174.17426771956605</v>
      </c>
      <c r="AD1218" s="1">
        <f t="shared" ca="1" si="193"/>
        <v>4.2019635268743052</v>
      </c>
      <c r="AE1218" s="1">
        <f t="shared" ca="1" si="194"/>
        <v>2.8097845134690065</v>
      </c>
    </row>
    <row r="1219" spans="3:31" x14ac:dyDescent="0.2">
      <c r="C1219" s="1" t="s">
        <v>1238</v>
      </c>
      <c r="D1219" s="1">
        <f t="shared" ref="D1219:G1282" ca="1" si="197">_xlfn.NORM.INV(RAND(),$B$1,$B$2)</f>
        <v>172.02489918762868</v>
      </c>
      <c r="E1219" s="1">
        <f t="shared" ca="1" si="197"/>
        <v>182.54056703313759</v>
      </c>
      <c r="F1219" s="1">
        <f t="shared" ca="1" si="197"/>
        <v>172.73244860345284</v>
      </c>
      <c r="G1219" s="1">
        <f t="shared" ca="1" si="197"/>
        <v>169.71926699319752</v>
      </c>
      <c r="H1219" s="1">
        <f t="shared" ref="H1219:H1282" ca="1" si="198">AVERAGE(D1219:G1219)</f>
        <v>174.25429545435415</v>
      </c>
      <c r="I1219" s="1">
        <f t="shared" ref="I1219:I1282" ca="1" si="199">_xlfn.STDEV.S(D1219:G1219)</f>
        <v>5.6720074451215421</v>
      </c>
      <c r="J1219" s="1">
        <f t="shared" ref="J1219:J1282" ca="1" si="200">(H1219-$B$1)/(I1219/SQRT(4))</f>
        <v>1.5001022109070898</v>
      </c>
      <c r="T1219" s="1" t="s">
        <v>1238</v>
      </c>
      <c r="U1219" s="1">
        <f t="shared" ca="1" si="196"/>
        <v>172.64627939889405</v>
      </c>
      <c r="V1219" s="1">
        <f t="shared" ca="1" si="196"/>
        <v>160.78846973651383</v>
      </c>
      <c r="W1219" s="1">
        <f t="shared" ca="1" si="196"/>
        <v>167.19204204414271</v>
      </c>
      <c r="X1219" s="1">
        <f t="shared" ca="1" si="196"/>
        <v>171.07013592591198</v>
      </c>
      <c r="Y1219" s="1">
        <f t="shared" ca="1" si="196"/>
        <v>179.14397421345254</v>
      </c>
      <c r="Z1219" s="1">
        <f t="shared" ca="1" si="196"/>
        <v>170.90199139021448</v>
      </c>
      <c r="AA1219" s="1">
        <f t="shared" ca="1" si="196"/>
        <v>169.6478858336516</v>
      </c>
      <c r="AB1219" s="1">
        <f t="shared" ca="1" si="196"/>
        <v>169.21614329189521</v>
      </c>
      <c r="AC1219" s="1">
        <f t="shared" ref="AC1219:AC1282" ca="1" si="201">AVERAGE(U1219:AB1219)</f>
        <v>170.07586522933454</v>
      </c>
      <c r="AD1219" s="1">
        <f t="shared" ref="AD1219:AD1282" ca="1" si="202">_xlfn.STDEV.S(U1219:AB1219)</f>
        <v>5.1547914961163857</v>
      </c>
      <c r="AE1219" s="1">
        <f t="shared" ref="AE1219:AE1282" ca="1" si="203">(AC1219-$B$1)/(AD1219/SQRT(8))</f>
        <v>4.1627148767620352E-2</v>
      </c>
    </row>
    <row r="1220" spans="3:31" x14ac:dyDescent="0.2">
      <c r="C1220" s="1" t="s">
        <v>1239</v>
      </c>
      <c r="D1220" s="1">
        <f t="shared" ca="1" si="197"/>
        <v>178.84157012087505</v>
      </c>
      <c r="E1220" s="1">
        <f t="shared" ca="1" si="197"/>
        <v>173.82777217984153</v>
      </c>
      <c r="F1220" s="1">
        <f t="shared" ca="1" si="197"/>
        <v>175.57235413801166</v>
      </c>
      <c r="G1220" s="1">
        <f t="shared" ca="1" si="197"/>
        <v>176.20810830092086</v>
      </c>
      <c r="H1220" s="1">
        <f t="shared" ca="1" si="198"/>
        <v>176.11245118491229</v>
      </c>
      <c r="I1220" s="1">
        <f t="shared" ca="1" si="199"/>
        <v>2.079158758308711</v>
      </c>
      <c r="J1220" s="1">
        <f t="shared" ca="1" si="200"/>
        <v>5.8797349269128958</v>
      </c>
      <c r="T1220" s="1" t="s">
        <v>1239</v>
      </c>
      <c r="U1220" s="1">
        <f t="shared" ca="1" si="196"/>
        <v>175.74993830433655</v>
      </c>
      <c r="V1220" s="1">
        <f t="shared" ca="1" si="196"/>
        <v>164.30073638748786</v>
      </c>
      <c r="W1220" s="1">
        <f t="shared" ca="1" si="196"/>
        <v>166.23590223377192</v>
      </c>
      <c r="X1220" s="1">
        <f t="shared" ca="1" si="196"/>
        <v>180.26274466597567</v>
      </c>
      <c r="Y1220" s="1">
        <f t="shared" ca="1" si="196"/>
        <v>171.42519177527456</v>
      </c>
      <c r="Z1220" s="1">
        <f t="shared" ca="1" si="196"/>
        <v>162.26321709764053</v>
      </c>
      <c r="AA1220" s="1">
        <f t="shared" ca="1" si="196"/>
        <v>158.99862222051806</v>
      </c>
      <c r="AB1220" s="1">
        <f t="shared" ca="1" si="196"/>
        <v>173.5215165536091</v>
      </c>
      <c r="AC1220" s="1">
        <f t="shared" ca="1" si="201"/>
        <v>169.09473365482677</v>
      </c>
      <c r="AD1220" s="1">
        <f t="shared" ca="1" si="202"/>
        <v>7.3075310684493235</v>
      </c>
      <c r="AE1220" s="1">
        <f t="shared" ca="1" si="203"/>
        <v>-0.35038918915621597</v>
      </c>
    </row>
    <row r="1221" spans="3:31" x14ac:dyDescent="0.2">
      <c r="C1221" s="1" t="s">
        <v>1240</v>
      </c>
      <c r="D1221" s="1">
        <f t="shared" ca="1" si="197"/>
        <v>175.18824609835099</v>
      </c>
      <c r="E1221" s="1">
        <f t="shared" ca="1" si="197"/>
        <v>169.23050111887812</v>
      </c>
      <c r="F1221" s="1">
        <f t="shared" ca="1" si="197"/>
        <v>177.25292857297313</v>
      </c>
      <c r="G1221" s="1">
        <f t="shared" ca="1" si="197"/>
        <v>166.36321665966045</v>
      </c>
      <c r="H1221" s="1">
        <f t="shared" ca="1" si="198"/>
        <v>172.00872311246567</v>
      </c>
      <c r="I1221" s="1">
        <f t="shared" ca="1" si="199"/>
        <v>5.0728466000891546</v>
      </c>
      <c r="J1221" s="1">
        <f t="shared" ca="1" si="200"/>
        <v>0.79195105660414444</v>
      </c>
      <c r="T1221" s="1" t="s">
        <v>1240</v>
      </c>
      <c r="U1221" s="1">
        <f t="shared" ca="1" si="196"/>
        <v>167.06180857425778</v>
      </c>
      <c r="V1221" s="1">
        <f t="shared" ca="1" si="196"/>
        <v>161.63952945732433</v>
      </c>
      <c r="W1221" s="1">
        <f t="shared" ca="1" si="196"/>
        <v>176.43376318298758</v>
      </c>
      <c r="X1221" s="1">
        <f t="shared" ca="1" si="196"/>
        <v>170.75409556236502</v>
      </c>
      <c r="Y1221" s="1">
        <f t="shared" ca="1" si="196"/>
        <v>173.48309311485866</v>
      </c>
      <c r="Z1221" s="1">
        <f t="shared" ca="1" si="196"/>
        <v>164.46560682601412</v>
      </c>
      <c r="AA1221" s="1">
        <f t="shared" ca="1" si="196"/>
        <v>178.54873256538957</v>
      </c>
      <c r="AB1221" s="1">
        <f t="shared" ca="1" si="196"/>
        <v>176.2346035315411</v>
      </c>
      <c r="AC1221" s="1">
        <f t="shared" ca="1" si="201"/>
        <v>171.07765410184226</v>
      </c>
      <c r="AD1221" s="1">
        <f t="shared" ca="1" si="202"/>
        <v>6.16342035812389</v>
      </c>
      <c r="AE1221" s="1">
        <f t="shared" ca="1" si="203"/>
        <v>0.49454132861910544</v>
      </c>
    </row>
    <row r="1222" spans="3:31" x14ac:dyDescent="0.2">
      <c r="C1222" s="1" t="s">
        <v>1241</v>
      </c>
      <c r="D1222" s="1">
        <f t="shared" ca="1" si="197"/>
        <v>161.3727730949102</v>
      </c>
      <c r="E1222" s="1">
        <f t="shared" ca="1" si="197"/>
        <v>173.24938311428349</v>
      </c>
      <c r="F1222" s="1">
        <f t="shared" ca="1" si="197"/>
        <v>173.60315669324473</v>
      </c>
      <c r="G1222" s="1">
        <f t="shared" ca="1" si="197"/>
        <v>163.52694694995463</v>
      </c>
      <c r="H1222" s="1">
        <f t="shared" ca="1" si="198"/>
        <v>167.93806496309827</v>
      </c>
      <c r="I1222" s="1">
        <f t="shared" ca="1" si="199"/>
        <v>6.3995933270393568</v>
      </c>
      <c r="J1222" s="1">
        <f t="shared" ca="1" si="200"/>
        <v>-0.64439564563882767</v>
      </c>
      <c r="T1222" s="1" t="s">
        <v>1241</v>
      </c>
      <c r="U1222" s="1">
        <f t="shared" ca="1" si="196"/>
        <v>167.78025595186014</v>
      </c>
      <c r="V1222" s="1">
        <f t="shared" ca="1" si="196"/>
        <v>163.12215458895793</v>
      </c>
      <c r="W1222" s="1">
        <f t="shared" ca="1" si="196"/>
        <v>166.07131944827353</v>
      </c>
      <c r="X1222" s="1">
        <f t="shared" ca="1" si="196"/>
        <v>158.84961336430672</v>
      </c>
      <c r="Y1222" s="1">
        <f t="shared" ca="1" si="196"/>
        <v>174.58909533799238</v>
      </c>
      <c r="Z1222" s="1">
        <f t="shared" ca="1" si="196"/>
        <v>168.67103442939066</v>
      </c>
      <c r="AA1222" s="1">
        <f t="shared" ca="1" si="196"/>
        <v>161.70769725399364</v>
      </c>
      <c r="AB1222" s="1">
        <f t="shared" ref="V1222:AB1259" ca="1" si="204">_xlfn.NORM.INV(RAND(),$S$1,$S$2)</f>
        <v>164.32904737703967</v>
      </c>
      <c r="AC1222" s="1">
        <f t="shared" ca="1" si="201"/>
        <v>165.64002721897683</v>
      </c>
      <c r="AD1222" s="1">
        <f t="shared" ca="1" si="202"/>
        <v>4.8354451253609145</v>
      </c>
      <c r="AE1222" s="1">
        <f t="shared" ca="1" si="203"/>
        <v>-2.5503061160435743</v>
      </c>
    </row>
    <row r="1223" spans="3:31" x14ac:dyDescent="0.2">
      <c r="C1223" s="1" t="s">
        <v>1242</v>
      </c>
      <c r="D1223" s="1">
        <f t="shared" ca="1" si="197"/>
        <v>166.68779832943287</v>
      </c>
      <c r="E1223" s="1">
        <f t="shared" ca="1" si="197"/>
        <v>168.95501031501476</v>
      </c>
      <c r="F1223" s="1">
        <f t="shared" ca="1" si="197"/>
        <v>172.6813789426256</v>
      </c>
      <c r="G1223" s="1">
        <f t="shared" ca="1" si="197"/>
        <v>172.30861243411715</v>
      </c>
      <c r="H1223" s="1">
        <f t="shared" ca="1" si="198"/>
        <v>170.1582000052976</v>
      </c>
      <c r="I1223" s="1">
        <f t="shared" ca="1" si="199"/>
        <v>2.85669148879404</v>
      </c>
      <c r="J1223" s="1">
        <f t="shared" ca="1" si="200"/>
        <v>0.11075750105895119</v>
      </c>
      <c r="T1223" s="1" t="s">
        <v>1242</v>
      </c>
      <c r="U1223" s="1">
        <f t="shared" ref="U1223:U1286" ca="1" si="205">_xlfn.NORM.INV(RAND(),$S$1,$S$2)</f>
        <v>178.34148354699727</v>
      </c>
      <c r="V1223" s="1">
        <f t="shared" ca="1" si="204"/>
        <v>176.18271760405059</v>
      </c>
      <c r="W1223" s="1">
        <f t="shared" ca="1" si="204"/>
        <v>167.33067461244315</v>
      </c>
      <c r="X1223" s="1">
        <f t="shared" ca="1" si="204"/>
        <v>170.33277569232158</v>
      </c>
      <c r="Y1223" s="1">
        <f t="shared" ca="1" si="204"/>
        <v>160.23327083249779</v>
      </c>
      <c r="Z1223" s="1">
        <f t="shared" ca="1" si="204"/>
        <v>169.44856819136211</v>
      </c>
      <c r="AA1223" s="1">
        <f t="shared" ca="1" si="204"/>
        <v>176.91416034062914</v>
      </c>
      <c r="AB1223" s="1">
        <f t="shared" ca="1" si="204"/>
        <v>167.83286368695607</v>
      </c>
      <c r="AC1223" s="1">
        <f t="shared" ca="1" si="201"/>
        <v>170.82706431340719</v>
      </c>
      <c r="AD1223" s="1">
        <f t="shared" ca="1" si="202"/>
        <v>6.0682460172416421</v>
      </c>
      <c r="AE1223" s="1">
        <f t="shared" ca="1" si="203"/>
        <v>0.38549708289741103</v>
      </c>
    </row>
    <row r="1224" spans="3:31" x14ac:dyDescent="0.2">
      <c r="C1224" s="1" t="s">
        <v>1243</v>
      </c>
      <c r="D1224" s="1">
        <f t="shared" ca="1" si="197"/>
        <v>162.75150322705173</v>
      </c>
      <c r="E1224" s="1">
        <f t="shared" ca="1" si="197"/>
        <v>164.58496843001126</v>
      </c>
      <c r="F1224" s="1">
        <f t="shared" ca="1" si="197"/>
        <v>165.36051093016331</v>
      </c>
      <c r="G1224" s="1">
        <f t="shared" ca="1" si="197"/>
        <v>173.15175494801991</v>
      </c>
      <c r="H1224" s="1">
        <f t="shared" ca="1" si="198"/>
        <v>166.46218438381158</v>
      </c>
      <c r="I1224" s="1">
        <f t="shared" ca="1" si="199"/>
        <v>4.5919180130722053</v>
      </c>
      <c r="J1224" s="1">
        <f t="shared" ca="1" si="200"/>
        <v>-1.5408879714825148</v>
      </c>
      <c r="T1224" s="1" t="s">
        <v>1243</v>
      </c>
      <c r="U1224" s="1">
        <f t="shared" ca="1" si="205"/>
        <v>169.55328132026904</v>
      </c>
      <c r="V1224" s="1">
        <f t="shared" ca="1" si="204"/>
        <v>168.64130118867322</v>
      </c>
      <c r="W1224" s="1">
        <f t="shared" ca="1" si="204"/>
        <v>170.8463831912276</v>
      </c>
      <c r="X1224" s="1">
        <f t="shared" ca="1" si="204"/>
        <v>174.82380511216158</v>
      </c>
      <c r="Y1224" s="1">
        <f t="shared" ca="1" si="204"/>
        <v>164.40152363584596</v>
      </c>
      <c r="Z1224" s="1">
        <f t="shared" ca="1" si="204"/>
        <v>165.86591539335745</v>
      </c>
      <c r="AA1224" s="1">
        <f t="shared" ca="1" si="204"/>
        <v>166.66561067566127</v>
      </c>
      <c r="AB1224" s="1">
        <f t="shared" ca="1" si="204"/>
        <v>169.82072601317824</v>
      </c>
      <c r="AC1224" s="1">
        <f t="shared" ca="1" si="201"/>
        <v>168.82731831629681</v>
      </c>
      <c r="AD1224" s="1">
        <f t="shared" ca="1" si="202"/>
        <v>3.2648234718931626</v>
      </c>
      <c r="AE1224" s="1">
        <f t="shared" ca="1" si="203"/>
        <v>-1.0159338510745894</v>
      </c>
    </row>
    <row r="1225" spans="3:31" x14ac:dyDescent="0.2">
      <c r="C1225" s="1" t="s">
        <v>1244</v>
      </c>
      <c r="D1225" s="1">
        <f t="shared" ca="1" si="197"/>
        <v>173.12249487605769</v>
      </c>
      <c r="E1225" s="1">
        <f t="shared" ca="1" si="197"/>
        <v>178.99202744389214</v>
      </c>
      <c r="F1225" s="1">
        <f t="shared" ca="1" si="197"/>
        <v>177.34516658019228</v>
      </c>
      <c r="G1225" s="1">
        <f t="shared" ca="1" si="197"/>
        <v>167.26680081509087</v>
      </c>
      <c r="H1225" s="1">
        <f t="shared" ca="1" si="198"/>
        <v>174.18162242880825</v>
      </c>
      <c r="I1225" s="1">
        <f t="shared" ca="1" si="199"/>
        <v>5.230822660902354</v>
      </c>
      <c r="J1225" s="1">
        <f t="shared" ca="1" si="200"/>
        <v>1.5988393030655312</v>
      </c>
      <c r="T1225" s="1" t="s">
        <v>1244</v>
      </c>
      <c r="U1225" s="1">
        <f t="shared" ca="1" si="205"/>
        <v>173.22675832956784</v>
      </c>
      <c r="V1225" s="1">
        <f t="shared" ca="1" si="204"/>
        <v>163.15533586125554</v>
      </c>
      <c r="W1225" s="1">
        <f t="shared" ca="1" si="204"/>
        <v>170.26753172182461</v>
      </c>
      <c r="X1225" s="1">
        <f t="shared" ca="1" si="204"/>
        <v>171.00879345872733</v>
      </c>
      <c r="Y1225" s="1">
        <f t="shared" ca="1" si="204"/>
        <v>162.26391936335304</v>
      </c>
      <c r="Z1225" s="1">
        <f t="shared" ca="1" si="204"/>
        <v>168.96572128669945</v>
      </c>
      <c r="AA1225" s="1">
        <f t="shared" ca="1" si="204"/>
        <v>174.1951702475815</v>
      </c>
      <c r="AB1225" s="1">
        <f t="shared" ca="1" si="204"/>
        <v>158.58916777683248</v>
      </c>
      <c r="AC1225" s="1">
        <f t="shared" ca="1" si="201"/>
        <v>167.70904975573023</v>
      </c>
      <c r="AD1225" s="1">
        <f t="shared" ca="1" si="202"/>
        <v>5.6705534031446465</v>
      </c>
      <c r="AE1225" s="1">
        <f t="shared" ca="1" si="203"/>
        <v>-1.1427078367242083</v>
      </c>
    </row>
    <row r="1226" spans="3:31" x14ac:dyDescent="0.2">
      <c r="C1226" s="1" t="s">
        <v>1245</v>
      </c>
      <c r="D1226" s="1">
        <f t="shared" ca="1" si="197"/>
        <v>164.96420319521965</v>
      </c>
      <c r="E1226" s="1">
        <f t="shared" ca="1" si="197"/>
        <v>177.67700037599849</v>
      </c>
      <c r="F1226" s="1">
        <f t="shared" ca="1" si="197"/>
        <v>164.72088760224378</v>
      </c>
      <c r="G1226" s="1">
        <f t="shared" ca="1" si="197"/>
        <v>168.74379844210057</v>
      </c>
      <c r="H1226" s="1">
        <f t="shared" ca="1" si="198"/>
        <v>169.02647240389064</v>
      </c>
      <c r="I1226" s="1">
        <f t="shared" ca="1" si="199"/>
        <v>6.0539692316359215</v>
      </c>
      <c r="J1226" s="1">
        <f t="shared" ca="1" si="200"/>
        <v>-0.32161630125969237</v>
      </c>
      <c r="T1226" s="1" t="s">
        <v>1245</v>
      </c>
      <c r="U1226" s="1">
        <f t="shared" ca="1" si="205"/>
        <v>170.0918814807761</v>
      </c>
      <c r="V1226" s="1">
        <f t="shared" ca="1" si="204"/>
        <v>176.56720921029034</v>
      </c>
      <c r="W1226" s="1">
        <f t="shared" ca="1" si="204"/>
        <v>161.54752603682917</v>
      </c>
      <c r="X1226" s="1">
        <f t="shared" ca="1" si="204"/>
        <v>164.01207197078418</v>
      </c>
      <c r="Y1226" s="1">
        <f t="shared" ca="1" si="204"/>
        <v>159.6300887196314</v>
      </c>
      <c r="Z1226" s="1">
        <f t="shared" ca="1" si="204"/>
        <v>169.0515467669106</v>
      </c>
      <c r="AA1226" s="1">
        <f t="shared" ca="1" si="204"/>
        <v>169.41267890797923</v>
      </c>
      <c r="AB1226" s="1">
        <f t="shared" ca="1" si="204"/>
        <v>167.35719029764377</v>
      </c>
      <c r="AC1226" s="1">
        <f t="shared" ca="1" si="201"/>
        <v>167.2087741738556</v>
      </c>
      <c r="AD1226" s="1">
        <f t="shared" ca="1" si="202"/>
        <v>5.3967285988189388</v>
      </c>
      <c r="AE1226" s="1">
        <f t="shared" ca="1" si="203"/>
        <v>-1.4628823172035488</v>
      </c>
    </row>
    <row r="1227" spans="3:31" x14ac:dyDescent="0.2">
      <c r="C1227" s="1" t="s">
        <v>1246</v>
      </c>
      <c r="D1227" s="1">
        <f t="shared" ca="1" si="197"/>
        <v>173.49060247577941</v>
      </c>
      <c r="E1227" s="1">
        <f t="shared" ca="1" si="197"/>
        <v>156.1967526350241</v>
      </c>
      <c r="F1227" s="1">
        <f t="shared" ca="1" si="197"/>
        <v>170.1922350321575</v>
      </c>
      <c r="G1227" s="1">
        <f t="shared" ca="1" si="197"/>
        <v>174.79657949956584</v>
      </c>
      <c r="H1227" s="1">
        <f t="shared" ca="1" si="198"/>
        <v>168.66904241063173</v>
      </c>
      <c r="I1227" s="1">
        <f t="shared" ca="1" si="199"/>
        <v>8.5376085692869754</v>
      </c>
      <c r="J1227" s="1">
        <f t="shared" ca="1" si="200"/>
        <v>-0.31178697841834263</v>
      </c>
      <c r="T1227" s="1" t="s">
        <v>1246</v>
      </c>
      <c r="U1227" s="1">
        <f t="shared" ca="1" si="205"/>
        <v>177.59952350579761</v>
      </c>
      <c r="V1227" s="1">
        <f t="shared" ca="1" si="204"/>
        <v>166.28264792039818</v>
      </c>
      <c r="W1227" s="1">
        <f t="shared" ca="1" si="204"/>
        <v>175.44146050969152</v>
      </c>
      <c r="X1227" s="1">
        <f t="shared" ca="1" si="204"/>
        <v>177.84612606294809</v>
      </c>
      <c r="Y1227" s="1">
        <f t="shared" ca="1" si="204"/>
        <v>175.78048625290765</v>
      </c>
      <c r="Z1227" s="1">
        <f t="shared" ca="1" si="204"/>
        <v>160.02226770299507</v>
      </c>
      <c r="AA1227" s="1">
        <f t="shared" ca="1" si="204"/>
        <v>173.25348447547492</v>
      </c>
      <c r="AB1227" s="1">
        <f t="shared" ca="1" si="204"/>
        <v>168.35097808414213</v>
      </c>
      <c r="AC1227" s="1">
        <f t="shared" ca="1" si="201"/>
        <v>171.82212181429438</v>
      </c>
      <c r="AD1227" s="1">
        <f t="shared" ca="1" si="202"/>
        <v>6.3522237393795695</v>
      </c>
      <c r="AE1227" s="1">
        <f t="shared" ca="1" si="203"/>
        <v>0.81132828055035244</v>
      </c>
    </row>
    <row r="1228" spans="3:31" x14ac:dyDescent="0.2">
      <c r="C1228" s="1" t="s">
        <v>1247</v>
      </c>
      <c r="D1228" s="1">
        <f t="shared" ca="1" si="197"/>
        <v>171.17822029595132</v>
      </c>
      <c r="E1228" s="1">
        <f t="shared" ca="1" si="197"/>
        <v>165.35436604040106</v>
      </c>
      <c r="F1228" s="1">
        <f t="shared" ca="1" si="197"/>
        <v>155.45145320904598</v>
      </c>
      <c r="G1228" s="1">
        <f t="shared" ca="1" si="197"/>
        <v>163.02008065173109</v>
      </c>
      <c r="H1228" s="1">
        <f t="shared" ca="1" si="198"/>
        <v>163.75103004928235</v>
      </c>
      <c r="I1228" s="1">
        <f t="shared" ca="1" si="199"/>
        <v>6.5102765944671344</v>
      </c>
      <c r="J1228" s="1">
        <f t="shared" ca="1" si="200"/>
        <v>-1.9197248719135653</v>
      </c>
      <c r="T1228" s="1" t="s">
        <v>1247</v>
      </c>
      <c r="U1228" s="1">
        <f t="shared" ca="1" si="205"/>
        <v>159.14361513964784</v>
      </c>
      <c r="V1228" s="1">
        <f t="shared" ca="1" si="204"/>
        <v>171.05986972564483</v>
      </c>
      <c r="W1228" s="1">
        <f t="shared" ca="1" si="204"/>
        <v>165.84830601814011</v>
      </c>
      <c r="X1228" s="1">
        <f t="shared" ca="1" si="204"/>
        <v>165.84744608306761</v>
      </c>
      <c r="Y1228" s="1">
        <f t="shared" ca="1" si="204"/>
        <v>179.0244340520795</v>
      </c>
      <c r="Z1228" s="1">
        <f t="shared" ca="1" si="204"/>
        <v>177.74801337846569</v>
      </c>
      <c r="AA1228" s="1">
        <f t="shared" ca="1" si="204"/>
        <v>177.46584915801139</v>
      </c>
      <c r="AB1228" s="1">
        <f t="shared" ca="1" si="204"/>
        <v>164.10870154218719</v>
      </c>
      <c r="AC1228" s="1">
        <f t="shared" ca="1" si="201"/>
        <v>170.03077938715552</v>
      </c>
      <c r="AD1228" s="1">
        <f t="shared" ca="1" si="202"/>
        <v>7.4198144614894632</v>
      </c>
      <c r="AE1228" s="1">
        <f t="shared" ca="1" si="203"/>
        <v>1.1733076880234913E-2</v>
      </c>
    </row>
    <row r="1229" spans="3:31" x14ac:dyDescent="0.2">
      <c r="C1229" s="1" t="s">
        <v>1248</v>
      </c>
      <c r="D1229" s="1">
        <f t="shared" ca="1" si="197"/>
        <v>169.84410411184115</v>
      </c>
      <c r="E1229" s="1">
        <f t="shared" ca="1" si="197"/>
        <v>161.43636562395974</v>
      </c>
      <c r="F1229" s="1">
        <f t="shared" ca="1" si="197"/>
        <v>177.55647114505933</v>
      </c>
      <c r="G1229" s="1">
        <f t="shared" ca="1" si="197"/>
        <v>172.88325478179186</v>
      </c>
      <c r="H1229" s="1">
        <f t="shared" ca="1" si="198"/>
        <v>170.43004891566304</v>
      </c>
      <c r="I1229" s="1">
        <f t="shared" ca="1" si="199"/>
        <v>6.7831601110846895</v>
      </c>
      <c r="J1229" s="1">
        <f t="shared" ca="1" si="200"/>
        <v>0.12679898708576037</v>
      </c>
      <c r="T1229" s="1" t="s">
        <v>1248</v>
      </c>
      <c r="U1229" s="1">
        <f t="shared" ca="1" si="205"/>
        <v>177.06948931496746</v>
      </c>
      <c r="V1229" s="1">
        <f t="shared" ca="1" si="204"/>
        <v>177.76508795564172</v>
      </c>
      <c r="W1229" s="1">
        <f t="shared" ca="1" si="204"/>
        <v>177.06862164247741</v>
      </c>
      <c r="X1229" s="1">
        <f t="shared" ca="1" si="204"/>
        <v>160.81913546166939</v>
      </c>
      <c r="Y1229" s="1">
        <f t="shared" ca="1" si="204"/>
        <v>164.5466984428503</v>
      </c>
      <c r="Z1229" s="1">
        <f t="shared" ca="1" si="204"/>
        <v>176.25137258637633</v>
      </c>
      <c r="AA1229" s="1">
        <f t="shared" ca="1" si="204"/>
        <v>173.76639834783339</v>
      </c>
      <c r="AB1229" s="1">
        <f t="shared" ca="1" si="204"/>
        <v>165.77122259192151</v>
      </c>
      <c r="AC1229" s="1">
        <f t="shared" ca="1" si="201"/>
        <v>171.63225329296719</v>
      </c>
      <c r="AD1229" s="1">
        <f t="shared" ca="1" si="202"/>
        <v>6.8044147559643307</v>
      </c>
      <c r="AE1229" s="1">
        <f t="shared" ca="1" si="203"/>
        <v>0.67848737236923629</v>
      </c>
    </row>
    <row r="1230" spans="3:31" x14ac:dyDescent="0.2">
      <c r="C1230" s="1" t="s">
        <v>1249</v>
      </c>
      <c r="D1230" s="1">
        <f t="shared" ca="1" si="197"/>
        <v>175.55189334761681</v>
      </c>
      <c r="E1230" s="1">
        <f t="shared" ca="1" si="197"/>
        <v>176.61920784510988</v>
      </c>
      <c r="F1230" s="1">
        <f t="shared" ca="1" si="197"/>
        <v>163.04122027369857</v>
      </c>
      <c r="G1230" s="1">
        <f t="shared" ca="1" si="197"/>
        <v>171.30285836906353</v>
      </c>
      <c r="H1230" s="1">
        <f t="shared" ca="1" si="198"/>
        <v>171.62879495887219</v>
      </c>
      <c r="I1230" s="1">
        <f t="shared" ca="1" si="199"/>
        <v>6.1684032341416843</v>
      </c>
      <c r="J1230" s="1">
        <f t="shared" ca="1" si="200"/>
        <v>0.52810910605095474</v>
      </c>
      <c r="T1230" s="1" t="s">
        <v>1249</v>
      </c>
      <c r="U1230" s="1">
        <f t="shared" ca="1" si="205"/>
        <v>163.38511255875281</v>
      </c>
      <c r="V1230" s="1">
        <f t="shared" ca="1" si="204"/>
        <v>164.32924769459623</v>
      </c>
      <c r="W1230" s="1">
        <f t="shared" ca="1" si="204"/>
        <v>166.64415945390266</v>
      </c>
      <c r="X1230" s="1">
        <f t="shared" ca="1" si="204"/>
        <v>167.80622715636699</v>
      </c>
      <c r="Y1230" s="1">
        <f t="shared" ca="1" si="204"/>
        <v>168.20204548255759</v>
      </c>
      <c r="Z1230" s="1">
        <f t="shared" ca="1" si="204"/>
        <v>177.60197169923131</v>
      </c>
      <c r="AA1230" s="1">
        <f t="shared" ca="1" si="204"/>
        <v>179.03266920517993</v>
      </c>
      <c r="AB1230" s="1">
        <f t="shared" ca="1" si="204"/>
        <v>176.2211968456842</v>
      </c>
      <c r="AC1230" s="1">
        <f t="shared" ca="1" si="201"/>
        <v>170.40282876203398</v>
      </c>
      <c r="AD1230" s="1">
        <f t="shared" ca="1" si="202"/>
        <v>6.2336107612957159</v>
      </c>
      <c r="AE1230" s="1">
        <f t="shared" ca="1" si="203"/>
        <v>0.18277878436670289</v>
      </c>
    </row>
    <row r="1231" spans="3:31" x14ac:dyDescent="0.2">
      <c r="C1231" s="1" t="s">
        <v>1250</v>
      </c>
      <c r="D1231" s="1">
        <f t="shared" ca="1" si="197"/>
        <v>171.61051050204964</v>
      </c>
      <c r="E1231" s="1">
        <f t="shared" ca="1" si="197"/>
        <v>168.94083004908578</v>
      </c>
      <c r="F1231" s="1">
        <f t="shared" ca="1" si="197"/>
        <v>167.53057780510909</v>
      </c>
      <c r="G1231" s="1">
        <f t="shared" ca="1" si="197"/>
        <v>170.93334034700231</v>
      </c>
      <c r="H1231" s="1">
        <f t="shared" ca="1" si="198"/>
        <v>169.7538146758117</v>
      </c>
      <c r="I1231" s="1">
        <f t="shared" ca="1" si="199"/>
        <v>1.8656836447364511</v>
      </c>
      <c r="J1231" s="1">
        <f t="shared" ca="1" si="200"/>
        <v>-0.26390896965072541</v>
      </c>
      <c r="T1231" s="1" t="s">
        <v>1250</v>
      </c>
      <c r="U1231" s="1">
        <f t="shared" ca="1" si="205"/>
        <v>170.26789043843422</v>
      </c>
      <c r="V1231" s="1">
        <f t="shared" ca="1" si="204"/>
        <v>165.5311370526957</v>
      </c>
      <c r="W1231" s="1">
        <f t="shared" ca="1" si="204"/>
        <v>180.37268043255224</v>
      </c>
      <c r="X1231" s="1">
        <f t="shared" ca="1" si="204"/>
        <v>173.62331411341987</v>
      </c>
      <c r="Y1231" s="1">
        <f t="shared" ca="1" si="204"/>
        <v>178.4391824621363</v>
      </c>
      <c r="Z1231" s="1">
        <f t="shared" ca="1" si="204"/>
        <v>168.33871332232897</v>
      </c>
      <c r="AA1231" s="1">
        <f t="shared" ca="1" si="204"/>
        <v>171.29097157131949</v>
      </c>
      <c r="AB1231" s="1">
        <f t="shared" ca="1" si="204"/>
        <v>174.15333491775019</v>
      </c>
      <c r="AC1231" s="1">
        <f t="shared" ca="1" si="201"/>
        <v>172.75215303882962</v>
      </c>
      <c r="AD1231" s="1">
        <f t="shared" ca="1" si="202"/>
        <v>4.9722818511026681</v>
      </c>
      <c r="AE1231" s="1">
        <f t="shared" ca="1" si="203"/>
        <v>1.5655315888322152</v>
      </c>
    </row>
    <row r="1232" spans="3:31" x14ac:dyDescent="0.2">
      <c r="C1232" s="1" t="s">
        <v>1251</v>
      </c>
      <c r="D1232" s="1">
        <f t="shared" ca="1" si="197"/>
        <v>175.38423887780846</v>
      </c>
      <c r="E1232" s="1">
        <f t="shared" ca="1" si="197"/>
        <v>180.66394892702269</v>
      </c>
      <c r="F1232" s="1">
        <f t="shared" ca="1" si="197"/>
        <v>172.78505448033269</v>
      </c>
      <c r="G1232" s="1">
        <f t="shared" ca="1" si="197"/>
        <v>160.98462328545276</v>
      </c>
      <c r="H1232" s="1">
        <f t="shared" ca="1" si="198"/>
        <v>172.45446639265413</v>
      </c>
      <c r="I1232" s="1">
        <f t="shared" ca="1" si="199"/>
        <v>8.319570495412199</v>
      </c>
      <c r="J1232" s="1">
        <f t="shared" ca="1" si="200"/>
        <v>0.59004641982603168</v>
      </c>
      <c r="T1232" s="1" t="s">
        <v>1251</v>
      </c>
      <c r="U1232" s="1">
        <f t="shared" ca="1" si="205"/>
        <v>166.94352760073372</v>
      </c>
      <c r="V1232" s="1">
        <f t="shared" ca="1" si="204"/>
        <v>160.7249342852642</v>
      </c>
      <c r="W1232" s="1">
        <f t="shared" ca="1" si="204"/>
        <v>170.01612984194699</v>
      </c>
      <c r="X1232" s="1">
        <f t="shared" ca="1" si="204"/>
        <v>175.0230550667319</v>
      </c>
      <c r="Y1232" s="1">
        <f t="shared" ca="1" si="204"/>
        <v>174.30451205018801</v>
      </c>
      <c r="Z1232" s="1">
        <f t="shared" ca="1" si="204"/>
        <v>168.59521703732293</v>
      </c>
      <c r="AA1232" s="1">
        <f t="shared" ca="1" si="204"/>
        <v>174.13618336092733</v>
      </c>
      <c r="AB1232" s="1">
        <f t="shared" ca="1" si="204"/>
        <v>172.74865282596673</v>
      </c>
      <c r="AC1232" s="1">
        <f t="shared" ca="1" si="201"/>
        <v>170.31152650863521</v>
      </c>
      <c r="AD1232" s="1">
        <f t="shared" ca="1" si="202"/>
        <v>4.8548821393087742</v>
      </c>
      <c r="AE1232" s="1">
        <f t="shared" ca="1" si="203"/>
        <v>0.18149359795308279</v>
      </c>
    </row>
    <row r="1233" spans="3:31" x14ac:dyDescent="0.2">
      <c r="C1233" s="1" t="s">
        <v>1252</v>
      </c>
      <c r="D1233" s="1">
        <f t="shared" ca="1" si="197"/>
        <v>166.54362362970727</v>
      </c>
      <c r="E1233" s="1">
        <f t="shared" ca="1" si="197"/>
        <v>167.8920629703274</v>
      </c>
      <c r="F1233" s="1">
        <f t="shared" ca="1" si="197"/>
        <v>160.13411324676011</v>
      </c>
      <c r="G1233" s="1">
        <f t="shared" ca="1" si="197"/>
        <v>165.46494274108363</v>
      </c>
      <c r="H1233" s="1">
        <f t="shared" ca="1" si="198"/>
        <v>165.00868564696961</v>
      </c>
      <c r="I1233" s="1">
        <f t="shared" ca="1" si="199"/>
        <v>3.3980154021878852</v>
      </c>
      <c r="J1233" s="1">
        <f t="shared" ca="1" si="200"/>
        <v>-2.9377820652705839</v>
      </c>
      <c r="T1233" s="1" t="s">
        <v>1252</v>
      </c>
      <c r="U1233" s="1">
        <f t="shared" ca="1" si="205"/>
        <v>172.50802000887467</v>
      </c>
      <c r="V1233" s="1">
        <f t="shared" ca="1" si="204"/>
        <v>165.98712679847642</v>
      </c>
      <c r="W1233" s="1">
        <f t="shared" ca="1" si="204"/>
        <v>173.03351780273098</v>
      </c>
      <c r="X1233" s="1">
        <f t="shared" ca="1" si="204"/>
        <v>171.8840960066959</v>
      </c>
      <c r="Y1233" s="1">
        <f t="shared" ca="1" si="204"/>
        <v>182.79719162005341</v>
      </c>
      <c r="Z1233" s="1">
        <f t="shared" ca="1" si="204"/>
        <v>163.13853665025434</v>
      </c>
      <c r="AA1233" s="1">
        <f t="shared" ca="1" si="204"/>
        <v>174.85356784923701</v>
      </c>
      <c r="AB1233" s="1">
        <f t="shared" ca="1" si="204"/>
        <v>169.33224464745783</v>
      </c>
      <c r="AC1233" s="1">
        <f t="shared" ca="1" si="201"/>
        <v>171.69178767297257</v>
      </c>
      <c r="AD1233" s="1">
        <f t="shared" ca="1" si="202"/>
        <v>5.9413684115607523</v>
      </c>
      <c r="AE1233" s="1">
        <f t="shared" ca="1" si="203"/>
        <v>0.80538653927535775</v>
      </c>
    </row>
    <row r="1234" spans="3:31" x14ac:dyDescent="0.2">
      <c r="C1234" s="1" t="s">
        <v>1253</v>
      </c>
      <c r="D1234" s="1">
        <f t="shared" ca="1" si="197"/>
        <v>172.3699532560444</v>
      </c>
      <c r="E1234" s="1">
        <f t="shared" ca="1" si="197"/>
        <v>176.94399079931043</v>
      </c>
      <c r="F1234" s="1">
        <f t="shared" ca="1" si="197"/>
        <v>167.77508757462607</v>
      </c>
      <c r="G1234" s="1">
        <f t="shared" ca="1" si="197"/>
        <v>175.167919563564</v>
      </c>
      <c r="H1234" s="1">
        <f t="shared" ca="1" si="198"/>
        <v>173.06423779838622</v>
      </c>
      <c r="I1234" s="1">
        <f t="shared" ca="1" si="199"/>
        <v>3.9972949783805349</v>
      </c>
      <c r="J1234" s="1">
        <f t="shared" ca="1" si="200"/>
        <v>1.5331557040244561</v>
      </c>
      <c r="T1234" s="1" t="s">
        <v>1253</v>
      </c>
      <c r="U1234" s="1">
        <f t="shared" ca="1" si="205"/>
        <v>166.59658529966771</v>
      </c>
      <c r="V1234" s="1">
        <f t="shared" ca="1" si="204"/>
        <v>164.35666496853185</v>
      </c>
      <c r="W1234" s="1">
        <f t="shared" ca="1" si="204"/>
        <v>170.84739244708257</v>
      </c>
      <c r="X1234" s="1">
        <f t="shared" ca="1" si="204"/>
        <v>171.12126873037667</v>
      </c>
      <c r="Y1234" s="1">
        <f t="shared" ca="1" si="204"/>
        <v>170.95412693492443</v>
      </c>
      <c r="Z1234" s="1">
        <f t="shared" ca="1" si="204"/>
        <v>179.02588413297545</v>
      </c>
      <c r="AA1234" s="1">
        <f t="shared" ca="1" si="204"/>
        <v>167.10179344999997</v>
      </c>
      <c r="AB1234" s="1">
        <f t="shared" ca="1" si="204"/>
        <v>150.5358172764482</v>
      </c>
      <c r="AC1234" s="1">
        <f t="shared" ca="1" si="201"/>
        <v>167.56744165500083</v>
      </c>
      <c r="AD1234" s="1">
        <f t="shared" ca="1" si="202"/>
        <v>8.1739832176979021</v>
      </c>
      <c r="AE1234" s="1">
        <f t="shared" ca="1" si="203"/>
        <v>-0.84173331682727548</v>
      </c>
    </row>
    <row r="1235" spans="3:31" x14ac:dyDescent="0.2">
      <c r="C1235" s="1" t="s">
        <v>1254</v>
      </c>
      <c r="D1235" s="1">
        <f t="shared" ca="1" si="197"/>
        <v>163.36522098885618</v>
      </c>
      <c r="E1235" s="1">
        <f t="shared" ca="1" si="197"/>
        <v>172.58498968808468</v>
      </c>
      <c r="F1235" s="1">
        <f t="shared" ca="1" si="197"/>
        <v>171.40954858115549</v>
      </c>
      <c r="G1235" s="1">
        <f t="shared" ca="1" si="197"/>
        <v>175.22822120243745</v>
      </c>
      <c r="H1235" s="1">
        <f t="shared" ca="1" si="198"/>
        <v>170.64699511513345</v>
      </c>
      <c r="I1235" s="1">
        <f t="shared" ca="1" si="199"/>
        <v>5.1104199971706983</v>
      </c>
      <c r="J1235" s="1">
        <f t="shared" ca="1" si="200"/>
        <v>0.25320623960130412</v>
      </c>
      <c r="T1235" s="1" t="s">
        <v>1254</v>
      </c>
      <c r="U1235" s="1">
        <f t="shared" ca="1" si="205"/>
        <v>164.81575440554585</v>
      </c>
      <c r="V1235" s="1">
        <f t="shared" ca="1" si="204"/>
        <v>169.20108845705462</v>
      </c>
      <c r="W1235" s="1">
        <f t="shared" ca="1" si="204"/>
        <v>169.49393793173786</v>
      </c>
      <c r="X1235" s="1">
        <f t="shared" ca="1" si="204"/>
        <v>174.90352579705998</v>
      </c>
      <c r="Y1235" s="1">
        <f t="shared" ca="1" si="204"/>
        <v>170.33607102473576</v>
      </c>
      <c r="Z1235" s="1">
        <f t="shared" ca="1" si="204"/>
        <v>184.72566481078758</v>
      </c>
      <c r="AA1235" s="1">
        <f t="shared" ca="1" si="204"/>
        <v>172.36205623853022</v>
      </c>
      <c r="AB1235" s="1">
        <f t="shared" ca="1" si="204"/>
        <v>164.66914979987894</v>
      </c>
      <c r="AC1235" s="1">
        <f t="shared" ca="1" si="201"/>
        <v>171.31340605816632</v>
      </c>
      <c r="AD1235" s="1">
        <f t="shared" ca="1" si="202"/>
        <v>6.4250676893694543</v>
      </c>
      <c r="AE1235" s="1">
        <f t="shared" ca="1" si="203"/>
        <v>0.57818430876144888</v>
      </c>
    </row>
    <row r="1236" spans="3:31" x14ac:dyDescent="0.2">
      <c r="C1236" s="1" t="s">
        <v>1255</v>
      </c>
      <c r="D1236" s="1">
        <f t="shared" ca="1" si="197"/>
        <v>175.69879960839262</v>
      </c>
      <c r="E1236" s="1">
        <f t="shared" ca="1" si="197"/>
        <v>168.92118141523844</v>
      </c>
      <c r="F1236" s="1">
        <f t="shared" ca="1" si="197"/>
        <v>179.28204921455887</v>
      </c>
      <c r="G1236" s="1">
        <f t="shared" ca="1" si="197"/>
        <v>168.30355644689857</v>
      </c>
      <c r="H1236" s="1">
        <f t="shared" ca="1" si="198"/>
        <v>173.05139667127213</v>
      </c>
      <c r="I1236" s="1">
        <f t="shared" ca="1" si="199"/>
        <v>5.336367000247539</v>
      </c>
      <c r="J1236" s="1">
        <f t="shared" ca="1" si="200"/>
        <v>1.1436232444772199</v>
      </c>
      <c r="T1236" s="1" t="s">
        <v>1255</v>
      </c>
      <c r="U1236" s="1">
        <f t="shared" ca="1" si="205"/>
        <v>170.25745413268533</v>
      </c>
      <c r="V1236" s="1">
        <f t="shared" ca="1" si="204"/>
        <v>172.23269663230974</v>
      </c>
      <c r="W1236" s="1">
        <f t="shared" ca="1" si="204"/>
        <v>164.68651363346009</v>
      </c>
      <c r="X1236" s="1">
        <f t="shared" ca="1" si="204"/>
        <v>164.86151029297844</v>
      </c>
      <c r="Y1236" s="1">
        <f t="shared" ca="1" si="204"/>
        <v>169.50833986018355</v>
      </c>
      <c r="Z1236" s="1">
        <f t="shared" ca="1" si="204"/>
        <v>169.76653454570496</v>
      </c>
      <c r="AA1236" s="1">
        <f t="shared" ca="1" si="204"/>
        <v>165.17421199723404</v>
      </c>
      <c r="AB1236" s="1">
        <f t="shared" ca="1" si="204"/>
        <v>166.04388593519604</v>
      </c>
      <c r="AC1236" s="1">
        <f t="shared" ca="1" si="201"/>
        <v>167.81639337871906</v>
      </c>
      <c r="AD1236" s="1">
        <f t="shared" ca="1" si="202"/>
        <v>2.9466356568546859</v>
      </c>
      <c r="AE1236" s="1">
        <f t="shared" ca="1" si="203"/>
        <v>-2.0960080975871334</v>
      </c>
    </row>
    <row r="1237" spans="3:31" x14ac:dyDescent="0.2">
      <c r="C1237" s="1" t="s">
        <v>1256</v>
      </c>
      <c r="D1237" s="1">
        <f t="shared" ca="1" si="197"/>
        <v>160.50353518426033</v>
      </c>
      <c r="E1237" s="1">
        <f t="shared" ca="1" si="197"/>
        <v>164.43397599329634</v>
      </c>
      <c r="F1237" s="1">
        <f t="shared" ca="1" si="197"/>
        <v>169.64185302529313</v>
      </c>
      <c r="G1237" s="1">
        <f t="shared" ca="1" si="197"/>
        <v>160.75849600885152</v>
      </c>
      <c r="H1237" s="1">
        <f t="shared" ca="1" si="198"/>
        <v>163.83446505292534</v>
      </c>
      <c r="I1237" s="1">
        <f t="shared" ca="1" si="199"/>
        <v>4.267780366860964</v>
      </c>
      <c r="J1237" s="1">
        <f t="shared" ca="1" si="200"/>
        <v>-2.8893403207670376</v>
      </c>
      <c r="T1237" s="1" t="s">
        <v>1256</v>
      </c>
      <c r="U1237" s="1">
        <f t="shared" ca="1" si="205"/>
        <v>177.73165496771875</v>
      </c>
      <c r="V1237" s="1">
        <f t="shared" ca="1" si="204"/>
        <v>172.39110359189624</v>
      </c>
      <c r="W1237" s="1">
        <f t="shared" ca="1" si="204"/>
        <v>169.60591550816827</v>
      </c>
      <c r="X1237" s="1">
        <f t="shared" ca="1" si="204"/>
        <v>168.30270748395282</v>
      </c>
      <c r="Y1237" s="1">
        <f t="shared" ca="1" si="204"/>
        <v>169.66427085597991</v>
      </c>
      <c r="Z1237" s="1">
        <f t="shared" ca="1" si="204"/>
        <v>176.12725466204583</v>
      </c>
      <c r="AA1237" s="1">
        <f t="shared" ca="1" si="204"/>
        <v>169.20590894318696</v>
      </c>
      <c r="AB1237" s="1">
        <f t="shared" ca="1" si="204"/>
        <v>165.02075183955824</v>
      </c>
      <c r="AC1237" s="1">
        <f t="shared" ca="1" si="201"/>
        <v>171.00619598156339</v>
      </c>
      <c r="AD1237" s="1">
        <f t="shared" ca="1" si="202"/>
        <v>4.2005438963089192</v>
      </c>
      <c r="AE1237" s="1">
        <f t="shared" ca="1" si="203"/>
        <v>0.67751988250028816</v>
      </c>
    </row>
    <row r="1238" spans="3:31" x14ac:dyDescent="0.2">
      <c r="C1238" s="1" t="s">
        <v>1257</v>
      </c>
      <c r="D1238" s="1">
        <f t="shared" ca="1" si="197"/>
        <v>170.32423709416702</v>
      </c>
      <c r="E1238" s="1">
        <f t="shared" ca="1" si="197"/>
        <v>167.7040330901697</v>
      </c>
      <c r="F1238" s="1">
        <f t="shared" ca="1" si="197"/>
        <v>177.90291539995943</v>
      </c>
      <c r="G1238" s="1">
        <f t="shared" ca="1" si="197"/>
        <v>168.58811274744713</v>
      </c>
      <c r="H1238" s="1">
        <f t="shared" ca="1" si="198"/>
        <v>171.12982458293581</v>
      </c>
      <c r="I1238" s="1">
        <f t="shared" ca="1" si="199"/>
        <v>4.6447130095870772</v>
      </c>
      <c r="J1238" s="1">
        <f t="shared" ca="1" si="200"/>
        <v>0.48649920053349183</v>
      </c>
      <c r="T1238" s="1" t="s">
        <v>1257</v>
      </c>
      <c r="U1238" s="1">
        <f t="shared" ca="1" si="205"/>
        <v>172.07638732233991</v>
      </c>
      <c r="V1238" s="1">
        <f t="shared" ca="1" si="204"/>
        <v>172.30002973565232</v>
      </c>
      <c r="W1238" s="1">
        <f t="shared" ca="1" si="204"/>
        <v>164.8664000871795</v>
      </c>
      <c r="X1238" s="1">
        <f t="shared" ca="1" si="204"/>
        <v>165.27156505283097</v>
      </c>
      <c r="Y1238" s="1">
        <f t="shared" ca="1" si="204"/>
        <v>168.5298292622472</v>
      </c>
      <c r="Z1238" s="1">
        <f t="shared" ca="1" si="204"/>
        <v>177.5010526098292</v>
      </c>
      <c r="AA1238" s="1">
        <f t="shared" ca="1" si="204"/>
        <v>169.43369606014124</v>
      </c>
      <c r="AB1238" s="1">
        <f t="shared" ca="1" si="204"/>
        <v>165.97558326376262</v>
      </c>
      <c r="AC1238" s="1">
        <f t="shared" ca="1" si="201"/>
        <v>169.49431792424789</v>
      </c>
      <c r="AD1238" s="1">
        <f t="shared" ca="1" si="202"/>
        <v>4.329493104454941</v>
      </c>
      <c r="AE1238" s="1">
        <f t="shared" ca="1" si="203"/>
        <v>-0.330358511966097</v>
      </c>
    </row>
    <row r="1239" spans="3:31" x14ac:dyDescent="0.2">
      <c r="C1239" s="1" t="s">
        <v>1258</v>
      </c>
      <c r="D1239" s="1">
        <f t="shared" ca="1" si="197"/>
        <v>161.80140264960465</v>
      </c>
      <c r="E1239" s="1">
        <f t="shared" ca="1" si="197"/>
        <v>173.91821511004815</v>
      </c>
      <c r="F1239" s="1">
        <f t="shared" ca="1" si="197"/>
        <v>178.27504751366465</v>
      </c>
      <c r="G1239" s="1">
        <f t="shared" ca="1" si="197"/>
        <v>169.95563305991979</v>
      </c>
      <c r="H1239" s="1">
        <f t="shared" ca="1" si="198"/>
        <v>170.98757458330931</v>
      </c>
      <c r="I1239" s="1">
        <f t="shared" ca="1" si="199"/>
        <v>7.0034889807605785</v>
      </c>
      <c r="J1239" s="1">
        <f t="shared" ca="1" si="200"/>
        <v>0.28202359881547501</v>
      </c>
      <c r="T1239" s="1" t="s">
        <v>1258</v>
      </c>
      <c r="U1239" s="1">
        <f t="shared" ca="1" si="205"/>
        <v>171.33551228061083</v>
      </c>
      <c r="V1239" s="1">
        <f t="shared" ca="1" si="204"/>
        <v>160.32776585537724</v>
      </c>
      <c r="W1239" s="1">
        <f t="shared" ca="1" si="204"/>
        <v>163.71343414168817</v>
      </c>
      <c r="X1239" s="1">
        <f t="shared" ca="1" si="204"/>
        <v>176.6860109377316</v>
      </c>
      <c r="Y1239" s="1">
        <f t="shared" ca="1" si="204"/>
        <v>166.33599125992268</v>
      </c>
      <c r="Z1239" s="1">
        <f t="shared" ca="1" si="204"/>
        <v>167.85818987506056</v>
      </c>
      <c r="AA1239" s="1">
        <f t="shared" ca="1" si="204"/>
        <v>168.03912691236576</v>
      </c>
      <c r="AB1239" s="1">
        <f t="shared" ca="1" si="204"/>
        <v>167.29967934879562</v>
      </c>
      <c r="AC1239" s="1">
        <f t="shared" ca="1" si="201"/>
        <v>167.69946382644406</v>
      </c>
      <c r="AD1239" s="1">
        <f t="shared" ca="1" si="202"/>
        <v>4.8751364963674462</v>
      </c>
      <c r="AE1239" s="1">
        <f t="shared" ca="1" si="203"/>
        <v>-1.3347111244154581</v>
      </c>
    </row>
    <row r="1240" spans="3:31" x14ac:dyDescent="0.2">
      <c r="C1240" s="1" t="s">
        <v>1259</v>
      </c>
      <c r="D1240" s="1">
        <f t="shared" ca="1" si="197"/>
        <v>170.10891397845015</v>
      </c>
      <c r="E1240" s="1">
        <f t="shared" ca="1" si="197"/>
        <v>172.29700293309634</v>
      </c>
      <c r="F1240" s="1">
        <f t="shared" ca="1" si="197"/>
        <v>176.93115946407769</v>
      </c>
      <c r="G1240" s="1">
        <f t="shared" ca="1" si="197"/>
        <v>169.55587239997141</v>
      </c>
      <c r="H1240" s="1">
        <f t="shared" ca="1" si="198"/>
        <v>172.22323719389891</v>
      </c>
      <c r="I1240" s="1">
        <f t="shared" ca="1" si="199"/>
        <v>3.3543589099157836</v>
      </c>
      <c r="J1240" s="1">
        <f t="shared" ca="1" si="200"/>
        <v>1.3255809849845366</v>
      </c>
      <c r="T1240" s="1" t="s">
        <v>1259</v>
      </c>
      <c r="U1240" s="1">
        <f t="shared" ca="1" si="205"/>
        <v>168.7613880381179</v>
      </c>
      <c r="V1240" s="1">
        <f t="shared" ca="1" si="204"/>
        <v>167.04434278897438</v>
      </c>
      <c r="W1240" s="1">
        <f t="shared" ca="1" si="204"/>
        <v>168.04439838726677</v>
      </c>
      <c r="X1240" s="1">
        <f t="shared" ca="1" si="204"/>
        <v>183.95115934149698</v>
      </c>
      <c r="Y1240" s="1">
        <f t="shared" ca="1" si="204"/>
        <v>167.53229667965613</v>
      </c>
      <c r="Z1240" s="1">
        <f t="shared" ca="1" si="204"/>
        <v>177.04841841165907</v>
      </c>
      <c r="AA1240" s="1">
        <f t="shared" ca="1" si="204"/>
        <v>176.418421942056</v>
      </c>
      <c r="AB1240" s="1">
        <f t="shared" ca="1" si="204"/>
        <v>174.4736511046099</v>
      </c>
      <c r="AC1240" s="1">
        <f t="shared" ca="1" si="201"/>
        <v>172.90925958672963</v>
      </c>
      <c r="AD1240" s="1">
        <f t="shared" ca="1" si="202"/>
        <v>6.0709897904711658</v>
      </c>
      <c r="AE1240" s="1">
        <f t="shared" ca="1" si="203"/>
        <v>1.3554015098080681</v>
      </c>
    </row>
    <row r="1241" spans="3:31" x14ac:dyDescent="0.2">
      <c r="C1241" s="1" t="s">
        <v>1260</v>
      </c>
      <c r="D1241" s="1">
        <f t="shared" ca="1" si="197"/>
        <v>161.01088864362117</v>
      </c>
      <c r="E1241" s="1">
        <f t="shared" ca="1" si="197"/>
        <v>156.24619471786178</v>
      </c>
      <c r="F1241" s="1">
        <f t="shared" ca="1" si="197"/>
        <v>174.16778569921274</v>
      </c>
      <c r="G1241" s="1">
        <f t="shared" ca="1" si="197"/>
        <v>171.32681173516261</v>
      </c>
      <c r="H1241" s="1">
        <f t="shared" ca="1" si="198"/>
        <v>165.68792019896458</v>
      </c>
      <c r="I1241" s="1">
        <f t="shared" ca="1" si="199"/>
        <v>8.4602210548245242</v>
      </c>
      <c r="J1241" s="1">
        <f t="shared" ca="1" si="200"/>
        <v>-1.0193775725461494</v>
      </c>
      <c r="T1241" s="1" t="s">
        <v>1260</v>
      </c>
      <c r="U1241" s="1">
        <f t="shared" ca="1" si="205"/>
        <v>169.21704399580622</v>
      </c>
      <c r="V1241" s="1">
        <f t="shared" ca="1" si="204"/>
        <v>176.91180963020369</v>
      </c>
      <c r="W1241" s="1">
        <f t="shared" ca="1" si="204"/>
        <v>160.93908496308467</v>
      </c>
      <c r="X1241" s="1">
        <f t="shared" ca="1" si="204"/>
        <v>174.49628217599883</v>
      </c>
      <c r="Y1241" s="1">
        <f t="shared" ca="1" si="204"/>
        <v>174.35055050239251</v>
      </c>
      <c r="Z1241" s="1">
        <f t="shared" ca="1" si="204"/>
        <v>167.32505699664259</v>
      </c>
      <c r="AA1241" s="1">
        <f t="shared" ca="1" si="204"/>
        <v>166.99505214928027</v>
      </c>
      <c r="AB1241" s="1">
        <f t="shared" ca="1" si="204"/>
        <v>169.74810945099708</v>
      </c>
      <c r="AC1241" s="1">
        <f t="shared" ca="1" si="201"/>
        <v>169.99787373305074</v>
      </c>
      <c r="AD1241" s="1">
        <f t="shared" ca="1" si="202"/>
        <v>5.1530656782747748</v>
      </c>
      <c r="AE1241" s="1">
        <f t="shared" ca="1" si="203"/>
        <v>-1.1670705341671162E-3</v>
      </c>
    </row>
    <row r="1242" spans="3:31" x14ac:dyDescent="0.2">
      <c r="C1242" s="1" t="s">
        <v>1261</v>
      </c>
      <c r="D1242" s="1">
        <f t="shared" ca="1" si="197"/>
        <v>177.22576579857449</v>
      </c>
      <c r="E1242" s="1">
        <f t="shared" ca="1" si="197"/>
        <v>174.15805840446001</v>
      </c>
      <c r="F1242" s="1">
        <f t="shared" ca="1" si="197"/>
        <v>174.33131791992884</v>
      </c>
      <c r="G1242" s="1">
        <f t="shared" ca="1" si="197"/>
        <v>178.41864634432415</v>
      </c>
      <c r="H1242" s="1">
        <f t="shared" ca="1" si="198"/>
        <v>176.03344711682183</v>
      </c>
      <c r="I1242" s="1">
        <f t="shared" ca="1" si="199"/>
        <v>2.1232934966778818</v>
      </c>
      <c r="J1242" s="1">
        <f t="shared" ca="1" si="200"/>
        <v>5.6831023372527651</v>
      </c>
      <c r="T1242" s="1" t="s">
        <v>1261</v>
      </c>
      <c r="U1242" s="1">
        <f t="shared" ca="1" si="205"/>
        <v>173.34375650152168</v>
      </c>
      <c r="V1242" s="1">
        <f t="shared" ca="1" si="204"/>
        <v>164.27007978938249</v>
      </c>
      <c r="W1242" s="1">
        <f t="shared" ca="1" si="204"/>
        <v>168.91943199088675</v>
      </c>
      <c r="X1242" s="1">
        <f t="shared" ca="1" si="204"/>
        <v>164.35984187984744</v>
      </c>
      <c r="Y1242" s="1">
        <f t="shared" ca="1" si="204"/>
        <v>169.0767204509381</v>
      </c>
      <c r="Z1242" s="1">
        <f t="shared" ca="1" si="204"/>
        <v>168.77932702644196</v>
      </c>
      <c r="AA1242" s="1">
        <f t="shared" ca="1" si="204"/>
        <v>171.53573607301794</v>
      </c>
      <c r="AB1242" s="1">
        <f t="shared" ca="1" si="204"/>
        <v>176.53468498454151</v>
      </c>
      <c r="AC1242" s="1">
        <f t="shared" ca="1" si="201"/>
        <v>169.60244733707225</v>
      </c>
      <c r="AD1242" s="1">
        <f t="shared" ca="1" si="202"/>
        <v>4.1940502042944727</v>
      </c>
      <c r="AE1242" s="1">
        <f t="shared" ca="1" si="203"/>
        <v>-0.26810569272360107</v>
      </c>
    </row>
    <row r="1243" spans="3:31" x14ac:dyDescent="0.2">
      <c r="C1243" s="1" t="s">
        <v>1262</v>
      </c>
      <c r="D1243" s="1">
        <f t="shared" ca="1" si="197"/>
        <v>171.68766566591967</v>
      </c>
      <c r="E1243" s="1">
        <f t="shared" ca="1" si="197"/>
        <v>166.07590821054046</v>
      </c>
      <c r="F1243" s="1">
        <f t="shared" ca="1" si="197"/>
        <v>171.83403871982591</v>
      </c>
      <c r="G1243" s="1">
        <f t="shared" ca="1" si="197"/>
        <v>172.60766856861167</v>
      </c>
      <c r="H1243" s="1">
        <f t="shared" ca="1" si="198"/>
        <v>170.55132029122441</v>
      </c>
      <c r="I1243" s="1">
        <f t="shared" ca="1" si="199"/>
        <v>3.0107877655474486</v>
      </c>
      <c r="J1243" s="1">
        <f t="shared" ca="1" si="200"/>
        <v>0.36622992662132592</v>
      </c>
      <c r="T1243" s="1" t="s">
        <v>1262</v>
      </c>
      <c r="U1243" s="1">
        <f t="shared" ca="1" si="205"/>
        <v>174.65133533124452</v>
      </c>
      <c r="V1243" s="1">
        <f t="shared" ca="1" si="204"/>
        <v>165.40478112229812</v>
      </c>
      <c r="W1243" s="1">
        <f t="shared" ca="1" si="204"/>
        <v>174.22053390527304</v>
      </c>
      <c r="X1243" s="1">
        <f t="shared" ca="1" si="204"/>
        <v>167.26967613933724</v>
      </c>
      <c r="Y1243" s="1">
        <f t="shared" ca="1" si="204"/>
        <v>174.87167575918789</v>
      </c>
      <c r="Z1243" s="1">
        <f t="shared" ca="1" si="204"/>
        <v>173.15999823876683</v>
      </c>
      <c r="AA1243" s="1">
        <f t="shared" ca="1" si="204"/>
        <v>155.49508268345738</v>
      </c>
      <c r="AB1243" s="1">
        <f t="shared" ca="1" si="204"/>
        <v>173.31285712008159</v>
      </c>
      <c r="AC1243" s="1">
        <f t="shared" ca="1" si="201"/>
        <v>169.79824253745582</v>
      </c>
      <c r="AD1243" s="1">
        <f t="shared" ca="1" si="202"/>
        <v>6.7905327517410861</v>
      </c>
      <c r="AE1243" s="1">
        <f t="shared" ca="1" si="203"/>
        <v>-8.4037041060380027E-2</v>
      </c>
    </row>
    <row r="1244" spans="3:31" x14ac:dyDescent="0.2">
      <c r="C1244" s="1" t="s">
        <v>1263</v>
      </c>
      <c r="D1244" s="1">
        <f t="shared" ca="1" si="197"/>
        <v>168.4425111965777</v>
      </c>
      <c r="E1244" s="1">
        <f t="shared" ca="1" si="197"/>
        <v>177.08833838141638</v>
      </c>
      <c r="F1244" s="1">
        <f t="shared" ca="1" si="197"/>
        <v>176.97055451922938</v>
      </c>
      <c r="G1244" s="1">
        <f t="shared" ca="1" si="197"/>
        <v>173.19998058812033</v>
      </c>
      <c r="H1244" s="1">
        <f t="shared" ca="1" si="198"/>
        <v>173.92534617133595</v>
      </c>
      <c r="I1244" s="1">
        <f t="shared" ca="1" si="199"/>
        <v>4.07698614963126</v>
      </c>
      <c r="J1244" s="1">
        <f t="shared" ca="1" si="200"/>
        <v>1.9256117275213067</v>
      </c>
      <c r="T1244" s="1" t="s">
        <v>1263</v>
      </c>
      <c r="U1244" s="1">
        <f t="shared" ca="1" si="205"/>
        <v>170.14187573194349</v>
      </c>
      <c r="V1244" s="1">
        <f t="shared" ca="1" si="204"/>
        <v>167.76147734550523</v>
      </c>
      <c r="W1244" s="1">
        <f t="shared" ca="1" si="204"/>
        <v>185.5014565526115</v>
      </c>
      <c r="X1244" s="1">
        <f t="shared" ca="1" si="204"/>
        <v>180.01246180420941</v>
      </c>
      <c r="Y1244" s="1">
        <f t="shared" ca="1" si="204"/>
        <v>162.75033754911055</v>
      </c>
      <c r="Z1244" s="1">
        <f t="shared" ca="1" si="204"/>
        <v>154.59928542796544</v>
      </c>
      <c r="AA1244" s="1">
        <f t="shared" ca="1" si="204"/>
        <v>178.65268799364719</v>
      </c>
      <c r="AB1244" s="1">
        <f t="shared" ca="1" si="204"/>
        <v>166.09725563667234</v>
      </c>
      <c r="AC1244" s="1">
        <f t="shared" ca="1" si="201"/>
        <v>170.68960475520817</v>
      </c>
      <c r="AD1244" s="1">
        <f t="shared" ca="1" si="202"/>
        <v>10.153192737445524</v>
      </c>
      <c r="AE1244" s="1">
        <f t="shared" ca="1" si="203"/>
        <v>0.19210674370350464</v>
      </c>
    </row>
    <row r="1245" spans="3:31" x14ac:dyDescent="0.2">
      <c r="C1245" s="1" t="s">
        <v>1264</v>
      </c>
      <c r="D1245" s="1">
        <f t="shared" ca="1" si="197"/>
        <v>167.38879858178751</v>
      </c>
      <c r="E1245" s="1">
        <f t="shared" ca="1" si="197"/>
        <v>175.0001352316209</v>
      </c>
      <c r="F1245" s="1">
        <f t="shared" ca="1" si="197"/>
        <v>173.78232662990587</v>
      </c>
      <c r="G1245" s="1">
        <f t="shared" ca="1" si="197"/>
        <v>167.54110343564301</v>
      </c>
      <c r="H1245" s="1">
        <f t="shared" ca="1" si="198"/>
        <v>170.92809096973932</v>
      </c>
      <c r="I1245" s="1">
        <f t="shared" ca="1" si="199"/>
        <v>4.0301563591679876</v>
      </c>
      <c r="J1245" s="1">
        <f t="shared" ca="1" si="200"/>
        <v>0.46057318229256838</v>
      </c>
      <c r="T1245" s="1" t="s">
        <v>1264</v>
      </c>
      <c r="U1245" s="1">
        <f t="shared" ca="1" si="205"/>
        <v>158.8068214642355</v>
      </c>
      <c r="V1245" s="1">
        <f t="shared" ca="1" si="204"/>
        <v>175.56104627296372</v>
      </c>
      <c r="W1245" s="1">
        <f t="shared" ca="1" si="204"/>
        <v>169.78440739590886</v>
      </c>
      <c r="X1245" s="1">
        <f t="shared" ca="1" si="204"/>
        <v>172.40767261150529</v>
      </c>
      <c r="Y1245" s="1">
        <f t="shared" ca="1" si="204"/>
        <v>174.63314047075986</v>
      </c>
      <c r="Z1245" s="1">
        <f t="shared" ca="1" si="204"/>
        <v>173.5348714643591</v>
      </c>
      <c r="AA1245" s="1">
        <f t="shared" ca="1" si="204"/>
        <v>177.2011110602721</v>
      </c>
      <c r="AB1245" s="1">
        <f t="shared" ca="1" si="204"/>
        <v>168.17164978208623</v>
      </c>
      <c r="AC1245" s="1">
        <f t="shared" ca="1" si="201"/>
        <v>171.26259006526132</v>
      </c>
      <c r="AD1245" s="1">
        <f t="shared" ca="1" si="202"/>
        <v>5.8366202486487113</v>
      </c>
      <c r="AE1245" s="1">
        <f t="shared" ca="1" si="203"/>
        <v>0.61185135161859661</v>
      </c>
    </row>
    <row r="1246" spans="3:31" x14ac:dyDescent="0.2">
      <c r="C1246" s="1" t="s">
        <v>1265</v>
      </c>
      <c r="D1246" s="1">
        <f t="shared" ca="1" si="197"/>
        <v>163.38649907026638</v>
      </c>
      <c r="E1246" s="1">
        <f t="shared" ca="1" si="197"/>
        <v>172.6710252090985</v>
      </c>
      <c r="F1246" s="1">
        <f t="shared" ca="1" si="197"/>
        <v>162.99304375888869</v>
      </c>
      <c r="G1246" s="1">
        <f t="shared" ca="1" si="197"/>
        <v>167.8312925783581</v>
      </c>
      <c r="H1246" s="1">
        <f t="shared" ca="1" si="198"/>
        <v>166.72046515415292</v>
      </c>
      <c r="I1246" s="1">
        <f t="shared" ca="1" si="199"/>
        <v>4.5332880870386481</v>
      </c>
      <c r="J1246" s="1">
        <f t="shared" ca="1" si="200"/>
        <v>-1.4468680493630062</v>
      </c>
      <c r="T1246" s="1" t="s">
        <v>1265</v>
      </c>
      <c r="U1246" s="1">
        <f t="shared" ca="1" si="205"/>
        <v>173.96003362820002</v>
      </c>
      <c r="V1246" s="1">
        <f t="shared" ca="1" si="204"/>
        <v>165.42866109659542</v>
      </c>
      <c r="W1246" s="1">
        <f t="shared" ca="1" si="204"/>
        <v>165.69412179387461</v>
      </c>
      <c r="X1246" s="1">
        <f t="shared" ca="1" si="204"/>
        <v>173.12024903419885</v>
      </c>
      <c r="Y1246" s="1">
        <f t="shared" ca="1" si="204"/>
        <v>175.12846583817642</v>
      </c>
      <c r="Z1246" s="1">
        <f t="shared" ca="1" si="204"/>
        <v>169.53813121927652</v>
      </c>
      <c r="AA1246" s="1">
        <f t="shared" ca="1" si="204"/>
        <v>166.77706446648088</v>
      </c>
      <c r="AB1246" s="1">
        <f t="shared" ca="1" si="204"/>
        <v>172.48099950072984</v>
      </c>
      <c r="AC1246" s="1">
        <f t="shared" ca="1" si="201"/>
        <v>170.26596582219159</v>
      </c>
      <c r="AD1246" s="1">
        <f t="shared" ca="1" si="202"/>
        <v>3.9160256988588173</v>
      </c>
      <c r="AE1246" s="1">
        <f t="shared" ca="1" si="203"/>
        <v>0.19209908299665471</v>
      </c>
    </row>
    <row r="1247" spans="3:31" x14ac:dyDescent="0.2">
      <c r="C1247" s="1" t="s">
        <v>1266</v>
      </c>
      <c r="D1247" s="1">
        <f t="shared" ca="1" si="197"/>
        <v>164.99206867382114</v>
      </c>
      <c r="E1247" s="1">
        <f t="shared" ca="1" si="197"/>
        <v>168.52634398116254</v>
      </c>
      <c r="F1247" s="1">
        <f t="shared" ca="1" si="197"/>
        <v>168.76983137981</v>
      </c>
      <c r="G1247" s="1">
        <f t="shared" ca="1" si="197"/>
        <v>169.6505538262598</v>
      </c>
      <c r="H1247" s="1">
        <f t="shared" ca="1" si="198"/>
        <v>167.98469946526336</v>
      </c>
      <c r="I1247" s="1">
        <f t="shared" ca="1" si="199"/>
        <v>2.0526990939396739</v>
      </c>
      <c r="J1247" s="1">
        <f t="shared" ca="1" si="200"/>
        <v>-1.9635615767421057</v>
      </c>
      <c r="T1247" s="1" t="s">
        <v>1266</v>
      </c>
      <c r="U1247" s="1">
        <f t="shared" ca="1" si="205"/>
        <v>174.77393811893583</v>
      </c>
      <c r="V1247" s="1">
        <f t="shared" ca="1" si="204"/>
        <v>167.39828084055651</v>
      </c>
      <c r="W1247" s="1">
        <f t="shared" ca="1" si="204"/>
        <v>169.58501427232247</v>
      </c>
      <c r="X1247" s="1">
        <f t="shared" ca="1" si="204"/>
        <v>160.43349736280615</v>
      </c>
      <c r="Y1247" s="1">
        <f t="shared" ca="1" si="204"/>
        <v>179.78368162708514</v>
      </c>
      <c r="Z1247" s="1">
        <f t="shared" ca="1" si="204"/>
        <v>166.40221593328644</v>
      </c>
      <c r="AA1247" s="1">
        <f t="shared" ca="1" si="204"/>
        <v>172.5339278470623</v>
      </c>
      <c r="AB1247" s="1">
        <f t="shared" ca="1" si="204"/>
        <v>171.65356889717967</v>
      </c>
      <c r="AC1247" s="1">
        <f t="shared" ca="1" si="201"/>
        <v>170.32051561240431</v>
      </c>
      <c r="AD1247" s="1">
        <f t="shared" ca="1" si="202"/>
        <v>5.8339808554218022</v>
      </c>
      <c r="AE1247" s="1">
        <f t="shared" ca="1" si="203"/>
        <v>0.15539218836936583</v>
      </c>
    </row>
    <row r="1248" spans="3:31" x14ac:dyDescent="0.2">
      <c r="C1248" s="1" t="s">
        <v>1267</v>
      </c>
      <c r="D1248" s="1">
        <f t="shared" ca="1" si="197"/>
        <v>168.87429269484102</v>
      </c>
      <c r="E1248" s="1">
        <f t="shared" ca="1" si="197"/>
        <v>173.09516483141374</v>
      </c>
      <c r="F1248" s="1">
        <f t="shared" ca="1" si="197"/>
        <v>169.33038959878004</v>
      </c>
      <c r="G1248" s="1">
        <f t="shared" ca="1" si="197"/>
        <v>165.62323431451262</v>
      </c>
      <c r="H1248" s="1">
        <f t="shared" ca="1" si="198"/>
        <v>169.23077035988686</v>
      </c>
      <c r="I1248" s="1">
        <f t="shared" ca="1" si="199"/>
        <v>3.0596765225905909</v>
      </c>
      <c r="J1248" s="1">
        <f t="shared" ca="1" si="200"/>
        <v>-0.50281762430352683</v>
      </c>
      <c r="T1248" s="1" t="s">
        <v>1267</v>
      </c>
      <c r="U1248" s="1">
        <f t="shared" ca="1" si="205"/>
        <v>178.37437087816957</v>
      </c>
      <c r="V1248" s="1">
        <f t="shared" ca="1" si="204"/>
        <v>168.09055242760462</v>
      </c>
      <c r="W1248" s="1">
        <f t="shared" ca="1" si="204"/>
        <v>177.71439617566236</v>
      </c>
      <c r="X1248" s="1">
        <f t="shared" ca="1" si="204"/>
        <v>171.20821031174</v>
      </c>
      <c r="Y1248" s="1">
        <f t="shared" ca="1" si="204"/>
        <v>167.06678412699716</v>
      </c>
      <c r="Z1248" s="1">
        <f t="shared" ca="1" si="204"/>
        <v>159.33041704536285</v>
      </c>
      <c r="AA1248" s="1">
        <f t="shared" ca="1" si="204"/>
        <v>178.594094560332</v>
      </c>
      <c r="AB1248" s="1">
        <f t="shared" ca="1" si="204"/>
        <v>175.49565336353206</v>
      </c>
      <c r="AC1248" s="1">
        <f t="shared" ca="1" si="201"/>
        <v>171.98430986117509</v>
      </c>
      <c r="AD1248" s="1">
        <f t="shared" ca="1" si="202"/>
        <v>6.8634882440722462</v>
      </c>
      <c r="AE1248" s="1">
        <f t="shared" ca="1" si="203"/>
        <v>0.81772935796841728</v>
      </c>
    </row>
    <row r="1249" spans="3:31" x14ac:dyDescent="0.2">
      <c r="C1249" s="1" t="s">
        <v>1268</v>
      </c>
      <c r="D1249" s="1">
        <f t="shared" ca="1" si="197"/>
        <v>163.79413926352174</v>
      </c>
      <c r="E1249" s="1">
        <f t="shared" ca="1" si="197"/>
        <v>170.24240700782025</v>
      </c>
      <c r="F1249" s="1">
        <f t="shared" ca="1" si="197"/>
        <v>174.85084585335042</v>
      </c>
      <c r="G1249" s="1">
        <f t="shared" ca="1" si="197"/>
        <v>168.90028927485886</v>
      </c>
      <c r="H1249" s="1">
        <f t="shared" ca="1" si="198"/>
        <v>169.44692034988782</v>
      </c>
      <c r="I1249" s="1">
        <f t="shared" ca="1" si="199"/>
        <v>4.5492838048967439</v>
      </c>
      <c r="J1249" s="1">
        <f t="shared" ca="1" si="200"/>
        <v>-0.24315020729938155</v>
      </c>
      <c r="T1249" s="1" t="s">
        <v>1268</v>
      </c>
      <c r="U1249" s="1">
        <f t="shared" ca="1" si="205"/>
        <v>173.73174261524781</v>
      </c>
      <c r="V1249" s="1">
        <f t="shared" ca="1" si="204"/>
        <v>173.76466113133174</v>
      </c>
      <c r="W1249" s="1">
        <f t="shared" ca="1" si="204"/>
        <v>162.52943859314121</v>
      </c>
      <c r="X1249" s="1">
        <f t="shared" ca="1" si="204"/>
        <v>175.05533046972505</v>
      </c>
      <c r="Y1249" s="1">
        <f t="shared" ca="1" si="204"/>
        <v>166.44102473757135</v>
      </c>
      <c r="Z1249" s="1">
        <f t="shared" ca="1" si="204"/>
        <v>167.12737098794454</v>
      </c>
      <c r="AA1249" s="1">
        <f t="shared" ca="1" si="204"/>
        <v>168.68945192515321</v>
      </c>
      <c r="AB1249" s="1">
        <f t="shared" ca="1" si="204"/>
        <v>169.02528501837935</v>
      </c>
      <c r="AC1249" s="1">
        <f t="shared" ca="1" si="201"/>
        <v>169.54553818481179</v>
      </c>
      <c r="AD1249" s="1">
        <f t="shared" ca="1" si="202"/>
        <v>4.3325652884643588</v>
      </c>
      <c r="AE1249" s="1">
        <f t="shared" ca="1" si="203"/>
        <v>-0.29668615235001533</v>
      </c>
    </row>
    <row r="1250" spans="3:31" x14ac:dyDescent="0.2">
      <c r="C1250" s="1" t="s">
        <v>1269</v>
      </c>
      <c r="D1250" s="1">
        <f t="shared" ca="1" si="197"/>
        <v>180.30484487250763</v>
      </c>
      <c r="E1250" s="1">
        <f t="shared" ca="1" si="197"/>
        <v>161.40540175291284</v>
      </c>
      <c r="F1250" s="1">
        <f t="shared" ca="1" si="197"/>
        <v>170.44751681353802</v>
      </c>
      <c r="G1250" s="1">
        <f t="shared" ca="1" si="197"/>
        <v>172.27665850203101</v>
      </c>
      <c r="H1250" s="1">
        <f t="shared" ca="1" si="198"/>
        <v>171.10860548524738</v>
      </c>
      <c r="I1250" s="1">
        <f t="shared" ca="1" si="199"/>
        <v>7.7572410821732145</v>
      </c>
      <c r="J1250" s="1">
        <f t="shared" ca="1" si="200"/>
        <v>0.28582468264265976</v>
      </c>
      <c r="T1250" s="1" t="s">
        <v>1269</v>
      </c>
      <c r="U1250" s="1">
        <f t="shared" ca="1" si="205"/>
        <v>169.88529079541664</v>
      </c>
      <c r="V1250" s="1">
        <f t="shared" ca="1" si="204"/>
        <v>172.02391032720038</v>
      </c>
      <c r="W1250" s="1">
        <f t="shared" ca="1" si="204"/>
        <v>174.63007520835956</v>
      </c>
      <c r="X1250" s="1">
        <f t="shared" ca="1" si="204"/>
        <v>170.62157565445494</v>
      </c>
      <c r="Y1250" s="1">
        <f t="shared" ca="1" si="204"/>
        <v>177.15030127015547</v>
      </c>
      <c r="Z1250" s="1">
        <f t="shared" ca="1" si="204"/>
        <v>165.07146529290381</v>
      </c>
      <c r="AA1250" s="1">
        <f t="shared" ca="1" si="204"/>
        <v>179.32710266175786</v>
      </c>
      <c r="AB1250" s="1">
        <f t="shared" ca="1" si="204"/>
        <v>171.82001846779801</v>
      </c>
      <c r="AC1250" s="1">
        <f t="shared" ca="1" si="201"/>
        <v>172.56621745975585</v>
      </c>
      <c r="AD1250" s="1">
        <f t="shared" ca="1" si="202"/>
        <v>4.4557205836435054</v>
      </c>
      <c r="AE1250" s="1">
        <f t="shared" ca="1" si="203"/>
        <v>1.6289978096506765</v>
      </c>
    </row>
    <row r="1251" spans="3:31" x14ac:dyDescent="0.2">
      <c r="C1251" s="1" t="s">
        <v>1270</v>
      </c>
      <c r="D1251" s="1">
        <f t="shared" ca="1" si="197"/>
        <v>169.46602332063446</v>
      </c>
      <c r="E1251" s="1">
        <f t="shared" ca="1" si="197"/>
        <v>171.97131246345364</v>
      </c>
      <c r="F1251" s="1">
        <f t="shared" ca="1" si="197"/>
        <v>172.72029414241757</v>
      </c>
      <c r="G1251" s="1">
        <f t="shared" ca="1" si="197"/>
        <v>170.47438916721526</v>
      </c>
      <c r="H1251" s="1">
        <f t="shared" ca="1" si="198"/>
        <v>171.15800477343024</v>
      </c>
      <c r="I1251" s="1">
        <f t="shared" ca="1" si="199"/>
        <v>1.4642801422277565</v>
      </c>
      <c r="J1251" s="1">
        <f t="shared" ca="1" si="200"/>
        <v>1.5816710751379124</v>
      </c>
      <c r="T1251" s="1" t="s">
        <v>1270</v>
      </c>
      <c r="U1251" s="1">
        <f t="shared" ca="1" si="205"/>
        <v>166.13290209612703</v>
      </c>
      <c r="V1251" s="1">
        <f t="shared" ca="1" si="204"/>
        <v>157.64299915993442</v>
      </c>
      <c r="W1251" s="1">
        <f t="shared" ca="1" si="204"/>
        <v>168.26147137639279</v>
      </c>
      <c r="X1251" s="1">
        <f t="shared" ca="1" si="204"/>
        <v>182.23311605611698</v>
      </c>
      <c r="Y1251" s="1">
        <f t="shared" ca="1" si="204"/>
        <v>177.57403849635321</v>
      </c>
      <c r="Z1251" s="1">
        <f t="shared" ca="1" si="204"/>
        <v>161.47682788066595</v>
      </c>
      <c r="AA1251" s="1">
        <f t="shared" ca="1" si="204"/>
        <v>157.7846458720295</v>
      </c>
      <c r="AB1251" s="1">
        <f t="shared" ca="1" si="204"/>
        <v>172.50022662379047</v>
      </c>
      <c r="AC1251" s="1">
        <f t="shared" ca="1" si="201"/>
        <v>167.95077844517627</v>
      </c>
      <c r="AD1251" s="1">
        <f t="shared" ca="1" si="202"/>
        <v>9.0412039818748422</v>
      </c>
      <c r="AE1251" s="1">
        <f t="shared" ca="1" si="203"/>
        <v>-0.64107322895242236</v>
      </c>
    </row>
    <row r="1252" spans="3:31" x14ac:dyDescent="0.2">
      <c r="C1252" s="1" t="s">
        <v>1271</v>
      </c>
      <c r="D1252" s="1">
        <f t="shared" ca="1" si="197"/>
        <v>162.80891092153675</v>
      </c>
      <c r="E1252" s="1">
        <f t="shared" ca="1" si="197"/>
        <v>154.52852463322145</v>
      </c>
      <c r="F1252" s="1">
        <f t="shared" ca="1" si="197"/>
        <v>174.24561084468073</v>
      </c>
      <c r="G1252" s="1">
        <f t="shared" ca="1" si="197"/>
        <v>179.70374270767681</v>
      </c>
      <c r="H1252" s="1">
        <f t="shared" ca="1" si="198"/>
        <v>167.82169727677893</v>
      </c>
      <c r="I1252" s="1">
        <f t="shared" ca="1" si="199"/>
        <v>11.317922882527533</v>
      </c>
      <c r="J1252" s="1">
        <f t="shared" ca="1" si="200"/>
        <v>-0.38492976950459734</v>
      </c>
      <c r="T1252" s="1" t="s">
        <v>1271</v>
      </c>
      <c r="U1252" s="1">
        <f t="shared" ca="1" si="205"/>
        <v>167.01522975665611</v>
      </c>
      <c r="V1252" s="1">
        <f t="shared" ca="1" si="204"/>
        <v>166.14406954726701</v>
      </c>
      <c r="W1252" s="1">
        <f t="shared" ca="1" si="204"/>
        <v>172.06063097011287</v>
      </c>
      <c r="X1252" s="1">
        <f t="shared" ca="1" si="204"/>
        <v>171.18319139785152</v>
      </c>
      <c r="Y1252" s="1">
        <f t="shared" ca="1" si="204"/>
        <v>171.41428877074145</v>
      </c>
      <c r="Z1252" s="1">
        <f t="shared" ca="1" si="204"/>
        <v>170.44381526150019</v>
      </c>
      <c r="AA1252" s="1">
        <f t="shared" ca="1" si="204"/>
        <v>166.87917308699087</v>
      </c>
      <c r="AB1252" s="1">
        <f t="shared" ca="1" si="204"/>
        <v>176.01653012460662</v>
      </c>
      <c r="AC1252" s="1">
        <f t="shared" ca="1" si="201"/>
        <v>170.14461611446583</v>
      </c>
      <c r="AD1252" s="1">
        <f t="shared" ca="1" si="202"/>
        <v>3.3250405894610453</v>
      </c>
      <c r="AE1252" s="1">
        <f t="shared" ca="1" si="203"/>
        <v>0.12301688650870379</v>
      </c>
    </row>
    <row r="1253" spans="3:31" x14ac:dyDescent="0.2">
      <c r="C1253" s="1" t="s">
        <v>1272</v>
      </c>
      <c r="D1253" s="1">
        <f t="shared" ca="1" si="197"/>
        <v>171.45893189847405</v>
      </c>
      <c r="E1253" s="1">
        <f t="shared" ca="1" si="197"/>
        <v>163.60537141345293</v>
      </c>
      <c r="F1253" s="1">
        <f t="shared" ca="1" si="197"/>
        <v>165.02385674590835</v>
      </c>
      <c r="G1253" s="1">
        <f t="shared" ca="1" si="197"/>
        <v>167.84937729822036</v>
      </c>
      <c r="H1253" s="1">
        <f t="shared" ca="1" si="198"/>
        <v>166.98438433901393</v>
      </c>
      <c r="I1253" s="1">
        <f t="shared" ca="1" si="199"/>
        <v>3.4656017022437284</v>
      </c>
      <c r="J1253" s="1">
        <f t="shared" ca="1" si="200"/>
        <v>-1.7403128922943896</v>
      </c>
      <c r="T1253" s="1" t="s">
        <v>1272</v>
      </c>
      <c r="U1253" s="1">
        <f t="shared" ca="1" si="205"/>
        <v>176.13821105245106</v>
      </c>
      <c r="V1253" s="1">
        <f t="shared" ca="1" si="204"/>
        <v>176.98473786950089</v>
      </c>
      <c r="W1253" s="1">
        <f t="shared" ca="1" si="204"/>
        <v>179.39046948293756</v>
      </c>
      <c r="X1253" s="1">
        <f t="shared" ca="1" si="204"/>
        <v>175.84878340204037</v>
      </c>
      <c r="Y1253" s="1">
        <f t="shared" ca="1" si="204"/>
        <v>160.65231449233991</v>
      </c>
      <c r="Z1253" s="1">
        <f t="shared" ca="1" si="204"/>
        <v>174.22294650579829</v>
      </c>
      <c r="AA1253" s="1">
        <f t="shared" ca="1" si="204"/>
        <v>174.4663590213226</v>
      </c>
      <c r="AB1253" s="1">
        <f t="shared" ca="1" si="204"/>
        <v>171.1673272874379</v>
      </c>
      <c r="AC1253" s="1">
        <f t="shared" ca="1" si="201"/>
        <v>173.60889363922857</v>
      </c>
      <c r="AD1253" s="1">
        <f t="shared" ca="1" si="202"/>
        <v>5.7468499877786519</v>
      </c>
      <c r="AE1253" s="1">
        <f t="shared" ca="1" si="203"/>
        <v>1.7761891612318925</v>
      </c>
    </row>
    <row r="1254" spans="3:31" x14ac:dyDescent="0.2">
      <c r="C1254" s="1" t="s">
        <v>1273</v>
      </c>
      <c r="D1254" s="1">
        <f t="shared" ca="1" si="197"/>
        <v>164.50717225155731</v>
      </c>
      <c r="E1254" s="1">
        <f t="shared" ca="1" si="197"/>
        <v>170.96426954341266</v>
      </c>
      <c r="F1254" s="1">
        <f t="shared" ca="1" si="197"/>
        <v>171.29977899025019</v>
      </c>
      <c r="G1254" s="1">
        <f t="shared" ca="1" si="197"/>
        <v>171.38287978794409</v>
      </c>
      <c r="H1254" s="1">
        <f t="shared" ca="1" si="198"/>
        <v>169.53852514329105</v>
      </c>
      <c r="I1254" s="1">
        <f t="shared" ca="1" si="199"/>
        <v>3.359112888066194</v>
      </c>
      <c r="J1254" s="1">
        <f t="shared" ca="1" si="200"/>
        <v>-0.27475995721871238</v>
      </c>
      <c r="T1254" s="1" t="s">
        <v>1273</v>
      </c>
      <c r="U1254" s="1">
        <f t="shared" ca="1" si="205"/>
        <v>168.99592739422417</v>
      </c>
      <c r="V1254" s="1">
        <f t="shared" ca="1" si="204"/>
        <v>170.79054287428968</v>
      </c>
      <c r="W1254" s="1">
        <f t="shared" ca="1" si="204"/>
        <v>174.18798562447964</v>
      </c>
      <c r="X1254" s="1">
        <f t="shared" ca="1" si="204"/>
        <v>169.8262875605225</v>
      </c>
      <c r="Y1254" s="1">
        <f t="shared" ca="1" si="204"/>
        <v>160.9729137594212</v>
      </c>
      <c r="Z1254" s="1">
        <f t="shared" ca="1" si="204"/>
        <v>171.25870951931594</v>
      </c>
      <c r="AA1254" s="1">
        <f t="shared" ca="1" si="204"/>
        <v>168.46320989560337</v>
      </c>
      <c r="AB1254" s="1">
        <f t="shared" ca="1" si="204"/>
        <v>168.58698323954386</v>
      </c>
      <c r="AC1254" s="1">
        <f t="shared" ca="1" si="201"/>
        <v>169.13531998342503</v>
      </c>
      <c r="AD1254" s="1">
        <f t="shared" ca="1" si="202"/>
        <v>3.7919486702917093</v>
      </c>
      <c r="AE1254" s="1">
        <f t="shared" ca="1" si="203"/>
        <v>-0.6449677001873747</v>
      </c>
    </row>
    <row r="1255" spans="3:31" x14ac:dyDescent="0.2">
      <c r="C1255" s="1" t="s">
        <v>1274</v>
      </c>
      <c r="D1255" s="1">
        <f t="shared" ca="1" si="197"/>
        <v>172.09000702737629</v>
      </c>
      <c r="E1255" s="1">
        <f t="shared" ca="1" si="197"/>
        <v>167.14023021498386</v>
      </c>
      <c r="F1255" s="1">
        <f t="shared" ca="1" si="197"/>
        <v>168.95133859392556</v>
      </c>
      <c r="G1255" s="1">
        <f t="shared" ca="1" si="197"/>
        <v>165.84250538787964</v>
      </c>
      <c r="H1255" s="1">
        <f t="shared" ca="1" si="198"/>
        <v>168.50602030604134</v>
      </c>
      <c r="I1255" s="1">
        <f t="shared" ca="1" si="199"/>
        <v>2.7081951855020892</v>
      </c>
      <c r="J1255" s="1">
        <f t="shared" ca="1" si="200"/>
        <v>-1.1033028209757239</v>
      </c>
      <c r="T1255" s="1" t="s">
        <v>1274</v>
      </c>
      <c r="U1255" s="1">
        <f t="shared" ca="1" si="205"/>
        <v>175.36894555921404</v>
      </c>
      <c r="V1255" s="1">
        <f t="shared" ca="1" si="204"/>
        <v>160.17234599405944</v>
      </c>
      <c r="W1255" s="1">
        <f t="shared" ca="1" si="204"/>
        <v>177.22898833336785</v>
      </c>
      <c r="X1255" s="1">
        <f t="shared" ca="1" si="204"/>
        <v>170.85043585283242</v>
      </c>
      <c r="Y1255" s="1">
        <f t="shared" ca="1" si="204"/>
        <v>168.87667614702244</v>
      </c>
      <c r="Z1255" s="1">
        <f t="shared" ca="1" si="204"/>
        <v>164.47748958195933</v>
      </c>
      <c r="AA1255" s="1">
        <f t="shared" ca="1" si="204"/>
        <v>176.41510778212501</v>
      </c>
      <c r="AB1255" s="1">
        <f t="shared" ca="1" si="204"/>
        <v>174.95813780494805</v>
      </c>
      <c r="AC1255" s="1">
        <f t="shared" ca="1" si="201"/>
        <v>171.04351588194109</v>
      </c>
      <c r="AD1255" s="1">
        <f t="shared" ca="1" si="202"/>
        <v>6.1780161647143306</v>
      </c>
      <c r="AE1255" s="1">
        <f t="shared" ca="1" si="203"/>
        <v>0.4777437525079864</v>
      </c>
    </row>
    <row r="1256" spans="3:31" x14ac:dyDescent="0.2">
      <c r="C1256" s="1" t="s">
        <v>1275</v>
      </c>
      <c r="D1256" s="1">
        <f t="shared" ca="1" si="197"/>
        <v>165.56292068031539</v>
      </c>
      <c r="E1256" s="1">
        <f t="shared" ca="1" si="197"/>
        <v>174.64282757981854</v>
      </c>
      <c r="F1256" s="1">
        <f t="shared" ca="1" si="197"/>
        <v>166.06818687442652</v>
      </c>
      <c r="G1256" s="1">
        <f t="shared" ca="1" si="197"/>
        <v>179.8138525144268</v>
      </c>
      <c r="H1256" s="1">
        <f t="shared" ca="1" si="198"/>
        <v>171.52194691224682</v>
      </c>
      <c r="I1256" s="1">
        <f t="shared" ca="1" si="199"/>
        <v>6.9221645660794886</v>
      </c>
      <c r="J1256" s="1">
        <f t="shared" ca="1" si="200"/>
        <v>0.43973150239876613</v>
      </c>
      <c r="T1256" s="1" t="s">
        <v>1275</v>
      </c>
      <c r="U1256" s="1">
        <f t="shared" ca="1" si="205"/>
        <v>159.02698560191604</v>
      </c>
      <c r="V1256" s="1">
        <f t="shared" ca="1" si="204"/>
        <v>173.79581903230493</v>
      </c>
      <c r="W1256" s="1">
        <f t="shared" ca="1" si="204"/>
        <v>171.85633516000669</v>
      </c>
      <c r="X1256" s="1">
        <f t="shared" ca="1" si="204"/>
        <v>173.51521167549808</v>
      </c>
      <c r="Y1256" s="1">
        <f t="shared" ca="1" si="204"/>
        <v>174.84507093578509</v>
      </c>
      <c r="Z1256" s="1">
        <f t="shared" ca="1" si="204"/>
        <v>175.25951965859531</v>
      </c>
      <c r="AA1256" s="1">
        <f t="shared" ca="1" si="204"/>
        <v>167.82745393193616</v>
      </c>
      <c r="AB1256" s="1">
        <f t="shared" ca="1" si="204"/>
        <v>174.95688519778378</v>
      </c>
      <c r="AC1256" s="1">
        <f t="shared" ca="1" si="201"/>
        <v>171.38541014922825</v>
      </c>
      <c r="AD1256" s="1">
        <f t="shared" ca="1" si="202"/>
        <v>5.5509460827802197</v>
      </c>
      <c r="AE1256" s="1">
        <f t="shared" ca="1" si="203"/>
        <v>0.70592140268334802</v>
      </c>
    </row>
    <row r="1257" spans="3:31" x14ac:dyDescent="0.2">
      <c r="C1257" s="1" t="s">
        <v>1276</v>
      </c>
      <c r="D1257" s="1">
        <f t="shared" ca="1" si="197"/>
        <v>175.66866949362426</v>
      </c>
      <c r="E1257" s="1">
        <f t="shared" ca="1" si="197"/>
        <v>170.88931341023974</v>
      </c>
      <c r="F1257" s="1">
        <f t="shared" ca="1" si="197"/>
        <v>169.84072041872247</v>
      </c>
      <c r="G1257" s="1">
        <f t="shared" ca="1" si="197"/>
        <v>176.27350194415439</v>
      </c>
      <c r="H1257" s="1">
        <f t="shared" ca="1" si="198"/>
        <v>173.16805131668522</v>
      </c>
      <c r="I1257" s="1">
        <f t="shared" ca="1" si="199"/>
        <v>3.2741763451437045</v>
      </c>
      <c r="J1257" s="1">
        <f t="shared" ca="1" si="200"/>
        <v>1.9351745188582232</v>
      </c>
      <c r="T1257" s="1" t="s">
        <v>1276</v>
      </c>
      <c r="U1257" s="1">
        <f t="shared" ca="1" si="205"/>
        <v>168.44311764409761</v>
      </c>
      <c r="V1257" s="1">
        <f t="shared" ca="1" si="204"/>
        <v>166.07686644489812</v>
      </c>
      <c r="W1257" s="1">
        <f t="shared" ca="1" si="204"/>
        <v>162.41787291451638</v>
      </c>
      <c r="X1257" s="1">
        <f t="shared" ca="1" si="204"/>
        <v>164.84496164964281</v>
      </c>
      <c r="Y1257" s="1">
        <f t="shared" ca="1" si="204"/>
        <v>171.97566951444182</v>
      </c>
      <c r="Z1257" s="1">
        <f t="shared" ca="1" si="204"/>
        <v>172.35272726912723</v>
      </c>
      <c r="AA1257" s="1">
        <f t="shared" ca="1" si="204"/>
        <v>174.47841778412743</v>
      </c>
      <c r="AB1257" s="1">
        <f t="shared" ca="1" si="204"/>
        <v>171.58201445986111</v>
      </c>
      <c r="AC1257" s="1">
        <f t="shared" ca="1" si="201"/>
        <v>169.02145596008907</v>
      </c>
      <c r="AD1257" s="1">
        <f t="shared" ca="1" si="202"/>
        <v>4.2462611255515235</v>
      </c>
      <c r="AE1257" s="1">
        <f t="shared" ca="1" si="203"/>
        <v>-0.65180647713541251</v>
      </c>
    </row>
    <row r="1258" spans="3:31" x14ac:dyDescent="0.2">
      <c r="C1258" s="1" t="s">
        <v>1277</v>
      </c>
      <c r="D1258" s="1">
        <f t="shared" ca="1" si="197"/>
        <v>175.69742560781302</v>
      </c>
      <c r="E1258" s="1">
        <f t="shared" ca="1" si="197"/>
        <v>170.90807751276941</v>
      </c>
      <c r="F1258" s="1">
        <f t="shared" ca="1" si="197"/>
        <v>167.5611576072728</v>
      </c>
      <c r="G1258" s="1">
        <f t="shared" ca="1" si="197"/>
        <v>175.49411053498181</v>
      </c>
      <c r="H1258" s="1">
        <f t="shared" ca="1" si="198"/>
        <v>172.41519281570925</v>
      </c>
      <c r="I1258" s="1">
        <f t="shared" ca="1" si="199"/>
        <v>3.9194319641459936</v>
      </c>
      <c r="J1258" s="1">
        <f t="shared" ca="1" si="200"/>
        <v>1.2324198188935749</v>
      </c>
      <c r="T1258" s="1" t="s">
        <v>1277</v>
      </c>
      <c r="U1258" s="1">
        <f t="shared" ca="1" si="205"/>
        <v>158.43375732215662</v>
      </c>
      <c r="V1258" s="1">
        <f t="shared" ca="1" si="204"/>
        <v>173.00969878651057</v>
      </c>
      <c r="W1258" s="1">
        <f t="shared" ca="1" si="204"/>
        <v>159.08015296451799</v>
      </c>
      <c r="X1258" s="1">
        <f t="shared" ca="1" si="204"/>
        <v>165.7167893566295</v>
      </c>
      <c r="Y1258" s="1">
        <f t="shared" ca="1" si="204"/>
        <v>161.08160627232235</v>
      </c>
      <c r="Z1258" s="1">
        <f t="shared" ca="1" si="204"/>
        <v>183.77633639640399</v>
      </c>
      <c r="AA1258" s="1">
        <f t="shared" ca="1" si="204"/>
        <v>166.60332723506869</v>
      </c>
      <c r="AB1258" s="1">
        <f t="shared" ca="1" si="204"/>
        <v>173.22794683624946</v>
      </c>
      <c r="AC1258" s="1">
        <f t="shared" ca="1" si="201"/>
        <v>167.61620189623238</v>
      </c>
      <c r="AD1258" s="1">
        <f t="shared" ca="1" si="202"/>
        <v>8.670536973026465</v>
      </c>
      <c r="AE1258" s="1">
        <f t="shared" ca="1" si="203"/>
        <v>-0.77762187481468259</v>
      </c>
    </row>
    <row r="1259" spans="3:31" x14ac:dyDescent="0.2">
      <c r="C1259" s="1" t="s">
        <v>1278</v>
      </c>
      <c r="D1259" s="1">
        <f t="shared" ca="1" si="197"/>
        <v>180.18440275318861</v>
      </c>
      <c r="E1259" s="1">
        <f t="shared" ca="1" si="197"/>
        <v>160.8339068331108</v>
      </c>
      <c r="F1259" s="1">
        <f t="shared" ca="1" si="197"/>
        <v>173.82759929813173</v>
      </c>
      <c r="G1259" s="1">
        <f t="shared" ca="1" si="197"/>
        <v>167.94509025478484</v>
      </c>
      <c r="H1259" s="1">
        <f t="shared" ca="1" si="198"/>
        <v>170.69774978480402</v>
      </c>
      <c r="I1259" s="1">
        <f t="shared" ca="1" si="199"/>
        <v>8.2596423405720412</v>
      </c>
      <c r="J1259" s="1">
        <f t="shared" ca="1" si="200"/>
        <v>0.16895399486648788</v>
      </c>
      <c r="T1259" s="1" t="s">
        <v>1278</v>
      </c>
      <c r="U1259" s="1">
        <f t="shared" ca="1" si="205"/>
        <v>163.53852042570833</v>
      </c>
      <c r="V1259" s="1">
        <f t="shared" ca="1" si="204"/>
        <v>158.69418562757491</v>
      </c>
      <c r="W1259" s="1">
        <f t="shared" ca="1" si="204"/>
        <v>168.57034405345479</v>
      </c>
      <c r="X1259" s="1">
        <f t="shared" ref="V1259:AB1295" ca="1" si="206">_xlfn.NORM.INV(RAND(),$S$1,$S$2)</f>
        <v>173.74946812614786</v>
      </c>
      <c r="Y1259" s="1">
        <f t="shared" ca="1" si="206"/>
        <v>165.86823444749731</v>
      </c>
      <c r="Z1259" s="1">
        <f t="shared" ca="1" si="206"/>
        <v>170.40092891199794</v>
      </c>
      <c r="AA1259" s="1">
        <f t="shared" ca="1" si="206"/>
        <v>165.14243116493591</v>
      </c>
      <c r="AB1259" s="1">
        <f t="shared" ca="1" si="206"/>
        <v>170.83449410113235</v>
      </c>
      <c r="AC1259" s="1">
        <f t="shared" ca="1" si="201"/>
        <v>167.09982585730617</v>
      </c>
      <c r="AD1259" s="1">
        <f t="shared" ca="1" si="202"/>
        <v>4.7795859021041371</v>
      </c>
      <c r="AE1259" s="1">
        <f t="shared" ca="1" si="203"/>
        <v>-1.7162430762195404</v>
      </c>
    </row>
    <row r="1260" spans="3:31" x14ac:dyDescent="0.2">
      <c r="C1260" s="1" t="s">
        <v>1279</v>
      </c>
      <c r="D1260" s="1">
        <f t="shared" ca="1" si="197"/>
        <v>175.50208107913201</v>
      </c>
      <c r="E1260" s="1">
        <f t="shared" ca="1" si="197"/>
        <v>161.75321845285529</v>
      </c>
      <c r="F1260" s="1">
        <f t="shared" ca="1" si="197"/>
        <v>167.76762631771453</v>
      </c>
      <c r="G1260" s="1">
        <f t="shared" ca="1" si="197"/>
        <v>152.12993660649926</v>
      </c>
      <c r="H1260" s="1">
        <f t="shared" ca="1" si="198"/>
        <v>164.28821561405027</v>
      </c>
      <c r="I1260" s="1">
        <f t="shared" ca="1" si="199"/>
        <v>9.8675737738387106</v>
      </c>
      <c r="J1260" s="1">
        <f t="shared" ca="1" si="200"/>
        <v>-1.1576876984883617</v>
      </c>
      <c r="T1260" s="1" t="s">
        <v>1279</v>
      </c>
      <c r="U1260" s="1">
        <f t="shared" ca="1" si="205"/>
        <v>168.36008105862248</v>
      </c>
      <c r="V1260" s="1">
        <f t="shared" ca="1" si="206"/>
        <v>162.32903813298176</v>
      </c>
      <c r="W1260" s="1">
        <f t="shared" ca="1" si="206"/>
        <v>166.33889905958085</v>
      </c>
      <c r="X1260" s="1">
        <f t="shared" ca="1" si="206"/>
        <v>166.93554793260574</v>
      </c>
      <c r="Y1260" s="1">
        <f t="shared" ca="1" si="206"/>
        <v>177.55432256691805</v>
      </c>
      <c r="Z1260" s="1">
        <f t="shared" ca="1" si="206"/>
        <v>163.68926485460503</v>
      </c>
      <c r="AA1260" s="1">
        <f t="shared" ca="1" si="206"/>
        <v>175.86878300622587</v>
      </c>
      <c r="AB1260" s="1">
        <f t="shared" ca="1" si="206"/>
        <v>176.02615890409581</v>
      </c>
      <c r="AC1260" s="1">
        <f t="shared" ca="1" si="201"/>
        <v>169.63776193945444</v>
      </c>
      <c r="AD1260" s="1">
        <f t="shared" ca="1" si="202"/>
        <v>5.9872263790830846</v>
      </c>
      <c r="AE1260" s="1">
        <f t="shared" ca="1" si="203"/>
        <v>-0.17112497360078688</v>
      </c>
    </row>
    <row r="1261" spans="3:31" x14ac:dyDescent="0.2">
      <c r="C1261" s="1" t="s">
        <v>1280</v>
      </c>
      <c r="D1261" s="1">
        <f t="shared" ca="1" si="197"/>
        <v>170.29303606430091</v>
      </c>
      <c r="E1261" s="1">
        <f t="shared" ca="1" si="197"/>
        <v>168.02521399779158</v>
      </c>
      <c r="F1261" s="1">
        <f t="shared" ca="1" si="197"/>
        <v>162.29228442246065</v>
      </c>
      <c r="G1261" s="1">
        <f t="shared" ca="1" si="197"/>
        <v>175.31230490179186</v>
      </c>
      <c r="H1261" s="1">
        <f t="shared" ca="1" si="198"/>
        <v>168.98070984658625</v>
      </c>
      <c r="I1261" s="1">
        <f t="shared" ca="1" si="199"/>
        <v>5.3993611664084522</v>
      </c>
      <c r="J1261" s="1">
        <f t="shared" ca="1" si="200"/>
        <v>-0.37755953787835261</v>
      </c>
      <c r="T1261" s="1" t="s">
        <v>1280</v>
      </c>
      <c r="U1261" s="1">
        <f t="shared" ca="1" si="205"/>
        <v>177.65769445431107</v>
      </c>
      <c r="V1261" s="1">
        <f t="shared" ca="1" si="206"/>
        <v>166.22484774777297</v>
      </c>
      <c r="W1261" s="1">
        <f t="shared" ca="1" si="206"/>
        <v>161.45501860206471</v>
      </c>
      <c r="X1261" s="1">
        <f t="shared" ca="1" si="206"/>
        <v>170.02754954385333</v>
      </c>
      <c r="Y1261" s="1">
        <f t="shared" ca="1" si="206"/>
        <v>171.79050801192167</v>
      </c>
      <c r="Z1261" s="1">
        <f t="shared" ca="1" si="206"/>
        <v>175.58945293362638</v>
      </c>
      <c r="AA1261" s="1">
        <f t="shared" ca="1" si="206"/>
        <v>170.9350263791008</v>
      </c>
      <c r="AB1261" s="1">
        <f t="shared" ca="1" si="206"/>
        <v>181.25584908170293</v>
      </c>
      <c r="AC1261" s="1">
        <f t="shared" ca="1" si="201"/>
        <v>171.86699334429423</v>
      </c>
      <c r="AD1261" s="1">
        <f t="shared" ca="1" si="202"/>
        <v>6.3250130173560413</v>
      </c>
      <c r="AE1261" s="1">
        <f t="shared" ca="1" si="203"/>
        <v>0.83488438715179136</v>
      </c>
    </row>
    <row r="1262" spans="3:31" x14ac:dyDescent="0.2">
      <c r="C1262" s="1" t="s">
        <v>1281</v>
      </c>
      <c r="D1262" s="1">
        <f t="shared" ca="1" si="197"/>
        <v>160.33032114531511</v>
      </c>
      <c r="E1262" s="1">
        <f t="shared" ca="1" si="197"/>
        <v>175.40273009580616</v>
      </c>
      <c r="F1262" s="1">
        <f t="shared" ca="1" si="197"/>
        <v>169.39660889931065</v>
      </c>
      <c r="G1262" s="1">
        <f t="shared" ca="1" si="197"/>
        <v>169.89331525076977</v>
      </c>
      <c r="H1262" s="1">
        <f t="shared" ca="1" si="198"/>
        <v>168.75574384780043</v>
      </c>
      <c r="I1262" s="1">
        <f t="shared" ca="1" si="199"/>
        <v>6.2416597848070614</v>
      </c>
      <c r="J1262" s="1">
        <f t="shared" ca="1" si="200"/>
        <v>-0.39869399970444891</v>
      </c>
      <c r="T1262" s="1" t="s">
        <v>1281</v>
      </c>
      <c r="U1262" s="1">
        <f t="shared" ca="1" si="205"/>
        <v>164.42719964251438</v>
      </c>
      <c r="V1262" s="1">
        <f t="shared" ca="1" si="206"/>
        <v>173.43188438740506</v>
      </c>
      <c r="W1262" s="1">
        <f t="shared" ca="1" si="206"/>
        <v>167.29539253104315</v>
      </c>
      <c r="X1262" s="1">
        <f t="shared" ca="1" si="206"/>
        <v>171.79358754872874</v>
      </c>
      <c r="Y1262" s="1">
        <f t="shared" ca="1" si="206"/>
        <v>181.42351154834799</v>
      </c>
      <c r="Z1262" s="1">
        <f t="shared" ca="1" si="206"/>
        <v>179.42971499687027</v>
      </c>
      <c r="AA1262" s="1">
        <f t="shared" ca="1" si="206"/>
        <v>174.25214633567438</v>
      </c>
      <c r="AB1262" s="1">
        <f t="shared" ca="1" si="206"/>
        <v>164.53216784106613</v>
      </c>
      <c r="AC1262" s="1">
        <f t="shared" ca="1" si="201"/>
        <v>172.07320060395625</v>
      </c>
      <c r="AD1262" s="1">
        <f t="shared" ca="1" si="202"/>
        <v>6.3961437508497712</v>
      </c>
      <c r="AE1262" s="1">
        <f t="shared" ca="1" si="203"/>
        <v>0.91678627805871138</v>
      </c>
    </row>
    <row r="1263" spans="3:31" x14ac:dyDescent="0.2">
      <c r="C1263" s="1" t="s">
        <v>1282</v>
      </c>
      <c r="D1263" s="1">
        <f t="shared" ca="1" si="197"/>
        <v>173.5638912247509</v>
      </c>
      <c r="E1263" s="1">
        <f t="shared" ca="1" si="197"/>
        <v>165.98803092948242</v>
      </c>
      <c r="F1263" s="1">
        <f t="shared" ca="1" si="197"/>
        <v>164.81406620364052</v>
      </c>
      <c r="G1263" s="1">
        <f t="shared" ca="1" si="197"/>
        <v>166.19633586500547</v>
      </c>
      <c r="H1263" s="1">
        <f t="shared" ca="1" si="198"/>
        <v>167.64058105571985</v>
      </c>
      <c r="I1263" s="1">
        <f t="shared" ca="1" si="199"/>
        <v>3.9954789307499667</v>
      </c>
      <c r="J1263" s="1">
        <f t="shared" ca="1" si="200"/>
        <v>-1.1810443679838296</v>
      </c>
      <c r="T1263" s="1" t="s">
        <v>1282</v>
      </c>
      <c r="U1263" s="1">
        <f t="shared" ca="1" si="205"/>
        <v>165.04561066378221</v>
      </c>
      <c r="V1263" s="1">
        <f t="shared" ca="1" si="206"/>
        <v>165.33187911284321</v>
      </c>
      <c r="W1263" s="1">
        <f t="shared" ca="1" si="206"/>
        <v>170.22453847238714</v>
      </c>
      <c r="X1263" s="1">
        <f t="shared" ca="1" si="206"/>
        <v>164.78109749252985</v>
      </c>
      <c r="Y1263" s="1">
        <f t="shared" ca="1" si="206"/>
        <v>169.00817007647345</v>
      </c>
      <c r="Z1263" s="1">
        <f t="shared" ca="1" si="206"/>
        <v>164.49651135175813</v>
      </c>
      <c r="AA1263" s="1">
        <f t="shared" ca="1" si="206"/>
        <v>171.28413566910459</v>
      </c>
      <c r="AB1263" s="1">
        <f t="shared" ca="1" si="206"/>
        <v>172.25449597600473</v>
      </c>
      <c r="AC1263" s="1">
        <f t="shared" ca="1" si="201"/>
        <v>167.80330485186045</v>
      </c>
      <c r="AD1263" s="1">
        <f t="shared" ca="1" si="202"/>
        <v>3.2298783933352264</v>
      </c>
      <c r="AE1263" s="1">
        <f t="shared" ca="1" si="203"/>
        <v>-1.923661322549181</v>
      </c>
    </row>
    <row r="1264" spans="3:31" x14ac:dyDescent="0.2">
      <c r="C1264" s="1" t="s">
        <v>1283</v>
      </c>
      <c r="D1264" s="1">
        <f t="shared" ca="1" si="197"/>
        <v>173.45402754203167</v>
      </c>
      <c r="E1264" s="1">
        <f t="shared" ca="1" si="197"/>
        <v>168.13011878248415</v>
      </c>
      <c r="F1264" s="1">
        <f t="shared" ca="1" si="197"/>
        <v>175.73653502394166</v>
      </c>
      <c r="G1264" s="1">
        <f t="shared" ca="1" si="197"/>
        <v>172.13132251155</v>
      </c>
      <c r="H1264" s="1">
        <f t="shared" ca="1" si="198"/>
        <v>172.36300096500187</v>
      </c>
      <c r="I1264" s="1">
        <f t="shared" ca="1" si="199"/>
        <v>3.1907176578047958</v>
      </c>
      <c r="J1264" s="1">
        <f t="shared" ca="1" si="200"/>
        <v>1.4811720862996138</v>
      </c>
      <c r="T1264" s="1" t="s">
        <v>1283</v>
      </c>
      <c r="U1264" s="1">
        <f t="shared" ca="1" si="205"/>
        <v>162.89337355624519</v>
      </c>
      <c r="V1264" s="1">
        <f t="shared" ca="1" si="206"/>
        <v>167.13898529002347</v>
      </c>
      <c r="W1264" s="1">
        <f t="shared" ca="1" si="206"/>
        <v>174.79393135856165</v>
      </c>
      <c r="X1264" s="1">
        <f t="shared" ca="1" si="206"/>
        <v>168.34249699694314</v>
      </c>
      <c r="Y1264" s="1">
        <f t="shared" ca="1" si="206"/>
        <v>165.16341491088102</v>
      </c>
      <c r="Z1264" s="1">
        <f t="shared" ca="1" si="206"/>
        <v>177.03899334569263</v>
      </c>
      <c r="AA1264" s="1">
        <f t="shared" ca="1" si="206"/>
        <v>168.10651402566603</v>
      </c>
      <c r="AB1264" s="1">
        <f t="shared" ca="1" si="206"/>
        <v>173.97379592269931</v>
      </c>
      <c r="AC1264" s="1">
        <f t="shared" ca="1" si="201"/>
        <v>169.68143817583905</v>
      </c>
      <c r="AD1264" s="1">
        <f t="shared" ca="1" si="202"/>
        <v>5.0131699607316156</v>
      </c>
      <c r="AE1264" s="1">
        <f t="shared" ca="1" si="203"/>
        <v>-0.17973236722937025</v>
      </c>
    </row>
    <row r="1265" spans="3:31" x14ac:dyDescent="0.2">
      <c r="C1265" s="1" t="s">
        <v>1284</v>
      </c>
      <c r="D1265" s="1">
        <f t="shared" ca="1" si="197"/>
        <v>170.07808436023686</v>
      </c>
      <c r="E1265" s="1">
        <f t="shared" ca="1" si="197"/>
        <v>164.15388622912775</v>
      </c>
      <c r="F1265" s="1">
        <f t="shared" ca="1" si="197"/>
        <v>171.47729147801246</v>
      </c>
      <c r="G1265" s="1">
        <f t="shared" ca="1" si="197"/>
        <v>175.08618194139268</v>
      </c>
      <c r="H1265" s="1">
        <f t="shared" ca="1" si="198"/>
        <v>170.19886100219242</v>
      </c>
      <c r="I1265" s="1">
        <f t="shared" ca="1" si="199"/>
        <v>4.5488678975645911</v>
      </c>
      <c r="J1265" s="1">
        <f t="shared" ca="1" si="200"/>
        <v>8.7433184111098836E-2</v>
      </c>
      <c r="T1265" s="1" t="s">
        <v>1284</v>
      </c>
      <c r="U1265" s="1">
        <f t="shared" ca="1" si="205"/>
        <v>172.27529013482189</v>
      </c>
      <c r="V1265" s="1">
        <f t="shared" ca="1" si="206"/>
        <v>159.96425476618677</v>
      </c>
      <c r="W1265" s="1">
        <f t="shared" ca="1" si="206"/>
        <v>169.38249077759099</v>
      </c>
      <c r="X1265" s="1">
        <f t="shared" ca="1" si="206"/>
        <v>173.72684890834043</v>
      </c>
      <c r="Y1265" s="1">
        <f t="shared" ca="1" si="206"/>
        <v>174.8615416693373</v>
      </c>
      <c r="Z1265" s="1">
        <f t="shared" ca="1" si="206"/>
        <v>178.52933792851863</v>
      </c>
      <c r="AA1265" s="1">
        <f t="shared" ca="1" si="206"/>
        <v>167.21477053817463</v>
      </c>
      <c r="AB1265" s="1">
        <f t="shared" ca="1" si="206"/>
        <v>168.98916295897419</v>
      </c>
      <c r="AC1265" s="1">
        <f t="shared" ca="1" si="201"/>
        <v>170.61796221024312</v>
      </c>
      <c r="AD1265" s="1">
        <f t="shared" ca="1" si="202"/>
        <v>5.6349967328520387</v>
      </c>
      <c r="AE1265" s="1">
        <f t="shared" ca="1" si="203"/>
        <v>0.31017960797203642</v>
      </c>
    </row>
    <row r="1266" spans="3:31" x14ac:dyDescent="0.2">
      <c r="C1266" s="1" t="s">
        <v>1285</v>
      </c>
      <c r="D1266" s="1">
        <f t="shared" ca="1" si="197"/>
        <v>160.71968838218865</v>
      </c>
      <c r="E1266" s="1">
        <f t="shared" ca="1" si="197"/>
        <v>168.89380292080045</v>
      </c>
      <c r="F1266" s="1">
        <f t="shared" ca="1" si="197"/>
        <v>163.41903630906128</v>
      </c>
      <c r="G1266" s="1">
        <f t="shared" ca="1" si="197"/>
        <v>166.04662971547623</v>
      </c>
      <c r="H1266" s="1">
        <f t="shared" ca="1" si="198"/>
        <v>164.76978933188167</v>
      </c>
      <c r="I1266" s="1">
        <f t="shared" ca="1" si="199"/>
        <v>3.5055033341936026</v>
      </c>
      <c r="J1266" s="1">
        <f t="shared" ca="1" si="200"/>
        <v>-2.9839998251329445</v>
      </c>
      <c r="T1266" s="1" t="s">
        <v>1285</v>
      </c>
      <c r="U1266" s="1">
        <f t="shared" ca="1" si="205"/>
        <v>163.34221188496588</v>
      </c>
      <c r="V1266" s="1">
        <f t="shared" ca="1" si="206"/>
        <v>170.33617769099848</v>
      </c>
      <c r="W1266" s="1">
        <f t="shared" ca="1" si="206"/>
        <v>178.73200606761461</v>
      </c>
      <c r="X1266" s="1">
        <f t="shared" ca="1" si="206"/>
        <v>170.71543284886508</v>
      </c>
      <c r="Y1266" s="1">
        <f t="shared" ca="1" si="206"/>
        <v>169.60804781370004</v>
      </c>
      <c r="Z1266" s="1">
        <f t="shared" ca="1" si="206"/>
        <v>167.70213479603589</v>
      </c>
      <c r="AA1266" s="1">
        <f t="shared" ca="1" si="206"/>
        <v>172.24693949820983</v>
      </c>
      <c r="AB1266" s="1">
        <f t="shared" ca="1" si="206"/>
        <v>173.43314749892875</v>
      </c>
      <c r="AC1266" s="1">
        <f t="shared" ca="1" si="201"/>
        <v>170.76451226241483</v>
      </c>
      <c r="AD1266" s="1">
        <f t="shared" ca="1" si="202"/>
        <v>4.4528024887318782</v>
      </c>
      <c r="AE1266" s="1">
        <f t="shared" ca="1" si="203"/>
        <v>0.48561938816895406</v>
      </c>
    </row>
    <row r="1267" spans="3:31" x14ac:dyDescent="0.2">
      <c r="C1267" s="1" t="s">
        <v>1286</v>
      </c>
      <c r="D1267" s="1">
        <f t="shared" ca="1" si="197"/>
        <v>164.86844955951864</v>
      </c>
      <c r="E1267" s="1">
        <f t="shared" ca="1" si="197"/>
        <v>162.6250864309072</v>
      </c>
      <c r="F1267" s="1">
        <f t="shared" ca="1" si="197"/>
        <v>171.52464436687077</v>
      </c>
      <c r="G1267" s="1">
        <f t="shared" ca="1" si="197"/>
        <v>176.74416460398083</v>
      </c>
      <c r="H1267" s="1">
        <f t="shared" ca="1" si="198"/>
        <v>168.94058624031936</v>
      </c>
      <c r="I1267" s="1">
        <f t="shared" ca="1" si="199"/>
        <v>6.43016398621916</v>
      </c>
      <c r="J1267" s="1">
        <f t="shared" ca="1" si="200"/>
        <v>-0.32951376106460922</v>
      </c>
      <c r="T1267" s="1" t="s">
        <v>1286</v>
      </c>
      <c r="U1267" s="1">
        <f t="shared" ca="1" si="205"/>
        <v>174.7442653251895</v>
      </c>
      <c r="V1267" s="1">
        <f t="shared" ca="1" si="206"/>
        <v>158.61838272785081</v>
      </c>
      <c r="W1267" s="1">
        <f t="shared" ca="1" si="206"/>
        <v>166.90284861115711</v>
      </c>
      <c r="X1267" s="1">
        <f t="shared" ca="1" si="206"/>
        <v>178.42029006787016</v>
      </c>
      <c r="Y1267" s="1">
        <f t="shared" ca="1" si="206"/>
        <v>171.10479172724399</v>
      </c>
      <c r="Z1267" s="1">
        <f t="shared" ca="1" si="206"/>
        <v>166.60679462249098</v>
      </c>
      <c r="AA1267" s="1">
        <f t="shared" ca="1" si="206"/>
        <v>170.58775597894703</v>
      </c>
      <c r="AB1267" s="1">
        <f t="shared" ca="1" si="206"/>
        <v>172.18526276532344</v>
      </c>
      <c r="AC1267" s="1">
        <f t="shared" ca="1" si="201"/>
        <v>169.8962989782591</v>
      </c>
      <c r="AD1267" s="1">
        <f t="shared" ca="1" si="202"/>
        <v>5.9798722332447802</v>
      </c>
      <c r="AE1267" s="1">
        <f t="shared" ca="1" si="203"/>
        <v>-4.9049673858451326E-2</v>
      </c>
    </row>
    <row r="1268" spans="3:31" x14ac:dyDescent="0.2">
      <c r="C1268" s="1" t="s">
        <v>1287</v>
      </c>
      <c r="D1268" s="1">
        <f t="shared" ca="1" si="197"/>
        <v>175.74838891763289</v>
      </c>
      <c r="E1268" s="1">
        <f t="shared" ca="1" si="197"/>
        <v>167.17796637477633</v>
      </c>
      <c r="F1268" s="1">
        <f t="shared" ca="1" si="197"/>
        <v>164.21151628978004</v>
      </c>
      <c r="G1268" s="1">
        <f t="shared" ca="1" si="197"/>
        <v>180.35916510014493</v>
      </c>
      <c r="H1268" s="1">
        <f t="shared" ca="1" si="198"/>
        <v>171.87425917058354</v>
      </c>
      <c r="I1268" s="1">
        <f t="shared" ca="1" si="199"/>
        <v>7.4783087306274068</v>
      </c>
      <c r="J1268" s="1">
        <f t="shared" ca="1" si="200"/>
        <v>0.50125215154798719</v>
      </c>
      <c r="T1268" s="1" t="s">
        <v>1287</v>
      </c>
      <c r="U1268" s="1">
        <f t="shared" ca="1" si="205"/>
        <v>171.02208350701997</v>
      </c>
      <c r="V1268" s="1">
        <f t="shared" ca="1" si="206"/>
        <v>173.6864719669841</v>
      </c>
      <c r="W1268" s="1">
        <f t="shared" ca="1" si="206"/>
        <v>173.10323809608641</v>
      </c>
      <c r="X1268" s="1">
        <f t="shared" ca="1" si="206"/>
        <v>168.9400772681463</v>
      </c>
      <c r="Y1268" s="1">
        <f t="shared" ca="1" si="206"/>
        <v>155.54693636260967</v>
      </c>
      <c r="Z1268" s="1">
        <f t="shared" ca="1" si="206"/>
        <v>168.12573492587072</v>
      </c>
      <c r="AA1268" s="1">
        <f t="shared" ca="1" si="206"/>
        <v>170.35816225444603</v>
      </c>
      <c r="AB1268" s="1">
        <f t="shared" ca="1" si="206"/>
        <v>164.27826826273716</v>
      </c>
      <c r="AC1268" s="1">
        <f t="shared" ca="1" si="201"/>
        <v>168.13262158048752</v>
      </c>
      <c r="AD1268" s="1">
        <f t="shared" ca="1" si="202"/>
        <v>5.8889951627974648</v>
      </c>
      <c r="AE1268" s="1">
        <f t="shared" ca="1" si="203"/>
        <v>-0.89688370051330779</v>
      </c>
    </row>
    <row r="1269" spans="3:31" x14ac:dyDescent="0.2">
      <c r="C1269" s="1" t="s">
        <v>1288</v>
      </c>
      <c r="D1269" s="1">
        <f t="shared" ca="1" si="197"/>
        <v>166.78490426912796</v>
      </c>
      <c r="E1269" s="1">
        <f t="shared" ca="1" si="197"/>
        <v>170.88657858134184</v>
      </c>
      <c r="F1269" s="1">
        <f t="shared" ca="1" si="197"/>
        <v>167.14928354467915</v>
      </c>
      <c r="G1269" s="1">
        <f t="shared" ca="1" si="197"/>
        <v>169.35518526732719</v>
      </c>
      <c r="H1269" s="1">
        <f t="shared" ca="1" si="198"/>
        <v>168.54398791561906</v>
      </c>
      <c r="I1269" s="1">
        <f t="shared" ca="1" si="199"/>
        <v>1.930919274009236</v>
      </c>
      <c r="J1269" s="1">
        <f t="shared" ca="1" si="200"/>
        <v>-1.5081024918848884</v>
      </c>
      <c r="T1269" s="1" t="s">
        <v>1288</v>
      </c>
      <c r="U1269" s="1">
        <f t="shared" ca="1" si="205"/>
        <v>177.46894099082738</v>
      </c>
      <c r="V1269" s="1">
        <f t="shared" ca="1" si="206"/>
        <v>167.46395485129605</v>
      </c>
      <c r="W1269" s="1">
        <f t="shared" ca="1" si="206"/>
        <v>170.92338744683266</v>
      </c>
      <c r="X1269" s="1">
        <f t="shared" ca="1" si="206"/>
        <v>169.06966930094021</v>
      </c>
      <c r="Y1269" s="1">
        <f t="shared" ca="1" si="206"/>
        <v>166.56195676679985</v>
      </c>
      <c r="Z1269" s="1">
        <f t="shared" ca="1" si="206"/>
        <v>175.26308791437737</v>
      </c>
      <c r="AA1269" s="1">
        <f t="shared" ca="1" si="206"/>
        <v>174.28036352230239</v>
      </c>
      <c r="AB1269" s="1">
        <f t="shared" ca="1" si="206"/>
        <v>168.83680790395019</v>
      </c>
      <c r="AC1269" s="1">
        <f t="shared" ca="1" si="201"/>
        <v>171.23352108716577</v>
      </c>
      <c r="AD1269" s="1">
        <f t="shared" ca="1" si="202"/>
        <v>3.9813302394808914</v>
      </c>
      <c r="AE1269" s="1">
        <f t="shared" ca="1" si="203"/>
        <v>0.87632130268625441</v>
      </c>
    </row>
    <row r="1270" spans="3:31" x14ac:dyDescent="0.2">
      <c r="C1270" s="1" t="s">
        <v>1289</v>
      </c>
      <c r="D1270" s="1">
        <f t="shared" ca="1" si="197"/>
        <v>169.18366037666277</v>
      </c>
      <c r="E1270" s="1">
        <f t="shared" ca="1" si="197"/>
        <v>165.65932809585684</v>
      </c>
      <c r="F1270" s="1">
        <f t="shared" ca="1" si="197"/>
        <v>163.1869637477607</v>
      </c>
      <c r="G1270" s="1">
        <f t="shared" ca="1" si="197"/>
        <v>169.59328722583157</v>
      </c>
      <c r="H1270" s="1">
        <f t="shared" ca="1" si="198"/>
        <v>166.90580986152796</v>
      </c>
      <c r="I1270" s="1">
        <f t="shared" ca="1" si="199"/>
        <v>3.0438282235247049</v>
      </c>
      <c r="J1270" s="1">
        <f t="shared" ca="1" si="200"/>
        <v>-2.0330911676014494</v>
      </c>
      <c r="T1270" s="1" t="s">
        <v>1289</v>
      </c>
      <c r="U1270" s="1">
        <f t="shared" ca="1" si="205"/>
        <v>169.33294236206592</v>
      </c>
      <c r="V1270" s="1">
        <f t="shared" ca="1" si="206"/>
        <v>166.57667314059665</v>
      </c>
      <c r="W1270" s="1">
        <f t="shared" ca="1" si="206"/>
        <v>162.62589781291786</v>
      </c>
      <c r="X1270" s="1">
        <f t="shared" ca="1" si="206"/>
        <v>164.20618224947933</v>
      </c>
      <c r="Y1270" s="1">
        <f t="shared" ca="1" si="206"/>
        <v>171.54473933689439</v>
      </c>
      <c r="Z1270" s="1">
        <f t="shared" ca="1" si="206"/>
        <v>161.37822650226769</v>
      </c>
      <c r="AA1270" s="1">
        <f t="shared" ca="1" si="206"/>
        <v>178.29741258123255</v>
      </c>
      <c r="AB1270" s="1">
        <f t="shared" ca="1" si="206"/>
        <v>173.14528326679181</v>
      </c>
      <c r="AC1270" s="1">
        <f t="shared" ca="1" si="201"/>
        <v>168.3884196565308</v>
      </c>
      <c r="AD1270" s="1">
        <f t="shared" ca="1" si="202"/>
        <v>5.7915377982445886</v>
      </c>
      <c r="AE1270" s="1">
        <f t="shared" ca="1" si="203"/>
        <v>-0.78705133523563719</v>
      </c>
    </row>
    <row r="1271" spans="3:31" x14ac:dyDescent="0.2">
      <c r="C1271" s="1" t="s">
        <v>1290</v>
      </c>
      <c r="D1271" s="1">
        <f t="shared" ca="1" si="197"/>
        <v>167.56462442915242</v>
      </c>
      <c r="E1271" s="1">
        <f t="shared" ca="1" si="197"/>
        <v>167.1803035395902</v>
      </c>
      <c r="F1271" s="1">
        <f t="shared" ca="1" si="197"/>
        <v>169.05168132697295</v>
      </c>
      <c r="G1271" s="1">
        <f t="shared" ca="1" si="197"/>
        <v>170.12367087192678</v>
      </c>
      <c r="H1271" s="1">
        <f t="shared" ca="1" si="198"/>
        <v>168.48007004191061</v>
      </c>
      <c r="I1271" s="1">
        <f t="shared" ca="1" si="199"/>
        <v>1.3608326838266973</v>
      </c>
      <c r="J1271" s="1">
        <f t="shared" ca="1" si="200"/>
        <v>-2.2338234173143299</v>
      </c>
      <c r="T1271" s="1" t="s">
        <v>1290</v>
      </c>
      <c r="U1271" s="1">
        <f t="shared" ca="1" si="205"/>
        <v>179.18226095618209</v>
      </c>
      <c r="V1271" s="1">
        <f t="shared" ca="1" si="206"/>
        <v>175.00687692217602</v>
      </c>
      <c r="W1271" s="1">
        <f t="shared" ca="1" si="206"/>
        <v>171.08527872122696</v>
      </c>
      <c r="X1271" s="1">
        <f t="shared" ca="1" si="206"/>
        <v>176.74665032687395</v>
      </c>
      <c r="Y1271" s="1">
        <f t="shared" ca="1" si="206"/>
        <v>169.89247867308663</v>
      </c>
      <c r="Z1271" s="1">
        <f t="shared" ca="1" si="206"/>
        <v>178.61516514707114</v>
      </c>
      <c r="AA1271" s="1">
        <f t="shared" ca="1" si="206"/>
        <v>171.12600140157872</v>
      </c>
      <c r="AB1271" s="1">
        <f t="shared" ca="1" si="206"/>
        <v>177.35364020681277</v>
      </c>
      <c r="AC1271" s="1">
        <f t="shared" ca="1" si="201"/>
        <v>174.87604404437602</v>
      </c>
      <c r="AD1271" s="1">
        <f t="shared" ca="1" si="202"/>
        <v>3.6926170342261981</v>
      </c>
      <c r="AE1271" s="1">
        <f t="shared" ca="1" si="203"/>
        <v>3.7348945500546087</v>
      </c>
    </row>
    <row r="1272" spans="3:31" x14ac:dyDescent="0.2">
      <c r="C1272" s="1" t="s">
        <v>1291</v>
      </c>
      <c r="D1272" s="1">
        <f t="shared" ca="1" si="197"/>
        <v>173.77857949433459</v>
      </c>
      <c r="E1272" s="1">
        <f t="shared" ca="1" si="197"/>
        <v>165.02331831815596</v>
      </c>
      <c r="F1272" s="1">
        <f t="shared" ca="1" si="197"/>
        <v>173.63990793939556</v>
      </c>
      <c r="G1272" s="1">
        <f t="shared" ca="1" si="197"/>
        <v>168.33154532112914</v>
      </c>
      <c r="H1272" s="1">
        <f t="shared" ca="1" si="198"/>
        <v>170.19333776825383</v>
      </c>
      <c r="I1272" s="1">
        <f t="shared" ca="1" si="199"/>
        <v>4.2789475501029193</v>
      </c>
      <c r="J1272" s="1">
        <f t="shared" ca="1" si="200"/>
        <v>9.0366972714669605E-2</v>
      </c>
      <c r="T1272" s="1" t="s">
        <v>1291</v>
      </c>
      <c r="U1272" s="1">
        <f t="shared" ca="1" si="205"/>
        <v>164.8737545562316</v>
      </c>
      <c r="V1272" s="1">
        <f t="shared" ca="1" si="206"/>
        <v>169.0664838819022</v>
      </c>
      <c r="W1272" s="1">
        <f t="shared" ca="1" si="206"/>
        <v>178.77068178016955</v>
      </c>
      <c r="X1272" s="1">
        <f t="shared" ca="1" si="206"/>
        <v>169.81813326996397</v>
      </c>
      <c r="Y1272" s="1">
        <f t="shared" ca="1" si="206"/>
        <v>165.76041132385521</v>
      </c>
      <c r="Z1272" s="1">
        <f t="shared" ca="1" si="206"/>
        <v>165.75963878595149</v>
      </c>
      <c r="AA1272" s="1">
        <f t="shared" ca="1" si="206"/>
        <v>184.22927539487628</v>
      </c>
      <c r="AB1272" s="1">
        <f t="shared" ca="1" si="206"/>
        <v>169.3978942977941</v>
      </c>
      <c r="AC1272" s="1">
        <f t="shared" ca="1" si="201"/>
        <v>170.95953416134307</v>
      </c>
      <c r="AD1272" s="1">
        <f t="shared" ca="1" si="202"/>
        <v>6.9233736361801945</v>
      </c>
      <c r="AE1272" s="1">
        <f t="shared" ca="1" si="203"/>
        <v>0.39200144202540849</v>
      </c>
    </row>
    <row r="1273" spans="3:31" x14ac:dyDescent="0.2">
      <c r="C1273" s="1" t="s">
        <v>1292</v>
      </c>
      <c r="D1273" s="1">
        <f t="shared" ca="1" si="197"/>
        <v>162.14125613617364</v>
      </c>
      <c r="E1273" s="1">
        <f t="shared" ca="1" si="197"/>
        <v>175.9677048119014</v>
      </c>
      <c r="F1273" s="1">
        <f t="shared" ca="1" si="197"/>
        <v>166.86391668320576</v>
      </c>
      <c r="G1273" s="1">
        <f t="shared" ca="1" si="197"/>
        <v>171.30573519739522</v>
      </c>
      <c r="H1273" s="1">
        <f t="shared" ca="1" si="198"/>
        <v>169.06965320716898</v>
      </c>
      <c r="I1273" s="1">
        <f t="shared" ca="1" si="199"/>
        <v>5.9287755395496813</v>
      </c>
      <c r="J1273" s="1">
        <f t="shared" ca="1" si="200"/>
        <v>-0.31384112507712891</v>
      </c>
      <c r="T1273" s="1" t="s">
        <v>1292</v>
      </c>
      <c r="U1273" s="1">
        <f t="shared" ca="1" si="205"/>
        <v>164.57899355689378</v>
      </c>
      <c r="V1273" s="1">
        <f t="shared" ca="1" si="206"/>
        <v>181.9940902911566</v>
      </c>
      <c r="W1273" s="1">
        <f t="shared" ca="1" si="206"/>
        <v>171.80641011906073</v>
      </c>
      <c r="X1273" s="1">
        <f t="shared" ca="1" si="206"/>
        <v>164.33493862709253</v>
      </c>
      <c r="Y1273" s="1">
        <f t="shared" ca="1" si="206"/>
        <v>179.13498555003764</v>
      </c>
      <c r="Z1273" s="1">
        <f t="shared" ca="1" si="206"/>
        <v>176.42525283892709</v>
      </c>
      <c r="AA1273" s="1">
        <f t="shared" ca="1" si="206"/>
        <v>169.98178968973514</v>
      </c>
      <c r="AB1273" s="1">
        <f t="shared" ca="1" si="206"/>
        <v>165.70908318180432</v>
      </c>
      <c r="AC1273" s="1">
        <f t="shared" ca="1" si="201"/>
        <v>171.74569298183846</v>
      </c>
      <c r="AD1273" s="1">
        <f t="shared" ca="1" si="202"/>
        <v>6.8386102655704644</v>
      </c>
      <c r="AE1273" s="1">
        <f t="shared" ca="1" si="203"/>
        <v>0.72201298064455133</v>
      </c>
    </row>
    <row r="1274" spans="3:31" x14ac:dyDescent="0.2">
      <c r="C1274" s="1" t="s">
        <v>1293</v>
      </c>
      <c r="D1274" s="1">
        <f t="shared" ca="1" si="197"/>
        <v>170.26338516638569</v>
      </c>
      <c r="E1274" s="1">
        <f t="shared" ca="1" si="197"/>
        <v>170.57710546008192</v>
      </c>
      <c r="F1274" s="1">
        <f t="shared" ca="1" si="197"/>
        <v>164.21471892009882</v>
      </c>
      <c r="G1274" s="1">
        <f t="shared" ca="1" si="197"/>
        <v>176.29415779463721</v>
      </c>
      <c r="H1274" s="1">
        <f t="shared" ca="1" si="198"/>
        <v>170.33734183530089</v>
      </c>
      <c r="I1274" s="1">
        <f t="shared" ca="1" si="199"/>
        <v>4.9340018889270345</v>
      </c>
      <c r="J1274" s="1">
        <f t="shared" ca="1" si="200"/>
        <v>0.1367416725388606</v>
      </c>
      <c r="T1274" s="1" t="s">
        <v>1293</v>
      </c>
      <c r="U1274" s="1">
        <f t="shared" ca="1" si="205"/>
        <v>167.82867152967154</v>
      </c>
      <c r="V1274" s="1">
        <f t="shared" ca="1" si="206"/>
        <v>167.39599695812095</v>
      </c>
      <c r="W1274" s="1">
        <f t="shared" ca="1" si="206"/>
        <v>174.64968161996629</v>
      </c>
      <c r="X1274" s="1">
        <f t="shared" ca="1" si="206"/>
        <v>160.10669532673074</v>
      </c>
      <c r="Y1274" s="1">
        <f t="shared" ca="1" si="206"/>
        <v>172.74875346138089</v>
      </c>
      <c r="Z1274" s="1">
        <f t="shared" ca="1" si="206"/>
        <v>173.76091015326261</v>
      </c>
      <c r="AA1274" s="1">
        <f t="shared" ca="1" si="206"/>
        <v>165.16428191840177</v>
      </c>
      <c r="AB1274" s="1">
        <f t="shared" ca="1" si="206"/>
        <v>161.34150887989901</v>
      </c>
      <c r="AC1274" s="1">
        <f t="shared" ca="1" si="201"/>
        <v>167.8745624809292</v>
      </c>
      <c r="AD1274" s="1">
        <f t="shared" ca="1" si="202"/>
        <v>5.5408401519663713</v>
      </c>
      <c r="AE1274" s="1">
        <f t="shared" ca="1" si="203"/>
        <v>-1.0849699623187372</v>
      </c>
    </row>
    <row r="1275" spans="3:31" x14ac:dyDescent="0.2">
      <c r="C1275" s="1" t="s">
        <v>1294</v>
      </c>
      <c r="D1275" s="1">
        <f t="shared" ca="1" si="197"/>
        <v>171.01010579847633</v>
      </c>
      <c r="E1275" s="1">
        <f t="shared" ca="1" si="197"/>
        <v>168.36577289088515</v>
      </c>
      <c r="F1275" s="1">
        <f t="shared" ca="1" si="197"/>
        <v>173.11700233993176</v>
      </c>
      <c r="G1275" s="1">
        <f t="shared" ca="1" si="197"/>
        <v>170.09120419383498</v>
      </c>
      <c r="H1275" s="1">
        <f t="shared" ca="1" si="198"/>
        <v>170.64602130578206</v>
      </c>
      <c r="I1275" s="1">
        <f t="shared" ca="1" si="199"/>
        <v>1.9786914573607401</v>
      </c>
      <c r="J1275" s="1">
        <f t="shared" ca="1" si="200"/>
        <v>0.65297831390422689</v>
      </c>
      <c r="T1275" s="1" t="s">
        <v>1294</v>
      </c>
      <c r="U1275" s="1">
        <f t="shared" ca="1" si="205"/>
        <v>163.12789803207326</v>
      </c>
      <c r="V1275" s="1">
        <f t="shared" ca="1" si="206"/>
        <v>175.48870575676378</v>
      </c>
      <c r="W1275" s="1">
        <f t="shared" ca="1" si="206"/>
        <v>167.48158062585134</v>
      </c>
      <c r="X1275" s="1">
        <f t="shared" ca="1" si="206"/>
        <v>167.35060570706921</v>
      </c>
      <c r="Y1275" s="1">
        <f t="shared" ca="1" si="206"/>
        <v>172.17803741218194</v>
      </c>
      <c r="Z1275" s="1">
        <f t="shared" ca="1" si="206"/>
        <v>180.41175017227766</v>
      </c>
      <c r="AA1275" s="1">
        <f t="shared" ca="1" si="206"/>
        <v>167.19489228542761</v>
      </c>
      <c r="AB1275" s="1">
        <f t="shared" ca="1" si="206"/>
        <v>171.75200870509568</v>
      </c>
      <c r="AC1275" s="1">
        <f t="shared" ca="1" si="201"/>
        <v>170.62318483709257</v>
      </c>
      <c r="AD1275" s="1">
        <f t="shared" ca="1" si="202"/>
        <v>5.4992607332756496</v>
      </c>
      <c r="AE1275" s="1">
        <f t="shared" ca="1" si="203"/>
        <v>0.32052179055587943</v>
      </c>
    </row>
    <row r="1276" spans="3:31" x14ac:dyDescent="0.2">
      <c r="C1276" s="1" t="s">
        <v>1295</v>
      </c>
      <c r="D1276" s="1">
        <f t="shared" ca="1" si="197"/>
        <v>174.88956904330519</v>
      </c>
      <c r="E1276" s="1">
        <f t="shared" ca="1" si="197"/>
        <v>162.61744304731823</v>
      </c>
      <c r="F1276" s="1">
        <f t="shared" ca="1" si="197"/>
        <v>171.07545956860275</v>
      </c>
      <c r="G1276" s="1">
        <f t="shared" ca="1" si="197"/>
        <v>165.51659963403137</v>
      </c>
      <c r="H1276" s="1">
        <f t="shared" ca="1" si="198"/>
        <v>168.52476782331439</v>
      </c>
      <c r="I1276" s="1">
        <f t="shared" ca="1" si="199"/>
        <v>5.5064291155457816</v>
      </c>
      <c r="J1276" s="1">
        <f t="shared" ca="1" si="200"/>
        <v>-0.53582172610584411</v>
      </c>
      <c r="T1276" s="1" t="s">
        <v>1295</v>
      </c>
      <c r="U1276" s="1">
        <f t="shared" ca="1" si="205"/>
        <v>175.46190076184709</v>
      </c>
      <c r="V1276" s="1">
        <f t="shared" ca="1" si="206"/>
        <v>169.76393057501008</v>
      </c>
      <c r="W1276" s="1">
        <f t="shared" ca="1" si="206"/>
        <v>172.5912814719087</v>
      </c>
      <c r="X1276" s="1">
        <f t="shared" ca="1" si="206"/>
        <v>171.33455367177797</v>
      </c>
      <c r="Y1276" s="1">
        <f t="shared" ca="1" si="206"/>
        <v>164.7912634791395</v>
      </c>
      <c r="Z1276" s="1">
        <f t="shared" ca="1" si="206"/>
        <v>182.48589973973239</v>
      </c>
      <c r="AA1276" s="1">
        <f t="shared" ca="1" si="206"/>
        <v>165.93024703249637</v>
      </c>
      <c r="AB1276" s="1">
        <f t="shared" ca="1" si="206"/>
        <v>166.96431345258537</v>
      </c>
      <c r="AC1276" s="1">
        <f t="shared" ca="1" si="201"/>
        <v>171.16542377306217</v>
      </c>
      <c r="AD1276" s="1">
        <f t="shared" ca="1" si="202"/>
        <v>5.8103979676057627</v>
      </c>
      <c r="AE1276" s="1">
        <f t="shared" ca="1" si="203"/>
        <v>0.56731332861032602</v>
      </c>
    </row>
    <row r="1277" spans="3:31" x14ac:dyDescent="0.2">
      <c r="C1277" s="1" t="s">
        <v>1296</v>
      </c>
      <c r="D1277" s="1">
        <f t="shared" ca="1" si="197"/>
        <v>176.26218626885606</v>
      </c>
      <c r="E1277" s="1">
        <f t="shared" ca="1" si="197"/>
        <v>169.03563867393552</v>
      </c>
      <c r="F1277" s="1">
        <f t="shared" ca="1" si="197"/>
        <v>171.04087996824489</v>
      </c>
      <c r="G1277" s="1">
        <f t="shared" ca="1" si="197"/>
        <v>164.51557160155627</v>
      </c>
      <c r="H1277" s="1">
        <f t="shared" ca="1" si="198"/>
        <v>170.21356912814821</v>
      </c>
      <c r="I1277" s="1">
        <f t="shared" ca="1" si="199"/>
        <v>4.8691172543222443</v>
      </c>
      <c r="J1277" s="1">
        <f t="shared" ca="1" si="200"/>
        <v>8.7723961857203575E-2</v>
      </c>
      <c r="T1277" s="1" t="s">
        <v>1296</v>
      </c>
      <c r="U1277" s="1">
        <f t="shared" ca="1" si="205"/>
        <v>170.54441236827978</v>
      </c>
      <c r="V1277" s="1">
        <f t="shared" ca="1" si="206"/>
        <v>174.82772910635506</v>
      </c>
      <c r="W1277" s="1">
        <f t="shared" ca="1" si="206"/>
        <v>162.86302739123835</v>
      </c>
      <c r="X1277" s="1">
        <f t="shared" ca="1" si="206"/>
        <v>164.70087887061769</v>
      </c>
      <c r="Y1277" s="1">
        <f t="shared" ca="1" si="206"/>
        <v>176.33719038216523</v>
      </c>
      <c r="Z1277" s="1">
        <f t="shared" ca="1" si="206"/>
        <v>169.11924141994382</v>
      </c>
      <c r="AA1277" s="1">
        <f t="shared" ca="1" si="206"/>
        <v>172.22820981636616</v>
      </c>
      <c r="AB1277" s="1">
        <f t="shared" ca="1" si="206"/>
        <v>160.50211999982707</v>
      </c>
      <c r="AC1277" s="1">
        <f t="shared" ca="1" si="201"/>
        <v>168.89035116934915</v>
      </c>
      <c r="AD1277" s="1">
        <f t="shared" ca="1" si="202"/>
        <v>5.718144214363746</v>
      </c>
      <c r="AE1277" s="1">
        <f t="shared" ca="1" si="203"/>
        <v>-0.54887752632608178</v>
      </c>
    </row>
    <row r="1278" spans="3:31" x14ac:dyDescent="0.2">
      <c r="C1278" s="1" t="s">
        <v>1297</v>
      </c>
      <c r="D1278" s="1">
        <f t="shared" ca="1" si="197"/>
        <v>167.05375294516861</v>
      </c>
      <c r="E1278" s="1">
        <f t="shared" ca="1" si="197"/>
        <v>167.6435114454645</v>
      </c>
      <c r="F1278" s="1">
        <f t="shared" ca="1" si="197"/>
        <v>178.03052620324027</v>
      </c>
      <c r="G1278" s="1">
        <f t="shared" ca="1" si="197"/>
        <v>177.96324076467269</v>
      </c>
      <c r="H1278" s="1">
        <f t="shared" ca="1" si="198"/>
        <v>172.67275783963652</v>
      </c>
      <c r="I1278" s="1">
        <f t="shared" ca="1" si="199"/>
        <v>6.1525449128925258</v>
      </c>
      <c r="J1278" s="1">
        <f t="shared" ca="1" si="200"/>
        <v>0.86883001342609001</v>
      </c>
      <c r="T1278" s="1" t="s">
        <v>1297</v>
      </c>
      <c r="U1278" s="1">
        <f t="shared" ca="1" si="205"/>
        <v>173.25853718860262</v>
      </c>
      <c r="V1278" s="1">
        <f t="shared" ca="1" si="206"/>
        <v>178.56044454696922</v>
      </c>
      <c r="W1278" s="1">
        <f t="shared" ca="1" si="206"/>
        <v>175.71608141945458</v>
      </c>
      <c r="X1278" s="1">
        <f t="shared" ca="1" si="206"/>
        <v>171.43775347535075</v>
      </c>
      <c r="Y1278" s="1">
        <f t="shared" ca="1" si="206"/>
        <v>172.5311097400033</v>
      </c>
      <c r="Z1278" s="1">
        <f t="shared" ca="1" si="206"/>
        <v>171.97429231106742</v>
      </c>
      <c r="AA1278" s="1">
        <f t="shared" ca="1" si="206"/>
        <v>159.93491761818569</v>
      </c>
      <c r="AB1278" s="1">
        <f t="shared" ca="1" si="206"/>
        <v>171.42044792065445</v>
      </c>
      <c r="AC1278" s="1">
        <f t="shared" ca="1" si="201"/>
        <v>171.85419802753597</v>
      </c>
      <c r="AD1278" s="1">
        <f t="shared" ca="1" si="202"/>
        <v>5.4085051670215405</v>
      </c>
      <c r="AE1278" s="1">
        <f t="shared" ca="1" si="203"/>
        <v>0.96966977635740126</v>
      </c>
    </row>
    <row r="1279" spans="3:31" x14ac:dyDescent="0.2">
      <c r="C1279" s="1" t="s">
        <v>1298</v>
      </c>
      <c r="D1279" s="1">
        <f t="shared" ca="1" si="197"/>
        <v>171.22035631802029</v>
      </c>
      <c r="E1279" s="1">
        <f t="shared" ca="1" si="197"/>
        <v>166.64463702569944</v>
      </c>
      <c r="F1279" s="1">
        <f t="shared" ca="1" si="197"/>
        <v>168.53320320879257</v>
      </c>
      <c r="G1279" s="1">
        <f t="shared" ca="1" si="197"/>
        <v>167.14085149790196</v>
      </c>
      <c r="H1279" s="1">
        <f t="shared" ca="1" si="198"/>
        <v>168.38476201260357</v>
      </c>
      <c r="I1279" s="1">
        <f t="shared" ca="1" si="199"/>
        <v>2.0524764060577403</v>
      </c>
      <c r="J1279" s="1">
        <f t="shared" ca="1" si="200"/>
        <v>-1.5739406140106309</v>
      </c>
      <c r="T1279" s="1" t="s">
        <v>1298</v>
      </c>
      <c r="U1279" s="1">
        <f t="shared" ca="1" si="205"/>
        <v>173.82470468763375</v>
      </c>
      <c r="V1279" s="1">
        <f t="shared" ca="1" si="206"/>
        <v>168.68949718458683</v>
      </c>
      <c r="W1279" s="1">
        <f t="shared" ca="1" si="206"/>
        <v>171.60134351297356</v>
      </c>
      <c r="X1279" s="1">
        <f t="shared" ca="1" si="206"/>
        <v>172.06625088343722</v>
      </c>
      <c r="Y1279" s="1">
        <f t="shared" ca="1" si="206"/>
        <v>166.4120979374145</v>
      </c>
      <c r="Z1279" s="1">
        <f t="shared" ca="1" si="206"/>
        <v>173.68677633700162</v>
      </c>
      <c r="AA1279" s="1">
        <f t="shared" ca="1" si="206"/>
        <v>164.14193011653438</v>
      </c>
      <c r="AB1279" s="1">
        <f t="shared" ca="1" si="206"/>
        <v>176.29643305779834</v>
      </c>
      <c r="AC1279" s="1">
        <f t="shared" ca="1" si="201"/>
        <v>170.83987921467255</v>
      </c>
      <c r="AD1279" s="1">
        <f t="shared" ca="1" si="202"/>
        <v>4.1051137717909238</v>
      </c>
      <c r="AE1279" s="1">
        <f t="shared" ca="1" si="203"/>
        <v>0.57867754326672438</v>
      </c>
    </row>
    <row r="1280" spans="3:31" x14ac:dyDescent="0.2">
      <c r="C1280" s="1" t="s">
        <v>1299</v>
      </c>
      <c r="D1280" s="1">
        <f t="shared" ca="1" si="197"/>
        <v>165.58457942642858</v>
      </c>
      <c r="E1280" s="1">
        <f t="shared" ca="1" si="197"/>
        <v>160.341638426804</v>
      </c>
      <c r="F1280" s="1">
        <f t="shared" ca="1" si="197"/>
        <v>168.32842763637814</v>
      </c>
      <c r="G1280" s="1">
        <f t="shared" ca="1" si="197"/>
        <v>175.26344808497313</v>
      </c>
      <c r="H1280" s="1">
        <f t="shared" ca="1" si="198"/>
        <v>167.37952339364597</v>
      </c>
      <c r="I1280" s="1">
        <f t="shared" ca="1" si="199"/>
        <v>6.2131671057613236</v>
      </c>
      <c r="J1280" s="1">
        <f t="shared" ca="1" si="200"/>
        <v>-0.84352362064240172</v>
      </c>
      <c r="T1280" s="1" t="s">
        <v>1299</v>
      </c>
      <c r="U1280" s="1">
        <f t="shared" ca="1" si="205"/>
        <v>162.45308940277178</v>
      </c>
      <c r="V1280" s="1">
        <f t="shared" ca="1" si="206"/>
        <v>171.77351440604559</v>
      </c>
      <c r="W1280" s="1">
        <f t="shared" ca="1" si="206"/>
        <v>173.47284965026455</v>
      </c>
      <c r="X1280" s="1">
        <f t="shared" ca="1" si="206"/>
        <v>171.71248072188092</v>
      </c>
      <c r="Y1280" s="1">
        <f t="shared" ca="1" si="206"/>
        <v>163.04865815487705</v>
      </c>
      <c r="Z1280" s="1">
        <f t="shared" ca="1" si="206"/>
        <v>164.11774077027809</v>
      </c>
      <c r="AA1280" s="1">
        <f t="shared" ca="1" si="206"/>
        <v>173.52614876667081</v>
      </c>
      <c r="AB1280" s="1">
        <f t="shared" ca="1" si="206"/>
        <v>171.59448835108142</v>
      </c>
      <c r="AC1280" s="1">
        <f t="shared" ca="1" si="201"/>
        <v>168.96237127798378</v>
      </c>
      <c r="AD1280" s="1">
        <f t="shared" ca="1" si="202"/>
        <v>4.845901747559088</v>
      </c>
      <c r="AE1280" s="1">
        <f t="shared" ca="1" si="203"/>
        <v>-0.60563696410987178</v>
      </c>
    </row>
    <row r="1281" spans="3:31" x14ac:dyDescent="0.2">
      <c r="C1281" s="1" t="s">
        <v>1300</v>
      </c>
      <c r="D1281" s="1">
        <f t="shared" ca="1" si="197"/>
        <v>167.58163286088779</v>
      </c>
      <c r="E1281" s="1">
        <f t="shared" ca="1" si="197"/>
        <v>172.21422345441943</v>
      </c>
      <c r="F1281" s="1">
        <f t="shared" ca="1" si="197"/>
        <v>181.93835093211391</v>
      </c>
      <c r="G1281" s="1">
        <f t="shared" ca="1" si="197"/>
        <v>168.31997257715983</v>
      </c>
      <c r="H1281" s="1">
        <f t="shared" ca="1" si="198"/>
        <v>172.51354495614527</v>
      </c>
      <c r="I1281" s="1">
        <f t="shared" ca="1" si="199"/>
        <v>6.6036951085279041</v>
      </c>
      <c r="J1281" s="1">
        <f t="shared" ca="1" si="200"/>
        <v>0.761254090274191</v>
      </c>
      <c r="T1281" s="1" t="s">
        <v>1300</v>
      </c>
      <c r="U1281" s="1">
        <f t="shared" ca="1" si="205"/>
        <v>161.0393883065814</v>
      </c>
      <c r="V1281" s="1">
        <f t="shared" ca="1" si="206"/>
        <v>178.39132947104719</v>
      </c>
      <c r="W1281" s="1">
        <f t="shared" ca="1" si="206"/>
        <v>175.47754713416725</v>
      </c>
      <c r="X1281" s="1">
        <f t="shared" ca="1" si="206"/>
        <v>173.02309280880479</v>
      </c>
      <c r="Y1281" s="1">
        <f t="shared" ca="1" si="206"/>
        <v>166.35458677240874</v>
      </c>
      <c r="Z1281" s="1">
        <f t="shared" ca="1" si="206"/>
        <v>173.49936414922345</v>
      </c>
      <c r="AA1281" s="1">
        <f t="shared" ca="1" si="206"/>
        <v>168.27800215721732</v>
      </c>
      <c r="AB1281" s="1">
        <f t="shared" ca="1" si="206"/>
        <v>166.97870704742539</v>
      </c>
      <c r="AC1281" s="1">
        <f t="shared" ca="1" si="201"/>
        <v>170.38025223085944</v>
      </c>
      <c r="AD1281" s="1">
        <f t="shared" ca="1" si="202"/>
        <v>5.6860848393445886</v>
      </c>
      <c r="AE1281" s="1">
        <f t="shared" ca="1" si="203"/>
        <v>0.18914872964365795</v>
      </c>
    </row>
    <row r="1282" spans="3:31" x14ac:dyDescent="0.2">
      <c r="C1282" s="1" t="s">
        <v>1301</v>
      </c>
      <c r="D1282" s="1">
        <f t="shared" ca="1" si="197"/>
        <v>175.25888232769495</v>
      </c>
      <c r="E1282" s="1">
        <f t="shared" ca="1" si="197"/>
        <v>173.81575437649536</v>
      </c>
      <c r="F1282" s="1">
        <f t="shared" ca="1" si="197"/>
        <v>172.80104269247457</v>
      </c>
      <c r="G1282" s="1">
        <f t="shared" ref="E1282:G1345" ca="1" si="207">_xlfn.NORM.INV(RAND(),$B$1,$B$2)</f>
        <v>169.29170330839935</v>
      </c>
      <c r="H1282" s="1">
        <f t="shared" ca="1" si="198"/>
        <v>172.79184567626606</v>
      </c>
      <c r="I1282" s="1">
        <f t="shared" ca="1" si="199"/>
        <v>2.5420293760656039</v>
      </c>
      <c r="J1282" s="1">
        <f t="shared" ca="1" si="200"/>
        <v>2.1965487122631999</v>
      </c>
      <c r="T1282" s="1" t="s">
        <v>1301</v>
      </c>
      <c r="U1282" s="1">
        <f t="shared" ca="1" si="205"/>
        <v>162.49063083219417</v>
      </c>
      <c r="V1282" s="1">
        <f t="shared" ca="1" si="206"/>
        <v>164.73618051888175</v>
      </c>
      <c r="W1282" s="1">
        <f t="shared" ca="1" si="206"/>
        <v>175.49999916678337</v>
      </c>
      <c r="X1282" s="1">
        <f t="shared" ca="1" si="206"/>
        <v>174.82561164745621</v>
      </c>
      <c r="Y1282" s="1">
        <f t="shared" ca="1" si="206"/>
        <v>168.12490668013612</v>
      </c>
      <c r="Z1282" s="1">
        <f t="shared" ca="1" si="206"/>
        <v>168.57290837980906</v>
      </c>
      <c r="AA1282" s="1">
        <f t="shared" ca="1" si="206"/>
        <v>174.87880004570366</v>
      </c>
      <c r="AB1282" s="1">
        <f t="shared" ca="1" si="206"/>
        <v>172.91634498020554</v>
      </c>
      <c r="AC1282" s="1">
        <f t="shared" ca="1" si="201"/>
        <v>170.25567278139627</v>
      </c>
      <c r="AD1282" s="1">
        <f t="shared" ca="1" si="202"/>
        <v>4.9996044735822549</v>
      </c>
      <c r="AE1282" s="1">
        <f t="shared" ca="1" si="203"/>
        <v>0.14464180792333198</v>
      </c>
    </row>
    <row r="1283" spans="3:31" x14ac:dyDescent="0.2">
      <c r="C1283" s="1" t="s">
        <v>1302</v>
      </c>
      <c r="D1283" s="1">
        <f t="shared" ref="D1283:D1346" ca="1" si="208">_xlfn.NORM.INV(RAND(),$B$1,$B$2)</f>
        <v>159.52253434746009</v>
      </c>
      <c r="E1283" s="1">
        <f t="shared" ca="1" si="207"/>
        <v>172.37075323629935</v>
      </c>
      <c r="F1283" s="1">
        <f t="shared" ca="1" si="207"/>
        <v>160.21914844909818</v>
      </c>
      <c r="G1283" s="1">
        <f t="shared" ca="1" si="207"/>
        <v>157.14774295590718</v>
      </c>
      <c r="H1283" s="1">
        <f t="shared" ref="H1283:H1346" ca="1" si="209">AVERAGE(D1283:G1283)</f>
        <v>162.31504474719122</v>
      </c>
      <c r="I1283" s="1">
        <f t="shared" ref="I1283:I1346" ca="1" si="210">_xlfn.STDEV.S(D1283:G1283)</f>
        <v>6.8315243941864878</v>
      </c>
      <c r="J1283" s="1">
        <f t="shared" ref="J1283:J1346" ca="1" si="211">(H1283-$B$1)/(I1283/SQRT(4))</f>
        <v>-2.2498507827472722</v>
      </c>
      <c r="T1283" s="1" t="s">
        <v>1302</v>
      </c>
      <c r="U1283" s="1">
        <f t="shared" ca="1" si="205"/>
        <v>164.74001009547854</v>
      </c>
      <c r="V1283" s="1">
        <f t="shared" ca="1" si="206"/>
        <v>174.69294944101148</v>
      </c>
      <c r="W1283" s="1">
        <f t="shared" ca="1" si="206"/>
        <v>160.25157904621176</v>
      </c>
      <c r="X1283" s="1">
        <f t="shared" ca="1" si="206"/>
        <v>171.39408350317828</v>
      </c>
      <c r="Y1283" s="1">
        <f t="shared" ca="1" si="206"/>
        <v>172.98346731085093</v>
      </c>
      <c r="Z1283" s="1">
        <f t="shared" ca="1" si="206"/>
        <v>163.65573322799366</v>
      </c>
      <c r="AA1283" s="1">
        <f t="shared" ca="1" si="206"/>
        <v>172.98411661155492</v>
      </c>
      <c r="AB1283" s="1">
        <f t="shared" ca="1" si="206"/>
        <v>174.88380052901937</v>
      </c>
      <c r="AC1283" s="1">
        <f t="shared" ref="AC1283:AC1346" ca="1" si="212">AVERAGE(U1283:AB1283)</f>
        <v>169.44821747066237</v>
      </c>
      <c r="AD1283" s="1">
        <f t="shared" ref="AD1283:AD1346" ca="1" si="213">_xlfn.STDEV.S(U1283:AB1283)</f>
        <v>5.6837863902268886</v>
      </c>
      <c r="AE1283" s="1">
        <f t="shared" ref="AE1283:AE1346" ca="1" si="214">(AC1283-$B$1)/(AD1283/SQRT(8))</f>
        <v>-0.27458397726261324</v>
      </c>
    </row>
    <row r="1284" spans="3:31" x14ac:dyDescent="0.2">
      <c r="C1284" s="1" t="s">
        <v>1303</v>
      </c>
      <c r="D1284" s="1">
        <f t="shared" ca="1" si="208"/>
        <v>176.15250313182969</v>
      </c>
      <c r="E1284" s="1">
        <f t="shared" ca="1" si="207"/>
        <v>170.2231384838517</v>
      </c>
      <c r="F1284" s="1">
        <f t="shared" ca="1" si="207"/>
        <v>168.5612857604853</v>
      </c>
      <c r="G1284" s="1">
        <f t="shared" ca="1" si="207"/>
        <v>172.77966432366179</v>
      </c>
      <c r="H1284" s="1">
        <f t="shared" ca="1" si="209"/>
        <v>171.92914792495714</v>
      </c>
      <c r="I1284" s="1">
        <f t="shared" ca="1" si="210"/>
        <v>3.3072179204433456</v>
      </c>
      <c r="J1284" s="1">
        <f t="shared" ca="1" si="211"/>
        <v>1.166628853231737</v>
      </c>
      <c r="T1284" s="1" t="s">
        <v>1303</v>
      </c>
      <c r="U1284" s="1">
        <f t="shared" ca="1" si="205"/>
        <v>174.1063534766439</v>
      </c>
      <c r="V1284" s="1">
        <f t="shared" ca="1" si="206"/>
        <v>165.18998155390477</v>
      </c>
      <c r="W1284" s="1">
        <f t="shared" ca="1" si="206"/>
        <v>165.43905021533322</v>
      </c>
      <c r="X1284" s="1">
        <f t="shared" ca="1" si="206"/>
        <v>181.16558399200287</v>
      </c>
      <c r="Y1284" s="1">
        <f t="shared" ca="1" si="206"/>
        <v>172.53589176022552</v>
      </c>
      <c r="Z1284" s="1">
        <f t="shared" ca="1" si="206"/>
        <v>165.91645420954535</v>
      </c>
      <c r="AA1284" s="1">
        <f t="shared" ca="1" si="206"/>
        <v>182.86389726778324</v>
      </c>
      <c r="AB1284" s="1">
        <f t="shared" ca="1" si="206"/>
        <v>171.39507708879066</v>
      </c>
      <c r="AC1284" s="1">
        <f t="shared" ca="1" si="212"/>
        <v>172.32653619552869</v>
      </c>
      <c r="AD1284" s="1">
        <f t="shared" ca="1" si="213"/>
        <v>6.8941068626645885</v>
      </c>
      <c r="AE1284" s="1">
        <f t="shared" ca="1" si="214"/>
        <v>0.95450189752263215</v>
      </c>
    </row>
    <row r="1285" spans="3:31" x14ac:dyDescent="0.2">
      <c r="C1285" s="1" t="s">
        <v>1304</v>
      </c>
      <c r="D1285" s="1">
        <f t="shared" ca="1" si="208"/>
        <v>177.06024425586676</v>
      </c>
      <c r="E1285" s="1">
        <f t="shared" ca="1" si="207"/>
        <v>160.3758058031361</v>
      </c>
      <c r="F1285" s="1">
        <f t="shared" ca="1" si="207"/>
        <v>163.78796726581359</v>
      </c>
      <c r="G1285" s="1">
        <f t="shared" ca="1" si="207"/>
        <v>180.51058678895572</v>
      </c>
      <c r="H1285" s="1">
        <f t="shared" ca="1" si="209"/>
        <v>170.43365102844305</v>
      </c>
      <c r="I1285" s="1">
        <f t="shared" ca="1" si="210"/>
        <v>9.8451635397343455</v>
      </c>
      <c r="J1285" s="1">
        <f t="shared" ca="1" si="211"/>
        <v>8.809422549313041E-2</v>
      </c>
      <c r="T1285" s="1" t="s">
        <v>1304</v>
      </c>
      <c r="U1285" s="1">
        <f t="shared" ca="1" si="205"/>
        <v>173.50345981640035</v>
      </c>
      <c r="V1285" s="1">
        <f t="shared" ca="1" si="206"/>
        <v>173.66138651833231</v>
      </c>
      <c r="W1285" s="1">
        <f t="shared" ca="1" si="206"/>
        <v>161.92610366600726</v>
      </c>
      <c r="X1285" s="1">
        <f t="shared" ca="1" si="206"/>
        <v>174.50847080928474</v>
      </c>
      <c r="Y1285" s="1">
        <f t="shared" ca="1" si="206"/>
        <v>173.12441291723277</v>
      </c>
      <c r="Z1285" s="1">
        <f t="shared" ca="1" si="206"/>
        <v>162.17566706279285</v>
      </c>
      <c r="AA1285" s="1">
        <f t="shared" ca="1" si="206"/>
        <v>172.58177976873563</v>
      </c>
      <c r="AB1285" s="1">
        <f t="shared" ca="1" si="206"/>
        <v>166.62886309598278</v>
      </c>
      <c r="AC1285" s="1">
        <f t="shared" ca="1" si="212"/>
        <v>169.7637679568461</v>
      </c>
      <c r="AD1285" s="1">
        <f t="shared" ca="1" si="213"/>
        <v>5.342015953549013</v>
      </c>
      <c r="AE1285" s="1">
        <f t="shared" ca="1" si="214"/>
        <v>-0.12507733492387185</v>
      </c>
    </row>
    <row r="1286" spans="3:31" x14ac:dyDescent="0.2">
      <c r="C1286" s="1" t="s">
        <v>1305</v>
      </c>
      <c r="D1286" s="1">
        <f t="shared" ca="1" si="208"/>
        <v>168.99093582219092</v>
      </c>
      <c r="E1286" s="1">
        <f t="shared" ca="1" si="207"/>
        <v>169.5093708538806</v>
      </c>
      <c r="F1286" s="1">
        <f t="shared" ca="1" si="207"/>
        <v>167.53789510026925</v>
      </c>
      <c r="G1286" s="1">
        <f t="shared" ca="1" si="207"/>
        <v>166.46056646808236</v>
      </c>
      <c r="H1286" s="1">
        <f t="shared" ca="1" si="209"/>
        <v>168.12469206110578</v>
      </c>
      <c r="I1286" s="1">
        <f t="shared" ca="1" si="210"/>
        <v>1.3882072702328208</v>
      </c>
      <c r="J1286" s="1">
        <f t="shared" ca="1" si="211"/>
        <v>-2.7017693670192493</v>
      </c>
      <c r="T1286" s="1" t="s">
        <v>1305</v>
      </c>
      <c r="U1286" s="1">
        <f t="shared" ca="1" si="205"/>
        <v>166.55263670991118</v>
      </c>
      <c r="V1286" s="1">
        <f t="shared" ca="1" si="206"/>
        <v>174.56217040301618</v>
      </c>
      <c r="W1286" s="1">
        <f t="shared" ca="1" si="206"/>
        <v>170.17806921717357</v>
      </c>
      <c r="X1286" s="1">
        <f t="shared" ca="1" si="206"/>
        <v>175.91038849262938</v>
      </c>
      <c r="Y1286" s="1">
        <f t="shared" ca="1" si="206"/>
        <v>170.73052502183546</v>
      </c>
      <c r="Z1286" s="1">
        <f t="shared" ca="1" si="206"/>
        <v>179.62088273579062</v>
      </c>
      <c r="AA1286" s="1">
        <f t="shared" ca="1" si="206"/>
        <v>174.33755225136608</v>
      </c>
      <c r="AB1286" s="1">
        <f t="shared" ca="1" si="206"/>
        <v>172.4599182491024</v>
      </c>
      <c r="AC1286" s="1">
        <f t="shared" ca="1" si="212"/>
        <v>173.0440178851031</v>
      </c>
      <c r="AD1286" s="1">
        <f t="shared" ca="1" si="213"/>
        <v>3.9909605519448244</v>
      </c>
      <c r="AE1286" s="1">
        <f t="shared" ca="1" si="214"/>
        <v>2.1573209362449184</v>
      </c>
    </row>
    <row r="1287" spans="3:31" x14ac:dyDescent="0.2">
      <c r="C1287" s="1" t="s">
        <v>1306</v>
      </c>
      <c r="D1287" s="1">
        <f t="shared" ca="1" si="208"/>
        <v>175.81011454528044</v>
      </c>
      <c r="E1287" s="1">
        <f t="shared" ca="1" si="207"/>
        <v>165.33625830972892</v>
      </c>
      <c r="F1287" s="1">
        <f t="shared" ca="1" si="207"/>
        <v>176.56265815513538</v>
      </c>
      <c r="G1287" s="1">
        <f t="shared" ca="1" si="207"/>
        <v>170.00660100746975</v>
      </c>
      <c r="H1287" s="1">
        <f t="shared" ca="1" si="209"/>
        <v>171.92890800440361</v>
      </c>
      <c r="I1287" s="1">
        <f t="shared" ca="1" si="210"/>
        <v>5.2818462321271387</v>
      </c>
      <c r="J1287" s="1">
        <f t="shared" ca="1" si="211"/>
        <v>0.73039157886532702</v>
      </c>
      <c r="T1287" s="1" t="s">
        <v>1306</v>
      </c>
      <c r="U1287" s="1">
        <f t="shared" ref="U1287:U1350" ca="1" si="215">_xlfn.NORM.INV(RAND(),$S$1,$S$2)</f>
        <v>163.70082901113801</v>
      </c>
      <c r="V1287" s="1">
        <f t="shared" ca="1" si="206"/>
        <v>172.30222205767271</v>
      </c>
      <c r="W1287" s="1">
        <f t="shared" ca="1" si="206"/>
        <v>173.70598323160976</v>
      </c>
      <c r="X1287" s="1">
        <f t="shared" ca="1" si="206"/>
        <v>160.42004139187469</v>
      </c>
      <c r="Y1287" s="1">
        <f t="shared" ca="1" si="206"/>
        <v>166.69417352467633</v>
      </c>
      <c r="Z1287" s="1">
        <f t="shared" ca="1" si="206"/>
        <v>166.79809451980341</v>
      </c>
      <c r="AA1287" s="1">
        <f t="shared" ca="1" si="206"/>
        <v>176.94955877271912</v>
      </c>
      <c r="AB1287" s="1">
        <f t="shared" ca="1" si="206"/>
        <v>169.71098425779002</v>
      </c>
      <c r="AC1287" s="1">
        <f t="shared" ca="1" si="212"/>
        <v>168.78523584591048</v>
      </c>
      <c r="AD1287" s="1">
        <f t="shared" ca="1" si="213"/>
        <v>5.4542914849478503</v>
      </c>
      <c r="AE1287" s="1">
        <f t="shared" ca="1" si="214"/>
        <v>-0.62993917598245419</v>
      </c>
    </row>
    <row r="1288" spans="3:31" x14ac:dyDescent="0.2">
      <c r="C1288" s="1" t="s">
        <v>1307</v>
      </c>
      <c r="D1288" s="1">
        <f t="shared" ca="1" si="208"/>
        <v>175.49391621441964</v>
      </c>
      <c r="E1288" s="1">
        <f t="shared" ca="1" si="207"/>
        <v>175.90094284346236</v>
      </c>
      <c r="F1288" s="1">
        <f t="shared" ca="1" si="207"/>
        <v>176.37671374219369</v>
      </c>
      <c r="G1288" s="1">
        <f t="shared" ca="1" si="207"/>
        <v>162.39922079748234</v>
      </c>
      <c r="H1288" s="1">
        <f t="shared" ca="1" si="209"/>
        <v>172.54269839938951</v>
      </c>
      <c r="I1288" s="1">
        <f t="shared" ca="1" si="210"/>
        <v>6.7719348256153893</v>
      </c>
      <c r="J1288" s="1">
        <f t="shared" ca="1" si="211"/>
        <v>0.75095182244564618</v>
      </c>
      <c r="T1288" s="1" t="s">
        <v>1307</v>
      </c>
      <c r="U1288" s="1">
        <f t="shared" ca="1" si="215"/>
        <v>163.31772573000353</v>
      </c>
      <c r="V1288" s="1">
        <f t="shared" ca="1" si="206"/>
        <v>166.47191631471779</v>
      </c>
      <c r="W1288" s="1">
        <f t="shared" ca="1" si="206"/>
        <v>170.2075067775439</v>
      </c>
      <c r="X1288" s="1">
        <f t="shared" ca="1" si="206"/>
        <v>169.37011922221021</v>
      </c>
      <c r="Y1288" s="1">
        <f t="shared" ca="1" si="206"/>
        <v>165.12295264212835</v>
      </c>
      <c r="Z1288" s="1">
        <f t="shared" ca="1" si="206"/>
        <v>171.14047591568891</v>
      </c>
      <c r="AA1288" s="1">
        <f t="shared" ca="1" si="206"/>
        <v>167.99403701218282</v>
      </c>
      <c r="AB1288" s="1">
        <f t="shared" ca="1" si="206"/>
        <v>173.54314577777902</v>
      </c>
      <c r="AC1288" s="1">
        <f t="shared" ca="1" si="212"/>
        <v>168.39598492403181</v>
      </c>
      <c r="AD1288" s="1">
        <f t="shared" ca="1" si="213"/>
        <v>3.3513558793755678</v>
      </c>
      <c r="AE1288" s="1">
        <f t="shared" ca="1" si="214"/>
        <v>-1.3537326123108029</v>
      </c>
    </row>
    <row r="1289" spans="3:31" x14ac:dyDescent="0.2">
      <c r="C1289" s="1" t="s">
        <v>1308</v>
      </c>
      <c r="D1289" s="1">
        <f t="shared" ca="1" si="208"/>
        <v>163.91427365742598</v>
      </c>
      <c r="E1289" s="1">
        <f t="shared" ca="1" si="207"/>
        <v>160.22385007410998</v>
      </c>
      <c r="F1289" s="1">
        <f t="shared" ca="1" si="207"/>
        <v>175.81268477116961</v>
      </c>
      <c r="G1289" s="1">
        <f t="shared" ca="1" si="207"/>
        <v>173.08075026956371</v>
      </c>
      <c r="H1289" s="1">
        <f t="shared" ca="1" si="209"/>
        <v>168.25788969306734</v>
      </c>
      <c r="I1289" s="1">
        <f t="shared" ca="1" si="210"/>
        <v>7.3880016620756699</v>
      </c>
      <c r="J1289" s="1">
        <f t="shared" ca="1" si="211"/>
        <v>-0.47160528289410553</v>
      </c>
      <c r="T1289" s="1" t="s">
        <v>1308</v>
      </c>
      <c r="U1289" s="1">
        <f t="shared" ca="1" si="215"/>
        <v>178.80329313253011</v>
      </c>
      <c r="V1289" s="1">
        <f t="shared" ca="1" si="206"/>
        <v>169.35457330176527</v>
      </c>
      <c r="W1289" s="1">
        <f t="shared" ca="1" si="206"/>
        <v>173.37144045636524</v>
      </c>
      <c r="X1289" s="1">
        <f t="shared" ca="1" si="206"/>
        <v>172.21182825167384</v>
      </c>
      <c r="Y1289" s="1">
        <f t="shared" ca="1" si="206"/>
        <v>170.61241173697894</v>
      </c>
      <c r="Z1289" s="1">
        <f t="shared" ca="1" si="206"/>
        <v>161.47518171685928</v>
      </c>
      <c r="AA1289" s="1">
        <f t="shared" ca="1" si="206"/>
        <v>168.88712512103413</v>
      </c>
      <c r="AB1289" s="1">
        <f t="shared" ca="1" si="206"/>
        <v>175.15583193817747</v>
      </c>
      <c r="AC1289" s="1">
        <f t="shared" ca="1" si="212"/>
        <v>171.23396070692303</v>
      </c>
      <c r="AD1289" s="1">
        <f t="shared" ca="1" si="213"/>
        <v>5.1110627455556612</v>
      </c>
      <c r="AE1289" s="1">
        <f t="shared" ca="1" si="214"/>
        <v>0.68286540551022634</v>
      </c>
    </row>
    <row r="1290" spans="3:31" x14ac:dyDescent="0.2">
      <c r="C1290" s="1" t="s">
        <v>1309</v>
      </c>
      <c r="D1290" s="1">
        <f t="shared" ca="1" si="208"/>
        <v>171.31998853134772</v>
      </c>
      <c r="E1290" s="1">
        <f t="shared" ca="1" si="207"/>
        <v>181.86585103157265</v>
      </c>
      <c r="F1290" s="1">
        <f t="shared" ca="1" si="207"/>
        <v>165.10238955338332</v>
      </c>
      <c r="G1290" s="1">
        <f t="shared" ca="1" si="207"/>
        <v>171.08683197831289</v>
      </c>
      <c r="H1290" s="1">
        <f t="shared" ca="1" si="209"/>
        <v>172.34376527365413</v>
      </c>
      <c r="I1290" s="1">
        <f t="shared" ca="1" si="210"/>
        <v>6.9698311703681695</v>
      </c>
      <c r="J1290" s="1">
        <f t="shared" ca="1" si="211"/>
        <v>0.67254578091317607</v>
      </c>
      <c r="T1290" s="1" t="s">
        <v>1309</v>
      </c>
      <c r="U1290" s="1">
        <f t="shared" ca="1" si="215"/>
        <v>173.15679387907431</v>
      </c>
      <c r="V1290" s="1">
        <f t="shared" ca="1" si="206"/>
        <v>165.64307340089948</v>
      </c>
      <c r="W1290" s="1">
        <f t="shared" ca="1" si="206"/>
        <v>172.53531517449952</v>
      </c>
      <c r="X1290" s="1">
        <f t="shared" ca="1" si="206"/>
        <v>173.34741427930393</v>
      </c>
      <c r="Y1290" s="1">
        <f t="shared" ca="1" si="206"/>
        <v>162.46276750538144</v>
      </c>
      <c r="Z1290" s="1">
        <f t="shared" ca="1" si="206"/>
        <v>166.86549789275028</v>
      </c>
      <c r="AA1290" s="1">
        <f t="shared" ca="1" si="206"/>
        <v>172.50584153299189</v>
      </c>
      <c r="AB1290" s="1">
        <f t="shared" ca="1" si="206"/>
        <v>174.06974614818412</v>
      </c>
      <c r="AC1290" s="1">
        <f t="shared" ca="1" si="212"/>
        <v>170.07330622663562</v>
      </c>
      <c r="AD1290" s="1">
        <f t="shared" ca="1" si="213"/>
        <v>4.4080320291607809</v>
      </c>
      <c r="AE1290" s="1">
        <f t="shared" ca="1" si="214"/>
        <v>4.7037162719632437E-2</v>
      </c>
    </row>
    <row r="1291" spans="3:31" x14ac:dyDescent="0.2">
      <c r="C1291" s="1" t="s">
        <v>1310</v>
      </c>
      <c r="D1291" s="1">
        <f t="shared" ca="1" si="208"/>
        <v>167.29284691195775</v>
      </c>
      <c r="E1291" s="1">
        <f t="shared" ca="1" si="207"/>
        <v>169.06442284522444</v>
      </c>
      <c r="F1291" s="1">
        <f t="shared" ca="1" si="207"/>
        <v>160.04860908299815</v>
      </c>
      <c r="G1291" s="1">
        <f t="shared" ca="1" si="207"/>
        <v>152.94611523047979</v>
      </c>
      <c r="H1291" s="1">
        <f t="shared" ca="1" si="209"/>
        <v>162.33799851766503</v>
      </c>
      <c r="I1291" s="1">
        <f t="shared" ca="1" si="210"/>
        <v>7.3766316276125652</v>
      </c>
      <c r="J1291" s="1">
        <f t="shared" ca="1" si="211"/>
        <v>-2.0773713177310351</v>
      </c>
      <c r="T1291" s="1" t="s">
        <v>1310</v>
      </c>
      <c r="U1291" s="1">
        <f t="shared" ca="1" si="215"/>
        <v>173.16995034325274</v>
      </c>
      <c r="V1291" s="1">
        <f t="shared" ca="1" si="206"/>
        <v>171.63113826747943</v>
      </c>
      <c r="W1291" s="1">
        <f t="shared" ca="1" si="206"/>
        <v>169.42571530160322</v>
      </c>
      <c r="X1291" s="1">
        <f t="shared" ca="1" si="206"/>
        <v>175.0908244639196</v>
      </c>
      <c r="Y1291" s="1">
        <f t="shared" ca="1" si="206"/>
        <v>178.06956273556</v>
      </c>
      <c r="Z1291" s="1">
        <f t="shared" ca="1" si="206"/>
        <v>169.13962319172836</v>
      </c>
      <c r="AA1291" s="1">
        <f t="shared" ca="1" si="206"/>
        <v>174.75470821895291</v>
      </c>
      <c r="AB1291" s="1">
        <f t="shared" ca="1" si="206"/>
        <v>164.88982681812442</v>
      </c>
      <c r="AC1291" s="1">
        <f t="shared" ca="1" si="212"/>
        <v>172.02141866757759</v>
      </c>
      <c r="AD1291" s="1">
        <f t="shared" ca="1" si="213"/>
        <v>4.1549563796578939</v>
      </c>
      <c r="AE1291" s="1">
        <f t="shared" ca="1" si="214"/>
        <v>1.3760518444517387</v>
      </c>
    </row>
    <row r="1292" spans="3:31" x14ac:dyDescent="0.2">
      <c r="C1292" s="1" t="s">
        <v>1311</v>
      </c>
      <c r="D1292" s="1">
        <f t="shared" ca="1" si="208"/>
        <v>167.90720187026477</v>
      </c>
      <c r="E1292" s="1">
        <f t="shared" ca="1" si="207"/>
        <v>176.51075339172806</v>
      </c>
      <c r="F1292" s="1">
        <f t="shared" ca="1" si="207"/>
        <v>170.50303922823758</v>
      </c>
      <c r="G1292" s="1">
        <f t="shared" ca="1" si="207"/>
        <v>165.62944056958551</v>
      </c>
      <c r="H1292" s="1">
        <f t="shared" ca="1" si="209"/>
        <v>170.137608764954</v>
      </c>
      <c r="I1292" s="1">
        <f t="shared" ca="1" si="210"/>
        <v>4.6921497294553562</v>
      </c>
      <c r="J1292" s="1">
        <f t="shared" ca="1" si="211"/>
        <v>5.8654890780720434E-2</v>
      </c>
      <c r="T1292" s="1" t="s">
        <v>1311</v>
      </c>
      <c r="U1292" s="1">
        <f t="shared" ca="1" si="215"/>
        <v>177.61021274611662</v>
      </c>
      <c r="V1292" s="1">
        <f t="shared" ca="1" si="206"/>
        <v>169.02684152338514</v>
      </c>
      <c r="W1292" s="1">
        <f t="shared" ca="1" si="206"/>
        <v>169.39201676444233</v>
      </c>
      <c r="X1292" s="1">
        <f t="shared" ca="1" si="206"/>
        <v>165.9224924259882</v>
      </c>
      <c r="Y1292" s="1">
        <f t="shared" ca="1" si="206"/>
        <v>163.47648641641831</v>
      </c>
      <c r="Z1292" s="1">
        <f t="shared" ca="1" si="206"/>
        <v>163.00951517208148</v>
      </c>
      <c r="AA1292" s="1">
        <f t="shared" ca="1" si="206"/>
        <v>175.00963188512364</v>
      </c>
      <c r="AB1292" s="1">
        <f t="shared" ca="1" si="206"/>
        <v>166.0220230087364</v>
      </c>
      <c r="AC1292" s="1">
        <f t="shared" ca="1" si="212"/>
        <v>168.68365249278651</v>
      </c>
      <c r="AD1292" s="1">
        <f t="shared" ca="1" si="213"/>
        <v>5.2690435725583962</v>
      </c>
      <c r="AE1292" s="1">
        <f t="shared" ca="1" si="214"/>
        <v>-0.70661647483527446</v>
      </c>
    </row>
    <row r="1293" spans="3:31" x14ac:dyDescent="0.2">
      <c r="C1293" s="1" t="s">
        <v>1312</v>
      </c>
      <c r="D1293" s="1">
        <f t="shared" ca="1" si="208"/>
        <v>165.48709929350807</v>
      </c>
      <c r="E1293" s="1">
        <f t="shared" ca="1" si="207"/>
        <v>169.77834879113203</v>
      </c>
      <c r="F1293" s="1">
        <f t="shared" ca="1" si="207"/>
        <v>169.01079426162462</v>
      </c>
      <c r="G1293" s="1">
        <f t="shared" ca="1" si="207"/>
        <v>177.4930522275865</v>
      </c>
      <c r="H1293" s="1">
        <f t="shared" ca="1" si="209"/>
        <v>170.4423236434628</v>
      </c>
      <c r="I1293" s="1">
        <f t="shared" ca="1" si="210"/>
        <v>5.0582329227032439</v>
      </c>
      <c r="J1293" s="1">
        <f t="shared" ca="1" si="211"/>
        <v>0.17489255644099952</v>
      </c>
      <c r="T1293" s="1" t="s">
        <v>1312</v>
      </c>
      <c r="U1293" s="1">
        <f t="shared" ca="1" si="215"/>
        <v>173.0045126206841</v>
      </c>
      <c r="V1293" s="1">
        <f t="shared" ca="1" si="206"/>
        <v>159.26089236343176</v>
      </c>
      <c r="W1293" s="1">
        <f t="shared" ca="1" si="206"/>
        <v>167.84680702983653</v>
      </c>
      <c r="X1293" s="1">
        <f t="shared" ca="1" si="206"/>
        <v>170.75044483296713</v>
      </c>
      <c r="Y1293" s="1">
        <f t="shared" ca="1" si="206"/>
        <v>172.54956567895343</v>
      </c>
      <c r="Z1293" s="1">
        <f t="shared" ca="1" si="206"/>
        <v>172.80338915213386</v>
      </c>
      <c r="AA1293" s="1">
        <f t="shared" ca="1" si="206"/>
        <v>170.01858284868598</v>
      </c>
      <c r="AB1293" s="1">
        <f t="shared" ca="1" si="206"/>
        <v>169.65898616288695</v>
      </c>
      <c r="AC1293" s="1">
        <f t="shared" ca="1" si="212"/>
        <v>169.48664758619748</v>
      </c>
      <c r="AD1293" s="1">
        <f t="shared" ca="1" si="213"/>
        <v>4.5027388867324563</v>
      </c>
      <c r="AE1293" s="1">
        <f t="shared" ca="1" si="214"/>
        <v>-0.32246593202002349</v>
      </c>
    </row>
    <row r="1294" spans="3:31" x14ac:dyDescent="0.2">
      <c r="C1294" s="1" t="s">
        <v>1313</v>
      </c>
      <c r="D1294" s="1">
        <f t="shared" ca="1" si="208"/>
        <v>182.72265638928985</v>
      </c>
      <c r="E1294" s="1">
        <f t="shared" ca="1" si="207"/>
        <v>168.3647906662824</v>
      </c>
      <c r="F1294" s="1">
        <f t="shared" ca="1" si="207"/>
        <v>157.44950233780611</v>
      </c>
      <c r="G1294" s="1">
        <f t="shared" ca="1" si="207"/>
        <v>164.76475215407129</v>
      </c>
      <c r="H1294" s="1">
        <f t="shared" ca="1" si="209"/>
        <v>168.32542538686243</v>
      </c>
      <c r="I1294" s="1">
        <f t="shared" ca="1" si="210"/>
        <v>10.618316034133207</v>
      </c>
      <c r="J1294" s="1">
        <f t="shared" ca="1" si="211"/>
        <v>-0.31541246422776381</v>
      </c>
      <c r="T1294" s="1" t="s">
        <v>1313</v>
      </c>
      <c r="U1294" s="1">
        <f t="shared" ca="1" si="215"/>
        <v>177.21872418119528</v>
      </c>
      <c r="V1294" s="1">
        <f t="shared" ca="1" si="206"/>
        <v>175.07146267873816</v>
      </c>
      <c r="W1294" s="1">
        <f t="shared" ca="1" si="206"/>
        <v>172.8441793787203</v>
      </c>
      <c r="X1294" s="1">
        <f t="shared" ca="1" si="206"/>
        <v>166.16689305528166</v>
      </c>
      <c r="Y1294" s="1">
        <f t="shared" ca="1" si="206"/>
        <v>161.54103663913986</v>
      </c>
      <c r="Z1294" s="1">
        <f t="shared" ca="1" si="206"/>
        <v>173.00575641192574</v>
      </c>
      <c r="AA1294" s="1">
        <f t="shared" ca="1" si="206"/>
        <v>167.92673530382237</v>
      </c>
      <c r="AB1294" s="1">
        <f t="shared" ca="1" si="206"/>
        <v>160.14715856831836</v>
      </c>
      <c r="AC1294" s="1">
        <f t="shared" ca="1" si="212"/>
        <v>169.24024327714272</v>
      </c>
      <c r="AD1294" s="1">
        <f t="shared" ca="1" si="213"/>
        <v>6.3014678448422332</v>
      </c>
      <c r="AE1294" s="1">
        <f t="shared" ca="1" si="214"/>
        <v>-0.34101840651248988</v>
      </c>
    </row>
    <row r="1295" spans="3:31" x14ac:dyDescent="0.2">
      <c r="C1295" s="1" t="s">
        <v>1314</v>
      </c>
      <c r="D1295" s="1">
        <f t="shared" ca="1" si="208"/>
        <v>163.29690542437908</v>
      </c>
      <c r="E1295" s="1">
        <f t="shared" ca="1" si="207"/>
        <v>174.40673643174279</v>
      </c>
      <c r="F1295" s="1">
        <f t="shared" ca="1" si="207"/>
        <v>155.54625667111227</v>
      </c>
      <c r="G1295" s="1">
        <f t="shared" ca="1" si="207"/>
        <v>172.19531887165908</v>
      </c>
      <c r="H1295" s="1">
        <f t="shared" ca="1" si="209"/>
        <v>166.3613043497233</v>
      </c>
      <c r="I1295" s="1">
        <f t="shared" ca="1" si="210"/>
        <v>8.6625727489552542</v>
      </c>
      <c r="J1295" s="1">
        <f t="shared" ca="1" si="211"/>
        <v>-0.84009583658978115</v>
      </c>
      <c r="T1295" s="1" t="s">
        <v>1314</v>
      </c>
      <c r="U1295" s="1">
        <f t="shared" ca="1" si="215"/>
        <v>170.47552848967487</v>
      </c>
      <c r="V1295" s="1">
        <f t="shared" ca="1" si="206"/>
        <v>170.83568388589515</v>
      </c>
      <c r="W1295" s="1">
        <f t="shared" ca="1" si="206"/>
        <v>170.81587015567715</v>
      </c>
      <c r="X1295" s="1">
        <f t="shared" ca="1" si="206"/>
        <v>168.9125658545484</v>
      </c>
      <c r="Y1295" s="1">
        <f t="shared" ca="1" si="206"/>
        <v>169.21053398067124</v>
      </c>
      <c r="Z1295" s="1">
        <f t="shared" ca="1" si="206"/>
        <v>172.57498446845395</v>
      </c>
      <c r="AA1295" s="1">
        <f t="shared" ref="V1295:AB1332" ca="1" si="216">_xlfn.NORM.INV(RAND(),$S$1,$S$2)</f>
        <v>176.75954275988286</v>
      </c>
      <c r="AB1295" s="1">
        <f t="shared" ca="1" si="216"/>
        <v>170.20099097112106</v>
      </c>
      <c r="AC1295" s="1">
        <f t="shared" ca="1" si="212"/>
        <v>171.22321257074057</v>
      </c>
      <c r="AD1295" s="1">
        <f t="shared" ca="1" si="213"/>
        <v>2.501093400584304</v>
      </c>
      <c r="AE1295" s="1">
        <f t="shared" ca="1" si="214"/>
        <v>1.3833020444597877</v>
      </c>
    </row>
    <row r="1296" spans="3:31" x14ac:dyDescent="0.2">
      <c r="C1296" s="1" t="s">
        <v>1315</v>
      </c>
      <c r="D1296" s="1">
        <f t="shared" ca="1" si="208"/>
        <v>177.65226428257748</v>
      </c>
      <c r="E1296" s="1">
        <f t="shared" ca="1" si="207"/>
        <v>173.26445240144997</v>
      </c>
      <c r="F1296" s="1">
        <f t="shared" ca="1" si="207"/>
        <v>181.97973533773137</v>
      </c>
      <c r="G1296" s="1">
        <f t="shared" ca="1" si="207"/>
        <v>168.23111451216894</v>
      </c>
      <c r="H1296" s="1">
        <f t="shared" ca="1" si="209"/>
        <v>175.28189163348193</v>
      </c>
      <c r="I1296" s="1">
        <f t="shared" ca="1" si="210"/>
        <v>5.8952889624260276</v>
      </c>
      <c r="J1296" s="1">
        <f t="shared" ca="1" si="211"/>
        <v>1.7919025401965474</v>
      </c>
      <c r="T1296" s="1" t="s">
        <v>1315</v>
      </c>
      <c r="U1296" s="1">
        <f t="shared" ca="1" si="215"/>
        <v>168.09061706470155</v>
      </c>
      <c r="V1296" s="1">
        <f t="shared" ca="1" si="216"/>
        <v>175.25223163261487</v>
      </c>
      <c r="W1296" s="1">
        <f t="shared" ca="1" si="216"/>
        <v>165.93737623981636</v>
      </c>
      <c r="X1296" s="1">
        <f t="shared" ca="1" si="216"/>
        <v>170.91897437709369</v>
      </c>
      <c r="Y1296" s="1">
        <f t="shared" ca="1" si="216"/>
        <v>178.09452407469911</v>
      </c>
      <c r="Z1296" s="1">
        <f t="shared" ca="1" si="216"/>
        <v>168.015516370933</v>
      </c>
      <c r="AA1296" s="1">
        <f t="shared" ca="1" si="216"/>
        <v>166.10239922922423</v>
      </c>
      <c r="AB1296" s="1">
        <f t="shared" ca="1" si="216"/>
        <v>162.04869796991008</v>
      </c>
      <c r="AC1296" s="1">
        <f t="shared" ca="1" si="212"/>
        <v>169.30754211987411</v>
      </c>
      <c r="AD1296" s="1">
        <f t="shared" ca="1" si="213"/>
        <v>5.2456664253840097</v>
      </c>
      <c r="AE1296" s="1">
        <f t="shared" ca="1" si="214"/>
        <v>-0.3733685087970352</v>
      </c>
    </row>
    <row r="1297" spans="3:31" x14ac:dyDescent="0.2">
      <c r="C1297" s="1" t="s">
        <v>1316</v>
      </c>
      <c r="D1297" s="1">
        <f t="shared" ca="1" si="208"/>
        <v>175.81035833978294</v>
      </c>
      <c r="E1297" s="1">
        <f t="shared" ca="1" si="207"/>
        <v>163.79599616782195</v>
      </c>
      <c r="F1297" s="1">
        <f t="shared" ca="1" si="207"/>
        <v>177.43698239281176</v>
      </c>
      <c r="G1297" s="1">
        <f t="shared" ca="1" si="207"/>
        <v>183.52403776441781</v>
      </c>
      <c r="H1297" s="1">
        <f t="shared" ca="1" si="209"/>
        <v>175.14184366620862</v>
      </c>
      <c r="I1297" s="1">
        <f t="shared" ca="1" si="210"/>
        <v>8.2604278944825769</v>
      </c>
      <c r="J1297" s="1">
        <f t="shared" ca="1" si="211"/>
        <v>1.2449339748230304</v>
      </c>
      <c r="T1297" s="1" t="s">
        <v>1316</v>
      </c>
      <c r="U1297" s="1">
        <f t="shared" ca="1" si="215"/>
        <v>168.92713384180138</v>
      </c>
      <c r="V1297" s="1">
        <f t="shared" ca="1" si="216"/>
        <v>169.76793054838961</v>
      </c>
      <c r="W1297" s="1">
        <f t="shared" ca="1" si="216"/>
        <v>170.33399728070424</v>
      </c>
      <c r="X1297" s="1">
        <f t="shared" ca="1" si="216"/>
        <v>171.91839552275809</v>
      </c>
      <c r="Y1297" s="1">
        <f t="shared" ca="1" si="216"/>
        <v>158.94171514671811</v>
      </c>
      <c r="Z1297" s="1">
        <f t="shared" ca="1" si="216"/>
        <v>175.09979331449205</v>
      </c>
      <c r="AA1297" s="1">
        <f t="shared" ca="1" si="216"/>
        <v>165.98710565549322</v>
      </c>
      <c r="AB1297" s="1">
        <f t="shared" ca="1" si="216"/>
        <v>157.17099933323786</v>
      </c>
      <c r="AC1297" s="1">
        <f t="shared" ca="1" si="212"/>
        <v>167.26838383044932</v>
      </c>
      <c r="AD1297" s="1">
        <f t="shared" ca="1" si="213"/>
        <v>6.2596555505628757</v>
      </c>
      <c r="AE1297" s="1">
        <f t="shared" ca="1" si="214"/>
        <v>-1.2342815360914985</v>
      </c>
    </row>
    <row r="1298" spans="3:31" x14ac:dyDescent="0.2">
      <c r="C1298" s="1" t="s">
        <v>1317</v>
      </c>
      <c r="D1298" s="1">
        <f t="shared" ca="1" si="208"/>
        <v>169.74622349752653</v>
      </c>
      <c r="E1298" s="1">
        <f t="shared" ca="1" si="207"/>
        <v>178.19300871109022</v>
      </c>
      <c r="F1298" s="1">
        <f t="shared" ca="1" si="207"/>
        <v>177.0599760179127</v>
      </c>
      <c r="G1298" s="1">
        <f t="shared" ca="1" si="207"/>
        <v>161.74014673957893</v>
      </c>
      <c r="H1298" s="1">
        <f t="shared" ca="1" si="209"/>
        <v>171.6848387415271</v>
      </c>
      <c r="I1298" s="1">
        <f t="shared" ca="1" si="210"/>
        <v>7.6136610810348966</v>
      </c>
      <c r="J1298" s="1">
        <f t="shared" ca="1" si="211"/>
        <v>0.44258306840684536</v>
      </c>
      <c r="T1298" s="1" t="s">
        <v>1317</v>
      </c>
      <c r="U1298" s="1">
        <f t="shared" ca="1" si="215"/>
        <v>176.23663073710637</v>
      </c>
      <c r="V1298" s="1">
        <f t="shared" ca="1" si="216"/>
        <v>166.17993714374128</v>
      </c>
      <c r="W1298" s="1">
        <f t="shared" ca="1" si="216"/>
        <v>169.83978487922207</v>
      </c>
      <c r="X1298" s="1">
        <f t="shared" ca="1" si="216"/>
        <v>178.58275184453683</v>
      </c>
      <c r="Y1298" s="1">
        <f t="shared" ca="1" si="216"/>
        <v>163.88953579251159</v>
      </c>
      <c r="Z1298" s="1">
        <f t="shared" ca="1" si="216"/>
        <v>171.95783714163196</v>
      </c>
      <c r="AA1298" s="1">
        <f t="shared" ca="1" si="216"/>
        <v>167.15052513372478</v>
      </c>
      <c r="AB1298" s="1">
        <f t="shared" ca="1" si="216"/>
        <v>173.59909241130134</v>
      </c>
      <c r="AC1298" s="1">
        <f t="shared" ca="1" si="212"/>
        <v>170.92951188547204</v>
      </c>
      <c r="AD1298" s="1">
        <f t="shared" ca="1" si="213"/>
        <v>5.10615419759774</v>
      </c>
      <c r="AE1298" s="1">
        <f t="shared" ca="1" si="214"/>
        <v>0.51487999145814356</v>
      </c>
    </row>
    <row r="1299" spans="3:31" x14ac:dyDescent="0.2">
      <c r="C1299" s="1" t="s">
        <v>1318</v>
      </c>
      <c r="D1299" s="1">
        <f t="shared" ca="1" si="208"/>
        <v>173.57995934561987</v>
      </c>
      <c r="E1299" s="1">
        <f t="shared" ca="1" si="207"/>
        <v>179.08539489233823</v>
      </c>
      <c r="F1299" s="1">
        <f t="shared" ca="1" si="207"/>
        <v>174.35001898215648</v>
      </c>
      <c r="G1299" s="1">
        <f t="shared" ca="1" si="207"/>
        <v>165.10112067774725</v>
      </c>
      <c r="H1299" s="1">
        <f t="shared" ca="1" si="209"/>
        <v>173.02912347446545</v>
      </c>
      <c r="I1299" s="1">
        <f t="shared" ca="1" si="210"/>
        <v>5.8189299397427359</v>
      </c>
      <c r="J1299" s="1">
        <f t="shared" ca="1" si="211"/>
        <v>1.0411273226635112</v>
      </c>
      <c r="T1299" s="1" t="s">
        <v>1318</v>
      </c>
      <c r="U1299" s="1">
        <f t="shared" ca="1" si="215"/>
        <v>164.77909714488314</v>
      </c>
      <c r="V1299" s="1">
        <f t="shared" ca="1" si="216"/>
        <v>168.4555612766282</v>
      </c>
      <c r="W1299" s="1">
        <f t="shared" ca="1" si="216"/>
        <v>161.7594080249936</v>
      </c>
      <c r="X1299" s="1">
        <f t="shared" ca="1" si="216"/>
        <v>171.22620963251839</v>
      </c>
      <c r="Y1299" s="1">
        <f t="shared" ca="1" si="216"/>
        <v>163.27678138240631</v>
      </c>
      <c r="Z1299" s="1">
        <f t="shared" ca="1" si="216"/>
        <v>163.50384931750418</v>
      </c>
      <c r="AA1299" s="1">
        <f t="shared" ca="1" si="216"/>
        <v>180.8091883758907</v>
      </c>
      <c r="AB1299" s="1">
        <f t="shared" ca="1" si="216"/>
        <v>166.70414695901411</v>
      </c>
      <c r="AC1299" s="1">
        <f t="shared" ca="1" si="212"/>
        <v>167.56428026422981</v>
      </c>
      <c r="AD1299" s="1">
        <f t="shared" ca="1" si="213"/>
        <v>6.1724625970907709</v>
      </c>
      <c r="AE1299" s="1">
        <f t="shared" ca="1" si="214"/>
        <v>-1.1161275845039718</v>
      </c>
    </row>
    <row r="1300" spans="3:31" x14ac:dyDescent="0.2">
      <c r="C1300" s="1" t="s">
        <v>1319</v>
      </c>
      <c r="D1300" s="1">
        <f t="shared" ca="1" si="208"/>
        <v>162.59791063861502</v>
      </c>
      <c r="E1300" s="1">
        <f t="shared" ca="1" si="207"/>
        <v>167.97423869584787</v>
      </c>
      <c r="F1300" s="1">
        <f t="shared" ca="1" si="207"/>
        <v>170.12061496371794</v>
      </c>
      <c r="G1300" s="1">
        <f t="shared" ca="1" si="207"/>
        <v>169.11091089696862</v>
      </c>
      <c r="H1300" s="1">
        <f t="shared" ca="1" si="209"/>
        <v>167.45091879878737</v>
      </c>
      <c r="I1300" s="1">
        <f t="shared" ca="1" si="210"/>
        <v>3.3520343721600878</v>
      </c>
      <c r="J1300" s="1">
        <f t="shared" ca="1" si="211"/>
        <v>-1.5209159084905051</v>
      </c>
      <c r="T1300" s="1" t="s">
        <v>1319</v>
      </c>
      <c r="U1300" s="1">
        <f t="shared" ca="1" si="215"/>
        <v>170.64713243738274</v>
      </c>
      <c r="V1300" s="1">
        <f t="shared" ca="1" si="216"/>
        <v>166.81298225486898</v>
      </c>
      <c r="W1300" s="1">
        <f t="shared" ca="1" si="216"/>
        <v>166.25790725210211</v>
      </c>
      <c r="X1300" s="1">
        <f t="shared" ca="1" si="216"/>
        <v>165.95641354681717</v>
      </c>
      <c r="Y1300" s="1">
        <f t="shared" ca="1" si="216"/>
        <v>165.2779728217748</v>
      </c>
      <c r="Z1300" s="1">
        <f t="shared" ca="1" si="216"/>
        <v>162.82312943104296</v>
      </c>
      <c r="AA1300" s="1">
        <f t="shared" ca="1" si="216"/>
        <v>183.09576918457606</v>
      </c>
      <c r="AB1300" s="1">
        <f t="shared" ca="1" si="216"/>
        <v>155.52120301708413</v>
      </c>
      <c r="AC1300" s="1">
        <f t="shared" ca="1" si="212"/>
        <v>167.04906374320615</v>
      </c>
      <c r="AD1300" s="1">
        <f t="shared" ca="1" si="213"/>
        <v>7.8029779859806059</v>
      </c>
      <c r="AE1300" s="1">
        <f t="shared" ca="1" si="214"/>
        <v>-1.0696567601637044</v>
      </c>
    </row>
    <row r="1301" spans="3:31" x14ac:dyDescent="0.2">
      <c r="C1301" s="1" t="s">
        <v>1320</v>
      </c>
      <c r="D1301" s="1">
        <f t="shared" ca="1" si="208"/>
        <v>164.16204497168317</v>
      </c>
      <c r="E1301" s="1">
        <f t="shared" ca="1" si="207"/>
        <v>180.1466225003193</v>
      </c>
      <c r="F1301" s="1">
        <f t="shared" ca="1" si="207"/>
        <v>169.09871885838112</v>
      </c>
      <c r="G1301" s="1">
        <f t="shared" ca="1" si="207"/>
        <v>157.25074315174209</v>
      </c>
      <c r="H1301" s="1">
        <f t="shared" ca="1" si="209"/>
        <v>167.66453237053142</v>
      </c>
      <c r="I1301" s="1">
        <f t="shared" ca="1" si="210"/>
        <v>9.6362836675166132</v>
      </c>
      <c r="J1301" s="1">
        <f t="shared" ca="1" si="211"/>
        <v>-0.48472371923655916</v>
      </c>
      <c r="T1301" s="1" t="s">
        <v>1320</v>
      </c>
      <c r="U1301" s="1">
        <f t="shared" ca="1" si="215"/>
        <v>166.49298682463444</v>
      </c>
      <c r="V1301" s="1">
        <f t="shared" ca="1" si="216"/>
        <v>168.13664560585718</v>
      </c>
      <c r="W1301" s="1">
        <f t="shared" ca="1" si="216"/>
        <v>167.90712624643481</v>
      </c>
      <c r="X1301" s="1">
        <f t="shared" ca="1" si="216"/>
        <v>164.83905033786425</v>
      </c>
      <c r="Y1301" s="1">
        <f t="shared" ca="1" si="216"/>
        <v>159.2010825891285</v>
      </c>
      <c r="Z1301" s="1">
        <f t="shared" ca="1" si="216"/>
        <v>163.47911448838687</v>
      </c>
      <c r="AA1301" s="1">
        <f t="shared" ca="1" si="216"/>
        <v>171.62814180910928</v>
      </c>
      <c r="AB1301" s="1">
        <f t="shared" ca="1" si="216"/>
        <v>169.87930238710436</v>
      </c>
      <c r="AC1301" s="1">
        <f t="shared" ca="1" si="212"/>
        <v>166.44543128606497</v>
      </c>
      <c r="AD1301" s="1">
        <f t="shared" ca="1" si="213"/>
        <v>3.9190206831344949</v>
      </c>
      <c r="AE1301" s="1">
        <f t="shared" ca="1" si="214"/>
        <v>-2.5653956383886167</v>
      </c>
    </row>
    <row r="1302" spans="3:31" x14ac:dyDescent="0.2">
      <c r="C1302" s="1" t="s">
        <v>1321</v>
      </c>
      <c r="D1302" s="1">
        <f t="shared" ca="1" si="208"/>
        <v>168.79982680023912</v>
      </c>
      <c r="E1302" s="1">
        <f t="shared" ca="1" si="207"/>
        <v>165.99329113211857</v>
      </c>
      <c r="F1302" s="1">
        <f t="shared" ca="1" si="207"/>
        <v>173.66050590613449</v>
      </c>
      <c r="G1302" s="1">
        <f t="shared" ca="1" si="207"/>
        <v>168.47030567629491</v>
      </c>
      <c r="H1302" s="1">
        <f t="shared" ca="1" si="209"/>
        <v>169.23098237869675</v>
      </c>
      <c r="I1302" s="1">
        <f t="shared" ca="1" si="210"/>
        <v>3.2076911461208093</v>
      </c>
      <c r="J1302" s="1">
        <f t="shared" ca="1" si="211"/>
        <v>-0.47948358259694224</v>
      </c>
      <c r="T1302" s="1" t="s">
        <v>1321</v>
      </c>
      <c r="U1302" s="1">
        <f t="shared" ca="1" si="215"/>
        <v>169.78082931281625</v>
      </c>
      <c r="V1302" s="1">
        <f t="shared" ca="1" si="216"/>
        <v>165.55614165577916</v>
      </c>
      <c r="W1302" s="1">
        <f t="shared" ca="1" si="216"/>
        <v>172.26653804720738</v>
      </c>
      <c r="X1302" s="1">
        <f t="shared" ca="1" si="216"/>
        <v>170.64790839989428</v>
      </c>
      <c r="Y1302" s="1">
        <f t="shared" ca="1" si="216"/>
        <v>177.68200511564703</v>
      </c>
      <c r="Z1302" s="1">
        <f t="shared" ca="1" si="216"/>
        <v>162.34691324941451</v>
      </c>
      <c r="AA1302" s="1">
        <f t="shared" ca="1" si="216"/>
        <v>168.46087933297946</v>
      </c>
      <c r="AB1302" s="1">
        <f t="shared" ca="1" si="216"/>
        <v>177.3251081676957</v>
      </c>
      <c r="AC1302" s="1">
        <f t="shared" ca="1" si="212"/>
        <v>170.5082904101792</v>
      </c>
      <c r="AD1302" s="1">
        <f t="shared" ca="1" si="213"/>
        <v>5.3035710498275055</v>
      </c>
      <c r="AE1302" s="1">
        <f t="shared" ca="1" si="214"/>
        <v>0.27107440814731315</v>
      </c>
    </row>
    <row r="1303" spans="3:31" x14ac:dyDescent="0.2">
      <c r="C1303" s="1" t="s">
        <v>1322</v>
      </c>
      <c r="D1303" s="1">
        <f t="shared" ca="1" si="208"/>
        <v>164.35361848208146</v>
      </c>
      <c r="E1303" s="1">
        <f t="shared" ca="1" si="207"/>
        <v>174.57919894499344</v>
      </c>
      <c r="F1303" s="1">
        <f t="shared" ca="1" si="207"/>
        <v>166.70408507812445</v>
      </c>
      <c r="G1303" s="1">
        <f t="shared" ca="1" si="207"/>
        <v>169.17727727415411</v>
      </c>
      <c r="H1303" s="1">
        <f t="shared" ca="1" si="209"/>
        <v>168.70354494483837</v>
      </c>
      <c r="I1303" s="1">
        <f t="shared" ca="1" si="210"/>
        <v>4.3843445819327673</v>
      </c>
      <c r="J1303" s="1">
        <f t="shared" ca="1" si="211"/>
        <v>-0.59140198993670734</v>
      </c>
      <c r="T1303" s="1" t="s">
        <v>1322</v>
      </c>
      <c r="U1303" s="1">
        <f t="shared" ca="1" si="215"/>
        <v>171.04708026457135</v>
      </c>
      <c r="V1303" s="1">
        <f t="shared" ca="1" si="216"/>
        <v>174.02973697353809</v>
      </c>
      <c r="W1303" s="1">
        <f t="shared" ca="1" si="216"/>
        <v>173.36051480373138</v>
      </c>
      <c r="X1303" s="1">
        <f t="shared" ca="1" si="216"/>
        <v>175.9584599591561</v>
      </c>
      <c r="Y1303" s="1">
        <f t="shared" ca="1" si="216"/>
        <v>166.97320486841031</v>
      </c>
      <c r="Z1303" s="1">
        <f t="shared" ca="1" si="216"/>
        <v>176.62300788446694</v>
      </c>
      <c r="AA1303" s="1">
        <f t="shared" ca="1" si="216"/>
        <v>174.0977138433538</v>
      </c>
      <c r="AB1303" s="1">
        <f t="shared" ca="1" si="216"/>
        <v>165.82656568431204</v>
      </c>
      <c r="AC1303" s="1">
        <f t="shared" ca="1" si="212"/>
        <v>172.23953553519252</v>
      </c>
      <c r="AD1303" s="1">
        <f t="shared" ca="1" si="213"/>
        <v>3.9864384680331399</v>
      </c>
      <c r="AE1303" s="1">
        <f t="shared" ca="1" si="214"/>
        <v>1.5889780076542324</v>
      </c>
    </row>
    <row r="1304" spans="3:31" x14ac:dyDescent="0.2">
      <c r="C1304" s="1" t="s">
        <v>1323</v>
      </c>
      <c r="D1304" s="1">
        <f t="shared" ca="1" si="208"/>
        <v>164.87052810674834</v>
      </c>
      <c r="E1304" s="1">
        <f t="shared" ca="1" si="207"/>
        <v>172.24350974407335</v>
      </c>
      <c r="F1304" s="1">
        <f t="shared" ca="1" si="207"/>
        <v>174.84033714130467</v>
      </c>
      <c r="G1304" s="1">
        <f t="shared" ca="1" si="207"/>
        <v>165.7452900831095</v>
      </c>
      <c r="H1304" s="1">
        <f t="shared" ca="1" si="209"/>
        <v>169.42491626880894</v>
      </c>
      <c r="I1304" s="1">
        <f t="shared" ca="1" si="210"/>
        <v>4.8837606002706675</v>
      </c>
      <c r="J1304" s="1">
        <f t="shared" ca="1" si="211"/>
        <v>-0.23550856737702705</v>
      </c>
      <c r="T1304" s="1" t="s">
        <v>1323</v>
      </c>
      <c r="U1304" s="1">
        <f t="shared" ca="1" si="215"/>
        <v>161.86865979484341</v>
      </c>
      <c r="V1304" s="1">
        <f t="shared" ca="1" si="216"/>
        <v>164.68622845010734</v>
      </c>
      <c r="W1304" s="1">
        <f t="shared" ca="1" si="216"/>
        <v>155.77676533280203</v>
      </c>
      <c r="X1304" s="1">
        <f t="shared" ca="1" si="216"/>
        <v>178.09450069521469</v>
      </c>
      <c r="Y1304" s="1">
        <f t="shared" ca="1" si="216"/>
        <v>166.90231732970381</v>
      </c>
      <c r="Z1304" s="1">
        <f t="shared" ca="1" si="216"/>
        <v>169.59292117611815</v>
      </c>
      <c r="AA1304" s="1">
        <f t="shared" ca="1" si="216"/>
        <v>169.04520983330102</v>
      </c>
      <c r="AB1304" s="1">
        <f t="shared" ca="1" si="216"/>
        <v>172.41354767358607</v>
      </c>
      <c r="AC1304" s="1">
        <f t="shared" ca="1" si="212"/>
        <v>167.29751878570954</v>
      </c>
      <c r="AD1304" s="1">
        <f t="shared" ca="1" si="213"/>
        <v>6.7638446119318907</v>
      </c>
      <c r="AE1304" s="1">
        <f t="shared" ca="1" si="214"/>
        <v>-1.1300926631478214</v>
      </c>
    </row>
    <row r="1305" spans="3:31" x14ac:dyDescent="0.2">
      <c r="C1305" s="1" t="s">
        <v>1324</v>
      </c>
      <c r="D1305" s="1">
        <f t="shared" ca="1" si="208"/>
        <v>167.60214583005342</v>
      </c>
      <c r="E1305" s="1">
        <f t="shared" ca="1" si="207"/>
        <v>173.14021375658299</v>
      </c>
      <c r="F1305" s="1">
        <f t="shared" ca="1" si="207"/>
        <v>174.20595995762304</v>
      </c>
      <c r="G1305" s="1">
        <f t="shared" ca="1" si="207"/>
        <v>171.47349830539133</v>
      </c>
      <c r="H1305" s="1">
        <f t="shared" ca="1" si="209"/>
        <v>171.60545446241269</v>
      </c>
      <c r="I1305" s="1">
        <f t="shared" ca="1" si="210"/>
        <v>2.8960897404925987</v>
      </c>
      <c r="J1305" s="1">
        <f t="shared" ca="1" si="211"/>
        <v>1.1087049133633693</v>
      </c>
      <c r="T1305" s="1" t="s">
        <v>1324</v>
      </c>
      <c r="U1305" s="1">
        <f t="shared" ca="1" si="215"/>
        <v>170.57264525853103</v>
      </c>
      <c r="V1305" s="1">
        <f t="shared" ca="1" si="216"/>
        <v>162.37313820941225</v>
      </c>
      <c r="W1305" s="1">
        <f t="shared" ca="1" si="216"/>
        <v>163.99320442155835</v>
      </c>
      <c r="X1305" s="1">
        <f t="shared" ca="1" si="216"/>
        <v>163.64523529731881</v>
      </c>
      <c r="Y1305" s="1">
        <f t="shared" ca="1" si="216"/>
        <v>171.86318278236442</v>
      </c>
      <c r="Z1305" s="1">
        <f t="shared" ca="1" si="216"/>
        <v>168.73114790694606</v>
      </c>
      <c r="AA1305" s="1">
        <f t="shared" ca="1" si="216"/>
        <v>164.97292254994719</v>
      </c>
      <c r="AB1305" s="1">
        <f t="shared" ca="1" si="216"/>
        <v>163.97917791280594</v>
      </c>
      <c r="AC1305" s="1">
        <f t="shared" ca="1" si="212"/>
        <v>166.26633179236049</v>
      </c>
      <c r="AD1305" s="1">
        <f t="shared" ca="1" si="213"/>
        <v>3.5865340739173446</v>
      </c>
      <c r="AE1305" s="1">
        <f t="shared" ca="1" si="214"/>
        <v>-2.9444606451920907</v>
      </c>
    </row>
    <row r="1306" spans="3:31" x14ac:dyDescent="0.2">
      <c r="C1306" s="1" t="s">
        <v>1325</v>
      </c>
      <c r="D1306" s="1">
        <f t="shared" ca="1" si="208"/>
        <v>172.40067887460557</v>
      </c>
      <c r="E1306" s="1">
        <f t="shared" ca="1" si="207"/>
        <v>157.38269359333623</v>
      </c>
      <c r="F1306" s="1">
        <f t="shared" ca="1" si="207"/>
        <v>174.3559288355618</v>
      </c>
      <c r="G1306" s="1">
        <f t="shared" ca="1" si="207"/>
        <v>179.34774404953617</v>
      </c>
      <c r="H1306" s="1">
        <f t="shared" ca="1" si="209"/>
        <v>170.87176133825994</v>
      </c>
      <c r="I1306" s="1">
        <f t="shared" ca="1" si="210"/>
        <v>9.4564659278047216</v>
      </c>
      <c r="J1306" s="1">
        <f t="shared" ca="1" si="211"/>
        <v>0.18437360107156217</v>
      </c>
      <c r="T1306" s="1" t="s">
        <v>1325</v>
      </c>
      <c r="U1306" s="1">
        <f t="shared" ca="1" si="215"/>
        <v>177.51282138831928</v>
      </c>
      <c r="V1306" s="1">
        <f t="shared" ca="1" si="216"/>
        <v>170.4226479473306</v>
      </c>
      <c r="W1306" s="1">
        <f t="shared" ca="1" si="216"/>
        <v>177.34428981011723</v>
      </c>
      <c r="X1306" s="1">
        <f t="shared" ca="1" si="216"/>
        <v>176.55806173204408</v>
      </c>
      <c r="Y1306" s="1">
        <f t="shared" ca="1" si="216"/>
        <v>173.97168213693325</v>
      </c>
      <c r="Z1306" s="1">
        <f t="shared" ca="1" si="216"/>
        <v>169.10797301617185</v>
      </c>
      <c r="AA1306" s="1">
        <f t="shared" ca="1" si="216"/>
        <v>168.43845662873008</v>
      </c>
      <c r="AB1306" s="1">
        <f t="shared" ca="1" si="216"/>
        <v>170.79485876968695</v>
      </c>
      <c r="AC1306" s="1">
        <f t="shared" ca="1" si="212"/>
        <v>173.01884892866667</v>
      </c>
      <c r="AD1306" s="1">
        <f t="shared" ca="1" si="213"/>
        <v>3.7853190366464426</v>
      </c>
      <c r="AE1306" s="1">
        <f t="shared" ca="1" si="214"/>
        <v>2.2557132206527171</v>
      </c>
    </row>
    <row r="1307" spans="3:31" x14ac:dyDescent="0.2">
      <c r="C1307" s="1" t="s">
        <v>1326</v>
      </c>
      <c r="D1307" s="1">
        <f t="shared" ca="1" si="208"/>
        <v>171.25247826442299</v>
      </c>
      <c r="E1307" s="1">
        <f t="shared" ca="1" si="207"/>
        <v>179.23128984888911</v>
      </c>
      <c r="F1307" s="1">
        <f t="shared" ca="1" si="207"/>
        <v>178.48878478780054</v>
      </c>
      <c r="G1307" s="1">
        <f t="shared" ca="1" si="207"/>
        <v>160.60236288122707</v>
      </c>
      <c r="H1307" s="1">
        <f t="shared" ca="1" si="209"/>
        <v>172.39372894558494</v>
      </c>
      <c r="I1307" s="1">
        <f t="shared" ca="1" si="210"/>
        <v>8.6456291771635154</v>
      </c>
      <c r="J1307" s="1">
        <f t="shared" ca="1" si="211"/>
        <v>0.55374314501198196</v>
      </c>
      <c r="T1307" s="1" t="s">
        <v>1326</v>
      </c>
      <c r="U1307" s="1">
        <f t="shared" ca="1" si="215"/>
        <v>176.4078968303584</v>
      </c>
      <c r="V1307" s="1">
        <f t="shared" ca="1" si="216"/>
        <v>173.15619100125383</v>
      </c>
      <c r="W1307" s="1">
        <f t="shared" ca="1" si="216"/>
        <v>166.84196931163009</v>
      </c>
      <c r="X1307" s="1">
        <f t="shared" ca="1" si="216"/>
        <v>169.44259791005859</v>
      </c>
      <c r="Y1307" s="1">
        <f t="shared" ca="1" si="216"/>
        <v>167.30347844312959</v>
      </c>
      <c r="Z1307" s="1">
        <f t="shared" ca="1" si="216"/>
        <v>176.43927499519802</v>
      </c>
      <c r="AA1307" s="1">
        <f t="shared" ca="1" si="216"/>
        <v>169.36148624273497</v>
      </c>
      <c r="AB1307" s="1">
        <f t="shared" ca="1" si="216"/>
        <v>177.38719240700945</v>
      </c>
      <c r="AC1307" s="1">
        <f t="shared" ca="1" si="212"/>
        <v>172.04251089267163</v>
      </c>
      <c r="AD1307" s="1">
        <f t="shared" ca="1" si="213"/>
        <v>4.3366467430304514</v>
      </c>
      <c r="AE1307" s="1">
        <f t="shared" ca="1" si="214"/>
        <v>1.3321567454638821</v>
      </c>
    </row>
    <row r="1308" spans="3:31" x14ac:dyDescent="0.2">
      <c r="C1308" s="1" t="s">
        <v>1327</v>
      </c>
      <c r="D1308" s="1">
        <f t="shared" ca="1" si="208"/>
        <v>174.51044179555396</v>
      </c>
      <c r="E1308" s="1">
        <f t="shared" ca="1" si="207"/>
        <v>165.5211866986873</v>
      </c>
      <c r="F1308" s="1">
        <f t="shared" ca="1" si="207"/>
        <v>172.9904797753799</v>
      </c>
      <c r="G1308" s="1">
        <f t="shared" ca="1" si="207"/>
        <v>180.51077145318618</v>
      </c>
      <c r="H1308" s="1">
        <f t="shared" ca="1" si="209"/>
        <v>173.38321993070184</v>
      </c>
      <c r="I1308" s="1">
        <f t="shared" ca="1" si="210"/>
        <v>6.1654529763073853</v>
      </c>
      <c r="J1308" s="1">
        <f t="shared" ca="1" si="211"/>
        <v>1.097476517525277</v>
      </c>
      <c r="T1308" s="1" t="s">
        <v>1327</v>
      </c>
      <c r="U1308" s="1">
        <f t="shared" ca="1" si="215"/>
        <v>168.58653903852172</v>
      </c>
      <c r="V1308" s="1">
        <f t="shared" ca="1" si="216"/>
        <v>167.83532208952869</v>
      </c>
      <c r="W1308" s="1">
        <f t="shared" ca="1" si="216"/>
        <v>173.05179263756759</v>
      </c>
      <c r="X1308" s="1">
        <f t="shared" ca="1" si="216"/>
        <v>171.32474132577133</v>
      </c>
      <c r="Y1308" s="1">
        <f t="shared" ca="1" si="216"/>
        <v>163.04954409080676</v>
      </c>
      <c r="Z1308" s="1">
        <f t="shared" ca="1" si="216"/>
        <v>162.24024819936639</v>
      </c>
      <c r="AA1308" s="1">
        <f t="shared" ca="1" si="216"/>
        <v>165.92480366693869</v>
      </c>
      <c r="AB1308" s="1">
        <f t="shared" ca="1" si="216"/>
        <v>170.04988337671963</v>
      </c>
      <c r="AC1308" s="1">
        <f t="shared" ca="1" si="212"/>
        <v>167.7578593031526</v>
      </c>
      <c r="AD1308" s="1">
        <f t="shared" ca="1" si="213"/>
        <v>3.8297112880792974</v>
      </c>
      <c r="AE1308" s="1">
        <f t="shared" ca="1" si="214"/>
        <v>-1.6559294127994331</v>
      </c>
    </row>
    <row r="1309" spans="3:31" x14ac:dyDescent="0.2">
      <c r="C1309" s="1" t="s">
        <v>1328</v>
      </c>
      <c r="D1309" s="1">
        <f t="shared" ca="1" si="208"/>
        <v>159.58072996725852</v>
      </c>
      <c r="E1309" s="1">
        <f t="shared" ca="1" si="207"/>
        <v>169.25975340043709</v>
      </c>
      <c r="F1309" s="1">
        <f t="shared" ca="1" si="207"/>
        <v>169.41244528924568</v>
      </c>
      <c r="G1309" s="1">
        <f t="shared" ca="1" si="207"/>
        <v>166.34940235042794</v>
      </c>
      <c r="H1309" s="1">
        <f t="shared" ca="1" si="209"/>
        <v>166.15058275184231</v>
      </c>
      <c r="I1309" s="1">
        <f t="shared" ca="1" si="210"/>
        <v>4.6010572762820496</v>
      </c>
      <c r="J1309" s="1">
        <f t="shared" ca="1" si="211"/>
        <v>-1.6732750830992782</v>
      </c>
      <c r="T1309" s="1" t="s">
        <v>1328</v>
      </c>
      <c r="U1309" s="1">
        <f t="shared" ca="1" si="215"/>
        <v>162.80281337494247</v>
      </c>
      <c r="V1309" s="1">
        <f t="shared" ca="1" si="216"/>
        <v>164.42166036555173</v>
      </c>
      <c r="W1309" s="1">
        <f t="shared" ca="1" si="216"/>
        <v>170.97832100833136</v>
      </c>
      <c r="X1309" s="1">
        <f t="shared" ca="1" si="216"/>
        <v>170.9873710908341</v>
      </c>
      <c r="Y1309" s="1">
        <f t="shared" ca="1" si="216"/>
        <v>177.01451909208055</v>
      </c>
      <c r="Z1309" s="1">
        <f t="shared" ca="1" si="216"/>
        <v>165.62566997453786</v>
      </c>
      <c r="AA1309" s="1">
        <f t="shared" ca="1" si="216"/>
        <v>166.81680963829251</v>
      </c>
      <c r="AB1309" s="1">
        <f t="shared" ca="1" si="216"/>
        <v>162.7705783539856</v>
      </c>
      <c r="AC1309" s="1">
        <f t="shared" ca="1" si="212"/>
        <v>167.67721786231957</v>
      </c>
      <c r="AD1309" s="1">
        <f t="shared" ca="1" si="213"/>
        <v>4.9630394872792571</v>
      </c>
      <c r="AE1309" s="1">
        <f t="shared" ca="1" si="214"/>
        <v>-1.3237492911209663</v>
      </c>
    </row>
    <row r="1310" spans="3:31" x14ac:dyDescent="0.2">
      <c r="C1310" s="1" t="s">
        <v>1329</v>
      </c>
      <c r="D1310" s="1">
        <f t="shared" ca="1" si="208"/>
        <v>165.71411214139391</v>
      </c>
      <c r="E1310" s="1">
        <f t="shared" ca="1" si="207"/>
        <v>165.64677786036663</v>
      </c>
      <c r="F1310" s="1">
        <f t="shared" ca="1" si="207"/>
        <v>168.81930135502236</v>
      </c>
      <c r="G1310" s="1">
        <f t="shared" ca="1" si="207"/>
        <v>165.88961843403516</v>
      </c>
      <c r="H1310" s="1">
        <f t="shared" ca="1" si="209"/>
        <v>166.5174524477045</v>
      </c>
      <c r="I1310" s="1">
        <f t="shared" ca="1" si="210"/>
        <v>1.5379763571676208</v>
      </c>
      <c r="J1310" s="1">
        <f t="shared" ca="1" si="211"/>
        <v>-4.5287400369522643</v>
      </c>
      <c r="T1310" s="1" t="s">
        <v>1329</v>
      </c>
      <c r="U1310" s="1">
        <f t="shared" ca="1" si="215"/>
        <v>168.67496565621641</v>
      </c>
      <c r="V1310" s="1">
        <f t="shared" ca="1" si="216"/>
        <v>173.21475692825021</v>
      </c>
      <c r="W1310" s="1">
        <f t="shared" ca="1" si="216"/>
        <v>171.0187977836087</v>
      </c>
      <c r="X1310" s="1">
        <f t="shared" ca="1" si="216"/>
        <v>170.57204129236902</v>
      </c>
      <c r="Y1310" s="1">
        <f t="shared" ca="1" si="216"/>
        <v>164.73324902498587</v>
      </c>
      <c r="Z1310" s="1">
        <f t="shared" ca="1" si="216"/>
        <v>175.18123031509805</v>
      </c>
      <c r="AA1310" s="1">
        <f t="shared" ca="1" si="216"/>
        <v>172.65790943284964</v>
      </c>
      <c r="AB1310" s="1">
        <f t="shared" ca="1" si="216"/>
        <v>169.04350696412067</v>
      </c>
      <c r="AC1310" s="1">
        <f t="shared" ca="1" si="212"/>
        <v>170.63705717468736</v>
      </c>
      <c r="AD1310" s="1">
        <f t="shared" ca="1" si="213"/>
        <v>3.2242828311170952</v>
      </c>
      <c r="AE1310" s="1">
        <f t="shared" ca="1" si="214"/>
        <v>0.55884359011880169</v>
      </c>
    </row>
    <row r="1311" spans="3:31" x14ac:dyDescent="0.2">
      <c r="C1311" s="1" t="s">
        <v>1330</v>
      </c>
      <c r="D1311" s="1">
        <f t="shared" ca="1" si="208"/>
        <v>164.81611760797639</v>
      </c>
      <c r="E1311" s="1">
        <f t="shared" ca="1" si="207"/>
        <v>168.81940065592215</v>
      </c>
      <c r="F1311" s="1">
        <f t="shared" ca="1" si="207"/>
        <v>167.35752263283354</v>
      </c>
      <c r="G1311" s="1">
        <f t="shared" ca="1" si="207"/>
        <v>171.17951726129894</v>
      </c>
      <c r="H1311" s="1">
        <f t="shared" ca="1" si="209"/>
        <v>168.04313953950776</v>
      </c>
      <c r="I1311" s="1">
        <f t="shared" ca="1" si="210"/>
        <v>2.6660324844174288</v>
      </c>
      <c r="J1311" s="1">
        <f t="shared" ca="1" si="211"/>
        <v>-1.4679944613801978</v>
      </c>
      <c r="T1311" s="1" t="s">
        <v>1330</v>
      </c>
      <c r="U1311" s="1">
        <f t="shared" ca="1" si="215"/>
        <v>167.46492953868156</v>
      </c>
      <c r="V1311" s="1">
        <f t="shared" ca="1" si="216"/>
        <v>177.13372099755225</v>
      </c>
      <c r="W1311" s="1">
        <f t="shared" ca="1" si="216"/>
        <v>170.27868018160919</v>
      </c>
      <c r="X1311" s="1">
        <f t="shared" ca="1" si="216"/>
        <v>169.94807302635175</v>
      </c>
      <c r="Y1311" s="1">
        <f t="shared" ca="1" si="216"/>
        <v>164.41084871988556</v>
      </c>
      <c r="Z1311" s="1">
        <f t="shared" ca="1" si="216"/>
        <v>171.42387518320078</v>
      </c>
      <c r="AA1311" s="1">
        <f t="shared" ca="1" si="216"/>
        <v>167.42822240533062</v>
      </c>
      <c r="AB1311" s="1">
        <f t="shared" ca="1" si="216"/>
        <v>165.87526819060628</v>
      </c>
      <c r="AC1311" s="1">
        <f t="shared" ca="1" si="212"/>
        <v>169.24545228040225</v>
      </c>
      <c r="AD1311" s="1">
        <f t="shared" ca="1" si="213"/>
        <v>3.9593589586661175</v>
      </c>
      <c r="AE1311" s="1">
        <f t="shared" ca="1" si="214"/>
        <v>-0.53902241734218981</v>
      </c>
    </row>
    <row r="1312" spans="3:31" x14ac:dyDescent="0.2">
      <c r="C1312" s="1" t="s">
        <v>1331</v>
      </c>
      <c r="D1312" s="1">
        <f t="shared" ca="1" si="208"/>
        <v>168.52515659482253</v>
      </c>
      <c r="E1312" s="1">
        <f t="shared" ca="1" si="207"/>
        <v>167.75333922760768</v>
      </c>
      <c r="F1312" s="1">
        <f t="shared" ca="1" si="207"/>
        <v>165.20866094938444</v>
      </c>
      <c r="G1312" s="1">
        <f t="shared" ca="1" si="207"/>
        <v>169.88080830946578</v>
      </c>
      <c r="H1312" s="1">
        <f t="shared" ca="1" si="209"/>
        <v>167.84199127032011</v>
      </c>
      <c r="I1312" s="1">
        <f t="shared" ca="1" si="210"/>
        <v>1.963481393133929</v>
      </c>
      <c r="J1312" s="1">
        <f t="shared" ca="1" si="211"/>
        <v>-2.1981453322921247</v>
      </c>
      <c r="T1312" s="1" t="s">
        <v>1331</v>
      </c>
      <c r="U1312" s="1">
        <f t="shared" ca="1" si="215"/>
        <v>169.65989453453921</v>
      </c>
      <c r="V1312" s="1">
        <f t="shared" ca="1" si="216"/>
        <v>176.50281921001616</v>
      </c>
      <c r="W1312" s="1">
        <f t="shared" ca="1" si="216"/>
        <v>165.50175911547456</v>
      </c>
      <c r="X1312" s="1">
        <f t="shared" ca="1" si="216"/>
        <v>172.97235095313897</v>
      </c>
      <c r="Y1312" s="1">
        <f t="shared" ca="1" si="216"/>
        <v>170.34570859440572</v>
      </c>
      <c r="Z1312" s="1">
        <f t="shared" ca="1" si="216"/>
        <v>169.30297097757969</v>
      </c>
      <c r="AA1312" s="1">
        <f t="shared" ca="1" si="216"/>
        <v>162.31096148513015</v>
      </c>
      <c r="AB1312" s="1">
        <f t="shared" ca="1" si="216"/>
        <v>175.37455739610803</v>
      </c>
      <c r="AC1312" s="1">
        <f t="shared" ca="1" si="212"/>
        <v>170.24637778329904</v>
      </c>
      <c r="AD1312" s="1">
        <f t="shared" ca="1" si="213"/>
        <v>4.7749091080408554</v>
      </c>
      <c r="AE1312" s="1">
        <f t="shared" ca="1" si="214"/>
        <v>0.14594238119513914</v>
      </c>
    </row>
    <row r="1313" spans="3:31" x14ac:dyDescent="0.2">
      <c r="C1313" s="1" t="s">
        <v>1332</v>
      </c>
      <c r="D1313" s="1">
        <f t="shared" ca="1" si="208"/>
        <v>160.01517532993986</v>
      </c>
      <c r="E1313" s="1">
        <f t="shared" ca="1" si="207"/>
        <v>161.89309754459356</v>
      </c>
      <c r="F1313" s="1">
        <f t="shared" ca="1" si="207"/>
        <v>169.90482490299004</v>
      </c>
      <c r="G1313" s="1">
        <f t="shared" ca="1" si="207"/>
        <v>164.97347951817329</v>
      </c>
      <c r="H1313" s="1">
        <f t="shared" ca="1" si="209"/>
        <v>164.1966443239242</v>
      </c>
      <c r="I1313" s="1">
        <f t="shared" ca="1" si="210"/>
        <v>4.3196376836669002</v>
      </c>
      <c r="J1313" s="1">
        <f t="shared" ca="1" si="211"/>
        <v>-2.6869640933169108</v>
      </c>
      <c r="T1313" s="1" t="s">
        <v>1332</v>
      </c>
      <c r="U1313" s="1">
        <f t="shared" ca="1" si="215"/>
        <v>156.51892317258321</v>
      </c>
      <c r="V1313" s="1">
        <f t="shared" ca="1" si="216"/>
        <v>163.63566930874813</v>
      </c>
      <c r="W1313" s="1">
        <f t="shared" ca="1" si="216"/>
        <v>154.24047683984023</v>
      </c>
      <c r="X1313" s="1">
        <f t="shared" ca="1" si="216"/>
        <v>174.731871658069</v>
      </c>
      <c r="Y1313" s="1">
        <f t="shared" ca="1" si="216"/>
        <v>171.0380911841294</v>
      </c>
      <c r="Z1313" s="1">
        <f t="shared" ca="1" si="216"/>
        <v>163.90786317896715</v>
      </c>
      <c r="AA1313" s="1">
        <f t="shared" ca="1" si="216"/>
        <v>176.38209045473698</v>
      </c>
      <c r="AB1313" s="1">
        <f t="shared" ca="1" si="216"/>
        <v>183.55211821161035</v>
      </c>
      <c r="AC1313" s="1">
        <f t="shared" ca="1" si="212"/>
        <v>168.00088800108554</v>
      </c>
      <c r="AD1313" s="1">
        <f t="shared" ca="1" si="213"/>
        <v>10.167233630438242</v>
      </c>
      <c r="AE1313" s="1">
        <f t="shared" ca="1" si="214"/>
        <v>-0.5561338323344408</v>
      </c>
    </row>
    <row r="1314" spans="3:31" x14ac:dyDescent="0.2">
      <c r="C1314" s="1" t="s">
        <v>1333</v>
      </c>
      <c r="D1314" s="1">
        <f t="shared" ca="1" si="208"/>
        <v>168.84297118335328</v>
      </c>
      <c r="E1314" s="1">
        <f t="shared" ca="1" si="207"/>
        <v>168.70471669567965</v>
      </c>
      <c r="F1314" s="1">
        <f t="shared" ca="1" si="207"/>
        <v>165.9823745584068</v>
      </c>
      <c r="G1314" s="1">
        <f t="shared" ca="1" si="207"/>
        <v>165.42375597867368</v>
      </c>
      <c r="H1314" s="1">
        <f t="shared" ca="1" si="209"/>
        <v>167.23845460402833</v>
      </c>
      <c r="I1314" s="1">
        <f t="shared" ca="1" si="210"/>
        <v>1.788413277798226</v>
      </c>
      <c r="J1314" s="1">
        <f t="shared" ca="1" si="211"/>
        <v>-3.0882631327491539</v>
      </c>
      <c r="T1314" s="1" t="s">
        <v>1333</v>
      </c>
      <c r="U1314" s="1">
        <f t="shared" ca="1" si="215"/>
        <v>167.48542114082426</v>
      </c>
      <c r="V1314" s="1">
        <f t="shared" ca="1" si="216"/>
        <v>185.31516995667465</v>
      </c>
      <c r="W1314" s="1">
        <f t="shared" ca="1" si="216"/>
        <v>173.15850548594398</v>
      </c>
      <c r="X1314" s="1">
        <f t="shared" ca="1" si="216"/>
        <v>162.89949024746076</v>
      </c>
      <c r="Y1314" s="1">
        <f t="shared" ca="1" si="216"/>
        <v>173.78449656426852</v>
      </c>
      <c r="Z1314" s="1">
        <f t="shared" ca="1" si="216"/>
        <v>165.3784636183544</v>
      </c>
      <c r="AA1314" s="1">
        <f t="shared" ca="1" si="216"/>
        <v>169.91354175306878</v>
      </c>
      <c r="AB1314" s="1">
        <f t="shared" ca="1" si="216"/>
        <v>171.39042081078847</v>
      </c>
      <c r="AC1314" s="1">
        <f t="shared" ca="1" si="212"/>
        <v>171.16568869717298</v>
      </c>
      <c r="AD1314" s="1">
        <f t="shared" ca="1" si="213"/>
        <v>6.8454578268379853</v>
      </c>
      <c r="AE1314" s="1">
        <f t="shared" ca="1" si="214"/>
        <v>0.48164280804824877</v>
      </c>
    </row>
    <row r="1315" spans="3:31" x14ac:dyDescent="0.2">
      <c r="C1315" s="1" t="s">
        <v>1334</v>
      </c>
      <c r="D1315" s="1">
        <f t="shared" ca="1" si="208"/>
        <v>171.40478938923525</v>
      </c>
      <c r="E1315" s="1">
        <f t="shared" ca="1" si="207"/>
        <v>170.93333324660031</v>
      </c>
      <c r="F1315" s="1">
        <f t="shared" ca="1" si="207"/>
        <v>169.73815848551442</v>
      </c>
      <c r="G1315" s="1">
        <f t="shared" ca="1" si="207"/>
        <v>177.90462201247007</v>
      </c>
      <c r="H1315" s="1">
        <f t="shared" ca="1" si="209"/>
        <v>172.49522578345503</v>
      </c>
      <c r="I1315" s="1">
        <f t="shared" ca="1" si="210"/>
        <v>3.6738511798192186</v>
      </c>
      <c r="J1315" s="1">
        <f t="shared" ca="1" si="211"/>
        <v>1.358370636873653</v>
      </c>
      <c r="T1315" s="1" t="s">
        <v>1334</v>
      </c>
      <c r="U1315" s="1">
        <f t="shared" ca="1" si="215"/>
        <v>160.66748254690359</v>
      </c>
      <c r="V1315" s="1">
        <f t="shared" ca="1" si="216"/>
        <v>176.66062719433756</v>
      </c>
      <c r="W1315" s="1">
        <f t="shared" ca="1" si="216"/>
        <v>172.8345682936224</v>
      </c>
      <c r="X1315" s="1">
        <f t="shared" ca="1" si="216"/>
        <v>163.72169152365041</v>
      </c>
      <c r="Y1315" s="1">
        <f t="shared" ca="1" si="216"/>
        <v>165.48028275565392</v>
      </c>
      <c r="Z1315" s="1">
        <f t="shared" ca="1" si="216"/>
        <v>178.57633083080637</v>
      </c>
      <c r="AA1315" s="1">
        <f t="shared" ca="1" si="216"/>
        <v>162.65980996147658</v>
      </c>
      <c r="AB1315" s="1">
        <f t="shared" ca="1" si="216"/>
        <v>176.11940723269333</v>
      </c>
      <c r="AC1315" s="1">
        <f t="shared" ca="1" si="212"/>
        <v>169.59002504239299</v>
      </c>
      <c r="AD1315" s="1">
        <f t="shared" ca="1" si="213"/>
        <v>7.1999401268567027</v>
      </c>
      <c r="AE1315" s="1">
        <f t="shared" ca="1" si="214"/>
        <v>-0.16105471297419888</v>
      </c>
    </row>
    <row r="1316" spans="3:31" x14ac:dyDescent="0.2">
      <c r="C1316" s="1" t="s">
        <v>1335</v>
      </c>
      <c r="D1316" s="1">
        <f t="shared" ca="1" si="208"/>
        <v>174.88509103885369</v>
      </c>
      <c r="E1316" s="1">
        <f t="shared" ca="1" si="207"/>
        <v>181.10927992153719</v>
      </c>
      <c r="F1316" s="1">
        <f t="shared" ca="1" si="207"/>
        <v>163.42388073797733</v>
      </c>
      <c r="G1316" s="1">
        <f t="shared" ca="1" si="207"/>
        <v>167.67804638097877</v>
      </c>
      <c r="H1316" s="1">
        <f t="shared" ca="1" si="209"/>
        <v>171.77407451983674</v>
      </c>
      <c r="I1316" s="1">
        <f t="shared" ca="1" si="210"/>
        <v>7.8172387789733344</v>
      </c>
      <c r="J1316" s="1">
        <f t="shared" ca="1" si="211"/>
        <v>0.45388776523204538</v>
      </c>
      <c r="T1316" s="1" t="s">
        <v>1335</v>
      </c>
      <c r="U1316" s="1">
        <f t="shared" ca="1" si="215"/>
        <v>174.08186624255876</v>
      </c>
      <c r="V1316" s="1">
        <f t="shared" ca="1" si="216"/>
        <v>166.04275894716216</v>
      </c>
      <c r="W1316" s="1">
        <f t="shared" ca="1" si="216"/>
        <v>175.92246351424532</v>
      </c>
      <c r="X1316" s="1">
        <f t="shared" ca="1" si="216"/>
        <v>165.68531137907189</v>
      </c>
      <c r="Y1316" s="1">
        <f t="shared" ca="1" si="216"/>
        <v>164.48493419107265</v>
      </c>
      <c r="Z1316" s="1">
        <f t="shared" ca="1" si="216"/>
        <v>173.80318988268141</v>
      </c>
      <c r="AA1316" s="1">
        <f t="shared" ca="1" si="216"/>
        <v>170.32569930905822</v>
      </c>
      <c r="AB1316" s="1">
        <f t="shared" ca="1" si="216"/>
        <v>175.02315104542353</v>
      </c>
      <c r="AC1316" s="1">
        <f t="shared" ca="1" si="212"/>
        <v>170.67117181390924</v>
      </c>
      <c r="AD1316" s="1">
        <f t="shared" ca="1" si="213"/>
        <v>4.6694762407551798</v>
      </c>
      <c r="AE1316" s="1">
        <f t="shared" ca="1" si="214"/>
        <v>0.40654678725144988</v>
      </c>
    </row>
    <row r="1317" spans="3:31" x14ac:dyDescent="0.2">
      <c r="C1317" s="1" t="s">
        <v>1336</v>
      </c>
      <c r="D1317" s="1">
        <f t="shared" ca="1" si="208"/>
        <v>174.09635576593075</v>
      </c>
      <c r="E1317" s="1">
        <f t="shared" ca="1" si="207"/>
        <v>168.85270752886834</v>
      </c>
      <c r="F1317" s="1">
        <f t="shared" ca="1" si="207"/>
        <v>162.72242282364832</v>
      </c>
      <c r="G1317" s="1">
        <f t="shared" ca="1" si="207"/>
        <v>175.34966131359158</v>
      </c>
      <c r="H1317" s="1">
        <f t="shared" ca="1" si="209"/>
        <v>170.25528685800975</v>
      </c>
      <c r="I1317" s="1">
        <f t="shared" ca="1" si="210"/>
        <v>5.7566694880458131</v>
      </c>
      <c r="J1317" s="1">
        <f t="shared" ca="1" si="211"/>
        <v>8.8692553407791599E-2</v>
      </c>
      <c r="T1317" s="1" t="s">
        <v>1336</v>
      </c>
      <c r="U1317" s="1">
        <f t="shared" ca="1" si="215"/>
        <v>159.38804654503662</v>
      </c>
      <c r="V1317" s="1">
        <f t="shared" ca="1" si="216"/>
        <v>178.55690193910169</v>
      </c>
      <c r="W1317" s="1">
        <f t="shared" ca="1" si="216"/>
        <v>173.59812249100148</v>
      </c>
      <c r="X1317" s="1">
        <f t="shared" ca="1" si="216"/>
        <v>172.86302491264706</v>
      </c>
      <c r="Y1317" s="1">
        <f t="shared" ca="1" si="216"/>
        <v>163.52974750926239</v>
      </c>
      <c r="Z1317" s="1">
        <f t="shared" ca="1" si="216"/>
        <v>174.7250136095474</v>
      </c>
      <c r="AA1317" s="1">
        <f t="shared" ca="1" si="216"/>
        <v>172.15469648758588</v>
      </c>
      <c r="AB1317" s="1">
        <f t="shared" ca="1" si="216"/>
        <v>170.9466635396864</v>
      </c>
      <c r="AC1317" s="1">
        <f t="shared" ca="1" si="212"/>
        <v>170.72027712923364</v>
      </c>
      <c r="AD1317" s="1">
        <f t="shared" ca="1" si="213"/>
        <v>6.239916902016688</v>
      </c>
      <c r="AE1317" s="1">
        <f t="shared" ca="1" si="214"/>
        <v>0.32648693911297316</v>
      </c>
    </row>
    <row r="1318" spans="3:31" x14ac:dyDescent="0.2">
      <c r="C1318" s="1" t="s">
        <v>1337</v>
      </c>
      <c r="D1318" s="1">
        <f t="shared" ca="1" si="208"/>
        <v>172.0355524343471</v>
      </c>
      <c r="E1318" s="1">
        <f t="shared" ca="1" si="207"/>
        <v>183.49454859828214</v>
      </c>
      <c r="F1318" s="1">
        <f t="shared" ca="1" si="207"/>
        <v>178.38260237502709</v>
      </c>
      <c r="G1318" s="1">
        <f t="shared" ca="1" si="207"/>
        <v>164.24171605301933</v>
      </c>
      <c r="H1318" s="1">
        <f t="shared" ca="1" si="209"/>
        <v>174.53860486516891</v>
      </c>
      <c r="I1318" s="1">
        <f t="shared" ca="1" si="210"/>
        <v>8.3121685034191515</v>
      </c>
      <c r="J1318" s="1">
        <f t="shared" ca="1" si="211"/>
        <v>1.0920387052553093</v>
      </c>
      <c r="T1318" s="1" t="s">
        <v>1337</v>
      </c>
      <c r="U1318" s="1">
        <f t="shared" ca="1" si="215"/>
        <v>170.54714130559236</v>
      </c>
      <c r="V1318" s="1">
        <f t="shared" ca="1" si="216"/>
        <v>174.82552094948437</v>
      </c>
      <c r="W1318" s="1">
        <f t="shared" ca="1" si="216"/>
        <v>174.29556741825479</v>
      </c>
      <c r="X1318" s="1">
        <f t="shared" ca="1" si="216"/>
        <v>166.5827078368998</v>
      </c>
      <c r="Y1318" s="1">
        <f t="shared" ca="1" si="216"/>
        <v>171.23337066368819</v>
      </c>
      <c r="Z1318" s="1">
        <f t="shared" ca="1" si="216"/>
        <v>167.81794750964343</v>
      </c>
      <c r="AA1318" s="1">
        <f t="shared" ca="1" si="216"/>
        <v>177.9465357114758</v>
      </c>
      <c r="AB1318" s="1">
        <f t="shared" ca="1" si="216"/>
        <v>173.49575182190574</v>
      </c>
      <c r="AC1318" s="1">
        <f t="shared" ca="1" si="212"/>
        <v>172.09306790211809</v>
      </c>
      <c r="AD1318" s="1">
        <f t="shared" ca="1" si="213"/>
        <v>3.785642088409769</v>
      </c>
      <c r="AE1318" s="1">
        <f t="shared" ca="1" si="214"/>
        <v>1.5638271896890459</v>
      </c>
    </row>
    <row r="1319" spans="3:31" x14ac:dyDescent="0.2">
      <c r="C1319" s="1" t="s">
        <v>1338</v>
      </c>
      <c r="D1319" s="1">
        <f t="shared" ca="1" si="208"/>
        <v>162.37596846021106</v>
      </c>
      <c r="E1319" s="1">
        <f t="shared" ca="1" si="207"/>
        <v>176.67856998170623</v>
      </c>
      <c r="F1319" s="1">
        <f t="shared" ca="1" si="207"/>
        <v>169.07137297640341</v>
      </c>
      <c r="G1319" s="1">
        <f t="shared" ca="1" si="207"/>
        <v>162.95885175172336</v>
      </c>
      <c r="H1319" s="1">
        <f t="shared" ca="1" si="209"/>
        <v>167.77119079251102</v>
      </c>
      <c r="I1319" s="1">
        <f t="shared" ca="1" si="210"/>
        <v>6.6658059975233934</v>
      </c>
      <c r="J1319" s="1">
        <f t="shared" ca="1" si="211"/>
        <v>-0.6687290954213394</v>
      </c>
      <c r="T1319" s="1" t="s">
        <v>1338</v>
      </c>
      <c r="U1319" s="1">
        <f t="shared" ca="1" si="215"/>
        <v>165.92831029683086</v>
      </c>
      <c r="V1319" s="1">
        <f t="shared" ca="1" si="216"/>
        <v>179.68045889642661</v>
      </c>
      <c r="W1319" s="1">
        <f t="shared" ca="1" si="216"/>
        <v>177.12575119080387</v>
      </c>
      <c r="X1319" s="1">
        <f t="shared" ca="1" si="216"/>
        <v>163.79035563286919</v>
      </c>
      <c r="Y1319" s="1">
        <f t="shared" ca="1" si="216"/>
        <v>162.47631044901726</v>
      </c>
      <c r="Z1319" s="1">
        <f t="shared" ca="1" si="216"/>
        <v>168.66691364520599</v>
      </c>
      <c r="AA1319" s="1">
        <f t="shared" ca="1" si="216"/>
        <v>161.36481160266078</v>
      </c>
      <c r="AB1319" s="1">
        <f t="shared" ca="1" si="216"/>
        <v>172.02700427686642</v>
      </c>
      <c r="AC1319" s="1">
        <f t="shared" ca="1" si="212"/>
        <v>168.8824894988351</v>
      </c>
      <c r="AD1319" s="1">
        <f t="shared" ca="1" si="213"/>
        <v>6.8315817621120321</v>
      </c>
      <c r="AE1319" s="1">
        <f t="shared" ca="1" si="214"/>
        <v>-0.46267425667263506</v>
      </c>
    </row>
    <row r="1320" spans="3:31" x14ac:dyDescent="0.2">
      <c r="C1320" s="1" t="s">
        <v>1339</v>
      </c>
      <c r="D1320" s="1">
        <f t="shared" ca="1" si="208"/>
        <v>175.29398399417781</v>
      </c>
      <c r="E1320" s="1">
        <f t="shared" ca="1" si="207"/>
        <v>159.92661726063804</v>
      </c>
      <c r="F1320" s="1">
        <f t="shared" ca="1" si="207"/>
        <v>167.16344635940641</v>
      </c>
      <c r="G1320" s="1">
        <f t="shared" ca="1" si="207"/>
        <v>171.3815639105209</v>
      </c>
      <c r="H1320" s="1">
        <f t="shared" ca="1" si="209"/>
        <v>168.44140288118578</v>
      </c>
      <c r="I1320" s="1">
        <f t="shared" ca="1" si="210"/>
        <v>6.5761478547855292</v>
      </c>
      <c r="J1320" s="1">
        <f t="shared" ca="1" si="211"/>
        <v>-0.47401522995867945</v>
      </c>
      <c r="T1320" s="1" t="s">
        <v>1339</v>
      </c>
      <c r="U1320" s="1">
        <f t="shared" ca="1" si="215"/>
        <v>173.04696560538952</v>
      </c>
      <c r="V1320" s="1">
        <f t="shared" ca="1" si="216"/>
        <v>173.02255104614622</v>
      </c>
      <c r="W1320" s="1">
        <f t="shared" ca="1" si="216"/>
        <v>172.50819661131067</v>
      </c>
      <c r="X1320" s="1">
        <f t="shared" ca="1" si="216"/>
        <v>167.81142773483822</v>
      </c>
      <c r="Y1320" s="1">
        <f t="shared" ca="1" si="216"/>
        <v>172.17169047440859</v>
      </c>
      <c r="Z1320" s="1">
        <f t="shared" ca="1" si="216"/>
        <v>156.08928430176587</v>
      </c>
      <c r="AA1320" s="1">
        <f t="shared" ca="1" si="216"/>
        <v>163.9424054010675</v>
      </c>
      <c r="AB1320" s="1">
        <f t="shared" ca="1" si="216"/>
        <v>163.40529927493043</v>
      </c>
      <c r="AC1320" s="1">
        <f t="shared" ca="1" si="212"/>
        <v>167.7497275562321</v>
      </c>
      <c r="AD1320" s="1">
        <f t="shared" ca="1" si="213"/>
        <v>6.1806112179292167</v>
      </c>
      <c r="AE1320" s="1">
        <f t="shared" ca="1" si="214"/>
        <v>-1.0297899986911798</v>
      </c>
    </row>
    <row r="1321" spans="3:31" x14ac:dyDescent="0.2">
      <c r="C1321" s="1" t="s">
        <v>1340</v>
      </c>
      <c r="D1321" s="1">
        <f t="shared" ca="1" si="208"/>
        <v>158.17255423156809</v>
      </c>
      <c r="E1321" s="1">
        <f t="shared" ca="1" si="207"/>
        <v>170.06023692451572</v>
      </c>
      <c r="F1321" s="1">
        <f t="shared" ca="1" si="207"/>
        <v>165.61132209484992</v>
      </c>
      <c r="G1321" s="1">
        <f t="shared" ca="1" si="207"/>
        <v>171.53879156490081</v>
      </c>
      <c r="H1321" s="1">
        <f t="shared" ca="1" si="209"/>
        <v>166.34572620395863</v>
      </c>
      <c r="I1321" s="1">
        <f t="shared" ca="1" si="210"/>
        <v>6.0029328171568812</v>
      </c>
      <c r="J1321" s="1">
        <f t="shared" ca="1" si="211"/>
        <v>-1.2174961497477192</v>
      </c>
      <c r="T1321" s="1" t="s">
        <v>1340</v>
      </c>
      <c r="U1321" s="1">
        <f t="shared" ca="1" si="215"/>
        <v>156.53574146381044</v>
      </c>
      <c r="V1321" s="1">
        <f t="shared" ca="1" si="216"/>
        <v>162.47497832868433</v>
      </c>
      <c r="W1321" s="1">
        <f t="shared" ca="1" si="216"/>
        <v>165.4274533501461</v>
      </c>
      <c r="X1321" s="1">
        <f t="shared" ca="1" si="216"/>
        <v>161.21101684431795</v>
      </c>
      <c r="Y1321" s="1">
        <f t="shared" ca="1" si="216"/>
        <v>177.65617849605746</v>
      </c>
      <c r="Z1321" s="1">
        <f t="shared" ca="1" si="216"/>
        <v>172.19203473508693</v>
      </c>
      <c r="AA1321" s="1">
        <f t="shared" ca="1" si="216"/>
        <v>171.28476748527729</v>
      </c>
      <c r="AB1321" s="1">
        <f t="shared" ca="1" si="216"/>
        <v>173.17206844389847</v>
      </c>
      <c r="AC1321" s="1">
        <f t="shared" ca="1" si="212"/>
        <v>167.4942798934099</v>
      </c>
      <c r="AD1321" s="1">
        <f t="shared" ca="1" si="213"/>
        <v>7.1810492864984479</v>
      </c>
      <c r="AE1321" s="1">
        <f t="shared" ca="1" si="214"/>
        <v>-0.98693748416774596</v>
      </c>
    </row>
    <row r="1322" spans="3:31" x14ac:dyDescent="0.2">
      <c r="C1322" s="1" t="s">
        <v>1341</v>
      </c>
      <c r="D1322" s="1">
        <f t="shared" ca="1" si="208"/>
        <v>169.22623108478831</v>
      </c>
      <c r="E1322" s="1">
        <f t="shared" ca="1" si="207"/>
        <v>184.43753826966298</v>
      </c>
      <c r="F1322" s="1">
        <f t="shared" ca="1" si="207"/>
        <v>161.92519435881221</v>
      </c>
      <c r="G1322" s="1">
        <f t="shared" ca="1" si="207"/>
        <v>165.53147947207185</v>
      </c>
      <c r="H1322" s="1">
        <f t="shared" ca="1" si="209"/>
        <v>170.28011079633384</v>
      </c>
      <c r="I1322" s="1">
        <f t="shared" ca="1" si="210"/>
        <v>9.8977698370342218</v>
      </c>
      <c r="J1322" s="1">
        <f t="shared" ca="1" si="211"/>
        <v>5.6600790066012797E-2</v>
      </c>
      <c r="T1322" s="1" t="s">
        <v>1341</v>
      </c>
      <c r="U1322" s="1">
        <f t="shared" ca="1" si="215"/>
        <v>164.19468093148211</v>
      </c>
      <c r="V1322" s="1">
        <f t="shared" ca="1" si="216"/>
        <v>165.90319507792873</v>
      </c>
      <c r="W1322" s="1">
        <f t="shared" ca="1" si="216"/>
        <v>168.23742470965229</v>
      </c>
      <c r="X1322" s="1">
        <f t="shared" ca="1" si="216"/>
        <v>175.8043279607794</v>
      </c>
      <c r="Y1322" s="1">
        <f t="shared" ca="1" si="216"/>
        <v>178.70385677961406</v>
      </c>
      <c r="Z1322" s="1">
        <f t="shared" ca="1" si="216"/>
        <v>170.54144942670177</v>
      </c>
      <c r="AA1322" s="1">
        <f t="shared" ca="1" si="216"/>
        <v>184.05009089549768</v>
      </c>
      <c r="AB1322" s="1">
        <f t="shared" ca="1" si="216"/>
        <v>176.58240378723801</v>
      </c>
      <c r="AC1322" s="1">
        <f t="shared" ca="1" si="212"/>
        <v>173.00217869611174</v>
      </c>
      <c r="AD1322" s="1">
        <f t="shared" ca="1" si="213"/>
        <v>6.8864380541118395</v>
      </c>
      <c r="AE1322" s="1">
        <f t="shared" ca="1" si="214"/>
        <v>1.2330676019582318</v>
      </c>
    </row>
    <row r="1323" spans="3:31" x14ac:dyDescent="0.2">
      <c r="C1323" s="1" t="s">
        <v>1342</v>
      </c>
      <c r="D1323" s="1">
        <f t="shared" ca="1" si="208"/>
        <v>167.0567483923669</v>
      </c>
      <c r="E1323" s="1">
        <f t="shared" ca="1" si="207"/>
        <v>167.67195397523591</v>
      </c>
      <c r="F1323" s="1">
        <f t="shared" ca="1" si="207"/>
        <v>168.89912478019153</v>
      </c>
      <c r="G1323" s="1">
        <f t="shared" ca="1" si="207"/>
        <v>163.91431616549903</v>
      </c>
      <c r="H1323" s="1">
        <f t="shared" ca="1" si="209"/>
        <v>166.88553582832333</v>
      </c>
      <c r="I1323" s="1">
        <f t="shared" ca="1" si="210"/>
        <v>2.1237116875664639</v>
      </c>
      <c r="J1323" s="1">
        <f t="shared" ca="1" si="211"/>
        <v>-2.9330385945612987</v>
      </c>
      <c r="T1323" s="1" t="s">
        <v>1342</v>
      </c>
      <c r="U1323" s="1">
        <f t="shared" ca="1" si="215"/>
        <v>175.97471587835773</v>
      </c>
      <c r="V1323" s="1">
        <f t="shared" ca="1" si="216"/>
        <v>176.13628140474921</v>
      </c>
      <c r="W1323" s="1">
        <f t="shared" ca="1" si="216"/>
        <v>173.761287434015</v>
      </c>
      <c r="X1323" s="1">
        <f t="shared" ca="1" si="216"/>
        <v>173.63087470186952</v>
      </c>
      <c r="Y1323" s="1">
        <f t="shared" ca="1" si="216"/>
        <v>179.68794053602863</v>
      </c>
      <c r="Z1323" s="1">
        <f t="shared" ca="1" si="216"/>
        <v>171.99674691085249</v>
      </c>
      <c r="AA1323" s="1">
        <f t="shared" ca="1" si="216"/>
        <v>165.47487223544604</v>
      </c>
      <c r="AB1323" s="1">
        <f t="shared" ca="1" si="216"/>
        <v>169.12043049056467</v>
      </c>
      <c r="AC1323" s="1">
        <f t="shared" ca="1" si="212"/>
        <v>173.22289369898539</v>
      </c>
      <c r="AD1323" s="1">
        <f t="shared" ca="1" si="213"/>
        <v>4.4187745080466154</v>
      </c>
      <c r="AE1323" s="1">
        <f t="shared" ca="1" si="214"/>
        <v>2.0629520564545833</v>
      </c>
    </row>
    <row r="1324" spans="3:31" x14ac:dyDescent="0.2">
      <c r="C1324" s="1" t="s">
        <v>1343</v>
      </c>
      <c r="D1324" s="1">
        <f t="shared" ca="1" si="208"/>
        <v>164.1037253300816</v>
      </c>
      <c r="E1324" s="1">
        <f t="shared" ca="1" si="207"/>
        <v>177.80511229316787</v>
      </c>
      <c r="F1324" s="1">
        <f t="shared" ca="1" si="207"/>
        <v>166.37529911906253</v>
      </c>
      <c r="G1324" s="1">
        <f t="shared" ca="1" si="207"/>
        <v>168.36150848393029</v>
      </c>
      <c r="H1324" s="1">
        <f t="shared" ca="1" si="209"/>
        <v>169.16141130656058</v>
      </c>
      <c r="I1324" s="1">
        <f t="shared" ca="1" si="210"/>
        <v>6.0193028342027821</v>
      </c>
      <c r="J1324" s="1">
        <f t="shared" ca="1" si="211"/>
        <v>-0.27863316285547379</v>
      </c>
      <c r="T1324" s="1" t="s">
        <v>1343</v>
      </c>
      <c r="U1324" s="1">
        <f t="shared" ca="1" si="215"/>
        <v>176.05894447582997</v>
      </c>
      <c r="V1324" s="1">
        <f t="shared" ca="1" si="216"/>
        <v>171.31174902804329</v>
      </c>
      <c r="W1324" s="1">
        <f t="shared" ca="1" si="216"/>
        <v>171.65152743241788</v>
      </c>
      <c r="X1324" s="1">
        <f t="shared" ca="1" si="216"/>
        <v>170.49635680302146</v>
      </c>
      <c r="Y1324" s="1">
        <f t="shared" ca="1" si="216"/>
        <v>168.02307998817741</v>
      </c>
      <c r="Z1324" s="1">
        <f t="shared" ca="1" si="216"/>
        <v>157.14333073110342</v>
      </c>
      <c r="AA1324" s="1">
        <f t="shared" ca="1" si="216"/>
        <v>169.37193679004389</v>
      </c>
      <c r="AB1324" s="1">
        <f t="shared" ca="1" si="216"/>
        <v>172.03976240863423</v>
      </c>
      <c r="AC1324" s="1">
        <f t="shared" ca="1" si="212"/>
        <v>169.51208595715894</v>
      </c>
      <c r="AD1324" s="1">
        <f t="shared" ca="1" si="213"/>
        <v>5.5195519643018338</v>
      </c>
      <c r="AE1324" s="1">
        <f t="shared" ca="1" si="214"/>
        <v>-0.25002560393337553</v>
      </c>
    </row>
    <row r="1325" spans="3:31" x14ac:dyDescent="0.2">
      <c r="C1325" s="1" t="s">
        <v>1344</v>
      </c>
      <c r="D1325" s="1">
        <f t="shared" ca="1" si="208"/>
        <v>165.84657519016829</v>
      </c>
      <c r="E1325" s="1">
        <f t="shared" ca="1" si="207"/>
        <v>161.95464790178775</v>
      </c>
      <c r="F1325" s="1">
        <f t="shared" ca="1" si="207"/>
        <v>166.44970470946637</v>
      </c>
      <c r="G1325" s="1">
        <f t="shared" ca="1" si="207"/>
        <v>159.6008095621099</v>
      </c>
      <c r="H1325" s="1">
        <f t="shared" ca="1" si="209"/>
        <v>163.46293434088309</v>
      </c>
      <c r="I1325" s="1">
        <f t="shared" ca="1" si="210"/>
        <v>3.2554301672846537</v>
      </c>
      <c r="J1325" s="1">
        <f t="shared" ca="1" si="211"/>
        <v>-4.016099454266258</v>
      </c>
      <c r="T1325" s="1" t="s">
        <v>1344</v>
      </c>
      <c r="U1325" s="1">
        <f t="shared" ca="1" si="215"/>
        <v>176.25239951215852</v>
      </c>
      <c r="V1325" s="1">
        <f t="shared" ca="1" si="216"/>
        <v>167.02996015141045</v>
      </c>
      <c r="W1325" s="1">
        <f t="shared" ca="1" si="216"/>
        <v>184.50290551606645</v>
      </c>
      <c r="X1325" s="1">
        <f t="shared" ca="1" si="216"/>
        <v>164.68324959000623</v>
      </c>
      <c r="Y1325" s="1">
        <f t="shared" ca="1" si="216"/>
        <v>169.74231335784745</v>
      </c>
      <c r="Z1325" s="1">
        <f t="shared" ca="1" si="216"/>
        <v>171.51422744779271</v>
      </c>
      <c r="AA1325" s="1">
        <f t="shared" ca="1" si="216"/>
        <v>179.4021386282914</v>
      </c>
      <c r="AB1325" s="1">
        <f t="shared" ca="1" si="216"/>
        <v>178.11764170553144</v>
      </c>
      <c r="AC1325" s="1">
        <f t="shared" ca="1" si="212"/>
        <v>173.90560448863809</v>
      </c>
      <c r="AD1325" s="1">
        <f t="shared" ca="1" si="213"/>
        <v>6.7732812594023271</v>
      </c>
      <c r="AE1325" s="1">
        <f t="shared" ca="1" si="214"/>
        <v>1.6309255811369052</v>
      </c>
    </row>
    <row r="1326" spans="3:31" x14ac:dyDescent="0.2">
      <c r="C1326" s="1" t="s">
        <v>1345</v>
      </c>
      <c r="D1326" s="1">
        <f t="shared" ca="1" si="208"/>
        <v>166.70475487139129</v>
      </c>
      <c r="E1326" s="1">
        <f t="shared" ca="1" si="207"/>
        <v>171.99393104665805</v>
      </c>
      <c r="F1326" s="1">
        <f t="shared" ca="1" si="207"/>
        <v>170.71694632951431</v>
      </c>
      <c r="G1326" s="1">
        <f t="shared" ca="1" si="207"/>
        <v>162.28215533455602</v>
      </c>
      <c r="H1326" s="1">
        <f t="shared" ca="1" si="209"/>
        <v>167.92444689552991</v>
      </c>
      <c r="I1326" s="1">
        <f t="shared" ca="1" si="210"/>
        <v>4.3848928925676489</v>
      </c>
      <c r="J1326" s="1">
        <f t="shared" ca="1" si="211"/>
        <v>-0.94668360451318267</v>
      </c>
      <c r="T1326" s="1" t="s">
        <v>1345</v>
      </c>
      <c r="U1326" s="1">
        <f t="shared" ca="1" si="215"/>
        <v>160.04798290119362</v>
      </c>
      <c r="V1326" s="1">
        <f t="shared" ca="1" si="216"/>
        <v>169.61983544674115</v>
      </c>
      <c r="W1326" s="1">
        <f t="shared" ca="1" si="216"/>
        <v>163.9056129836234</v>
      </c>
      <c r="X1326" s="1">
        <f t="shared" ca="1" si="216"/>
        <v>167.86287406655788</v>
      </c>
      <c r="Y1326" s="1">
        <f t="shared" ca="1" si="216"/>
        <v>170.27996711387277</v>
      </c>
      <c r="Z1326" s="1">
        <f t="shared" ca="1" si="216"/>
        <v>179.28443288116381</v>
      </c>
      <c r="AA1326" s="1">
        <f t="shared" ca="1" si="216"/>
        <v>175.74501826217264</v>
      </c>
      <c r="AB1326" s="1">
        <f t="shared" ca="1" si="216"/>
        <v>171.37230921295847</v>
      </c>
      <c r="AC1326" s="1">
        <f t="shared" ca="1" si="212"/>
        <v>169.76475410853547</v>
      </c>
      <c r="AD1326" s="1">
        <f t="shared" ca="1" si="213"/>
        <v>6.1134611153935872</v>
      </c>
      <c r="AE1326" s="1">
        <f t="shared" ca="1" si="214"/>
        <v>-0.10883783307756212</v>
      </c>
    </row>
    <row r="1327" spans="3:31" x14ac:dyDescent="0.2">
      <c r="C1327" s="1" t="s">
        <v>1346</v>
      </c>
      <c r="D1327" s="1">
        <f t="shared" ca="1" si="208"/>
        <v>175.42208698696118</v>
      </c>
      <c r="E1327" s="1">
        <f t="shared" ca="1" si="207"/>
        <v>168.94467863363113</v>
      </c>
      <c r="F1327" s="1">
        <f t="shared" ca="1" si="207"/>
        <v>158.95600108571077</v>
      </c>
      <c r="G1327" s="1">
        <f t="shared" ca="1" si="207"/>
        <v>174.6421806054615</v>
      </c>
      <c r="H1327" s="1">
        <f t="shared" ca="1" si="209"/>
        <v>169.49123682794115</v>
      </c>
      <c r="I1327" s="1">
        <f t="shared" ca="1" si="210"/>
        <v>7.5937940322357864</v>
      </c>
      <c r="J1327" s="1">
        <f t="shared" ca="1" si="211"/>
        <v>-0.13399446176684293</v>
      </c>
      <c r="T1327" s="1" t="s">
        <v>1346</v>
      </c>
      <c r="U1327" s="1">
        <f t="shared" ca="1" si="215"/>
        <v>167.94587972543644</v>
      </c>
      <c r="V1327" s="1">
        <f t="shared" ca="1" si="216"/>
        <v>170.22786411042986</v>
      </c>
      <c r="W1327" s="1">
        <f t="shared" ca="1" si="216"/>
        <v>174.18267297760383</v>
      </c>
      <c r="X1327" s="1">
        <f t="shared" ca="1" si="216"/>
        <v>171.47453705222804</v>
      </c>
      <c r="Y1327" s="1">
        <f t="shared" ca="1" si="216"/>
        <v>175.00492912008096</v>
      </c>
      <c r="Z1327" s="1">
        <f t="shared" ca="1" si="216"/>
        <v>166.96295129045987</v>
      </c>
      <c r="AA1327" s="1">
        <f t="shared" ca="1" si="216"/>
        <v>161.79769756435755</v>
      </c>
      <c r="AB1327" s="1">
        <f t="shared" ca="1" si="216"/>
        <v>174.08274450762426</v>
      </c>
      <c r="AC1327" s="1">
        <f t="shared" ca="1" si="212"/>
        <v>170.2099095435276</v>
      </c>
      <c r="AD1327" s="1">
        <f t="shared" ca="1" si="213"/>
        <v>4.5009109728855341</v>
      </c>
      <c r="AE1327" s="1">
        <f t="shared" ca="1" si="214"/>
        <v>0.13190970677563271</v>
      </c>
    </row>
    <row r="1328" spans="3:31" x14ac:dyDescent="0.2">
      <c r="C1328" s="1" t="s">
        <v>1347</v>
      </c>
      <c r="D1328" s="1">
        <f t="shared" ca="1" si="208"/>
        <v>164.38511140174171</v>
      </c>
      <c r="E1328" s="1">
        <f t="shared" ca="1" si="207"/>
        <v>167.24050737425176</v>
      </c>
      <c r="F1328" s="1">
        <f t="shared" ca="1" si="207"/>
        <v>163.71683824301684</v>
      </c>
      <c r="G1328" s="1">
        <f t="shared" ca="1" si="207"/>
        <v>170.08936069965489</v>
      </c>
      <c r="H1328" s="1">
        <f t="shared" ca="1" si="209"/>
        <v>166.35795442966631</v>
      </c>
      <c r="I1328" s="1">
        <f t="shared" ca="1" si="210"/>
        <v>2.9194689457684531</v>
      </c>
      <c r="J1328" s="1">
        <f t="shared" ca="1" si="211"/>
        <v>-2.4950055218861356</v>
      </c>
      <c r="T1328" s="1" t="s">
        <v>1347</v>
      </c>
      <c r="U1328" s="1">
        <f t="shared" ca="1" si="215"/>
        <v>170.39617985927313</v>
      </c>
      <c r="V1328" s="1">
        <f t="shared" ca="1" si="216"/>
        <v>162.6905597216107</v>
      </c>
      <c r="W1328" s="1">
        <f t="shared" ca="1" si="216"/>
        <v>174.96691857462628</v>
      </c>
      <c r="X1328" s="1">
        <f t="shared" ca="1" si="216"/>
        <v>164.83676679416095</v>
      </c>
      <c r="Y1328" s="1">
        <f t="shared" ca="1" si="216"/>
        <v>166.00196178323554</v>
      </c>
      <c r="Z1328" s="1">
        <f t="shared" ca="1" si="216"/>
        <v>182.51523667797125</v>
      </c>
      <c r="AA1328" s="1">
        <f t="shared" ca="1" si="216"/>
        <v>167.99396626515423</v>
      </c>
      <c r="AB1328" s="1">
        <f t="shared" ca="1" si="216"/>
        <v>171.9937591092968</v>
      </c>
      <c r="AC1328" s="1">
        <f t="shared" ca="1" si="212"/>
        <v>170.17441859816614</v>
      </c>
      <c r="AD1328" s="1">
        <f t="shared" ca="1" si="213"/>
        <v>6.3839694723757585</v>
      </c>
      <c r="AE1328" s="1">
        <f t="shared" ca="1" si="214"/>
        <v>7.7276418104444841E-2</v>
      </c>
    </row>
    <row r="1329" spans="3:31" x14ac:dyDescent="0.2">
      <c r="C1329" s="1" t="s">
        <v>1348</v>
      </c>
      <c r="D1329" s="1">
        <f t="shared" ca="1" si="208"/>
        <v>168.87371982274232</v>
      </c>
      <c r="E1329" s="1">
        <f t="shared" ca="1" si="207"/>
        <v>167.9052642744447</v>
      </c>
      <c r="F1329" s="1">
        <f t="shared" ca="1" si="207"/>
        <v>173.64439675076105</v>
      </c>
      <c r="G1329" s="1">
        <f t="shared" ca="1" si="207"/>
        <v>186.75465354918228</v>
      </c>
      <c r="H1329" s="1">
        <f t="shared" ca="1" si="209"/>
        <v>174.29450859928261</v>
      </c>
      <c r="I1329" s="1">
        <f t="shared" ca="1" si="210"/>
        <v>8.6772739880378893</v>
      </c>
      <c r="J1329" s="1">
        <f t="shared" ca="1" si="211"/>
        <v>0.98982897283244253</v>
      </c>
      <c r="T1329" s="1" t="s">
        <v>1348</v>
      </c>
      <c r="U1329" s="1">
        <f t="shared" ca="1" si="215"/>
        <v>178.26905210077794</v>
      </c>
      <c r="V1329" s="1">
        <f t="shared" ca="1" si="216"/>
        <v>169.9705783667838</v>
      </c>
      <c r="W1329" s="1">
        <f t="shared" ca="1" si="216"/>
        <v>168.44755763802007</v>
      </c>
      <c r="X1329" s="1">
        <f t="shared" ca="1" si="216"/>
        <v>169.8331850927587</v>
      </c>
      <c r="Y1329" s="1">
        <f t="shared" ca="1" si="216"/>
        <v>165.53572067934235</v>
      </c>
      <c r="Z1329" s="1">
        <f t="shared" ca="1" si="216"/>
        <v>149.75212490966152</v>
      </c>
      <c r="AA1329" s="1">
        <f t="shared" ca="1" si="216"/>
        <v>165.61954692921557</v>
      </c>
      <c r="AB1329" s="1">
        <f t="shared" ca="1" si="216"/>
        <v>173.32125386132591</v>
      </c>
      <c r="AC1329" s="1">
        <f t="shared" ca="1" si="212"/>
        <v>167.59362744723572</v>
      </c>
      <c r="AD1329" s="1">
        <f t="shared" ca="1" si="213"/>
        <v>8.3205107477191511</v>
      </c>
      <c r="AE1329" s="1">
        <f t="shared" ca="1" si="214"/>
        <v>-0.81800860630448458</v>
      </c>
    </row>
    <row r="1330" spans="3:31" x14ac:dyDescent="0.2">
      <c r="C1330" s="1" t="s">
        <v>1349</v>
      </c>
      <c r="D1330" s="1">
        <f t="shared" ca="1" si="208"/>
        <v>156.01977870215219</v>
      </c>
      <c r="E1330" s="1">
        <f t="shared" ca="1" si="207"/>
        <v>170.38751603728136</v>
      </c>
      <c r="F1330" s="1">
        <f t="shared" ca="1" si="207"/>
        <v>160.7010632613505</v>
      </c>
      <c r="G1330" s="1">
        <f t="shared" ca="1" si="207"/>
        <v>162.14859190444804</v>
      </c>
      <c r="H1330" s="1">
        <f t="shared" ca="1" si="209"/>
        <v>162.31423747630802</v>
      </c>
      <c r="I1330" s="1">
        <f t="shared" ca="1" si="210"/>
        <v>5.9840846553141729</v>
      </c>
      <c r="J1330" s="1">
        <f t="shared" ca="1" si="211"/>
        <v>-2.5687345572113949</v>
      </c>
      <c r="T1330" s="1" t="s">
        <v>1349</v>
      </c>
      <c r="U1330" s="1">
        <f t="shared" ca="1" si="215"/>
        <v>173.83622315812613</v>
      </c>
      <c r="V1330" s="1">
        <f t="shared" ca="1" si="216"/>
        <v>175.23276790134983</v>
      </c>
      <c r="W1330" s="1">
        <f t="shared" ca="1" si="216"/>
        <v>166.58420911530155</v>
      </c>
      <c r="X1330" s="1">
        <f t="shared" ca="1" si="216"/>
        <v>173.75073238249621</v>
      </c>
      <c r="Y1330" s="1">
        <f t="shared" ca="1" si="216"/>
        <v>165.42383160387988</v>
      </c>
      <c r="Z1330" s="1">
        <f t="shared" ca="1" si="216"/>
        <v>169.10595818558343</v>
      </c>
      <c r="AA1330" s="1">
        <f t="shared" ca="1" si="216"/>
        <v>167.81478249377165</v>
      </c>
      <c r="AB1330" s="1">
        <f t="shared" ca="1" si="216"/>
        <v>174.04294821396633</v>
      </c>
      <c r="AC1330" s="1">
        <f t="shared" ca="1" si="212"/>
        <v>170.72393163180939</v>
      </c>
      <c r="AD1330" s="1">
        <f t="shared" ca="1" si="213"/>
        <v>3.9005989742799367</v>
      </c>
      <c r="AE1330" s="1">
        <f t="shared" ca="1" si="214"/>
        <v>0.52494190696685228</v>
      </c>
    </row>
    <row r="1331" spans="3:31" x14ac:dyDescent="0.2">
      <c r="C1331" s="1" t="s">
        <v>1350</v>
      </c>
      <c r="D1331" s="1">
        <f t="shared" ca="1" si="208"/>
        <v>175.25460315255555</v>
      </c>
      <c r="E1331" s="1">
        <f t="shared" ca="1" si="207"/>
        <v>161.76853296138717</v>
      </c>
      <c r="F1331" s="1">
        <f t="shared" ca="1" si="207"/>
        <v>183.28168248485881</v>
      </c>
      <c r="G1331" s="1">
        <f t="shared" ca="1" si="207"/>
        <v>171.2203574472955</v>
      </c>
      <c r="H1331" s="1">
        <f t="shared" ca="1" si="209"/>
        <v>172.88129401152423</v>
      </c>
      <c r="I1331" s="1">
        <f t="shared" ca="1" si="210"/>
        <v>8.9452565661548409</v>
      </c>
      <c r="J1331" s="1">
        <f t="shared" ca="1" si="211"/>
        <v>0.64420600800336125</v>
      </c>
      <c r="T1331" s="1" t="s">
        <v>1350</v>
      </c>
      <c r="U1331" s="1">
        <f t="shared" ca="1" si="215"/>
        <v>171.48209869354193</v>
      </c>
      <c r="V1331" s="1">
        <f t="shared" ca="1" si="216"/>
        <v>172.30838148251885</v>
      </c>
      <c r="W1331" s="1">
        <f t="shared" ca="1" si="216"/>
        <v>156.4534777608838</v>
      </c>
      <c r="X1331" s="1">
        <f t="shared" ca="1" si="216"/>
        <v>164.05896903508554</v>
      </c>
      <c r="Y1331" s="1">
        <f t="shared" ca="1" si="216"/>
        <v>169.81307752831972</v>
      </c>
      <c r="Z1331" s="1">
        <f t="shared" ca="1" si="216"/>
        <v>161.56775282249197</v>
      </c>
      <c r="AA1331" s="1">
        <f t="shared" ca="1" si="216"/>
        <v>176.47780427609592</v>
      </c>
      <c r="AB1331" s="1">
        <f t="shared" ca="1" si="216"/>
        <v>171.21068913245011</v>
      </c>
      <c r="AC1331" s="1">
        <f t="shared" ca="1" si="212"/>
        <v>167.92153134142347</v>
      </c>
      <c r="AD1331" s="1">
        <f t="shared" ca="1" si="213"/>
        <v>6.6152912523890821</v>
      </c>
      <c r="AE1331" s="1">
        <f t="shared" ca="1" si="214"/>
        <v>-0.88866792217645341</v>
      </c>
    </row>
    <row r="1332" spans="3:31" x14ac:dyDescent="0.2">
      <c r="C1332" s="1" t="s">
        <v>1351</v>
      </c>
      <c r="D1332" s="1">
        <f t="shared" ca="1" si="208"/>
        <v>170.47680951014175</v>
      </c>
      <c r="E1332" s="1">
        <f t="shared" ca="1" si="207"/>
        <v>176.26365636532236</v>
      </c>
      <c r="F1332" s="1">
        <f t="shared" ca="1" si="207"/>
        <v>176.56411560719738</v>
      </c>
      <c r="G1332" s="1">
        <f t="shared" ca="1" si="207"/>
        <v>161.62809052241886</v>
      </c>
      <c r="H1332" s="1">
        <f t="shared" ca="1" si="209"/>
        <v>171.23316800127009</v>
      </c>
      <c r="I1332" s="1">
        <f t="shared" ca="1" si="210"/>
        <v>6.9893825931394993</v>
      </c>
      <c r="J1332" s="1">
        <f t="shared" ca="1" si="211"/>
        <v>0.35286893651537005</v>
      </c>
      <c r="T1332" s="1" t="s">
        <v>1351</v>
      </c>
      <c r="U1332" s="1">
        <f t="shared" ca="1" si="215"/>
        <v>171.85767282527542</v>
      </c>
      <c r="V1332" s="1">
        <f t="shared" ca="1" si="216"/>
        <v>166.33539975706273</v>
      </c>
      <c r="W1332" s="1">
        <f t="shared" ref="V1332:AB1368" ca="1" si="217">_xlfn.NORM.INV(RAND(),$S$1,$S$2)</f>
        <v>162.2358607822807</v>
      </c>
      <c r="X1332" s="1">
        <f t="shared" ca="1" si="217"/>
        <v>176.4448111544518</v>
      </c>
      <c r="Y1332" s="1">
        <f t="shared" ca="1" si="217"/>
        <v>163.67586235984288</v>
      </c>
      <c r="Z1332" s="1">
        <f t="shared" ca="1" si="217"/>
        <v>172.76511763458126</v>
      </c>
      <c r="AA1332" s="1">
        <f t="shared" ca="1" si="217"/>
        <v>172.31766389035167</v>
      </c>
      <c r="AB1332" s="1">
        <f t="shared" ca="1" si="217"/>
        <v>172.92908091864138</v>
      </c>
      <c r="AC1332" s="1">
        <f t="shared" ca="1" si="212"/>
        <v>169.82018366531099</v>
      </c>
      <c r="AD1332" s="1">
        <f t="shared" ca="1" si="213"/>
        <v>5.0713578615948789</v>
      </c>
      <c r="AE1332" s="1">
        <f t="shared" ca="1" si="214"/>
        <v>-0.10028820927002802</v>
      </c>
    </row>
    <row r="1333" spans="3:31" x14ac:dyDescent="0.2">
      <c r="C1333" s="1" t="s">
        <v>1352</v>
      </c>
      <c r="D1333" s="1">
        <f t="shared" ca="1" si="208"/>
        <v>175.96926692850548</v>
      </c>
      <c r="E1333" s="1">
        <f t="shared" ca="1" si="207"/>
        <v>170.08272695750938</v>
      </c>
      <c r="F1333" s="1">
        <f t="shared" ca="1" si="207"/>
        <v>172.07840350702716</v>
      </c>
      <c r="G1333" s="1">
        <f t="shared" ca="1" si="207"/>
        <v>171.45031466223344</v>
      </c>
      <c r="H1333" s="1">
        <f t="shared" ca="1" si="209"/>
        <v>172.39517801381885</v>
      </c>
      <c r="I1333" s="1">
        <f t="shared" ca="1" si="210"/>
        <v>2.524193224196261</v>
      </c>
      <c r="J1333" s="1">
        <f t="shared" ca="1" si="211"/>
        <v>1.8977770725785135</v>
      </c>
      <c r="T1333" s="1" t="s">
        <v>1352</v>
      </c>
      <c r="U1333" s="1">
        <f t="shared" ca="1" si="215"/>
        <v>178.44345653272606</v>
      </c>
      <c r="V1333" s="1">
        <f t="shared" ca="1" si="217"/>
        <v>175.00955766376555</v>
      </c>
      <c r="W1333" s="1">
        <f t="shared" ca="1" si="217"/>
        <v>165.90729286723658</v>
      </c>
      <c r="X1333" s="1">
        <f t="shared" ca="1" si="217"/>
        <v>164.12501442139154</v>
      </c>
      <c r="Y1333" s="1">
        <f t="shared" ca="1" si="217"/>
        <v>176.07493481987956</v>
      </c>
      <c r="Z1333" s="1">
        <f t="shared" ca="1" si="217"/>
        <v>168.59205850915606</v>
      </c>
      <c r="AA1333" s="1">
        <f t="shared" ca="1" si="217"/>
        <v>180.4866502714053</v>
      </c>
      <c r="AB1333" s="1">
        <f t="shared" ca="1" si="217"/>
        <v>162.60973236034101</v>
      </c>
      <c r="AC1333" s="1">
        <f t="shared" ca="1" si="212"/>
        <v>171.40608718073773</v>
      </c>
      <c r="AD1333" s="1">
        <f t="shared" ca="1" si="213"/>
        <v>6.9210827616922748</v>
      </c>
      <c r="AE1333" s="1">
        <f t="shared" ca="1" si="214"/>
        <v>0.57462325747193765</v>
      </c>
    </row>
    <row r="1334" spans="3:31" x14ac:dyDescent="0.2">
      <c r="C1334" s="1" t="s">
        <v>1353</v>
      </c>
      <c r="D1334" s="1">
        <f t="shared" ca="1" si="208"/>
        <v>179.07437867774348</v>
      </c>
      <c r="E1334" s="1">
        <f t="shared" ca="1" si="207"/>
        <v>177.65222110193145</v>
      </c>
      <c r="F1334" s="1">
        <f t="shared" ca="1" si="207"/>
        <v>168.14336490926891</v>
      </c>
      <c r="G1334" s="1">
        <f t="shared" ca="1" si="207"/>
        <v>165.87148531656052</v>
      </c>
      <c r="H1334" s="1">
        <f t="shared" ca="1" si="209"/>
        <v>172.68536250137609</v>
      </c>
      <c r="I1334" s="1">
        <f t="shared" ca="1" si="210"/>
        <v>6.6470012405658654</v>
      </c>
      <c r="J1334" s="1">
        <f t="shared" ca="1" si="211"/>
        <v>0.80799217697979042</v>
      </c>
      <c r="T1334" s="1" t="s">
        <v>1353</v>
      </c>
      <c r="U1334" s="1">
        <f t="shared" ca="1" si="215"/>
        <v>180.6282229391993</v>
      </c>
      <c r="V1334" s="1">
        <f t="shared" ca="1" si="217"/>
        <v>170.61441236832667</v>
      </c>
      <c r="W1334" s="1">
        <f t="shared" ca="1" si="217"/>
        <v>167.7299282383949</v>
      </c>
      <c r="X1334" s="1">
        <f t="shared" ca="1" si="217"/>
        <v>165.22576123073173</v>
      </c>
      <c r="Y1334" s="1">
        <f t="shared" ca="1" si="217"/>
        <v>180.29761450086079</v>
      </c>
      <c r="Z1334" s="1">
        <f t="shared" ca="1" si="217"/>
        <v>174.05303151706264</v>
      </c>
      <c r="AA1334" s="1">
        <f t="shared" ca="1" si="217"/>
        <v>176.61848061465798</v>
      </c>
      <c r="AB1334" s="1">
        <f t="shared" ca="1" si="217"/>
        <v>172.50926181101445</v>
      </c>
      <c r="AC1334" s="1">
        <f t="shared" ca="1" si="212"/>
        <v>173.45958915253107</v>
      </c>
      <c r="AD1334" s="1">
        <f t="shared" ca="1" si="213"/>
        <v>5.5818808858595839</v>
      </c>
      <c r="AE1334" s="1">
        <f t="shared" ca="1" si="214"/>
        <v>1.7530284145412534</v>
      </c>
    </row>
    <row r="1335" spans="3:31" x14ac:dyDescent="0.2">
      <c r="C1335" s="1" t="s">
        <v>1354</v>
      </c>
      <c r="D1335" s="1">
        <f t="shared" ca="1" si="208"/>
        <v>168.62927629300799</v>
      </c>
      <c r="E1335" s="1">
        <f t="shared" ca="1" si="207"/>
        <v>174.06432050109379</v>
      </c>
      <c r="F1335" s="1">
        <f t="shared" ca="1" si="207"/>
        <v>168.20643009648401</v>
      </c>
      <c r="G1335" s="1">
        <f t="shared" ca="1" si="207"/>
        <v>168.09482690935343</v>
      </c>
      <c r="H1335" s="1">
        <f t="shared" ca="1" si="209"/>
        <v>169.74871344998479</v>
      </c>
      <c r="I1335" s="1">
        <f t="shared" ca="1" si="210"/>
        <v>2.886265314656594</v>
      </c>
      <c r="J1335" s="1">
        <f t="shared" ca="1" si="211"/>
        <v>-0.17412574564033573</v>
      </c>
      <c r="T1335" s="1" t="s">
        <v>1354</v>
      </c>
      <c r="U1335" s="1">
        <f t="shared" ca="1" si="215"/>
        <v>172.07877107358189</v>
      </c>
      <c r="V1335" s="1">
        <f t="shared" ca="1" si="217"/>
        <v>182.61367841626236</v>
      </c>
      <c r="W1335" s="1">
        <f t="shared" ca="1" si="217"/>
        <v>160.73201406334607</v>
      </c>
      <c r="X1335" s="1">
        <f t="shared" ca="1" si="217"/>
        <v>163.80724952977411</v>
      </c>
      <c r="Y1335" s="1">
        <f t="shared" ca="1" si="217"/>
        <v>173.80827384836277</v>
      </c>
      <c r="Z1335" s="1">
        <f t="shared" ca="1" si="217"/>
        <v>168.60355529335956</v>
      </c>
      <c r="AA1335" s="1">
        <f t="shared" ca="1" si="217"/>
        <v>162.28699397049508</v>
      </c>
      <c r="AB1335" s="1">
        <f t="shared" ca="1" si="217"/>
        <v>173.54175985115043</v>
      </c>
      <c r="AC1335" s="1">
        <f t="shared" ca="1" si="212"/>
        <v>169.68403700579154</v>
      </c>
      <c r="AD1335" s="1">
        <f t="shared" ca="1" si="213"/>
        <v>7.3227704119342381</v>
      </c>
      <c r="AE1335" s="1">
        <f t="shared" ca="1" si="214"/>
        <v>-0.12204101084184901</v>
      </c>
    </row>
    <row r="1336" spans="3:31" x14ac:dyDescent="0.2">
      <c r="C1336" s="1" t="s">
        <v>1355</v>
      </c>
      <c r="D1336" s="1">
        <f t="shared" ca="1" si="208"/>
        <v>168.39351989654003</v>
      </c>
      <c r="E1336" s="1">
        <f t="shared" ca="1" si="207"/>
        <v>169.74882926465415</v>
      </c>
      <c r="F1336" s="1">
        <f t="shared" ca="1" si="207"/>
        <v>170.73681418461248</v>
      </c>
      <c r="G1336" s="1">
        <f t="shared" ca="1" si="207"/>
        <v>164.02494667511115</v>
      </c>
      <c r="H1336" s="1">
        <f t="shared" ca="1" si="209"/>
        <v>168.22602750522947</v>
      </c>
      <c r="I1336" s="1">
        <f t="shared" ca="1" si="210"/>
        <v>2.9608618559584201</v>
      </c>
      <c r="J1336" s="1">
        <f t="shared" ca="1" si="211"/>
        <v>-1.1982811634393555</v>
      </c>
      <c r="T1336" s="1" t="s">
        <v>1355</v>
      </c>
      <c r="U1336" s="1">
        <f t="shared" ca="1" si="215"/>
        <v>172.88444855808368</v>
      </c>
      <c r="V1336" s="1">
        <f t="shared" ca="1" si="217"/>
        <v>162.73632000358856</v>
      </c>
      <c r="W1336" s="1">
        <f t="shared" ca="1" si="217"/>
        <v>165.02321296301756</v>
      </c>
      <c r="X1336" s="1">
        <f t="shared" ca="1" si="217"/>
        <v>170.21118353078083</v>
      </c>
      <c r="Y1336" s="1">
        <f t="shared" ca="1" si="217"/>
        <v>173.65882904364625</v>
      </c>
      <c r="Z1336" s="1">
        <f t="shared" ca="1" si="217"/>
        <v>174.35936859032265</v>
      </c>
      <c r="AA1336" s="1">
        <f t="shared" ca="1" si="217"/>
        <v>168.67955661745648</v>
      </c>
      <c r="AB1336" s="1">
        <f t="shared" ca="1" si="217"/>
        <v>167.21550784816981</v>
      </c>
      <c r="AC1336" s="1">
        <f t="shared" ca="1" si="212"/>
        <v>169.34605339438323</v>
      </c>
      <c r="AD1336" s="1">
        <f t="shared" ca="1" si="213"/>
        <v>4.2149567141091149</v>
      </c>
      <c r="AE1336" s="1">
        <f t="shared" ca="1" si="214"/>
        <v>-0.43882783215084759</v>
      </c>
    </row>
    <row r="1337" spans="3:31" x14ac:dyDescent="0.2">
      <c r="C1337" s="1" t="s">
        <v>1356</v>
      </c>
      <c r="D1337" s="1">
        <f t="shared" ca="1" si="208"/>
        <v>172.98751194374606</v>
      </c>
      <c r="E1337" s="1">
        <f t="shared" ca="1" si="207"/>
        <v>174.32990402265872</v>
      </c>
      <c r="F1337" s="1">
        <f t="shared" ca="1" si="207"/>
        <v>169.49260920348217</v>
      </c>
      <c r="G1337" s="1">
        <f t="shared" ca="1" si="207"/>
        <v>167.92638703288517</v>
      </c>
      <c r="H1337" s="1">
        <f t="shared" ca="1" si="209"/>
        <v>171.18410305069304</v>
      </c>
      <c r="I1337" s="1">
        <f t="shared" ca="1" si="210"/>
        <v>2.9789378688047585</v>
      </c>
      <c r="J1337" s="1">
        <f t="shared" ca="1" si="211"/>
        <v>0.79498338189116913</v>
      </c>
      <c r="T1337" s="1" t="s">
        <v>1356</v>
      </c>
      <c r="U1337" s="1">
        <f t="shared" ca="1" si="215"/>
        <v>164.47850043404188</v>
      </c>
      <c r="V1337" s="1">
        <f t="shared" ca="1" si="217"/>
        <v>172.74727959798878</v>
      </c>
      <c r="W1337" s="1">
        <f t="shared" ca="1" si="217"/>
        <v>158.16318034444984</v>
      </c>
      <c r="X1337" s="1">
        <f t="shared" ca="1" si="217"/>
        <v>170.23269797269091</v>
      </c>
      <c r="Y1337" s="1">
        <f t="shared" ca="1" si="217"/>
        <v>167.49625743146413</v>
      </c>
      <c r="Z1337" s="1">
        <f t="shared" ca="1" si="217"/>
        <v>175.51116346493441</v>
      </c>
      <c r="AA1337" s="1">
        <f t="shared" ca="1" si="217"/>
        <v>173.15828110867537</v>
      </c>
      <c r="AB1337" s="1">
        <f t="shared" ca="1" si="217"/>
        <v>167.11075725117573</v>
      </c>
      <c r="AC1337" s="1">
        <f t="shared" ca="1" si="212"/>
        <v>168.61226470067763</v>
      </c>
      <c r="AD1337" s="1">
        <f t="shared" ca="1" si="213"/>
        <v>5.5774621631912131</v>
      </c>
      <c r="AE1337" s="1">
        <f t="shared" ca="1" si="214"/>
        <v>-0.70374447154032738</v>
      </c>
    </row>
    <row r="1338" spans="3:31" x14ac:dyDescent="0.2">
      <c r="C1338" s="1" t="s">
        <v>1357</v>
      </c>
      <c r="D1338" s="1">
        <f t="shared" ca="1" si="208"/>
        <v>159.81138452306868</v>
      </c>
      <c r="E1338" s="1">
        <f t="shared" ca="1" si="207"/>
        <v>171.13000087781131</v>
      </c>
      <c r="F1338" s="1">
        <f t="shared" ca="1" si="207"/>
        <v>176.55612564625849</v>
      </c>
      <c r="G1338" s="1">
        <f t="shared" ca="1" si="207"/>
        <v>166.86031885109486</v>
      </c>
      <c r="H1338" s="1">
        <f t="shared" ca="1" si="209"/>
        <v>168.58945747455834</v>
      </c>
      <c r="I1338" s="1">
        <f t="shared" ca="1" si="210"/>
        <v>7.0702816460312716</v>
      </c>
      <c r="J1338" s="1">
        <f t="shared" ca="1" si="211"/>
        <v>-0.39900603570253224</v>
      </c>
      <c r="T1338" s="1" t="s">
        <v>1357</v>
      </c>
      <c r="U1338" s="1">
        <f t="shared" ca="1" si="215"/>
        <v>172.67439694849136</v>
      </c>
      <c r="V1338" s="1">
        <f t="shared" ca="1" si="217"/>
        <v>165.51915601544411</v>
      </c>
      <c r="W1338" s="1">
        <f t="shared" ca="1" si="217"/>
        <v>182.96514621377241</v>
      </c>
      <c r="X1338" s="1">
        <f t="shared" ca="1" si="217"/>
        <v>163.97290182759053</v>
      </c>
      <c r="Y1338" s="1">
        <f t="shared" ca="1" si="217"/>
        <v>167.714840932416</v>
      </c>
      <c r="Z1338" s="1">
        <f t="shared" ca="1" si="217"/>
        <v>164.51052635109332</v>
      </c>
      <c r="AA1338" s="1">
        <f t="shared" ca="1" si="217"/>
        <v>166.7745635165553</v>
      </c>
      <c r="AB1338" s="1">
        <f t="shared" ca="1" si="217"/>
        <v>171.8895957489149</v>
      </c>
      <c r="AC1338" s="1">
        <f t="shared" ca="1" si="212"/>
        <v>169.50264094428474</v>
      </c>
      <c r="AD1338" s="1">
        <f t="shared" ca="1" si="213"/>
        <v>6.3132813275238497</v>
      </c>
      <c r="AE1338" s="1">
        <f t="shared" ca="1" si="214"/>
        <v>-0.22282293009663004</v>
      </c>
    </row>
    <row r="1339" spans="3:31" x14ac:dyDescent="0.2">
      <c r="C1339" s="1" t="s">
        <v>1358</v>
      </c>
      <c r="D1339" s="1">
        <f t="shared" ca="1" si="208"/>
        <v>165.61470243197354</v>
      </c>
      <c r="E1339" s="1">
        <f t="shared" ca="1" si="207"/>
        <v>167.1199008874614</v>
      </c>
      <c r="F1339" s="1">
        <f t="shared" ca="1" si="207"/>
        <v>176.88663529392025</v>
      </c>
      <c r="G1339" s="1">
        <f t="shared" ca="1" si="207"/>
        <v>175.96646727184276</v>
      </c>
      <c r="H1339" s="1">
        <f t="shared" ca="1" si="209"/>
        <v>171.39692647129948</v>
      </c>
      <c r="I1339" s="1">
        <f t="shared" ca="1" si="210"/>
        <v>5.8521981275060035</v>
      </c>
      <c r="J1339" s="1">
        <f t="shared" ca="1" si="211"/>
        <v>0.47740231648472908</v>
      </c>
      <c r="T1339" s="1" t="s">
        <v>1358</v>
      </c>
      <c r="U1339" s="1">
        <f t="shared" ca="1" si="215"/>
        <v>176.36428015944892</v>
      </c>
      <c r="V1339" s="1">
        <f t="shared" ca="1" si="217"/>
        <v>171.2107091306631</v>
      </c>
      <c r="W1339" s="1">
        <f t="shared" ca="1" si="217"/>
        <v>161.9158886914453</v>
      </c>
      <c r="X1339" s="1">
        <f t="shared" ca="1" si="217"/>
        <v>174.38740372965307</v>
      </c>
      <c r="Y1339" s="1">
        <f t="shared" ca="1" si="217"/>
        <v>175.50100051821596</v>
      </c>
      <c r="Z1339" s="1">
        <f t="shared" ca="1" si="217"/>
        <v>172.90817364781512</v>
      </c>
      <c r="AA1339" s="1">
        <f t="shared" ca="1" si="217"/>
        <v>176.27339206172525</v>
      </c>
      <c r="AB1339" s="1">
        <f t="shared" ca="1" si="217"/>
        <v>172.19594423292224</v>
      </c>
      <c r="AC1339" s="1">
        <f t="shared" ca="1" si="212"/>
        <v>172.59459902148612</v>
      </c>
      <c r="AD1339" s="1">
        <f t="shared" ca="1" si="213"/>
        <v>4.7149093723483517</v>
      </c>
      <c r="AE1339" s="1">
        <f t="shared" ca="1" si="214"/>
        <v>1.5564740847937257</v>
      </c>
    </row>
    <row r="1340" spans="3:31" x14ac:dyDescent="0.2">
      <c r="C1340" s="1" t="s">
        <v>1359</v>
      </c>
      <c r="D1340" s="1">
        <f t="shared" ca="1" si="208"/>
        <v>173.32695257014657</v>
      </c>
      <c r="E1340" s="1">
        <f t="shared" ca="1" si="207"/>
        <v>171.21063197076666</v>
      </c>
      <c r="F1340" s="1">
        <f t="shared" ca="1" si="207"/>
        <v>176.616778020449</v>
      </c>
      <c r="G1340" s="1">
        <f t="shared" ca="1" si="207"/>
        <v>157.95508582989106</v>
      </c>
      <c r="H1340" s="1">
        <f t="shared" ca="1" si="209"/>
        <v>169.77736209781335</v>
      </c>
      <c r="I1340" s="1">
        <f t="shared" ca="1" si="210"/>
        <v>8.1893768865092351</v>
      </c>
      <c r="J1340" s="1">
        <f t="shared" ca="1" si="211"/>
        <v>-5.4372366853309734E-2</v>
      </c>
      <c r="T1340" s="1" t="s">
        <v>1359</v>
      </c>
      <c r="U1340" s="1">
        <f t="shared" ca="1" si="215"/>
        <v>164.24383055694614</v>
      </c>
      <c r="V1340" s="1">
        <f t="shared" ca="1" si="217"/>
        <v>170.54484371172236</v>
      </c>
      <c r="W1340" s="1">
        <f t="shared" ca="1" si="217"/>
        <v>179.14359235506635</v>
      </c>
      <c r="X1340" s="1">
        <f t="shared" ca="1" si="217"/>
        <v>171.70279816570817</v>
      </c>
      <c r="Y1340" s="1">
        <f t="shared" ca="1" si="217"/>
        <v>168.40224576329078</v>
      </c>
      <c r="Z1340" s="1">
        <f t="shared" ca="1" si="217"/>
        <v>170.65218080642873</v>
      </c>
      <c r="AA1340" s="1">
        <f t="shared" ca="1" si="217"/>
        <v>168.86913540211563</v>
      </c>
      <c r="AB1340" s="1">
        <f t="shared" ca="1" si="217"/>
        <v>168.34964662633388</v>
      </c>
      <c r="AC1340" s="1">
        <f t="shared" ca="1" si="212"/>
        <v>170.23853417345151</v>
      </c>
      <c r="AD1340" s="1">
        <f t="shared" ca="1" si="213"/>
        <v>4.2503888068000713</v>
      </c>
      <c r="AE1340" s="1">
        <f t="shared" ca="1" si="214"/>
        <v>0.15873289645638416</v>
      </c>
    </row>
    <row r="1341" spans="3:31" x14ac:dyDescent="0.2">
      <c r="C1341" s="1" t="s">
        <v>1360</v>
      </c>
      <c r="D1341" s="1">
        <f t="shared" ca="1" si="208"/>
        <v>165.94192642065568</v>
      </c>
      <c r="E1341" s="1">
        <f t="shared" ca="1" si="207"/>
        <v>169.54592830138594</v>
      </c>
      <c r="F1341" s="1">
        <f t="shared" ca="1" si="207"/>
        <v>165.41184049608123</v>
      </c>
      <c r="G1341" s="1">
        <f t="shared" ca="1" si="207"/>
        <v>166.88711835020467</v>
      </c>
      <c r="H1341" s="1">
        <f t="shared" ca="1" si="209"/>
        <v>166.94670339208187</v>
      </c>
      <c r="I1341" s="1">
        <f t="shared" ca="1" si="210"/>
        <v>1.8371083599133129</v>
      </c>
      <c r="J1341" s="1">
        <f t="shared" ca="1" si="211"/>
        <v>-3.3240245099774115</v>
      </c>
      <c r="T1341" s="1" t="s">
        <v>1360</v>
      </c>
      <c r="U1341" s="1">
        <f t="shared" ca="1" si="215"/>
        <v>166.55866751276463</v>
      </c>
      <c r="V1341" s="1">
        <f t="shared" ca="1" si="217"/>
        <v>163.07699048008908</v>
      </c>
      <c r="W1341" s="1">
        <f t="shared" ca="1" si="217"/>
        <v>168.85451320512433</v>
      </c>
      <c r="X1341" s="1">
        <f t="shared" ca="1" si="217"/>
        <v>178.09148064017421</v>
      </c>
      <c r="Y1341" s="1">
        <f t="shared" ca="1" si="217"/>
        <v>163.40435641011325</v>
      </c>
      <c r="Z1341" s="1">
        <f t="shared" ca="1" si="217"/>
        <v>169.09778270683378</v>
      </c>
      <c r="AA1341" s="1">
        <f t="shared" ca="1" si="217"/>
        <v>163.33399146493841</v>
      </c>
      <c r="AB1341" s="1">
        <f t="shared" ca="1" si="217"/>
        <v>172.96657716822128</v>
      </c>
      <c r="AC1341" s="1">
        <f t="shared" ca="1" si="212"/>
        <v>168.17304494853235</v>
      </c>
      <c r="AD1341" s="1">
        <f t="shared" ca="1" si="213"/>
        <v>5.3104435012636166</v>
      </c>
      <c r="AE1341" s="1">
        <f t="shared" ca="1" si="214"/>
        <v>-0.97306547410467514</v>
      </c>
    </row>
    <row r="1342" spans="3:31" x14ac:dyDescent="0.2">
      <c r="C1342" s="1" t="s">
        <v>1361</v>
      </c>
      <c r="D1342" s="1">
        <f t="shared" ca="1" si="208"/>
        <v>174.87928460799773</v>
      </c>
      <c r="E1342" s="1">
        <f t="shared" ca="1" si="207"/>
        <v>168.70200695316802</v>
      </c>
      <c r="F1342" s="1">
        <f t="shared" ca="1" si="207"/>
        <v>174.07477131624424</v>
      </c>
      <c r="G1342" s="1">
        <f t="shared" ca="1" si="207"/>
        <v>166.62738875419794</v>
      </c>
      <c r="H1342" s="1">
        <f t="shared" ca="1" si="209"/>
        <v>171.07086290790198</v>
      </c>
      <c r="I1342" s="1">
        <f t="shared" ca="1" si="210"/>
        <v>4.0366439303124038</v>
      </c>
      <c r="J1342" s="1">
        <f t="shared" ca="1" si="211"/>
        <v>0.53057090315077993</v>
      </c>
      <c r="T1342" s="1" t="s">
        <v>1361</v>
      </c>
      <c r="U1342" s="1">
        <f t="shared" ca="1" si="215"/>
        <v>169.82036954016922</v>
      </c>
      <c r="V1342" s="1">
        <f t="shared" ca="1" si="217"/>
        <v>161.96152135768318</v>
      </c>
      <c r="W1342" s="1">
        <f t="shared" ca="1" si="217"/>
        <v>155.14140709349741</v>
      </c>
      <c r="X1342" s="1">
        <f t="shared" ca="1" si="217"/>
        <v>172.7789889502514</v>
      </c>
      <c r="Y1342" s="1">
        <f t="shared" ca="1" si="217"/>
        <v>164.32451769414175</v>
      </c>
      <c r="Z1342" s="1">
        <f t="shared" ca="1" si="217"/>
        <v>164.73441123558385</v>
      </c>
      <c r="AA1342" s="1">
        <f t="shared" ca="1" si="217"/>
        <v>170.32859204912708</v>
      </c>
      <c r="AB1342" s="1">
        <f t="shared" ca="1" si="217"/>
        <v>167.05761655540508</v>
      </c>
      <c r="AC1342" s="1">
        <f t="shared" ca="1" si="212"/>
        <v>165.76842805948235</v>
      </c>
      <c r="AD1342" s="1">
        <f t="shared" ca="1" si="213"/>
        <v>5.5882974348121159</v>
      </c>
      <c r="AE1342" s="1">
        <f t="shared" ca="1" si="214"/>
        <v>-2.141742274188275</v>
      </c>
    </row>
    <row r="1343" spans="3:31" x14ac:dyDescent="0.2">
      <c r="C1343" s="1" t="s">
        <v>1362</v>
      </c>
      <c r="D1343" s="1">
        <f t="shared" ca="1" si="208"/>
        <v>168.0517380751773</v>
      </c>
      <c r="E1343" s="1">
        <f t="shared" ca="1" si="207"/>
        <v>178.33465613878408</v>
      </c>
      <c r="F1343" s="1">
        <f t="shared" ca="1" si="207"/>
        <v>165.60069969424197</v>
      </c>
      <c r="G1343" s="1">
        <f t="shared" ca="1" si="207"/>
        <v>167.6562869067784</v>
      </c>
      <c r="H1343" s="1">
        <f t="shared" ca="1" si="209"/>
        <v>169.91084520374542</v>
      </c>
      <c r="I1343" s="1">
        <f t="shared" ca="1" si="210"/>
        <v>5.717728494553449</v>
      </c>
      <c r="J1343" s="1">
        <f t="shared" ca="1" si="211"/>
        <v>-3.118538991122163E-2</v>
      </c>
      <c r="T1343" s="1" t="s">
        <v>1362</v>
      </c>
      <c r="U1343" s="1">
        <f t="shared" ca="1" si="215"/>
        <v>162.99332026701413</v>
      </c>
      <c r="V1343" s="1">
        <f t="shared" ca="1" si="217"/>
        <v>173.94105115497362</v>
      </c>
      <c r="W1343" s="1">
        <f t="shared" ca="1" si="217"/>
        <v>171.64734248164191</v>
      </c>
      <c r="X1343" s="1">
        <f t="shared" ca="1" si="217"/>
        <v>166.09282327719296</v>
      </c>
      <c r="Y1343" s="1">
        <f t="shared" ca="1" si="217"/>
        <v>163.8574599650579</v>
      </c>
      <c r="Z1343" s="1">
        <f t="shared" ca="1" si="217"/>
        <v>165.83463504700617</v>
      </c>
      <c r="AA1343" s="1">
        <f t="shared" ca="1" si="217"/>
        <v>164.87412588676963</v>
      </c>
      <c r="AB1343" s="1">
        <f t="shared" ca="1" si="217"/>
        <v>173.92737923079633</v>
      </c>
      <c r="AC1343" s="1">
        <f t="shared" ca="1" si="212"/>
        <v>167.89601716380656</v>
      </c>
      <c r="AD1343" s="1">
        <f t="shared" ca="1" si="213"/>
        <v>4.5351203858886633</v>
      </c>
      <c r="AE1343" s="1">
        <f t="shared" ca="1" si="214"/>
        <v>-1.3121949623226687</v>
      </c>
    </row>
    <row r="1344" spans="3:31" x14ac:dyDescent="0.2">
      <c r="C1344" s="1" t="s">
        <v>1363</v>
      </c>
      <c r="D1344" s="1">
        <f t="shared" ca="1" si="208"/>
        <v>174.67870115035836</v>
      </c>
      <c r="E1344" s="1">
        <f t="shared" ca="1" si="207"/>
        <v>169.89614495179805</v>
      </c>
      <c r="F1344" s="1">
        <f t="shared" ca="1" si="207"/>
        <v>170.65343449921329</v>
      </c>
      <c r="G1344" s="1">
        <f t="shared" ca="1" si="207"/>
        <v>163.42068636492618</v>
      </c>
      <c r="H1344" s="1">
        <f t="shared" ca="1" si="209"/>
        <v>169.66224174157398</v>
      </c>
      <c r="I1344" s="1">
        <f t="shared" ca="1" si="210"/>
        <v>4.6604381880638694</v>
      </c>
      <c r="J1344" s="1">
        <f t="shared" ca="1" si="211"/>
        <v>-0.14494699631080793</v>
      </c>
      <c r="T1344" s="1" t="s">
        <v>1363</v>
      </c>
      <c r="U1344" s="1">
        <f t="shared" ca="1" si="215"/>
        <v>173.90264362112615</v>
      </c>
      <c r="V1344" s="1">
        <f t="shared" ca="1" si="217"/>
        <v>162.09080999363695</v>
      </c>
      <c r="W1344" s="1">
        <f t="shared" ca="1" si="217"/>
        <v>178.12648913005037</v>
      </c>
      <c r="X1344" s="1">
        <f t="shared" ca="1" si="217"/>
        <v>167.43582643480858</v>
      </c>
      <c r="Y1344" s="1">
        <f t="shared" ca="1" si="217"/>
        <v>171.95142860073537</v>
      </c>
      <c r="Z1344" s="1">
        <f t="shared" ca="1" si="217"/>
        <v>173.90756839839202</v>
      </c>
      <c r="AA1344" s="1">
        <f t="shared" ca="1" si="217"/>
        <v>165.55132597749144</v>
      </c>
      <c r="AB1344" s="1">
        <f t="shared" ca="1" si="217"/>
        <v>160.42808979168257</v>
      </c>
      <c r="AC1344" s="1">
        <f t="shared" ca="1" si="212"/>
        <v>169.17427274349043</v>
      </c>
      <c r="AD1344" s="1">
        <f t="shared" ca="1" si="213"/>
        <v>6.2727921715577617</v>
      </c>
      <c r="AE1344" s="1">
        <f t="shared" ca="1" si="214"/>
        <v>-0.37232372858511592</v>
      </c>
    </row>
    <row r="1345" spans="3:31" x14ac:dyDescent="0.2">
      <c r="C1345" s="1" t="s">
        <v>1364</v>
      </c>
      <c r="D1345" s="1">
        <f t="shared" ca="1" si="208"/>
        <v>162.84467669259993</v>
      </c>
      <c r="E1345" s="1">
        <f t="shared" ca="1" si="207"/>
        <v>176.61155502878478</v>
      </c>
      <c r="F1345" s="1">
        <f t="shared" ca="1" si="207"/>
        <v>169.56748214388506</v>
      </c>
      <c r="G1345" s="1">
        <f t="shared" ca="1" si="207"/>
        <v>169.09953162880348</v>
      </c>
      <c r="H1345" s="1">
        <f t="shared" ca="1" si="209"/>
        <v>169.5308113735183</v>
      </c>
      <c r="I1345" s="1">
        <f t="shared" ca="1" si="210"/>
        <v>5.6281635443714801</v>
      </c>
      <c r="J1345" s="1">
        <f t="shared" ca="1" si="211"/>
        <v>-0.16672885312684779</v>
      </c>
      <c r="T1345" s="1" t="s">
        <v>1364</v>
      </c>
      <c r="U1345" s="1">
        <f t="shared" ca="1" si="215"/>
        <v>168.90025891784674</v>
      </c>
      <c r="V1345" s="1">
        <f t="shared" ca="1" si="217"/>
        <v>175.22958048949639</v>
      </c>
      <c r="W1345" s="1">
        <f t="shared" ca="1" si="217"/>
        <v>169.39465108822017</v>
      </c>
      <c r="X1345" s="1">
        <f t="shared" ca="1" si="217"/>
        <v>171.71793735276373</v>
      </c>
      <c r="Y1345" s="1">
        <f t="shared" ca="1" si="217"/>
        <v>163.50473489882097</v>
      </c>
      <c r="Z1345" s="1">
        <f t="shared" ca="1" si="217"/>
        <v>174.59988523288828</v>
      </c>
      <c r="AA1345" s="1">
        <f t="shared" ca="1" si="217"/>
        <v>158.86033441453162</v>
      </c>
      <c r="AB1345" s="1">
        <f t="shared" ca="1" si="217"/>
        <v>166.25542348123972</v>
      </c>
      <c r="AC1345" s="1">
        <f t="shared" ca="1" si="212"/>
        <v>168.55785073447595</v>
      </c>
      <c r="AD1345" s="1">
        <f t="shared" ca="1" si="213"/>
        <v>5.563898403557344</v>
      </c>
      <c r="AE1345" s="1">
        <f t="shared" ca="1" si="214"/>
        <v>-0.7331216001235854</v>
      </c>
    </row>
    <row r="1346" spans="3:31" x14ac:dyDescent="0.2">
      <c r="C1346" s="1" t="s">
        <v>1365</v>
      </c>
      <c r="D1346" s="1">
        <f t="shared" ca="1" si="208"/>
        <v>170.07430337215018</v>
      </c>
      <c r="E1346" s="1">
        <f ca="1">_xlfn.NORM.INV(RAND(),$B$1,$B$2)</f>
        <v>173.57983878770426</v>
      </c>
      <c r="F1346" s="1">
        <f ca="1">_xlfn.NORM.INV(RAND(),$B$1,$B$2)</f>
        <v>166.71901747954416</v>
      </c>
      <c r="G1346" s="1">
        <f ca="1">_xlfn.NORM.INV(RAND(),$B$1,$B$2)</f>
        <v>178.72545266698947</v>
      </c>
      <c r="H1346" s="1">
        <f t="shared" ca="1" si="209"/>
        <v>172.27465307659702</v>
      </c>
      <c r="I1346" s="1">
        <f t="shared" ca="1" si="210"/>
        <v>5.1323467928095043</v>
      </c>
      <c r="J1346" s="1">
        <f t="shared" ca="1" si="211"/>
        <v>0.88639882238037482</v>
      </c>
      <c r="T1346" s="1" t="s">
        <v>1365</v>
      </c>
      <c r="U1346" s="1">
        <f t="shared" ca="1" si="215"/>
        <v>173.6516493415555</v>
      </c>
      <c r="V1346" s="1">
        <f t="shared" ca="1" si="217"/>
        <v>172.18304871354968</v>
      </c>
      <c r="W1346" s="1">
        <f t="shared" ca="1" si="217"/>
        <v>170.21478843949515</v>
      </c>
      <c r="X1346" s="1">
        <f t="shared" ca="1" si="217"/>
        <v>164.65060045843848</v>
      </c>
      <c r="Y1346" s="1">
        <f t="shared" ca="1" si="217"/>
        <v>171.31485472275025</v>
      </c>
      <c r="Z1346" s="1">
        <f t="shared" ca="1" si="217"/>
        <v>167.83773234547095</v>
      </c>
      <c r="AA1346" s="1">
        <f t="shared" ca="1" si="217"/>
        <v>167.2949987291544</v>
      </c>
      <c r="AB1346" s="1">
        <f t="shared" ca="1" si="217"/>
        <v>169.77473114974325</v>
      </c>
      <c r="AC1346" s="1">
        <f t="shared" ca="1" si="212"/>
        <v>169.6153004875197</v>
      </c>
      <c r="AD1346" s="1">
        <f t="shared" ca="1" si="213"/>
        <v>2.9118115787531385</v>
      </c>
      <c r="AE1346" s="1">
        <f t="shared" ca="1" si="214"/>
        <v>-0.37368301710024643</v>
      </c>
    </row>
    <row r="1347" spans="3:31" x14ac:dyDescent="0.2">
      <c r="C1347" s="1" t="s">
        <v>1366</v>
      </c>
      <c r="D1347" s="1">
        <f t="shared" ref="D1347:G1410" ca="1" si="218">_xlfn.NORM.INV(RAND(),$B$1,$B$2)</f>
        <v>170.83940331265245</v>
      </c>
      <c r="E1347" s="1">
        <f t="shared" ca="1" si="218"/>
        <v>172.57415123100967</v>
      </c>
      <c r="F1347" s="1">
        <f t="shared" ca="1" si="218"/>
        <v>165.56841992311183</v>
      </c>
      <c r="G1347" s="1">
        <f t="shared" ca="1" si="218"/>
        <v>170.0912842231786</v>
      </c>
      <c r="H1347" s="1">
        <f t="shared" ref="H1347:H1410" ca="1" si="219">AVERAGE(D1347:G1347)</f>
        <v>169.76831467248815</v>
      </c>
      <c r="I1347" s="1">
        <f t="shared" ref="I1347:I1410" ca="1" si="220">_xlfn.STDEV.S(D1347:G1347)</f>
        <v>2.9868252322902333</v>
      </c>
      <c r="J1347" s="1">
        <f t="shared" ref="J1347:J1410" ca="1" si="221">(H1347-$B$1)/(I1347/SQRT(4))</f>
        <v>-0.15513818820540989</v>
      </c>
      <c r="T1347" s="1" t="s">
        <v>1366</v>
      </c>
      <c r="U1347" s="1">
        <f t="shared" ca="1" si="215"/>
        <v>170.2658605699196</v>
      </c>
      <c r="V1347" s="1">
        <f t="shared" ca="1" si="217"/>
        <v>167.43904587983778</v>
      </c>
      <c r="W1347" s="1">
        <f t="shared" ca="1" si="217"/>
        <v>172.48937911094538</v>
      </c>
      <c r="X1347" s="1">
        <f t="shared" ca="1" si="217"/>
        <v>172.80841572852154</v>
      </c>
      <c r="Y1347" s="1">
        <f t="shared" ca="1" si="217"/>
        <v>171.9563832283103</v>
      </c>
      <c r="Z1347" s="1">
        <f t="shared" ca="1" si="217"/>
        <v>179.41301070236707</v>
      </c>
      <c r="AA1347" s="1">
        <f t="shared" ca="1" si="217"/>
        <v>167.19482019843284</v>
      </c>
      <c r="AB1347" s="1">
        <f t="shared" ca="1" si="217"/>
        <v>165.28155801541286</v>
      </c>
      <c r="AC1347" s="1">
        <f t="shared" ref="AC1347:AC1410" ca="1" si="222">AVERAGE(U1347:AB1347)</f>
        <v>170.85605917921842</v>
      </c>
      <c r="AD1347" s="1">
        <f t="shared" ref="AD1347:AD1410" ca="1" si="223">_xlfn.STDEV.S(U1347:AB1347)</f>
        <v>4.4306660393180692</v>
      </c>
      <c r="AE1347" s="1">
        <f t="shared" ref="AE1347:AE1410" ca="1" si="224">(AC1347-$B$1)/(AD1347/SQRT(8))</f>
        <v>0.54648691221647683</v>
      </c>
    </row>
    <row r="1348" spans="3:31" x14ac:dyDescent="0.2">
      <c r="C1348" s="1" t="s">
        <v>1367</v>
      </c>
      <c r="D1348" s="1">
        <f t="shared" ca="1" si="218"/>
        <v>167.65887731557123</v>
      </c>
      <c r="E1348" s="1">
        <f t="shared" ca="1" si="218"/>
        <v>175.84712562865639</v>
      </c>
      <c r="F1348" s="1">
        <f t="shared" ca="1" si="218"/>
        <v>171.99266473779301</v>
      </c>
      <c r="G1348" s="1">
        <f t="shared" ca="1" si="218"/>
        <v>168.89939056798437</v>
      </c>
      <c r="H1348" s="1">
        <f t="shared" ca="1" si="219"/>
        <v>171.09951456250124</v>
      </c>
      <c r="I1348" s="1">
        <f t="shared" ca="1" si="220"/>
        <v>3.6522166021615559</v>
      </c>
      <c r="J1348" s="1">
        <f t="shared" ca="1" si="221"/>
        <v>0.60210807970726388</v>
      </c>
      <c r="T1348" s="1" t="s">
        <v>1367</v>
      </c>
      <c r="U1348" s="1">
        <f t="shared" ca="1" si="215"/>
        <v>166.65431914221281</v>
      </c>
      <c r="V1348" s="1">
        <f t="shared" ca="1" si="217"/>
        <v>170.47614790432559</v>
      </c>
      <c r="W1348" s="1">
        <f t="shared" ca="1" si="217"/>
        <v>173.47747080316216</v>
      </c>
      <c r="X1348" s="1">
        <f t="shared" ca="1" si="217"/>
        <v>177.17262746677002</v>
      </c>
      <c r="Y1348" s="1">
        <f t="shared" ca="1" si="217"/>
        <v>180.80423264043421</v>
      </c>
      <c r="Z1348" s="1">
        <f t="shared" ca="1" si="217"/>
        <v>169.5906136602936</v>
      </c>
      <c r="AA1348" s="1">
        <f t="shared" ca="1" si="217"/>
        <v>172.3485900868717</v>
      </c>
      <c r="AB1348" s="1">
        <f t="shared" ca="1" si="217"/>
        <v>158.83868273208981</v>
      </c>
      <c r="AC1348" s="1">
        <f t="shared" ca="1" si="222"/>
        <v>171.17033555451999</v>
      </c>
      <c r="AD1348" s="1">
        <f t="shared" ca="1" si="223"/>
        <v>6.6653916548342869</v>
      </c>
      <c r="AE1348" s="1">
        <f t="shared" ca="1" si="224"/>
        <v>0.4966263047811138</v>
      </c>
    </row>
    <row r="1349" spans="3:31" x14ac:dyDescent="0.2">
      <c r="C1349" s="1" t="s">
        <v>1368</v>
      </c>
      <c r="D1349" s="1">
        <f t="shared" ca="1" si="218"/>
        <v>164.26284475339534</v>
      </c>
      <c r="E1349" s="1">
        <f t="shared" ca="1" si="218"/>
        <v>170.82773337953233</v>
      </c>
      <c r="F1349" s="1">
        <f t="shared" ca="1" si="218"/>
        <v>163.40179336973412</v>
      </c>
      <c r="G1349" s="1">
        <f t="shared" ca="1" si="218"/>
        <v>167.81543116677324</v>
      </c>
      <c r="H1349" s="1">
        <f t="shared" ca="1" si="219"/>
        <v>166.57695066735877</v>
      </c>
      <c r="I1349" s="1">
        <f t="shared" ca="1" si="220"/>
        <v>3.4175867537997777</v>
      </c>
      <c r="J1349" s="1">
        <f t="shared" ca="1" si="221"/>
        <v>-2.0031967462627693</v>
      </c>
      <c r="T1349" s="1" t="s">
        <v>1368</v>
      </c>
      <c r="U1349" s="1">
        <f t="shared" ca="1" si="215"/>
        <v>162.79836246085617</v>
      </c>
      <c r="V1349" s="1">
        <f t="shared" ca="1" si="217"/>
        <v>174.24531793777686</v>
      </c>
      <c r="W1349" s="1">
        <f t="shared" ca="1" si="217"/>
        <v>172.13672713679026</v>
      </c>
      <c r="X1349" s="1">
        <f t="shared" ca="1" si="217"/>
        <v>170.65927171530797</v>
      </c>
      <c r="Y1349" s="1">
        <f t="shared" ca="1" si="217"/>
        <v>175.1170285293407</v>
      </c>
      <c r="Z1349" s="1">
        <f t="shared" ca="1" si="217"/>
        <v>178.57601840050438</v>
      </c>
      <c r="AA1349" s="1">
        <f t="shared" ca="1" si="217"/>
        <v>169.89861826131497</v>
      </c>
      <c r="AB1349" s="1">
        <f t="shared" ca="1" si="217"/>
        <v>164.71868396075794</v>
      </c>
      <c r="AC1349" s="1">
        <f t="shared" ca="1" si="222"/>
        <v>171.01875355033118</v>
      </c>
      <c r="AD1349" s="1">
        <f t="shared" ca="1" si="223"/>
        <v>5.2673974226691129</v>
      </c>
      <c r="AE1349" s="1">
        <f t="shared" ca="1" si="224"/>
        <v>0.54703868798418753</v>
      </c>
    </row>
    <row r="1350" spans="3:31" x14ac:dyDescent="0.2">
      <c r="C1350" s="1" t="s">
        <v>1369</v>
      </c>
      <c r="D1350" s="1">
        <f t="shared" ca="1" si="218"/>
        <v>175.38214966197054</v>
      </c>
      <c r="E1350" s="1">
        <f t="shared" ca="1" si="218"/>
        <v>170.47710748926752</v>
      </c>
      <c r="F1350" s="1">
        <f t="shared" ca="1" si="218"/>
        <v>176.47206617656857</v>
      </c>
      <c r="G1350" s="1">
        <f t="shared" ca="1" si="218"/>
        <v>171.26041220476321</v>
      </c>
      <c r="H1350" s="1">
        <f t="shared" ca="1" si="219"/>
        <v>173.39793388314246</v>
      </c>
      <c r="I1350" s="1">
        <f t="shared" ca="1" si="220"/>
        <v>2.9713985126610747</v>
      </c>
      <c r="J1350" s="1">
        <f t="shared" ca="1" si="221"/>
        <v>2.2870940189704765</v>
      </c>
      <c r="T1350" s="1" t="s">
        <v>1369</v>
      </c>
      <c r="U1350" s="1">
        <f t="shared" ca="1" si="215"/>
        <v>160.2787531444138</v>
      </c>
      <c r="V1350" s="1">
        <f t="shared" ca="1" si="217"/>
        <v>170.22793636520689</v>
      </c>
      <c r="W1350" s="1">
        <f t="shared" ca="1" si="217"/>
        <v>169.14207614964872</v>
      </c>
      <c r="X1350" s="1">
        <f t="shared" ca="1" si="217"/>
        <v>166.88483335942331</v>
      </c>
      <c r="Y1350" s="1">
        <f t="shared" ca="1" si="217"/>
        <v>177.00193456664107</v>
      </c>
      <c r="Z1350" s="1">
        <f t="shared" ca="1" si="217"/>
        <v>168.79113793509126</v>
      </c>
      <c r="AA1350" s="1">
        <f t="shared" ca="1" si="217"/>
        <v>160.08280119823456</v>
      </c>
      <c r="AB1350" s="1">
        <f t="shared" ca="1" si="217"/>
        <v>168.40038493990468</v>
      </c>
      <c r="AC1350" s="1">
        <f t="shared" ca="1" si="222"/>
        <v>167.60123220732052</v>
      </c>
      <c r="AD1350" s="1">
        <f t="shared" ca="1" si="223"/>
        <v>5.4819213542795291</v>
      </c>
      <c r="AE1350" s="1">
        <f t="shared" ca="1" si="224"/>
        <v>-1.2376572833328945</v>
      </c>
    </row>
    <row r="1351" spans="3:31" x14ac:dyDescent="0.2">
      <c r="C1351" s="1" t="s">
        <v>1370</v>
      </c>
      <c r="D1351" s="1">
        <f t="shared" ca="1" si="218"/>
        <v>167.68970590757064</v>
      </c>
      <c r="E1351" s="1">
        <f t="shared" ca="1" si="218"/>
        <v>166.46982370258948</v>
      </c>
      <c r="F1351" s="1">
        <f t="shared" ca="1" si="218"/>
        <v>168.93934247485592</v>
      </c>
      <c r="G1351" s="1">
        <f t="shared" ca="1" si="218"/>
        <v>174.45560054885655</v>
      </c>
      <c r="H1351" s="1">
        <f t="shared" ca="1" si="219"/>
        <v>169.38861815846815</v>
      </c>
      <c r="I1351" s="1">
        <f t="shared" ca="1" si="220"/>
        <v>3.5252339447810219</v>
      </c>
      <c r="J1351" s="1">
        <f t="shared" ca="1" si="221"/>
        <v>-0.34686029415833808</v>
      </c>
      <c r="T1351" s="1" t="s">
        <v>1370</v>
      </c>
      <c r="U1351" s="1">
        <f t="shared" ref="U1351:AB1392" ca="1" si="225">_xlfn.NORM.INV(RAND(),$S$1,$S$2)</f>
        <v>177.12837648110184</v>
      </c>
      <c r="V1351" s="1">
        <f t="shared" ca="1" si="217"/>
        <v>173.60014784561434</v>
      </c>
      <c r="W1351" s="1">
        <f t="shared" ca="1" si="217"/>
        <v>169.50362491928624</v>
      </c>
      <c r="X1351" s="1">
        <f t="shared" ca="1" si="217"/>
        <v>163.07110634132547</v>
      </c>
      <c r="Y1351" s="1">
        <f t="shared" ca="1" si="217"/>
        <v>170.06246172437449</v>
      </c>
      <c r="Z1351" s="1">
        <f t="shared" ca="1" si="217"/>
        <v>170.93779900160416</v>
      </c>
      <c r="AA1351" s="1">
        <f t="shared" ca="1" si="217"/>
        <v>176.92459743103086</v>
      </c>
      <c r="AB1351" s="1">
        <f t="shared" ca="1" si="217"/>
        <v>165.88700896536378</v>
      </c>
      <c r="AC1351" s="1">
        <f t="shared" ca="1" si="222"/>
        <v>170.88939033871264</v>
      </c>
      <c r="AD1351" s="1">
        <f t="shared" ca="1" si="223"/>
        <v>4.9490657587507894</v>
      </c>
      <c r="AE1351" s="1">
        <f t="shared" ca="1" si="224"/>
        <v>0.50829305592759189</v>
      </c>
    </row>
    <row r="1352" spans="3:31" x14ac:dyDescent="0.2">
      <c r="C1352" s="1" t="s">
        <v>1371</v>
      </c>
      <c r="D1352" s="1">
        <f t="shared" ca="1" si="218"/>
        <v>171.17504397449903</v>
      </c>
      <c r="E1352" s="1">
        <f t="shared" ca="1" si="218"/>
        <v>178.45864838655774</v>
      </c>
      <c r="F1352" s="1">
        <f t="shared" ca="1" si="218"/>
        <v>181.57391589071699</v>
      </c>
      <c r="G1352" s="1">
        <f t="shared" ca="1" si="218"/>
        <v>169.44312268569973</v>
      </c>
      <c r="H1352" s="1">
        <f t="shared" ca="1" si="219"/>
        <v>175.16268273436839</v>
      </c>
      <c r="I1352" s="1">
        <f t="shared" ca="1" si="220"/>
        <v>5.7902772010504711</v>
      </c>
      <c r="J1352" s="1">
        <f t="shared" ca="1" si="221"/>
        <v>1.7832247248652535</v>
      </c>
      <c r="T1352" s="1" t="s">
        <v>1371</v>
      </c>
      <c r="U1352" s="1">
        <f t="shared" ca="1" si="225"/>
        <v>173.99131084370788</v>
      </c>
      <c r="V1352" s="1">
        <f t="shared" ca="1" si="217"/>
        <v>178.0895884310045</v>
      </c>
      <c r="W1352" s="1">
        <f t="shared" ca="1" si="217"/>
        <v>176.43057771218969</v>
      </c>
      <c r="X1352" s="1">
        <f t="shared" ca="1" si="217"/>
        <v>176.60177039802559</v>
      </c>
      <c r="Y1352" s="1">
        <f t="shared" ca="1" si="217"/>
        <v>173.63167652803779</v>
      </c>
      <c r="Z1352" s="1">
        <f t="shared" ca="1" si="217"/>
        <v>162.37625212261813</v>
      </c>
      <c r="AA1352" s="1">
        <f t="shared" ca="1" si="217"/>
        <v>175.73353029905405</v>
      </c>
      <c r="AB1352" s="1">
        <f t="shared" ca="1" si="217"/>
        <v>171.94940997434074</v>
      </c>
      <c r="AC1352" s="1">
        <f t="shared" ca="1" si="222"/>
        <v>173.60051453862232</v>
      </c>
      <c r="AD1352" s="1">
        <f t="shared" ca="1" si="223"/>
        <v>4.9364857487411422</v>
      </c>
      <c r="AE1352" s="1">
        <f t="shared" ca="1" si="224"/>
        <v>2.0629641211218654</v>
      </c>
    </row>
    <row r="1353" spans="3:31" x14ac:dyDescent="0.2">
      <c r="C1353" s="1" t="s">
        <v>1372</v>
      </c>
      <c r="D1353" s="1">
        <f t="shared" ca="1" si="218"/>
        <v>164.02366861436187</v>
      </c>
      <c r="E1353" s="1">
        <f t="shared" ca="1" si="218"/>
        <v>176.94804664544139</v>
      </c>
      <c r="F1353" s="1">
        <f t="shared" ca="1" si="218"/>
        <v>170.508246695574</v>
      </c>
      <c r="G1353" s="1">
        <f t="shared" ca="1" si="218"/>
        <v>159.89669219329551</v>
      </c>
      <c r="H1353" s="1">
        <f t="shared" ca="1" si="219"/>
        <v>167.84416353716819</v>
      </c>
      <c r="I1353" s="1">
        <f t="shared" ca="1" si="220"/>
        <v>7.4774440584304385</v>
      </c>
      <c r="J1353" s="1">
        <f t="shared" ca="1" si="221"/>
        <v>-0.57662389607615139</v>
      </c>
      <c r="T1353" s="1" t="s">
        <v>1372</v>
      </c>
      <c r="U1353" s="1">
        <f t="shared" ca="1" si="225"/>
        <v>176.22139181466892</v>
      </c>
      <c r="V1353" s="1">
        <f t="shared" ca="1" si="217"/>
        <v>168.14190253431698</v>
      </c>
      <c r="W1353" s="1">
        <f t="shared" ca="1" si="217"/>
        <v>167.92195189936123</v>
      </c>
      <c r="X1353" s="1">
        <f t="shared" ca="1" si="217"/>
        <v>166.78184593535315</v>
      </c>
      <c r="Y1353" s="1">
        <f t="shared" ca="1" si="217"/>
        <v>170.36868269081825</v>
      </c>
      <c r="Z1353" s="1">
        <f t="shared" ca="1" si="217"/>
        <v>178.80274334184176</v>
      </c>
      <c r="AA1353" s="1">
        <f t="shared" ca="1" si="217"/>
        <v>172.86340920521326</v>
      </c>
      <c r="AB1353" s="1">
        <f t="shared" ca="1" si="217"/>
        <v>172.8188161351616</v>
      </c>
      <c r="AC1353" s="1">
        <f t="shared" ca="1" si="222"/>
        <v>171.74009294459188</v>
      </c>
      <c r="AD1353" s="1">
        <f t="shared" ca="1" si="223"/>
        <v>4.24901178592701</v>
      </c>
      <c r="AE1353" s="1">
        <f t="shared" ca="1" si="224"/>
        <v>1.1583225305150251</v>
      </c>
    </row>
    <row r="1354" spans="3:31" x14ac:dyDescent="0.2">
      <c r="C1354" s="1" t="s">
        <v>1373</v>
      </c>
      <c r="D1354" s="1">
        <f t="shared" ca="1" si="218"/>
        <v>177.0558079689205</v>
      </c>
      <c r="E1354" s="1">
        <f t="shared" ca="1" si="218"/>
        <v>167.09531800348876</v>
      </c>
      <c r="F1354" s="1">
        <f t="shared" ca="1" si="218"/>
        <v>175.84874734578526</v>
      </c>
      <c r="G1354" s="1">
        <f t="shared" ca="1" si="218"/>
        <v>174.30628532140912</v>
      </c>
      <c r="H1354" s="1">
        <f t="shared" ca="1" si="219"/>
        <v>173.5765396599009</v>
      </c>
      <c r="I1354" s="1">
        <f t="shared" ca="1" si="220"/>
        <v>4.4649374248685687</v>
      </c>
      <c r="J1354" s="1">
        <f t="shared" ca="1" si="221"/>
        <v>1.6020558944367209</v>
      </c>
      <c r="T1354" s="1" t="s">
        <v>1373</v>
      </c>
      <c r="U1354" s="1">
        <f t="shared" ca="1" si="225"/>
        <v>171.14311733744623</v>
      </c>
      <c r="V1354" s="1">
        <f t="shared" ca="1" si="217"/>
        <v>173.6371675041085</v>
      </c>
      <c r="W1354" s="1">
        <f t="shared" ca="1" si="217"/>
        <v>176.12103567633585</v>
      </c>
      <c r="X1354" s="1">
        <f t="shared" ca="1" si="217"/>
        <v>178.32373822431524</v>
      </c>
      <c r="Y1354" s="1">
        <f t="shared" ca="1" si="217"/>
        <v>170.66973643061536</v>
      </c>
      <c r="Z1354" s="1">
        <f t="shared" ca="1" si="217"/>
        <v>173.27928232984172</v>
      </c>
      <c r="AA1354" s="1">
        <f t="shared" ca="1" si="217"/>
        <v>182.41129366822466</v>
      </c>
      <c r="AB1354" s="1">
        <f t="shared" ca="1" si="217"/>
        <v>172.61056577496336</v>
      </c>
      <c r="AC1354" s="1">
        <f t="shared" ca="1" si="222"/>
        <v>174.77449211823136</v>
      </c>
      <c r="AD1354" s="1">
        <f t="shared" ca="1" si="223"/>
        <v>3.981720809815374</v>
      </c>
      <c r="AE1354" s="1">
        <f t="shared" ca="1" si="224"/>
        <v>3.391574562637067</v>
      </c>
    </row>
    <row r="1355" spans="3:31" x14ac:dyDescent="0.2">
      <c r="C1355" s="1" t="s">
        <v>1374</v>
      </c>
      <c r="D1355" s="1">
        <f t="shared" ca="1" si="218"/>
        <v>168.93595410105385</v>
      </c>
      <c r="E1355" s="1">
        <f t="shared" ca="1" si="218"/>
        <v>167.9229193834002</v>
      </c>
      <c r="F1355" s="1">
        <f t="shared" ca="1" si="218"/>
        <v>155.638833309966</v>
      </c>
      <c r="G1355" s="1">
        <f t="shared" ca="1" si="218"/>
        <v>171.63818288913563</v>
      </c>
      <c r="H1355" s="1">
        <f t="shared" ca="1" si="219"/>
        <v>166.03397242088892</v>
      </c>
      <c r="I1355" s="1">
        <f t="shared" ca="1" si="220"/>
        <v>7.1052963908866094</v>
      </c>
      <c r="J1355" s="1">
        <f t="shared" ca="1" si="221"/>
        <v>-1.1163580970944402</v>
      </c>
      <c r="T1355" s="1" t="s">
        <v>1374</v>
      </c>
      <c r="U1355" s="1">
        <f t="shared" ca="1" si="225"/>
        <v>162.50474537287568</v>
      </c>
      <c r="V1355" s="1">
        <f t="shared" ca="1" si="217"/>
        <v>167.3276594078944</v>
      </c>
      <c r="W1355" s="1">
        <f t="shared" ca="1" si="217"/>
        <v>174.75402125590054</v>
      </c>
      <c r="X1355" s="1">
        <f t="shared" ca="1" si="217"/>
        <v>175.88271084409959</v>
      </c>
      <c r="Y1355" s="1">
        <f t="shared" ca="1" si="217"/>
        <v>161.06707679323736</v>
      </c>
      <c r="Z1355" s="1">
        <f t="shared" ca="1" si="217"/>
        <v>172.14583544332464</v>
      </c>
      <c r="AA1355" s="1">
        <f t="shared" ca="1" si="217"/>
        <v>175.81709823139218</v>
      </c>
      <c r="AB1355" s="1">
        <f t="shared" ca="1" si="217"/>
        <v>166.29368072167725</v>
      </c>
      <c r="AC1355" s="1">
        <f t="shared" ca="1" si="222"/>
        <v>169.4741035088002</v>
      </c>
      <c r="AD1355" s="1">
        <f t="shared" ca="1" si="223"/>
        <v>5.9796306070945624</v>
      </c>
      <c r="AE1355" s="1">
        <f t="shared" ca="1" si="224"/>
        <v>-0.24875447970875697</v>
      </c>
    </row>
    <row r="1356" spans="3:31" x14ac:dyDescent="0.2">
      <c r="C1356" s="1" t="s">
        <v>1375</v>
      </c>
      <c r="D1356" s="1">
        <f t="shared" ca="1" si="218"/>
        <v>172.1144049392218</v>
      </c>
      <c r="E1356" s="1">
        <f t="shared" ca="1" si="218"/>
        <v>156.00767667653142</v>
      </c>
      <c r="F1356" s="1">
        <f t="shared" ca="1" si="218"/>
        <v>158.55751223859542</v>
      </c>
      <c r="G1356" s="1">
        <f t="shared" ca="1" si="218"/>
        <v>168.2834754692752</v>
      </c>
      <c r="H1356" s="1">
        <f t="shared" ca="1" si="219"/>
        <v>163.74076733090598</v>
      </c>
      <c r="I1356" s="1">
        <f t="shared" ca="1" si="220"/>
        <v>7.6902715263408314</v>
      </c>
      <c r="J1356" s="1">
        <f t="shared" ca="1" si="221"/>
        <v>-1.6278313834966172</v>
      </c>
      <c r="T1356" s="1" t="s">
        <v>1375</v>
      </c>
      <c r="U1356" s="1">
        <f t="shared" ca="1" si="225"/>
        <v>164.73196095637198</v>
      </c>
      <c r="V1356" s="1">
        <f t="shared" ca="1" si="217"/>
        <v>167.56145753013845</v>
      </c>
      <c r="W1356" s="1">
        <f t="shared" ca="1" si="217"/>
        <v>169.95201135651601</v>
      </c>
      <c r="X1356" s="1">
        <f t="shared" ca="1" si="217"/>
        <v>181.27386603873458</v>
      </c>
      <c r="Y1356" s="1">
        <f t="shared" ca="1" si="217"/>
        <v>164.79988987036651</v>
      </c>
      <c r="Z1356" s="1">
        <f t="shared" ca="1" si="217"/>
        <v>163.12698584543099</v>
      </c>
      <c r="AA1356" s="1">
        <f t="shared" ca="1" si="217"/>
        <v>160.50740279374926</v>
      </c>
      <c r="AB1356" s="1">
        <f t="shared" ca="1" si="217"/>
        <v>168.36807430316944</v>
      </c>
      <c r="AC1356" s="1">
        <f t="shared" ca="1" si="222"/>
        <v>167.54020608680963</v>
      </c>
      <c r="AD1356" s="1">
        <f t="shared" ca="1" si="223"/>
        <v>6.3183230876341572</v>
      </c>
      <c r="AE1356" s="1">
        <f t="shared" ca="1" si="224"/>
        <v>-1.1011383445980649</v>
      </c>
    </row>
    <row r="1357" spans="3:31" x14ac:dyDescent="0.2">
      <c r="C1357" s="1" t="s">
        <v>1376</v>
      </c>
      <c r="D1357" s="1">
        <f t="shared" ca="1" si="218"/>
        <v>176.52117785908797</v>
      </c>
      <c r="E1357" s="1">
        <f t="shared" ca="1" si="218"/>
        <v>174.606083701492</v>
      </c>
      <c r="F1357" s="1">
        <f t="shared" ca="1" si="218"/>
        <v>173.84935853788809</v>
      </c>
      <c r="G1357" s="1">
        <f t="shared" ca="1" si="218"/>
        <v>162.07000484242596</v>
      </c>
      <c r="H1357" s="1">
        <f t="shared" ca="1" si="219"/>
        <v>171.76165623522351</v>
      </c>
      <c r="I1357" s="1">
        <f t="shared" ca="1" si="220"/>
        <v>6.5582116800990207</v>
      </c>
      <c r="J1357" s="1">
        <f t="shared" ca="1" si="221"/>
        <v>0.53723677159408589</v>
      </c>
      <c r="T1357" s="1" t="s">
        <v>1376</v>
      </c>
      <c r="U1357" s="1">
        <f t="shared" ca="1" si="225"/>
        <v>162.10375170447895</v>
      </c>
      <c r="V1357" s="1">
        <f t="shared" ca="1" si="217"/>
        <v>165.51276504816784</v>
      </c>
      <c r="W1357" s="1">
        <f t="shared" ca="1" si="217"/>
        <v>170.37619606688469</v>
      </c>
      <c r="X1357" s="1">
        <f t="shared" ca="1" si="217"/>
        <v>167.29536875182288</v>
      </c>
      <c r="Y1357" s="1">
        <f t="shared" ca="1" si="217"/>
        <v>175.35363471340014</v>
      </c>
      <c r="Z1357" s="1">
        <f t="shared" ca="1" si="217"/>
        <v>176.2836434716051</v>
      </c>
      <c r="AA1357" s="1">
        <f t="shared" ca="1" si="217"/>
        <v>166.3901044677466</v>
      </c>
      <c r="AB1357" s="1">
        <f t="shared" ca="1" si="217"/>
        <v>171.73846405797914</v>
      </c>
      <c r="AC1357" s="1">
        <f t="shared" ca="1" si="222"/>
        <v>169.38174103526066</v>
      </c>
      <c r="AD1357" s="1">
        <f t="shared" ca="1" si="223"/>
        <v>4.9437377141535812</v>
      </c>
      <c r="AE1357" s="1">
        <f t="shared" ca="1" si="224"/>
        <v>-0.35372030781079633</v>
      </c>
    </row>
    <row r="1358" spans="3:31" x14ac:dyDescent="0.2">
      <c r="C1358" s="1" t="s">
        <v>1377</v>
      </c>
      <c r="D1358" s="1">
        <f t="shared" ca="1" si="218"/>
        <v>174.65686745788159</v>
      </c>
      <c r="E1358" s="1">
        <f t="shared" ca="1" si="218"/>
        <v>166.33565365679041</v>
      </c>
      <c r="F1358" s="1">
        <f t="shared" ca="1" si="218"/>
        <v>167.81075349901258</v>
      </c>
      <c r="G1358" s="1">
        <f t="shared" ca="1" si="218"/>
        <v>175.70835425640524</v>
      </c>
      <c r="H1358" s="1">
        <f t="shared" ca="1" si="219"/>
        <v>171.12790721752248</v>
      </c>
      <c r="I1358" s="1">
        <f t="shared" ca="1" si="220"/>
        <v>4.7400161194036228</v>
      </c>
      <c r="J1358" s="1">
        <f t="shared" ca="1" si="221"/>
        <v>0.47590859993294177</v>
      </c>
      <c r="T1358" s="1" t="s">
        <v>1377</v>
      </c>
      <c r="U1358" s="1">
        <f t="shared" ca="1" si="225"/>
        <v>169.97811813270448</v>
      </c>
      <c r="V1358" s="1">
        <f t="shared" ca="1" si="217"/>
        <v>173.67710814342973</v>
      </c>
      <c r="W1358" s="1">
        <f t="shared" ca="1" si="217"/>
        <v>173.19444545851982</v>
      </c>
      <c r="X1358" s="1">
        <f t="shared" ca="1" si="217"/>
        <v>178.3844305546335</v>
      </c>
      <c r="Y1358" s="1">
        <f t="shared" ca="1" si="217"/>
        <v>169.30055772441671</v>
      </c>
      <c r="Z1358" s="1">
        <f t="shared" ca="1" si="217"/>
        <v>174.21040541174193</v>
      </c>
      <c r="AA1358" s="1">
        <f t="shared" ca="1" si="217"/>
        <v>181.55778490582566</v>
      </c>
      <c r="AB1358" s="1">
        <f t="shared" ca="1" si="217"/>
        <v>177.22241952932865</v>
      </c>
      <c r="AC1358" s="1">
        <f t="shared" ca="1" si="222"/>
        <v>174.69065873257506</v>
      </c>
      <c r="AD1358" s="1">
        <f t="shared" ca="1" si="223"/>
        <v>4.174223535644856</v>
      </c>
      <c r="AE1358" s="1">
        <f t="shared" ca="1" si="224"/>
        <v>3.1783603055396266</v>
      </c>
    </row>
    <row r="1359" spans="3:31" x14ac:dyDescent="0.2">
      <c r="C1359" s="1" t="s">
        <v>1378</v>
      </c>
      <c r="D1359" s="1">
        <f t="shared" ca="1" si="218"/>
        <v>164.08582535276722</v>
      </c>
      <c r="E1359" s="1">
        <f t="shared" ca="1" si="218"/>
        <v>173.30376795498248</v>
      </c>
      <c r="F1359" s="1">
        <f t="shared" ca="1" si="218"/>
        <v>168.88923447636265</v>
      </c>
      <c r="G1359" s="1">
        <f t="shared" ca="1" si="218"/>
        <v>171.85417243723691</v>
      </c>
      <c r="H1359" s="1">
        <f t="shared" ca="1" si="219"/>
        <v>169.53325005533731</v>
      </c>
      <c r="I1359" s="1">
        <f t="shared" ca="1" si="220"/>
        <v>4.0699171936899834</v>
      </c>
      <c r="J1359" s="1">
        <f t="shared" ca="1" si="221"/>
        <v>-0.22936581873771086</v>
      </c>
      <c r="T1359" s="1" t="s">
        <v>1378</v>
      </c>
      <c r="U1359" s="1">
        <f t="shared" ca="1" si="225"/>
        <v>165.01408050219689</v>
      </c>
      <c r="V1359" s="1">
        <f t="shared" ca="1" si="217"/>
        <v>168.74286894696885</v>
      </c>
      <c r="W1359" s="1">
        <f t="shared" ca="1" si="217"/>
        <v>175.12679888816535</v>
      </c>
      <c r="X1359" s="1">
        <f t="shared" ca="1" si="217"/>
        <v>161.77897681398187</v>
      </c>
      <c r="Y1359" s="1">
        <f t="shared" ca="1" si="217"/>
        <v>163.08260214882986</v>
      </c>
      <c r="Z1359" s="1">
        <f t="shared" ca="1" si="217"/>
        <v>167.88731777746807</v>
      </c>
      <c r="AA1359" s="1">
        <f t="shared" ca="1" si="217"/>
        <v>179.51260920415132</v>
      </c>
      <c r="AB1359" s="1">
        <f t="shared" ca="1" si="217"/>
        <v>173.18078946376136</v>
      </c>
      <c r="AC1359" s="1">
        <f t="shared" ca="1" si="222"/>
        <v>169.29075546819047</v>
      </c>
      <c r="AD1359" s="1">
        <f t="shared" ca="1" si="223"/>
        <v>6.2014492894697133</v>
      </c>
      <c r="AE1359" s="1">
        <f t="shared" ca="1" si="224"/>
        <v>-0.32348026698441784</v>
      </c>
    </row>
    <row r="1360" spans="3:31" x14ac:dyDescent="0.2">
      <c r="C1360" s="1" t="s">
        <v>1379</v>
      </c>
      <c r="D1360" s="1">
        <f t="shared" ca="1" si="218"/>
        <v>170.86957857077491</v>
      </c>
      <c r="E1360" s="1">
        <f t="shared" ca="1" si="218"/>
        <v>167.69451275196954</v>
      </c>
      <c r="F1360" s="1">
        <f t="shared" ca="1" si="218"/>
        <v>162.27224958226611</v>
      </c>
      <c r="G1360" s="1">
        <f t="shared" ca="1" si="218"/>
        <v>168.89181420398933</v>
      </c>
      <c r="H1360" s="1">
        <f t="shared" ca="1" si="219"/>
        <v>167.43203877724997</v>
      </c>
      <c r="I1360" s="1">
        <f t="shared" ca="1" si="220"/>
        <v>3.680577004250682</v>
      </c>
      <c r="J1360" s="1">
        <f t="shared" ca="1" si="221"/>
        <v>-1.3954123061597687</v>
      </c>
      <c r="T1360" s="1" t="s">
        <v>1379</v>
      </c>
      <c r="U1360" s="1">
        <f t="shared" ca="1" si="225"/>
        <v>170.53238686679248</v>
      </c>
      <c r="V1360" s="1">
        <f t="shared" ca="1" si="217"/>
        <v>162.59378241614058</v>
      </c>
      <c r="W1360" s="1">
        <f t="shared" ca="1" si="217"/>
        <v>164.86456262987099</v>
      </c>
      <c r="X1360" s="1">
        <f t="shared" ca="1" si="217"/>
        <v>169.3230899851475</v>
      </c>
      <c r="Y1360" s="1">
        <f t="shared" ca="1" si="217"/>
        <v>179.84705025441949</v>
      </c>
      <c r="Z1360" s="1">
        <f t="shared" ca="1" si="217"/>
        <v>168.29193925062066</v>
      </c>
      <c r="AA1360" s="1">
        <f t="shared" ca="1" si="217"/>
        <v>173.76049953865586</v>
      </c>
      <c r="AB1360" s="1">
        <f t="shared" ca="1" si="217"/>
        <v>172.77375493841356</v>
      </c>
      <c r="AC1360" s="1">
        <f t="shared" ca="1" si="222"/>
        <v>170.24838323500765</v>
      </c>
      <c r="AD1360" s="1">
        <f t="shared" ca="1" si="223"/>
        <v>5.3876818292140349</v>
      </c>
      <c r="AE1360" s="1">
        <f t="shared" ca="1" si="224"/>
        <v>0.13039631914016253</v>
      </c>
    </row>
    <row r="1361" spans="3:31" x14ac:dyDescent="0.2">
      <c r="C1361" s="1" t="s">
        <v>1380</v>
      </c>
      <c r="D1361" s="1">
        <f t="shared" ca="1" si="218"/>
        <v>172.18356544276759</v>
      </c>
      <c r="E1361" s="1">
        <f t="shared" ca="1" si="218"/>
        <v>175.7198037847883</v>
      </c>
      <c r="F1361" s="1">
        <f t="shared" ca="1" si="218"/>
        <v>173.02956000265311</v>
      </c>
      <c r="G1361" s="1">
        <f t="shared" ca="1" si="218"/>
        <v>169.1913305655423</v>
      </c>
      <c r="H1361" s="1">
        <f t="shared" ca="1" si="219"/>
        <v>172.53106494893785</v>
      </c>
      <c r="I1361" s="1">
        <f t="shared" ca="1" si="220"/>
        <v>2.6889362419776379</v>
      </c>
      <c r="J1361" s="1">
        <f t="shared" ca="1" si="221"/>
        <v>1.8825771391859596</v>
      </c>
      <c r="T1361" s="1" t="s">
        <v>1380</v>
      </c>
      <c r="U1361" s="1">
        <f t="shared" ca="1" si="225"/>
        <v>166.07168406401294</v>
      </c>
      <c r="V1361" s="1">
        <f t="shared" ca="1" si="217"/>
        <v>168.97727547687577</v>
      </c>
      <c r="W1361" s="1">
        <f t="shared" ca="1" si="217"/>
        <v>170.75319378033765</v>
      </c>
      <c r="X1361" s="1">
        <f t="shared" ca="1" si="217"/>
        <v>182.76987504781519</v>
      </c>
      <c r="Y1361" s="1">
        <f t="shared" ca="1" si="217"/>
        <v>176.1002489605491</v>
      </c>
      <c r="Z1361" s="1">
        <f t="shared" ca="1" si="217"/>
        <v>164.70939556352187</v>
      </c>
      <c r="AA1361" s="1">
        <f t="shared" ca="1" si="217"/>
        <v>171.03184447678876</v>
      </c>
      <c r="AB1361" s="1">
        <f t="shared" ca="1" si="217"/>
        <v>172.02730010015625</v>
      </c>
      <c r="AC1361" s="1">
        <f t="shared" ca="1" si="222"/>
        <v>171.55510218375721</v>
      </c>
      <c r="AD1361" s="1">
        <f t="shared" ca="1" si="223"/>
        <v>5.7463787372024413</v>
      </c>
      <c r="AE1361" s="1">
        <f t="shared" ca="1" si="224"/>
        <v>0.76543739969918745</v>
      </c>
    </row>
    <row r="1362" spans="3:31" x14ac:dyDescent="0.2">
      <c r="C1362" s="1" t="s">
        <v>1381</v>
      </c>
      <c r="D1362" s="1">
        <f t="shared" ca="1" si="218"/>
        <v>170.36461178457884</v>
      </c>
      <c r="E1362" s="1">
        <f t="shared" ca="1" si="218"/>
        <v>169.82874094326328</v>
      </c>
      <c r="F1362" s="1">
        <f t="shared" ca="1" si="218"/>
        <v>174.13691926977774</v>
      </c>
      <c r="G1362" s="1">
        <f t="shared" ca="1" si="218"/>
        <v>170.67440415559346</v>
      </c>
      <c r="H1362" s="1">
        <f t="shared" ca="1" si="219"/>
        <v>171.25116903830335</v>
      </c>
      <c r="I1362" s="1">
        <f t="shared" ca="1" si="220"/>
        <v>1.9552917581163065</v>
      </c>
      <c r="J1362" s="1">
        <f t="shared" ca="1" si="221"/>
        <v>1.279777335642942</v>
      </c>
      <c r="T1362" s="1" t="s">
        <v>1381</v>
      </c>
      <c r="U1362" s="1">
        <f t="shared" ca="1" si="225"/>
        <v>161.33972880002349</v>
      </c>
      <c r="V1362" s="1">
        <f t="shared" ca="1" si="217"/>
        <v>156.35960349659129</v>
      </c>
      <c r="W1362" s="1">
        <f t="shared" ca="1" si="217"/>
        <v>174.1853595560012</v>
      </c>
      <c r="X1362" s="1">
        <f t="shared" ca="1" si="217"/>
        <v>172.87736060598783</v>
      </c>
      <c r="Y1362" s="1">
        <f t="shared" ca="1" si="217"/>
        <v>176.79627762817788</v>
      </c>
      <c r="Z1362" s="1">
        <f t="shared" ca="1" si="217"/>
        <v>169.11212286146227</v>
      </c>
      <c r="AA1362" s="1">
        <f t="shared" ca="1" si="217"/>
        <v>166.9857246864795</v>
      </c>
      <c r="AB1362" s="1">
        <f t="shared" ca="1" si="217"/>
        <v>169.75905400311811</v>
      </c>
      <c r="AC1362" s="1">
        <f t="shared" ca="1" si="222"/>
        <v>168.42690395473019</v>
      </c>
      <c r="AD1362" s="1">
        <f t="shared" ca="1" si="223"/>
        <v>6.7947640493841392</v>
      </c>
      <c r="AE1362" s="1">
        <f t="shared" ca="1" si="224"/>
        <v>-0.65482590593787648</v>
      </c>
    </row>
    <row r="1363" spans="3:31" x14ac:dyDescent="0.2">
      <c r="C1363" s="1" t="s">
        <v>1382</v>
      </c>
      <c r="D1363" s="1">
        <f t="shared" ca="1" si="218"/>
        <v>174.29205343562913</v>
      </c>
      <c r="E1363" s="1">
        <f t="shared" ca="1" si="218"/>
        <v>170.62213052015389</v>
      </c>
      <c r="F1363" s="1">
        <f t="shared" ca="1" si="218"/>
        <v>173.18437174467576</v>
      </c>
      <c r="G1363" s="1">
        <f t="shared" ca="1" si="218"/>
        <v>179.13534916642092</v>
      </c>
      <c r="H1363" s="1">
        <f t="shared" ca="1" si="219"/>
        <v>174.30847621671992</v>
      </c>
      <c r="I1363" s="1">
        <f t="shared" ca="1" si="220"/>
        <v>3.5661243032623249</v>
      </c>
      <c r="J1363" s="1">
        <f t="shared" ca="1" si="221"/>
        <v>2.4163354108427959</v>
      </c>
      <c r="T1363" s="1" t="s">
        <v>1382</v>
      </c>
      <c r="U1363" s="1">
        <f t="shared" ca="1" si="225"/>
        <v>173.79870445232598</v>
      </c>
      <c r="V1363" s="1">
        <f t="shared" ca="1" si="217"/>
        <v>163.68523921818939</v>
      </c>
      <c r="W1363" s="1">
        <f t="shared" ca="1" si="217"/>
        <v>177.47256169557244</v>
      </c>
      <c r="X1363" s="1">
        <f t="shared" ca="1" si="217"/>
        <v>180.86452779077698</v>
      </c>
      <c r="Y1363" s="1">
        <f t="shared" ca="1" si="217"/>
        <v>172.73309457559753</v>
      </c>
      <c r="Z1363" s="1">
        <f t="shared" ca="1" si="217"/>
        <v>170.06727683528874</v>
      </c>
      <c r="AA1363" s="1">
        <f t="shared" ca="1" si="217"/>
        <v>173.18276623812733</v>
      </c>
      <c r="AB1363" s="1">
        <f t="shared" ca="1" si="217"/>
        <v>168.74270952725095</v>
      </c>
      <c r="AC1363" s="1">
        <f t="shared" ca="1" si="222"/>
        <v>172.5683600416412</v>
      </c>
      <c r="AD1363" s="1">
        <f t="shared" ca="1" si="223"/>
        <v>5.2725275535618161</v>
      </c>
      <c r="AE1363" s="1">
        <f t="shared" ca="1" si="224"/>
        <v>1.3777868648566471</v>
      </c>
    </row>
    <row r="1364" spans="3:31" x14ac:dyDescent="0.2">
      <c r="C1364" s="1" t="s">
        <v>1383</v>
      </c>
      <c r="D1364" s="1">
        <f t="shared" ca="1" si="218"/>
        <v>174.2375660766188</v>
      </c>
      <c r="E1364" s="1">
        <f t="shared" ca="1" si="218"/>
        <v>174.39079777201096</v>
      </c>
      <c r="F1364" s="1">
        <f t="shared" ca="1" si="218"/>
        <v>167.85358009991776</v>
      </c>
      <c r="G1364" s="1">
        <f t="shared" ca="1" si="218"/>
        <v>174.21654308225249</v>
      </c>
      <c r="H1364" s="1">
        <f t="shared" ca="1" si="219"/>
        <v>172.67462175769998</v>
      </c>
      <c r="I1364" s="1">
        <f t="shared" ca="1" si="220"/>
        <v>3.2149659974001898</v>
      </c>
      <c r="J1364" s="1">
        <f t="shared" ca="1" si="221"/>
        <v>1.6638569489461705</v>
      </c>
      <c r="T1364" s="1" t="s">
        <v>1383</v>
      </c>
      <c r="U1364" s="1">
        <f t="shared" ca="1" si="225"/>
        <v>170.09886948337694</v>
      </c>
      <c r="V1364" s="1">
        <f t="shared" ca="1" si="217"/>
        <v>176.90303829029301</v>
      </c>
      <c r="W1364" s="1">
        <f t="shared" ca="1" si="217"/>
        <v>171.25906954048801</v>
      </c>
      <c r="X1364" s="1">
        <f t="shared" ca="1" si="217"/>
        <v>173.55402855024894</v>
      </c>
      <c r="Y1364" s="1">
        <f t="shared" ca="1" si="217"/>
        <v>169.98010838588041</v>
      </c>
      <c r="Z1364" s="1">
        <f t="shared" ca="1" si="217"/>
        <v>169.92082854874354</v>
      </c>
      <c r="AA1364" s="1">
        <f t="shared" ca="1" si="217"/>
        <v>163.39822662304911</v>
      </c>
      <c r="AB1364" s="1">
        <f t="shared" ca="1" si="217"/>
        <v>176.26659973845807</v>
      </c>
      <c r="AC1364" s="1">
        <f t="shared" ca="1" si="222"/>
        <v>171.42259614506727</v>
      </c>
      <c r="AD1364" s="1">
        <f t="shared" ca="1" si="223"/>
        <v>4.2853270806613857</v>
      </c>
      <c r="AE1364" s="1">
        <f t="shared" ca="1" si="224"/>
        <v>0.93895038780718598</v>
      </c>
    </row>
    <row r="1365" spans="3:31" x14ac:dyDescent="0.2">
      <c r="C1365" s="1" t="s">
        <v>1384</v>
      </c>
      <c r="D1365" s="1">
        <f t="shared" ca="1" si="218"/>
        <v>168.35552423990882</v>
      </c>
      <c r="E1365" s="1">
        <f t="shared" ca="1" si="218"/>
        <v>168.54265262302741</v>
      </c>
      <c r="F1365" s="1">
        <f t="shared" ca="1" si="218"/>
        <v>172.74679372855366</v>
      </c>
      <c r="G1365" s="1">
        <f t="shared" ca="1" si="218"/>
        <v>166.79916112358089</v>
      </c>
      <c r="H1365" s="1">
        <f t="shared" ca="1" si="219"/>
        <v>169.11103292876768</v>
      </c>
      <c r="I1365" s="1">
        <f t="shared" ca="1" si="220"/>
        <v>2.5467205963599957</v>
      </c>
      <c r="J1365" s="1">
        <f t="shared" ca="1" si="221"/>
        <v>-0.69812689503741221</v>
      </c>
      <c r="T1365" s="1" t="s">
        <v>1384</v>
      </c>
      <c r="U1365" s="1">
        <f t="shared" ca="1" si="225"/>
        <v>176.30949790632158</v>
      </c>
      <c r="V1365" s="1">
        <f t="shared" ca="1" si="217"/>
        <v>177.39206142540132</v>
      </c>
      <c r="W1365" s="1">
        <f t="shared" ca="1" si="217"/>
        <v>165.05856946977758</v>
      </c>
      <c r="X1365" s="1">
        <f t="shared" ca="1" si="217"/>
        <v>175.50628168350639</v>
      </c>
      <c r="Y1365" s="1">
        <f t="shared" ca="1" si="217"/>
        <v>176.22171618312331</v>
      </c>
      <c r="Z1365" s="1">
        <f t="shared" ca="1" si="217"/>
        <v>172.06015078277974</v>
      </c>
      <c r="AA1365" s="1">
        <f t="shared" ca="1" si="217"/>
        <v>173.77273997861428</v>
      </c>
      <c r="AB1365" s="1">
        <f t="shared" ca="1" si="217"/>
        <v>162.21810498861964</v>
      </c>
      <c r="AC1365" s="1">
        <f t="shared" ca="1" si="222"/>
        <v>172.317390302268</v>
      </c>
      <c r="AD1365" s="1">
        <f t="shared" ca="1" si="223"/>
        <v>5.656503937075529</v>
      </c>
      <c r="AE1365" s="1">
        <f t="shared" ca="1" si="224"/>
        <v>1.1587669101751479</v>
      </c>
    </row>
    <row r="1366" spans="3:31" x14ac:dyDescent="0.2">
      <c r="C1366" s="1" t="s">
        <v>1385</v>
      </c>
      <c r="D1366" s="1">
        <f t="shared" ca="1" si="218"/>
        <v>166.37843597985116</v>
      </c>
      <c r="E1366" s="1">
        <f t="shared" ca="1" si="218"/>
        <v>165.49975536720063</v>
      </c>
      <c r="F1366" s="1">
        <f t="shared" ca="1" si="218"/>
        <v>168.05691531077605</v>
      </c>
      <c r="G1366" s="1">
        <f t="shared" ca="1" si="218"/>
        <v>176.81112126776299</v>
      </c>
      <c r="H1366" s="1">
        <f t="shared" ca="1" si="219"/>
        <v>169.1865569813977</v>
      </c>
      <c r="I1366" s="1">
        <f t="shared" ca="1" si="220"/>
        <v>5.1925626480796119</v>
      </c>
      <c r="J1366" s="1">
        <f t="shared" ca="1" si="221"/>
        <v>-0.31331081538443789</v>
      </c>
      <c r="T1366" s="1" t="s">
        <v>1385</v>
      </c>
      <c r="U1366" s="1">
        <f t="shared" ca="1" si="225"/>
        <v>172.27380956173977</v>
      </c>
      <c r="V1366" s="1">
        <f t="shared" ca="1" si="217"/>
        <v>177.68992522386105</v>
      </c>
      <c r="W1366" s="1">
        <f t="shared" ca="1" si="217"/>
        <v>168.47982022710499</v>
      </c>
      <c r="X1366" s="1">
        <f t="shared" ca="1" si="217"/>
        <v>172.65111722632145</v>
      </c>
      <c r="Y1366" s="1">
        <f t="shared" ca="1" si="217"/>
        <v>163.49684278075381</v>
      </c>
      <c r="Z1366" s="1">
        <f t="shared" ca="1" si="217"/>
        <v>171.9602314569521</v>
      </c>
      <c r="AA1366" s="1">
        <f t="shared" ca="1" si="217"/>
        <v>158.59875589184423</v>
      </c>
      <c r="AB1366" s="1">
        <f t="shared" ca="1" si="217"/>
        <v>168.84862679776896</v>
      </c>
      <c r="AC1366" s="1">
        <f t="shared" ca="1" si="222"/>
        <v>169.24989114579327</v>
      </c>
      <c r="AD1366" s="1">
        <f t="shared" ca="1" si="223"/>
        <v>5.9352555759582852</v>
      </c>
      <c r="AE1366" s="1">
        <f t="shared" ca="1" si="224"/>
        <v>-0.35746198332968132</v>
      </c>
    </row>
    <row r="1367" spans="3:31" x14ac:dyDescent="0.2">
      <c r="C1367" s="1" t="s">
        <v>1386</v>
      </c>
      <c r="D1367" s="1">
        <f t="shared" ca="1" si="218"/>
        <v>170.45959433503486</v>
      </c>
      <c r="E1367" s="1">
        <f t="shared" ca="1" si="218"/>
        <v>171.86023472476592</v>
      </c>
      <c r="F1367" s="1">
        <f t="shared" ca="1" si="218"/>
        <v>170.06383935081985</v>
      </c>
      <c r="G1367" s="1">
        <f t="shared" ca="1" si="218"/>
        <v>174.42393422134097</v>
      </c>
      <c r="H1367" s="1">
        <f t="shared" ca="1" si="219"/>
        <v>171.70190065799039</v>
      </c>
      <c r="I1367" s="1">
        <f t="shared" ca="1" si="220"/>
        <v>1.9715565967709612</v>
      </c>
      <c r="J1367" s="1">
        <f t="shared" ca="1" si="221"/>
        <v>1.7264537683349148</v>
      </c>
      <c r="T1367" s="1" t="s">
        <v>1386</v>
      </c>
      <c r="U1367" s="1">
        <f t="shared" ca="1" si="225"/>
        <v>166.76294166105995</v>
      </c>
      <c r="V1367" s="1">
        <f t="shared" ca="1" si="217"/>
        <v>166.12821450774848</v>
      </c>
      <c r="W1367" s="1">
        <f t="shared" ca="1" si="217"/>
        <v>174.15918818758379</v>
      </c>
      <c r="X1367" s="1">
        <f t="shared" ca="1" si="217"/>
        <v>173.59917467089474</v>
      </c>
      <c r="Y1367" s="1">
        <f t="shared" ca="1" si="217"/>
        <v>171.0626907625084</v>
      </c>
      <c r="Z1367" s="1">
        <f t="shared" ca="1" si="217"/>
        <v>175.40579251901488</v>
      </c>
      <c r="AA1367" s="1">
        <f t="shared" ca="1" si="217"/>
        <v>165.32208611504268</v>
      </c>
      <c r="AB1367" s="1">
        <f t="shared" ca="1" si="217"/>
        <v>165.89702076276407</v>
      </c>
      <c r="AC1367" s="1">
        <f t="shared" ca="1" si="222"/>
        <v>169.79213864832712</v>
      </c>
      <c r="AD1367" s="1">
        <f t="shared" ca="1" si="223"/>
        <v>4.2163922441979231</v>
      </c>
      <c r="AE1367" s="1">
        <f t="shared" ca="1" si="224"/>
        <v>-0.13943690510933618</v>
      </c>
    </row>
    <row r="1368" spans="3:31" x14ac:dyDescent="0.2">
      <c r="C1368" s="1" t="s">
        <v>1387</v>
      </c>
      <c r="D1368" s="1">
        <f t="shared" ca="1" si="218"/>
        <v>169.00443304834255</v>
      </c>
      <c r="E1368" s="1">
        <f t="shared" ca="1" si="218"/>
        <v>175.02495832273425</v>
      </c>
      <c r="F1368" s="1">
        <f t="shared" ca="1" si="218"/>
        <v>168.23874621103536</v>
      </c>
      <c r="G1368" s="1">
        <f t="shared" ca="1" si="218"/>
        <v>172.44578388312212</v>
      </c>
      <c r="H1368" s="1">
        <f t="shared" ca="1" si="219"/>
        <v>171.17848036630858</v>
      </c>
      <c r="I1368" s="1">
        <f t="shared" ca="1" si="220"/>
        <v>3.1501306595881484</v>
      </c>
      <c r="J1368" s="1">
        <f t="shared" ca="1" si="221"/>
        <v>0.74821046722084383</v>
      </c>
      <c r="T1368" s="1" t="s">
        <v>1387</v>
      </c>
      <c r="U1368" s="1">
        <f t="shared" ca="1" si="225"/>
        <v>171.11801913181381</v>
      </c>
      <c r="V1368" s="1">
        <f t="shared" ca="1" si="217"/>
        <v>168.46798017263524</v>
      </c>
      <c r="W1368" s="1">
        <f t="shared" ca="1" si="217"/>
        <v>169.91962547111751</v>
      </c>
      <c r="X1368" s="1">
        <f t="shared" ca="1" si="217"/>
        <v>174.84027745020461</v>
      </c>
      <c r="Y1368" s="1">
        <f t="shared" ca="1" si="217"/>
        <v>170.52213342387657</v>
      </c>
      <c r="Z1368" s="1">
        <f t="shared" ref="V1368:AB1391" ca="1" si="226">_xlfn.NORM.INV(RAND(),$S$1,$S$2)</f>
        <v>166.61071566596897</v>
      </c>
      <c r="AA1368" s="1">
        <f t="shared" ca="1" si="226"/>
        <v>156.86033376069557</v>
      </c>
      <c r="AB1368" s="1">
        <f t="shared" ca="1" si="226"/>
        <v>176.79562892781749</v>
      </c>
      <c r="AC1368" s="1">
        <f t="shared" ca="1" si="222"/>
        <v>169.39183925051623</v>
      </c>
      <c r="AD1368" s="1">
        <f t="shared" ca="1" si="223"/>
        <v>6.0316332119777973</v>
      </c>
      <c r="AE1368" s="1">
        <f t="shared" ca="1" si="224"/>
        <v>-0.28518616759221582</v>
      </c>
    </row>
    <row r="1369" spans="3:31" x14ac:dyDescent="0.2">
      <c r="C1369" s="1" t="s">
        <v>1388</v>
      </c>
      <c r="D1369" s="1">
        <f t="shared" ca="1" si="218"/>
        <v>167.51091960746825</v>
      </c>
      <c r="E1369" s="1">
        <f t="shared" ca="1" si="218"/>
        <v>174.09418148365114</v>
      </c>
      <c r="F1369" s="1">
        <f t="shared" ca="1" si="218"/>
        <v>169.73642219887009</v>
      </c>
      <c r="G1369" s="1">
        <f t="shared" ca="1" si="218"/>
        <v>180.5737228111048</v>
      </c>
      <c r="H1369" s="1">
        <f t="shared" ca="1" si="219"/>
        <v>172.97881152527356</v>
      </c>
      <c r="I1369" s="1">
        <f t="shared" ca="1" si="220"/>
        <v>5.75435076420366</v>
      </c>
      <c r="J1369" s="1">
        <f t="shared" ca="1" si="221"/>
        <v>1.0353249731677738</v>
      </c>
      <c r="T1369" s="1" t="s">
        <v>1388</v>
      </c>
      <c r="U1369" s="1">
        <f t="shared" ca="1" si="225"/>
        <v>177.48730311246095</v>
      </c>
      <c r="V1369" s="1">
        <f t="shared" ca="1" si="226"/>
        <v>180.11999588645347</v>
      </c>
      <c r="W1369" s="1">
        <f t="shared" ca="1" si="226"/>
        <v>169.92929487714312</v>
      </c>
      <c r="X1369" s="1">
        <f t="shared" ca="1" si="226"/>
        <v>170.63003164894926</v>
      </c>
      <c r="Y1369" s="1">
        <f t="shared" ca="1" si="226"/>
        <v>170.16998746697777</v>
      </c>
      <c r="Z1369" s="1">
        <f t="shared" ca="1" si="226"/>
        <v>164.91958411436832</v>
      </c>
      <c r="AA1369" s="1">
        <f t="shared" ca="1" si="226"/>
        <v>174.1152067865514</v>
      </c>
      <c r="AB1369" s="1">
        <f t="shared" ca="1" si="226"/>
        <v>183.13224506256523</v>
      </c>
      <c r="AC1369" s="1">
        <f t="shared" ca="1" si="222"/>
        <v>173.81295611943369</v>
      </c>
      <c r="AD1369" s="1">
        <f t="shared" ca="1" si="223"/>
        <v>6.0686218413387936</v>
      </c>
      <c r="AE1369" s="1">
        <f t="shared" ca="1" si="224"/>
        <v>1.7771198792136362</v>
      </c>
    </row>
    <row r="1370" spans="3:31" x14ac:dyDescent="0.2">
      <c r="C1370" s="1" t="s">
        <v>1389</v>
      </c>
      <c r="D1370" s="1">
        <f t="shared" ca="1" si="218"/>
        <v>168.3264911979754</v>
      </c>
      <c r="E1370" s="1">
        <f t="shared" ca="1" si="218"/>
        <v>172.95022695637934</v>
      </c>
      <c r="F1370" s="1">
        <f t="shared" ca="1" si="218"/>
        <v>172.13299566555926</v>
      </c>
      <c r="G1370" s="1">
        <f t="shared" ca="1" si="218"/>
        <v>177.17893750278847</v>
      </c>
      <c r="H1370" s="1">
        <f t="shared" ca="1" si="219"/>
        <v>172.64716283067563</v>
      </c>
      <c r="I1370" s="1">
        <f t="shared" ca="1" si="220"/>
        <v>3.6314093120254878</v>
      </c>
      <c r="J1370" s="1">
        <f t="shared" ca="1" si="221"/>
        <v>1.4579258922476686</v>
      </c>
      <c r="T1370" s="1" t="s">
        <v>1389</v>
      </c>
      <c r="U1370" s="1">
        <f t="shared" ca="1" si="225"/>
        <v>168.12709118773083</v>
      </c>
      <c r="V1370" s="1">
        <f t="shared" ca="1" si="226"/>
        <v>175.13378292312774</v>
      </c>
      <c r="W1370" s="1">
        <f t="shared" ca="1" si="226"/>
        <v>167.0961571146058</v>
      </c>
      <c r="X1370" s="1">
        <f t="shared" ca="1" si="226"/>
        <v>171.45419381424983</v>
      </c>
      <c r="Y1370" s="1">
        <f t="shared" ca="1" si="226"/>
        <v>165.44774147742291</v>
      </c>
      <c r="Z1370" s="1">
        <f t="shared" ca="1" si="226"/>
        <v>172.54174155008812</v>
      </c>
      <c r="AA1370" s="1">
        <f t="shared" ca="1" si="226"/>
        <v>167.83649706284947</v>
      </c>
      <c r="AB1370" s="1">
        <f t="shared" ca="1" si="226"/>
        <v>162.44031889099375</v>
      </c>
      <c r="AC1370" s="1">
        <f t="shared" ca="1" si="222"/>
        <v>168.75969050263356</v>
      </c>
      <c r="AD1370" s="1">
        <f t="shared" ca="1" si="223"/>
        <v>4.0903473075036469</v>
      </c>
      <c r="AE1370" s="1">
        <f t="shared" ca="1" si="224"/>
        <v>-0.85765945082364448</v>
      </c>
    </row>
    <row r="1371" spans="3:31" x14ac:dyDescent="0.2">
      <c r="C1371" s="1" t="s">
        <v>1390</v>
      </c>
      <c r="D1371" s="1">
        <f t="shared" ca="1" si="218"/>
        <v>161.00862857640095</v>
      </c>
      <c r="E1371" s="1">
        <f t="shared" ca="1" si="218"/>
        <v>168.6368377929029</v>
      </c>
      <c r="F1371" s="1">
        <f t="shared" ca="1" si="218"/>
        <v>174.92052644989312</v>
      </c>
      <c r="G1371" s="1">
        <f t="shared" ca="1" si="218"/>
        <v>178.39884692947072</v>
      </c>
      <c r="H1371" s="1">
        <f t="shared" ca="1" si="219"/>
        <v>170.7412099371669</v>
      </c>
      <c r="I1371" s="1">
        <f t="shared" ca="1" si="220"/>
        <v>7.6432456649630423</v>
      </c>
      <c r="J1371" s="1">
        <f t="shared" ca="1" si="221"/>
        <v>0.19395161941860314</v>
      </c>
      <c r="T1371" s="1" t="s">
        <v>1390</v>
      </c>
      <c r="U1371" s="1">
        <f t="shared" ca="1" si="225"/>
        <v>171.81245387431548</v>
      </c>
      <c r="V1371" s="1">
        <f t="shared" ca="1" si="226"/>
        <v>178.67156479492428</v>
      </c>
      <c r="W1371" s="1">
        <f t="shared" ca="1" si="226"/>
        <v>169.77736624848947</v>
      </c>
      <c r="X1371" s="1">
        <f t="shared" ca="1" si="226"/>
        <v>164.85651356128162</v>
      </c>
      <c r="Y1371" s="1">
        <f t="shared" ca="1" si="226"/>
        <v>170.45821780645079</v>
      </c>
      <c r="Z1371" s="1">
        <f t="shared" ca="1" si="226"/>
        <v>165.54480694123325</v>
      </c>
      <c r="AA1371" s="1">
        <f t="shared" ca="1" si="226"/>
        <v>178.60758213921136</v>
      </c>
      <c r="AB1371" s="1">
        <f t="shared" ca="1" si="226"/>
        <v>177.32659413760757</v>
      </c>
      <c r="AC1371" s="1">
        <f t="shared" ca="1" si="222"/>
        <v>172.13188743793921</v>
      </c>
      <c r="AD1371" s="1">
        <f t="shared" ca="1" si="223"/>
        <v>5.5607637178059113</v>
      </c>
      <c r="AE1371" s="1">
        <f t="shared" ca="1" si="224"/>
        <v>1.084363328919165</v>
      </c>
    </row>
    <row r="1372" spans="3:31" x14ac:dyDescent="0.2">
      <c r="C1372" s="1" t="s">
        <v>1391</v>
      </c>
      <c r="D1372" s="1">
        <f t="shared" ca="1" si="218"/>
        <v>174.80920473951147</v>
      </c>
      <c r="E1372" s="1">
        <f t="shared" ca="1" si="218"/>
        <v>167.47843589507823</v>
      </c>
      <c r="F1372" s="1">
        <f t="shared" ca="1" si="218"/>
        <v>168.74627852053206</v>
      </c>
      <c r="G1372" s="1">
        <f t="shared" ca="1" si="218"/>
        <v>168.25392442171892</v>
      </c>
      <c r="H1372" s="1">
        <f t="shared" ca="1" si="219"/>
        <v>169.82196089421018</v>
      </c>
      <c r="I1372" s="1">
        <f t="shared" ca="1" si="220"/>
        <v>3.3655381710387533</v>
      </c>
      <c r="J1372" s="1">
        <f t="shared" ca="1" si="221"/>
        <v>-0.10580126965838019</v>
      </c>
      <c r="T1372" s="1" t="s">
        <v>1391</v>
      </c>
      <c r="U1372" s="1">
        <f t="shared" ca="1" si="225"/>
        <v>169.4875280039924</v>
      </c>
      <c r="V1372" s="1">
        <f t="shared" ca="1" si="226"/>
        <v>168.70777044711778</v>
      </c>
      <c r="W1372" s="1">
        <f t="shared" ca="1" si="226"/>
        <v>161.12839690152009</v>
      </c>
      <c r="X1372" s="1">
        <f t="shared" ca="1" si="226"/>
        <v>169.38295973737013</v>
      </c>
      <c r="Y1372" s="1">
        <f t="shared" ca="1" si="226"/>
        <v>168.42975676436643</v>
      </c>
      <c r="Z1372" s="1">
        <f t="shared" ca="1" si="226"/>
        <v>174.74821354098586</v>
      </c>
      <c r="AA1372" s="1">
        <f t="shared" ca="1" si="226"/>
        <v>161.80068705291939</v>
      </c>
      <c r="AB1372" s="1">
        <f t="shared" ca="1" si="226"/>
        <v>168.51810942614466</v>
      </c>
      <c r="AC1372" s="1">
        <f t="shared" ca="1" si="222"/>
        <v>167.7754277343021</v>
      </c>
      <c r="AD1372" s="1">
        <f t="shared" ca="1" si="223"/>
        <v>4.4055925333781287</v>
      </c>
      <c r="AE1372" s="1">
        <f t="shared" ca="1" si="224"/>
        <v>-1.4281939352283699</v>
      </c>
    </row>
    <row r="1373" spans="3:31" x14ac:dyDescent="0.2">
      <c r="C1373" s="1" t="s">
        <v>1392</v>
      </c>
      <c r="D1373" s="1">
        <f t="shared" ca="1" si="218"/>
        <v>175.69329883477934</v>
      </c>
      <c r="E1373" s="1">
        <f t="shared" ca="1" si="218"/>
        <v>167.64524656454458</v>
      </c>
      <c r="F1373" s="1">
        <f t="shared" ca="1" si="218"/>
        <v>162.34139228156403</v>
      </c>
      <c r="G1373" s="1">
        <f t="shared" ca="1" si="218"/>
        <v>171.06749084981703</v>
      </c>
      <c r="H1373" s="1">
        <f t="shared" ca="1" si="219"/>
        <v>169.18685713267627</v>
      </c>
      <c r="I1373" s="1">
        <f t="shared" ca="1" si="220"/>
        <v>5.6304978753363395</v>
      </c>
      <c r="J1373" s="1">
        <f t="shared" ca="1" si="221"/>
        <v>-0.28883515643815438</v>
      </c>
      <c r="T1373" s="1" t="s">
        <v>1392</v>
      </c>
      <c r="U1373" s="1">
        <f t="shared" ca="1" si="225"/>
        <v>173.73117894560568</v>
      </c>
      <c r="V1373" s="1">
        <f t="shared" ca="1" si="226"/>
        <v>163.15671580888014</v>
      </c>
      <c r="W1373" s="1">
        <f t="shared" ca="1" si="226"/>
        <v>172.48770744019481</v>
      </c>
      <c r="X1373" s="1">
        <f t="shared" ca="1" si="226"/>
        <v>164.07469866579191</v>
      </c>
      <c r="Y1373" s="1">
        <f t="shared" ca="1" si="226"/>
        <v>183.60554038280475</v>
      </c>
      <c r="Z1373" s="1">
        <f t="shared" ca="1" si="226"/>
        <v>164.23682271644887</v>
      </c>
      <c r="AA1373" s="1">
        <f t="shared" ca="1" si="226"/>
        <v>175.72398904383351</v>
      </c>
      <c r="AB1373" s="1">
        <f t="shared" ca="1" si="226"/>
        <v>168.23293192116901</v>
      </c>
      <c r="AC1373" s="1">
        <f t="shared" ca="1" si="222"/>
        <v>170.65619811559108</v>
      </c>
      <c r="AD1373" s="1">
        <f t="shared" ca="1" si="223"/>
        <v>7.0994655029939571</v>
      </c>
      <c r="AE1373" s="1">
        <f t="shared" ca="1" si="224"/>
        <v>0.26142933556933862</v>
      </c>
    </row>
    <row r="1374" spans="3:31" x14ac:dyDescent="0.2">
      <c r="C1374" s="1" t="s">
        <v>1393</v>
      </c>
      <c r="D1374" s="1">
        <f t="shared" ca="1" si="218"/>
        <v>181.74804606033109</v>
      </c>
      <c r="E1374" s="1">
        <f t="shared" ca="1" si="218"/>
        <v>173.35440435659731</v>
      </c>
      <c r="F1374" s="1">
        <f t="shared" ca="1" si="218"/>
        <v>176.00028111583586</v>
      </c>
      <c r="G1374" s="1">
        <f t="shared" ca="1" si="218"/>
        <v>169.50942267351354</v>
      </c>
      <c r="H1374" s="1">
        <f t="shared" ca="1" si="219"/>
        <v>175.15303855156944</v>
      </c>
      <c r="I1374" s="1">
        <f t="shared" ca="1" si="220"/>
        <v>5.1412524138804603</v>
      </c>
      <c r="J1374" s="1">
        <f t="shared" ca="1" si="221"/>
        <v>2.0045849286283461</v>
      </c>
      <c r="T1374" s="1" t="s">
        <v>1393</v>
      </c>
      <c r="U1374" s="1">
        <f t="shared" ca="1" si="225"/>
        <v>168.37581572295468</v>
      </c>
      <c r="V1374" s="1">
        <f t="shared" ca="1" si="226"/>
        <v>163.87322706302822</v>
      </c>
      <c r="W1374" s="1">
        <f t="shared" ca="1" si="226"/>
        <v>168.70486421665817</v>
      </c>
      <c r="X1374" s="1">
        <f t="shared" ca="1" si="226"/>
        <v>172.78669375743368</v>
      </c>
      <c r="Y1374" s="1">
        <f t="shared" ca="1" si="226"/>
        <v>174.77361523139444</v>
      </c>
      <c r="Z1374" s="1">
        <f t="shared" ca="1" si="226"/>
        <v>164.33855809337118</v>
      </c>
      <c r="AA1374" s="1">
        <f t="shared" ca="1" si="226"/>
        <v>175.16576031478075</v>
      </c>
      <c r="AB1374" s="1">
        <f t="shared" ca="1" si="226"/>
        <v>169.87519616919047</v>
      </c>
      <c r="AC1374" s="1">
        <f t="shared" ca="1" si="222"/>
        <v>169.73671632110145</v>
      </c>
      <c r="AD1374" s="1">
        <f t="shared" ca="1" si="223"/>
        <v>4.3194542658421069</v>
      </c>
      <c r="AE1374" s="1">
        <f t="shared" ca="1" si="224"/>
        <v>-0.17240110742425765</v>
      </c>
    </row>
    <row r="1375" spans="3:31" x14ac:dyDescent="0.2">
      <c r="C1375" s="1" t="s">
        <v>1394</v>
      </c>
      <c r="D1375" s="1">
        <f t="shared" ca="1" si="218"/>
        <v>176.59256135742308</v>
      </c>
      <c r="E1375" s="1">
        <f t="shared" ca="1" si="218"/>
        <v>158.86300550016495</v>
      </c>
      <c r="F1375" s="1">
        <f t="shared" ca="1" si="218"/>
        <v>176.65956400332263</v>
      </c>
      <c r="G1375" s="1">
        <f t="shared" ca="1" si="218"/>
        <v>170.64598111657915</v>
      </c>
      <c r="H1375" s="1">
        <f t="shared" ca="1" si="219"/>
        <v>170.69027799437245</v>
      </c>
      <c r="I1375" s="1">
        <f t="shared" ca="1" si="220"/>
        <v>8.3736822091600818</v>
      </c>
      <c r="J1375" s="1">
        <f t="shared" ca="1" si="221"/>
        <v>0.1648684478657064</v>
      </c>
      <c r="T1375" s="1" t="s">
        <v>1394</v>
      </c>
      <c r="U1375" s="1">
        <f t="shared" ca="1" si="225"/>
        <v>169.27614457116084</v>
      </c>
      <c r="V1375" s="1">
        <f t="shared" ca="1" si="226"/>
        <v>167.17578357895664</v>
      </c>
      <c r="W1375" s="1">
        <f t="shared" ca="1" si="226"/>
        <v>172.17518143854423</v>
      </c>
      <c r="X1375" s="1">
        <f t="shared" ca="1" si="226"/>
        <v>169.13235462989567</v>
      </c>
      <c r="Y1375" s="1">
        <f t="shared" ca="1" si="226"/>
        <v>179.20123903209716</v>
      </c>
      <c r="Z1375" s="1">
        <f t="shared" ca="1" si="226"/>
        <v>164.45700587029052</v>
      </c>
      <c r="AA1375" s="1">
        <f t="shared" ca="1" si="226"/>
        <v>166.60953011121421</v>
      </c>
      <c r="AB1375" s="1">
        <f t="shared" ca="1" si="226"/>
        <v>168.11274524548307</v>
      </c>
      <c r="AC1375" s="1">
        <f t="shared" ca="1" si="222"/>
        <v>169.5174980597053</v>
      </c>
      <c r="AD1375" s="1">
        <f t="shared" ca="1" si="223"/>
        <v>4.5129420732803629</v>
      </c>
      <c r="AE1375" s="1">
        <f t="shared" ca="1" si="224"/>
        <v>-0.30240174890616284</v>
      </c>
    </row>
    <row r="1376" spans="3:31" x14ac:dyDescent="0.2">
      <c r="C1376" s="1" t="s">
        <v>1395</v>
      </c>
      <c r="D1376" s="1">
        <f t="shared" ca="1" si="218"/>
        <v>170.08264145198268</v>
      </c>
      <c r="E1376" s="1">
        <f t="shared" ca="1" si="218"/>
        <v>165.08202854225237</v>
      </c>
      <c r="F1376" s="1">
        <f t="shared" ca="1" si="218"/>
        <v>178.99153565250688</v>
      </c>
      <c r="G1376" s="1">
        <f t="shared" ca="1" si="218"/>
        <v>162.32170162906681</v>
      </c>
      <c r="H1376" s="1">
        <f t="shared" ca="1" si="219"/>
        <v>169.11947681895219</v>
      </c>
      <c r="I1376" s="1">
        <f t="shared" ca="1" si="220"/>
        <v>7.3233864626217287</v>
      </c>
      <c r="J1376" s="1">
        <f t="shared" ca="1" si="221"/>
        <v>-0.2404688556426624</v>
      </c>
      <c r="T1376" s="1" t="s">
        <v>1395</v>
      </c>
      <c r="U1376" s="1">
        <f t="shared" ca="1" si="225"/>
        <v>167.62100559108603</v>
      </c>
      <c r="V1376" s="1">
        <f t="shared" ca="1" si="226"/>
        <v>178.35303630711962</v>
      </c>
      <c r="W1376" s="1">
        <f t="shared" ca="1" si="226"/>
        <v>170.04645305528891</v>
      </c>
      <c r="X1376" s="1">
        <f t="shared" ca="1" si="226"/>
        <v>163.49850410088609</v>
      </c>
      <c r="Y1376" s="1">
        <f t="shared" ca="1" si="226"/>
        <v>165.83338917617201</v>
      </c>
      <c r="Z1376" s="1">
        <f t="shared" ca="1" si="226"/>
        <v>166.51006615963496</v>
      </c>
      <c r="AA1376" s="1">
        <f t="shared" ca="1" si="226"/>
        <v>155.84877818338867</v>
      </c>
      <c r="AB1376" s="1">
        <f t="shared" ca="1" si="226"/>
        <v>178.33742426515118</v>
      </c>
      <c r="AC1376" s="1">
        <f t="shared" ca="1" si="222"/>
        <v>168.25608210484094</v>
      </c>
      <c r="AD1376" s="1">
        <f t="shared" ca="1" si="223"/>
        <v>7.4898449917703216</v>
      </c>
      <c r="AE1376" s="1">
        <f t="shared" ca="1" si="224"/>
        <v>-0.65856432054574354</v>
      </c>
    </row>
    <row r="1377" spans="3:31" x14ac:dyDescent="0.2">
      <c r="C1377" s="1" t="s">
        <v>1396</v>
      </c>
      <c r="D1377" s="1">
        <f t="shared" ca="1" si="218"/>
        <v>173.72164570650745</v>
      </c>
      <c r="E1377" s="1">
        <f t="shared" ca="1" si="218"/>
        <v>165.54599546946275</v>
      </c>
      <c r="F1377" s="1">
        <f t="shared" ca="1" si="218"/>
        <v>168.60504052277099</v>
      </c>
      <c r="G1377" s="1">
        <f t="shared" ca="1" si="218"/>
        <v>172.48456591799422</v>
      </c>
      <c r="H1377" s="1">
        <f t="shared" ca="1" si="219"/>
        <v>170.08931190418386</v>
      </c>
      <c r="I1377" s="1">
        <f t="shared" ca="1" si="220"/>
        <v>3.7316607742337871</v>
      </c>
      <c r="J1377" s="1">
        <f t="shared" ca="1" si="221"/>
        <v>4.7867107750273474E-2</v>
      </c>
      <c r="T1377" s="1" t="s">
        <v>1396</v>
      </c>
      <c r="U1377" s="1">
        <f t="shared" ca="1" si="225"/>
        <v>166.27582495161096</v>
      </c>
      <c r="V1377" s="1">
        <f t="shared" ca="1" si="226"/>
        <v>171.49669799479619</v>
      </c>
      <c r="W1377" s="1">
        <f t="shared" ca="1" si="226"/>
        <v>164.33034452281353</v>
      </c>
      <c r="X1377" s="1">
        <f t="shared" ca="1" si="226"/>
        <v>165.05762945331864</v>
      </c>
      <c r="Y1377" s="1">
        <f t="shared" ca="1" si="226"/>
        <v>169.38957677341395</v>
      </c>
      <c r="Z1377" s="1">
        <f t="shared" ca="1" si="226"/>
        <v>174.47994508581803</v>
      </c>
      <c r="AA1377" s="1">
        <f t="shared" ca="1" si="226"/>
        <v>167.4508995791239</v>
      </c>
      <c r="AB1377" s="1">
        <f t="shared" ca="1" si="226"/>
        <v>159.85274092814851</v>
      </c>
      <c r="AC1377" s="1">
        <f t="shared" ca="1" si="222"/>
        <v>167.29170741113046</v>
      </c>
      <c r="AD1377" s="1">
        <f t="shared" ca="1" si="223"/>
        <v>4.5341579572403701</v>
      </c>
      <c r="AE1377" s="1">
        <f t="shared" ca="1" si="224"/>
        <v>-1.689444499364096</v>
      </c>
    </row>
    <row r="1378" spans="3:31" x14ac:dyDescent="0.2">
      <c r="C1378" s="1" t="s">
        <v>1397</v>
      </c>
      <c r="D1378" s="1">
        <f t="shared" ca="1" si="218"/>
        <v>177.4749075326348</v>
      </c>
      <c r="E1378" s="1">
        <f t="shared" ca="1" si="218"/>
        <v>169.96558738037919</v>
      </c>
      <c r="F1378" s="1">
        <f t="shared" ca="1" si="218"/>
        <v>165.69111031726104</v>
      </c>
      <c r="G1378" s="1">
        <f t="shared" ca="1" si="218"/>
        <v>178.87767577131632</v>
      </c>
      <c r="H1378" s="1">
        <f t="shared" ca="1" si="219"/>
        <v>173.00232025039782</v>
      </c>
      <c r="I1378" s="1">
        <f t="shared" ca="1" si="220"/>
        <v>6.2503167041002827</v>
      </c>
      <c r="J1378" s="1">
        <f t="shared" ca="1" si="221"/>
        <v>0.96069379922084819</v>
      </c>
      <c r="T1378" s="1" t="s">
        <v>1397</v>
      </c>
      <c r="U1378" s="1">
        <f t="shared" ca="1" si="225"/>
        <v>179.72507713464637</v>
      </c>
      <c r="V1378" s="1">
        <f t="shared" ca="1" si="226"/>
        <v>171.63001346514446</v>
      </c>
      <c r="W1378" s="1">
        <f t="shared" ca="1" si="226"/>
        <v>178.67759249493466</v>
      </c>
      <c r="X1378" s="1">
        <f t="shared" ca="1" si="226"/>
        <v>175.61313246145153</v>
      </c>
      <c r="Y1378" s="1">
        <f t="shared" ca="1" si="226"/>
        <v>171.25595549950992</v>
      </c>
      <c r="Z1378" s="1">
        <f t="shared" ca="1" si="226"/>
        <v>173.25473588446121</v>
      </c>
      <c r="AA1378" s="1">
        <f t="shared" ca="1" si="226"/>
        <v>176.12010906013722</v>
      </c>
      <c r="AB1378" s="1">
        <f t="shared" ca="1" si="226"/>
        <v>184.57859623569738</v>
      </c>
      <c r="AC1378" s="1">
        <f t="shared" ca="1" si="222"/>
        <v>176.35690152949783</v>
      </c>
      <c r="AD1378" s="1">
        <f t="shared" ca="1" si="223"/>
        <v>4.5185695155701184</v>
      </c>
      <c r="AE1378" s="1">
        <f t="shared" ca="1" si="224"/>
        <v>3.9791426586260301</v>
      </c>
    </row>
    <row r="1379" spans="3:31" x14ac:dyDescent="0.2">
      <c r="C1379" s="1" t="s">
        <v>1398</v>
      </c>
      <c r="D1379" s="1">
        <f t="shared" ca="1" si="218"/>
        <v>174.49524717770865</v>
      </c>
      <c r="E1379" s="1">
        <f t="shared" ca="1" si="218"/>
        <v>170.53840983480907</v>
      </c>
      <c r="F1379" s="1">
        <f t="shared" ca="1" si="218"/>
        <v>167.15089447403778</v>
      </c>
      <c r="G1379" s="1">
        <f t="shared" ca="1" si="218"/>
        <v>163.35960549351037</v>
      </c>
      <c r="H1379" s="1">
        <f t="shared" ca="1" si="219"/>
        <v>168.88603924501646</v>
      </c>
      <c r="I1379" s="1">
        <f t="shared" ca="1" si="220"/>
        <v>4.7520430548073689</v>
      </c>
      <c r="J1379" s="1">
        <f t="shared" ca="1" si="221"/>
        <v>-0.4688344537857701</v>
      </c>
      <c r="T1379" s="1" t="s">
        <v>1398</v>
      </c>
      <c r="U1379" s="1">
        <f t="shared" ca="1" si="225"/>
        <v>173.27848282574612</v>
      </c>
      <c r="V1379" s="1">
        <f t="shared" ca="1" si="226"/>
        <v>173.78061672694039</v>
      </c>
      <c r="W1379" s="1">
        <f t="shared" ca="1" si="226"/>
        <v>181.63993933923194</v>
      </c>
      <c r="X1379" s="1">
        <f t="shared" ca="1" si="226"/>
        <v>168.86775358197156</v>
      </c>
      <c r="Y1379" s="1">
        <f t="shared" ca="1" si="226"/>
        <v>179.85449139503126</v>
      </c>
      <c r="Z1379" s="1">
        <f t="shared" ca="1" si="226"/>
        <v>180.02447875609647</v>
      </c>
      <c r="AA1379" s="1">
        <f t="shared" ca="1" si="226"/>
        <v>177.89672293180465</v>
      </c>
      <c r="AB1379" s="1">
        <f t="shared" ca="1" si="226"/>
        <v>176.17416554118688</v>
      </c>
      <c r="AC1379" s="1">
        <f t="shared" ca="1" si="222"/>
        <v>176.43958138725117</v>
      </c>
      <c r="AD1379" s="1">
        <f t="shared" ca="1" si="223"/>
        <v>4.2786136419649887</v>
      </c>
      <c r="AE1379" s="1">
        <f t="shared" ca="1" si="224"/>
        <v>4.2569598921175373</v>
      </c>
    </row>
    <row r="1380" spans="3:31" x14ac:dyDescent="0.2">
      <c r="C1380" s="1" t="s">
        <v>1399</v>
      </c>
      <c r="D1380" s="1">
        <f t="shared" ca="1" si="218"/>
        <v>151.99303440564816</v>
      </c>
      <c r="E1380" s="1">
        <f t="shared" ca="1" si="218"/>
        <v>172.11222846276161</v>
      </c>
      <c r="F1380" s="1">
        <f t="shared" ca="1" si="218"/>
        <v>172.69942972133512</v>
      </c>
      <c r="G1380" s="1">
        <f t="shared" ca="1" si="218"/>
        <v>171.00533183240066</v>
      </c>
      <c r="H1380" s="1">
        <f t="shared" ca="1" si="219"/>
        <v>166.9525061055364</v>
      </c>
      <c r="I1380" s="1">
        <f t="shared" ca="1" si="220"/>
        <v>9.9976839944986686</v>
      </c>
      <c r="J1380" s="1">
        <f t="shared" ca="1" si="221"/>
        <v>-0.6096399718455825</v>
      </c>
      <c r="T1380" s="1" t="s">
        <v>1399</v>
      </c>
      <c r="U1380" s="1">
        <f t="shared" ca="1" si="225"/>
        <v>164.16152916285057</v>
      </c>
      <c r="V1380" s="1">
        <f t="shared" ca="1" si="226"/>
        <v>166.9558170406263</v>
      </c>
      <c r="W1380" s="1">
        <f t="shared" ca="1" si="226"/>
        <v>168.08896756900333</v>
      </c>
      <c r="X1380" s="1">
        <f t="shared" ca="1" si="226"/>
        <v>168.86375356499727</v>
      </c>
      <c r="Y1380" s="1">
        <f t="shared" ca="1" si="226"/>
        <v>161.31120757855501</v>
      </c>
      <c r="Z1380" s="1">
        <f t="shared" ca="1" si="226"/>
        <v>171.53367161843758</v>
      </c>
      <c r="AA1380" s="1">
        <f t="shared" ca="1" si="226"/>
        <v>167.81225574238493</v>
      </c>
      <c r="AB1380" s="1">
        <f t="shared" ca="1" si="226"/>
        <v>158.26499802645827</v>
      </c>
      <c r="AC1380" s="1">
        <f t="shared" ca="1" si="222"/>
        <v>165.87402503791415</v>
      </c>
      <c r="AD1380" s="1">
        <f t="shared" ca="1" si="223"/>
        <v>4.3499145484153008</v>
      </c>
      <c r="AE1380" s="1">
        <f t="shared" ca="1" si="224"/>
        <v>-2.6828158045170576</v>
      </c>
    </row>
    <row r="1381" spans="3:31" x14ac:dyDescent="0.2">
      <c r="C1381" s="1" t="s">
        <v>1400</v>
      </c>
      <c r="D1381" s="1">
        <f t="shared" ca="1" si="218"/>
        <v>172.42617865840643</v>
      </c>
      <c r="E1381" s="1">
        <f t="shared" ca="1" si="218"/>
        <v>171.51169631435721</v>
      </c>
      <c r="F1381" s="1">
        <f t="shared" ca="1" si="218"/>
        <v>183.84751361044809</v>
      </c>
      <c r="G1381" s="1">
        <f t="shared" ca="1" si="218"/>
        <v>164.95189697975519</v>
      </c>
      <c r="H1381" s="1">
        <f t="shared" ca="1" si="219"/>
        <v>173.18432139074173</v>
      </c>
      <c r="I1381" s="1">
        <f t="shared" ca="1" si="220"/>
        <v>7.8496058297164728</v>
      </c>
      <c r="J1381" s="1">
        <f t="shared" ca="1" si="221"/>
        <v>0.81133281334630958</v>
      </c>
      <c r="T1381" s="1" t="s">
        <v>1400</v>
      </c>
      <c r="U1381" s="1">
        <f t="shared" ca="1" si="225"/>
        <v>173.30934853727672</v>
      </c>
      <c r="V1381" s="1">
        <f t="shared" ca="1" si="226"/>
        <v>173.94981142336749</v>
      </c>
      <c r="W1381" s="1">
        <f t="shared" ca="1" si="226"/>
        <v>171.76816473200412</v>
      </c>
      <c r="X1381" s="1">
        <f t="shared" ca="1" si="226"/>
        <v>171.91642695994707</v>
      </c>
      <c r="Y1381" s="1">
        <f t="shared" ca="1" si="226"/>
        <v>168.14585680299083</v>
      </c>
      <c r="Z1381" s="1">
        <f t="shared" ca="1" si="226"/>
        <v>175.46248223324289</v>
      </c>
      <c r="AA1381" s="1">
        <f t="shared" ca="1" si="226"/>
        <v>161.10493111746555</v>
      </c>
      <c r="AB1381" s="1">
        <f t="shared" ca="1" si="226"/>
        <v>175.32455510575738</v>
      </c>
      <c r="AC1381" s="1">
        <f t="shared" ca="1" si="222"/>
        <v>171.37269711400651</v>
      </c>
      <c r="AD1381" s="1">
        <f t="shared" ca="1" si="223"/>
        <v>4.7663585163103583</v>
      </c>
      <c r="AE1381" s="1">
        <f t="shared" ca="1" si="224"/>
        <v>0.81457862182015184</v>
      </c>
    </row>
    <row r="1382" spans="3:31" x14ac:dyDescent="0.2">
      <c r="C1382" s="1" t="s">
        <v>1401</v>
      </c>
      <c r="D1382" s="1">
        <f t="shared" ca="1" si="218"/>
        <v>170.6062694575059</v>
      </c>
      <c r="E1382" s="1">
        <f t="shared" ca="1" si="218"/>
        <v>159.38409954450793</v>
      </c>
      <c r="F1382" s="1">
        <f t="shared" ca="1" si="218"/>
        <v>168.81742433978232</v>
      </c>
      <c r="G1382" s="1">
        <f t="shared" ca="1" si="218"/>
        <v>162.87227797926923</v>
      </c>
      <c r="H1382" s="1">
        <f t="shared" ca="1" si="219"/>
        <v>165.42001783026635</v>
      </c>
      <c r="I1382" s="1">
        <f t="shared" ca="1" si="220"/>
        <v>5.2077783117390233</v>
      </c>
      <c r="J1382" s="1">
        <f t="shared" ca="1" si="221"/>
        <v>-1.758900588917069</v>
      </c>
      <c r="T1382" s="1" t="s">
        <v>1401</v>
      </c>
      <c r="U1382" s="1">
        <f t="shared" ca="1" si="225"/>
        <v>171.96143275802152</v>
      </c>
      <c r="V1382" s="1">
        <f t="shared" ca="1" si="226"/>
        <v>177.66200819938351</v>
      </c>
      <c r="W1382" s="1">
        <f t="shared" ca="1" si="226"/>
        <v>169.69903350931725</v>
      </c>
      <c r="X1382" s="1">
        <f t="shared" ca="1" si="226"/>
        <v>168.2912648740118</v>
      </c>
      <c r="Y1382" s="1">
        <f t="shared" ca="1" si="226"/>
        <v>162.80247015796931</v>
      </c>
      <c r="Z1382" s="1">
        <f t="shared" ca="1" si="226"/>
        <v>171.96185655024937</v>
      </c>
      <c r="AA1382" s="1">
        <f t="shared" ca="1" si="226"/>
        <v>177.08637243409171</v>
      </c>
      <c r="AB1382" s="1">
        <f t="shared" ca="1" si="226"/>
        <v>164.82456271457855</v>
      </c>
      <c r="AC1382" s="1">
        <f t="shared" ca="1" si="222"/>
        <v>170.53612514970291</v>
      </c>
      <c r="AD1382" s="1">
        <f t="shared" ca="1" si="223"/>
        <v>5.2904178282528944</v>
      </c>
      <c r="AE1382" s="1">
        <f t="shared" ca="1" si="224"/>
        <v>0.28662970769155666</v>
      </c>
    </row>
    <row r="1383" spans="3:31" x14ac:dyDescent="0.2">
      <c r="C1383" s="1" t="s">
        <v>1402</v>
      </c>
      <c r="D1383" s="1">
        <f t="shared" ca="1" si="218"/>
        <v>163.45750856812924</v>
      </c>
      <c r="E1383" s="1">
        <f t="shared" ca="1" si="218"/>
        <v>176.19782628704587</v>
      </c>
      <c r="F1383" s="1">
        <f t="shared" ca="1" si="218"/>
        <v>171.74081319697208</v>
      </c>
      <c r="G1383" s="1">
        <f t="shared" ca="1" si="218"/>
        <v>166.77789346163291</v>
      </c>
      <c r="H1383" s="1">
        <f t="shared" ca="1" si="219"/>
        <v>169.54351037844503</v>
      </c>
      <c r="I1383" s="1">
        <f t="shared" ca="1" si="220"/>
        <v>5.5915446540137603</v>
      </c>
      <c r="J1383" s="1">
        <f t="shared" ca="1" si="221"/>
        <v>-0.16327853922342719</v>
      </c>
      <c r="T1383" s="1" t="s">
        <v>1402</v>
      </c>
      <c r="U1383" s="1">
        <f t="shared" ca="1" si="225"/>
        <v>167.72431396627869</v>
      </c>
      <c r="V1383" s="1">
        <f t="shared" ca="1" si="226"/>
        <v>164.83374390802302</v>
      </c>
      <c r="W1383" s="1">
        <f t="shared" ca="1" si="226"/>
        <v>171.8679273213495</v>
      </c>
      <c r="X1383" s="1">
        <f t="shared" ca="1" si="226"/>
        <v>162.89657732262754</v>
      </c>
      <c r="Y1383" s="1">
        <f t="shared" ca="1" si="226"/>
        <v>171.14257515276284</v>
      </c>
      <c r="Z1383" s="1">
        <f t="shared" ca="1" si="226"/>
        <v>172.80991760146642</v>
      </c>
      <c r="AA1383" s="1">
        <f t="shared" ca="1" si="226"/>
        <v>162.96984134354233</v>
      </c>
      <c r="AB1383" s="1">
        <f t="shared" ca="1" si="226"/>
        <v>168.24570693653988</v>
      </c>
      <c r="AC1383" s="1">
        <f t="shared" ca="1" si="222"/>
        <v>167.81132544407379</v>
      </c>
      <c r="AD1383" s="1">
        <f t="shared" ca="1" si="223"/>
        <v>3.9496136238400203</v>
      </c>
      <c r="AE1383" s="1">
        <f t="shared" ca="1" si="224"/>
        <v>-1.5673701457422027</v>
      </c>
    </row>
    <row r="1384" spans="3:31" x14ac:dyDescent="0.2">
      <c r="C1384" s="1" t="s">
        <v>1403</v>
      </c>
      <c r="D1384" s="1">
        <f t="shared" ca="1" si="218"/>
        <v>169.3963224874845</v>
      </c>
      <c r="E1384" s="1">
        <f t="shared" ca="1" si="218"/>
        <v>168.91555516594784</v>
      </c>
      <c r="F1384" s="1">
        <f t="shared" ca="1" si="218"/>
        <v>180.08116439351451</v>
      </c>
      <c r="G1384" s="1">
        <f t="shared" ca="1" si="218"/>
        <v>171.34712260674513</v>
      </c>
      <c r="H1384" s="1">
        <f t="shared" ca="1" si="219"/>
        <v>172.43504116342302</v>
      </c>
      <c r="I1384" s="1">
        <f t="shared" ca="1" si="220"/>
        <v>5.2047209375601273</v>
      </c>
      <c r="J1384" s="1">
        <f t="shared" ca="1" si="221"/>
        <v>0.93570479287387998</v>
      </c>
      <c r="T1384" s="1" t="s">
        <v>1403</v>
      </c>
      <c r="U1384" s="1">
        <f t="shared" ca="1" si="225"/>
        <v>165.53582585650292</v>
      </c>
      <c r="V1384" s="1">
        <f t="shared" ca="1" si="226"/>
        <v>165.90307366155957</v>
      </c>
      <c r="W1384" s="1">
        <f t="shared" ca="1" si="226"/>
        <v>168.70685791190172</v>
      </c>
      <c r="X1384" s="1">
        <f t="shared" ca="1" si="226"/>
        <v>171.12603050184231</v>
      </c>
      <c r="Y1384" s="1">
        <f t="shared" ca="1" si="226"/>
        <v>166.08914401913981</v>
      </c>
      <c r="Z1384" s="1">
        <f t="shared" ca="1" si="226"/>
        <v>177.05180239224137</v>
      </c>
      <c r="AA1384" s="1">
        <f t="shared" ca="1" si="226"/>
        <v>179.50961374208677</v>
      </c>
      <c r="AB1384" s="1">
        <f t="shared" ca="1" si="226"/>
        <v>163.26960363933429</v>
      </c>
      <c r="AC1384" s="1">
        <f t="shared" ca="1" si="222"/>
        <v>169.6489939655761</v>
      </c>
      <c r="AD1384" s="1">
        <f t="shared" ca="1" si="223"/>
        <v>5.8483437905242877</v>
      </c>
      <c r="AE1384" s="1">
        <f t="shared" ca="1" si="224"/>
        <v>-0.16975660533546758</v>
      </c>
    </row>
    <row r="1385" spans="3:31" x14ac:dyDescent="0.2">
      <c r="C1385" s="1" t="s">
        <v>1404</v>
      </c>
      <c r="D1385" s="1">
        <f t="shared" ca="1" si="218"/>
        <v>169.37690118045543</v>
      </c>
      <c r="E1385" s="1">
        <f t="shared" ca="1" si="218"/>
        <v>162.20263420219558</v>
      </c>
      <c r="F1385" s="1">
        <f t="shared" ca="1" si="218"/>
        <v>178.69650703294482</v>
      </c>
      <c r="G1385" s="1">
        <f t="shared" ca="1" si="218"/>
        <v>165.74698722496109</v>
      </c>
      <c r="H1385" s="1">
        <f t="shared" ca="1" si="219"/>
        <v>169.00575741013924</v>
      </c>
      <c r="I1385" s="1">
        <f t="shared" ca="1" si="220"/>
        <v>7.093434627701372</v>
      </c>
      <c r="J1385" s="1">
        <f t="shared" ca="1" si="221"/>
        <v>-0.28032755415212596</v>
      </c>
      <c r="T1385" s="1" t="s">
        <v>1404</v>
      </c>
      <c r="U1385" s="1">
        <f t="shared" ca="1" si="225"/>
        <v>168.81986447573306</v>
      </c>
      <c r="V1385" s="1">
        <f t="shared" ca="1" si="226"/>
        <v>167.63793768789708</v>
      </c>
      <c r="W1385" s="1">
        <f t="shared" ca="1" si="226"/>
        <v>168.53976732085349</v>
      </c>
      <c r="X1385" s="1">
        <f t="shared" ca="1" si="226"/>
        <v>171.08206779994001</v>
      </c>
      <c r="Y1385" s="1">
        <f t="shared" ca="1" si="226"/>
        <v>181.42665504827974</v>
      </c>
      <c r="Z1385" s="1">
        <f t="shared" ca="1" si="226"/>
        <v>166.63912709141621</v>
      </c>
      <c r="AA1385" s="1">
        <f t="shared" ca="1" si="226"/>
        <v>167.44390398181963</v>
      </c>
      <c r="AB1385" s="1">
        <f t="shared" ca="1" si="226"/>
        <v>173.42547373802591</v>
      </c>
      <c r="AC1385" s="1">
        <f t="shared" ca="1" si="222"/>
        <v>170.62684964299564</v>
      </c>
      <c r="AD1385" s="1">
        <f t="shared" ca="1" si="223"/>
        <v>4.88822337149647</v>
      </c>
      <c r="AE1385" s="1">
        <f t="shared" ca="1" si="224"/>
        <v>0.36270816585935678</v>
      </c>
    </row>
    <row r="1386" spans="3:31" x14ac:dyDescent="0.2">
      <c r="C1386" s="1" t="s">
        <v>1405</v>
      </c>
      <c r="D1386" s="1">
        <f t="shared" ca="1" si="218"/>
        <v>158.82579074697793</v>
      </c>
      <c r="E1386" s="1">
        <f t="shared" ca="1" si="218"/>
        <v>174.17209150601704</v>
      </c>
      <c r="F1386" s="1">
        <f t="shared" ca="1" si="218"/>
        <v>166.62897876483044</v>
      </c>
      <c r="G1386" s="1">
        <f t="shared" ca="1" si="218"/>
        <v>170.89473660790122</v>
      </c>
      <c r="H1386" s="1">
        <f t="shared" ca="1" si="219"/>
        <v>167.63039940643165</v>
      </c>
      <c r="I1386" s="1">
        <f t="shared" ca="1" si="220"/>
        <v>6.6325864698026749</v>
      </c>
      <c r="J1386" s="1">
        <f t="shared" ca="1" si="221"/>
        <v>-0.71453289131075526</v>
      </c>
      <c r="T1386" s="1" t="s">
        <v>1405</v>
      </c>
      <c r="U1386" s="1">
        <f t="shared" ca="1" si="225"/>
        <v>176.7980529979053</v>
      </c>
      <c r="V1386" s="1">
        <f t="shared" ca="1" si="226"/>
        <v>172.33168267786451</v>
      </c>
      <c r="W1386" s="1">
        <f t="shared" ca="1" si="226"/>
        <v>174.86455324179107</v>
      </c>
      <c r="X1386" s="1">
        <f t="shared" ca="1" si="226"/>
        <v>173.68747132243217</v>
      </c>
      <c r="Y1386" s="1">
        <f t="shared" ca="1" si="226"/>
        <v>168.19626104545978</v>
      </c>
      <c r="Z1386" s="1">
        <f t="shared" ca="1" si="226"/>
        <v>167.51359162561394</v>
      </c>
      <c r="AA1386" s="1">
        <f t="shared" ca="1" si="226"/>
        <v>174.09712501415561</v>
      </c>
      <c r="AB1386" s="1">
        <f t="shared" ca="1" si="226"/>
        <v>171.7637044509359</v>
      </c>
      <c r="AC1386" s="1">
        <f t="shared" ca="1" si="222"/>
        <v>172.40655529701979</v>
      </c>
      <c r="AD1386" s="1">
        <f t="shared" ca="1" si="223"/>
        <v>3.2051813427605924</v>
      </c>
      <c r="AE1386" s="1">
        <f t="shared" ca="1" si="224"/>
        <v>2.1236758708416175</v>
      </c>
    </row>
    <row r="1387" spans="3:31" x14ac:dyDescent="0.2">
      <c r="C1387" s="1" t="s">
        <v>1406</v>
      </c>
      <c r="D1387" s="1">
        <f t="shared" ca="1" si="218"/>
        <v>169.37792882094891</v>
      </c>
      <c r="E1387" s="1">
        <f t="shared" ca="1" si="218"/>
        <v>173.26728529261828</v>
      </c>
      <c r="F1387" s="1">
        <f t="shared" ca="1" si="218"/>
        <v>172.07387736582527</v>
      </c>
      <c r="G1387" s="1">
        <f t="shared" ca="1" si="218"/>
        <v>168.36641372374919</v>
      </c>
      <c r="H1387" s="1">
        <f t="shared" ca="1" si="219"/>
        <v>170.77137630078539</v>
      </c>
      <c r="I1387" s="1">
        <f t="shared" ca="1" si="220"/>
        <v>2.2841199323407944</v>
      </c>
      <c r="J1387" s="1">
        <f t="shared" ca="1" si="221"/>
        <v>0.6754253923916117</v>
      </c>
      <c r="T1387" s="1" t="s">
        <v>1406</v>
      </c>
      <c r="U1387" s="1">
        <f t="shared" ca="1" si="225"/>
        <v>172.06262457120718</v>
      </c>
      <c r="V1387" s="1">
        <f t="shared" ca="1" si="226"/>
        <v>180.04035748813641</v>
      </c>
      <c r="W1387" s="1">
        <f t="shared" ca="1" si="226"/>
        <v>169.97673897005194</v>
      </c>
      <c r="X1387" s="1">
        <f t="shared" ca="1" si="226"/>
        <v>168.78745086173114</v>
      </c>
      <c r="Y1387" s="1">
        <f t="shared" ca="1" si="226"/>
        <v>170.78658737433503</v>
      </c>
      <c r="Z1387" s="1">
        <f t="shared" ca="1" si="226"/>
        <v>161.19544347950003</v>
      </c>
      <c r="AA1387" s="1">
        <f t="shared" ca="1" si="226"/>
        <v>169.20015861852326</v>
      </c>
      <c r="AB1387" s="1">
        <f t="shared" ca="1" si="226"/>
        <v>167.16913225192923</v>
      </c>
      <c r="AC1387" s="1">
        <f t="shared" ca="1" si="222"/>
        <v>169.90231170192681</v>
      </c>
      <c r="AD1387" s="1">
        <f t="shared" ca="1" si="223"/>
        <v>5.2542522199186905</v>
      </c>
      <c r="AE1387" s="1">
        <f t="shared" ca="1" si="224"/>
        <v>-5.2586785041086145E-2</v>
      </c>
    </row>
    <row r="1388" spans="3:31" x14ac:dyDescent="0.2">
      <c r="C1388" s="1" t="s">
        <v>1407</v>
      </c>
      <c r="D1388" s="1">
        <f t="shared" ca="1" si="218"/>
        <v>170.9838120181648</v>
      </c>
      <c r="E1388" s="1">
        <f t="shared" ca="1" si="218"/>
        <v>155.52564135285945</v>
      </c>
      <c r="F1388" s="1">
        <f t="shared" ca="1" si="218"/>
        <v>168.03339790833206</v>
      </c>
      <c r="G1388" s="1">
        <f t="shared" ca="1" si="218"/>
        <v>167.39074687182438</v>
      </c>
      <c r="H1388" s="1">
        <f t="shared" ca="1" si="219"/>
        <v>165.48339953779518</v>
      </c>
      <c r="I1388" s="1">
        <f t="shared" ca="1" si="220"/>
        <v>6.82036047596287</v>
      </c>
      <c r="J1388" s="1">
        <f t="shared" ca="1" si="221"/>
        <v>-1.3244462600247491</v>
      </c>
      <c r="T1388" s="1" t="s">
        <v>1407</v>
      </c>
      <c r="U1388" s="1">
        <f t="shared" ca="1" si="225"/>
        <v>172.18109115763653</v>
      </c>
      <c r="V1388" s="1">
        <f t="shared" ca="1" si="226"/>
        <v>175.63271329244668</v>
      </c>
      <c r="W1388" s="1">
        <f t="shared" ca="1" si="226"/>
        <v>172.66482103704152</v>
      </c>
      <c r="X1388" s="1">
        <f t="shared" ca="1" si="226"/>
        <v>175.8702181048468</v>
      </c>
      <c r="Y1388" s="1">
        <f t="shared" ca="1" si="226"/>
        <v>172.14162418813339</v>
      </c>
      <c r="Z1388" s="1">
        <f t="shared" ca="1" si="226"/>
        <v>171.46857756160614</v>
      </c>
      <c r="AA1388" s="1">
        <f t="shared" ca="1" si="226"/>
        <v>166.18419199536527</v>
      </c>
      <c r="AB1388" s="1">
        <f t="shared" ca="1" si="226"/>
        <v>173.03334235875658</v>
      </c>
      <c r="AC1388" s="1">
        <f t="shared" ca="1" si="222"/>
        <v>172.39707246197909</v>
      </c>
      <c r="AD1388" s="1">
        <f t="shared" ca="1" si="223"/>
        <v>2.9900436962463939</v>
      </c>
      <c r="AE1388" s="1">
        <f t="shared" ca="1" si="224"/>
        <v>2.2675069196999114</v>
      </c>
    </row>
    <row r="1389" spans="3:31" x14ac:dyDescent="0.2">
      <c r="C1389" s="1" t="s">
        <v>1408</v>
      </c>
      <c r="D1389" s="1">
        <f t="shared" ca="1" si="218"/>
        <v>170.79668626722125</v>
      </c>
      <c r="E1389" s="1">
        <f t="shared" ca="1" si="218"/>
        <v>162.29230534945688</v>
      </c>
      <c r="F1389" s="1">
        <f t="shared" ca="1" si="218"/>
        <v>165.60602924155563</v>
      </c>
      <c r="G1389" s="1">
        <f t="shared" ca="1" si="218"/>
        <v>173.1549387746725</v>
      </c>
      <c r="H1389" s="1">
        <f t="shared" ca="1" si="219"/>
        <v>167.96248990822656</v>
      </c>
      <c r="I1389" s="1">
        <f t="shared" ca="1" si="220"/>
        <v>4.922671836718747</v>
      </c>
      <c r="J1389" s="1">
        <f t="shared" ca="1" si="221"/>
        <v>-0.82780658933038398</v>
      </c>
      <c r="T1389" s="1" t="s">
        <v>1408</v>
      </c>
      <c r="U1389" s="1">
        <f t="shared" ca="1" si="225"/>
        <v>169.79018054012377</v>
      </c>
      <c r="V1389" s="1">
        <f t="shared" ca="1" si="226"/>
        <v>165.72805828194612</v>
      </c>
      <c r="W1389" s="1">
        <f t="shared" ca="1" si="226"/>
        <v>171.04708680300064</v>
      </c>
      <c r="X1389" s="1">
        <f t="shared" ca="1" si="226"/>
        <v>174.45166530203525</v>
      </c>
      <c r="Y1389" s="1">
        <f t="shared" ca="1" si="226"/>
        <v>168.54048474106776</v>
      </c>
      <c r="Z1389" s="1">
        <f t="shared" ca="1" si="226"/>
        <v>158.45421606381024</v>
      </c>
      <c r="AA1389" s="1">
        <f t="shared" ca="1" si="226"/>
        <v>167.76448413809936</v>
      </c>
      <c r="AB1389" s="1">
        <f t="shared" ca="1" si="226"/>
        <v>164.10469512861732</v>
      </c>
      <c r="AC1389" s="1">
        <f t="shared" ca="1" si="222"/>
        <v>167.48510887483755</v>
      </c>
      <c r="AD1389" s="1">
        <f t="shared" ca="1" si="223"/>
        <v>4.8373143109253069</v>
      </c>
      <c r="AE1389" s="1">
        <f t="shared" ca="1" si="224"/>
        <v>-1.4704825481626169</v>
      </c>
    </row>
    <row r="1390" spans="3:31" x14ac:dyDescent="0.2">
      <c r="C1390" s="1" t="s">
        <v>1409</v>
      </c>
      <c r="D1390" s="1">
        <f t="shared" ca="1" si="218"/>
        <v>176.57018269470359</v>
      </c>
      <c r="E1390" s="1">
        <f t="shared" ca="1" si="218"/>
        <v>171.52038783531248</v>
      </c>
      <c r="F1390" s="1">
        <f t="shared" ca="1" si="218"/>
        <v>168.39886219424218</v>
      </c>
      <c r="G1390" s="1">
        <f t="shared" ca="1" si="218"/>
        <v>173.03448652323698</v>
      </c>
      <c r="H1390" s="1">
        <f t="shared" ca="1" si="219"/>
        <v>172.3809798118738</v>
      </c>
      <c r="I1390" s="1">
        <f t="shared" ca="1" si="220"/>
        <v>3.3948181633228387</v>
      </c>
      <c r="J1390" s="1">
        <f t="shared" ca="1" si="221"/>
        <v>1.4027141940016625</v>
      </c>
      <c r="T1390" s="1" t="s">
        <v>1409</v>
      </c>
      <c r="U1390" s="1">
        <f t="shared" ca="1" si="225"/>
        <v>164.64237446073426</v>
      </c>
      <c r="V1390" s="1">
        <f t="shared" ca="1" si="226"/>
        <v>172.9253238262377</v>
      </c>
      <c r="W1390" s="1">
        <f t="shared" ca="1" si="226"/>
        <v>169.59236125721307</v>
      </c>
      <c r="X1390" s="1">
        <f t="shared" ca="1" si="226"/>
        <v>167.66103766693115</v>
      </c>
      <c r="Y1390" s="1">
        <f t="shared" ca="1" si="226"/>
        <v>174.91342424512683</v>
      </c>
      <c r="Z1390" s="1">
        <f t="shared" ca="1" si="226"/>
        <v>164.05754820654809</v>
      </c>
      <c r="AA1390" s="1">
        <f t="shared" ca="1" si="226"/>
        <v>173.38393530146348</v>
      </c>
      <c r="AB1390" s="1">
        <f t="shared" ca="1" si="226"/>
        <v>157.52589816234357</v>
      </c>
      <c r="AC1390" s="1">
        <f t="shared" ca="1" si="222"/>
        <v>168.08773789082477</v>
      </c>
      <c r="AD1390" s="1">
        <f t="shared" ca="1" si="223"/>
        <v>5.8572704511426066</v>
      </c>
      <c r="AE1390" s="1">
        <f t="shared" ca="1" si="224"/>
        <v>-0.92341544825892119</v>
      </c>
    </row>
    <row r="1391" spans="3:31" x14ac:dyDescent="0.2">
      <c r="C1391" s="1" t="s">
        <v>1410</v>
      </c>
      <c r="D1391" s="1">
        <f t="shared" ca="1" si="218"/>
        <v>173.04988045805254</v>
      </c>
      <c r="E1391" s="1">
        <f t="shared" ca="1" si="218"/>
        <v>171.65930126779102</v>
      </c>
      <c r="F1391" s="1">
        <f t="shared" ca="1" si="218"/>
        <v>166.9857918670462</v>
      </c>
      <c r="G1391" s="1">
        <f t="shared" ca="1" si="218"/>
        <v>167.72472674000986</v>
      </c>
      <c r="H1391" s="1">
        <f t="shared" ca="1" si="219"/>
        <v>169.85492508322491</v>
      </c>
      <c r="I1391" s="1">
        <f t="shared" ca="1" si="220"/>
        <v>2.9570922461197964</v>
      </c>
      <c r="J1391" s="1">
        <f t="shared" ca="1" si="221"/>
        <v>-9.8119980508183241E-2</v>
      </c>
      <c r="T1391" s="1" t="s">
        <v>1410</v>
      </c>
      <c r="U1391" s="1">
        <f t="shared" ca="1" si="225"/>
        <v>179.32360338925329</v>
      </c>
      <c r="V1391" s="1">
        <f t="shared" ca="1" si="226"/>
        <v>171.03722634978422</v>
      </c>
      <c r="W1391" s="1">
        <f t="shared" ca="1" si="226"/>
        <v>170.22319388474085</v>
      </c>
      <c r="X1391" s="1">
        <f t="shared" ca="1" si="226"/>
        <v>165.11811843997856</v>
      </c>
      <c r="Y1391" s="1">
        <f t="shared" ca="1" si="226"/>
        <v>169.47468809726087</v>
      </c>
      <c r="Z1391" s="1">
        <f t="shared" ca="1" si="226"/>
        <v>175.18973002425864</v>
      </c>
      <c r="AA1391" s="1">
        <f t="shared" ca="1" si="226"/>
        <v>174.23335383037212</v>
      </c>
      <c r="AB1391" s="1">
        <f t="shared" ca="1" si="226"/>
        <v>171.56198364079785</v>
      </c>
      <c r="AC1391" s="1">
        <f t="shared" ca="1" si="222"/>
        <v>172.0202372070558</v>
      </c>
      <c r="AD1391" s="1">
        <f t="shared" ca="1" si="223"/>
        <v>4.2562133173911043</v>
      </c>
      <c r="AE1391" s="1">
        <f t="shared" ca="1" si="224"/>
        <v>1.3425299177346286</v>
      </c>
    </row>
    <row r="1392" spans="3:31" x14ac:dyDescent="0.2">
      <c r="C1392" s="1" t="s">
        <v>1411</v>
      </c>
      <c r="D1392" s="1">
        <f t="shared" ca="1" si="218"/>
        <v>161.95092232391323</v>
      </c>
      <c r="E1392" s="1">
        <f t="shared" ca="1" si="218"/>
        <v>168.56502930378372</v>
      </c>
      <c r="F1392" s="1">
        <f t="shared" ca="1" si="218"/>
        <v>161.21984704621343</v>
      </c>
      <c r="G1392" s="1">
        <f t="shared" ca="1" si="218"/>
        <v>164.23300156470307</v>
      </c>
      <c r="H1392" s="1">
        <f t="shared" ca="1" si="219"/>
        <v>163.99220005965336</v>
      </c>
      <c r="I1392" s="1">
        <f t="shared" ca="1" si="220"/>
        <v>3.3076431027931767</v>
      </c>
      <c r="J1392" s="1">
        <f t="shared" ca="1" si="221"/>
        <v>-3.6326772590871661</v>
      </c>
      <c r="T1392" s="1" t="s">
        <v>1411</v>
      </c>
      <c r="U1392" s="1">
        <f t="shared" ca="1" si="225"/>
        <v>167.95699137561186</v>
      </c>
      <c r="V1392" s="1">
        <f t="shared" ca="1" si="225"/>
        <v>162.14674307769371</v>
      </c>
      <c r="W1392" s="1">
        <f t="shared" ca="1" si="225"/>
        <v>161.10300262086326</v>
      </c>
      <c r="X1392" s="1">
        <f t="shared" ca="1" si="225"/>
        <v>162.15221465883167</v>
      </c>
      <c r="Y1392" s="1">
        <f t="shared" ca="1" si="225"/>
        <v>169.76882472675129</v>
      </c>
      <c r="Z1392" s="1">
        <f t="shared" ca="1" si="225"/>
        <v>175.57762721227823</v>
      </c>
      <c r="AA1392" s="1">
        <f t="shared" ca="1" si="225"/>
        <v>177.72856931639231</v>
      </c>
      <c r="AB1392" s="1">
        <f t="shared" ca="1" si="225"/>
        <v>171.26643465865379</v>
      </c>
      <c r="AC1392" s="1">
        <f t="shared" ca="1" si="222"/>
        <v>168.46255095588452</v>
      </c>
      <c r="AD1392" s="1">
        <f t="shared" ca="1" si="223"/>
        <v>6.3265860450224993</v>
      </c>
      <c r="AE1392" s="1">
        <f t="shared" ca="1" si="224"/>
        <v>-0.68734741744524086</v>
      </c>
    </row>
    <row r="1393" spans="3:31" x14ac:dyDescent="0.2">
      <c r="C1393" s="1" t="s">
        <v>1412</v>
      </c>
      <c r="D1393" s="1">
        <f t="shared" ca="1" si="218"/>
        <v>172.23678783057809</v>
      </c>
      <c r="E1393" s="1">
        <f t="shared" ca="1" si="218"/>
        <v>176.36461408760377</v>
      </c>
      <c r="F1393" s="1">
        <f t="shared" ca="1" si="218"/>
        <v>175.39190896551344</v>
      </c>
      <c r="G1393" s="1">
        <f t="shared" ca="1" si="218"/>
        <v>179.8433786741985</v>
      </c>
      <c r="H1393" s="1">
        <f t="shared" ca="1" si="219"/>
        <v>175.95917238947345</v>
      </c>
      <c r="I1393" s="1">
        <f t="shared" ca="1" si="220"/>
        <v>3.1320587494141834</v>
      </c>
      <c r="J1393" s="1">
        <f t="shared" ca="1" si="221"/>
        <v>3.80527497486313</v>
      </c>
      <c r="T1393" s="1" t="s">
        <v>1412</v>
      </c>
      <c r="U1393" s="1">
        <f t="shared" ref="U1393:AB1424" ca="1" si="227">_xlfn.NORM.INV(RAND(),$S$1,$S$2)</f>
        <v>164.00853415485503</v>
      </c>
      <c r="V1393" s="1">
        <f t="shared" ca="1" si="227"/>
        <v>163.51735706820872</v>
      </c>
      <c r="W1393" s="1">
        <f t="shared" ca="1" si="227"/>
        <v>172.4552906807038</v>
      </c>
      <c r="X1393" s="1">
        <f t="shared" ca="1" si="227"/>
        <v>173.13430440866688</v>
      </c>
      <c r="Y1393" s="1">
        <f t="shared" ca="1" si="227"/>
        <v>167.73983291622162</v>
      </c>
      <c r="Z1393" s="1">
        <f t="shared" ca="1" si="227"/>
        <v>170.43154855377975</v>
      </c>
      <c r="AA1393" s="1">
        <f t="shared" ca="1" si="227"/>
        <v>168.83562663172489</v>
      </c>
      <c r="AB1393" s="1">
        <f t="shared" ca="1" si="227"/>
        <v>173.8585283013646</v>
      </c>
      <c r="AC1393" s="1">
        <f t="shared" ca="1" si="222"/>
        <v>169.24762783944067</v>
      </c>
      <c r="AD1393" s="1">
        <f t="shared" ca="1" si="223"/>
        <v>3.9782394393526905</v>
      </c>
      <c r="AE1393" s="1">
        <f t="shared" ca="1" si="224"/>
        <v>-0.53491748278886109</v>
      </c>
    </row>
    <row r="1394" spans="3:31" x14ac:dyDescent="0.2">
      <c r="C1394" s="1" t="s">
        <v>1413</v>
      </c>
      <c r="D1394" s="1">
        <f t="shared" ca="1" si="218"/>
        <v>165.25779221850604</v>
      </c>
      <c r="E1394" s="1">
        <f t="shared" ca="1" si="218"/>
        <v>170.57942590430912</v>
      </c>
      <c r="F1394" s="1">
        <f t="shared" ca="1" si="218"/>
        <v>166.62983468566807</v>
      </c>
      <c r="G1394" s="1">
        <f t="shared" ca="1" si="218"/>
        <v>173.02152066165706</v>
      </c>
      <c r="H1394" s="1">
        <f t="shared" ca="1" si="219"/>
        <v>168.87214336753507</v>
      </c>
      <c r="I1394" s="1">
        <f t="shared" ca="1" si="220"/>
        <v>3.569483064469904</v>
      </c>
      <c r="J1394" s="1">
        <f t="shared" ca="1" si="221"/>
        <v>-0.63194396056473323</v>
      </c>
      <c r="T1394" s="1" t="s">
        <v>1413</v>
      </c>
      <c r="U1394" s="1">
        <f t="shared" ca="1" si="227"/>
        <v>167.45005309501497</v>
      </c>
      <c r="V1394" s="1">
        <f t="shared" ca="1" si="227"/>
        <v>166.31463775509599</v>
      </c>
      <c r="W1394" s="1">
        <f t="shared" ca="1" si="227"/>
        <v>170.90637290724422</v>
      </c>
      <c r="X1394" s="1">
        <f t="shared" ca="1" si="227"/>
        <v>171.51235657529074</v>
      </c>
      <c r="Y1394" s="1">
        <f t="shared" ca="1" si="227"/>
        <v>177.7459798639388</v>
      </c>
      <c r="Z1394" s="1">
        <f t="shared" ca="1" si="227"/>
        <v>173.67769746308613</v>
      </c>
      <c r="AA1394" s="1">
        <f t="shared" ca="1" si="227"/>
        <v>172.88712070480403</v>
      </c>
      <c r="AB1394" s="1">
        <f t="shared" ca="1" si="227"/>
        <v>172.63719810186419</v>
      </c>
      <c r="AC1394" s="1">
        <f t="shared" ca="1" si="222"/>
        <v>171.64142705829238</v>
      </c>
      <c r="AD1394" s="1">
        <f t="shared" ca="1" si="223"/>
        <v>3.5947290485173835</v>
      </c>
      <c r="AE1394" s="1">
        <f t="shared" ca="1" si="224"/>
        <v>1.2915178730595389</v>
      </c>
    </row>
    <row r="1395" spans="3:31" x14ac:dyDescent="0.2">
      <c r="C1395" s="1" t="s">
        <v>1414</v>
      </c>
      <c r="D1395" s="1">
        <f t="shared" ca="1" si="218"/>
        <v>172.80819789797559</v>
      </c>
      <c r="E1395" s="1">
        <f t="shared" ca="1" si="218"/>
        <v>173.80032474413522</v>
      </c>
      <c r="F1395" s="1">
        <f t="shared" ca="1" si="218"/>
        <v>172.0008592153541</v>
      </c>
      <c r="G1395" s="1">
        <f t="shared" ca="1" si="218"/>
        <v>165.49380342848372</v>
      </c>
      <c r="H1395" s="1">
        <f t="shared" ca="1" si="219"/>
        <v>171.02579632148715</v>
      </c>
      <c r="I1395" s="1">
        <f t="shared" ca="1" si="220"/>
        <v>3.7607027872986354</v>
      </c>
      <c r="J1395" s="1">
        <f t="shared" ca="1" si="221"/>
        <v>0.54553437455981102</v>
      </c>
      <c r="T1395" s="1" t="s">
        <v>1414</v>
      </c>
      <c r="U1395" s="1">
        <f t="shared" ca="1" si="227"/>
        <v>166.16404457260609</v>
      </c>
      <c r="V1395" s="1">
        <f t="shared" ca="1" si="227"/>
        <v>168.64710362657539</v>
      </c>
      <c r="W1395" s="1">
        <f t="shared" ca="1" si="227"/>
        <v>182.59690837640017</v>
      </c>
      <c r="X1395" s="1">
        <f t="shared" ca="1" si="227"/>
        <v>179.72253463826632</v>
      </c>
      <c r="Y1395" s="1">
        <f t="shared" ca="1" si="227"/>
        <v>161.19340221529666</v>
      </c>
      <c r="Z1395" s="1">
        <f t="shared" ca="1" si="227"/>
        <v>175.23563596509098</v>
      </c>
      <c r="AA1395" s="1">
        <f t="shared" ca="1" si="227"/>
        <v>170.84050805752642</v>
      </c>
      <c r="AB1395" s="1">
        <f t="shared" ca="1" si="227"/>
        <v>188.02750495642061</v>
      </c>
      <c r="AC1395" s="1">
        <f t="shared" ca="1" si="222"/>
        <v>174.05345530102284</v>
      </c>
      <c r="AD1395" s="1">
        <f t="shared" ca="1" si="223"/>
        <v>9.0156697025932058</v>
      </c>
      <c r="AE1395" s="1">
        <f t="shared" ca="1" si="224"/>
        <v>1.2716640361238543</v>
      </c>
    </row>
    <row r="1396" spans="3:31" x14ac:dyDescent="0.2">
      <c r="C1396" s="1" t="s">
        <v>1415</v>
      </c>
      <c r="D1396" s="1">
        <f t="shared" ca="1" si="218"/>
        <v>176.93441001777782</v>
      </c>
      <c r="E1396" s="1">
        <f t="shared" ca="1" si="218"/>
        <v>168.55899391695885</v>
      </c>
      <c r="F1396" s="1">
        <f t="shared" ca="1" si="218"/>
        <v>174.01263354930609</v>
      </c>
      <c r="G1396" s="1">
        <f t="shared" ca="1" si="218"/>
        <v>176.29305906592845</v>
      </c>
      <c r="H1396" s="1">
        <f t="shared" ca="1" si="219"/>
        <v>173.9497741374928</v>
      </c>
      <c r="I1396" s="1">
        <f t="shared" ca="1" si="220"/>
        <v>3.8062885809964508</v>
      </c>
      <c r="J1396" s="1">
        <f t="shared" ca="1" si="221"/>
        <v>2.0753939452792523</v>
      </c>
      <c r="T1396" s="1" t="s">
        <v>1415</v>
      </c>
      <c r="U1396" s="1">
        <f t="shared" ca="1" si="227"/>
        <v>176.47945726344324</v>
      </c>
      <c r="V1396" s="1">
        <f t="shared" ca="1" si="227"/>
        <v>168.95604736129798</v>
      </c>
      <c r="W1396" s="1">
        <f t="shared" ca="1" si="227"/>
        <v>169.28986159979038</v>
      </c>
      <c r="X1396" s="1">
        <f t="shared" ca="1" si="227"/>
        <v>175.85171269701448</v>
      </c>
      <c r="Y1396" s="1">
        <f t="shared" ca="1" si="227"/>
        <v>170.7647423473073</v>
      </c>
      <c r="Z1396" s="1">
        <f t="shared" ca="1" si="227"/>
        <v>163.38811844124663</v>
      </c>
      <c r="AA1396" s="1">
        <f t="shared" ca="1" si="227"/>
        <v>178.30711468814059</v>
      </c>
      <c r="AB1396" s="1">
        <f t="shared" ca="1" si="227"/>
        <v>168.29416742074645</v>
      </c>
      <c r="AC1396" s="1">
        <f t="shared" ca="1" si="222"/>
        <v>171.4164027273734</v>
      </c>
      <c r="AD1396" s="1">
        <f t="shared" ca="1" si="223"/>
        <v>5.0425375687065506</v>
      </c>
      <c r="AE1396" s="1">
        <f t="shared" ca="1" si="224"/>
        <v>0.79447933487484412</v>
      </c>
    </row>
    <row r="1397" spans="3:31" x14ac:dyDescent="0.2">
      <c r="C1397" s="1" t="s">
        <v>1416</v>
      </c>
      <c r="D1397" s="1">
        <f t="shared" ca="1" si="218"/>
        <v>159.58586787910031</v>
      </c>
      <c r="E1397" s="1">
        <f t="shared" ca="1" si="218"/>
        <v>178.24986386195158</v>
      </c>
      <c r="F1397" s="1">
        <f t="shared" ca="1" si="218"/>
        <v>174.267848993992</v>
      </c>
      <c r="G1397" s="1">
        <f t="shared" ca="1" si="218"/>
        <v>163.95691388563071</v>
      </c>
      <c r="H1397" s="1">
        <f t="shared" ca="1" si="219"/>
        <v>169.01512365516862</v>
      </c>
      <c r="I1397" s="1">
        <f t="shared" ca="1" si="220"/>
        <v>8.7057050400883185</v>
      </c>
      <c r="J1397" s="1">
        <f t="shared" ca="1" si="221"/>
        <v>-0.22625998475624579</v>
      </c>
      <c r="T1397" s="1" t="s">
        <v>1416</v>
      </c>
      <c r="U1397" s="1">
        <f t="shared" ca="1" si="227"/>
        <v>169.88356698389319</v>
      </c>
      <c r="V1397" s="1">
        <f t="shared" ca="1" si="227"/>
        <v>175.36860420663632</v>
      </c>
      <c r="W1397" s="1">
        <f t="shared" ca="1" si="227"/>
        <v>161.56103388710594</v>
      </c>
      <c r="X1397" s="1">
        <f t="shared" ca="1" si="227"/>
        <v>164.8690349770462</v>
      </c>
      <c r="Y1397" s="1">
        <f t="shared" ca="1" si="227"/>
        <v>168.9416413525517</v>
      </c>
      <c r="Z1397" s="1">
        <f t="shared" ca="1" si="227"/>
        <v>167.96291215244972</v>
      </c>
      <c r="AA1397" s="1">
        <f t="shared" ca="1" si="227"/>
        <v>169.38054637448136</v>
      </c>
      <c r="AB1397" s="1">
        <f t="shared" ca="1" si="227"/>
        <v>173.19451715576017</v>
      </c>
      <c r="AC1397" s="1">
        <f t="shared" ca="1" si="222"/>
        <v>168.89523213624057</v>
      </c>
      <c r="AD1397" s="1">
        <f t="shared" ca="1" si="223"/>
        <v>4.3502518024267109</v>
      </c>
      <c r="AE1397" s="1">
        <f t="shared" ca="1" si="224"/>
        <v>-0.71829299413472991</v>
      </c>
    </row>
    <row r="1398" spans="3:31" x14ac:dyDescent="0.2">
      <c r="C1398" s="1" t="s">
        <v>1417</v>
      </c>
      <c r="D1398" s="1">
        <f t="shared" ca="1" si="218"/>
        <v>171.30169447741488</v>
      </c>
      <c r="E1398" s="1">
        <f t="shared" ca="1" si="218"/>
        <v>172.52596289643085</v>
      </c>
      <c r="F1398" s="1">
        <f t="shared" ca="1" si="218"/>
        <v>172.88244008395105</v>
      </c>
      <c r="G1398" s="1">
        <f t="shared" ca="1" si="218"/>
        <v>171.11649852059443</v>
      </c>
      <c r="H1398" s="1">
        <f t="shared" ca="1" si="219"/>
        <v>171.9566489945978</v>
      </c>
      <c r="I1398" s="1">
        <f t="shared" ca="1" si="220"/>
        <v>0.87864018014441847</v>
      </c>
      <c r="J1398" s="1">
        <f t="shared" ca="1" si="221"/>
        <v>4.4538117851068293</v>
      </c>
      <c r="T1398" s="1" t="s">
        <v>1417</v>
      </c>
      <c r="U1398" s="1">
        <f t="shared" ca="1" si="227"/>
        <v>161.31349985757444</v>
      </c>
      <c r="V1398" s="1">
        <f t="shared" ca="1" si="227"/>
        <v>175.26184619017488</v>
      </c>
      <c r="W1398" s="1">
        <f t="shared" ca="1" si="227"/>
        <v>173.41896462333389</v>
      </c>
      <c r="X1398" s="1">
        <f t="shared" ca="1" si="227"/>
        <v>165.61638065930742</v>
      </c>
      <c r="Y1398" s="1">
        <f t="shared" ca="1" si="227"/>
        <v>166.12417649893902</v>
      </c>
      <c r="Z1398" s="1">
        <f t="shared" ca="1" si="227"/>
        <v>177.24553776223951</v>
      </c>
      <c r="AA1398" s="1">
        <f t="shared" ca="1" si="227"/>
        <v>163.51022513156883</v>
      </c>
      <c r="AB1398" s="1">
        <f t="shared" ca="1" si="227"/>
        <v>178.83489235895496</v>
      </c>
      <c r="AC1398" s="1">
        <f t="shared" ca="1" si="222"/>
        <v>170.16569038526163</v>
      </c>
      <c r="AD1398" s="1">
        <f t="shared" ca="1" si="223"/>
        <v>6.7772776598997266</v>
      </c>
      <c r="AE1398" s="1">
        <f t="shared" ca="1" si="224"/>
        <v>6.9149178106798298E-2</v>
      </c>
    </row>
    <row r="1399" spans="3:31" x14ac:dyDescent="0.2">
      <c r="C1399" s="1" t="s">
        <v>1418</v>
      </c>
      <c r="D1399" s="1">
        <f t="shared" ca="1" si="218"/>
        <v>162.17410119729357</v>
      </c>
      <c r="E1399" s="1">
        <f t="shared" ca="1" si="218"/>
        <v>171.70916325189285</v>
      </c>
      <c r="F1399" s="1">
        <f t="shared" ca="1" si="218"/>
        <v>160.17055083779164</v>
      </c>
      <c r="G1399" s="1">
        <f t="shared" ca="1" si="218"/>
        <v>163.96792784591895</v>
      </c>
      <c r="H1399" s="1">
        <f t="shared" ca="1" si="219"/>
        <v>164.50543578322424</v>
      </c>
      <c r="I1399" s="1">
        <f t="shared" ca="1" si="220"/>
        <v>5.0467465647752237</v>
      </c>
      <c r="J1399" s="1">
        <f t="shared" ca="1" si="221"/>
        <v>-2.1774678582539355</v>
      </c>
      <c r="T1399" s="1" t="s">
        <v>1418</v>
      </c>
      <c r="U1399" s="1">
        <f t="shared" ca="1" si="227"/>
        <v>166.85206995941272</v>
      </c>
      <c r="V1399" s="1">
        <f t="shared" ca="1" si="227"/>
        <v>167.6224127945874</v>
      </c>
      <c r="W1399" s="1">
        <f t="shared" ca="1" si="227"/>
        <v>170.21323897817095</v>
      </c>
      <c r="X1399" s="1">
        <f t="shared" ca="1" si="227"/>
        <v>161.53132367273429</v>
      </c>
      <c r="Y1399" s="1">
        <f t="shared" ca="1" si="227"/>
        <v>168.15299181436197</v>
      </c>
      <c r="Z1399" s="1">
        <f t="shared" ca="1" si="227"/>
        <v>174.4602094863109</v>
      </c>
      <c r="AA1399" s="1">
        <f t="shared" ca="1" si="227"/>
        <v>166.37819912754219</v>
      </c>
      <c r="AB1399" s="1">
        <f t="shared" ca="1" si="227"/>
        <v>178.0994566255921</v>
      </c>
      <c r="AC1399" s="1">
        <f t="shared" ca="1" si="222"/>
        <v>169.16373780733909</v>
      </c>
      <c r="AD1399" s="1">
        <f t="shared" ca="1" si="223"/>
        <v>5.1235479546858445</v>
      </c>
      <c r="AE1399" s="1">
        <f t="shared" ca="1" si="224"/>
        <v>-0.46165405106799201</v>
      </c>
    </row>
    <row r="1400" spans="3:31" x14ac:dyDescent="0.2">
      <c r="C1400" s="1" t="s">
        <v>1419</v>
      </c>
      <c r="D1400" s="1">
        <f t="shared" ca="1" si="218"/>
        <v>166.60753542913935</v>
      </c>
      <c r="E1400" s="1">
        <f t="shared" ca="1" si="218"/>
        <v>166.47783813007214</v>
      </c>
      <c r="F1400" s="1">
        <f t="shared" ca="1" si="218"/>
        <v>178.16094406391625</v>
      </c>
      <c r="G1400" s="1">
        <f t="shared" ca="1" si="218"/>
        <v>164.69081100863312</v>
      </c>
      <c r="H1400" s="1">
        <f t="shared" ca="1" si="219"/>
        <v>168.98428215794021</v>
      </c>
      <c r="I1400" s="1">
        <f t="shared" ca="1" si="220"/>
        <v>6.1799731640254771</v>
      </c>
      <c r="J1400" s="1">
        <f t="shared" ca="1" si="221"/>
        <v>-0.32871270314648848</v>
      </c>
      <c r="T1400" s="1" t="s">
        <v>1419</v>
      </c>
      <c r="U1400" s="1">
        <f t="shared" ca="1" si="227"/>
        <v>169.60436761978625</v>
      </c>
      <c r="V1400" s="1">
        <f t="shared" ca="1" si="227"/>
        <v>180.33292138168051</v>
      </c>
      <c r="W1400" s="1">
        <f t="shared" ca="1" si="227"/>
        <v>167.98320049051804</v>
      </c>
      <c r="X1400" s="1">
        <f t="shared" ca="1" si="227"/>
        <v>173.34335546722778</v>
      </c>
      <c r="Y1400" s="1">
        <f t="shared" ca="1" si="227"/>
        <v>170.96918194618399</v>
      </c>
      <c r="Z1400" s="1">
        <f t="shared" ca="1" si="227"/>
        <v>170.61217111925509</v>
      </c>
      <c r="AA1400" s="1">
        <f t="shared" ca="1" si="227"/>
        <v>159.06423441285662</v>
      </c>
      <c r="AB1400" s="1">
        <f t="shared" ca="1" si="227"/>
        <v>176.04932259134935</v>
      </c>
      <c r="AC1400" s="1">
        <f t="shared" ca="1" si="222"/>
        <v>170.99484437860721</v>
      </c>
      <c r="AD1400" s="1">
        <f t="shared" ca="1" si="223"/>
        <v>6.2307178274371235</v>
      </c>
      <c r="AE1400" s="1">
        <f t="shared" ca="1" si="224"/>
        <v>0.45160845078926054</v>
      </c>
    </row>
    <row r="1401" spans="3:31" x14ac:dyDescent="0.2">
      <c r="C1401" s="1" t="s">
        <v>1420</v>
      </c>
      <c r="D1401" s="1">
        <f t="shared" ca="1" si="218"/>
        <v>169.54134952896254</v>
      </c>
      <c r="E1401" s="1">
        <f t="shared" ca="1" si="218"/>
        <v>167.65477970238024</v>
      </c>
      <c r="F1401" s="1">
        <f t="shared" ca="1" si="218"/>
        <v>163.76741394406949</v>
      </c>
      <c r="G1401" s="1">
        <f t="shared" ca="1" si="218"/>
        <v>168.51183095926902</v>
      </c>
      <c r="H1401" s="1">
        <f t="shared" ca="1" si="219"/>
        <v>167.36884353367032</v>
      </c>
      <c r="I1401" s="1">
        <f t="shared" ca="1" si="220"/>
        <v>2.5217888582040535</v>
      </c>
      <c r="J1401" s="1">
        <f t="shared" ca="1" si="221"/>
        <v>-2.0867381166903241</v>
      </c>
      <c r="T1401" s="1" t="s">
        <v>1420</v>
      </c>
      <c r="U1401" s="1">
        <f t="shared" ca="1" si="227"/>
        <v>167.61443684694095</v>
      </c>
      <c r="V1401" s="1">
        <f t="shared" ca="1" si="227"/>
        <v>174.12317272473535</v>
      </c>
      <c r="W1401" s="1">
        <f t="shared" ca="1" si="227"/>
        <v>174.43497200779342</v>
      </c>
      <c r="X1401" s="1">
        <f t="shared" ca="1" si="227"/>
        <v>166.52785807673055</v>
      </c>
      <c r="Y1401" s="1">
        <f t="shared" ca="1" si="227"/>
        <v>164.79065459778539</v>
      </c>
      <c r="Z1401" s="1">
        <f t="shared" ca="1" si="227"/>
        <v>169.98890044510108</v>
      </c>
      <c r="AA1401" s="1">
        <f t="shared" ca="1" si="227"/>
        <v>168.98278551799694</v>
      </c>
      <c r="AB1401" s="1">
        <f t="shared" ca="1" si="227"/>
        <v>164.30838065380155</v>
      </c>
      <c r="AC1401" s="1">
        <f t="shared" ca="1" si="222"/>
        <v>168.84639510886069</v>
      </c>
      <c r="AD1401" s="1">
        <f t="shared" ca="1" si="223"/>
        <v>3.8607259858680316</v>
      </c>
      <c r="AE1401" s="1">
        <f t="shared" ca="1" si="224"/>
        <v>-0.84514865268395456</v>
      </c>
    </row>
    <row r="1402" spans="3:31" x14ac:dyDescent="0.2">
      <c r="C1402" s="1" t="s">
        <v>1421</v>
      </c>
      <c r="D1402" s="1">
        <f t="shared" ca="1" si="218"/>
        <v>174.17665524966895</v>
      </c>
      <c r="E1402" s="1">
        <f t="shared" ca="1" si="218"/>
        <v>164.10308759915443</v>
      </c>
      <c r="F1402" s="1">
        <f t="shared" ca="1" si="218"/>
        <v>162.64322297884269</v>
      </c>
      <c r="G1402" s="1">
        <f t="shared" ca="1" si="218"/>
        <v>174.62171703628607</v>
      </c>
      <c r="H1402" s="1">
        <f t="shared" ca="1" si="219"/>
        <v>168.88617071598804</v>
      </c>
      <c r="I1402" s="1">
        <f t="shared" ca="1" si="220"/>
        <v>6.3963009816786087</v>
      </c>
      <c r="J1402" s="1">
        <f t="shared" ca="1" si="221"/>
        <v>-0.34827294312834201</v>
      </c>
      <c r="T1402" s="1" t="s">
        <v>1421</v>
      </c>
      <c r="U1402" s="1">
        <f t="shared" ca="1" si="227"/>
        <v>173.52460403744848</v>
      </c>
      <c r="V1402" s="1">
        <f t="shared" ca="1" si="227"/>
        <v>173.89778452979868</v>
      </c>
      <c r="W1402" s="1">
        <f t="shared" ca="1" si="227"/>
        <v>163.36947554103631</v>
      </c>
      <c r="X1402" s="1">
        <f t="shared" ca="1" si="227"/>
        <v>169.74822641382457</v>
      </c>
      <c r="Y1402" s="1">
        <f t="shared" ca="1" si="227"/>
        <v>161.55700885268149</v>
      </c>
      <c r="Z1402" s="1">
        <f t="shared" ca="1" si="227"/>
        <v>182.68487644905292</v>
      </c>
      <c r="AA1402" s="1">
        <f t="shared" ca="1" si="227"/>
        <v>165.20383451003872</v>
      </c>
      <c r="AB1402" s="1">
        <f t="shared" ca="1" si="227"/>
        <v>170.76044749746526</v>
      </c>
      <c r="AC1402" s="1">
        <f t="shared" ca="1" si="222"/>
        <v>170.0932822289183</v>
      </c>
      <c r="AD1402" s="1">
        <f t="shared" ca="1" si="223"/>
        <v>6.8383881105358313</v>
      </c>
      <c r="AE1402" s="1">
        <f t="shared" ca="1" si="224"/>
        <v>3.8582482050528673E-2</v>
      </c>
    </row>
    <row r="1403" spans="3:31" x14ac:dyDescent="0.2">
      <c r="C1403" s="1" t="s">
        <v>1422</v>
      </c>
      <c r="D1403" s="1">
        <f t="shared" ca="1" si="218"/>
        <v>162.39105907256462</v>
      </c>
      <c r="E1403" s="1">
        <f t="shared" ca="1" si="218"/>
        <v>169.18260561297299</v>
      </c>
      <c r="F1403" s="1">
        <f t="shared" ca="1" si="218"/>
        <v>180.27351292897694</v>
      </c>
      <c r="G1403" s="1">
        <f t="shared" ca="1" si="218"/>
        <v>173.17170526328917</v>
      </c>
      <c r="H1403" s="1">
        <f t="shared" ca="1" si="219"/>
        <v>171.25472071945092</v>
      </c>
      <c r="I1403" s="1">
        <f t="shared" ca="1" si="220"/>
        <v>7.4804545642828257</v>
      </c>
      <c r="J1403" s="1">
        <f t="shared" ca="1" si="221"/>
        <v>0.33546643687721123</v>
      </c>
      <c r="T1403" s="1" t="s">
        <v>1422</v>
      </c>
      <c r="U1403" s="1">
        <f t="shared" ca="1" si="227"/>
        <v>169.02775187677412</v>
      </c>
      <c r="V1403" s="1">
        <f t="shared" ca="1" si="227"/>
        <v>178.21693490047406</v>
      </c>
      <c r="W1403" s="1">
        <f t="shared" ca="1" si="227"/>
        <v>163.52541235460805</v>
      </c>
      <c r="X1403" s="1">
        <f t="shared" ca="1" si="227"/>
        <v>169.90211655853184</v>
      </c>
      <c r="Y1403" s="1">
        <f t="shared" ca="1" si="227"/>
        <v>169.95831067804571</v>
      </c>
      <c r="Z1403" s="1">
        <f t="shared" ca="1" si="227"/>
        <v>157.04906649282867</v>
      </c>
      <c r="AA1403" s="1">
        <f t="shared" ca="1" si="227"/>
        <v>174.80568971716835</v>
      </c>
      <c r="AB1403" s="1">
        <f t="shared" ca="1" si="227"/>
        <v>166.63320326588953</v>
      </c>
      <c r="AC1403" s="1">
        <f t="shared" ca="1" si="222"/>
        <v>168.63981073054003</v>
      </c>
      <c r="AD1403" s="1">
        <f t="shared" ca="1" si="223"/>
        <v>6.521947821898225</v>
      </c>
      <c r="AE1403" s="1">
        <f t="shared" ca="1" si="224"/>
        <v>-0.58988454516790934</v>
      </c>
    </row>
    <row r="1404" spans="3:31" x14ac:dyDescent="0.2">
      <c r="C1404" s="1" t="s">
        <v>1423</v>
      </c>
      <c r="D1404" s="1">
        <f t="shared" ca="1" si="218"/>
        <v>170.03138970518029</v>
      </c>
      <c r="E1404" s="1">
        <f t="shared" ca="1" si="218"/>
        <v>172.0631732456969</v>
      </c>
      <c r="F1404" s="1">
        <f t="shared" ca="1" si="218"/>
        <v>157.17027211993999</v>
      </c>
      <c r="G1404" s="1">
        <f t="shared" ca="1" si="218"/>
        <v>170.45744983656567</v>
      </c>
      <c r="H1404" s="1">
        <f t="shared" ca="1" si="219"/>
        <v>167.4305712268457</v>
      </c>
      <c r="I1404" s="1">
        <f t="shared" ca="1" si="220"/>
        <v>6.8959164269747646</v>
      </c>
      <c r="J1404" s="1">
        <f t="shared" ca="1" si="221"/>
        <v>-0.74520299088993081</v>
      </c>
      <c r="T1404" s="1" t="s">
        <v>1423</v>
      </c>
      <c r="U1404" s="1">
        <f t="shared" ca="1" si="227"/>
        <v>164.36891715888254</v>
      </c>
      <c r="V1404" s="1">
        <f t="shared" ca="1" si="227"/>
        <v>167.91808363050319</v>
      </c>
      <c r="W1404" s="1">
        <f t="shared" ca="1" si="227"/>
        <v>163.17896648444398</v>
      </c>
      <c r="X1404" s="1">
        <f t="shared" ca="1" si="227"/>
        <v>170.09287861433089</v>
      </c>
      <c r="Y1404" s="1">
        <f t="shared" ca="1" si="227"/>
        <v>173.80949257728918</v>
      </c>
      <c r="Z1404" s="1">
        <f t="shared" ca="1" si="227"/>
        <v>172.36134902348428</v>
      </c>
      <c r="AA1404" s="1">
        <f t="shared" ca="1" si="227"/>
        <v>167.12979742095035</v>
      </c>
      <c r="AB1404" s="1">
        <f t="shared" ca="1" si="227"/>
        <v>179.33995583821661</v>
      </c>
      <c r="AC1404" s="1">
        <f t="shared" ca="1" si="222"/>
        <v>169.77493009351264</v>
      </c>
      <c r="AD1404" s="1">
        <f t="shared" ca="1" si="223"/>
        <v>5.3148630341140803</v>
      </c>
      <c r="AE1404" s="1">
        <f t="shared" ca="1" si="224"/>
        <v>-0.11977614933571996</v>
      </c>
    </row>
    <row r="1405" spans="3:31" x14ac:dyDescent="0.2">
      <c r="C1405" s="1" t="s">
        <v>1424</v>
      </c>
      <c r="D1405" s="1">
        <f t="shared" ca="1" si="218"/>
        <v>179.69008614824548</v>
      </c>
      <c r="E1405" s="1">
        <f t="shared" ca="1" si="218"/>
        <v>167.04257665662135</v>
      </c>
      <c r="F1405" s="1">
        <f t="shared" ca="1" si="218"/>
        <v>172.96299032712577</v>
      </c>
      <c r="G1405" s="1">
        <f t="shared" ca="1" si="218"/>
        <v>165.77242804255184</v>
      </c>
      <c r="H1405" s="1">
        <f t="shared" ca="1" si="219"/>
        <v>171.3670202936361</v>
      </c>
      <c r="I1405" s="1">
        <f t="shared" ca="1" si="220"/>
        <v>6.3723575122966611</v>
      </c>
      <c r="J1405" s="1">
        <f t="shared" ca="1" si="221"/>
        <v>0.42904695507060919</v>
      </c>
      <c r="T1405" s="1" t="s">
        <v>1424</v>
      </c>
      <c r="U1405" s="1">
        <f t="shared" ca="1" si="227"/>
        <v>165.46877156552966</v>
      </c>
      <c r="V1405" s="1">
        <f t="shared" ca="1" si="227"/>
        <v>172.80571979657071</v>
      </c>
      <c r="W1405" s="1">
        <f t="shared" ca="1" si="227"/>
        <v>177.25896736483597</v>
      </c>
      <c r="X1405" s="1">
        <f t="shared" ca="1" si="227"/>
        <v>166.9874158928244</v>
      </c>
      <c r="Y1405" s="1">
        <f t="shared" ca="1" si="227"/>
        <v>175.72389084478772</v>
      </c>
      <c r="Z1405" s="1">
        <f t="shared" ca="1" si="227"/>
        <v>178.22167821190101</v>
      </c>
      <c r="AA1405" s="1">
        <f t="shared" ca="1" si="227"/>
        <v>176.13331361440635</v>
      </c>
      <c r="AB1405" s="1">
        <f t="shared" ca="1" si="227"/>
        <v>176.6904439008797</v>
      </c>
      <c r="AC1405" s="1">
        <f t="shared" ca="1" si="222"/>
        <v>173.66127514896695</v>
      </c>
      <c r="AD1405" s="1">
        <f t="shared" ca="1" si="223"/>
        <v>4.8649089506061065</v>
      </c>
      <c r="AE1405" s="1">
        <f t="shared" ca="1" si="224"/>
        <v>2.1286420871673433</v>
      </c>
    </row>
    <row r="1406" spans="3:31" x14ac:dyDescent="0.2">
      <c r="C1406" s="1" t="s">
        <v>1425</v>
      </c>
      <c r="D1406" s="1">
        <f t="shared" ca="1" si="218"/>
        <v>165.41955154880168</v>
      </c>
      <c r="E1406" s="1">
        <f t="shared" ca="1" si="218"/>
        <v>176.54769939546301</v>
      </c>
      <c r="F1406" s="1">
        <f t="shared" ca="1" si="218"/>
        <v>167.54425287652819</v>
      </c>
      <c r="G1406" s="1">
        <f t="shared" ca="1" si="218"/>
        <v>176.72446143945476</v>
      </c>
      <c r="H1406" s="1">
        <f t="shared" ca="1" si="219"/>
        <v>171.55899131506192</v>
      </c>
      <c r="I1406" s="1">
        <f t="shared" ca="1" si="220"/>
        <v>5.9267792065851967</v>
      </c>
      <c r="J1406" s="1">
        <f t="shared" ca="1" si="221"/>
        <v>0.52608381743991206</v>
      </c>
      <c r="T1406" s="1" t="s">
        <v>1425</v>
      </c>
      <c r="U1406" s="1">
        <f t="shared" ca="1" si="227"/>
        <v>169.55560591934966</v>
      </c>
      <c r="V1406" s="1">
        <f t="shared" ca="1" si="227"/>
        <v>164.93816672809848</v>
      </c>
      <c r="W1406" s="1">
        <f t="shared" ca="1" si="227"/>
        <v>172.69636349528258</v>
      </c>
      <c r="X1406" s="1">
        <f t="shared" ca="1" si="227"/>
        <v>163.09205461442536</v>
      </c>
      <c r="Y1406" s="1">
        <f t="shared" ca="1" si="227"/>
        <v>173.8596176133388</v>
      </c>
      <c r="Z1406" s="1">
        <f t="shared" ca="1" si="227"/>
        <v>172.45090160841846</v>
      </c>
      <c r="AA1406" s="1">
        <f t="shared" ca="1" si="227"/>
        <v>169.15222617236006</v>
      </c>
      <c r="AB1406" s="1">
        <f t="shared" ca="1" si="227"/>
        <v>173.69828352444924</v>
      </c>
      <c r="AC1406" s="1">
        <f t="shared" ca="1" si="222"/>
        <v>169.93040245946531</v>
      </c>
      <c r="AD1406" s="1">
        <f t="shared" ca="1" si="223"/>
        <v>4.072039950063993</v>
      </c>
      <c r="AE1406" s="1">
        <f t="shared" ca="1" si="224"/>
        <v>-4.8342249555002034E-2</v>
      </c>
    </row>
    <row r="1407" spans="3:31" x14ac:dyDescent="0.2">
      <c r="C1407" s="1" t="s">
        <v>1426</v>
      </c>
      <c r="D1407" s="1">
        <f t="shared" ca="1" si="218"/>
        <v>171.83363730751699</v>
      </c>
      <c r="E1407" s="1">
        <f t="shared" ca="1" si="218"/>
        <v>160.76712973661688</v>
      </c>
      <c r="F1407" s="1">
        <f t="shared" ca="1" si="218"/>
        <v>174.24513427607943</v>
      </c>
      <c r="G1407" s="1">
        <f t="shared" ca="1" si="218"/>
        <v>165.91987873167875</v>
      </c>
      <c r="H1407" s="1">
        <f t="shared" ca="1" si="219"/>
        <v>168.19144501297302</v>
      </c>
      <c r="I1407" s="1">
        <f t="shared" ca="1" si="220"/>
        <v>6.0606157304829873</v>
      </c>
      <c r="J1407" s="1">
        <f t="shared" ca="1" si="221"/>
        <v>-0.59682219347137233</v>
      </c>
      <c r="T1407" s="1" t="s">
        <v>1426</v>
      </c>
      <c r="U1407" s="1">
        <f t="shared" ca="1" si="227"/>
        <v>175.03593355565854</v>
      </c>
      <c r="V1407" s="1">
        <f t="shared" ca="1" si="227"/>
        <v>159.59039826692543</v>
      </c>
      <c r="W1407" s="1">
        <f t="shared" ca="1" si="227"/>
        <v>178.91117679590087</v>
      </c>
      <c r="X1407" s="1">
        <f t="shared" ca="1" si="227"/>
        <v>168.09725274417733</v>
      </c>
      <c r="Y1407" s="1">
        <f t="shared" ca="1" si="227"/>
        <v>171.16623358331071</v>
      </c>
      <c r="Z1407" s="1">
        <f t="shared" ca="1" si="227"/>
        <v>176.92928984316927</v>
      </c>
      <c r="AA1407" s="1">
        <f t="shared" ca="1" si="227"/>
        <v>168.17895070481921</v>
      </c>
      <c r="AB1407" s="1">
        <f t="shared" ca="1" si="227"/>
        <v>179.84963218812581</v>
      </c>
      <c r="AC1407" s="1">
        <f t="shared" ca="1" si="222"/>
        <v>172.21985846026092</v>
      </c>
      <c r="AD1407" s="1">
        <f t="shared" ca="1" si="223"/>
        <v>6.8351446283703208</v>
      </c>
      <c r="AE1407" s="1">
        <f t="shared" ca="1" si="224"/>
        <v>0.91859181092358511</v>
      </c>
    </row>
    <row r="1408" spans="3:31" x14ac:dyDescent="0.2">
      <c r="C1408" s="1" t="s">
        <v>1427</v>
      </c>
      <c r="D1408" s="1">
        <f t="shared" ca="1" si="218"/>
        <v>181.82991984260036</v>
      </c>
      <c r="E1408" s="1">
        <f t="shared" ca="1" si="218"/>
        <v>172.37774697941245</v>
      </c>
      <c r="F1408" s="1">
        <f t="shared" ca="1" si="218"/>
        <v>177.25290948261741</v>
      </c>
      <c r="G1408" s="1">
        <f t="shared" ca="1" si="218"/>
        <v>179.55348365168709</v>
      </c>
      <c r="H1408" s="1">
        <f t="shared" ca="1" si="219"/>
        <v>177.75351498907932</v>
      </c>
      <c r="I1408" s="1">
        <f t="shared" ca="1" si="220"/>
        <v>4.0417179219995711</v>
      </c>
      <c r="J1408" s="1">
        <f t="shared" ca="1" si="221"/>
        <v>3.8367422658944004</v>
      </c>
      <c r="T1408" s="1" t="s">
        <v>1427</v>
      </c>
      <c r="U1408" s="1">
        <f t="shared" ca="1" si="227"/>
        <v>168.05503014998393</v>
      </c>
      <c r="V1408" s="1">
        <f t="shared" ca="1" si="227"/>
        <v>170.28770023008664</v>
      </c>
      <c r="W1408" s="1">
        <f t="shared" ca="1" si="227"/>
        <v>163.79764020675796</v>
      </c>
      <c r="X1408" s="1">
        <f t="shared" ca="1" si="227"/>
        <v>170.2835956585017</v>
      </c>
      <c r="Y1408" s="1">
        <f t="shared" ca="1" si="227"/>
        <v>164.43147070396597</v>
      </c>
      <c r="Z1408" s="1">
        <f t="shared" ca="1" si="227"/>
        <v>162.5054449983522</v>
      </c>
      <c r="AA1408" s="1">
        <f t="shared" ca="1" si="227"/>
        <v>164.57485117966115</v>
      </c>
      <c r="AB1408" s="1">
        <f t="shared" ca="1" si="227"/>
        <v>165.78032408634843</v>
      </c>
      <c r="AC1408" s="1">
        <f t="shared" ca="1" si="222"/>
        <v>166.21450715170724</v>
      </c>
      <c r="AD1408" s="1">
        <f t="shared" ca="1" si="223"/>
        <v>2.9806639130759773</v>
      </c>
      <c r="AE1408" s="1">
        <f t="shared" ca="1" si="224"/>
        <v>-3.5921495897853815</v>
      </c>
    </row>
    <row r="1409" spans="3:31" x14ac:dyDescent="0.2">
      <c r="C1409" s="1" t="s">
        <v>1428</v>
      </c>
      <c r="D1409" s="1">
        <f t="shared" ca="1" si="218"/>
        <v>162.56472766364499</v>
      </c>
      <c r="E1409" s="1">
        <f t="shared" ca="1" si="218"/>
        <v>159.06476097479018</v>
      </c>
      <c r="F1409" s="1">
        <f t="shared" ca="1" si="218"/>
        <v>178.90064830672438</v>
      </c>
      <c r="G1409" s="1">
        <f t="shared" ca="1" si="218"/>
        <v>176.31183597638127</v>
      </c>
      <c r="H1409" s="1">
        <f t="shared" ca="1" si="219"/>
        <v>169.21049323038523</v>
      </c>
      <c r="I1409" s="1">
        <f t="shared" ca="1" si="220"/>
        <v>9.856136111917019</v>
      </c>
      <c r="J1409" s="1">
        <f t="shared" ca="1" si="221"/>
        <v>-0.16020614176790537</v>
      </c>
      <c r="T1409" s="1" t="s">
        <v>1428</v>
      </c>
      <c r="U1409" s="1">
        <f t="shared" ca="1" si="227"/>
        <v>171.66683086439215</v>
      </c>
      <c r="V1409" s="1">
        <f t="shared" ca="1" si="227"/>
        <v>179.36461300193864</v>
      </c>
      <c r="W1409" s="1">
        <f t="shared" ca="1" si="227"/>
        <v>168.16112725100197</v>
      </c>
      <c r="X1409" s="1">
        <f t="shared" ca="1" si="227"/>
        <v>166.04348529835701</v>
      </c>
      <c r="Y1409" s="1">
        <f t="shared" ca="1" si="227"/>
        <v>176.75897910655272</v>
      </c>
      <c r="Z1409" s="1">
        <f t="shared" ca="1" si="227"/>
        <v>153.31436879608435</v>
      </c>
      <c r="AA1409" s="1">
        <f t="shared" ca="1" si="227"/>
        <v>180.14281029474606</v>
      </c>
      <c r="AB1409" s="1">
        <f t="shared" ca="1" si="227"/>
        <v>172.85630683591518</v>
      </c>
      <c r="AC1409" s="1">
        <f t="shared" ca="1" si="222"/>
        <v>171.03856518112352</v>
      </c>
      <c r="AD1409" s="1">
        <f t="shared" ca="1" si="223"/>
        <v>8.7505918081200029</v>
      </c>
      <c r="AE1409" s="1">
        <f t="shared" ca="1" si="224"/>
        <v>0.33569225870881919</v>
      </c>
    </row>
    <row r="1410" spans="3:31" x14ac:dyDescent="0.2">
      <c r="C1410" s="1" t="s">
        <v>1429</v>
      </c>
      <c r="D1410" s="1">
        <f t="shared" ca="1" si="218"/>
        <v>173.75916747623461</v>
      </c>
      <c r="E1410" s="1">
        <f t="shared" ca="1" si="218"/>
        <v>180.15231050285726</v>
      </c>
      <c r="F1410" s="1">
        <f t="shared" ca="1" si="218"/>
        <v>170.72164275313673</v>
      </c>
      <c r="G1410" s="1">
        <f t="shared" ref="E1410:G1473" ca="1" si="228">_xlfn.NORM.INV(RAND(),$B$1,$B$2)</f>
        <v>177.4048648808994</v>
      </c>
      <c r="H1410" s="1">
        <f t="shared" ca="1" si="219"/>
        <v>175.50949640328199</v>
      </c>
      <c r="I1410" s="1">
        <f t="shared" ca="1" si="220"/>
        <v>4.1285727298599104</v>
      </c>
      <c r="J1410" s="1">
        <f t="shared" ca="1" si="221"/>
        <v>2.6689593541295964</v>
      </c>
      <c r="T1410" s="1" t="s">
        <v>1429</v>
      </c>
      <c r="U1410" s="1">
        <f t="shared" ca="1" si="227"/>
        <v>169.43130970181875</v>
      </c>
      <c r="V1410" s="1">
        <f t="shared" ca="1" si="227"/>
        <v>161.79936479543323</v>
      </c>
      <c r="W1410" s="1">
        <f t="shared" ca="1" si="227"/>
        <v>168.74889599530059</v>
      </c>
      <c r="X1410" s="1">
        <f t="shared" ca="1" si="227"/>
        <v>173.51941541744173</v>
      </c>
      <c r="Y1410" s="1">
        <f t="shared" ca="1" si="227"/>
        <v>169.6117592875907</v>
      </c>
      <c r="Z1410" s="1">
        <f t="shared" ca="1" si="227"/>
        <v>169.37692722064409</v>
      </c>
      <c r="AA1410" s="1">
        <f t="shared" ca="1" si="227"/>
        <v>176.79984602560646</v>
      </c>
      <c r="AB1410" s="1">
        <f t="shared" ca="1" si="227"/>
        <v>170.49478049929601</v>
      </c>
      <c r="AC1410" s="1">
        <f t="shared" ca="1" si="222"/>
        <v>169.97278736789144</v>
      </c>
      <c r="AD1410" s="1">
        <f t="shared" ca="1" si="223"/>
        <v>4.2852089890616352</v>
      </c>
      <c r="AE1410" s="1">
        <f t="shared" ca="1" si="224"/>
        <v>-1.7961538629283728E-2</v>
      </c>
    </row>
    <row r="1411" spans="3:31" x14ac:dyDescent="0.2">
      <c r="C1411" s="1" t="s">
        <v>1430</v>
      </c>
      <c r="D1411" s="1">
        <f t="shared" ref="D1411:D1474" ca="1" si="229">_xlfn.NORM.INV(RAND(),$B$1,$B$2)</f>
        <v>173.09346768353541</v>
      </c>
      <c r="E1411" s="1">
        <f t="shared" ca="1" si="228"/>
        <v>162.11351744341172</v>
      </c>
      <c r="F1411" s="1">
        <f t="shared" ca="1" si="228"/>
        <v>169.61839789240136</v>
      </c>
      <c r="G1411" s="1">
        <f t="shared" ca="1" si="228"/>
        <v>166.48253546101054</v>
      </c>
      <c r="H1411" s="1">
        <f t="shared" ref="H1411:H1474" ca="1" si="230">AVERAGE(D1411:G1411)</f>
        <v>167.82697962008976</v>
      </c>
      <c r="I1411" s="1">
        <f t="shared" ref="I1411:I1474" ca="1" si="231">_xlfn.STDEV.S(D1411:G1411)</f>
        <v>4.6689133671551506</v>
      </c>
      <c r="J1411" s="1">
        <f t="shared" ref="J1411:J1474" ca="1" si="232">(H1411-$B$1)/(I1411/SQRT(4))</f>
        <v>-0.93084630577941097</v>
      </c>
      <c r="T1411" s="1" t="s">
        <v>1430</v>
      </c>
      <c r="U1411" s="1">
        <f t="shared" ca="1" si="227"/>
        <v>170.12380282095839</v>
      </c>
      <c r="V1411" s="1">
        <f t="shared" ca="1" si="227"/>
        <v>162.63961833880415</v>
      </c>
      <c r="W1411" s="1">
        <f t="shared" ca="1" si="227"/>
        <v>161.67832034971198</v>
      </c>
      <c r="X1411" s="1">
        <f t="shared" ca="1" si="227"/>
        <v>162.48338611727479</v>
      </c>
      <c r="Y1411" s="1">
        <f t="shared" ca="1" si="227"/>
        <v>174.32376539202113</v>
      </c>
      <c r="Z1411" s="1">
        <f t="shared" ca="1" si="227"/>
        <v>166.79874620911139</v>
      </c>
      <c r="AA1411" s="1">
        <f t="shared" ca="1" si="227"/>
        <v>170.93022496915262</v>
      </c>
      <c r="AB1411" s="1">
        <f t="shared" ca="1" si="227"/>
        <v>168.44280734605894</v>
      </c>
      <c r="AC1411" s="1">
        <f t="shared" ref="AC1411:AC1474" ca="1" si="233">AVERAGE(U1411:AB1411)</f>
        <v>167.17758394288666</v>
      </c>
      <c r="AD1411" s="1">
        <f t="shared" ref="AD1411:AD1474" ca="1" si="234">_xlfn.STDEV.S(U1411:AB1411)</f>
        <v>4.6050478989128676</v>
      </c>
      <c r="AE1411" s="1">
        <f t="shared" ref="AE1411:AE1474" ca="1" si="235">(AC1411-$B$1)/(AD1411/SQRT(8))</f>
        <v>-1.7335320518909594</v>
      </c>
    </row>
    <row r="1412" spans="3:31" x14ac:dyDescent="0.2">
      <c r="C1412" s="1" t="s">
        <v>1431</v>
      </c>
      <c r="D1412" s="1">
        <f t="shared" ca="1" si="229"/>
        <v>173.50713958043187</v>
      </c>
      <c r="E1412" s="1">
        <f t="shared" ca="1" si="228"/>
        <v>166.41624987131829</v>
      </c>
      <c r="F1412" s="1">
        <f t="shared" ca="1" si="228"/>
        <v>168.1071235914693</v>
      </c>
      <c r="G1412" s="1">
        <f t="shared" ca="1" si="228"/>
        <v>171.91920768746803</v>
      </c>
      <c r="H1412" s="1">
        <f t="shared" ca="1" si="230"/>
        <v>169.98743018267186</v>
      </c>
      <c r="I1412" s="1">
        <f t="shared" ca="1" si="231"/>
        <v>3.2867917622830842</v>
      </c>
      <c r="J1412" s="1">
        <f t="shared" ca="1" si="232"/>
        <v>-7.6486849409716246E-3</v>
      </c>
      <c r="T1412" s="1" t="s">
        <v>1431</v>
      </c>
      <c r="U1412" s="1">
        <f t="shared" ca="1" si="227"/>
        <v>169.44584124949554</v>
      </c>
      <c r="V1412" s="1">
        <f t="shared" ca="1" si="227"/>
        <v>164.33889516884534</v>
      </c>
      <c r="W1412" s="1">
        <f t="shared" ca="1" si="227"/>
        <v>171.58941584056655</v>
      </c>
      <c r="X1412" s="1">
        <f t="shared" ca="1" si="227"/>
        <v>164.2535110893962</v>
      </c>
      <c r="Y1412" s="1">
        <f t="shared" ca="1" si="227"/>
        <v>158.86192732757337</v>
      </c>
      <c r="Z1412" s="1">
        <f t="shared" ca="1" si="227"/>
        <v>168.82473937805173</v>
      </c>
      <c r="AA1412" s="1">
        <f t="shared" ca="1" si="227"/>
        <v>168.72211297379764</v>
      </c>
      <c r="AB1412" s="1">
        <f t="shared" ca="1" si="227"/>
        <v>160.41381801118422</v>
      </c>
      <c r="AC1412" s="1">
        <f t="shared" ca="1" si="233"/>
        <v>165.80628262986383</v>
      </c>
      <c r="AD1412" s="1">
        <f t="shared" ca="1" si="234"/>
        <v>4.5696394834284249</v>
      </c>
      <c r="AE1412" s="1">
        <f t="shared" ca="1" si="235"/>
        <v>-2.5957461209419264</v>
      </c>
    </row>
    <row r="1413" spans="3:31" x14ac:dyDescent="0.2">
      <c r="C1413" s="1" t="s">
        <v>1432</v>
      </c>
      <c r="D1413" s="1">
        <f t="shared" ca="1" si="229"/>
        <v>175.97505111713264</v>
      </c>
      <c r="E1413" s="1">
        <f t="shared" ca="1" si="228"/>
        <v>169.26381287228372</v>
      </c>
      <c r="F1413" s="1">
        <f t="shared" ca="1" si="228"/>
        <v>166.33034985586502</v>
      </c>
      <c r="G1413" s="1">
        <f t="shared" ca="1" si="228"/>
        <v>170.98296655516759</v>
      </c>
      <c r="H1413" s="1">
        <f t="shared" ca="1" si="230"/>
        <v>170.63804510011227</v>
      </c>
      <c r="I1413" s="1">
        <f t="shared" ca="1" si="231"/>
        <v>4.0434043646899838</v>
      </c>
      <c r="J1413" s="1">
        <f t="shared" ca="1" si="232"/>
        <v>0.31559796773439225</v>
      </c>
      <c r="T1413" s="1" t="s">
        <v>1432</v>
      </c>
      <c r="U1413" s="1">
        <f t="shared" ca="1" si="227"/>
        <v>175.18820178906685</v>
      </c>
      <c r="V1413" s="1">
        <f t="shared" ca="1" si="227"/>
        <v>166.49871152392663</v>
      </c>
      <c r="W1413" s="1">
        <f t="shared" ca="1" si="227"/>
        <v>170.96631841364868</v>
      </c>
      <c r="X1413" s="1">
        <f t="shared" ca="1" si="227"/>
        <v>170.0475225501286</v>
      </c>
      <c r="Y1413" s="1">
        <f t="shared" ca="1" si="227"/>
        <v>163.53002482347884</v>
      </c>
      <c r="Z1413" s="1">
        <f t="shared" ca="1" si="227"/>
        <v>170.24758695755958</v>
      </c>
      <c r="AA1413" s="1">
        <f t="shared" ca="1" si="227"/>
        <v>170.29538558288718</v>
      </c>
      <c r="AB1413" s="1">
        <f t="shared" ca="1" si="227"/>
        <v>168.41778970661903</v>
      </c>
      <c r="AC1413" s="1">
        <f t="shared" ca="1" si="233"/>
        <v>169.39894266841441</v>
      </c>
      <c r="AD1413" s="1">
        <f t="shared" ca="1" si="234"/>
        <v>3.4170758025096259</v>
      </c>
      <c r="AE1413" s="1">
        <f t="shared" ca="1" si="235"/>
        <v>-0.49751511480537863</v>
      </c>
    </row>
    <row r="1414" spans="3:31" x14ac:dyDescent="0.2">
      <c r="C1414" s="1" t="s">
        <v>1433</v>
      </c>
      <c r="D1414" s="1">
        <f t="shared" ca="1" si="229"/>
        <v>173.96519635568595</v>
      </c>
      <c r="E1414" s="1">
        <f t="shared" ca="1" si="228"/>
        <v>160.45924233800866</v>
      </c>
      <c r="F1414" s="1">
        <f t="shared" ca="1" si="228"/>
        <v>170.60488037095365</v>
      </c>
      <c r="G1414" s="1">
        <f t="shared" ca="1" si="228"/>
        <v>160.6256931873472</v>
      </c>
      <c r="H1414" s="1">
        <f t="shared" ca="1" si="230"/>
        <v>166.41375306299886</v>
      </c>
      <c r="I1414" s="1">
        <f t="shared" ca="1" si="231"/>
        <v>6.9173135202501168</v>
      </c>
      <c r="J1414" s="1">
        <f t="shared" ca="1" si="232"/>
        <v>-1.0368900951222069</v>
      </c>
      <c r="T1414" s="1" t="s">
        <v>1433</v>
      </c>
      <c r="U1414" s="1">
        <f t="shared" ca="1" si="227"/>
        <v>168.39660235075505</v>
      </c>
      <c r="V1414" s="1">
        <f t="shared" ca="1" si="227"/>
        <v>168.71695229949782</v>
      </c>
      <c r="W1414" s="1">
        <f t="shared" ca="1" si="227"/>
        <v>161.7450286679011</v>
      </c>
      <c r="X1414" s="1">
        <f t="shared" ca="1" si="227"/>
        <v>175.452431720823</v>
      </c>
      <c r="Y1414" s="1">
        <f t="shared" ca="1" si="227"/>
        <v>177.31206085029004</v>
      </c>
      <c r="Z1414" s="1">
        <f t="shared" ca="1" si="227"/>
        <v>170.58183323887752</v>
      </c>
      <c r="AA1414" s="1">
        <f t="shared" ca="1" si="227"/>
        <v>177.30874370489406</v>
      </c>
      <c r="AB1414" s="1">
        <f t="shared" ca="1" si="227"/>
        <v>168.07976198271379</v>
      </c>
      <c r="AC1414" s="1">
        <f t="shared" ca="1" si="233"/>
        <v>170.94917685196904</v>
      </c>
      <c r="AD1414" s="1">
        <f t="shared" ca="1" si="234"/>
        <v>5.4220841749267228</v>
      </c>
      <c r="AE1414" s="1">
        <f t="shared" ca="1" si="235"/>
        <v>0.49513756475879894</v>
      </c>
    </row>
    <row r="1415" spans="3:31" x14ac:dyDescent="0.2">
      <c r="C1415" s="1" t="s">
        <v>1434</v>
      </c>
      <c r="D1415" s="1">
        <f t="shared" ca="1" si="229"/>
        <v>172.4959168452734</v>
      </c>
      <c r="E1415" s="1">
        <f t="shared" ca="1" si="228"/>
        <v>169.16950265194995</v>
      </c>
      <c r="F1415" s="1">
        <f t="shared" ca="1" si="228"/>
        <v>171.99646588189998</v>
      </c>
      <c r="G1415" s="1">
        <f t="shared" ca="1" si="228"/>
        <v>166.53097186427516</v>
      </c>
      <c r="H1415" s="1">
        <f t="shared" ca="1" si="230"/>
        <v>170.04821431084963</v>
      </c>
      <c r="I1415" s="1">
        <f t="shared" ca="1" si="231"/>
        <v>2.7646615518357209</v>
      </c>
      <c r="J1415" s="1">
        <f t="shared" ca="1" si="232"/>
        <v>3.4878996901169468E-2</v>
      </c>
      <c r="T1415" s="1" t="s">
        <v>1434</v>
      </c>
      <c r="U1415" s="1">
        <f t="shared" ca="1" si="227"/>
        <v>172.44083926941008</v>
      </c>
      <c r="V1415" s="1">
        <f t="shared" ca="1" si="227"/>
        <v>161.0012690018998</v>
      </c>
      <c r="W1415" s="1">
        <f t="shared" ca="1" si="227"/>
        <v>169.43575539420249</v>
      </c>
      <c r="X1415" s="1">
        <f t="shared" ca="1" si="227"/>
        <v>171.96553376027038</v>
      </c>
      <c r="Y1415" s="1">
        <f t="shared" ca="1" si="227"/>
        <v>166.46754666321064</v>
      </c>
      <c r="Z1415" s="1">
        <f t="shared" ca="1" si="227"/>
        <v>163.00289623227809</v>
      </c>
      <c r="AA1415" s="1">
        <f t="shared" ca="1" si="227"/>
        <v>173.80582056598453</v>
      </c>
      <c r="AB1415" s="1">
        <f t="shared" ca="1" si="227"/>
        <v>166.52326275851013</v>
      </c>
      <c r="AC1415" s="1">
        <f t="shared" ca="1" si="233"/>
        <v>168.08036545572077</v>
      </c>
      <c r="AD1415" s="1">
        <f t="shared" ca="1" si="234"/>
        <v>4.6236385845561179</v>
      </c>
      <c r="AE1415" s="1">
        <f t="shared" ca="1" si="235"/>
        <v>-1.1743016490897347</v>
      </c>
    </row>
    <row r="1416" spans="3:31" x14ac:dyDescent="0.2">
      <c r="C1416" s="1" t="s">
        <v>1435</v>
      </c>
      <c r="D1416" s="1">
        <f t="shared" ca="1" si="229"/>
        <v>177.44711151064456</v>
      </c>
      <c r="E1416" s="1">
        <f t="shared" ca="1" si="228"/>
        <v>164.34669184115504</v>
      </c>
      <c r="F1416" s="1">
        <f t="shared" ca="1" si="228"/>
        <v>168.16142652045278</v>
      </c>
      <c r="G1416" s="1">
        <f t="shared" ca="1" si="228"/>
        <v>165.83708635400382</v>
      </c>
      <c r="H1416" s="1">
        <f t="shared" ca="1" si="230"/>
        <v>168.94807905656404</v>
      </c>
      <c r="I1416" s="1">
        <f t="shared" ca="1" si="231"/>
        <v>5.879439167403544</v>
      </c>
      <c r="J1416" s="1">
        <f t="shared" ca="1" si="232"/>
        <v>-0.35783036901477289</v>
      </c>
      <c r="T1416" s="1" t="s">
        <v>1435</v>
      </c>
      <c r="U1416" s="1">
        <f t="shared" ca="1" si="227"/>
        <v>174.28403115750515</v>
      </c>
      <c r="V1416" s="1">
        <f t="shared" ca="1" si="227"/>
        <v>163.4126578450516</v>
      </c>
      <c r="W1416" s="1">
        <f t="shared" ca="1" si="227"/>
        <v>161.7650856619195</v>
      </c>
      <c r="X1416" s="1">
        <f t="shared" ca="1" si="227"/>
        <v>158.28875169049849</v>
      </c>
      <c r="Y1416" s="1">
        <f t="shared" ca="1" si="227"/>
        <v>163.77432313369053</v>
      </c>
      <c r="Z1416" s="1">
        <f t="shared" ca="1" si="227"/>
        <v>179.62200254866895</v>
      </c>
      <c r="AA1416" s="1">
        <f t="shared" ca="1" si="227"/>
        <v>176.0332001561207</v>
      </c>
      <c r="AB1416" s="1">
        <f t="shared" ca="1" si="227"/>
        <v>162.87644742926645</v>
      </c>
      <c r="AC1416" s="1">
        <f t="shared" ca="1" si="233"/>
        <v>167.50706245284016</v>
      </c>
      <c r="AD1416" s="1">
        <f t="shared" ca="1" si="234"/>
        <v>7.8874379388725195</v>
      </c>
      <c r="AE1416" s="1">
        <f t="shared" ca="1" si="235"/>
        <v>-0.89396483792721371</v>
      </c>
    </row>
    <row r="1417" spans="3:31" x14ac:dyDescent="0.2">
      <c r="C1417" s="1" t="s">
        <v>1436</v>
      </c>
      <c r="D1417" s="1">
        <f t="shared" ca="1" si="229"/>
        <v>173.21444786297312</v>
      </c>
      <c r="E1417" s="1">
        <f t="shared" ca="1" si="228"/>
        <v>167.15231613964514</v>
      </c>
      <c r="F1417" s="1">
        <f t="shared" ca="1" si="228"/>
        <v>174.25019884993236</v>
      </c>
      <c r="G1417" s="1">
        <f t="shared" ca="1" si="228"/>
        <v>161.09891605435899</v>
      </c>
      <c r="H1417" s="1">
        <f t="shared" ca="1" si="230"/>
        <v>168.92896972672742</v>
      </c>
      <c r="I1417" s="1">
        <f t="shared" ca="1" si="231"/>
        <v>6.0867900877924948</v>
      </c>
      <c r="J1417" s="1">
        <f t="shared" ca="1" si="232"/>
        <v>-0.35191956937059932</v>
      </c>
      <c r="T1417" s="1" t="s">
        <v>1436</v>
      </c>
      <c r="U1417" s="1">
        <f t="shared" ca="1" si="227"/>
        <v>164.63094890031283</v>
      </c>
      <c r="V1417" s="1">
        <f t="shared" ca="1" si="227"/>
        <v>167.53072256997973</v>
      </c>
      <c r="W1417" s="1">
        <f t="shared" ca="1" si="227"/>
        <v>161.90042777581488</v>
      </c>
      <c r="X1417" s="1">
        <f t="shared" ca="1" si="227"/>
        <v>166.83646317201422</v>
      </c>
      <c r="Y1417" s="1">
        <f t="shared" ca="1" si="227"/>
        <v>166.96970435403904</v>
      </c>
      <c r="Z1417" s="1">
        <f t="shared" ca="1" si="227"/>
        <v>161.09786612955054</v>
      </c>
      <c r="AA1417" s="1">
        <f t="shared" ca="1" si="227"/>
        <v>179.70565712703723</v>
      </c>
      <c r="AB1417" s="1">
        <f t="shared" ca="1" si="227"/>
        <v>166.12614210017</v>
      </c>
      <c r="AC1417" s="1">
        <f t="shared" ca="1" si="233"/>
        <v>166.84974151611482</v>
      </c>
      <c r="AD1417" s="1">
        <f t="shared" ca="1" si="234"/>
        <v>5.7168832984536158</v>
      </c>
      <c r="AE1417" s="1">
        <f t="shared" ca="1" si="235"/>
        <v>-1.5585898960352813</v>
      </c>
    </row>
    <row r="1418" spans="3:31" x14ac:dyDescent="0.2">
      <c r="C1418" s="1" t="s">
        <v>1437</v>
      </c>
      <c r="D1418" s="1">
        <f t="shared" ca="1" si="229"/>
        <v>166.09411729979888</v>
      </c>
      <c r="E1418" s="1">
        <f t="shared" ca="1" si="228"/>
        <v>177.65032545784831</v>
      </c>
      <c r="F1418" s="1">
        <f t="shared" ca="1" si="228"/>
        <v>163.98808014212773</v>
      </c>
      <c r="G1418" s="1">
        <f t="shared" ca="1" si="228"/>
        <v>160.37134105318711</v>
      </c>
      <c r="H1418" s="1">
        <f t="shared" ca="1" si="230"/>
        <v>167.0259659882405</v>
      </c>
      <c r="I1418" s="1">
        <f t="shared" ca="1" si="231"/>
        <v>7.4667739476930324</v>
      </c>
      <c r="J1418" s="1">
        <f t="shared" ca="1" si="232"/>
        <v>-0.79660480753629093</v>
      </c>
      <c r="T1418" s="1" t="s">
        <v>1437</v>
      </c>
      <c r="U1418" s="1">
        <f t="shared" ca="1" si="227"/>
        <v>179.44350602247343</v>
      </c>
      <c r="V1418" s="1">
        <f t="shared" ca="1" si="227"/>
        <v>170.88347637528477</v>
      </c>
      <c r="W1418" s="1">
        <f t="shared" ca="1" si="227"/>
        <v>162.16096139570956</v>
      </c>
      <c r="X1418" s="1">
        <f t="shared" ca="1" si="227"/>
        <v>179.71196353074538</v>
      </c>
      <c r="Y1418" s="1">
        <f t="shared" ca="1" si="227"/>
        <v>163.96921642376617</v>
      </c>
      <c r="Z1418" s="1">
        <f t="shared" ca="1" si="227"/>
        <v>164.83190052244751</v>
      </c>
      <c r="AA1418" s="1">
        <f t="shared" ca="1" si="227"/>
        <v>169.35857610911805</v>
      </c>
      <c r="AB1418" s="1">
        <f t="shared" ca="1" si="227"/>
        <v>165.41227367489233</v>
      </c>
      <c r="AC1418" s="1">
        <f t="shared" ca="1" si="233"/>
        <v>169.47148425680464</v>
      </c>
      <c r="AD1418" s="1">
        <f t="shared" ca="1" si="234"/>
        <v>6.8456109758938632</v>
      </c>
      <c r="AE1418" s="1">
        <f t="shared" ca="1" si="235"/>
        <v>-0.21836885986848617</v>
      </c>
    </row>
    <row r="1419" spans="3:31" x14ac:dyDescent="0.2">
      <c r="C1419" s="1" t="s">
        <v>1438</v>
      </c>
      <c r="D1419" s="1">
        <f t="shared" ca="1" si="229"/>
        <v>177.97364276346289</v>
      </c>
      <c r="E1419" s="1">
        <f t="shared" ca="1" si="228"/>
        <v>174.88903749909247</v>
      </c>
      <c r="F1419" s="1">
        <f t="shared" ca="1" si="228"/>
        <v>168.60621582027127</v>
      </c>
      <c r="G1419" s="1">
        <f t="shared" ca="1" si="228"/>
        <v>162.49270998842147</v>
      </c>
      <c r="H1419" s="1">
        <f t="shared" ca="1" si="230"/>
        <v>170.99040151781202</v>
      </c>
      <c r="I1419" s="1">
        <f t="shared" ca="1" si="231"/>
        <v>6.8765331279293127</v>
      </c>
      <c r="J1419" s="1">
        <f t="shared" ca="1" si="232"/>
        <v>0.28805256933598195</v>
      </c>
      <c r="T1419" s="1" t="s">
        <v>1438</v>
      </c>
      <c r="U1419" s="1">
        <f t="shared" ca="1" si="227"/>
        <v>170.38329130981347</v>
      </c>
      <c r="V1419" s="1">
        <f t="shared" ca="1" si="227"/>
        <v>170.34052904505023</v>
      </c>
      <c r="W1419" s="1">
        <f t="shared" ca="1" si="227"/>
        <v>174.82019566870952</v>
      </c>
      <c r="X1419" s="1">
        <f t="shared" ca="1" si="227"/>
        <v>170.39744471112795</v>
      </c>
      <c r="Y1419" s="1">
        <f t="shared" ca="1" si="227"/>
        <v>170.67683985648912</v>
      </c>
      <c r="Z1419" s="1">
        <f t="shared" ca="1" si="227"/>
        <v>172.30993312469587</v>
      </c>
      <c r="AA1419" s="1">
        <f t="shared" ca="1" si="227"/>
        <v>159.30314203621629</v>
      </c>
      <c r="AB1419" s="1">
        <f t="shared" ca="1" si="227"/>
        <v>175.91726662165516</v>
      </c>
      <c r="AC1419" s="1">
        <f t="shared" ca="1" si="233"/>
        <v>170.5185802967197</v>
      </c>
      <c r="AD1419" s="1">
        <f t="shared" ca="1" si="234"/>
        <v>5.0247165442383848</v>
      </c>
      <c r="AE1419" s="1">
        <f t="shared" ca="1" si="235"/>
        <v>0.29191031268874579</v>
      </c>
    </row>
    <row r="1420" spans="3:31" x14ac:dyDescent="0.2">
      <c r="C1420" s="1" t="s">
        <v>1439</v>
      </c>
      <c r="D1420" s="1">
        <f t="shared" ca="1" si="229"/>
        <v>175.58570061157491</v>
      </c>
      <c r="E1420" s="1">
        <f t="shared" ca="1" si="228"/>
        <v>181.03379418288401</v>
      </c>
      <c r="F1420" s="1">
        <f t="shared" ca="1" si="228"/>
        <v>167.2347743806265</v>
      </c>
      <c r="G1420" s="1">
        <f t="shared" ca="1" si="228"/>
        <v>169.47261271390528</v>
      </c>
      <c r="H1420" s="1">
        <f t="shared" ca="1" si="230"/>
        <v>173.33172047224767</v>
      </c>
      <c r="I1420" s="1">
        <f t="shared" ca="1" si="231"/>
        <v>6.2307792516182676</v>
      </c>
      <c r="J1420" s="1">
        <f t="shared" ca="1" si="232"/>
        <v>1.069439419277243</v>
      </c>
      <c r="T1420" s="1" t="s">
        <v>1439</v>
      </c>
      <c r="U1420" s="1">
        <f t="shared" ca="1" si="227"/>
        <v>166.82496378691468</v>
      </c>
      <c r="V1420" s="1">
        <f t="shared" ca="1" si="227"/>
        <v>166.28662508830294</v>
      </c>
      <c r="W1420" s="1">
        <f t="shared" ca="1" si="227"/>
        <v>169.23679658885527</v>
      </c>
      <c r="X1420" s="1">
        <f t="shared" ca="1" si="227"/>
        <v>165.51349088727784</v>
      </c>
      <c r="Y1420" s="1">
        <f t="shared" ca="1" si="227"/>
        <v>175.40916954768682</v>
      </c>
      <c r="Z1420" s="1">
        <f t="shared" ca="1" si="227"/>
        <v>168.49069652337863</v>
      </c>
      <c r="AA1420" s="1">
        <f t="shared" ca="1" si="227"/>
        <v>174.89097775924012</v>
      </c>
      <c r="AB1420" s="1">
        <f t="shared" ca="1" si="227"/>
        <v>181.29499802217097</v>
      </c>
      <c r="AC1420" s="1">
        <f t="shared" ca="1" si="233"/>
        <v>170.9934647754784</v>
      </c>
      <c r="AD1420" s="1">
        <f t="shared" ca="1" si="234"/>
        <v>5.6025661150686341</v>
      </c>
      <c r="AE1420" s="1">
        <f t="shared" ca="1" si="235"/>
        <v>0.50154565974427057</v>
      </c>
    </row>
    <row r="1421" spans="3:31" x14ac:dyDescent="0.2">
      <c r="C1421" s="1" t="s">
        <v>1440</v>
      </c>
      <c r="D1421" s="1">
        <f t="shared" ca="1" si="229"/>
        <v>175.01872118874306</v>
      </c>
      <c r="E1421" s="1">
        <f t="shared" ca="1" si="228"/>
        <v>170.84318806467752</v>
      </c>
      <c r="F1421" s="1">
        <f t="shared" ca="1" si="228"/>
        <v>167.62622841786376</v>
      </c>
      <c r="G1421" s="1">
        <f t="shared" ca="1" si="228"/>
        <v>160.00876298642612</v>
      </c>
      <c r="H1421" s="1">
        <f t="shared" ca="1" si="230"/>
        <v>168.37422516442763</v>
      </c>
      <c r="I1421" s="1">
        <f t="shared" ca="1" si="231"/>
        <v>6.3452229223880909</v>
      </c>
      <c r="J1421" s="1">
        <f t="shared" ca="1" si="232"/>
        <v>-0.51244057315499159</v>
      </c>
      <c r="T1421" s="1" t="s">
        <v>1440</v>
      </c>
      <c r="U1421" s="1">
        <f t="shared" ca="1" si="227"/>
        <v>164.52177405502201</v>
      </c>
      <c r="V1421" s="1">
        <f t="shared" ca="1" si="227"/>
        <v>169.28858941001434</v>
      </c>
      <c r="W1421" s="1">
        <f t="shared" ca="1" si="227"/>
        <v>170.42621545009072</v>
      </c>
      <c r="X1421" s="1">
        <f t="shared" ca="1" si="227"/>
        <v>172.2244802100013</v>
      </c>
      <c r="Y1421" s="1">
        <f t="shared" ca="1" si="227"/>
        <v>165.16838388454511</v>
      </c>
      <c r="Z1421" s="1">
        <f t="shared" ca="1" si="227"/>
        <v>162.41902170146187</v>
      </c>
      <c r="AA1421" s="1">
        <f t="shared" ca="1" si="227"/>
        <v>166.21968395979459</v>
      </c>
      <c r="AB1421" s="1">
        <f t="shared" ca="1" si="227"/>
        <v>175.00808966283702</v>
      </c>
      <c r="AC1421" s="1">
        <f t="shared" ca="1" si="233"/>
        <v>168.15952979172084</v>
      </c>
      <c r="AD1421" s="1">
        <f t="shared" ca="1" si="234"/>
        <v>4.2884544223952874</v>
      </c>
      <c r="AE1421" s="1">
        <f t="shared" ca="1" si="235"/>
        <v>-1.213872259478618</v>
      </c>
    </row>
    <row r="1422" spans="3:31" x14ac:dyDescent="0.2">
      <c r="C1422" s="1" t="s">
        <v>1441</v>
      </c>
      <c r="D1422" s="1">
        <f t="shared" ca="1" si="229"/>
        <v>168.45417668978922</v>
      </c>
      <c r="E1422" s="1">
        <f t="shared" ca="1" si="228"/>
        <v>172.57887969287398</v>
      </c>
      <c r="F1422" s="1">
        <f t="shared" ca="1" si="228"/>
        <v>171.5393242519971</v>
      </c>
      <c r="G1422" s="1">
        <f t="shared" ca="1" si="228"/>
        <v>174.82437242658091</v>
      </c>
      <c r="H1422" s="1">
        <f t="shared" ca="1" si="230"/>
        <v>171.84918826531029</v>
      </c>
      <c r="I1422" s="1">
        <f t="shared" ca="1" si="231"/>
        <v>2.646147493848626</v>
      </c>
      <c r="J1422" s="1">
        <f t="shared" ca="1" si="232"/>
        <v>1.3976456487093101</v>
      </c>
      <c r="T1422" s="1" t="s">
        <v>1441</v>
      </c>
      <c r="U1422" s="1">
        <f t="shared" ca="1" si="227"/>
        <v>165.7949334005973</v>
      </c>
      <c r="V1422" s="1">
        <f t="shared" ca="1" si="227"/>
        <v>168.49042315639215</v>
      </c>
      <c r="W1422" s="1">
        <f t="shared" ca="1" si="227"/>
        <v>169.385088933009</v>
      </c>
      <c r="X1422" s="1">
        <f t="shared" ca="1" si="227"/>
        <v>168.15181474990629</v>
      </c>
      <c r="Y1422" s="1">
        <f t="shared" ca="1" si="227"/>
        <v>165.40063822705972</v>
      </c>
      <c r="Z1422" s="1">
        <f t="shared" ca="1" si="227"/>
        <v>156.49235366985303</v>
      </c>
      <c r="AA1422" s="1">
        <f t="shared" ca="1" si="227"/>
        <v>165.86087592897852</v>
      </c>
      <c r="AB1422" s="1">
        <f t="shared" ca="1" si="227"/>
        <v>161.20914889160048</v>
      </c>
      <c r="AC1422" s="1">
        <f t="shared" ca="1" si="233"/>
        <v>165.09815961967456</v>
      </c>
      <c r="AD1422" s="1">
        <f t="shared" ca="1" si="234"/>
        <v>4.3020435038264022</v>
      </c>
      <c r="AE1422" s="1">
        <f t="shared" ca="1" si="235"/>
        <v>-3.2227703603083131</v>
      </c>
    </row>
    <row r="1423" spans="3:31" x14ac:dyDescent="0.2">
      <c r="C1423" s="1" t="s">
        <v>1442</v>
      </c>
      <c r="D1423" s="1">
        <f t="shared" ca="1" si="229"/>
        <v>174.46045294926265</v>
      </c>
      <c r="E1423" s="1">
        <f t="shared" ca="1" si="228"/>
        <v>162.76243716669975</v>
      </c>
      <c r="F1423" s="1">
        <f t="shared" ca="1" si="228"/>
        <v>165.65051889037321</v>
      </c>
      <c r="G1423" s="1">
        <f t="shared" ca="1" si="228"/>
        <v>159.96178590424665</v>
      </c>
      <c r="H1423" s="1">
        <f t="shared" ca="1" si="230"/>
        <v>165.70879872764556</v>
      </c>
      <c r="I1423" s="1">
        <f t="shared" ca="1" si="231"/>
        <v>6.2797041064663519</v>
      </c>
      <c r="J1423" s="1">
        <f t="shared" ca="1" si="232"/>
        <v>-1.3666890030489482</v>
      </c>
      <c r="T1423" s="1" t="s">
        <v>1442</v>
      </c>
      <c r="U1423" s="1">
        <f t="shared" ca="1" si="227"/>
        <v>167.44845699265545</v>
      </c>
      <c r="V1423" s="1">
        <f t="shared" ca="1" si="227"/>
        <v>173.76694977082622</v>
      </c>
      <c r="W1423" s="1">
        <f t="shared" ca="1" si="227"/>
        <v>161.1100618153323</v>
      </c>
      <c r="X1423" s="1">
        <f t="shared" ca="1" si="227"/>
        <v>160.52102178002716</v>
      </c>
      <c r="Y1423" s="1">
        <f t="shared" ca="1" si="227"/>
        <v>170.16761842308605</v>
      </c>
      <c r="Z1423" s="1">
        <f t="shared" ca="1" si="227"/>
        <v>185.34210135393005</v>
      </c>
      <c r="AA1423" s="1">
        <f t="shared" ca="1" si="227"/>
        <v>163.80164594989319</v>
      </c>
      <c r="AB1423" s="1">
        <f t="shared" ca="1" si="227"/>
        <v>164.29212841007225</v>
      </c>
      <c r="AC1423" s="1">
        <f t="shared" ca="1" si="233"/>
        <v>168.30624806197784</v>
      </c>
      <c r="AD1423" s="1">
        <f t="shared" ca="1" si="234"/>
        <v>8.2205275048273254</v>
      </c>
      <c r="AE1423" s="1">
        <f t="shared" ca="1" si="235"/>
        <v>-0.5827672155199406</v>
      </c>
    </row>
    <row r="1424" spans="3:31" x14ac:dyDescent="0.2">
      <c r="C1424" s="1" t="s">
        <v>1443</v>
      </c>
      <c r="D1424" s="1">
        <f t="shared" ca="1" si="229"/>
        <v>174.16358697556322</v>
      </c>
      <c r="E1424" s="1">
        <f t="shared" ca="1" si="228"/>
        <v>176.3455719551138</v>
      </c>
      <c r="F1424" s="1">
        <f t="shared" ca="1" si="228"/>
        <v>162.67802257646389</v>
      </c>
      <c r="G1424" s="1">
        <f t="shared" ca="1" si="228"/>
        <v>167.86647123494993</v>
      </c>
      <c r="H1424" s="1">
        <f t="shared" ca="1" si="230"/>
        <v>170.26341318552269</v>
      </c>
      <c r="I1424" s="1">
        <f t="shared" ca="1" si="231"/>
        <v>6.2045008474344963</v>
      </c>
      <c r="J1424" s="1">
        <f t="shared" ca="1" si="232"/>
        <v>8.4910355240458354E-2</v>
      </c>
      <c r="T1424" s="1" t="s">
        <v>1443</v>
      </c>
      <c r="U1424" s="1">
        <f t="shared" ca="1" si="227"/>
        <v>168.22719704504635</v>
      </c>
      <c r="V1424" s="1">
        <f t="shared" ca="1" si="227"/>
        <v>167.23602625013012</v>
      </c>
      <c r="W1424" s="1">
        <f t="shared" ca="1" si="227"/>
        <v>173.0444712645577</v>
      </c>
      <c r="X1424" s="1">
        <f t="shared" ca="1" si="227"/>
        <v>164.39962883150403</v>
      </c>
      <c r="Y1424" s="1">
        <f t="shared" ca="1" si="227"/>
        <v>168.79240403229792</v>
      </c>
      <c r="Z1424" s="1">
        <f t="shared" ca="1" si="227"/>
        <v>178.53921278792757</v>
      </c>
      <c r="AA1424" s="1">
        <f t="shared" ca="1" si="227"/>
        <v>169.21285121700032</v>
      </c>
      <c r="AB1424" s="1">
        <f t="shared" ref="V1424:AB1461" ca="1" si="236">_xlfn.NORM.INV(RAND(),$S$1,$S$2)</f>
        <v>176.61058240069116</v>
      </c>
      <c r="AC1424" s="1">
        <f t="shared" ca="1" si="233"/>
        <v>170.75779672864439</v>
      </c>
      <c r="AD1424" s="1">
        <f t="shared" ca="1" si="234"/>
        <v>4.8626439398272234</v>
      </c>
      <c r="AE1424" s="1">
        <f t="shared" ca="1" si="235"/>
        <v>0.44078341923959341</v>
      </c>
    </row>
    <row r="1425" spans="3:31" x14ac:dyDescent="0.2">
      <c r="C1425" s="1" t="s">
        <v>1444</v>
      </c>
      <c r="D1425" s="1">
        <f t="shared" ca="1" si="229"/>
        <v>165.21870792906165</v>
      </c>
      <c r="E1425" s="1">
        <f t="shared" ca="1" si="228"/>
        <v>179.82973307636297</v>
      </c>
      <c r="F1425" s="1">
        <f t="shared" ca="1" si="228"/>
        <v>178.89021307376734</v>
      </c>
      <c r="G1425" s="1">
        <f t="shared" ca="1" si="228"/>
        <v>168.47207681577339</v>
      </c>
      <c r="H1425" s="1">
        <f t="shared" ca="1" si="230"/>
        <v>173.10268272374134</v>
      </c>
      <c r="I1425" s="1">
        <f t="shared" ca="1" si="231"/>
        <v>7.3563642205741653</v>
      </c>
      <c r="J1425" s="1">
        <f t="shared" ca="1" si="232"/>
        <v>0.8435370057028454</v>
      </c>
      <c r="T1425" s="1" t="s">
        <v>1444</v>
      </c>
      <c r="U1425" s="1">
        <f t="shared" ref="U1425:U1488" ca="1" si="237">_xlfn.NORM.INV(RAND(),$S$1,$S$2)</f>
        <v>166.51683370124908</v>
      </c>
      <c r="V1425" s="1">
        <f t="shared" ca="1" si="236"/>
        <v>172.97316797744716</v>
      </c>
      <c r="W1425" s="1">
        <f t="shared" ca="1" si="236"/>
        <v>168.30539679364512</v>
      </c>
      <c r="X1425" s="1">
        <f t="shared" ca="1" si="236"/>
        <v>177.02146701096089</v>
      </c>
      <c r="Y1425" s="1">
        <f t="shared" ca="1" si="236"/>
        <v>172.24718733879635</v>
      </c>
      <c r="Z1425" s="1">
        <f t="shared" ca="1" si="236"/>
        <v>161.91796176582173</v>
      </c>
      <c r="AA1425" s="1">
        <f t="shared" ca="1" si="236"/>
        <v>164.13438821057022</v>
      </c>
      <c r="AB1425" s="1">
        <f t="shared" ca="1" si="236"/>
        <v>165.30130727081496</v>
      </c>
      <c r="AC1425" s="1">
        <f t="shared" ca="1" si="233"/>
        <v>168.55221375866319</v>
      </c>
      <c r="AD1425" s="1">
        <f t="shared" ca="1" si="234"/>
        <v>5.1161995141064063</v>
      </c>
      <c r="AE1425" s="1">
        <f t="shared" ca="1" si="235"/>
        <v>-0.80039057596185315</v>
      </c>
    </row>
    <row r="1426" spans="3:31" x14ac:dyDescent="0.2">
      <c r="C1426" s="1" t="s">
        <v>1445</v>
      </c>
      <c r="D1426" s="1">
        <f t="shared" ca="1" si="229"/>
        <v>156.93104001110194</v>
      </c>
      <c r="E1426" s="1">
        <f t="shared" ca="1" si="228"/>
        <v>173.93544857926926</v>
      </c>
      <c r="F1426" s="1">
        <f t="shared" ca="1" si="228"/>
        <v>170.08532122961688</v>
      </c>
      <c r="G1426" s="1">
        <f t="shared" ca="1" si="228"/>
        <v>164.80787547427889</v>
      </c>
      <c r="H1426" s="1">
        <f t="shared" ca="1" si="230"/>
        <v>166.43992132356675</v>
      </c>
      <c r="I1426" s="1">
        <f t="shared" ca="1" si="231"/>
        <v>7.3610295200406526</v>
      </c>
      <c r="J1426" s="1">
        <f t="shared" ca="1" si="232"/>
        <v>-0.96727738062748281</v>
      </c>
      <c r="T1426" s="1" t="s">
        <v>1445</v>
      </c>
      <c r="U1426" s="1">
        <f t="shared" ca="1" si="237"/>
        <v>177.18964344055649</v>
      </c>
      <c r="V1426" s="1">
        <f t="shared" ca="1" si="236"/>
        <v>162.236175533042</v>
      </c>
      <c r="W1426" s="1">
        <f t="shared" ca="1" si="236"/>
        <v>166.11705287449334</v>
      </c>
      <c r="X1426" s="1">
        <f t="shared" ca="1" si="236"/>
        <v>171.74547884778545</v>
      </c>
      <c r="Y1426" s="1">
        <f t="shared" ca="1" si="236"/>
        <v>163.47406136191853</v>
      </c>
      <c r="Z1426" s="1">
        <f t="shared" ca="1" si="236"/>
        <v>173.42330314957519</v>
      </c>
      <c r="AA1426" s="1">
        <f t="shared" ca="1" si="236"/>
        <v>167.6780104683678</v>
      </c>
      <c r="AB1426" s="1">
        <f t="shared" ca="1" si="236"/>
        <v>171.61092409170368</v>
      </c>
      <c r="AC1426" s="1">
        <f t="shared" ca="1" si="233"/>
        <v>169.18433122093032</v>
      </c>
      <c r="AD1426" s="1">
        <f t="shared" ca="1" si="234"/>
        <v>5.169456794654046</v>
      </c>
      <c r="AE1426" s="1">
        <f t="shared" ca="1" si="235"/>
        <v>-0.44628667791848547</v>
      </c>
    </row>
    <row r="1427" spans="3:31" x14ac:dyDescent="0.2">
      <c r="C1427" s="1" t="s">
        <v>1446</v>
      </c>
      <c r="D1427" s="1">
        <f t="shared" ca="1" si="229"/>
        <v>177.46654126985675</v>
      </c>
      <c r="E1427" s="1">
        <f t="shared" ca="1" si="228"/>
        <v>177.50351203202959</v>
      </c>
      <c r="F1427" s="1">
        <f t="shared" ca="1" si="228"/>
        <v>161.86003623602676</v>
      </c>
      <c r="G1427" s="1">
        <f t="shared" ca="1" si="228"/>
        <v>166.33373416643568</v>
      </c>
      <c r="H1427" s="1">
        <f t="shared" ca="1" si="230"/>
        <v>170.79095592608718</v>
      </c>
      <c r="I1427" s="1">
        <f t="shared" ca="1" si="231"/>
        <v>7.942501736069385</v>
      </c>
      <c r="J1427" s="1">
        <f t="shared" ca="1" si="232"/>
        <v>0.19917047609702129</v>
      </c>
      <c r="T1427" s="1" t="s">
        <v>1446</v>
      </c>
      <c r="U1427" s="1">
        <f t="shared" ca="1" si="237"/>
        <v>166.75745796532587</v>
      </c>
      <c r="V1427" s="1">
        <f t="shared" ca="1" si="236"/>
        <v>175.26072791120333</v>
      </c>
      <c r="W1427" s="1">
        <f t="shared" ca="1" si="236"/>
        <v>169.06360662417495</v>
      </c>
      <c r="X1427" s="1">
        <f t="shared" ca="1" si="236"/>
        <v>165.7558828626546</v>
      </c>
      <c r="Y1427" s="1">
        <f t="shared" ca="1" si="236"/>
        <v>174.35153613058998</v>
      </c>
      <c r="Z1427" s="1">
        <f t="shared" ca="1" si="236"/>
        <v>175.6285156938867</v>
      </c>
      <c r="AA1427" s="1">
        <f t="shared" ca="1" si="236"/>
        <v>172.91120841100334</v>
      </c>
      <c r="AB1427" s="1">
        <f t="shared" ca="1" si="236"/>
        <v>173.75632687029045</v>
      </c>
      <c r="AC1427" s="1">
        <f t="shared" ca="1" si="233"/>
        <v>171.68565780864114</v>
      </c>
      <c r="AD1427" s="1">
        <f t="shared" ca="1" si="234"/>
        <v>3.9197001239234526</v>
      </c>
      <c r="AE1427" s="1">
        <f t="shared" ca="1" si="235"/>
        <v>1.2163584249471859</v>
      </c>
    </row>
    <row r="1428" spans="3:31" x14ac:dyDescent="0.2">
      <c r="C1428" s="1" t="s">
        <v>1447</v>
      </c>
      <c r="D1428" s="1">
        <f t="shared" ca="1" si="229"/>
        <v>172.9825932651548</v>
      </c>
      <c r="E1428" s="1">
        <f t="shared" ca="1" si="228"/>
        <v>171.53898732439652</v>
      </c>
      <c r="F1428" s="1">
        <f t="shared" ca="1" si="228"/>
        <v>162.15713016756598</v>
      </c>
      <c r="G1428" s="1">
        <f t="shared" ca="1" si="228"/>
        <v>168.59668538748264</v>
      </c>
      <c r="H1428" s="1">
        <f t="shared" ca="1" si="230"/>
        <v>168.81884903614997</v>
      </c>
      <c r="I1428" s="1">
        <f t="shared" ca="1" si="231"/>
        <v>4.8015196650849692</v>
      </c>
      <c r="J1428" s="1">
        <f t="shared" ca="1" si="232"/>
        <v>-0.49199047228274873</v>
      </c>
      <c r="T1428" s="1" t="s">
        <v>1447</v>
      </c>
      <c r="U1428" s="1">
        <f t="shared" ca="1" si="237"/>
        <v>172.0622262386614</v>
      </c>
      <c r="V1428" s="1">
        <f t="shared" ca="1" si="236"/>
        <v>177.30986072059142</v>
      </c>
      <c r="W1428" s="1">
        <f t="shared" ca="1" si="236"/>
        <v>169.04861143002333</v>
      </c>
      <c r="X1428" s="1">
        <f t="shared" ca="1" si="236"/>
        <v>162.12039571408968</v>
      </c>
      <c r="Y1428" s="1">
        <f t="shared" ca="1" si="236"/>
        <v>166.53166691124343</v>
      </c>
      <c r="Z1428" s="1">
        <f t="shared" ca="1" si="236"/>
        <v>159.95893652130383</v>
      </c>
      <c r="AA1428" s="1">
        <f t="shared" ca="1" si="236"/>
        <v>172.2453930613479</v>
      </c>
      <c r="AB1428" s="1">
        <f t="shared" ca="1" si="236"/>
        <v>174.72533714060364</v>
      </c>
      <c r="AC1428" s="1">
        <f t="shared" ca="1" si="233"/>
        <v>169.25030346723307</v>
      </c>
      <c r="AD1428" s="1">
        <f t="shared" ca="1" si="234"/>
        <v>6.0522330812404928</v>
      </c>
      <c r="AE1428" s="1">
        <f t="shared" ca="1" si="235"/>
        <v>-0.35036026870457948</v>
      </c>
    </row>
    <row r="1429" spans="3:31" x14ac:dyDescent="0.2">
      <c r="C1429" s="1" t="s">
        <v>1448</v>
      </c>
      <c r="D1429" s="1">
        <f t="shared" ca="1" si="229"/>
        <v>173.56492951633899</v>
      </c>
      <c r="E1429" s="1">
        <f t="shared" ca="1" si="228"/>
        <v>171.72639096061647</v>
      </c>
      <c r="F1429" s="1">
        <f t="shared" ca="1" si="228"/>
        <v>169.35130196487376</v>
      </c>
      <c r="G1429" s="1">
        <f t="shared" ca="1" si="228"/>
        <v>181.62969465648391</v>
      </c>
      <c r="H1429" s="1">
        <f t="shared" ca="1" si="230"/>
        <v>174.06807927457828</v>
      </c>
      <c r="I1429" s="1">
        <f t="shared" ca="1" si="231"/>
        <v>5.3279977231031417</v>
      </c>
      <c r="J1429" s="1">
        <f t="shared" ca="1" si="232"/>
        <v>1.5270574373327408</v>
      </c>
      <c r="T1429" s="1" t="s">
        <v>1448</v>
      </c>
      <c r="U1429" s="1">
        <f t="shared" ca="1" si="237"/>
        <v>169.45317878333157</v>
      </c>
      <c r="V1429" s="1">
        <f t="shared" ca="1" si="236"/>
        <v>174.8065490379785</v>
      </c>
      <c r="W1429" s="1">
        <f t="shared" ca="1" si="236"/>
        <v>170.12273266606729</v>
      </c>
      <c r="X1429" s="1">
        <f t="shared" ca="1" si="236"/>
        <v>166.69042094504096</v>
      </c>
      <c r="Y1429" s="1">
        <f t="shared" ca="1" si="236"/>
        <v>173.61507312188485</v>
      </c>
      <c r="Z1429" s="1">
        <f t="shared" ca="1" si="236"/>
        <v>175.26761546119477</v>
      </c>
      <c r="AA1429" s="1">
        <f t="shared" ca="1" si="236"/>
        <v>177.19097468945913</v>
      </c>
      <c r="AB1429" s="1">
        <f t="shared" ca="1" si="236"/>
        <v>165.74369135336332</v>
      </c>
      <c r="AC1429" s="1">
        <f t="shared" ca="1" si="233"/>
        <v>171.61127950729005</v>
      </c>
      <c r="AD1429" s="1">
        <f t="shared" ca="1" si="234"/>
        <v>4.2129619259138797</v>
      </c>
      <c r="AE1429" s="1">
        <f t="shared" ca="1" si="235"/>
        <v>1.0817535843213824</v>
      </c>
    </row>
    <row r="1430" spans="3:31" x14ac:dyDescent="0.2">
      <c r="C1430" s="1" t="s">
        <v>1449</v>
      </c>
      <c r="D1430" s="1">
        <f t="shared" ca="1" si="229"/>
        <v>176.87104125831871</v>
      </c>
      <c r="E1430" s="1">
        <f t="shared" ca="1" si="228"/>
        <v>162.9511394654487</v>
      </c>
      <c r="F1430" s="1">
        <f t="shared" ca="1" si="228"/>
        <v>171.37606866619501</v>
      </c>
      <c r="G1430" s="1">
        <f t="shared" ca="1" si="228"/>
        <v>175.15877022217219</v>
      </c>
      <c r="H1430" s="1">
        <f t="shared" ca="1" si="230"/>
        <v>171.58925490303366</v>
      </c>
      <c r="I1430" s="1">
        <f t="shared" ca="1" si="231"/>
        <v>6.1994944256517392</v>
      </c>
      <c r="J1430" s="1">
        <f t="shared" ca="1" si="232"/>
        <v>0.5127046800648063</v>
      </c>
      <c r="T1430" s="1" t="s">
        <v>1449</v>
      </c>
      <c r="U1430" s="1">
        <f t="shared" ca="1" si="237"/>
        <v>169.79114605233343</v>
      </c>
      <c r="V1430" s="1">
        <f t="shared" ca="1" si="236"/>
        <v>166.68843382524801</v>
      </c>
      <c r="W1430" s="1">
        <f t="shared" ca="1" si="236"/>
        <v>149.93894047776499</v>
      </c>
      <c r="X1430" s="1">
        <f t="shared" ca="1" si="236"/>
        <v>161.14156975875218</v>
      </c>
      <c r="Y1430" s="1">
        <f t="shared" ca="1" si="236"/>
        <v>166.66369597304097</v>
      </c>
      <c r="Z1430" s="1">
        <f t="shared" ca="1" si="236"/>
        <v>171.24913147480837</v>
      </c>
      <c r="AA1430" s="1">
        <f t="shared" ca="1" si="236"/>
        <v>166.31941160592993</v>
      </c>
      <c r="AB1430" s="1">
        <f t="shared" ca="1" si="236"/>
        <v>169.07085680472468</v>
      </c>
      <c r="AC1430" s="1">
        <f t="shared" ca="1" si="233"/>
        <v>165.1078982465753</v>
      </c>
      <c r="AD1430" s="1">
        <f t="shared" ca="1" si="234"/>
        <v>6.8407184404813419</v>
      </c>
      <c r="AE1430" s="1">
        <f t="shared" ca="1" si="235"/>
        <v>-2.0227339301851437</v>
      </c>
    </row>
    <row r="1431" spans="3:31" x14ac:dyDescent="0.2">
      <c r="C1431" s="1" t="s">
        <v>1450</v>
      </c>
      <c r="D1431" s="1">
        <f t="shared" ca="1" si="229"/>
        <v>171.50204230776467</v>
      </c>
      <c r="E1431" s="1">
        <f t="shared" ca="1" si="228"/>
        <v>173.15987379223489</v>
      </c>
      <c r="F1431" s="1">
        <f t="shared" ca="1" si="228"/>
        <v>165.29679062617274</v>
      </c>
      <c r="G1431" s="1">
        <f t="shared" ca="1" si="228"/>
        <v>172.62316689062035</v>
      </c>
      <c r="H1431" s="1">
        <f t="shared" ca="1" si="230"/>
        <v>170.64546840419817</v>
      </c>
      <c r="I1431" s="1">
        <f t="shared" ca="1" si="231"/>
        <v>3.6320608743062537</v>
      </c>
      <c r="J1431" s="1">
        <f t="shared" ca="1" si="232"/>
        <v>0.35542818611015586</v>
      </c>
      <c r="T1431" s="1" t="s">
        <v>1450</v>
      </c>
      <c r="U1431" s="1">
        <f t="shared" ca="1" si="237"/>
        <v>168.14413776117775</v>
      </c>
      <c r="V1431" s="1">
        <f t="shared" ca="1" si="236"/>
        <v>163.63498694753957</v>
      </c>
      <c r="W1431" s="1">
        <f t="shared" ca="1" si="236"/>
        <v>179.00716577026387</v>
      </c>
      <c r="X1431" s="1">
        <f t="shared" ca="1" si="236"/>
        <v>167.544987738141</v>
      </c>
      <c r="Y1431" s="1">
        <f t="shared" ca="1" si="236"/>
        <v>174.00914313733941</v>
      </c>
      <c r="Z1431" s="1">
        <f t="shared" ca="1" si="236"/>
        <v>173.177064713486</v>
      </c>
      <c r="AA1431" s="1">
        <f t="shared" ca="1" si="236"/>
        <v>163.55555603940695</v>
      </c>
      <c r="AB1431" s="1">
        <f t="shared" ca="1" si="236"/>
        <v>162.12175868290257</v>
      </c>
      <c r="AC1431" s="1">
        <f t="shared" ca="1" si="233"/>
        <v>168.89935009878212</v>
      </c>
      <c r="AD1431" s="1">
        <f t="shared" ca="1" si="234"/>
        <v>5.9903113165816224</v>
      </c>
      <c r="AE1431" s="1">
        <f t="shared" ca="1" si="235"/>
        <v>-0.51969052540500671</v>
      </c>
    </row>
    <row r="1432" spans="3:31" x14ac:dyDescent="0.2">
      <c r="C1432" s="1" t="s">
        <v>1451</v>
      </c>
      <c r="D1432" s="1">
        <f t="shared" ca="1" si="229"/>
        <v>176.7484668232658</v>
      </c>
      <c r="E1432" s="1">
        <f t="shared" ca="1" si="228"/>
        <v>161.30860949076165</v>
      </c>
      <c r="F1432" s="1">
        <f t="shared" ca="1" si="228"/>
        <v>168.32378027648289</v>
      </c>
      <c r="G1432" s="1">
        <f t="shared" ca="1" si="228"/>
        <v>173.44127583607423</v>
      </c>
      <c r="H1432" s="1">
        <f t="shared" ca="1" si="230"/>
        <v>169.95553310664616</v>
      </c>
      <c r="I1432" s="1">
        <f t="shared" ca="1" si="231"/>
        <v>6.7262237095276474</v>
      </c>
      <c r="J1432" s="1">
        <f t="shared" ca="1" si="232"/>
        <v>-1.3221948978846872E-2</v>
      </c>
      <c r="T1432" s="1" t="s">
        <v>1451</v>
      </c>
      <c r="U1432" s="1">
        <f t="shared" ca="1" si="237"/>
        <v>164.4432201132218</v>
      </c>
      <c r="V1432" s="1">
        <f t="shared" ca="1" si="236"/>
        <v>173.66067304228372</v>
      </c>
      <c r="W1432" s="1">
        <f t="shared" ca="1" si="236"/>
        <v>163.64652073433365</v>
      </c>
      <c r="X1432" s="1">
        <f t="shared" ca="1" si="236"/>
        <v>171.22312008001148</v>
      </c>
      <c r="Y1432" s="1">
        <f t="shared" ca="1" si="236"/>
        <v>168.77513427545341</v>
      </c>
      <c r="Z1432" s="1">
        <f t="shared" ca="1" si="236"/>
        <v>166.93147220884237</v>
      </c>
      <c r="AA1432" s="1">
        <f t="shared" ca="1" si="236"/>
        <v>166.16809556527542</v>
      </c>
      <c r="AB1432" s="1">
        <f t="shared" ca="1" si="236"/>
        <v>164.57672461645319</v>
      </c>
      <c r="AC1432" s="1">
        <f t="shared" ca="1" si="233"/>
        <v>167.42812007948439</v>
      </c>
      <c r="AD1432" s="1">
        <f t="shared" ca="1" si="234"/>
        <v>3.5503739655843907</v>
      </c>
      <c r="AE1432" s="1">
        <f t="shared" ca="1" si="235"/>
        <v>-2.0489038617595532</v>
      </c>
    </row>
    <row r="1433" spans="3:31" x14ac:dyDescent="0.2">
      <c r="C1433" s="1" t="s">
        <v>1452</v>
      </c>
      <c r="D1433" s="1">
        <f t="shared" ca="1" si="229"/>
        <v>163.33477357591343</v>
      </c>
      <c r="E1433" s="1">
        <f t="shared" ca="1" si="228"/>
        <v>177.62688397052582</v>
      </c>
      <c r="F1433" s="1">
        <f t="shared" ca="1" si="228"/>
        <v>174.27729538777515</v>
      </c>
      <c r="G1433" s="1">
        <f t="shared" ca="1" si="228"/>
        <v>172.23901468548783</v>
      </c>
      <c r="H1433" s="1">
        <f t="shared" ca="1" si="230"/>
        <v>171.86949190492558</v>
      </c>
      <c r="I1433" s="1">
        <f t="shared" ca="1" si="231"/>
        <v>6.1080014475546625</v>
      </c>
      <c r="J1433" s="1">
        <f t="shared" ca="1" si="232"/>
        <v>0.61214520689874174</v>
      </c>
      <c r="T1433" s="1" t="s">
        <v>1452</v>
      </c>
      <c r="U1433" s="1">
        <f t="shared" ca="1" si="237"/>
        <v>178.35721609599801</v>
      </c>
      <c r="V1433" s="1">
        <f t="shared" ca="1" si="236"/>
        <v>164.73023929802886</v>
      </c>
      <c r="W1433" s="1">
        <f t="shared" ca="1" si="236"/>
        <v>178.84232691095181</v>
      </c>
      <c r="X1433" s="1">
        <f t="shared" ca="1" si="236"/>
        <v>170.92126999662955</v>
      </c>
      <c r="Y1433" s="1">
        <f t="shared" ca="1" si="236"/>
        <v>173.32126794875674</v>
      </c>
      <c r="Z1433" s="1">
        <f t="shared" ca="1" si="236"/>
        <v>180.42551008100941</v>
      </c>
      <c r="AA1433" s="1">
        <f t="shared" ca="1" si="236"/>
        <v>161.68054905471436</v>
      </c>
      <c r="AB1433" s="1">
        <f t="shared" ca="1" si="236"/>
        <v>178.632969806456</v>
      </c>
      <c r="AC1433" s="1">
        <f t="shared" ca="1" si="233"/>
        <v>173.3639186490681</v>
      </c>
      <c r="AD1433" s="1">
        <f t="shared" ca="1" si="234"/>
        <v>7.0668728774731342</v>
      </c>
      <c r="AE1433" s="1">
        <f t="shared" ca="1" si="235"/>
        <v>1.346366195830857</v>
      </c>
    </row>
    <row r="1434" spans="3:31" x14ac:dyDescent="0.2">
      <c r="C1434" s="1" t="s">
        <v>1453</v>
      </c>
      <c r="D1434" s="1">
        <f t="shared" ca="1" si="229"/>
        <v>182.13621589179462</v>
      </c>
      <c r="E1434" s="1">
        <f t="shared" ca="1" si="228"/>
        <v>168.25101959538119</v>
      </c>
      <c r="F1434" s="1">
        <f t="shared" ca="1" si="228"/>
        <v>175.23086933131407</v>
      </c>
      <c r="G1434" s="1">
        <f t="shared" ca="1" si="228"/>
        <v>175.18362040179792</v>
      </c>
      <c r="H1434" s="1">
        <f t="shared" ca="1" si="230"/>
        <v>175.20043130507196</v>
      </c>
      <c r="I1434" s="1">
        <f t="shared" ca="1" si="231"/>
        <v>5.6686459295589913</v>
      </c>
      <c r="J1434" s="1">
        <f t="shared" ca="1" si="232"/>
        <v>1.8348054790137656</v>
      </c>
      <c r="T1434" s="1" t="s">
        <v>1453</v>
      </c>
      <c r="U1434" s="1">
        <f t="shared" ca="1" si="237"/>
        <v>168.13084669257447</v>
      </c>
      <c r="V1434" s="1">
        <f t="shared" ca="1" si="236"/>
        <v>180.21421928179859</v>
      </c>
      <c r="W1434" s="1">
        <f t="shared" ca="1" si="236"/>
        <v>170.4204937581255</v>
      </c>
      <c r="X1434" s="1">
        <f t="shared" ca="1" si="236"/>
        <v>172.58731000310277</v>
      </c>
      <c r="Y1434" s="1">
        <f t="shared" ca="1" si="236"/>
        <v>172.74574500220018</v>
      </c>
      <c r="Z1434" s="1">
        <f t="shared" ca="1" si="236"/>
        <v>167.04644882602551</v>
      </c>
      <c r="AA1434" s="1">
        <f t="shared" ca="1" si="236"/>
        <v>174.48556182530533</v>
      </c>
      <c r="AB1434" s="1">
        <f t="shared" ca="1" si="236"/>
        <v>174.29263159788542</v>
      </c>
      <c r="AC1434" s="1">
        <f t="shared" ca="1" si="233"/>
        <v>172.4904071233772</v>
      </c>
      <c r="AD1434" s="1">
        <f t="shared" ca="1" si="234"/>
        <v>4.1384522233206633</v>
      </c>
      <c r="AE1434" s="1">
        <f t="shared" ca="1" si="235"/>
        <v>1.702069923564127</v>
      </c>
    </row>
    <row r="1435" spans="3:31" x14ac:dyDescent="0.2">
      <c r="C1435" s="1" t="s">
        <v>1454</v>
      </c>
      <c r="D1435" s="1">
        <f t="shared" ca="1" si="229"/>
        <v>172.35122856184066</v>
      </c>
      <c r="E1435" s="1">
        <f t="shared" ca="1" si="228"/>
        <v>170.68213001321524</v>
      </c>
      <c r="F1435" s="1">
        <f t="shared" ca="1" si="228"/>
        <v>166.56915770790204</v>
      </c>
      <c r="G1435" s="1">
        <f t="shared" ca="1" si="228"/>
        <v>176.90487392139761</v>
      </c>
      <c r="H1435" s="1">
        <f t="shared" ca="1" si="230"/>
        <v>171.62684755108887</v>
      </c>
      <c r="I1435" s="1">
        <f t="shared" ca="1" si="231"/>
        <v>4.2760966620916285</v>
      </c>
      <c r="J1435" s="1">
        <f t="shared" ca="1" si="232"/>
        <v>0.76090307570040228</v>
      </c>
      <c r="T1435" s="1" t="s">
        <v>1454</v>
      </c>
      <c r="U1435" s="1">
        <f t="shared" ca="1" si="237"/>
        <v>169.74898714177894</v>
      </c>
      <c r="V1435" s="1">
        <f t="shared" ca="1" si="236"/>
        <v>169.00355548906856</v>
      </c>
      <c r="W1435" s="1">
        <f t="shared" ca="1" si="236"/>
        <v>171.40057288636945</v>
      </c>
      <c r="X1435" s="1">
        <f t="shared" ca="1" si="236"/>
        <v>169.53667964334687</v>
      </c>
      <c r="Y1435" s="1">
        <f t="shared" ca="1" si="236"/>
        <v>171.90881309922977</v>
      </c>
      <c r="Z1435" s="1">
        <f t="shared" ca="1" si="236"/>
        <v>176.92698161303645</v>
      </c>
      <c r="AA1435" s="1">
        <f t="shared" ca="1" si="236"/>
        <v>170.06969212831686</v>
      </c>
      <c r="AB1435" s="1">
        <f t="shared" ca="1" si="236"/>
        <v>162.57158253595762</v>
      </c>
      <c r="AC1435" s="1">
        <f t="shared" ca="1" si="233"/>
        <v>170.14585806713805</v>
      </c>
      <c r="AD1435" s="1">
        <f t="shared" ca="1" si="234"/>
        <v>3.9618694613827645</v>
      </c>
      <c r="AE1435" s="1">
        <f t="shared" ca="1" si="235"/>
        <v>0.10412986027871934</v>
      </c>
    </row>
    <row r="1436" spans="3:31" x14ac:dyDescent="0.2">
      <c r="C1436" s="1" t="s">
        <v>1455</v>
      </c>
      <c r="D1436" s="1">
        <f t="shared" ca="1" si="229"/>
        <v>171.2313710088562</v>
      </c>
      <c r="E1436" s="1">
        <f t="shared" ca="1" si="228"/>
        <v>179.99673127451601</v>
      </c>
      <c r="F1436" s="1">
        <f t="shared" ca="1" si="228"/>
        <v>164.50087076409301</v>
      </c>
      <c r="G1436" s="1">
        <f t="shared" ca="1" si="228"/>
        <v>178.49082026118035</v>
      </c>
      <c r="H1436" s="1">
        <f t="shared" ca="1" si="230"/>
        <v>173.55494832716138</v>
      </c>
      <c r="I1436" s="1">
        <f t="shared" ca="1" si="231"/>
        <v>7.1469044898721812</v>
      </c>
      <c r="J1436" s="1">
        <f t="shared" ca="1" si="232"/>
        <v>0.99482183711817374</v>
      </c>
      <c r="T1436" s="1" t="s">
        <v>1455</v>
      </c>
      <c r="U1436" s="1">
        <f t="shared" ca="1" si="237"/>
        <v>167.00838208466988</v>
      </c>
      <c r="V1436" s="1">
        <f t="shared" ca="1" si="236"/>
        <v>171.81976645816289</v>
      </c>
      <c r="W1436" s="1">
        <f t="shared" ca="1" si="236"/>
        <v>169.55412180583096</v>
      </c>
      <c r="X1436" s="1">
        <f t="shared" ca="1" si="236"/>
        <v>181.81045769642822</v>
      </c>
      <c r="Y1436" s="1">
        <f t="shared" ca="1" si="236"/>
        <v>174.11885209835236</v>
      </c>
      <c r="Z1436" s="1">
        <f t="shared" ca="1" si="236"/>
        <v>170.0569191276721</v>
      </c>
      <c r="AA1436" s="1">
        <f t="shared" ca="1" si="236"/>
        <v>169.67711397447104</v>
      </c>
      <c r="AB1436" s="1">
        <f t="shared" ca="1" si="236"/>
        <v>175.32310152298493</v>
      </c>
      <c r="AC1436" s="1">
        <f t="shared" ca="1" si="233"/>
        <v>172.42108934607154</v>
      </c>
      <c r="AD1436" s="1">
        <f t="shared" ca="1" si="234"/>
        <v>4.6362162020973301</v>
      </c>
      <c r="AE1436" s="1">
        <f t="shared" ca="1" si="235"/>
        <v>1.4770395683369812</v>
      </c>
    </row>
    <row r="1437" spans="3:31" x14ac:dyDescent="0.2">
      <c r="C1437" s="1" t="s">
        <v>1456</v>
      </c>
      <c r="D1437" s="1">
        <f t="shared" ca="1" si="229"/>
        <v>174.46462542480583</v>
      </c>
      <c r="E1437" s="1">
        <f t="shared" ca="1" si="228"/>
        <v>171.64546071371399</v>
      </c>
      <c r="F1437" s="1">
        <f t="shared" ca="1" si="228"/>
        <v>173.47451320073125</v>
      </c>
      <c r="G1437" s="1">
        <f t="shared" ca="1" si="228"/>
        <v>172.21901875549739</v>
      </c>
      <c r="H1437" s="1">
        <f t="shared" ca="1" si="230"/>
        <v>172.95090452368711</v>
      </c>
      <c r="I1437" s="1">
        <f t="shared" ca="1" si="231"/>
        <v>1.2656167576634185</v>
      </c>
      <c r="J1437" s="1">
        <f t="shared" ca="1" si="232"/>
        <v>4.6631881346689408</v>
      </c>
      <c r="T1437" s="1" t="s">
        <v>1456</v>
      </c>
      <c r="U1437" s="1">
        <f t="shared" ca="1" si="237"/>
        <v>167.74027904124046</v>
      </c>
      <c r="V1437" s="1">
        <f t="shared" ca="1" si="236"/>
        <v>168.46090727639114</v>
      </c>
      <c r="W1437" s="1">
        <f t="shared" ca="1" si="236"/>
        <v>163.57829268603425</v>
      </c>
      <c r="X1437" s="1">
        <f t="shared" ca="1" si="236"/>
        <v>169.93819841201574</v>
      </c>
      <c r="Y1437" s="1">
        <f t="shared" ca="1" si="236"/>
        <v>169.86022729726562</v>
      </c>
      <c r="Z1437" s="1">
        <f t="shared" ca="1" si="236"/>
        <v>162.92378640812802</v>
      </c>
      <c r="AA1437" s="1">
        <f t="shared" ca="1" si="236"/>
        <v>166.20319220106671</v>
      </c>
      <c r="AB1437" s="1">
        <f t="shared" ca="1" si="236"/>
        <v>168.6833254700442</v>
      </c>
      <c r="AC1437" s="1">
        <f t="shared" ca="1" si="233"/>
        <v>167.17352609902326</v>
      </c>
      <c r="AD1437" s="1">
        <f t="shared" ca="1" si="234"/>
        <v>2.7004594389187826</v>
      </c>
      <c r="AE1437" s="1">
        <f t="shared" ca="1" si="235"/>
        <v>-2.9604130814535137</v>
      </c>
    </row>
    <row r="1438" spans="3:31" x14ac:dyDescent="0.2">
      <c r="C1438" s="1" t="s">
        <v>1457</v>
      </c>
      <c r="D1438" s="1">
        <f t="shared" ca="1" si="229"/>
        <v>170.37059660900499</v>
      </c>
      <c r="E1438" s="1">
        <f t="shared" ca="1" si="228"/>
        <v>169.01589069145419</v>
      </c>
      <c r="F1438" s="1">
        <f t="shared" ca="1" si="228"/>
        <v>169.39798261954067</v>
      </c>
      <c r="G1438" s="1">
        <f t="shared" ca="1" si="228"/>
        <v>169.35876510469924</v>
      </c>
      <c r="H1438" s="1">
        <f t="shared" ca="1" si="230"/>
        <v>169.53580875617479</v>
      </c>
      <c r="I1438" s="1">
        <f t="shared" ca="1" si="231"/>
        <v>0.58238762913914832</v>
      </c>
      <c r="J1438" s="1">
        <f t="shared" ca="1" si="232"/>
        <v>-1.5940971978108556</v>
      </c>
      <c r="T1438" s="1" t="s">
        <v>1457</v>
      </c>
      <c r="U1438" s="1">
        <f t="shared" ca="1" si="237"/>
        <v>162.3994409007249</v>
      </c>
      <c r="V1438" s="1">
        <f t="shared" ca="1" si="236"/>
        <v>169.59651646531751</v>
      </c>
      <c r="W1438" s="1">
        <f t="shared" ca="1" si="236"/>
        <v>169.6812277362618</v>
      </c>
      <c r="X1438" s="1">
        <f t="shared" ca="1" si="236"/>
        <v>166.88273247532922</v>
      </c>
      <c r="Y1438" s="1">
        <f t="shared" ca="1" si="236"/>
        <v>172.37362431616307</v>
      </c>
      <c r="Z1438" s="1">
        <f t="shared" ca="1" si="236"/>
        <v>169.31844159491828</v>
      </c>
      <c r="AA1438" s="1">
        <f t="shared" ca="1" si="236"/>
        <v>171.96598646445162</v>
      </c>
      <c r="AB1438" s="1">
        <f t="shared" ca="1" si="236"/>
        <v>162.27246836495846</v>
      </c>
      <c r="AC1438" s="1">
        <f t="shared" ca="1" si="233"/>
        <v>168.06130478976561</v>
      </c>
      <c r="AD1438" s="1">
        <f t="shared" ca="1" si="234"/>
        <v>3.9162740933212827</v>
      </c>
      <c r="AE1438" s="1">
        <f t="shared" ca="1" si="235"/>
        <v>-1.4001722015815512</v>
      </c>
    </row>
    <row r="1439" spans="3:31" x14ac:dyDescent="0.2">
      <c r="C1439" s="1" t="s">
        <v>1458</v>
      </c>
      <c r="D1439" s="1">
        <f t="shared" ca="1" si="229"/>
        <v>167.84490458672872</v>
      </c>
      <c r="E1439" s="1">
        <f t="shared" ca="1" si="228"/>
        <v>173.68036257538728</v>
      </c>
      <c r="F1439" s="1">
        <f t="shared" ca="1" si="228"/>
        <v>173.95527409235078</v>
      </c>
      <c r="G1439" s="1">
        <f t="shared" ca="1" si="228"/>
        <v>166.21794472237315</v>
      </c>
      <c r="H1439" s="1">
        <f t="shared" ca="1" si="230"/>
        <v>170.42462149420999</v>
      </c>
      <c r="I1439" s="1">
        <f t="shared" ca="1" si="231"/>
        <v>3.9756100807247234</v>
      </c>
      <c r="J1439" s="1">
        <f t="shared" ca="1" si="232"/>
        <v>0.21361324958336034</v>
      </c>
      <c r="T1439" s="1" t="s">
        <v>1458</v>
      </c>
      <c r="U1439" s="1">
        <f t="shared" ca="1" si="237"/>
        <v>163.36969419138984</v>
      </c>
      <c r="V1439" s="1">
        <f t="shared" ca="1" si="236"/>
        <v>169.32057157336379</v>
      </c>
      <c r="W1439" s="1">
        <f t="shared" ca="1" si="236"/>
        <v>174.11906466796958</v>
      </c>
      <c r="X1439" s="1">
        <f t="shared" ca="1" si="236"/>
        <v>163.82511957030422</v>
      </c>
      <c r="Y1439" s="1">
        <f t="shared" ca="1" si="236"/>
        <v>168.26837465951962</v>
      </c>
      <c r="Z1439" s="1">
        <f t="shared" ca="1" si="236"/>
        <v>166.61166504744634</v>
      </c>
      <c r="AA1439" s="1">
        <f t="shared" ca="1" si="236"/>
        <v>168.34831962824441</v>
      </c>
      <c r="AB1439" s="1">
        <f t="shared" ca="1" si="236"/>
        <v>180.2229186730757</v>
      </c>
      <c r="AC1439" s="1">
        <f t="shared" ca="1" si="233"/>
        <v>169.26071600141415</v>
      </c>
      <c r="AD1439" s="1">
        <f t="shared" ca="1" si="234"/>
        <v>5.5659878835053567</v>
      </c>
      <c r="AE1439" s="1">
        <f t="shared" ca="1" si="235"/>
        <v>-0.37567651210447017</v>
      </c>
    </row>
    <row r="1440" spans="3:31" x14ac:dyDescent="0.2">
      <c r="C1440" s="1" t="s">
        <v>1459</v>
      </c>
      <c r="D1440" s="1">
        <f t="shared" ca="1" si="229"/>
        <v>168.43549523920638</v>
      </c>
      <c r="E1440" s="1">
        <f t="shared" ca="1" si="228"/>
        <v>170.47388978373021</v>
      </c>
      <c r="F1440" s="1">
        <f t="shared" ca="1" si="228"/>
        <v>168.63536045378868</v>
      </c>
      <c r="G1440" s="1">
        <f t="shared" ca="1" si="228"/>
        <v>170.88031961525928</v>
      </c>
      <c r="H1440" s="1">
        <f t="shared" ca="1" si="230"/>
        <v>169.60626627299615</v>
      </c>
      <c r="I1440" s="1">
        <f t="shared" ca="1" si="231"/>
        <v>1.2502460289402337</v>
      </c>
      <c r="J1440" s="1">
        <f t="shared" ca="1" si="232"/>
        <v>-0.62984999414490483</v>
      </c>
      <c r="T1440" s="1" t="s">
        <v>1459</v>
      </c>
      <c r="U1440" s="1">
        <f t="shared" ca="1" si="237"/>
        <v>167.25478596559694</v>
      </c>
      <c r="V1440" s="1">
        <f t="shared" ca="1" si="236"/>
        <v>176.57336643968119</v>
      </c>
      <c r="W1440" s="1">
        <f t="shared" ca="1" si="236"/>
        <v>166.25994851532471</v>
      </c>
      <c r="X1440" s="1">
        <f t="shared" ca="1" si="236"/>
        <v>164.49316834080093</v>
      </c>
      <c r="Y1440" s="1">
        <f t="shared" ca="1" si="236"/>
        <v>178.65629248233301</v>
      </c>
      <c r="Z1440" s="1">
        <f t="shared" ca="1" si="236"/>
        <v>170.36252186047031</v>
      </c>
      <c r="AA1440" s="1">
        <f t="shared" ca="1" si="236"/>
        <v>172.6194677023768</v>
      </c>
      <c r="AB1440" s="1">
        <f t="shared" ca="1" si="236"/>
        <v>170.25081796126736</v>
      </c>
      <c r="AC1440" s="1">
        <f t="shared" ca="1" si="233"/>
        <v>170.80879615848141</v>
      </c>
      <c r="AD1440" s="1">
        <f t="shared" ca="1" si="234"/>
        <v>4.9542573178529814</v>
      </c>
      <c r="AE1440" s="1">
        <f t="shared" ca="1" si="235"/>
        <v>0.46174852178060305</v>
      </c>
    </row>
    <row r="1441" spans="3:31" x14ac:dyDescent="0.2">
      <c r="C1441" s="1" t="s">
        <v>1460</v>
      </c>
      <c r="D1441" s="1">
        <f t="shared" ca="1" si="229"/>
        <v>159.98297810253223</v>
      </c>
      <c r="E1441" s="1">
        <f t="shared" ca="1" si="228"/>
        <v>166.61290670440542</v>
      </c>
      <c r="F1441" s="1">
        <f t="shared" ca="1" si="228"/>
        <v>167.0995975590458</v>
      </c>
      <c r="G1441" s="1">
        <f t="shared" ca="1" si="228"/>
        <v>172.91531979296784</v>
      </c>
      <c r="H1441" s="1">
        <f t="shared" ca="1" si="230"/>
        <v>166.65270053973782</v>
      </c>
      <c r="I1441" s="1">
        <f t="shared" ca="1" si="231"/>
        <v>5.2885693653226546</v>
      </c>
      <c r="J1441" s="1">
        <f t="shared" ca="1" si="232"/>
        <v>-1.265861986120687</v>
      </c>
      <c r="T1441" s="1" t="s">
        <v>1460</v>
      </c>
      <c r="U1441" s="1">
        <f t="shared" ca="1" si="237"/>
        <v>162.65758158104529</v>
      </c>
      <c r="V1441" s="1">
        <f t="shared" ca="1" si="236"/>
        <v>169.36050213190006</v>
      </c>
      <c r="W1441" s="1">
        <f t="shared" ca="1" si="236"/>
        <v>185.41730741424669</v>
      </c>
      <c r="X1441" s="1">
        <f t="shared" ca="1" si="236"/>
        <v>164.46379032526164</v>
      </c>
      <c r="Y1441" s="1">
        <f t="shared" ca="1" si="236"/>
        <v>174.19271120148758</v>
      </c>
      <c r="Z1441" s="1">
        <f t="shared" ca="1" si="236"/>
        <v>170.48188376521585</v>
      </c>
      <c r="AA1441" s="1">
        <f t="shared" ca="1" si="236"/>
        <v>173.09733284232382</v>
      </c>
      <c r="AB1441" s="1">
        <f t="shared" ca="1" si="236"/>
        <v>171.27401169043588</v>
      </c>
      <c r="AC1441" s="1">
        <f t="shared" ca="1" si="233"/>
        <v>171.36814011898957</v>
      </c>
      <c r="AD1441" s="1">
        <f t="shared" ca="1" si="234"/>
        <v>6.9355832781246347</v>
      </c>
      <c r="AE1441" s="1">
        <f t="shared" ca="1" si="235"/>
        <v>0.55794652992039917</v>
      </c>
    </row>
    <row r="1442" spans="3:31" x14ac:dyDescent="0.2">
      <c r="C1442" s="1" t="s">
        <v>1461</v>
      </c>
      <c r="D1442" s="1">
        <f t="shared" ca="1" si="229"/>
        <v>164.14868493346438</v>
      </c>
      <c r="E1442" s="1">
        <f t="shared" ca="1" si="228"/>
        <v>170.84694634802972</v>
      </c>
      <c r="F1442" s="1">
        <f t="shared" ca="1" si="228"/>
        <v>179.04705628404375</v>
      </c>
      <c r="G1442" s="1">
        <f t="shared" ca="1" si="228"/>
        <v>171.52820548566615</v>
      </c>
      <c r="H1442" s="1">
        <f t="shared" ca="1" si="230"/>
        <v>171.39272326280098</v>
      </c>
      <c r="I1442" s="1">
        <f t="shared" ca="1" si="231"/>
        <v>6.0931965664007848</v>
      </c>
      <c r="J1442" s="1">
        <f t="shared" ca="1" si="232"/>
        <v>0.45714043445792135</v>
      </c>
      <c r="T1442" s="1" t="s">
        <v>1461</v>
      </c>
      <c r="U1442" s="1">
        <f t="shared" ca="1" si="237"/>
        <v>175.12659095766119</v>
      </c>
      <c r="V1442" s="1">
        <f t="shared" ca="1" si="236"/>
        <v>172.46890830310198</v>
      </c>
      <c r="W1442" s="1">
        <f t="shared" ca="1" si="236"/>
        <v>166.73498323612151</v>
      </c>
      <c r="X1442" s="1">
        <f t="shared" ca="1" si="236"/>
        <v>177.81143623436063</v>
      </c>
      <c r="Y1442" s="1">
        <f t="shared" ca="1" si="236"/>
        <v>159.08379794007766</v>
      </c>
      <c r="Z1442" s="1">
        <f t="shared" ca="1" si="236"/>
        <v>171.77499782819618</v>
      </c>
      <c r="AA1442" s="1">
        <f t="shared" ca="1" si="236"/>
        <v>174.98188610969208</v>
      </c>
      <c r="AB1442" s="1">
        <f t="shared" ca="1" si="236"/>
        <v>171.09013473994057</v>
      </c>
      <c r="AC1442" s="1">
        <f t="shared" ca="1" si="233"/>
        <v>171.13409191864397</v>
      </c>
      <c r="AD1442" s="1">
        <f t="shared" ca="1" si="234"/>
        <v>5.8808243517511176</v>
      </c>
      <c r="AE1442" s="1">
        <f t="shared" ca="1" si="235"/>
        <v>0.54545011936854071</v>
      </c>
    </row>
    <row r="1443" spans="3:31" x14ac:dyDescent="0.2">
      <c r="C1443" s="1" t="s">
        <v>1462</v>
      </c>
      <c r="D1443" s="1">
        <f t="shared" ca="1" si="229"/>
        <v>175.31614436155564</v>
      </c>
      <c r="E1443" s="1">
        <f t="shared" ca="1" si="228"/>
        <v>152.49862500090131</v>
      </c>
      <c r="F1443" s="1">
        <f t="shared" ca="1" si="228"/>
        <v>169.46483102539284</v>
      </c>
      <c r="G1443" s="1">
        <f t="shared" ca="1" si="228"/>
        <v>181.63954523717572</v>
      </c>
      <c r="H1443" s="1">
        <f t="shared" ca="1" si="230"/>
        <v>169.72978640625638</v>
      </c>
      <c r="I1443" s="1">
        <f t="shared" ca="1" si="231"/>
        <v>12.517093317361972</v>
      </c>
      <c r="J1443" s="1">
        <f t="shared" ca="1" si="232"/>
        <v>-4.3175134496891046E-2</v>
      </c>
      <c r="T1443" s="1" t="s">
        <v>1462</v>
      </c>
      <c r="U1443" s="1">
        <f t="shared" ca="1" si="237"/>
        <v>168.41139310250924</v>
      </c>
      <c r="V1443" s="1">
        <f t="shared" ca="1" si="236"/>
        <v>169.52084361433052</v>
      </c>
      <c r="W1443" s="1">
        <f t="shared" ca="1" si="236"/>
        <v>177.58000828364982</v>
      </c>
      <c r="X1443" s="1">
        <f t="shared" ca="1" si="236"/>
        <v>166.02741167759899</v>
      </c>
      <c r="Y1443" s="1">
        <f t="shared" ca="1" si="236"/>
        <v>166.01119429518792</v>
      </c>
      <c r="Z1443" s="1">
        <f t="shared" ca="1" si="236"/>
        <v>167.79491105538921</v>
      </c>
      <c r="AA1443" s="1">
        <f t="shared" ca="1" si="236"/>
        <v>173.59659888527102</v>
      </c>
      <c r="AB1443" s="1">
        <f t="shared" ca="1" si="236"/>
        <v>178.98589062277918</v>
      </c>
      <c r="AC1443" s="1">
        <f t="shared" ca="1" si="233"/>
        <v>170.99103144208948</v>
      </c>
      <c r="AD1443" s="1">
        <f t="shared" ca="1" si="234"/>
        <v>5.1072615216396926</v>
      </c>
      <c r="AE1443" s="1">
        <f t="shared" ca="1" si="235"/>
        <v>0.54883819839762005</v>
      </c>
    </row>
    <row r="1444" spans="3:31" x14ac:dyDescent="0.2">
      <c r="C1444" s="1" t="s">
        <v>1463</v>
      </c>
      <c r="D1444" s="1">
        <f t="shared" ca="1" si="229"/>
        <v>175.54644990690161</v>
      </c>
      <c r="E1444" s="1">
        <f t="shared" ca="1" si="228"/>
        <v>171.9944453799051</v>
      </c>
      <c r="F1444" s="1">
        <f t="shared" ca="1" si="228"/>
        <v>165.87258048463494</v>
      </c>
      <c r="G1444" s="1">
        <f t="shared" ca="1" si="228"/>
        <v>159.92314841545348</v>
      </c>
      <c r="H1444" s="1">
        <f t="shared" ca="1" si="230"/>
        <v>168.33415604672379</v>
      </c>
      <c r="I1444" s="1">
        <f t="shared" ca="1" si="231"/>
        <v>6.8852330957714631</v>
      </c>
      <c r="J1444" s="1">
        <f t="shared" ca="1" si="232"/>
        <v>-0.48388890546037716</v>
      </c>
      <c r="T1444" s="1" t="s">
        <v>1463</v>
      </c>
      <c r="U1444" s="1">
        <f t="shared" ca="1" si="237"/>
        <v>174.59689922127376</v>
      </c>
      <c r="V1444" s="1">
        <f t="shared" ca="1" si="236"/>
        <v>173.61045357590348</v>
      </c>
      <c r="W1444" s="1">
        <f t="shared" ca="1" si="236"/>
        <v>175.18468116517056</v>
      </c>
      <c r="X1444" s="1">
        <f t="shared" ca="1" si="236"/>
        <v>170.90829322882942</v>
      </c>
      <c r="Y1444" s="1">
        <f t="shared" ca="1" si="236"/>
        <v>169.18922015043771</v>
      </c>
      <c r="Z1444" s="1">
        <f t="shared" ca="1" si="236"/>
        <v>170.32046649243421</v>
      </c>
      <c r="AA1444" s="1">
        <f t="shared" ca="1" si="236"/>
        <v>161.64330669334683</v>
      </c>
      <c r="AB1444" s="1">
        <f t="shared" ca="1" si="236"/>
        <v>171.89958331831178</v>
      </c>
      <c r="AC1444" s="1">
        <f t="shared" ca="1" si="233"/>
        <v>170.91911298071346</v>
      </c>
      <c r="AD1444" s="1">
        <f t="shared" ca="1" si="234"/>
        <v>4.2981295935339281</v>
      </c>
      <c r="AE1444" s="1">
        <f t="shared" ca="1" si="235"/>
        <v>0.60483148048099078</v>
      </c>
    </row>
    <row r="1445" spans="3:31" x14ac:dyDescent="0.2">
      <c r="C1445" s="1" t="s">
        <v>1464</v>
      </c>
      <c r="D1445" s="1">
        <f t="shared" ca="1" si="229"/>
        <v>168.74047292712885</v>
      </c>
      <c r="E1445" s="1">
        <f t="shared" ca="1" si="228"/>
        <v>169.49429343479747</v>
      </c>
      <c r="F1445" s="1">
        <f t="shared" ca="1" si="228"/>
        <v>179.60976883155453</v>
      </c>
      <c r="G1445" s="1">
        <f t="shared" ca="1" si="228"/>
        <v>173.74463101070614</v>
      </c>
      <c r="H1445" s="1">
        <f t="shared" ca="1" si="230"/>
        <v>172.89729155104675</v>
      </c>
      <c r="I1445" s="1">
        <f t="shared" ca="1" si="231"/>
        <v>4.9878142391424287</v>
      </c>
      <c r="J1445" s="1">
        <f t="shared" ca="1" si="232"/>
        <v>1.161747977023655</v>
      </c>
      <c r="T1445" s="1" t="s">
        <v>1464</v>
      </c>
      <c r="U1445" s="1">
        <f t="shared" ca="1" si="237"/>
        <v>161.53266858980987</v>
      </c>
      <c r="V1445" s="1">
        <f t="shared" ca="1" si="236"/>
        <v>169.11835881776119</v>
      </c>
      <c r="W1445" s="1">
        <f t="shared" ca="1" si="236"/>
        <v>181.47047142714953</v>
      </c>
      <c r="X1445" s="1">
        <f t="shared" ca="1" si="236"/>
        <v>167.35825773945689</v>
      </c>
      <c r="Y1445" s="1">
        <f t="shared" ca="1" si="236"/>
        <v>165.00092905167705</v>
      </c>
      <c r="Z1445" s="1">
        <f t="shared" ca="1" si="236"/>
        <v>178.15069051618042</v>
      </c>
      <c r="AA1445" s="1">
        <f t="shared" ca="1" si="236"/>
        <v>173.64574816681107</v>
      </c>
      <c r="AB1445" s="1">
        <f t="shared" ca="1" si="236"/>
        <v>158.93499431250726</v>
      </c>
      <c r="AC1445" s="1">
        <f t="shared" ca="1" si="233"/>
        <v>169.40151482766916</v>
      </c>
      <c r="AD1445" s="1">
        <f t="shared" ca="1" si="234"/>
        <v>7.8858673777966244</v>
      </c>
      <c r="AE1445" s="1">
        <f t="shared" ca="1" si="235"/>
        <v>-0.21465890993108724</v>
      </c>
    </row>
    <row r="1446" spans="3:31" x14ac:dyDescent="0.2">
      <c r="C1446" s="1" t="s">
        <v>1465</v>
      </c>
      <c r="D1446" s="1">
        <f t="shared" ca="1" si="229"/>
        <v>165.52353371887637</v>
      </c>
      <c r="E1446" s="1">
        <f t="shared" ca="1" si="228"/>
        <v>164.35787437660923</v>
      </c>
      <c r="F1446" s="1">
        <f t="shared" ca="1" si="228"/>
        <v>169.42744148928736</v>
      </c>
      <c r="G1446" s="1">
        <f t="shared" ca="1" si="228"/>
        <v>174.33488584933548</v>
      </c>
      <c r="H1446" s="1">
        <f t="shared" ca="1" si="230"/>
        <v>168.4109338585271</v>
      </c>
      <c r="I1446" s="1">
        <f t="shared" ca="1" si="231"/>
        <v>4.5052142266199287</v>
      </c>
      <c r="J1446" s="1">
        <f t="shared" ca="1" si="232"/>
        <v>-0.7054342197907455</v>
      </c>
      <c r="T1446" s="1" t="s">
        <v>1465</v>
      </c>
      <c r="U1446" s="1">
        <f t="shared" ca="1" si="237"/>
        <v>164.99624911467092</v>
      </c>
      <c r="V1446" s="1">
        <f t="shared" ca="1" si="236"/>
        <v>169.93100674707841</v>
      </c>
      <c r="W1446" s="1">
        <f t="shared" ca="1" si="236"/>
        <v>172.6248823406859</v>
      </c>
      <c r="X1446" s="1">
        <f t="shared" ca="1" si="236"/>
        <v>172.68610575190661</v>
      </c>
      <c r="Y1446" s="1">
        <f t="shared" ca="1" si="236"/>
        <v>166.34575984611902</v>
      </c>
      <c r="Z1446" s="1">
        <f t="shared" ca="1" si="236"/>
        <v>166.86222912983465</v>
      </c>
      <c r="AA1446" s="1">
        <f t="shared" ca="1" si="236"/>
        <v>173.89959389289692</v>
      </c>
      <c r="AB1446" s="1">
        <f t="shared" ca="1" si="236"/>
        <v>169.32375123746903</v>
      </c>
      <c r="AC1446" s="1">
        <f t="shared" ca="1" si="233"/>
        <v>169.58369725758268</v>
      </c>
      <c r="AD1446" s="1">
        <f t="shared" ca="1" si="234"/>
        <v>3.3085217387773311</v>
      </c>
      <c r="AE1446" s="1">
        <f t="shared" ca="1" si="235"/>
        <v>-0.35589367751728923</v>
      </c>
    </row>
    <row r="1447" spans="3:31" x14ac:dyDescent="0.2">
      <c r="C1447" s="1" t="s">
        <v>1466</v>
      </c>
      <c r="D1447" s="1">
        <f t="shared" ca="1" si="229"/>
        <v>178.77127993890605</v>
      </c>
      <c r="E1447" s="1">
        <f t="shared" ca="1" si="228"/>
        <v>171.46412742376262</v>
      </c>
      <c r="F1447" s="1">
        <f t="shared" ca="1" si="228"/>
        <v>175.80544646483656</v>
      </c>
      <c r="G1447" s="1">
        <f t="shared" ca="1" si="228"/>
        <v>174.25019983308914</v>
      </c>
      <c r="H1447" s="1">
        <f t="shared" ca="1" si="230"/>
        <v>175.07276341514859</v>
      </c>
      <c r="I1447" s="1">
        <f t="shared" ca="1" si="231"/>
        <v>3.0503941544584965</v>
      </c>
      <c r="J1447" s="1">
        <f t="shared" ca="1" si="232"/>
        <v>3.3259724207995665</v>
      </c>
      <c r="T1447" s="1" t="s">
        <v>1466</v>
      </c>
      <c r="U1447" s="1">
        <f t="shared" ca="1" si="237"/>
        <v>177.61101079967293</v>
      </c>
      <c r="V1447" s="1">
        <f t="shared" ca="1" si="236"/>
        <v>169.13328900800553</v>
      </c>
      <c r="W1447" s="1">
        <f t="shared" ca="1" si="236"/>
        <v>159.1544168959125</v>
      </c>
      <c r="X1447" s="1">
        <f t="shared" ca="1" si="236"/>
        <v>155.33298971126692</v>
      </c>
      <c r="Y1447" s="1">
        <f t="shared" ca="1" si="236"/>
        <v>172.12018023321212</v>
      </c>
      <c r="Z1447" s="1">
        <f t="shared" ca="1" si="236"/>
        <v>173.61337493492059</v>
      </c>
      <c r="AA1447" s="1">
        <f t="shared" ca="1" si="236"/>
        <v>170.46616375786621</v>
      </c>
      <c r="AB1447" s="1">
        <f t="shared" ca="1" si="236"/>
        <v>170.6665117239306</v>
      </c>
      <c r="AC1447" s="1">
        <f t="shared" ca="1" si="233"/>
        <v>168.51224213309843</v>
      </c>
      <c r="AD1447" s="1">
        <f t="shared" ca="1" si="234"/>
        <v>7.4826689128806425</v>
      </c>
      <c r="AE1447" s="1">
        <f t="shared" ca="1" si="235"/>
        <v>-0.56236815430324372</v>
      </c>
    </row>
    <row r="1448" spans="3:31" x14ac:dyDescent="0.2">
      <c r="C1448" s="1" t="s">
        <v>1467</v>
      </c>
      <c r="D1448" s="1">
        <f t="shared" ca="1" si="229"/>
        <v>172.97638172607284</v>
      </c>
      <c r="E1448" s="1">
        <f t="shared" ca="1" si="228"/>
        <v>170.32078018651987</v>
      </c>
      <c r="F1448" s="1">
        <f t="shared" ca="1" si="228"/>
        <v>170.81317491299282</v>
      </c>
      <c r="G1448" s="1">
        <f t="shared" ca="1" si="228"/>
        <v>161.79138077830959</v>
      </c>
      <c r="H1448" s="1">
        <f t="shared" ca="1" si="230"/>
        <v>168.97542940097378</v>
      </c>
      <c r="I1448" s="1">
        <f t="shared" ca="1" si="231"/>
        <v>4.926305289756022</v>
      </c>
      <c r="J1448" s="1">
        <f t="shared" ca="1" si="232"/>
        <v>-0.41595903573282683</v>
      </c>
      <c r="T1448" s="1" t="s">
        <v>1467</v>
      </c>
      <c r="U1448" s="1">
        <f t="shared" ca="1" si="237"/>
        <v>175.15804856812235</v>
      </c>
      <c r="V1448" s="1">
        <f t="shared" ca="1" si="236"/>
        <v>163.41991272403013</v>
      </c>
      <c r="W1448" s="1">
        <f t="shared" ca="1" si="236"/>
        <v>171.98876433203691</v>
      </c>
      <c r="X1448" s="1">
        <f t="shared" ca="1" si="236"/>
        <v>181.17922347303193</v>
      </c>
      <c r="Y1448" s="1">
        <f t="shared" ca="1" si="236"/>
        <v>166.93991496085403</v>
      </c>
      <c r="Z1448" s="1">
        <f t="shared" ca="1" si="236"/>
        <v>164.72234205591815</v>
      </c>
      <c r="AA1448" s="1">
        <f t="shared" ca="1" si="236"/>
        <v>177.14775008302237</v>
      </c>
      <c r="AB1448" s="1">
        <f t="shared" ca="1" si="236"/>
        <v>170.75716829526178</v>
      </c>
      <c r="AC1448" s="1">
        <f t="shared" ca="1" si="233"/>
        <v>171.41414056153471</v>
      </c>
      <c r="AD1448" s="1">
        <f t="shared" ca="1" si="234"/>
        <v>6.2302982649866498</v>
      </c>
      <c r="AE1448" s="1">
        <f t="shared" ca="1" si="235"/>
        <v>0.641990696485082</v>
      </c>
    </row>
    <row r="1449" spans="3:31" x14ac:dyDescent="0.2">
      <c r="C1449" s="1" t="s">
        <v>1468</v>
      </c>
      <c r="D1449" s="1">
        <f t="shared" ca="1" si="229"/>
        <v>173.65661796746963</v>
      </c>
      <c r="E1449" s="1">
        <f t="shared" ca="1" si="228"/>
        <v>172.52993532629668</v>
      </c>
      <c r="F1449" s="1">
        <f t="shared" ca="1" si="228"/>
        <v>169.98464986342864</v>
      </c>
      <c r="G1449" s="1">
        <f t="shared" ca="1" si="228"/>
        <v>178.87151425169455</v>
      </c>
      <c r="H1449" s="1">
        <f t="shared" ca="1" si="230"/>
        <v>173.76067935222238</v>
      </c>
      <c r="I1449" s="1">
        <f t="shared" ca="1" si="231"/>
        <v>3.7374051470260774</v>
      </c>
      <c r="J1449" s="1">
        <f t="shared" ca="1" si="232"/>
        <v>2.012454740270706</v>
      </c>
      <c r="T1449" s="1" t="s">
        <v>1468</v>
      </c>
      <c r="U1449" s="1">
        <f t="shared" ca="1" si="237"/>
        <v>168.35374010277445</v>
      </c>
      <c r="V1449" s="1">
        <f t="shared" ca="1" si="236"/>
        <v>168.99411586280362</v>
      </c>
      <c r="W1449" s="1">
        <f t="shared" ca="1" si="236"/>
        <v>173.98022115357207</v>
      </c>
      <c r="X1449" s="1">
        <f t="shared" ca="1" si="236"/>
        <v>176.54667738158423</v>
      </c>
      <c r="Y1449" s="1">
        <f t="shared" ca="1" si="236"/>
        <v>167.29872421026897</v>
      </c>
      <c r="Z1449" s="1">
        <f t="shared" ca="1" si="236"/>
        <v>173.38031833445285</v>
      </c>
      <c r="AA1449" s="1">
        <f t="shared" ca="1" si="236"/>
        <v>166.2258761211688</v>
      </c>
      <c r="AB1449" s="1">
        <f t="shared" ca="1" si="236"/>
        <v>171.29147838495371</v>
      </c>
      <c r="AC1449" s="1">
        <f t="shared" ca="1" si="233"/>
        <v>170.75889394394733</v>
      </c>
      <c r="AD1449" s="1">
        <f t="shared" ca="1" si="234"/>
        <v>3.6341855046857789</v>
      </c>
      <c r="AE1449" s="1">
        <f t="shared" ca="1" si="235"/>
        <v>0.5906347414293116</v>
      </c>
    </row>
    <row r="1450" spans="3:31" x14ac:dyDescent="0.2">
      <c r="C1450" s="1" t="s">
        <v>1469</v>
      </c>
      <c r="D1450" s="1">
        <f t="shared" ca="1" si="229"/>
        <v>179.18407551422831</v>
      </c>
      <c r="E1450" s="1">
        <f t="shared" ca="1" si="228"/>
        <v>171.32310969776381</v>
      </c>
      <c r="F1450" s="1">
        <f t="shared" ca="1" si="228"/>
        <v>169.5425391190347</v>
      </c>
      <c r="G1450" s="1">
        <f t="shared" ca="1" si="228"/>
        <v>168.36917514948945</v>
      </c>
      <c r="H1450" s="1">
        <f t="shared" ca="1" si="230"/>
        <v>172.10472487012908</v>
      </c>
      <c r="I1450" s="1">
        <f t="shared" ca="1" si="231"/>
        <v>4.8733033067335914</v>
      </c>
      <c r="J1450" s="1">
        <f t="shared" ca="1" si="232"/>
        <v>0.86377749860999342</v>
      </c>
      <c r="T1450" s="1" t="s">
        <v>1469</v>
      </c>
      <c r="U1450" s="1">
        <f t="shared" ca="1" si="237"/>
        <v>175.31332729038738</v>
      </c>
      <c r="V1450" s="1">
        <f t="shared" ca="1" si="236"/>
        <v>162.20379111518653</v>
      </c>
      <c r="W1450" s="1">
        <f t="shared" ca="1" si="236"/>
        <v>169.13004322649007</v>
      </c>
      <c r="X1450" s="1">
        <f t="shared" ca="1" si="236"/>
        <v>174.52190348327909</v>
      </c>
      <c r="Y1450" s="1">
        <f t="shared" ca="1" si="236"/>
        <v>168.33432788285452</v>
      </c>
      <c r="Z1450" s="1">
        <f t="shared" ca="1" si="236"/>
        <v>174.81210321204566</v>
      </c>
      <c r="AA1450" s="1">
        <f t="shared" ca="1" si="236"/>
        <v>166.51396267468857</v>
      </c>
      <c r="AB1450" s="1">
        <f t="shared" ca="1" si="236"/>
        <v>172.6811243436953</v>
      </c>
      <c r="AC1450" s="1">
        <f t="shared" ca="1" si="233"/>
        <v>170.4388229035784</v>
      </c>
      <c r="AD1450" s="1">
        <f t="shared" ca="1" si="234"/>
        <v>4.6896225304949857</v>
      </c>
      <c r="AE1450" s="1">
        <f t="shared" ca="1" si="235"/>
        <v>0.2646649267334566</v>
      </c>
    </row>
    <row r="1451" spans="3:31" x14ac:dyDescent="0.2">
      <c r="C1451" s="1" t="s">
        <v>1470</v>
      </c>
      <c r="D1451" s="1">
        <f t="shared" ca="1" si="229"/>
        <v>171.85004413538883</v>
      </c>
      <c r="E1451" s="1">
        <f t="shared" ca="1" si="228"/>
        <v>170.99816163814245</v>
      </c>
      <c r="F1451" s="1">
        <f t="shared" ca="1" si="228"/>
        <v>162.51308066305415</v>
      </c>
      <c r="G1451" s="1">
        <f t="shared" ca="1" si="228"/>
        <v>177.03542853101155</v>
      </c>
      <c r="H1451" s="1">
        <f t="shared" ca="1" si="230"/>
        <v>170.59917874189924</v>
      </c>
      <c r="I1451" s="1">
        <f t="shared" ca="1" si="231"/>
        <v>6.014819062744805</v>
      </c>
      <c r="J1451" s="1">
        <f t="shared" ca="1" si="232"/>
        <v>0.19923417002200158</v>
      </c>
      <c r="T1451" s="1" t="s">
        <v>1470</v>
      </c>
      <c r="U1451" s="1">
        <f t="shared" ca="1" si="237"/>
        <v>167.99828759688529</v>
      </c>
      <c r="V1451" s="1">
        <f t="shared" ca="1" si="236"/>
        <v>172.08927068551625</v>
      </c>
      <c r="W1451" s="1">
        <f t="shared" ca="1" si="236"/>
        <v>172.34375790039925</v>
      </c>
      <c r="X1451" s="1">
        <f t="shared" ca="1" si="236"/>
        <v>168.49080965315338</v>
      </c>
      <c r="Y1451" s="1">
        <f t="shared" ca="1" si="236"/>
        <v>163.1153069192593</v>
      </c>
      <c r="Z1451" s="1">
        <f t="shared" ca="1" si="236"/>
        <v>173.86539766766626</v>
      </c>
      <c r="AA1451" s="1">
        <f t="shared" ca="1" si="236"/>
        <v>174.75977370381338</v>
      </c>
      <c r="AB1451" s="1">
        <f t="shared" ca="1" si="236"/>
        <v>164.46458371853848</v>
      </c>
      <c r="AC1451" s="1">
        <f t="shared" ca="1" si="233"/>
        <v>169.64089848065396</v>
      </c>
      <c r="AD1451" s="1">
        <f t="shared" ca="1" si="234"/>
        <v>4.3218333906712711</v>
      </c>
      <c r="AE1451" s="1">
        <f t="shared" ca="1" si="235"/>
        <v>-0.23501426039427961</v>
      </c>
    </row>
    <row r="1452" spans="3:31" x14ac:dyDescent="0.2">
      <c r="C1452" s="1" t="s">
        <v>1471</v>
      </c>
      <c r="D1452" s="1">
        <f t="shared" ca="1" si="229"/>
        <v>176.46798387186129</v>
      </c>
      <c r="E1452" s="1">
        <f t="shared" ca="1" si="228"/>
        <v>160.55239647882749</v>
      </c>
      <c r="F1452" s="1">
        <f t="shared" ca="1" si="228"/>
        <v>173.03624492689937</v>
      </c>
      <c r="G1452" s="1">
        <f t="shared" ca="1" si="228"/>
        <v>171.06341924208638</v>
      </c>
      <c r="H1452" s="1">
        <f t="shared" ca="1" si="230"/>
        <v>170.28001112991865</v>
      </c>
      <c r="I1452" s="1">
        <f t="shared" ca="1" si="231"/>
        <v>6.8587668101726447</v>
      </c>
      <c r="J1452" s="1">
        <f t="shared" ca="1" si="232"/>
        <v>8.1650575874178177E-2</v>
      </c>
      <c r="T1452" s="1" t="s">
        <v>1471</v>
      </c>
      <c r="U1452" s="1">
        <f t="shared" ca="1" si="237"/>
        <v>176.71234552221031</v>
      </c>
      <c r="V1452" s="1">
        <f t="shared" ca="1" si="236"/>
        <v>177.69015236991692</v>
      </c>
      <c r="W1452" s="1">
        <f t="shared" ca="1" si="236"/>
        <v>174.1638097808156</v>
      </c>
      <c r="X1452" s="1">
        <f t="shared" ca="1" si="236"/>
        <v>167.92745441774261</v>
      </c>
      <c r="Y1452" s="1">
        <f t="shared" ca="1" si="236"/>
        <v>177.66145226431053</v>
      </c>
      <c r="Z1452" s="1">
        <f t="shared" ca="1" si="236"/>
        <v>166.69419357857299</v>
      </c>
      <c r="AA1452" s="1">
        <f t="shared" ca="1" si="236"/>
        <v>164.4722302008054</v>
      </c>
      <c r="AB1452" s="1">
        <f t="shared" ca="1" si="236"/>
        <v>168.61095888860123</v>
      </c>
      <c r="AC1452" s="1">
        <f t="shared" ca="1" si="233"/>
        <v>171.74157462787198</v>
      </c>
      <c r="AD1452" s="1">
        <f t="shared" ca="1" si="234"/>
        <v>5.3940973896625204</v>
      </c>
      <c r="AE1452" s="1">
        <f t="shared" ca="1" si="235"/>
        <v>0.91320503902712435</v>
      </c>
    </row>
    <row r="1453" spans="3:31" x14ac:dyDescent="0.2">
      <c r="C1453" s="1" t="s">
        <v>1472</v>
      </c>
      <c r="D1453" s="1">
        <f t="shared" ca="1" si="229"/>
        <v>167.87587326266237</v>
      </c>
      <c r="E1453" s="1">
        <f t="shared" ca="1" si="228"/>
        <v>173.2597231165872</v>
      </c>
      <c r="F1453" s="1">
        <f t="shared" ca="1" si="228"/>
        <v>168.0722125110654</v>
      </c>
      <c r="G1453" s="1">
        <f t="shared" ca="1" si="228"/>
        <v>174.90573560392278</v>
      </c>
      <c r="H1453" s="1">
        <f t="shared" ca="1" si="230"/>
        <v>171.02838612355944</v>
      </c>
      <c r="I1453" s="1">
        <f t="shared" ca="1" si="231"/>
        <v>3.59119309490386</v>
      </c>
      <c r="J1453" s="1">
        <f t="shared" ca="1" si="232"/>
        <v>0.57272672138893932</v>
      </c>
      <c r="T1453" s="1" t="s">
        <v>1472</v>
      </c>
      <c r="U1453" s="1">
        <f t="shared" ca="1" si="237"/>
        <v>161.06105722236859</v>
      </c>
      <c r="V1453" s="1">
        <f t="shared" ca="1" si="236"/>
        <v>165.69479008474957</v>
      </c>
      <c r="W1453" s="1">
        <f t="shared" ca="1" si="236"/>
        <v>169.92023635356497</v>
      </c>
      <c r="X1453" s="1">
        <f t="shared" ca="1" si="236"/>
        <v>178.90718807429639</v>
      </c>
      <c r="Y1453" s="1">
        <f t="shared" ca="1" si="236"/>
        <v>166.92384135941523</v>
      </c>
      <c r="Z1453" s="1">
        <f t="shared" ca="1" si="236"/>
        <v>164.87295401270143</v>
      </c>
      <c r="AA1453" s="1">
        <f t="shared" ca="1" si="236"/>
        <v>173.46780176587055</v>
      </c>
      <c r="AB1453" s="1">
        <f t="shared" ca="1" si="236"/>
        <v>169.4510068163444</v>
      </c>
      <c r="AC1453" s="1">
        <f t="shared" ca="1" si="233"/>
        <v>168.7873594611639</v>
      </c>
      <c r="AD1453" s="1">
        <f t="shared" ca="1" si="234"/>
        <v>5.5303876195316652</v>
      </c>
      <c r="AE1453" s="1">
        <f t="shared" ca="1" si="235"/>
        <v>-0.62018535201720815</v>
      </c>
    </row>
    <row r="1454" spans="3:31" x14ac:dyDescent="0.2">
      <c r="C1454" s="1" t="s">
        <v>1473</v>
      </c>
      <c r="D1454" s="1">
        <f t="shared" ca="1" si="229"/>
        <v>158.81937922892908</v>
      </c>
      <c r="E1454" s="1">
        <f t="shared" ca="1" si="228"/>
        <v>170.43328786007072</v>
      </c>
      <c r="F1454" s="1">
        <f t="shared" ca="1" si="228"/>
        <v>172.2265497211848</v>
      </c>
      <c r="G1454" s="1">
        <f t="shared" ca="1" si="228"/>
        <v>171.41388440421318</v>
      </c>
      <c r="H1454" s="1">
        <f t="shared" ca="1" si="230"/>
        <v>168.22327530359945</v>
      </c>
      <c r="I1454" s="1">
        <f t="shared" ca="1" si="231"/>
        <v>6.3119888407794766</v>
      </c>
      <c r="J1454" s="1">
        <f t="shared" ca="1" si="232"/>
        <v>-0.5629682628466558</v>
      </c>
      <c r="T1454" s="1" t="s">
        <v>1473</v>
      </c>
      <c r="U1454" s="1">
        <f t="shared" ca="1" si="237"/>
        <v>180.67955679114857</v>
      </c>
      <c r="V1454" s="1">
        <f t="shared" ca="1" si="236"/>
        <v>170.32344810858476</v>
      </c>
      <c r="W1454" s="1">
        <f t="shared" ca="1" si="236"/>
        <v>172.83447929470512</v>
      </c>
      <c r="X1454" s="1">
        <f t="shared" ca="1" si="236"/>
        <v>163.67948697597353</v>
      </c>
      <c r="Y1454" s="1">
        <f t="shared" ca="1" si="236"/>
        <v>166.66755629750801</v>
      </c>
      <c r="Z1454" s="1">
        <f t="shared" ca="1" si="236"/>
        <v>171.52066053196484</v>
      </c>
      <c r="AA1454" s="1">
        <f t="shared" ca="1" si="236"/>
        <v>168.61396420704835</v>
      </c>
      <c r="AB1454" s="1">
        <f t="shared" ca="1" si="236"/>
        <v>163.59902592929191</v>
      </c>
      <c r="AC1454" s="1">
        <f t="shared" ca="1" si="233"/>
        <v>169.73977226702814</v>
      </c>
      <c r="AD1454" s="1">
        <f t="shared" ca="1" si="234"/>
        <v>5.5794279745998008</v>
      </c>
      <c r="AE1454" s="1">
        <f t="shared" ca="1" si="235"/>
        <v>-0.13191946950468525</v>
      </c>
    </row>
    <row r="1455" spans="3:31" x14ac:dyDescent="0.2">
      <c r="C1455" s="1" t="s">
        <v>1474</v>
      </c>
      <c r="D1455" s="1">
        <f t="shared" ca="1" si="229"/>
        <v>169.54426202319416</v>
      </c>
      <c r="E1455" s="1">
        <f t="shared" ca="1" si="228"/>
        <v>176.88165711135113</v>
      </c>
      <c r="F1455" s="1">
        <f t="shared" ca="1" si="228"/>
        <v>172.20462450652255</v>
      </c>
      <c r="G1455" s="1">
        <f t="shared" ca="1" si="228"/>
        <v>177.60155155161726</v>
      </c>
      <c r="H1455" s="1">
        <f t="shared" ca="1" si="230"/>
        <v>174.05802379817129</v>
      </c>
      <c r="I1455" s="1">
        <f t="shared" ca="1" si="231"/>
        <v>3.8444170915874678</v>
      </c>
      <c r="J1455" s="1">
        <f t="shared" ca="1" si="232"/>
        <v>2.1111256669060428</v>
      </c>
      <c r="T1455" s="1" t="s">
        <v>1474</v>
      </c>
      <c r="U1455" s="1">
        <f t="shared" ca="1" si="237"/>
        <v>170.08955677111103</v>
      </c>
      <c r="V1455" s="1">
        <f t="shared" ca="1" si="236"/>
        <v>173.12060376049487</v>
      </c>
      <c r="W1455" s="1">
        <f t="shared" ca="1" si="236"/>
        <v>166.84803025145405</v>
      </c>
      <c r="X1455" s="1">
        <f t="shared" ca="1" si="236"/>
        <v>169.4030750701215</v>
      </c>
      <c r="Y1455" s="1">
        <f t="shared" ca="1" si="236"/>
        <v>169.63335687444339</v>
      </c>
      <c r="Z1455" s="1">
        <f t="shared" ca="1" si="236"/>
        <v>163.79022515898936</v>
      </c>
      <c r="AA1455" s="1">
        <f t="shared" ca="1" si="236"/>
        <v>179.8569607051638</v>
      </c>
      <c r="AB1455" s="1">
        <f t="shared" ca="1" si="236"/>
        <v>172.70342427537514</v>
      </c>
      <c r="AC1455" s="1">
        <f t="shared" ca="1" si="233"/>
        <v>170.68065410839415</v>
      </c>
      <c r="AD1455" s="1">
        <f t="shared" ca="1" si="234"/>
        <v>4.7733637241936151</v>
      </c>
      <c r="AE1455" s="1">
        <f t="shared" ca="1" si="235"/>
        <v>0.40331737826603181</v>
      </c>
    </row>
    <row r="1456" spans="3:31" x14ac:dyDescent="0.2">
      <c r="C1456" s="1" t="s">
        <v>1475</v>
      </c>
      <c r="D1456" s="1">
        <f t="shared" ca="1" si="229"/>
        <v>166.28740109591789</v>
      </c>
      <c r="E1456" s="1">
        <f t="shared" ca="1" si="228"/>
        <v>180.55835475602959</v>
      </c>
      <c r="F1456" s="1">
        <f t="shared" ca="1" si="228"/>
        <v>168.32599580166379</v>
      </c>
      <c r="G1456" s="1">
        <f t="shared" ca="1" si="228"/>
        <v>168.06713114127842</v>
      </c>
      <c r="H1456" s="1">
        <f t="shared" ca="1" si="230"/>
        <v>170.80972069872243</v>
      </c>
      <c r="I1456" s="1">
        <f t="shared" ca="1" si="231"/>
        <v>6.561959245481213</v>
      </c>
      <c r="J1456" s="1">
        <f t="shared" ca="1" si="232"/>
        <v>0.24679235832804988</v>
      </c>
      <c r="T1456" s="1" t="s">
        <v>1475</v>
      </c>
      <c r="U1456" s="1">
        <f t="shared" ca="1" si="237"/>
        <v>171.50038746242868</v>
      </c>
      <c r="V1456" s="1">
        <f t="shared" ca="1" si="236"/>
        <v>172.66682840854665</v>
      </c>
      <c r="W1456" s="1">
        <f t="shared" ca="1" si="236"/>
        <v>174.00587901152693</v>
      </c>
      <c r="X1456" s="1">
        <f t="shared" ca="1" si="236"/>
        <v>173.57910022817123</v>
      </c>
      <c r="Y1456" s="1">
        <f t="shared" ca="1" si="236"/>
        <v>173.94485019653303</v>
      </c>
      <c r="Z1456" s="1">
        <f t="shared" ca="1" si="236"/>
        <v>167.03930096598518</v>
      </c>
      <c r="AA1456" s="1">
        <f t="shared" ca="1" si="236"/>
        <v>182.41204173422778</v>
      </c>
      <c r="AB1456" s="1">
        <f t="shared" ca="1" si="236"/>
        <v>167.57025910640539</v>
      </c>
      <c r="AC1456" s="1">
        <f t="shared" ca="1" si="233"/>
        <v>172.8398308892281</v>
      </c>
      <c r="AD1456" s="1">
        <f t="shared" ca="1" si="234"/>
        <v>4.7508352382402981</v>
      </c>
      <c r="AE1456" s="1">
        <f t="shared" ca="1" si="235"/>
        <v>1.6907037002950194</v>
      </c>
    </row>
    <row r="1457" spans="3:31" x14ac:dyDescent="0.2">
      <c r="C1457" s="1" t="s">
        <v>1476</v>
      </c>
      <c r="D1457" s="1">
        <f t="shared" ca="1" si="229"/>
        <v>174.1878935021218</v>
      </c>
      <c r="E1457" s="1">
        <f t="shared" ca="1" si="228"/>
        <v>174.51013713145079</v>
      </c>
      <c r="F1457" s="1">
        <f t="shared" ca="1" si="228"/>
        <v>169.13917974464596</v>
      </c>
      <c r="G1457" s="1">
        <f t="shared" ca="1" si="228"/>
        <v>170.36738283123091</v>
      </c>
      <c r="H1457" s="1">
        <f t="shared" ca="1" si="230"/>
        <v>172.05114830236235</v>
      </c>
      <c r="I1457" s="1">
        <f t="shared" ca="1" si="231"/>
        <v>2.7035121079304805</v>
      </c>
      <c r="J1457" s="1">
        <f t="shared" ca="1" si="232"/>
        <v>1.5173953142991392</v>
      </c>
      <c r="T1457" s="1" t="s">
        <v>1476</v>
      </c>
      <c r="U1457" s="1">
        <f t="shared" ca="1" si="237"/>
        <v>173.82910615230955</v>
      </c>
      <c r="V1457" s="1">
        <f t="shared" ca="1" si="236"/>
        <v>174.73763739079118</v>
      </c>
      <c r="W1457" s="1">
        <f t="shared" ca="1" si="236"/>
        <v>176.83318043412896</v>
      </c>
      <c r="X1457" s="1">
        <f t="shared" ca="1" si="236"/>
        <v>169.23719126375101</v>
      </c>
      <c r="Y1457" s="1">
        <f t="shared" ca="1" si="236"/>
        <v>172.27227733313777</v>
      </c>
      <c r="Z1457" s="1">
        <f t="shared" ca="1" si="236"/>
        <v>170.27754495745398</v>
      </c>
      <c r="AA1457" s="1">
        <f t="shared" ca="1" si="236"/>
        <v>164.15093934607759</v>
      </c>
      <c r="AB1457" s="1">
        <f t="shared" ca="1" si="236"/>
        <v>164.54765698121585</v>
      </c>
      <c r="AC1457" s="1">
        <f t="shared" ca="1" si="233"/>
        <v>170.73569173235825</v>
      </c>
      <c r="AD1457" s="1">
        <f t="shared" ca="1" si="234"/>
        <v>4.6172252922399695</v>
      </c>
      <c r="AE1457" s="1">
        <f t="shared" ca="1" si="235"/>
        <v>0.45067119742907175</v>
      </c>
    </row>
    <row r="1458" spans="3:31" x14ac:dyDescent="0.2">
      <c r="C1458" s="1" t="s">
        <v>1477</v>
      </c>
      <c r="D1458" s="1">
        <f t="shared" ca="1" si="229"/>
        <v>166.21342218505279</v>
      </c>
      <c r="E1458" s="1">
        <f t="shared" ca="1" si="228"/>
        <v>170.89777339567581</v>
      </c>
      <c r="F1458" s="1">
        <f t="shared" ca="1" si="228"/>
        <v>176.76420883913096</v>
      </c>
      <c r="G1458" s="1">
        <f t="shared" ca="1" si="228"/>
        <v>170.79607016708931</v>
      </c>
      <c r="H1458" s="1">
        <f t="shared" ca="1" si="230"/>
        <v>171.16786864673719</v>
      </c>
      <c r="I1458" s="1">
        <f t="shared" ca="1" si="231"/>
        <v>4.3234534361940096</v>
      </c>
      <c r="J1458" s="1">
        <f t="shared" ca="1" si="232"/>
        <v>0.54024805122697461</v>
      </c>
      <c r="T1458" s="1" t="s">
        <v>1477</v>
      </c>
      <c r="U1458" s="1">
        <f t="shared" ca="1" si="237"/>
        <v>177.99745402855959</v>
      </c>
      <c r="V1458" s="1">
        <f t="shared" ca="1" si="236"/>
        <v>170.31864693269648</v>
      </c>
      <c r="W1458" s="1">
        <f t="shared" ca="1" si="236"/>
        <v>170.6957707905905</v>
      </c>
      <c r="X1458" s="1">
        <f t="shared" ca="1" si="236"/>
        <v>163.37124816619126</v>
      </c>
      <c r="Y1458" s="1">
        <f t="shared" ca="1" si="236"/>
        <v>172.07549353987929</v>
      </c>
      <c r="Z1458" s="1">
        <f t="shared" ca="1" si="236"/>
        <v>163.18638274357136</v>
      </c>
      <c r="AA1458" s="1">
        <f t="shared" ca="1" si="236"/>
        <v>168.34054611375399</v>
      </c>
      <c r="AB1458" s="1">
        <f t="shared" ca="1" si="236"/>
        <v>164.87101944896938</v>
      </c>
      <c r="AC1458" s="1">
        <f t="shared" ca="1" si="233"/>
        <v>168.85707022052651</v>
      </c>
      <c r="AD1458" s="1">
        <f t="shared" ca="1" si="234"/>
        <v>5.0402413359460363</v>
      </c>
      <c r="AE1458" s="1">
        <f t="shared" ca="1" si="235"/>
        <v>-0.64137674656331445</v>
      </c>
    </row>
    <row r="1459" spans="3:31" x14ac:dyDescent="0.2">
      <c r="C1459" s="1" t="s">
        <v>1478</v>
      </c>
      <c r="D1459" s="1">
        <f t="shared" ca="1" si="229"/>
        <v>172.45026023532216</v>
      </c>
      <c r="E1459" s="1">
        <f t="shared" ca="1" si="228"/>
        <v>163.81994219029573</v>
      </c>
      <c r="F1459" s="1">
        <f t="shared" ca="1" si="228"/>
        <v>169.47086082471606</v>
      </c>
      <c r="G1459" s="1">
        <f t="shared" ca="1" si="228"/>
        <v>166.55038621022223</v>
      </c>
      <c r="H1459" s="1">
        <f t="shared" ca="1" si="230"/>
        <v>168.07286236513903</v>
      </c>
      <c r="I1459" s="1">
        <f t="shared" ca="1" si="231"/>
        <v>3.720272188193714</v>
      </c>
      <c r="J1459" s="1">
        <f t="shared" ca="1" si="232"/>
        <v>-1.0360196982235557</v>
      </c>
      <c r="T1459" s="1" t="s">
        <v>1478</v>
      </c>
      <c r="U1459" s="1">
        <f t="shared" ca="1" si="237"/>
        <v>165.27559010584281</v>
      </c>
      <c r="V1459" s="1">
        <f t="shared" ca="1" si="236"/>
        <v>184.29731513474971</v>
      </c>
      <c r="W1459" s="1">
        <f t="shared" ca="1" si="236"/>
        <v>178.89145715922575</v>
      </c>
      <c r="X1459" s="1">
        <f t="shared" ca="1" si="236"/>
        <v>177.887287653941</v>
      </c>
      <c r="Y1459" s="1">
        <f t="shared" ca="1" si="236"/>
        <v>173.04183255561929</v>
      </c>
      <c r="Z1459" s="1">
        <f t="shared" ca="1" si="236"/>
        <v>171.4142883616596</v>
      </c>
      <c r="AA1459" s="1">
        <f t="shared" ca="1" si="236"/>
        <v>171.79949782918587</v>
      </c>
      <c r="AB1459" s="1">
        <f t="shared" ca="1" si="236"/>
        <v>167.29479524245065</v>
      </c>
      <c r="AC1459" s="1">
        <f t="shared" ca="1" si="233"/>
        <v>173.73775800533434</v>
      </c>
      <c r="AD1459" s="1">
        <f t="shared" ca="1" si="234"/>
        <v>6.3024166418587484</v>
      </c>
      <c r="AE1459" s="1">
        <f t="shared" ca="1" si="235"/>
        <v>1.6774479899994228</v>
      </c>
    </row>
    <row r="1460" spans="3:31" x14ac:dyDescent="0.2">
      <c r="C1460" s="1" t="s">
        <v>1479</v>
      </c>
      <c r="D1460" s="1">
        <f t="shared" ca="1" si="229"/>
        <v>181.05686022107633</v>
      </c>
      <c r="E1460" s="1">
        <f t="shared" ca="1" si="228"/>
        <v>175.57368378740759</v>
      </c>
      <c r="F1460" s="1">
        <f t="shared" ca="1" si="228"/>
        <v>172.92809672009184</v>
      </c>
      <c r="G1460" s="1">
        <f t="shared" ca="1" si="228"/>
        <v>165.16624510148745</v>
      </c>
      <c r="H1460" s="1">
        <f t="shared" ca="1" si="230"/>
        <v>173.68122145751579</v>
      </c>
      <c r="I1460" s="1">
        <f t="shared" ca="1" si="231"/>
        <v>6.6094245855051055</v>
      </c>
      <c r="J1460" s="1">
        <f t="shared" ca="1" si="232"/>
        <v>1.1139309965315123</v>
      </c>
      <c r="T1460" s="1" t="s">
        <v>1479</v>
      </c>
      <c r="U1460" s="1">
        <f t="shared" ca="1" si="237"/>
        <v>173.8695657901637</v>
      </c>
      <c r="V1460" s="1">
        <f t="shared" ca="1" si="236"/>
        <v>162.88403216934648</v>
      </c>
      <c r="W1460" s="1">
        <f t="shared" ca="1" si="236"/>
        <v>165.85333534412467</v>
      </c>
      <c r="X1460" s="1">
        <f t="shared" ca="1" si="236"/>
        <v>167.15419594058008</v>
      </c>
      <c r="Y1460" s="1">
        <f t="shared" ca="1" si="236"/>
        <v>166.80995003282467</v>
      </c>
      <c r="Z1460" s="1">
        <f t="shared" ca="1" si="236"/>
        <v>168.23469649330565</v>
      </c>
      <c r="AA1460" s="1">
        <f t="shared" ca="1" si="236"/>
        <v>163.8267218858802</v>
      </c>
      <c r="AB1460" s="1">
        <f t="shared" ca="1" si="236"/>
        <v>162.08057021788173</v>
      </c>
      <c r="AC1460" s="1">
        <f t="shared" ca="1" si="233"/>
        <v>166.33913348426341</v>
      </c>
      <c r="AD1460" s="1">
        <f t="shared" ca="1" si="234"/>
        <v>3.7379876734464079</v>
      </c>
      <c r="AE1460" s="1">
        <f t="shared" ca="1" si="235"/>
        <v>-2.770071775982514</v>
      </c>
    </row>
    <row r="1461" spans="3:31" x14ac:dyDescent="0.2">
      <c r="C1461" s="1" t="s">
        <v>1480</v>
      </c>
      <c r="D1461" s="1">
        <f t="shared" ca="1" si="229"/>
        <v>169.04378360221313</v>
      </c>
      <c r="E1461" s="1">
        <f t="shared" ca="1" si="228"/>
        <v>177.26142638488355</v>
      </c>
      <c r="F1461" s="1">
        <f t="shared" ca="1" si="228"/>
        <v>164.8758806422839</v>
      </c>
      <c r="G1461" s="1">
        <f t="shared" ca="1" si="228"/>
        <v>169.54968995245994</v>
      </c>
      <c r="H1461" s="1">
        <f t="shared" ca="1" si="230"/>
        <v>170.18269514546012</v>
      </c>
      <c r="I1461" s="1">
        <f t="shared" ca="1" si="231"/>
        <v>5.1629620441763544</v>
      </c>
      <c r="J1461" s="1">
        <f t="shared" ca="1" si="232"/>
        <v>7.0771446273245289E-2</v>
      </c>
      <c r="T1461" s="1" t="s">
        <v>1480</v>
      </c>
      <c r="U1461" s="1">
        <f t="shared" ca="1" si="237"/>
        <v>164.98048513116066</v>
      </c>
      <c r="V1461" s="1">
        <f t="shared" ca="1" si="236"/>
        <v>176.02901576513906</v>
      </c>
      <c r="W1461" s="1">
        <f t="shared" ca="1" si="236"/>
        <v>173.56008293301826</v>
      </c>
      <c r="X1461" s="1">
        <f t="shared" ref="V1461:AB1497" ca="1" si="238">_xlfn.NORM.INV(RAND(),$S$1,$S$2)</f>
        <v>166.6362408676452</v>
      </c>
      <c r="Y1461" s="1">
        <f t="shared" ca="1" si="238"/>
        <v>167.1258352438123</v>
      </c>
      <c r="Z1461" s="1">
        <f t="shared" ca="1" si="238"/>
        <v>171.45660327922079</v>
      </c>
      <c r="AA1461" s="1">
        <f t="shared" ca="1" si="238"/>
        <v>165.3335737752202</v>
      </c>
      <c r="AB1461" s="1">
        <f t="shared" ca="1" si="238"/>
        <v>168.41712645017341</v>
      </c>
      <c r="AC1461" s="1">
        <f t="shared" ca="1" si="233"/>
        <v>169.19237043067372</v>
      </c>
      <c r="AD1461" s="1">
        <f t="shared" ca="1" si="234"/>
        <v>4.0528480458643141</v>
      </c>
      <c r="AE1461" s="1">
        <f t="shared" ca="1" si="235"/>
        <v>-0.56363361142062751</v>
      </c>
    </row>
    <row r="1462" spans="3:31" x14ac:dyDescent="0.2">
      <c r="C1462" s="1" t="s">
        <v>1481</v>
      </c>
      <c r="D1462" s="1">
        <f t="shared" ca="1" si="229"/>
        <v>169.55237688826239</v>
      </c>
      <c r="E1462" s="1">
        <f t="shared" ca="1" si="228"/>
        <v>166.68379751802075</v>
      </c>
      <c r="F1462" s="1">
        <f t="shared" ca="1" si="228"/>
        <v>170.13898400646568</v>
      </c>
      <c r="G1462" s="1">
        <f t="shared" ca="1" si="228"/>
        <v>168.66557329126303</v>
      </c>
      <c r="H1462" s="1">
        <f t="shared" ca="1" si="230"/>
        <v>168.76018292600295</v>
      </c>
      <c r="I1462" s="1">
        <f t="shared" ca="1" si="231"/>
        <v>1.5109589712930109</v>
      </c>
      <c r="J1462" s="1">
        <f t="shared" ca="1" si="232"/>
        <v>-1.6410995898003311</v>
      </c>
      <c r="T1462" s="1" t="s">
        <v>1481</v>
      </c>
      <c r="U1462" s="1">
        <f t="shared" ca="1" si="237"/>
        <v>172.70280484999233</v>
      </c>
      <c r="V1462" s="1">
        <f t="shared" ca="1" si="238"/>
        <v>167.0004674429467</v>
      </c>
      <c r="W1462" s="1">
        <f t="shared" ca="1" si="238"/>
        <v>170.44037914300768</v>
      </c>
      <c r="X1462" s="1">
        <f t="shared" ca="1" si="238"/>
        <v>175.38879495537336</v>
      </c>
      <c r="Y1462" s="1">
        <f t="shared" ca="1" si="238"/>
        <v>168.6555111959693</v>
      </c>
      <c r="Z1462" s="1">
        <f t="shared" ca="1" si="238"/>
        <v>168.47377137922396</v>
      </c>
      <c r="AA1462" s="1">
        <f t="shared" ca="1" si="238"/>
        <v>168.81187665563996</v>
      </c>
      <c r="AB1462" s="1">
        <f t="shared" ca="1" si="238"/>
        <v>173.08638777707478</v>
      </c>
      <c r="AC1462" s="1">
        <f t="shared" ca="1" si="233"/>
        <v>170.56999917490353</v>
      </c>
      <c r="AD1462" s="1">
        <f t="shared" ca="1" si="234"/>
        <v>2.8787559947812418</v>
      </c>
      <c r="AE1462" s="1">
        <f t="shared" ca="1" si="235"/>
        <v>0.56003396269179173</v>
      </c>
    </row>
    <row r="1463" spans="3:31" x14ac:dyDescent="0.2">
      <c r="C1463" s="1" t="s">
        <v>1482</v>
      </c>
      <c r="D1463" s="1">
        <f t="shared" ca="1" si="229"/>
        <v>169.1307722208428</v>
      </c>
      <c r="E1463" s="1">
        <f t="shared" ca="1" si="228"/>
        <v>175.89607546855507</v>
      </c>
      <c r="F1463" s="1">
        <f t="shared" ca="1" si="228"/>
        <v>162.78095874400427</v>
      </c>
      <c r="G1463" s="1">
        <f t="shared" ca="1" si="228"/>
        <v>170.75901890667495</v>
      </c>
      <c r="H1463" s="1">
        <f t="shared" ca="1" si="230"/>
        <v>169.64170633501925</v>
      </c>
      <c r="I1463" s="1">
        <f t="shared" ca="1" si="231"/>
        <v>5.4066758677876692</v>
      </c>
      <c r="J1463" s="1">
        <f t="shared" ca="1" si="232"/>
        <v>-0.13253750501871966</v>
      </c>
      <c r="T1463" s="1" t="s">
        <v>1482</v>
      </c>
      <c r="U1463" s="1">
        <f t="shared" ca="1" si="237"/>
        <v>166.03251458295267</v>
      </c>
      <c r="V1463" s="1">
        <f t="shared" ca="1" si="238"/>
        <v>177.16000495488566</v>
      </c>
      <c r="W1463" s="1">
        <f t="shared" ca="1" si="238"/>
        <v>163.03488127370608</v>
      </c>
      <c r="X1463" s="1">
        <f t="shared" ca="1" si="238"/>
        <v>168.24227303753403</v>
      </c>
      <c r="Y1463" s="1">
        <f t="shared" ca="1" si="238"/>
        <v>164.72974526154101</v>
      </c>
      <c r="Z1463" s="1">
        <f t="shared" ca="1" si="238"/>
        <v>159.8385630044591</v>
      </c>
      <c r="AA1463" s="1">
        <f t="shared" ca="1" si="238"/>
        <v>171.30071319483608</v>
      </c>
      <c r="AB1463" s="1">
        <f t="shared" ca="1" si="238"/>
        <v>169.99293480207598</v>
      </c>
      <c r="AC1463" s="1">
        <f t="shared" ca="1" si="233"/>
        <v>167.54145376399882</v>
      </c>
      <c r="AD1463" s="1">
        <f t="shared" ca="1" si="234"/>
        <v>5.3848436670876172</v>
      </c>
      <c r="AE1463" s="1">
        <f t="shared" ca="1" si="235"/>
        <v>-1.2913687548350601</v>
      </c>
    </row>
    <row r="1464" spans="3:31" x14ac:dyDescent="0.2">
      <c r="C1464" s="1" t="s">
        <v>1483</v>
      </c>
      <c r="D1464" s="1">
        <f t="shared" ca="1" si="229"/>
        <v>171.05620169702939</v>
      </c>
      <c r="E1464" s="1">
        <f t="shared" ca="1" si="228"/>
        <v>171.77471849575443</v>
      </c>
      <c r="F1464" s="1">
        <f t="shared" ca="1" si="228"/>
        <v>166.08312785987184</v>
      </c>
      <c r="G1464" s="1">
        <f t="shared" ca="1" si="228"/>
        <v>177.05170635668154</v>
      </c>
      <c r="H1464" s="1">
        <f t="shared" ca="1" si="230"/>
        <v>171.49143860233428</v>
      </c>
      <c r="I1464" s="1">
        <f t="shared" ca="1" si="231"/>
        <v>4.488358320842341</v>
      </c>
      <c r="J1464" s="1">
        <f t="shared" ca="1" si="232"/>
        <v>0.66458089828014555</v>
      </c>
      <c r="T1464" s="1" t="s">
        <v>1483</v>
      </c>
      <c r="U1464" s="1">
        <f t="shared" ca="1" si="237"/>
        <v>181.90902253099031</v>
      </c>
      <c r="V1464" s="1">
        <f t="shared" ca="1" si="238"/>
        <v>168.96578322441684</v>
      </c>
      <c r="W1464" s="1">
        <f t="shared" ca="1" si="238"/>
        <v>171.54120351736742</v>
      </c>
      <c r="X1464" s="1">
        <f t="shared" ca="1" si="238"/>
        <v>167.74857528576183</v>
      </c>
      <c r="Y1464" s="1">
        <f t="shared" ca="1" si="238"/>
        <v>167.18961422708088</v>
      </c>
      <c r="Z1464" s="1">
        <f t="shared" ca="1" si="238"/>
        <v>169.26433020471544</v>
      </c>
      <c r="AA1464" s="1">
        <f t="shared" ca="1" si="238"/>
        <v>172.91121370863212</v>
      </c>
      <c r="AB1464" s="1">
        <f t="shared" ca="1" si="238"/>
        <v>162.5112253231365</v>
      </c>
      <c r="AC1464" s="1">
        <f t="shared" ca="1" si="233"/>
        <v>170.25512100276268</v>
      </c>
      <c r="AD1464" s="1">
        <f t="shared" ca="1" si="234"/>
        <v>5.6418631593072099</v>
      </c>
      <c r="AE1464" s="1">
        <f t="shared" ca="1" si="235"/>
        <v>0.1278994445506923</v>
      </c>
    </row>
    <row r="1465" spans="3:31" x14ac:dyDescent="0.2">
      <c r="C1465" s="1" t="s">
        <v>1484</v>
      </c>
      <c r="D1465" s="1">
        <f t="shared" ca="1" si="229"/>
        <v>173.21439965074495</v>
      </c>
      <c r="E1465" s="1">
        <f t="shared" ca="1" si="228"/>
        <v>168.47731300615266</v>
      </c>
      <c r="F1465" s="1">
        <f t="shared" ca="1" si="228"/>
        <v>159.94805907305917</v>
      </c>
      <c r="G1465" s="1">
        <f t="shared" ca="1" si="228"/>
        <v>171.13784037395709</v>
      </c>
      <c r="H1465" s="1">
        <f t="shared" ca="1" si="230"/>
        <v>168.19440302597849</v>
      </c>
      <c r="I1465" s="1">
        <f t="shared" ca="1" si="231"/>
        <v>5.8294201021163081</v>
      </c>
      <c r="J1465" s="1">
        <f t="shared" ca="1" si="232"/>
        <v>-0.61947738965184873</v>
      </c>
      <c r="T1465" s="1" t="s">
        <v>1484</v>
      </c>
      <c r="U1465" s="1">
        <f t="shared" ca="1" si="237"/>
        <v>171.54489687279178</v>
      </c>
      <c r="V1465" s="1">
        <f t="shared" ca="1" si="238"/>
        <v>163.87355193993469</v>
      </c>
      <c r="W1465" s="1">
        <f t="shared" ca="1" si="238"/>
        <v>176.75598618884834</v>
      </c>
      <c r="X1465" s="1">
        <f t="shared" ca="1" si="238"/>
        <v>162.85424575748482</v>
      </c>
      <c r="Y1465" s="1">
        <f t="shared" ca="1" si="238"/>
        <v>175.64429245830462</v>
      </c>
      <c r="Z1465" s="1">
        <f t="shared" ca="1" si="238"/>
        <v>170.83930921178819</v>
      </c>
      <c r="AA1465" s="1">
        <f t="shared" ca="1" si="238"/>
        <v>163.39948540830929</v>
      </c>
      <c r="AB1465" s="1">
        <f t="shared" ca="1" si="238"/>
        <v>165.62697540501043</v>
      </c>
      <c r="AC1465" s="1">
        <f t="shared" ca="1" si="233"/>
        <v>168.817342905309</v>
      </c>
      <c r="AD1465" s="1">
        <f t="shared" ca="1" si="234"/>
        <v>5.6148835011570863</v>
      </c>
      <c r="AE1465" s="1">
        <f t="shared" ca="1" si="235"/>
        <v>-0.59574867496506423</v>
      </c>
    </row>
    <row r="1466" spans="3:31" x14ac:dyDescent="0.2">
      <c r="C1466" s="1" t="s">
        <v>1485</v>
      </c>
      <c r="D1466" s="1">
        <f t="shared" ca="1" si="229"/>
        <v>167.75786435802794</v>
      </c>
      <c r="E1466" s="1">
        <f t="shared" ca="1" si="228"/>
        <v>165.47594618597114</v>
      </c>
      <c r="F1466" s="1">
        <f t="shared" ca="1" si="228"/>
        <v>170.11229062684569</v>
      </c>
      <c r="G1466" s="1">
        <f t="shared" ca="1" si="228"/>
        <v>173.27783706529419</v>
      </c>
      <c r="H1466" s="1">
        <f t="shared" ca="1" si="230"/>
        <v>169.15598455903475</v>
      </c>
      <c r="I1466" s="1">
        <f t="shared" ca="1" si="231"/>
        <v>3.3367455153374252</v>
      </c>
      <c r="J1466" s="1">
        <f t="shared" ca="1" si="232"/>
        <v>-0.50589140651315179</v>
      </c>
      <c r="T1466" s="1" t="s">
        <v>1485</v>
      </c>
      <c r="U1466" s="1">
        <f t="shared" ca="1" si="237"/>
        <v>169.07733645275411</v>
      </c>
      <c r="V1466" s="1">
        <f t="shared" ca="1" si="238"/>
        <v>174.13502275241095</v>
      </c>
      <c r="W1466" s="1">
        <f t="shared" ca="1" si="238"/>
        <v>174.24483153031309</v>
      </c>
      <c r="X1466" s="1">
        <f t="shared" ca="1" si="238"/>
        <v>172.80204888263285</v>
      </c>
      <c r="Y1466" s="1">
        <f t="shared" ca="1" si="238"/>
        <v>168.39343518322892</v>
      </c>
      <c r="Z1466" s="1">
        <f t="shared" ca="1" si="238"/>
        <v>178.30555668946892</v>
      </c>
      <c r="AA1466" s="1">
        <f t="shared" ca="1" si="238"/>
        <v>164.36755589581429</v>
      </c>
      <c r="AB1466" s="1">
        <f t="shared" ca="1" si="238"/>
        <v>166.42925202747026</v>
      </c>
      <c r="AC1466" s="1">
        <f t="shared" ca="1" si="233"/>
        <v>170.96937992676169</v>
      </c>
      <c r="AD1466" s="1">
        <f t="shared" ca="1" si="234"/>
        <v>4.665070883079288</v>
      </c>
      <c r="AE1466" s="1">
        <f t="shared" ca="1" si="235"/>
        <v>0.58773393754468228</v>
      </c>
    </row>
    <row r="1467" spans="3:31" x14ac:dyDescent="0.2">
      <c r="C1467" s="1" t="s">
        <v>1486</v>
      </c>
      <c r="D1467" s="1">
        <f t="shared" ca="1" si="229"/>
        <v>167.36511836297049</v>
      </c>
      <c r="E1467" s="1">
        <f t="shared" ca="1" si="228"/>
        <v>169.49168222264962</v>
      </c>
      <c r="F1467" s="1">
        <f t="shared" ca="1" si="228"/>
        <v>166.26811235462799</v>
      </c>
      <c r="G1467" s="1">
        <f t="shared" ca="1" si="228"/>
        <v>178.06099982603232</v>
      </c>
      <c r="H1467" s="1">
        <f t="shared" ca="1" si="230"/>
        <v>170.29647819157012</v>
      </c>
      <c r="I1467" s="1">
        <f t="shared" ca="1" si="231"/>
        <v>5.3465282980201989</v>
      </c>
      <c r="J1467" s="1">
        <f t="shared" ca="1" si="232"/>
        <v>0.11090493682784829</v>
      </c>
      <c r="T1467" s="1" t="s">
        <v>1486</v>
      </c>
      <c r="U1467" s="1">
        <f t="shared" ca="1" si="237"/>
        <v>176.36294197043352</v>
      </c>
      <c r="V1467" s="1">
        <f t="shared" ca="1" si="238"/>
        <v>168.86086572542612</v>
      </c>
      <c r="W1467" s="1">
        <f t="shared" ca="1" si="238"/>
        <v>167.65118197275342</v>
      </c>
      <c r="X1467" s="1">
        <f t="shared" ca="1" si="238"/>
        <v>171.25584405888267</v>
      </c>
      <c r="Y1467" s="1">
        <f t="shared" ca="1" si="238"/>
        <v>176.34296789502247</v>
      </c>
      <c r="Z1467" s="1">
        <f t="shared" ca="1" si="238"/>
        <v>178.00964834676083</v>
      </c>
      <c r="AA1467" s="1">
        <f t="shared" ca="1" si="238"/>
        <v>176.70361517990116</v>
      </c>
      <c r="AB1467" s="1">
        <f t="shared" ca="1" si="238"/>
        <v>172.88358936953196</v>
      </c>
      <c r="AC1467" s="1">
        <f t="shared" ca="1" si="233"/>
        <v>173.50883181483903</v>
      </c>
      <c r="AD1467" s="1">
        <f t="shared" ca="1" si="234"/>
        <v>3.9283728854447788</v>
      </c>
      <c r="AE1467" s="1">
        <f t="shared" ca="1" si="235"/>
        <v>2.5263576983831659</v>
      </c>
    </row>
    <row r="1468" spans="3:31" x14ac:dyDescent="0.2">
      <c r="C1468" s="1" t="s">
        <v>1487</v>
      </c>
      <c r="D1468" s="1">
        <f t="shared" ca="1" si="229"/>
        <v>168.74660265370579</v>
      </c>
      <c r="E1468" s="1">
        <f t="shared" ca="1" si="228"/>
        <v>176.15783725287784</v>
      </c>
      <c r="F1468" s="1">
        <f t="shared" ca="1" si="228"/>
        <v>168.17060668069286</v>
      </c>
      <c r="G1468" s="1">
        <f t="shared" ca="1" si="228"/>
        <v>168.35068764972613</v>
      </c>
      <c r="H1468" s="1">
        <f t="shared" ca="1" si="230"/>
        <v>170.35643355925066</v>
      </c>
      <c r="I1468" s="1">
        <f t="shared" ca="1" si="231"/>
        <v>3.8750783285622608</v>
      </c>
      <c r="J1468" s="1">
        <f t="shared" ca="1" si="232"/>
        <v>0.18396198942533665</v>
      </c>
      <c r="T1468" s="1" t="s">
        <v>1487</v>
      </c>
      <c r="U1468" s="1">
        <f t="shared" ca="1" si="237"/>
        <v>180.63596329405536</v>
      </c>
      <c r="V1468" s="1">
        <f t="shared" ca="1" si="238"/>
        <v>163.71772669075</v>
      </c>
      <c r="W1468" s="1">
        <f t="shared" ca="1" si="238"/>
        <v>171.99749552921998</v>
      </c>
      <c r="X1468" s="1">
        <f t="shared" ca="1" si="238"/>
        <v>174.39166297524903</v>
      </c>
      <c r="Y1468" s="1">
        <f t="shared" ca="1" si="238"/>
        <v>172.5067941078949</v>
      </c>
      <c r="Z1468" s="1">
        <f t="shared" ca="1" si="238"/>
        <v>166.52006464464364</v>
      </c>
      <c r="AA1468" s="1">
        <f t="shared" ca="1" si="238"/>
        <v>171.48095477511447</v>
      </c>
      <c r="AB1468" s="1">
        <f t="shared" ca="1" si="238"/>
        <v>168.47669786650351</v>
      </c>
      <c r="AC1468" s="1">
        <f t="shared" ca="1" si="233"/>
        <v>171.21591998542885</v>
      </c>
      <c r="AD1468" s="1">
        <f t="shared" ca="1" si="234"/>
        <v>5.1678583174823061</v>
      </c>
      <c r="AE1468" s="1">
        <f t="shared" ca="1" si="235"/>
        <v>0.66548671751965838</v>
      </c>
    </row>
    <row r="1469" spans="3:31" x14ac:dyDescent="0.2">
      <c r="C1469" s="1" t="s">
        <v>1488</v>
      </c>
      <c r="D1469" s="1">
        <f t="shared" ca="1" si="229"/>
        <v>169.00608557516415</v>
      </c>
      <c r="E1469" s="1">
        <f t="shared" ca="1" si="228"/>
        <v>164.77971293083604</v>
      </c>
      <c r="F1469" s="1">
        <f t="shared" ca="1" si="228"/>
        <v>166.98033049596506</v>
      </c>
      <c r="G1469" s="1">
        <f t="shared" ca="1" si="228"/>
        <v>174.7888796181397</v>
      </c>
      <c r="H1469" s="1">
        <f t="shared" ca="1" si="230"/>
        <v>168.88875215502625</v>
      </c>
      <c r="I1469" s="1">
        <f t="shared" ca="1" si="231"/>
        <v>4.2954063753105043</v>
      </c>
      <c r="J1469" s="1">
        <f t="shared" ca="1" si="232"/>
        <v>-0.51741220637985263</v>
      </c>
      <c r="T1469" s="1" t="s">
        <v>1488</v>
      </c>
      <c r="U1469" s="1">
        <f t="shared" ca="1" si="237"/>
        <v>170.23568862891014</v>
      </c>
      <c r="V1469" s="1">
        <f t="shared" ca="1" si="238"/>
        <v>176.56728478036044</v>
      </c>
      <c r="W1469" s="1">
        <f t="shared" ca="1" si="238"/>
        <v>168.22316957720238</v>
      </c>
      <c r="X1469" s="1">
        <f t="shared" ca="1" si="238"/>
        <v>172.66125858428097</v>
      </c>
      <c r="Y1469" s="1">
        <f t="shared" ca="1" si="238"/>
        <v>166.4396469586884</v>
      </c>
      <c r="Z1469" s="1">
        <f t="shared" ca="1" si="238"/>
        <v>170.97286004869241</v>
      </c>
      <c r="AA1469" s="1">
        <f t="shared" ca="1" si="238"/>
        <v>172.59435041016926</v>
      </c>
      <c r="AB1469" s="1">
        <f t="shared" ca="1" si="238"/>
        <v>177.69329846083664</v>
      </c>
      <c r="AC1469" s="1">
        <f t="shared" ca="1" si="233"/>
        <v>171.92344468114257</v>
      </c>
      <c r="AD1469" s="1">
        <f t="shared" ca="1" si="234"/>
        <v>3.8427511034226076</v>
      </c>
      <c r="AE1469" s="1">
        <f t="shared" ca="1" si="235"/>
        <v>1.4157365290317452</v>
      </c>
    </row>
    <row r="1470" spans="3:31" x14ac:dyDescent="0.2">
      <c r="C1470" s="1" t="s">
        <v>1489</v>
      </c>
      <c r="D1470" s="1">
        <f t="shared" ca="1" si="229"/>
        <v>171.55686528271423</v>
      </c>
      <c r="E1470" s="1">
        <f t="shared" ca="1" si="228"/>
        <v>174.83757754081412</v>
      </c>
      <c r="F1470" s="1">
        <f t="shared" ca="1" si="228"/>
        <v>176.14386869763584</v>
      </c>
      <c r="G1470" s="1">
        <f t="shared" ca="1" si="228"/>
        <v>161.90180514152792</v>
      </c>
      <c r="H1470" s="1">
        <f t="shared" ca="1" si="230"/>
        <v>171.11002916567304</v>
      </c>
      <c r="I1470" s="1">
        <f t="shared" ca="1" si="231"/>
        <v>6.4349361436071311</v>
      </c>
      <c r="J1470" s="1">
        <f t="shared" ca="1" si="232"/>
        <v>0.34500083323307351</v>
      </c>
      <c r="T1470" s="1" t="s">
        <v>1489</v>
      </c>
      <c r="U1470" s="1">
        <f t="shared" ca="1" si="237"/>
        <v>157.98899577644534</v>
      </c>
      <c r="V1470" s="1">
        <f t="shared" ca="1" si="238"/>
        <v>172.74902928276555</v>
      </c>
      <c r="W1470" s="1">
        <f t="shared" ca="1" si="238"/>
        <v>168.69324968660788</v>
      </c>
      <c r="X1470" s="1">
        <f t="shared" ca="1" si="238"/>
        <v>173.8229638668054</v>
      </c>
      <c r="Y1470" s="1">
        <f t="shared" ca="1" si="238"/>
        <v>171.55905205111833</v>
      </c>
      <c r="Z1470" s="1">
        <f t="shared" ca="1" si="238"/>
        <v>177.88789704567256</v>
      </c>
      <c r="AA1470" s="1">
        <f t="shared" ca="1" si="238"/>
        <v>167.47550675455682</v>
      </c>
      <c r="AB1470" s="1">
        <f t="shared" ca="1" si="238"/>
        <v>172.71251470085633</v>
      </c>
      <c r="AC1470" s="1">
        <f t="shared" ca="1" si="233"/>
        <v>170.36115114560351</v>
      </c>
      <c r="AD1470" s="1">
        <f t="shared" ca="1" si="234"/>
        <v>5.9218838413646564</v>
      </c>
      <c r="AE1470" s="1">
        <f t="shared" ca="1" si="235"/>
        <v>0.17249404475362798</v>
      </c>
    </row>
    <row r="1471" spans="3:31" x14ac:dyDescent="0.2">
      <c r="C1471" s="1" t="s">
        <v>1490</v>
      </c>
      <c r="D1471" s="1">
        <f t="shared" ca="1" si="229"/>
        <v>168.14901014891655</v>
      </c>
      <c r="E1471" s="1">
        <f t="shared" ca="1" si="228"/>
        <v>168.55992420864851</v>
      </c>
      <c r="F1471" s="1">
        <f t="shared" ca="1" si="228"/>
        <v>161.82248769788237</v>
      </c>
      <c r="G1471" s="1">
        <f t="shared" ca="1" si="228"/>
        <v>186.66109985610075</v>
      </c>
      <c r="H1471" s="1">
        <f t="shared" ca="1" si="230"/>
        <v>171.29813047788704</v>
      </c>
      <c r="I1471" s="1">
        <f t="shared" ca="1" si="231"/>
        <v>10.696157668830105</v>
      </c>
      <c r="J1471" s="1">
        <f t="shared" ca="1" si="232"/>
        <v>0.24272837369814607</v>
      </c>
      <c r="T1471" s="1" t="s">
        <v>1490</v>
      </c>
      <c r="U1471" s="1">
        <f t="shared" ca="1" si="237"/>
        <v>174.87353282364936</v>
      </c>
      <c r="V1471" s="1">
        <f t="shared" ca="1" si="238"/>
        <v>168.22468503492522</v>
      </c>
      <c r="W1471" s="1">
        <f t="shared" ca="1" si="238"/>
        <v>165.05020059207052</v>
      </c>
      <c r="X1471" s="1">
        <f t="shared" ca="1" si="238"/>
        <v>166.13501211001656</v>
      </c>
      <c r="Y1471" s="1">
        <f t="shared" ca="1" si="238"/>
        <v>167.83567460024435</v>
      </c>
      <c r="Z1471" s="1">
        <f t="shared" ca="1" si="238"/>
        <v>173.81914631574531</v>
      </c>
      <c r="AA1471" s="1">
        <f t="shared" ca="1" si="238"/>
        <v>182.08720852670601</v>
      </c>
      <c r="AB1471" s="1">
        <f t="shared" ca="1" si="238"/>
        <v>166.29902634300703</v>
      </c>
      <c r="AC1471" s="1">
        <f t="shared" ca="1" si="233"/>
        <v>170.54056079329553</v>
      </c>
      <c r="AD1471" s="1">
        <f t="shared" ca="1" si="234"/>
        <v>5.8927565972593614</v>
      </c>
      <c r="AE1471" s="1">
        <f t="shared" ca="1" si="235"/>
        <v>0.25946037055772375</v>
      </c>
    </row>
    <row r="1472" spans="3:31" x14ac:dyDescent="0.2">
      <c r="C1472" s="1" t="s">
        <v>1491</v>
      </c>
      <c r="D1472" s="1">
        <f t="shared" ca="1" si="229"/>
        <v>177.22203312413265</v>
      </c>
      <c r="E1472" s="1">
        <f t="shared" ca="1" si="228"/>
        <v>170.54611958613989</v>
      </c>
      <c r="F1472" s="1">
        <f t="shared" ca="1" si="228"/>
        <v>168.95120198887665</v>
      </c>
      <c r="G1472" s="1">
        <f t="shared" ca="1" si="228"/>
        <v>164.7345699468942</v>
      </c>
      <c r="H1472" s="1">
        <f t="shared" ca="1" si="230"/>
        <v>170.36348116151086</v>
      </c>
      <c r="I1472" s="1">
        <f t="shared" ca="1" si="231"/>
        <v>5.1882002576882025</v>
      </c>
      <c r="J1472" s="1">
        <f t="shared" ca="1" si="232"/>
        <v>0.1401184007777003</v>
      </c>
      <c r="T1472" s="1" t="s">
        <v>1491</v>
      </c>
      <c r="U1472" s="1">
        <f t="shared" ca="1" si="237"/>
        <v>170.97793152310294</v>
      </c>
      <c r="V1472" s="1">
        <f t="shared" ca="1" si="238"/>
        <v>183.10878081392497</v>
      </c>
      <c r="W1472" s="1">
        <f t="shared" ca="1" si="238"/>
        <v>178.60745927816149</v>
      </c>
      <c r="X1472" s="1">
        <f t="shared" ca="1" si="238"/>
        <v>172.05148278495736</v>
      </c>
      <c r="Y1472" s="1">
        <f t="shared" ca="1" si="238"/>
        <v>169.2753833366653</v>
      </c>
      <c r="Z1472" s="1">
        <f t="shared" ca="1" si="238"/>
        <v>179.52832955239779</v>
      </c>
      <c r="AA1472" s="1">
        <f t="shared" ca="1" si="238"/>
        <v>179.40060929768771</v>
      </c>
      <c r="AB1472" s="1">
        <f t="shared" ca="1" si="238"/>
        <v>164.80360558056051</v>
      </c>
      <c r="AC1472" s="1">
        <f t="shared" ca="1" si="233"/>
        <v>174.71919777093225</v>
      </c>
      <c r="AD1472" s="1">
        <f t="shared" ca="1" si="234"/>
        <v>6.3202046081509584</v>
      </c>
      <c r="AE1472" s="1">
        <f t="shared" ca="1" si="235"/>
        <v>2.1119422249609126</v>
      </c>
    </row>
    <row r="1473" spans="3:31" x14ac:dyDescent="0.2">
      <c r="C1473" s="1" t="s">
        <v>1492</v>
      </c>
      <c r="D1473" s="1">
        <f t="shared" ca="1" si="229"/>
        <v>167.77928351370363</v>
      </c>
      <c r="E1473" s="1">
        <f t="shared" ca="1" si="228"/>
        <v>161.55426686334908</v>
      </c>
      <c r="F1473" s="1">
        <f t="shared" ca="1" si="228"/>
        <v>169.81071681374235</v>
      </c>
      <c r="G1473" s="1">
        <f t="shared" ca="1" si="228"/>
        <v>168.9159371659421</v>
      </c>
      <c r="H1473" s="1">
        <f t="shared" ca="1" si="230"/>
        <v>167.01505108918428</v>
      </c>
      <c r="I1473" s="1">
        <f t="shared" ca="1" si="231"/>
        <v>3.7342259474621029</v>
      </c>
      <c r="J1473" s="1">
        <f t="shared" ca="1" si="232"/>
        <v>-1.5986975361490283</v>
      </c>
      <c r="T1473" s="1" t="s">
        <v>1492</v>
      </c>
      <c r="U1473" s="1">
        <f t="shared" ca="1" si="237"/>
        <v>173.16072754785642</v>
      </c>
      <c r="V1473" s="1">
        <f t="shared" ca="1" si="238"/>
        <v>167.26125818811303</v>
      </c>
      <c r="W1473" s="1">
        <f t="shared" ca="1" si="238"/>
        <v>172.33167165817616</v>
      </c>
      <c r="X1473" s="1">
        <f t="shared" ca="1" si="238"/>
        <v>169.91794253244004</v>
      </c>
      <c r="Y1473" s="1">
        <f t="shared" ca="1" si="238"/>
        <v>173.16633794088233</v>
      </c>
      <c r="Z1473" s="1">
        <f t="shared" ca="1" si="238"/>
        <v>171.37951426295808</v>
      </c>
      <c r="AA1473" s="1">
        <f t="shared" ca="1" si="238"/>
        <v>166.43481792070631</v>
      </c>
      <c r="AB1473" s="1">
        <f t="shared" ca="1" si="238"/>
        <v>161.81227210598357</v>
      </c>
      <c r="AC1473" s="1">
        <f t="shared" ca="1" si="233"/>
        <v>169.43306776963951</v>
      </c>
      <c r="AD1473" s="1">
        <f t="shared" ca="1" si="234"/>
        <v>4.0007356670895247</v>
      </c>
      <c r="AE1473" s="1">
        <f t="shared" ca="1" si="235"/>
        <v>-0.40080790926410176</v>
      </c>
    </row>
    <row r="1474" spans="3:31" x14ac:dyDescent="0.2">
      <c r="C1474" s="1" t="s">
        <v>1493</v>
      </c>
      <c r="D1474" s="1">
        <f t="shared" ca="1" si="229"/>
        <v>162.55873028157757</v>
      </c>
      <c r="E1474" s="1">
        <f ca="1">_xlfn.NORM.INV(RAND(),$B$1,$B$2)</f>
        <v>164.7058217012565</v>
      </c>
      <c r="F1474" s="1">
        <f ca="1">_xlfn.NORM.INV(RAND(),$B$1,$B$2)</f>
        <v>164.63810043941993</v>
      </c>
      <c r="G1474" s="1">
        <f ca="1">_xlfn.NORM.INV(RAND(),$B$1,$B$2)</f>
        <v>164.370231873715</v>
      </c>
      <c r="H1474" s="1">
        <f t="shared" ca="1" si="230"/>
        <v>164.06822107399225</v>
      </c>
      <c r="I1474" s="1">
        <f t="shared" ca="1" si="231"/>
        <v>1.0167054680948489</v>
      </c>
      <c r="J1474" s="1">
        <f t="shared" ca="1" si="232"/>
        <v>-11.668627959920393</v>
      </c>
      <c r="T1474" s="1" t="s">
        <v>1493</v>
      </c>
      <c r="U1474" s="1">
        <f t="shared" ca="1" si="237"/>
        <v>168.80208749813855</v>
      </c>
      <c r="V1474" s="1">
        <f t="shared" ca="1" si="238"/>
        <v>177.77538569805597</v>
      </c>
      <c r="W1474" s="1">
        <f t="shared" ca="1" si="238"/>
        <v>178.7027479169009</v>
      </c>
      <c r="X1474" s="1">
        <f t="shared" ca="1" si="238"/>
        <v>169.33801498363829</v>
      </c>
      <c r="Y1474" s="1">
        <f t="shared" ca="1" si="238"/>
        <v>165.41275027884782</v>
      </c>
      <c r="Z1474" s="1">
        <f t="shared" ca="1" si="238"/>
        <v>172.04074780353824</v>
      </c>
      <c r="AA1474" s="1">
        <f t="shared" ca="1" si="238"/>
        <v>170.96630224092496</v>
      </c>
      <c r="AB1474" s="1">
        <f t="shared" ca="1" si="238"/>
        <v>169.17625322065732</v>
      </c>
      <c r="AC1474" s="1">
        <f t="shared" ca="1" si="233"/>
        <v>171.52678620508775</v>
      </c>
      <c r="AD1474" s="1">
        <f t="shared" ca="1" si="234"/>
        <v>4.5706964776160204</v>
      </c>
      <c r="AE1474" s="1">
        <f t="shared" ca="1" si="235"/>
        <v>0.94480207498067503</v>
      </c>
    </row>
    <row r="1475" spans="3:31" x14ac:dyDescent="0.2">
      <c r="C1475" s="1" t="s">
        <v>1494</v>
      </c>
      <c r="D1475" s="1">
        <f t="shared" ref="D1475:G1538" ca="1" si="239">_xlfn.NORM.INV(RAND(),$B$1,$B$2)</f>
        <v>166.89141203590253</v>
      </c>
      <c r="E1475" s="1">
        <f t="shared" ca="1" si="239"/>
        <v>165.91068387080622</v>
      </c>
      <c r="F1475" s="1">
        <f t="shared" ca="1" si="239"/>
        <v>168.00954747078862</v>
      </c>
      <c r="G1475" s="1">
        <f t="shared" ca="1" si="239"/>
        <v>169.22334807220639</v>
      </c>
      <c r="H1475" s="1">
        <f t="shared" ref="H1475:H1538" ca="1" si="240">AVERAGE(D1475:G1475)</f>
        <v>167.50874786242593</v>
      </c>
      <c r="I1475" s="1">
        <f t="shared" ref="I1475:I1538" ca="1" si="241">_xlfn.STDEV.S(D1475:G1475)</f>
        <v>1.4289350546399067</v>
      </c>
      <c r="J1475" s="1">
        <f t="shared" ref="J1475:J1538" ca="1" si="242">(H1475-$B$1)/(I1475/SQRT(4))</f>
        <v>-3.4868654519807603</v>
      </c>
      <c r="T1475" s="1" t="s">
        <v>1494</v>
      </c>
      <c r="U1475" s="1">
        <f t="shared" ca="1" si="237"/>
        <v>172.31658254407654</v>
      </c>
      <c r="V1475" s="1">
        <f t="shared" ca="1" si="238"/>
        <v>167.80080209415399</v>
      </c>
      <c r="W1475" s="1">
        <f t="shared" ca="1" si="238"/>
        <v>172.42387367819228</v>
      </c>
      <c r="X1475" s="1">
        <f t="shared" ca="1" si="238"/>
        <v>158.21898490450369</v>
      </c>
      <c r="Y1475" s="1">
        <f t="shared" ca="1" si="238"/>
        <v>171.61579254065899</v>
      </c>
      <c r="Z1475" s="1">
        <f t="shared" ca="1" si="238"/>
        <v>167.73233150152601</v>
      </c>
      <c r="AA1475" s="1">
        <f t="shared" ca="1" si="238"/>
        <v>164.822844122525</v>
      </c>
      <c r="AB1475" s="1">
        <f t="shared" ca="1" si="238"/>
        <v>166.51714379854616</v>
      </c>
      <c r="AC1475" s="1">
        <f t="shared" ref="AC1475:AC1538" ca="1" si="243">AVERAGE(U1475:AB1475)</f>
        <v>167.68104439802283</v>
      </c>
      <c r="AD1475" s="1">
        <f t="shared" ref="AD1475:AD1538" ca="1" si="244">_xlfn.STDEV.S(U1475:AB1475)</f>
        <v>4.7589975232232113</v>
      </c>
      <c r="AE1475" s="1">
        <f t="shared" ref="AE1475:AE1538" ca="1" si="245">(AC1475-$B$1)/(AD1475/SQRT(8))</f>
        <v>-1.37823079203286</v>
      </c>
    </row>
    <row r="1476" spans="3:31" x14ac:dyDescent="0.2">
      <c r="C1476" s="1" t="s">
        <v>1495</v>
      </c>
      <c r="D1476" s="1">
        <f t="shared" ca="1" si="239"/>
        <v>162.14691695894467</v>
      </c>
      <c r="E1476" s="1">
        <f t="shared" ca="1" si="239"/>
        <v>162.72194354264442</v>
      </c>
      <c r="F1476" s="1">
        <f t="shared" ca="1" si="239"/>
        <v>170.39680830955862</v>
      </c>
      <c r="G1476" s="1">
        <f t="shared" ca="1" si="239"/>
        <v>169.78556071319082</v>
      </c>
      <c r="H1476" s="1">
        <f t="shared" ca="1" si="240"/>
        <v>166.26280738108466</v>
      </c>
      <c r="I1476" s="1">
        <f t="shared" ca="1" si="241"/>
        <v>4.4338856324494893</v>
      </c>
      <c r="J1476" s="1">
        <f t="shared" ca="1" si="242"/>
        <v>-1.6857415498336799</v>
      </c>
      <c r="T1476" s="1" t="s">
        <v>1495</v>
      </c>
      <c r="U1476" s="1">
        <f t="shared" ca="1" si="237"/>
        <v>173.29530296922053</v>
      </c>
      <c r="V1476" s="1">
        <f t="shared" ca="1" si="238"/>
        <v>167.46043880544036</v>
      </c>
      <c r="W1476" s="1">
        <f t="shared" ca="1" si="238"/>
        <v>172.22274039326143</v>
      </c>
      <c r="X1476" s="1">
        <f t="shared" ca="1" si="238"/>
        <v>169.77099655412133</v>
      </c>
      <c r="Y1476" s="1">
        <f t="shared" ca="1" si="238"/>
        <v>165.77371594631657</v>
      </c>
      <c r="Z1476" s="1">
        <f t="shared" ca="1" si="238"/>
        <v>163.61583056786688</v>
      </c>
      <c r="AA1476" s="1">
        <f t="shared" ca="1" si="238"/>
        <v>183.82089455612862</v>
      </c>
      <c r="AB1476" s="1">
        <f t="shared" ca="1" si="238"/>
        <v>164.63653995634138</v>
      </c>
      <c r="AC1476" s="1">
        <f t="shared" ca="1" si="243"/>
        <v>170.07455746858716</v>
      </c>
      <c r="AD1476" s="1">
        <f t="shared" ca="1" si="244"/>
        <v>6.5537324789237488</v>
      </c>
      <c r="AE1476" s="1">
        <f t="shared" ca="1" si="245"/>
        <v>3.2177139848552798E-2</v>
      </c>
    </row>
    <row r="1477" spans="3:31" x14ac:dyDescent="0.2">
      <c r="C1477" s="1" t="s">
        <v>1496</v>
      </c>
      <c r="D1477" s="1">
        <f t="shared" ca="1" si="239"/>
        <v>181.01039059901703</v>
      </c>
      <c r="E1477" s="1">
        <f t="shared" ca="1" si="239"/>
        <v>165.99515313058933</v>
      </c>
      <c r="F1477" s="1">
        <f t="shared" ca="1" si="239"/>
        <v>173.07567078011073</v>
      </c>
      <c r="G1477" s="1">
        <f t="shared" ca="1" si="239"/>
        <v>166.18039718238896</v>
      </c>
      <c r="H1477" s="1">
        <f t="shared" ca="1" si="240"/>
        <v>171.56540292302651</v>
      </c>
      <c r="I1477" s="1">
        <f t="shared" ca="1" si="241"/>
        <v>7.1066792708596882</v>
      </c>
      <c r="J1477" s="1">
        <f t="shared" ca="1" si="242"/>
        <v>0.44054413133439346</v>
      </c>
      <c r="T1477" s="1" t="s">
        <v>1496</v>
      </c>
      <c r="U1477" s="1">
        <f t="shared" ca="1" si="237"/>
        <v>167.87342560642537</v>
      </c>
      <c r="V1477" s="1">
        <f t="shared" ca="1" si="238"/>
        <v>156.20138283446087</v>
      </c>
      <c r="W1477" s="1">
        <f t="shared" ca="1" si="238"/>
        <v>158.29221270155614</v>
      </c>
      <c r="X1477" s="1">
        <f t="shared" ca="1" si="238"/>
        <v>163.8876245341342</v>
      </c>
      <c r="Y1477" s="1">
        <f t="shared" ca="1" si="238"/>
        <v>171.47824529784674</v>
      </c>
      <c r="Z1477" s="1">
        <f t="shared" ca="1" si="238"/>
        <v>162.18723494816103</v>
      </c>
      <c r="AA1477" s="1">
        <f t="shared" ca="1" si="238"/>
        <v>166.65714560874028</v>
      </c>
      <c r="AB1477" s="1">
        <f t="shared" ca="1" si="238"/>
        <v>174.35413093882988</v>
      </c>
      <c r="AC1477" s="1">
        <f t="shared" ca="1" si="243"/>
        <v>165.11642530876932</v>
      </c>
      <c r="AD1477" s="1">
        <f t="shared" ca="1" si="244"/>
        <v>6.2326421375654064</v>
      </c>
      <c r="AE1477" s="1">
        <f t="shared" ca="1" si="245"/>
        <v>-2.2162086026322725</v>
      </c>
    </row>
    <row r="1478" spans="3:31" x14ac:dyDescent="0.2">
      <c r="C1478" s="1" t="s">
        <v>1497</v>
      </c>
      <c r="D1478" s="1">
        <f t="shared" ca="1" si="239"/>
        <v>170.15802810511005</v>
      </c>
      <c r="E1478" s="1">
        <f t="shared" ca="1" si="239"/>
        <v>180.5289730544558</v>
      </c>
      <c r="F1478" s="1">
        <f t="shared" ca="1" si="239"/>
        <v>169.60944975205285</v>
      </c>
      <c r="G1478" s="1">
        <f t="shared" ca="1" si="239"/>
        <v>159.47495813600554</v>
      </c>
      <c r="H1478" s="1">
        <f t="shared" ca="1" si="240"/>
        <v>169.94285226190604</v>
      </c>
      <c r="I1478" s="1">
        <f t="shared" ca="1" si="241"/>
        <v>8.5984537125887073</v>
      </c>
      <c r="J1478" s="1">
        <f t="shared" ca="1" si="242"/>
        <v>-1.3292561663800481E-2</v>
      </c>
      <c r="T1478" s="1" t="s">
        <v>1497</v>
      </c>
      <c r="U1478" s="1">
        <f t="shared" ca="1" si="237"/>
        <v>163.04346353087081</v>
      </c>
      <c r="V1478" s="1">
        <f t="shared" ca="1" si="238"/>
        <v>168.3109516261492</v>
      </c>
      <c r="W1478" s="1">
        <f t="shared" ca="1" si="238"/>
        <v>169.89271161681597</v>
      </c>
      <c r="X1478" s="1">
        <f t="shared" ca="1" si="238"/>
        <v>165.7646230373384</v>
      </c>
      <c r="Y1478" s="1">
        <f t="shared" ca="1" si="238"/>
        <v>174.64041829459427</v>
      </c>
      <c r="Z1478" s="1">
        <f t="shared" ca="1" si="238"/>
        <v>170.2628140199007</v>
      </c>
      <c r="AA1478" s="1">
        <f t="shared" ca="1" si="238"/>
        <v>166.40217699442601</v>
      </c>
      <c r="AB1478" s="1">
        <f t="shared" ca="1" si="238"/>
        <v>169.49568782611169</v>
      </c>
      <c r="AC1478" s="1">
        <f t="shared" ca="1" si="243"/>
        <v>168.47660586827587</v>
      </c>
      <c r="AD1478" s="1">
        <f t="shared" ca="1" si="244"/>
        <v>3.4934957876848474</v>
      </c>
      <c r="AE1478" s="1">
        <f t="shared" ca="1" si="245"/>
        <v>-1.2333804148374741</v>
      </c>
    </row>
    <row r="1479" spans="3:31" x14ac:dyDescent="0.2">
      <c r="C1479" s="1" t="s">
        <v>1498</v>
      </c>
      <c r="D1479" s="1">
        <f t="shared" ca="1" si="239"/>
        <v>167.56111381474045</v>
      </c>
      <c r="E1479" s="1">
        <f t="shared" ca="1" si="239"/>
        <v>169.49427199302184</v>
      </c>
      <c r="F1479" s="1">
        <f t="shared" ca="1" si="239"/>
        <v>169.03918730608851</v>
      </c>
      <c r="G1479" s="1">
        <f t="shared" ca="1" si="239"/>
        <v>164.40691929578475</v>
      </c>
      <c r="H1479" s="1">
        <f t="shared" ca="1" si="240"/>
        <v>167.62537310240887</v>
      </c>
      <c r="I1479" s="1">
        <f t="shared" ca="1" si="241"/>
        <v>2.2988568048260891</v>
      </c>
      <c r="J1479" s="1">
        <f t="shared" ca="1" si="242"/>
        <v>-2.0659198020563712</v>
      </c>
      <c r="T1479" s="1" t="s">
        <v>1498</v>
      </c>
      <c r="U1479" s="1">
        <f t="shared" ca="1" si="237"/>
        <v>168.03681403728217</v>
      </c>
      <c r="V1479" s="1">
        <f t="shared" ca="1" si="238"/>
        <v>168.46505777499098</v>
      </c>
      <c r="W1479" s="1">
        <f t="shared" ca="1" si="238"/>
        <v>168.61429071076878</v>
      </c>
      <c r="X1479" s="1">
        <f t="shared" ca="1" si="238"/>
        <v>178.07303233056638</v>
      </c>
      <c r="Y1479" s="1">
        <f t="shared" ca="1" si="238"/>
        <v>171.70705766164403</v>
      </c>
      <c r="Z1479" s="1">
        <f t="shared" ca="1" si="238"/>
        <v>176.80139585454938</v>
      </c>
      <c r="AA1479" s="1">
        <f t="shared" ca="1" si="238"/>
        <v>174.05461901814036</v>
      </c>
      <c r="AB1479" s="1">
        <f t="shared" ca="1" si="238"/>
        <v>168.12493064157175</v>
      </c>
      <c r="AC1479" s="1">
        <f t="shared" ca="1" si="243"/>
        <v>171.73464975368924</v>
      </c>
      <c r="AD1479" s="1">
        <f t="shared" ca="1" si="244"/>
        <v>4.1120200418287283</v>
      </c>
      <c r="AE1479" s="1">
        <f t="shared" ca="1" si="245"/>
        <v>1.1931679236385639</v>
      </c>
    </row>
    <row r="1480" spans="3:31" x14ac:dyDescent="0.2">
      <c r="C1480" s="1" t="s">
        <v>1499</v>
      </c>
      <c r="D1480" s="1">
        <f t="shared" ca="1" si="239"/>
        <v>179.45605386708613</v>
      </c>
      <c r="E1480" s="1">
        <f t="shared" ca="1" si="239"/>
        <v>173.20189568530571</v>
      </c>
      <c r="F1480" s="1">
        <f t="shared" ca="1" si="239"/>
        <v>172.68080981966924</v>
      </c>
      <c r="G1480" s="1">
        <f t="shared" ca="1" si="239"/>
        <v>166.46862776652688</v>
      </c>
      <c r="H1480" s="1">
        <f t="shared" ca="1" si="240"/>
        <v>172.95184678464699</v>
      </c>
      <c r="I1480" s="1">
        <f t="shared" ca="1" si="241"/>
        <v>5.3063742831073997</v>
      </c>
      <c r="J1480" s="1">
        <f t="shared" ca="1" si="242"/>
        <v>1.1125663691097172</v>
      </c>
      <c r="T1480" s="1" t="s">
        <v>1499</v>
      </c>
      <c r="U1480" s="1">
        <f t="shared" ca="1" si="237"/>
        <v>165.39937160316023</v>
      </c>
      <c r="V1480" s="1">
        <f t="shared" ca="1" si="238"/>
        <v>171.13749729980162</v>
      </c>
      <c r="W1480" s="1">
        <f t="shared" ca="1" si="238"/>
        <v>160.63552059262815</v>
      </c>
      <c r="X1480" s="1">
        <f t="shared" ca="1" si="238"/>
        <v>166.95601979207726</v>
      </c>
      <c r="Y1480" s="1">
        <f t="shared" ca="1" si="238"/>
        <v>172.60491938478864</v>
      </c>
      <c r="Z1480" s="1">
        <f t="shared" ca="1" si="238"/>
        <v>161.42127955569856</v>
      </c>
      <c r="AA1480" s="1">
        <f t="shared" ca="1" si="238"/>
        <v>174.02683096818168</v>
      </c>
      <c r="AB1480" s="1">
        <f t="shared" ca="1" si="238"/>
        <v>167.86116081399382</v>
      </c>
      <c r="AC1480" s="1">
        <f t="shared" ca="1" si="243"/>
        <v>167.50532500129125</v>
      </c>
      <c r="AD1480" s="1">
        <f t="shared" ca="1" si="244"/>
        <v>4.939661573273832</v>
      </c>
      <c r="AE1480" s="1">
        <f t="shared" ca="1" si="245"/>
        <v>-1.4284392420627945</v>
      </c>
    </row>
    <row r="1481" spans="3:31" x14ac:dyDescent="0.2">
      <c r="C1481" s="1" t="s">
        <v>1500</v>
      </c>
      <c r="D1481" s="1">
        <f t="shared" ca="1" si="239"/>
        <v>170.28022691909217</v>
      </c>
      <c r="E1481" s="1">
        <f t="shared" ca="1" si="239"/>
        <v>156.03067221536944</v>
      </c>
      <c r="F1481" s="1">
        <f t="shared" ca="1" si="239"/>
        <v>173.30578442937255</v>
      </c>
      <c r="G1481" s="1">
        <f t="shared" ca="1" si="239"/>
        <v>162.58762585516047</v>
      </c>
      <c r="H1481" s="1">
        <f t="shared" ca="1" si="240"/>
        <v>165.55107735474866</v>
      </c>
      <c r="I1481" s="1">
        <f t="shared" ca="1" si="241"/>
        <v>7.7871795541022015</v>
      </c>
      <c r="J1481" s="1">
        <f t="shared" ca="1" si="242"/>
        <v>-1.1426274723324441</v>
      </c>
      <c r="T1481" s="1" t="s">
        <v>1500</v>
      </c>
      <c r="U1481" s="1">
        <f t="shared" ca="1" si="237"/>
        <v>169.09026520151062</v>
      </c>
      <c r="V1481" s="1">
        <f t="shared" ca="1" si="238"/>
        <v>169.61759413995722</v>
      </c>
      <c r="W1481" s="1">
        <f t="shared" ca="1" si="238"/>
        <v>169.3291817178478</v>
      </c>
      <c r="X1481" s="1">
        <f t="shared" ca="1" si="238"/>
        <v>174.75791377129903</v>
      </c>
      <c r="Y1481" s="1">
        <f t="shared" ca="1" si="238"/>
        <v>169.13945416842867</v>
      </c>
      <c r="Z1481" s="1">
        <f t="shared" ca="1" si="238"/>
        <v>162.24322849343517</v>
      </c>
      <c r="AA1481" s="1">
        <f t="shared" ca="1" si="238"/>
        <v>179.49841648896032</v>
      </c>
      <c r="AB1481" s="1">
        <f t="shared" ca="1" si="238"/>
        <v>164.45926922519007</v>
      </c>
      <c r="AC1481" s="1">
        <f t="shared" ca="1" si="243"/>
        <v>169.76691540082862</v>
      </c>
      <c r="AD1481" s="1">
        <f t="shared" ca="1" si="244"/>
        <v>5.4176249603251554</v>
      </c>
      <c r="AE1481" s="1">
        <f t="shared" ca="1" si="245"/>
        <v>-0.12168852725777259</v>
      </c>
    </row>
    <row r="1482" spans="3:31" x14ac:dyDescent="0.2">
      <c r="C1482" s="1" t="s">
        <v>1501</v>
      </c>
      <c r="D1482" s="1">
        <f t="shared" ca="1" si="239"/>
        <v>177.01942630932834</v>
      </c>
      <c r="E1482" s="1">
        <f t="shared" ca="1" si="239"/>
        <v>165.42769739271361</v>
      </c>
      <c r="F1482" s="1">
        <f t="shared" ca="1" si="239"/>
        <v>173.66959381327158</v>
      </c>
      <c r="G1482" s="1">
        <f t="shared" ca="1" si="239"/>
        <v>170.80474173330617</v>
      </c>
      <c r="H1482" s="1">
        <f t="shared" ca="1" si="240"/>
        <v>171.73036481215493</v>
      </c>
      <c r="I1482" s="1">
        <f t="shared" ca="1" si="241"/>
        <v>4.9096902591996106</v>
      </c>
      <c r="J1482" s="1">
        <f t="shared" ca="1" si="242"/>
        <v>0.70487738362420438</v>
      </c>
      <c r="T1482" s="1" t="s">
        <v>1501</v>
      </c>
      <c r="U1482" s="1">
        <f t="shared" ca="1" si="237"/>
        <v>170.23302242013796</v>
      </c>
      <c r="V1482" s="1">
        <f t="shared" ca="1" si="238"/>
        <v>171.1023906387731</v>
      </c>
      <c r="W1482" s="1">
        <f t="shared" ca="1" si="238"/>
        <v>163.51113609650949</v>
      </c>
      <c r="X1482" s="1">
        <f t="shared" ca="1" si="238"/>
        <v>176.51535192497869</v>
      </c>
      <c r="Y1482" s="1">
        <f t="shared" ca="1" si="238"/>
        <v>174.94472750193839</v>
      </c>
      <c r="Z1482" s="1">
        <f t="shared" ca="1" si="238"/>
        <v>170.97731263847604</v>
      </c>
      <c r="AA1482" s="1">
        <f t="shared" ca="1" si="238"/>
        <v>173.42964938881488</v>
      </c>
      <c r="AB1482" s="1">
        <f t="shared" ca="1" si="238"/>
        <v>173.236712265314</v>
      </c>
      <c r="AC1482" s="1">
        <f t="shared" ca="1" si="243"/>
        <v>171.74378785936781</v>
      </c>
      <c r="AD1482" s="1">
        <f t="shared" ca="1" si="244"/>
        <v>3.9486459256965829</v>
      </c>
      <c r="AE1482" s="1">
        <f t="shared" ca="1" si="245"/>
        <v>1.2490805643377434</v>
      </c>
    </row>
    <row r="1483" spans="3:31" x14ac:dyDescent="0.2">
      <c r="C1483" s="1" t="s">
        <v>1502</v>
      </c>
      <c r="D1483" s="1">
        <f t="shared" ca="1" si="239"/>
        <v>168.86048079890708</v>
      </c>
      <c r="E1483" s="1">
        <f t="shared" ca="1" si="239"/>
        <v>172.93842028737393</v>
      </c>
      <c r="F1483" s="1">
        <f t="shared" ca="1" si="239"/>
        <v>167.00303878998059</v>
      </c>
      <c r="G1483" s="1">
        <f t="shared" ca="1" si="239"/>
        <v>174.4694214209934</v>
      </c>
      <c r="H1483" s="1">
        <f t="shared" ca="1" si="240"/>
        <v>170.81784032431375</v>
      </c>
      <c r="I1483" s="1">
        <f t="shared" ca="1" si="241"/>
        <v>3.4744242181696476</v>
      </c>
      <c r="J1483" s="1">
        <f t="shared" ca="1" si="242"/>
        <v>0.4707774715803667</v>
      </c>
      <c r="T1483" s="1" t="s">
        <v>1502</v>
      </c>
      <c r="U1483" s="1">
        <f t="shared" ca="1" si="237"/>
        <v>174.77164371966228</v>
      </c>
      <c r="V1483" s="1">
        <f t="shared" ca="1" si="238"/>
        <v>161.56656904721987</v>
      </c>
      <c r="W1483" s="1">
        <f t="shared" ca="1" si="238"/>
        <v>177.21919696131101</v>
      </c>
      <c r="X1483" s="1">
        <f t="shared" ca="1" si="238"/>
        <v>167.00976121654767</v>
      </c>
      <c r="Y1483" s="1">
        <f t="shared" ca="1" si="238"/>
        <v>172.54389079054982</v>
      </c>
      <c r="Z1483" s="1">
        <f t="shared" ca="1" si="238"/>
        <v>169.76881616917527</v>
      </c>
      <c r="AA1483" s="1">
        <f t="shared" ca="1" si="238"/>
        <v>175.35107752690234</v>
      </c>
      <c r="AB1483" s="1">
        <f t="shared" ca="1" si="238"/>
        <v>169.10144375520866</v>
      </c>
      <c r="AC1483" s="1">
        <f t="shared" ca="1" si="243"/>
        <v>170.9165498983221</v>
      </c>
      <c r="AD1483" s="1">
        <f t="shared" ca="1" si="244"/>
        <v>5.1296814825080874</v>
      </c>
      <c r="AE1483" s="1">
        <f t="shared" ca="1" si="245"/>
        <v>0.50537145482375689</v>
      </c>
    </row>
    <row r="1484" spans="3:31" x14ac:dyDescent="0.2">
      <c r="C1484" s="1" t="s">
        <v>1503</v>
      </c>
      <c r="D1484" s="1">
        <f t="shared" ca="1" si="239"/>
        <v>167.92036963200144</v>
      </c>
      <c r="E1484" s="1">
        <f t="shared" ca="1" si="239"/>
        <v>165.99502774202423</v>
      </c>
      <c r="F1484" s="1">
        <f t="shared" ca="1" si="239"/>
        <v>172.83968548088046</v>
      </c>
      <c r="G1484" s="1">
        <f t="shared" ca="1" si="239"/>
        <v>171.62044098110297</v>
      </c>
      <c r="H1484" s="1">
        <f t="shared" ca="1" si="240"/>
        <v>169.59388095900229</v>
      </c>
      <c r="I1484" s="1">
        <f t="shared" ca="1" si="241"/>
        <v>3.1830057679482224</v>
      </c>
      <c r="J1484" s="1">
        <f t="shared" ca="1" si="242"/>
        <v>-0.25517958219692111</v>
      </c>
      <c r="T1484" s="1" t="s">
        <v>1503</v>
      </c>
      <c r="U1484" s="1">
        <f t="shared" ca="1" si="237"/>
        <v>169.65813438951156</v>
      </c>
      <c r="V1484" s="1">
        <f t="shared" ca="1" si="238"/>
        <v>164.55190343348599</v>
      </c>
      <c r="W1484" s="1">
        <f t="shared" ca="1" si="238"/>
        <v>164.05834844567724</v>
      </c>
      <c r="X1484" s="1">
        <f t="shared" ca="1" si="238"/>
        <v>170.1613009828319</v>
      </c>
      <c r="Y1484" s="1">
        <f t="shared" ca="1" si="238"/>
        <v>173.45486009127575</v>
      </c>
      <c r="Z1484" s="1">
        <f t="shared" ca="1" si="238"/>
        <v>178.07483860327611</v>
      </c>
      <c r="AA1484" s="1">
        <f t="shared" ca="1" si="238"/>
        <v>179.84408473504826</v>
      </c>
      <c r="AB1484" s="1">
        <f t="shared" ca="1" si="238"/>
        <v>169.85490708042133</v>
      </c>
      <c r="AC1484" s="1">
        <f t="shared" ca="1" si="243"/>
        <v>171.20729722019104</v>
      </c>
      <c r="AD1484" s="1">
        <f t="shared" ca="1" si="244"/>
        <v>5.7012964667955401</v>
      </c>
      <c r="AE1484" s="1">
        <f t="shared" ca="1" si="245"/>
        <v>0.59894310445116949</v>
      </c>
    </row>
    <row r="1485" spans="3:31" x14ac:dyDescent="0.2">
      <c r="C1485" s="1" t="s">
        <v>1504</v>
      </c>
      <c r="D1485" s="1">
        <f t="shared" ca="1" si="239"/>
        <v>170.94448745612806</v>
      </c>
      <c r="E1485" s="1">
        <f t="shared" ca="1" si="239"/>
        <v>174.84814537409869</v>
      </c>
      <c r="F1485" s="1">
        <f t="shared" ca="1" si="239"/>
        <v>167.97637108288563</v>
      </c>
      <c r="G1485" s="1">
        <f t="shared" ca="1" si="239"/>
        <v>173.28247161006544</v>
      </c>
      <c r="H1485" s="1">
        <f t="shared" ca="1" si="240"/>
        <v>171.76286888079443</v>
      </c>
      <c r="I1485" s="1">
        <f t="shared" ca="1" si="241"/>
        <v>2.9908436504744982</v>
      </c>
      <c r="J1485" s="1">
        <f t="shared" ca="1" si="242"/>
        <v>1.1788438894254796</v>
      </c>
      <c r="T1485" s="1" t="s">
        <v>1504</v>
      </c>
      <c r="U1485" s="1">
        <f t="shared" ca="1" si="237"/>
        <v>180.88658615217864</v>
      </c>
      <c r="V1485" s="1">
        <f t="shared" ca="1" si="238"/>
        <v>169.54269225134209</v>
      </c>
      <c r="W1485" s="1">
        <f t="shared" ca="1" si="238"/>
        <v>169.63115315941891</v>
      </c>
      <c r="X1485" s="1">
        <f t="shared" ca="1" si="238"/>
        <v>173.29171444067293</v>
      </c>
      <c r="Y1485" s="1">
        <f t="shared" ca="1" si="238"/>
        <v>175.76835896098305</v>
      </c>
      <c r="Z1485" s="1">
        <f t="shared" ca="1" si="238"/>
        <v>170.75982137868891</v>
      </c>
      <c r="AA1485" s="1">
        <f t="shared" ca="1" si="238"/>
        <v>176.56666017916206</v>
      </c>
      <c r="AB1485" s="1">
        <f t="shared" ca="1" si="238"/>
        <v>160.10180647683441</v>
      </c>
      <c r="AC1485" s="1">
        <f t="shared" ca="1" si="243"/>
        <v>172.06859912491009</v>
      </c>
      <c r="AD1485" s="1">
        <f t="shared" ca="1" si="244"/>
        <v>6.2153273241099711</v>
      </c>
      <c r="AE1485" s="1">
        <f t="shared" ca="1" si="245"/>
        <v>0.94136343429986324</v>
      </c>
    </row>
    <row r="1486" spans="3:31" x14ac:dyDescent="0.2">
      <c r="C1486" s="1" t="s">
        <v>1505</v>
      </c>
      <c r="D1486" s="1">
        <f t="shared" ca="1" si="239"/>
        <v>169.82779179397551</v>
      </c>
      <c r="E1486" s="1">
        <f t="shared" ca="1" si="239"/>
        <v>171.95232525608995</v>
      </c>
      <c r="F1486" s="1">
        <f t="shared" ca="1" si="239"/>
        <v>164.08736228652666</v>
      </c>
      <c r="G1486" s="1">
        <f t="shared" ca="1" si="239"/>
        <v>177.6946692265997</v>
      </c>
      <c r="H1486" s="1">
        <f t="shared" ca="1" si="240"/>
        <v>170.89053714079793</v>
      </c>
      <c r="I1486" s="1">
        <f t="shared" ca="1" si="241"/>
        <v>5.6224615965131086</v>
      </c>
      <c r="J1486" s="1">
        <f t="shared" ca="1" si="242"/>
        <v>0.31677838096758815</v>
      </c>
      <c r="T1486" s="1" t="s">
        <v>1505</v>
      </c>
      <c r="U1486" s="1">
        <f t="shared" ca="1" si="237"/>
        <v>175.37135942172557</v>
      </c>
      <c r="V1486" s="1">
        <f t="shared" ca="1" si="238"/>
        <v>171.22409309307301</v>
      </c>
      <c r="W1486" s="1">
        <f t="shared" ca="1" si="238"/>
        <v>168.25811194627312</v>
      </c>
      <c r="X1486" s="1">
        <f t="shared" ca="1" si="238"/>
        <v>164.95397779316829</v>
      </c>
      <c r="Y1486" s="1">
        <f t="shared" ca="1" si="238"/>
        <v>169.56957999342367</v>
      </c>
      <c r="Z1486" s="1">
        <f t="shared" ca="1" si="238"/>
        <v>173.16733305518122</v>
      </c>
      <c r="AA1486" s="1">
        <f t="shared" ca="1" si="238"/>
        <v>166.83624333064006</v>
      </c>
      <c r="AB1486" s="1">
        <f t="shared" ca="1" si="238"/>
        <v>161.74257470482604</v>
      </c>
      <c r="AC1486" s="1">
        <f t="shared" ca="1" si="243"/>
        <v>168.89040916728885</v>
      </c>
      <c r="AD1486" s="1">
        <f t="shared" ca="1" si="244"/>
        <v>4.4305525992965631</v>
      </c>
      <c r="AE1486" s="1">
        <f t="shared" ca="1" si="245"/>
        <v>-0.70835335734603566</v>
      </c>
    </row>
    <row r="1487" spans="3:31" x14ac:dyDescent="0.2">
      <c r="C1487" s="1" t="s">
        <v>1506</v>
      </c>
      <c r="D1487" s="1">
        <f t="shared" ca="1" si="239"/>
        <v>164.40768735690423</v>
      </c>
      <c r="E1487" s="1">
        <f t="shared" ca="1" si="239"/>
        <v>165.63408231161927</v>
      </c>
      <c r="F1487" s="1">
        <f t="shared" ca="1" si="239"/>
        <v>161.4622723160241</v>
      </c>
      <c r="G1487" s="1">
        <f t="shared" ca="1" si="239"/>
        <v>172.66330739565768</v>
      </c>
      <c r="H1487" s="1">
        <f t="shared" ca="1" si="240"/>
        <v>166.04183734505131</v>
      </c>
      <c r="I1487" s="1">
        <f t="shared" ca="1" si="241"/>
        <v>4.7487890329085101</v>
      </c>
      <c r="J1487" s="1">
        <f t="shared" ca="1" si="242"/>
        <v>-1.6670197928436599</v>
      </c>
      <c r="T1487" s="1" t="s">
        <v>1506</v>
      </c>
      <c r="U1487" s="1">
        <f t="shared" ca="1" si="237"/>
        <v>176.41990493085845</v>
      </c>
      <c r="V1487" s="1">
        <f t="shared" ca="1" si="238"/>
        <v>170.41460478920257</v>
      </c>
      <c r="W1487" s="1">
        <f t="shared" ca="1" si="238"/>
        <v>169.01893099160102</v>
      </c>
      <c r="X1487" s="1">
        <f t="shared" ca="1" si="238"/>
        <v>162.15775504474223</v>
      </c>
      <c r="Y1487" s="1">
        <f t="shared" ca="1" si="238"/>
        <v>176.34016904142712</v>
      </c>
      <c r="Z1487" s="1">
        <f t="shared" ca="1" si="238"/>
        <v>173.50124727941761</v>
      </c>
      <c r="AA1487" s="1">
        <f t="shared" ca="1" si="238"/>
        <v>165.2811423881449</v>
      </c>
      <c r="AB1487" s="1">
        <f t="shared" ca="1" si="238"/>
        <v>182.99686153479877</v>
      </c>
      <c r="AC1487" s="1">
        <f t="shared" ca="1" si="243"/>
        <v>172.01632700002409</v>
      </c>
      <c r="AD1487" s="1">
        <f t="shared" ca="1" si="244"/>
        <v>6.7078662258040955</v>
      </c>
      <c r="AE1487" s="1">
        <f t="shared" ca="1" si="245"/>
        <v>0.85020091147429078</v>
      </c>
    </row>
    <row r="1488" spans="3:31" x14ac:dyDescent="0.2">
      <c r="C1488" s="1" t="s">
        <v>1507</v>
      </c>
      <c r="D1488" s="1">
        <f t="shared" ca="1" si="239"/>
        <v>159.22338930667223</v>
      </c>
      <c r="E1488" s="1">
        <f t="shared" ca="1" si="239"/>
        <v>175.63875584154928</v>
      </c>
      <c r="F1488" s="1">
        <f t="shared" ca="1" si="239"/>
        <v>175.20045222501372</v>
      </c>
      <c r="G1488" s="1">
        <f t="shared" ca="1" si="239"/>
        <v>176.10820467159292</v>
      </c>
      <c r="H1488" s="1">
        <f t="shared" ca="1" si="240"/>
        <v>171.54270051120704</v>
      </c>
      <c r="I1488" s="1">
        <f t="shared" ca="1" si="241"/>
        <v>8.2212341665096815</v>
      </c>
      <c r="J1488" s="1">
        <f t="shared" ca="1" si="242"/>
        <v>0.3752965746898308</v>
      </c>
      <c r="T1488" s="1" t="s">
        <v>1507</v>
      </c>
      <c r="U1488" s="1">
        <f t="shared" ca="1" si="237"/>
        <v>162.58187622654373</v>
      </c>
      <c r="V1488" s="1">
        <f t="shared" ca="1" si="238"/>
        <v>170.5542019474378</v>
      </c>
      <c r="W1488" s="1">
        <f t="shared" ca="1" si="238"/>
        <v>161.05563050222435</v>
      </c>
      <c r="X1488" s="1">
        <f t="shared" ca="1" si="238"/>
        <v>171.71241753878968</v>
      </c>
      <c r="Y1488" s="1">
        <f t="shared" ca="1" si="238"/>
        <v>174.16921118826838</v>
      </c>
      <c r="Z1488" s="1">
        <f t="shared" ca="1" si="238"/>
        <v>166.5545880903004</v>
      </c>
      <c r="AA1488" s="1">
        <f t="shared" ca="1" si="238"/>
        <v>161.24714656912235</v>
      </c>
      <c r="AB1488" s="1">
        <f t="shared" ca="1" si="238"/>
        <v>159.28866404689327</v>
      </c>
      <c r="AC1488" s="1">
        <f t="shared" ca="1" si="243"/>
        <v>165.8954670136975</v>
      </c>
      <c r="AD1488" s="1">
        <f t="shared" ca="1" si="244"/>
        <v>5.6579986064510921</v>
      </c>
      <c r="AE1488" s="1">
        <f t="shared" ca="1" si="245"/>
        <v>-2.0518514125536895</v>
      </c>
    </row>
    <row r="1489" spans="3:31" x14ac:dyDescent="0.2">
      <c r="C1489" s="1" t="s">
        <v>1508</v>
      </c>
      <c r="D1489" s="1">
        <f t="shared" ca="1" si="239"/>
        <v>173.75803502840961</v>
      </c>
      <c r="E1489" s="1">
        <f t="shared" ca="1" si="239"/>
        <v>172.4270360724957</v>
      </c>
      <c r="F1489" s="1">
        <f t="shared" ca="1" si="239"/>
        <v>176.45316352224941</v>
      </c>
      <c r="G1489" s="1">
        <f t="shared" ca="1" si="239"/>
        <v>157.11025109870189</v>
      </c>
      <c r="H1489" s="1">
        <f t="shared" ca="1" si="240"/>
        <v>169.93712143046417</v>
      </c>
      <c r="I1489" s="1">
        <f t="shared" ca="1" si="241"/>
        <v>8.713714529355963</v>
      </c>
      <c r="J1489" s="1">
        <f t="shared" ca="1" si="242"/>
        <v>-1.4432093069836532E-2</v>
      </c>
      <c r="T1489" s="1" t="s">
        <v>1508</v>
      </c>
      <c r="U1489" s="1">
        <f t="shared" ref="U1489:U1552" ca="1" si="246">_xlfn.NORM.INV(RAND(),$S$1,$S$2)</f>
        <v>176.69155798286207</v>
      </c>
      <c r="V1489" s="1">
        <f t="shared" ca="1" si="238"/>
        <v>170.21166264630344</v>
      </c>
      <c r="W1489" s="1">
        <f t="shared" ca="1" si="238"/>
        <v>174.45606141350518</v>
      </c>
      <c r="X1489" s="1">
        <f t="shared" ca="1" si="238"/>
        <v>171.16230861883949</v>
      </c>
      <c r="Y1489" s="1">
        <f t="shared" ca="1" si="238"/>
        <v>173.73112891778717</v>
      </c>
      <c r="Z1489" s="1">
        <f t="shared" ca="1" si="238"/>
        <v>165.19848494250652</v>
      </c>
      <c r="AA1489" s="1">
        <f t="shared" ca="1" si="238"/>
        <v>170.01412647028744</v>
      </c>
      <c r="AB1489" s="1">
        <f t="shared" ca="1" si="238"/>
        <v>173.22808910381957</v>
      </c>
      <c r="AC1489" s="1">
        <f t="shared" ca="1" si="243"/>
        <v>171.83667751198885</v>
      </c>
      <c r="AD1489" s="1">
        <f t="shared" ca="1" si="244"/>
        <v>3.5140279770348308</v>
      </c>
      <c r="AE1489" s="1">
        <f t="shared" ca="1" si="245"/>
        <v>1.4783344151699469</v>
      </c>
    </row>
    <row r="1490" spans="3:31" x14ac:dyDescent="0.2">
      <c r="C1490" s="1" t="s">
        <v>1509</v>
      </c>
      <c r="D1490" s="1">
        <f t="shared" ca="1" si="239"/>
        <v>168.23173626032545</v>
      </c>
      <c r="E1490" s="1">
        <f t="shared" ca="1" si="239"/>
        <v>175.1436700630272</v>
      </c>
      <c r="F1490" s="1">
        <f t="shared" ca="1" si="239"/>
        <v>173.85866134195629</v>
      </c>
      <c r="G1490" s="1">
        <f t="shared" ca="1" si="239"/>
        <v>172.12641058392737</v>
      </c>
      <c r="H1490" s="1">
        <f t="shared" ca="1" si="240"/>
        <v>172.34011956230907</v>
      </c>
      <c r="I1490" s="1">
        <f t="shared" ca="1" si="241"/>
        <v>3.0050152207085317</v>
      </c>
      <c r="J1490" s="1">
        <f t="shared" ca="1" si="242"/>
        <v>1.5574760128884202</v>
      </c>
      <c r="T1490" s="1" t="s">
        <v>1509</v>
      </c>
      <c r="U1490" s="1">
        <f t="shared" ca="1" si="246"/>
        <v>174.86949627824166</v>
      </c>
      <c r="V1490" s="1">
        <f t="shared" ca="1" si="238"/>
        <v>171.91470578908093</v>
      </c>
      <c r="W1490" s="1">
        <f t="shared" ca="1" si="238"/>
        <v>166.39927271274615</v>
      </c>
      <c r="X1490" s="1">
        <f t="shared" ca="1" si="238"/>
        <v>172.33445629126098</v>
      </c>
      <c r="Y1490" s="1">
        <f t="shared" ca="1" si="238"/>
        <v>168.03372978337359</v>
      </c>
      <c r="Z1490" s="1">
        <f t="shared" ca="1" si="238"/>
        <v>168.33394666556578</v>
      </c>
      <c r="AA1490" s="1">
        <f t="shared" ca="1" si="238"/>
        <v>172.89104119834187</v>
      </c>
      <c r="AB1490" s="1">
        <f t="shared" ca="1" si="238"/>
        <v>173.51848250723685</v>
      </c>
      <c r="AC1490" s="1">
        <f t="shared" ca="1" si="243"/>
        <v>171.03689140323098</v>
      </c>
      <c r="AD1490" s="1">
        <f t="shared" ca="1" si="244"/>
        <v>3.0371898623796154</v>
      </c>
      <c r="AE1490" s="1">
        <f t="shared" ca="1" si="245"/>
        <v>0.9656201631125042</v>
      </c>
    </row>
    <row r="1491" spans="3:31" x14ac:dyDescent="0.2">
      <c r="C1491" s="1" t="s">
        <v>1510</v>
      </c>
      <c r="D1491" s="1">
        <f t="shared" ca="1" si="239"/>
        <v>165.96648237850559</v>
      </c>
      <c r="E1491" s="1">
        <f t="shared" ca="1" si="239"/>
        <v>166.08196705737916</v>
      </c>
      <c r="F1491" s="1">
        <f t="shared" ca="1" si="239"/>
        <v>173.34609304357926</v>
      </c>
      <c r="G1491" s="1">
        <f t="shared" ca="1" si="239"/>
        <v>162.74313250178099</v>
      </c>
      <c r="H1491" s="1">
        <f t="shared" ca="1" si="240"/>
        <v>167.03441874531126</v>
      </c>
      <c r="I1491" s="1">
        <f t="shared" ca="1" si="241"/>
        <v>4.4833031859972685</v>
      </c>
      <c r="J1491" s="1">
        <f t="shared" ca="1" si="242"/>
        <v>-1.3229447715921436</v>
      </c>
      <c r="T1491" s="1" t="s">
        <v>1510</v>
      </c>
      <c r="U1491" s="1">
        <f t="shared" ca="1" si="246"/>
        <v>171.47943159045317</v>
      </c>
      <c r="V1491" s="1">
        <f t="shared" ca="1" si="238"/>
        <v>166.82696232484179</v>
      </c>
      <c r="W1491" s="1">
        <f t="shared" ca="1" si="238"/>
        <v>178.95421442565356</v>
      </c>
      <c r="X1491" s="1">
        <f t="shared" ca="1" si="238"/>
        <v>176.14615621249368</v>
      </c>
      <c r="Y1491" s="1">
        <f t="shared" ca="1" si="238"/>
        <v>175.20053551367874</v>
      </c>
      <c r="Z1491" s="1">
        <f t="shared" ca="1" si="238"/>
        <v>166.4522762051196</v>
      </c>
      <c r="AA1491" s="1">
        <f t="shared" ca="1" si="238"/>
        <v>161.56420216500078</v>
      </c>
      <c r="AB1491" s="1">
        <f t="shared" ca="1" si="238"/>
        <v>170.96675424260087</v>
      </c>
      <c r="AC1491" s="1">
        <f t="shared" ca="1" si="243"/>
        <v>170.94881658498028</v>
      </c>
      <c r="AD1491" s="1">
        <f t="shared" ca="1" si="244"/>
        <v>5.7908458230537185</v>
      </c>
      <c r="AE1491" s="1">
        <f t="shared" ca="1" si="245"/>
        <v>0.46343118904728142</v>
      </c>
    </row>
    <row r="1492" spans="3:31" x14ac:dyDescent="0.2">
      <c r="C1492" s="1" t="s">
        <v>1511</v>
      </c>
      <c r="D1492" s="1">
        <f t="shared" ca="1" si="239"/>
        <v>162.06102311231422</v>
      </c>
      <c r="E1492" s="1">
        <f t="shared" ca="1" si="239"/>
        <v>174.5263162641067</v>
      </c>
      <c r="F1492" s="1">
        <f t="shared" ca="1" si="239"/>
        <v>179.2800902635031</v>
      </c>
      <c r="G1492" s="1">
        <f t="shared" ca="1" si="239"/>
        <v>164.95189637062433</v>
      </c>
      <c r="H1492" s="1">
        <f t="shared" ca="1" si="240"/>
        <v>170.20483150263709</v>
      </c>
      <c r="I1492" s="1">
        <f t="shared" ca="1" si="241"/>
        <v>8.0612342876203193</v>
      </c>
      <c r="J1492" s="1">
        <f t="shared" ca="1" si="242"/>
        <v>5.0818893318025089E-2</v>
      </c>
      <c r="T1492" s="1" t="s">
        <v>1511</v>
      </c>
      <c r="U1492" s="1">
        <f t="shared" ca="1" si="246"/>
        <v>172.20309408278524</v>
      </c>
      <c r="V1492" s="1">
        <f t="shared" ca="1" si="238"/>
        <v>175.77620031283161</v>
      </c>
      <c r="W1492" s="1">
        <f t="shared" ca="1" si="238"/>
        <v>164.23426664567953</v>
      </c>
      <c r="X1492" s="1">
        <f t="shared" ca="1" si="238"/>
        <v>172.01594312944835</v>
      </c>
      <c r="Y1492" s="1">
        <f t="shared" ca="1" si="238"/>
        <v>177.39225117299441</v>
      </c>
      <c r="Z1492" s="1">
        <f t="shared" ca="1" si="238"/>
        <v>170.94700027302139</v>
      </c>
      <c r="AA1492" s="1">
        <f t="shared" ca="1" si="238"/>
        <v>164.84454654730814</v>
      </c>
      <c r="AB1492" s="1">
        <f t="shared" ca="1" si="238"/>
        <v>154.24353492987964</v>
      </c>
      <c r="AC1492" s="1">
        <f t="shared" ca="1" si="243"/>
        <v>168.95710463674354</v>
      </c>
      <c r="AD1492" s="1">
        <f t="shared" ca="1" si="244"/>
        <v>7.532897888848936</v>
      </c>
      <c r="AE1492" s="1">
        <f t="shared" ca="1" si="245"/>
        <v>-0.39158283800357574</v>
      </c>
    </row>
    <row r="1493" spans="3:31" x14ac:dyDescent="0.2">
      <c r="C1493" s="1" t="s">
        <v>1512</v>
      </c>
      <c r="D1493" s="1">
        <f t="shared" ca="1" si="239"/>
        <v>168.29332884396169</v>
      </c>
      <c r="E1493" s="1">
        <f t="shared" ca="1" si="239"/>
        <v>171.28812701362716</v>
      </c>
      <c r="F1493" s="1">
        <f t="shared" ca="1" si="239"/>
        <v>178.5626790879393</v>
      </c>
      <c r="G1493" s="1">
        <f t="shared" ca="1" si="239"/>
        <v>168.60964727055759</v>
      </c>
      <c r="H1493" s="1">
        <f t="shared" ca="1" si="240"/>
        <v>171.68844555402143</v>
      </c>
      <c r="I1493" s="1">
        <f t="shared" ca="1" si="241"/>
        <v>4.7756730052008081</v>
      </c>
      <c r="J1493" s="1">
        <f t="shared" ca="1" si="242"/>
        <v>0.70710266476899697</v>
      </c>
      <c r="T1493" s="1" t="s">
        <v>1512</v>
      </c>
      <c r="U1493" s="1">
        <f t="shared" ca="1" si="246"/>
        <v>168.55695642031787</v>
      </c>
      <c r="V1493" s="1">
        <f t="shared" ca="1" si="238"/>
        <v>178.68882566488784</v>
      </c>
      <c r="W1493" s="1">
        <f t="shared" ca="1" si="238"/>
        <v>171.47606607589722</v>
      </c>
      <c r="X1493" s="1">
        <f t="shared" ca="1" si="238"/>
        <v>172.43243376059712</v>
      </c>
      <c r="Y1493" s="1">
        <f t="shared" ca="1" si="238"/>
        <v>169.7642800112414</v>
      </c>
      <c r="Z1493" s="1">
        <f t="shared" ca="1" si="238"/>
        <v>160.52329380340166</v>
      </c>
      <c r="AA1493" s="1">
        <f t="shared" ca="1" si="238"/>
        <v>164.05717359800971</v>
      </c>
      <c r="AB1493" s="1">
        <f t="shared" ca="1" si="238"/>
        <v>166.64307832466417</v>
      </c>
      <c r="AC1493" s="1">
        <f t="shared" ca="1" si="243"/>
        <v>169.01776345737716</v>
      </c>
      <c r="AD1493" s="1">
        <f t="shared" ca="1" si="244"/>
        <v>5.5343717580066452</v>
      </c>
      <c r="AE1493" s="1">
        <f t="shared" ca="1" si="245"/>
        <v>-0.50198732603246832</v>
      </c>
    </row>
    <row r="1494" spans="3:31" x14ac:dyDescent="0.2">
      <c r="C1494" s="1" t="s">
        <v>1513</v>
      </c>
      <c r="D1494" s="1">
        <f t="shared" ca="1" si="239"/>
        <v>173.3595275174533</v>
      </c>
      <c r="E1494" s="1">
        <f t="shared" ca="1" si="239"/>
        <v>166.06837546252507</v>
      </c>
      <c r="F1494" s="1">
        <f t="shared" ca="1" si="239"/>
        <v>173.20890021064551</v>
      </c>
      <c r="G1494" s="1">
        <f t="shared" ca="1" si="239"/>
        <v>163.05879561899272</v>
      </c>
      <c r="H1494" s="1">
        <f t="shared" ca="1" si="240"/>
        <v>168.92389970240416</v>
      </c>
      <c r="I1494" s="1">
        <f t="shared" ca="1" si="241"/>
        <v>5.1829685208077709</v>
      </c>
      <c r="J1494" s="1">
        <f t="shared" ca="1" si="242"/>
        <v>-0.41524477460192333</v>
      </c>
      <c r="T1494" s="1" t="s">
        <v>1513</v>
      </c>
      <c r="U1494" s="1">
        <f t="shared" ca="1" si="246"/>
        <v>168.42983688557788</v>
      </c>
      <c r="V1494" s="1">
        <f t="shared" ca="1" si="238"/>
        <v>178.49089985862739</v>
      </c>
      <c r="W1494" s="1">
        <f t="shared" ca="1" si="238"/>
        <v>171.31366582044103</v>
      </c>
      <c r="X1494" s="1">
        <f t="shared" ca="1" si="238"/>
        <v>170.54549664282936</v>
      </c>
      <c r="Y1494" s="1">
        <f t="shared" ca="1" si="238"/>
        <v>169.49324339684293</v>
      </c>
      <c r="Z1494" s="1">
        <f t="shared" ca="1" si="238"/>
        <v>172.0265422169193</v>
      </c>
      <c r="AA1494" s="1">
        <f t="shared" ca="1" si="238"/>
        <v>171.57907220678106</v>
      </c>
      <c r="AB1494" s="1">
        <f t="shared" ca="1" si="238"/>
        <v>169.83342788024279</v>
      </c>
      <c r="AC1494" s="1">
        <f t="shared" ca="1" si="243"/>
        <v>171.46402311353273</v>
      </c>
      <c r="AD1494" s="1">
        <f t="shared" ca="1" si="244"/>
        <v>3.078080538065135</v>
      </c>
      <c r="AE1494" s="1">
        <f t="shared" ca="1" si="245"/>
        <v>1.345280811974559</v>
      </c>
    </row>
    <row r="1495" spans="3:31" x14ac:dyDescent="0.2">
      <c r="C1495" s="1" t="s">
        <v>1514</v>
      </c>
      <c r="D1495" s="1">
        <f t="shared" ca="1" si="239"/>
        <v>180.35384783387232</v>
      </c>
      <c r="E1495" s="1">
        <f t="shared" ca="1" si="239"/>
        <v>172.18004422883342</v>
      </c>
      <c r="F1495" s="1">
        <f t="shared" ca="1" si="239"/>
        <v>166.23535321678088</v>
      </c>
      <c r="G1495" s="1">
        <f t="shared" ca="1" si="239"/>
        <v>165.45371063469875</v>
      </c>
      <c r="H1495" s="1">
        <f t="shared" ca="1" si="240"/>
        <v>171.05573897854632</v>
      </c>
      <c r="I1495" s="1">
        <f t="shared" ca="1" si="241"/>
        <v>6.8880991823777107</v>
      </c>
      <c r="J1495" s="1">
        <f t="shared" ca="1" si="242"/>
        <v>0.30654000489635347</v>
      </c>
      <c r="T1495" s="1" t="s">
        <v>1514</v>
      </c>
      <c r="U1495" s="1">
        <f t="shared" ca="1" si="246"/>
        <v>168.12813611008391</v>
      </c>
      <c r="V1495" s="1">
        <f t="shared" ca="1" si="238"/>
        <v>171.88595015727307</v>
      </c>
      <c r="W1495" s="1">
        <f t="shared" ca="1" si="238"/>
        <v>160.11173769972072</v>
      </c>
      <c r="X1495" s="1">
        <f t="shared" ca="1" si="238"/>
        <v>169.49852682516533</v>
      </c>
      <c r="Y1495" s="1">
        <f t="shared" ca="1" si="238"/>
        <v>174.45865468098819</v>
      </c>
      <c r="Z1495" s="1">
        <f t="shared" ca="1" si="238"/>
        <v>168.76216361183717</v>
      </c>
      <c r="AA1495" s="1">
        <f t="shared" ca="1" si="238"/>
        <v>178.76496808980596</v>
      </c>
      <c r="AB1495" s="1">
        <f t="shared" ca="1" si="238"/>
        <v>172.65901567029474</v>
      </c>
      <c r="AC1495" s="1">
        <f t="shared" ca="1" si="243"/>
        <v>170.53364410564615</v>
      </c>
      <c r="AD1495" s="1">
        <f t="shared" ca="1" si="244"/>
        <v>5.4526343733846936</v>
      </c>
      <c r="AE1495" s="1">
        <f t="shared" ca="1" si="245"/>
        <v>0.27681545469801</v>
      </c>
    </row>
    <row r="1496" spans="3:31" x14ac:dyDescent="0.2">
      <c r="C1496" s="1" t="s">
        <v>1515</v>
      </c>
      <c r="D1496" s="1">
        <f t="shared" ca="1" si="239"/>
        <v>176.30212677181629</v>
      </c>
      <c r="E1496" s="1">
        <f t="shared" ca="1" si="239"/>
        <v>171.78617957498699</v>
      </c>
      <c r="F1496" s="1">
        <f t="shared" ca="1" si="239"/>
        <v>176.35694122045319</v>
      </c>
      <c r="G1496" s="1">
        <f t="shared" ca="1" si="239"/>
        <v>169.36095286824414</v>
      </c>
      <c r="H1496" s="1">
        <f t="shared" ca="1" si="240"/>
        <v>173.45155010887515</v>
      </c>
      <c r="I1496" s="1">
        <f t="shared" ca="1" si="241"/>
        <v>3.4676375061772875</v>
      </c>
      <c r="J1496" s="1">
        <f t="shared" ca="1" si="242"/>
        <v>1.9907214077172277</v>
      </c>
      <c r="T1496" s="1" t="s">
        <v>1515</v>
      </c>
      <c r="U1496" s="1">
        <f t="shared" ca="1" si="246"/>
        <v>162.21073552503375</v>
      </c>
      <c r="V1496" s="1">
        <f t="shared" ca="1" si="238"/>
        <v>171.89013173260622</v>
      </c>
      <c r="W1496" s="1">
        <f t="shared" ca="1" si="238"/>
        <v>164.37626228999434</v>
      </c>
      <c r="X1496" s="1">
        <f t="shared" ca="1" si="238"/>
        <v>164.29455878510302</v>
      </c>
      <c r="Y1496" s="1">
        <f t="shared" ca="1" si="238"/>
        <v>172.28980060578306</v>
      </c>
      <c r="Z1496" s="1">
        <f t="shared" ca="1" si="238"/>
        <v>170.1225279888782</v>
      </c>
      <c r="AA1496" s="1">
        <f t="shared" ca="1" si="238"/>
        <v>166.91492725702938</v>
      </c>
      <c r="AB1496" s="1">
        <f t="shared" ca="1" si="238"/>
        <v>179.36581260981319</v>
      </c>
      <c r="AC1496" s="1">
        <f t="shared" ca="1" si="243"/>
        <v>168.93309459928017</v>
      </c>
      <c r="AD1496" s="1">
        <f t="shared" ca="1" si="244"/>
        <v>5.6291555676843048</v>
      </c>
      <c r="AE1496" s="1">
        <f t="shared" ca="1" si="245"/>
        <v>-0.53607759434788027</v>
      </c>
    </row>
    <row r="1497" spans="3:31" x14ac:dyDescent="0.2">
      <c r="C1497" s="1" t="s">
        <v>1516</v>
      </c>
      <c r="D1497" s="1">
        <f t="shared" ca="1" si="239"/>
        <v>167.65892082665735</v>
      </c>
      <c r="E1497" s="1">
        <f t="shared" ca="1" si="239"/>
        <v>169.63255287352592</v>
      </c>
      <c r="F1497" s="1">
        <f t="shared" ca="1" si="239"/>
        <v>175.85779524056758</v>
      </c>
      <c r="G1497" s="1">
        <f t="shared" ca="1" si="239"/>
        <v>173.38750198450595</v>
      </c>
      <c r="H1497" s="1">
        <f t="shared" ca="1" si="240"/>
        <v>171.63419273131422</v>
      </c>
      <c r="I1497" s="1">
        <f t="shared" ca="1" si="241"/>
        <v>3.6843027531108259</v>
      </c>
      <c r="J1497" s="1">
        <f t="shared" ca="1" si="242"/>
        <v>0.88711098996106719</v>
      </c>
      <c r="T1497" s="1" t="s">
        <v>1516</v>
      </c>
      <c r="U1497" s="1">
        <f t="shared" ca="1" si="246"/>
        <v>167.83179026045985</v>
      </c>
      <c r="V1497" s="1">
        <f t="shared" ca="1" si="238"/>
        <v>176.22493302873849</v>
      </c>
      <c r="W1497" s="1">
        <f t="shared" ca="1" si="238"/>
        <v>167.19362127119982</v>
      </c>
      <c r="X1497" s="1">
        <f t="shared" ca="1" si="238"/>
        <v>162.9440288477995</v>
      </c>
      <c r="Y1497" s="1">
        <f t="shared" ca="1" si="238"/>
        <v>166.39011620538614</v>
      </c>
      <c r="Z1497" s="1">
        <f t="shared" ca="1" si="238"/>
        <v>166.66340464281112</v>
      </c>
      <c r="AA1497" s="1">
        <f t="shared" ref="V1497:AB1534" ca="1" si="247">_xlfn.NORM.INV(RAND(),$S$1,$S$2)</f>
        <v>169.00375991975787</v>
      </c>
      <c r="AB1497" s="1">
        <f t="shared" ca="1" si="247"/>
        <v>174.22693005996433</v>
      </c>
      <c r="AC1497" s="1">
        <f t="shared" ca="1" si="243"/>
        <v>168.80982302951463</v>
      </c>
      <c r="AD1497" s="1">
        <f t="shared" ca="1" si="244"/>
        <v>4.3556991731033969</v>
      </c>
      <c r="AE1497" s="1">
        <f t="shared" ca="1" si="245"/>
        <v>-0.77285613463764091</v>
      </c>
    </row>
    <row r="1498" spans="3:31" x14ac:dyDescent="0.2">
      <c r="C1498" s="1" t="s">
        <v>1517</v>
      </c>
      <c r="D1498" s="1">
        <f t="shared" ca="1" si="239"/>
        <v>161.47953937019804</v>
      </c>
      <c r="E1498" s="1">
        <f t="shared" ca="1" si="239"/>
        <v>178.94962998414047</v>
      </c>
      <c r="F1498" s="1">
        <f t="shared" ca="1" si="239"/>
        <v>168.25828388214785</v>
      </c>
      <c r="G1498" s="1">
        <f t="shared" ca="1" si="239"/>
        <v>160.76203035703426</v>
      </c>
      <c r="H1498" s="1">
        <f t="shared" ca="1" si="240"/>
        <v>167.36237089838016</v>
      </c>
      <c r="I1498" s="1">
        <f t="shared" ca="1" si="241"/>
        <v>8.430884398956934</v>
      </c>
      <c r="J1498" s="1">
        <f t="shared" ca="1" si="242"/>
        <v>-0.62570638542883195</v>
      </c>
      <c r="T1498" s="1" t="s">
        <v>1517</v>
      </c>
      <c r="U1498" s="1">
        <f t="shared" ca="1" si="246"/>
        <v>168.03758661960632</v>
      </c>
      <c r="V1498" s="1">
        <f t="shared" ca="1" si="247"/>
        <v>174.5458088211779</v>
      </c>
      <c r="W1498" s="1">
        <f t="shared" ca="1" si="247"/>
        <v>173.4951027804947</v>
      </c>
      <c r="X1498" s="1">
        <f t="shared" ca="1" si="247"/>
        <v>167.31638945942083</v>
      </c>
      <c r="Y1498" s="1">
        <f t="shared" ca="1" si="247"/>
        <v>160.78840425557718</v>
      </c>
      <c r="Z1498" s="1">
        <f t="shared" ca="1" si="247"/>
        <v>172.85643678215388</v>
      </c>
      <c r="AA1498" s="1">
        <f t="shared" ca="1" si="247"/>
        <v>171.32837957041443</v>
      </c>
      <c r="AB1498" s="1">
        <f t="shared" ca="1" si="247"/>
        <v>167.42541148834525</v>
      </c>
      <c r="AC1498" s="1">
        <f t="shared" ca="1" si="243"/>
        <v>169.47418997214879</v>
      </c>
      <c r="AD1498" s="1">
        <f t="shared" ca="1" si="244"/>
        <v>4.5218038301326287</v>
      </c>
      <c r="AE1498" s="1">
        <f t="shared" ca="1" si="245"/>
        <v>-0.32889868758288959</v>
      </c>
    </row>
    <row r="1499" spans="3:31" x14ac:dyDescent="0.2">
      <c r="C1499" s="1" t="s">
        <v>1518</v>
      </c>
      <c r="D1499" s="1">
        <f t="shared" ca="1" si="239"/>
        <v>177.5842699619925</v>
      </c>
      <c r="E1499" s="1">
        <f t="shared" ca="1" si="239"/>
        <v>170.35542601041121</v>
      </c>
      <c r="F1499" s="1">
        <f t="shared" ca="1" si="239"/>
        <v>168.14410856818037</v>
      </c>
      <c r="G1499" s="1">
        <f t="shared" ca="1" si="239"/>
        <v>173.35495271212557</v>
      </c>
      <c r="H1499" s="1">
        <f t="shared" ca="1" si="240"/>
        <v>172.3596893131774</v>
      </c>
      <c r="I1499" s="1">
        <f t="shared" ca="1" si="241"/>
        <v>4.0855429909892456</v>
      </c>
      <c r="J1499" s="1">
        <f t="shared" ca="1" si="242"/>
        <v>1.1551411004029304</v>
      </c>
      <c r="T1499" s="1" t="s">
        <v>1518</v>
      </c>
      <c r="U1499" s="1">
        <f t="shared" ca="1" si="246"/>
        <v>181.60066102813113</v>
      </c>
      <c r="V1499" s="1">
        <f t="shared" ca="1" si="247"/>
        <v>169.26629805099807</v>
      </c>
      <c r="W1499" s="1">
        <f t="shared" ca="1" si="247"/>
        <v>169.78073642133546</v>
      </c>
      <c r="X1499" s="1">
        <f t="shared" ca="1" si="247"/>
        <v>178.77220813844278</v>
      </c>
      <c r="Y1499" s="1">
        <f t="shared" ca="1" si="247"/>
        <v>166.25695901642064</v>
      </c>
      <c r="Z1499" s="1">
        <f t="shared" ca="1" si="247"/>
        <v>166.74147412669484</v>
      </c>
      <c r="AA1499" s="1">
        <f t="shared" ca="1" si="247"/>
        <v>176.11039274308476</v>
      </c>
      <c r="AB1499" s="1">
        <f t="shared" ca="1" si="247"/>
        <v>170.46985841818977</v>
      </c>
      <c r="AC1499" s="1">
        <f t="shared" ca="1" si="243"/>
        <v>172.37482349291216</v>
      </c>
      <c r="AD1499" s="1">
        <f t="shared" ca="1" si="244"/>
        <v>5.7219013708032378</v>
      </c>
      <c r="AE1499" s="1">
        <f t="shared" ca="1" si="245"/>
        <v>1.1739131363067001</v>
      </c>
    </row>
    <row r="1500" spans="3:31" x14ac:dyDescent="0.2">
      <c r="C1500" s="1" t="s">
        <v>1519</v>
      </c>
      <c r="D1500" s="1">
        <f t="shared" ca="1" si="239"/>
        <v>167.30456273289883</v>
      </c>
      <c r="E1500" s="1">
        <f t="shared" ca="1" si="239"/>
        <v>158.87406876271442</v>
      </c>
      <c r="F1500" s="1">
        <f t="shared" ca="1" si="239"/>
        <v>160.88662549381883</v>
      </c>
      <c r="G1500" s="1">
        <f t="shared" ca="1" si="239"/>
        <v>167.6391409930479</v>
      </c>
      <c r="H1500" s="1">
        <f t="shared" ca="1" si="240"/>
        <v>163.67609949561998</v>
      </c>
      <c r="I1500" s="1">
        <f t="shared" ca="1" si="241"/>
        <v>4.4613939428954996</v>
      </c>
      <c r="J1500" s="1">
        <f t="shared" ca="1" si="242"/>
        <v>-2.834943780049036</v>
      </c>
      <c r="T1500" s="1" t="s">
        <v>1519</v>
      </c>
      <c r="U1500" s="1">
        <f t="shared" ca="1" si="246"/>
        <v>163.34016111521277</v>
      </c>
      <c r="V1500" s="1">
        <f t="shared" ca="1" si="247"/>
        <v>171.91301077336391</v>
      </c>
      <c r="W1500" s="1">
        <f t="shared" ca="1" si="247"/>
        <v>167.9559173796091</v>
      </c>
      <c r="X1500" s="1">
        <f t="shared" ca="1" si="247"/>
        <v>169.03412084077536</v>
      </c>
      <c r="Y1500" s="1">
        <f t="shared" ca="1" si="247"/>
        <v>179.44072787234035</v>
      </c>
      <c r="Z1500" s="1">
        <f t="shared" ca="1" si="247"/>
        <v>166.66532006457143</v>
      </c>
      <c r="AA1500" s="1">
        <f t="shared" ca="1" si="247"/>
        <v>167.97639147987812</v>
      </c>
      <c r="AB1500" s="1">
        <f t="shared" ca="1" si="247"/>
        <v>171.98522890787729</v>
      </c>
      <c r="AC1500" s="1">
        <f t="shared" ca="1" si="243"/>
        <v>169.78885980420358</v>
      </c>
      <c r="AD1500" s="1">
        <f t="shared" ca="1" si="244"/>
        <v>4.7965936921350254</v>
      </c>
      <c r="AE1500" s="1">
        <f t="shared" ca="1" si="245"/>
        <v>-0.12450390740704789</v>
      </c>
    </row>
    <row r="1501" spans="3:31" x14ac:dyDescent="0.2">
      <c r="C1501" s="1" t="s">
        <v>1520</v>
      </c>
      <c r="D1501" s="1">
        <f t="shared" ca="1" si="239"/>
        <v>167.94215737322298</v>
      </c>
      <c r="E1501" s="1">
        <f t="shared" ca="1" si="239"/>
        <v>165.37616877566251</v>
      </c>
      <c r="F1501" s="1">
        <f t="shared" ca="1" si="239"/>
        <v>175.2856104293547</v>
      </c>
      <c r="G1501" s="1">
        <f t="shared" ca="1" si="239"/>
        <v>168.37399743041084</v>
      </c>
      <c r="H1501" s="1">
        <f t="shared" ca="1" si="240"/>
        <v>169.24448350216278</v>
      </c>
      <c r="I1501" s="1">
        <f t="shared" ca="1" si="241"/>
        <v>4.2392166226373975</v>
      </c>
      <c r="J1501" s="1">
        <f t="shared" ca="1" si="242"/>
        <v>-0.35644156224655554</v>
      </c>
      <c r="T1501" s="1" t="s">
        <v>1520</v>
      </c>
      <c r="U1501" s="1">
        <f t="shared" ca="1" si="246"/>
        <v>175.2669960747298</v>
      </c>
      <c r="V1501" s="1">
        <f t="shared" ca="1" si="247"/>
        <v>169.00709618596224</v>
      </c>
      <c r="W1501" s="1">
        <f t="shared" ca="1" si="247"/>
        <v>171.76282648875679</v>
      </c>
      <c r="X1501" s="1">
        <f t="shared" ca="1" si="247"/>
        <v>171.60901478742906</v>
      </c>
      <c r="Y1501" s="1">
        <f t="shared" ca="1" si="247"/>
        <v>181.1751985168149</v>
      </c>
      <c r="Z1501" s="1">
        <f t="shared" ca="1" si="247"/>
        <v>174.2551124885309</v>
      </c>
      <c r="AA1501" s="1">
        <f t="shared" ca="1" si="247"/>
        <v>171.76329193106292</v>
      </c>
      <c r="AB1501" s="1">
        <f t="shared" ca="1" si="247"/>
        <v>165.82332894067471</v>
      </c>
      <c r="AC1501" s="1">
        <f t="shared" ca="1" si="243"/>
        <v>172.58285817674516</v>
      </c>
      <c r="AD1501" s="1">
        <f t="shared" ca="1" si="244"/>
        <v>4.5449998320536436</v>
      </c>
      <c r="AE1501" s="1">
        <f t="shared" ca="1" si="245"/>
        <v>1.6073545426683928</v>
      </c>
    </row>
    <row r="1502" spans="3:31" x14ac:dyDescent="0.2">
      <c r="C1502" s="1" t="s">
        <v>1521</v>
      </c>
      <c r="D1502" s="1">
        <f t="shared" ca="1" si="239"/>
        <v>167.27575840833185</v>
      </c>
      <c r="E1502" s="1">
        <f t="shared" ca="1" si="239"/>
        <v>170.11822769045654</v>
      </c>
      <c r="F1502" s="1">
        <f t="shared" ca="1" si="239"/>
        <v>166.09956167534821</v>
      </c>
      <c r="G1502" s="1">
        <f t="shared" ca="1" si="239"/>
        <v>160.50986850056916</v>
      </c>
      <c r="H1502" s="1">
        <f t="shared" ca="1" si="240"/>
        <v>166.00085406867643</v>
      </c>
      <c r="I1502" s="1">
        <f t="shared" ca="1" si="241"/>
        <v>4.030666293860115</v>
      </c>
      <c r="J1502" s="1">
        <f t="shared" ca="1" si="242"/>
        <v>-1.9843597260410459</v>
      </c>
      <c r="T1502" s="1" t="s">
        <v>1521</v>
      </c>
      <c r="U1502" s="1">
        <f t="shared" ca="1" si="246"/>
        <v>163.50366138051035</v>
      </c>
      <c r="V1502" s="1">
        <f t="shared" ca="1" si="247"/>
        <v>162.84104561629314</v>
      </c>
      <c r="W1502" s="1">
        <f t="shared" ca="1" si="247"/>
        <v>169.10999108316082</v>
      </c>
      <c r="X1502" s="1">
        <f t="shared" ca="1" si="247"/>
        <v>175.54370683707668</v>
      </c>
      <c r="Y1502" s="1">
        <f t="shared" ca="1" si="247"/>
        <v>170.52862362118444</v>
      </c>
      <c r="Z1502" s="1">
        <f t="shared" ca="1" si="247"/>
        <v>173.92853477671807</v>
      </c>
      <c r="AA1502" s="1">
        <f t="shared" ca="1" si="247"/>
        <v>183.20945444014421</v>
      </c>
      <c r="AB1502" s="1">
        <f t="shared" ca="1" si="247"/>
        <v>167.94198657470182</v>
      </c>
      <c r="AC1502" s="1">
        <f t="shared" ca="1" si="243"/>
        <v>170.8258755412237</v>
      </c>
      <c r="AD1502" s="1">
        <f t="shared" ca="1" si="244"/>
        <v>6.6971125516635981</v>
      </c>
      <c r="AE1502" s="1">
        <f t="shared" ca="1" si="245"/>
        <v>0.34879640508375248</v>
      </c>
    </row>
    <row r="1503" spans="3:31" x14ac:dyDescent="0.2">
      <c r="C1503" s="1" t="s">
        <v>1522</v>
      </c>
      <c r="D1503" s="1">
        <f t="shared" ca="1" si="239"/>
        <v>164.63695830658241</v>
      </c>
      <c r="E1503" s="1">
        <f t="shared" ca="1" si="239"/>
        <v>167.45913555688711</v>
      </c>
      <c r="F1503" s="1">
        <f t="shared" ca="1" si="239"/>
        <v>166.98067473065072</v>
      </c>
      <c r="G1503" s="1">
        <f t="shared" ca="1" si="239"/>
        <v>165.56112270138934</v>
      </c>
      <c r="H1503" s="1">
        <f t="shared" ca="1" si="240"/>
        <v>166.15947282387739</v>
      </c>
      <c r="I1503" s="1">
        <f t="shared" ca="1" si="241"/>
        <v>1.296092732757171</v>
      </c>
      <c r="J1503" s="1">
        <f t="shared" ca="1" si="242"/>
        <v>-5.9263154233612187</v>
      </c>
      <c r="T1503" s="1" t="s">
        <v>1522</v>
      </c>
      <c r="U1503" s="1">
        <f t="shared" ca="1" si="246"/>
        <v>165.91717645394237</v>
      </c>
      <c r="V1503" s="1">
        <f t="shared" ca="1" si="247"/>
        <v>164.56613008462077</v>
      </c>
      <c r="W1503" s="1">
        <f t="shared" ca="1" si="247"/>
        <v>176.83299527832295</v>
      </c>
      <c r="X1503" s="1">
        <f t="shared" ca="1" si="247"/>
        <v>166.70281198957363</v>
      </c>
      <c r="Y1503" s="1">
        <f t="shared" ca="1" si="247"/>
        <v>169.59253187980451</v>
      </c>
      <c r="Z1503" s="1">
        <f t="shared" ca="1" si="247"/>
        <v>171.2493668329692</v>
      </c>
      <c r="AA1503" s="1">
        <f t="shared" ca="1" si="247"/>
        <v>162.72505403291072</v>
      </c>
      <c r="AB1503" s="1">
        <f t="shared" ca="1" si="247"/>
        <v>165.48810968041875</v>
      </c>
      <c r="AC1503" s="1">
        <f t="shared" ca="1" si="243"/>
        <v>167.88427202907039</v>
      </c>
      <c r="AD1503" s="1">
        <f t="shared" ca="1" si="244"/>
        <v>4.5191049314737999</v>
      </c>
      <c r="AE1503" s="1">
        <f t="shared" ca="1" si="245"/>
        <v>-1.3241963778897989</v>
      </c>
    </row>
    <row r="1504" spans="3:31" x14ac:dyDescent="0.2">
      <c r="C1504" s="1" t="s">
        <v>1523</v>
      </c>
      <c r="D1504" s="1">
        <f t="shared" ca="1" si="239"/>
        <v>165.36653286416453</v>
      </c>
      <c r="E1504" s="1">
        <f t="shared" ca="1" si="239"/>
        <v>174.96908796702189</v>
      </c>
      <c r="F1504" s="1">
        <f t="shared" ca="1" si="239"/>
        <v>174.1039435170718</v>
      </c>
      <c r="G1504" s="1">
        <f t="shared" ca="1" si="239"/>
        <v>169.77146250940649</v>
      </c>
      <c r="H1504" s="1">
        <f t="shared" ca="1" si="240"/>
        <v>171.0527567144162</v>
      </c>
      <c r="I1504" s="1">
        <f t="shared" ca="1" si="241"/>
        <v>4.4204919748748255</v>
      </c>
      <c r="J1504" s="1">
        <f t="shared" ca="1" si="242"/>
        <v>0.47630748812569246</v>
      </c>
      <c r="T1504" s="1" t="s">
        <v>1523</v>
      </c>
      <c r="U1504" s="1">
        <f t="shared" ca="1" si="246"/>
        <v>158.70416926425048</v>
      </c>
      <c r="V1504" s="1">
        <f t="shared" ca="1" si="247"/>
        <v>167.33197511734357</v>
      </c>
      <c r="W1504" s="1">
        <f t="shared" ca="1" si="247"/>
        <v>165.90231942819068</v>
      </c>
      <c r="X1504" s="1">
        <f t="shared" ca="1" si="247"/>
        <v>178.65251898589594</v>
      </c>
      <c r="Y1504" s="1">
        <f t="shared" ca="1" si="247"/>
        <v>173.56847722924732</v>
      </c>
      <c r="Z1504" s="1">
        <f t="shared" ca="1" si="247"/>
        <v>172.8849757664928</v>
      </c>
      <c r="AA1504" s="1">
        <f t="shared" ca="1" si="247"/>
        <v>172.80823065654309</v>
      </c>
      <c r="AB1504" s="1">
        <f t="shared" ca="1" si="247"/>
        <v>158.17742133189446</v>
      </c>
      <c r="AC1504" s="1">
        <f t="shared" ca="1" si="243"/>
        <v>168.5037609724823</v>
      </c>
      <c r="AD1504" s="1">
        <f t="shared" ca="1" si="244"/>
        <v>7.340474980039617</v>
      </c>
      <c r="AE1504" s="1">
        <f t="shared" ca="1" si="245"/>
        <v>-0.57652986517121707</v>
      </c>
    </row>
    <row r="1505" spans="3:31" x14ac:dyDescent="0.2">
      <c r="C1505" s="1" t="s">
        <v>1524</v>
      </c>
      <c r="D1505" s="1">
        <f t="shared" ca="1" si="239"/>
        <v>168.31148450664506</v>
      </c>
      <c r="E1505" s="1">
        <f t="shared" ca="1" si="239"/>
        <v>160.82059582544019</v>
      </c>
      <c r="F1505" s="1">
        <f t="shared" ca="1" si="239"/>
        <v>167.36893914801911</v>
      </c>
      <c r="G1505" s="1">
        <f t="shared" ca="1" si="239"/>
        <v>169.56453699996351</v>
      </c>
      <c r="H1505" s="1">
        <f t="shared" ca="1" si="240"/>
        <v>166.51638912001695</v>
      </c>
      <c r="I1505" s="1">
        <f t="shared" ca="1" si="241"/>
        <v>3.9022419090358915</v>
      </c>
      <c r="J1505" s="1">
        <f t="shared" ca="1" si="242"/>
        <v>-1.7854407600495101</v>
      </c>
      <c r="T1505" s="1" t="s">
        <v>1524</v>
      </c>
      <c r="U1505" s="1">
        <f t="shared" ca="1" si="246"/>
        <v>164.30772161490881</v>
      </c>
      <c r="V1505" s="1">
        <f t="shared" ca="1" si="247"/>
        <v>176.96157305135145</v>
      </c>
      <c r="W1505" s="1">
        <f t="shared" ca="1" si="247"/>
        <v>157.63300171384054</v>
      </c>
      <c r="X1505" s="1">
        <f t="shared" ca="1" si="247"/>
        <v>166.69262765750389</v>
      </c>
      <c r="Y1505" s="1">
        <f t="shared" ca="1" si="247"/>
        <v>163.50100876354782</v>
      </c>
      <c r="Z1505" s="1">
        <f t="shared" ca="1" si="247"/>
        <v>178.86891171836658</v>
      </c>
      <c r="AA1505" s="1">
        <f t="shared" ca="1" si="247"/>
        <v>174.07008930943624</v>
      </c>
      <c r="AB1505" s="1">
        <f t="shared" ca="1" si="247"/>
        <v>165.40799495802884</v>
      </c>
      <c r="AC1505" s="1">
        <f t="shared" ca="1" si="243"/>
        <v>168.43036609837304</v>
      </c>
      <c r="AD1505" s="1">
        <f t="shared" ca="1" si="244"/>
        <v>7.4025430548784321</v>
      </c>
      <c r="AE1505" s="1">
        <f t="shared" ca="1" si="245"/>
        <v>-0.59973918022092332</v>
      </c>
    </row>
    <row r="1506" spans="3:31" x14ac:dyDescent="0.2">
      <c r="C1506" s="1" t="s">
        <v>1525</v>
      </c>
      <c r="D1506" s="1">
        <f t="shared" ca="1" si="239"/>
        <v>170.98636999029861</v>
      </c>
      <c r="E1506" s="1">
        <f t="shared" ca="1" si="239"/>
        <v>175.35055399379661</v>
      </c>
      <c r="F1506" s="1">
        <f t="shared" ca="1" si="239"/>
        <v>172.15935656634784</v>
      </c>
      <c r="G1506" s="1">
        <f t="shared" ca="1" si="239"/>
        <v>161.11046913907006</v>
      </c>
      <c r="H1506" s="1">
        <f t="shared" ca="1" si="240"/>
        <v>169.9016874223783</v>
      </c>
      <c r="I1506" s="1">
        <f t="shared" ca="1" si="241"/>
        <v>6.1440831172403936</v>
      </c>
      <c r="J1506" s="1">
        <f t="shared" ca="1" si="242"/>
        <v>-3.2002359260352893E-2</v>
      </c>
      <c r="T1506" s="1" t="s">
        <v>1525</v>
      </c>
      <c r="U1506" s="1">
        <f t="shared" ca="1" si="246"/>
        <v>174.65190240977711</v>
      </c>
      <c r="V1506" s="1">
        <f t="shared" ca="1" si="247"/>
        <v>175.17554885608007</v>
      </c>
      <c r="W1506" s="1">
        <f t="shared" ca="1" si="247"/>
        <v>164.87312419067902</v>
      </c>
      <c r="X1506" s="1">
        <f t="shared" ca="1" si="247"/>
        <v>174.04663086389834</v>
      </c>
      <c r="Y1506" s="1">
        <f t="shared" ca="1" si="247"/>
        <v>163.00701136671267</v>
      </c>
      <c r="Z1506" s="1">
        <f t="shared" ca="1" si="247"/>
        <v>167.94494436583778</v>
      </c>
      <c r="AA1506" s="1">
        <f t="shared" ca="1" si="247"/>
        <v>166.03643744183745</v>
      </c>
      <c r="AB1506" s="1">
        <f t="shared" ca="1" si="247"/>
        <v>162.19268157677132</v>
      </c>
      <c r="AC1506" s="1">
        <f t="shared" ca="1" si="243"/>
        <v>168.49103513394923</v>
      </c>
      <c r="AD1506" s="1">
        <f t="shared" ca="1" si="244"/>
        <v>5.3806528011777468</v>
      </c>
      <c r="AE1506" s="1">
        <f t="shared" ca="1" si="245"/>
        <v>-0.79321177469261928</v>
      </c>
    </row>
    <row r="1507" spans="3:31" x14ac:dyDescent="0.2">
      <c r="C1507" s="1" t="s">
        <v>1526</v>
      </c>
      <c r="D1507" s="1">
        <f t="shared" ca="1" si="239"/>
        <v>170.13220215818711</v>
      </c>
      <c r="E1507" s="1">
        <f t="shared" ca="1" si="239"/>
        <v>170.84745135880004</v>
      </c>
      <c r="F1507" s="1">
        <f t="shared" ca="1" si="239"/>
        <v>164.73422300991865</v>
      </c>
      <c r="G1507" s="1">
        <f t="shared" ca="1" si="239"/>
        <v>168.18138803900536</v>
      </c>
      <c r="H1507" s="1">
        <f t="shared" ca="1" si="240"/>
        <v>168.47381614147778</v>
      </c>
      <c r="I1507" s="1">
        <f t="shared" ca="1" si="241"/>
        <v>2.7358398655653193</v>
      </c>
      <c r="J1507" s="1">
        <f t="shared" ca="1" si="242"/>
        <v>-1.1156967757737195</v>
      </c>
      <c r="T1507" s="1" t="s">
        <v>1526</v>
      </c>
      <c r="U1507" s="1">
        <f t="shared" ca="1" si="246"/>
        <v>178.1230335208802</v>
      </c>
      <c r="V1507" s="1">
        <f t="shared" ca="1" si="247"/>
        <v>164.87116044035304</v>
      </c>
      <c r="W1507" s="1">
        <f t="shared" ca="1" si="247"/>
        <v>166.25218092407587</v>
      </c>
      <c r="X1507" s="1">
        <f t="shared" ca="1" si="247"/>
        <v>174.01558419263196</v>
      </c>
      <c r="Y1507" s="1">
        <f t="shared" ca="1" si="247"/>
        <v>163.4882377564843</v>
      </c>
      <c r="Z1507" s="1">
        <f t="shared" ca="1" si="247"/>
        <v>166.23748316140058</v>
      </c>
      <c r="AA1507" s="1">
        <f t="shared" ca="1" si="247"/>
        <v>156.76766009797862</v>
      </c>
      <c r="AB1507" s="1">
        <f t="shared" ca="1" si="247"/>
        <v>175.30771352143375</v>
      </c>
      <c r="AC1507" s="1">
        <f t="shared" ca="1" si="243"/>
        <v>168.13288170190481</v>
      </c>
      <c r="AD1507" s="1">
        <f t="shared" ca="1" si="244"/>
        <v>7.1153446831109077</v>
      </c>
      <c r="AE1507" s="1">
        <f t="shared" ca="1" si="245"/>
        <v>-0.74219988976464735</v>
      </c>
    </row>
    <row r="1508" spans="3:31" x14ac:dyDescent="0.2">
      <c r="C1508" s="1" t="s">
        <v>1527</v>
      </c>
      <c r="D1508" s="1">
        <f t="shared" ca="1" si="239"/>
        <v>172.22042262661591</v>
      </c>
      <c r="E1508" s="1">
        <f t="shared" ca="1" si="239"/>
        <v>163.78070688056292</v>
      </c>
      <c r="F1508" s="1">
        <f t="shared" ca="1" si="239"/>
        <v>160.96463915935666</v>
      </c>
      <c r="G1508" s="1">
        <f t="shared" ca="1" si="239"/>
        <v>171.55606318982504</v>
      </c>
      <c r="H1508" s="1">
        <f t="shared" ca="1" si="240"/>
        <v>167.13045796409014</v>
      </c>
      <c r="I1508" s="1">
        <f t="shared" ca="1" si="241"/>
        <v>5.6193675721920258</v>
      </c>
      <c r="J1508" s="1">
        <f t="shared" ca="1" si="242"/>
        <v>-1.0213042656650761</v>
      </c>
      <c r="T1508" s="1" t="s">
        <v>1527</v>
      </c>
      <c r="U1508" s="1">
        <f t="shared" ca="1" si="246"/>
        <v>156.32036907489638</v>
      </c>
      <c r="V1508" s="1">
        <f t="shared" ca="1" si="247"/>
        <v>168.63669629093479</v>
      </c>
      <c r="W1508" s="1">
        <f t="shared" ca="1" si="247"/>
        <v>173.09512332101397</v>
      </c>
      <c r="X1508" s="1">
        <f t="shared" ca="1" si="247"/>
        <v>168.23437845231328</v>
      </c>
      <c r="Y1508" s="1">
        <f t="shared" ca="1" si="247"/>
        <v>178.68469246682014</v>
      </c>
      <c r="Z1508" s="1">
        <f t="shared" ca="1" si="247"/>
        <v>167.52018188593701</v>
      </c>
      <c r="AA1508" s="1">
        <f t="shared" ca="1" si="247"/>
        <v>173.23562358671063</v>
      </c>
      <c r="AB1508" s="1">
        <f t="shared" ca="1" si="247"/>
        <v>172.91148710931657</v>
      </c>
      <c r="AC1508" s="1">
        <f t="shared" ca="1" si="243"/>
        <v>169.82981902349286</v>
      </c>
      <c r="AD1508" s="1">
        <f t="shared" ca="1" si="244"/>
        <v>6.5680592138740996</v>
      </c>
      <c r="AE1508" s="1">
        <f t="shared" ca="1" si="245"/>
        <v>-7.3285650204221245E-2</v>
      </c>
    </row>
    <row r="1509" spans="3:31" x14ac:dyDescent="0.2">
      <c r="C1509" s="1" t="s">
        <v>1528</v>
      </c>
      <c r="D1509" s="1">
        <f t="shared" ca="1" si="239"/>
        <v>159.62247991745565</v>
      </c>
      <c r="E1509" s="1">
        <f t="shared" ca="1" si="239"/>
        <v>169.51569870842454</v>
      </c>
      <c r="F1509" s="1">
        <f t="shared" ca="1" si="239"/>
        <v>171.84822383634247</v>
      </c>
      <c r="G1509" s="1">
        <f t="shared" ca="1" si="239"/>
        <v>168.16426624757517</v>
      </c>
      <c r="H1509" s="1">
        <f t="shared" ca="1" si="240"/>
        <v>167.28766717744946</v>
      </c>
      <c r="I1509" s="1">
        <f t="shared" ca="1" si="241"/>
        <v>5.3318640643621436</v>
      </c>
      <c r="J1509" s="1">
        <f t="shared" ca="1" si="242"/>
        <v>-1.0174050912811541</v>
      </c>
      <c r="T1509" s="1" t="s">
        <v>1528</v>
      </c>
      <c r="U1509" s="1">
        <f t="shared" ca="1" si="246"/>
        <v>161.05480637148591</v>
      </c>
      <c r="V1509" s="1">
        <f t="shared" ca="1" si="247"/>
        <v>175.41570776492483</v>
      </c>
      <c r="W1509" s="1">
        <f t="shared" ca="1" si="247"/>
        <v>165.33761564847984</v>
      </c>
      <c r="X1509" s="1">
        <f t="shared" ca="1" si="247"/>
        <v>164.99813347122162</v>
      </c>
      <c r="Y1509" s="1">
        <f t="shared" ca="1" si="247"/>
        <v>166.32625799249593</v>
      </c>
      <c r="Z1509" s="1">
        <f t="shared" ca="1" si="247"/>
        <v>166.70287383649253</v>
      </c>
      <c r="AA1509" s="1">
        <f t="shared" ca="1" si="247"/>
        <v>171.93277814265554</v>
      </c>
      <c r="AB1509" s="1">
        <f t="shared" ca="1" si="247"/>
        <v>175.76567534893334</v>
      </c>
      <c r="AC1509" s="1">
        <f t="shared" ca="1" si="243"/>
        <v>168.44173107208621</v>
      </c>
      <c r="AD1509" s="1">
        <f t="shared" ca="1" si="244"/>
        <v>5.3187448129890669</v>
      </c>
      <c r="AE1509" s="1">
        <f t="shared" ca="1" si="245"/>
        <v>-0.8286635772780363</v>
      </c>
    </row>
    <row r="1510" spans="3:31" x14ac:dyDescent="0.2">
      <c r="C1510" s="1" t="s">
        <v>1529</v>
      </c>
      <c r="D1510" s="1">
        <f t="shared" ca="1" si="239"/>
        <v>173.37063143692146</v>
      </c>
      <c r="E1510" s="1">
        <f t="shared" ca="1" si="239"/>
        <v>169.85692508758751</v>
      </c>
      <c r="F1510" s="1">
        <f t="shared" ca="1" si="239"/>
        <v>167.41689424002774</v>
      </c>
      <c r="G1510" s="1">
        <f t="shared" ca="1" si="239"/>
        <v>163.52489396181596</v>
      </c>
      <c r="H1510" s="1">
        <f t="shared" ca="1" si="240"/>
        <v>168.54233618158815</v>
      </c>
      <c r="I1510" s="1">
        <f t="shared" ca="1" si="241"/>
        <v>4.1425404869084232</v>
      </c>
      <c r="J1510" s="1">
        <f t="shared" ca="1" si="242"/>
        <v>-0.70375356524261723</v>
      </c>
      <c r="T1510" s="1" t="s">
        <v>1529</v>
      </c>
      <c r="U1510" s="1">
        <f t="shared" ca="1" si="246"/>
        <v>165.17267733159511</v>
      </c>
      <c r="V1510" s="1">
        <f t="shared" ca="1" si="247"/>
        <v>171.25366432208634</v>
      </c>
      <c r="W1510" s="1">
        <f t="shared" ca="1" si="247"/>
        <v>164.45760410089056</v>
      </c>
      <c r="X1510" s="1">
        <f t="shared" ca="1" si="247"/>
        <v>171.34469671741596</v>
      </c>
      <c r="Y1510" s="1">
        <f t="shared" ca="1" si="247"/>
        <v>160.67078634589222</v>
      </c>
      <c r="Z1510" s="1">
        <f t="shared" ca="1" si="247"/>
        <v>166.72561917558576</v>
      </c>
      <c r="AA1510" s="1">
        <f t="shared" ca="1" si="247"/>
        <v>169.79226858502054</v>
      </c>
      <c r="AB1510" s="1">
        <f t="shared" ca="1" si="247"/>
        <v>170.65702476837447</v>
      </c>
      <c r="AC1510" s="1">
        <f t="shared" ca="1" si="243"/>
        <v>167.5092926683576</v>
      </c>
      <c r="AD1510" s="1">
        <f t="shared" ca="1" si="244"/>
        <v>3.8914324744200179</v>
      </c>
      <c r="AE1510" s="1">
        <f t="shared" ca="1" si="245"/>
        <v>-1.810331856695399</v>
      </c>
    </row>
    <row r="1511" spans="3:31" x14ac:dyDescent="0.2">
      <c r="C1511" s="1" t="s">
        <v>1530</v>
      </c>
      <c r="D1511" s="1">
        <f t="shared" ca="1" si="239"/>
        <v>170.69263875088291</v>
      </c>
      <c r="E1511" s="1">
        <f t="shared" ca="1" si="239"/>
        <v>173.59793147641264</v>
      </c>
      <c r="F1511" s="1">
        <f t="shared" ca="1" si="239"/>
        <v>168.50935127765948</v>
      </c>
      <c r="G1511" s="1">
        <f t="shared" ca="1" si="239"/>
        <v>161.3262793067602</v>
      </c>
      <c r="H1511" s="1">
        <f t="shared" ca="1" si="240"/>
        <v>168.5315502029288</v>
      </c>
      <c r="I1511" s="1">
        <f t="shared" ca="1" si="241"/>
        <v>5.2362500704181905</v>
      </c>
      <c r="J1511" s="1">
        <f t="shared" ca="1" si="242"/>
        <v>-0.56087840623468332</v>
      </c>
      <c r="T1511" s="1" t="s">
        <v>1530</v>
      </c>
      <c r="U1511" s="1">
        <f t="shared" ca="1" si="246"/>
        <v>170.77601318795718</v>
      </c>
      <c r="V1511" s="1">
        <f t="shared" ca="1" si="247"/>
        <v>170.96579381066178</v>
      </c>
      <c r="W1511" s="1">
        <f t="shared" ca="1" si="247"/>
        <v>159.30166607428481</v>
      </c>
      <c r="X1511" s="1">
        <f t="shared" ca="1" si="247"/>
        <v>179.06994140319617</v>
      </c>
      <c r="Y1511" s="1">
        <f t="shared" ca="1" si="247"/>
        <v>174.97125577564395</v>
      </c>
      <c r="Z1511" s="1">
        <f t="shared" ca="1" si="247"/>
        <v>176.99780141775022</v>
      </c>
      <c r="AA1511" s="1">
        <f t="shared" ca="1" si="247"/>
        <v>168.72233757354553</v>
      </c>
      <c r="AB1511" s="1">
        <f t="shared" ca="1" si="247"/>
        <v>184.04794299429599</v>
      </c>
      <c r="AC1511" s="1">
        <f t="shared" ca="1" si="243"/>
        <v>173.10659402966695</v>
      </c>
      <c r="AD1511" s="1">
        <f t="shared" ca="1" si="244"/>
        <v>7.4995758031554374</v>
      </c>
      <c r="AE1511" s="1">
        <f t="shared" ca="1" si="245"/>
        <v>1.1716362431309182</v>
      </c>
    </row>
    <row r="1512" spans="3:31" x14ac:dyDescent="0.2">
      <c r="C1512" s="1" t="s">
        <v>1531</v>
      </c>
      <c r="D1512" s="1">
        <f t="shared" ca="1" si="239"/>
        <v>162.37475411987808</v>
      </c>
      <c r="E1512" s="1">
        <f t="shared" ca="1" si="239"/>
        <v>165.03673282323629</v>
      </c>
      <c r="F1512" s="1">
        <f t="shared" ca="1" si="239"/>
        <v>185.01928166820176</v>
      </c>
      <c r="G1512" s="1">
        <f t="shared" ca="1" si="239"/>
        <v>168.69464968391088</v>
      </c>
      <c r="H1512" s="1">
        <f t="shared" ca="1" si="240"/>
        <v>170.28135457380677</v>
      </c>
      <c r="I1512" s="1">
        <f t="shared" ca="1" si="241"/>
        <v>10.161110757719744</v>
      </c>
      <c r="J1512" s="1">
        <f t="shared" ca="1" si="242"/>
        <v>5.537870426085284E-2</v>
      </c>
      <c r="T1512" s="1" t="s">
        <v>1531</v>
      </c>
      <c r="U1512" s="1">
        <f t="shared" ca="1" si="246"/>
        <v>166.70866449228231</v>
      </c>
      <c r="V1512" s="1">
        <f t="shared" ca="1" si="247"/>
        <v>173.30328424873238</v>
      </c>
      <c r="W1512" s="1">
        <f t="shared" ca="1" si="247"/>
        <v>186.25590342998882</v>
      </c>
      <c r="X1512" s="1">
        <f t="shared" ca="1" si="247"/>
        <v>162.77500000625153</v>
      </c>
      <c r="Y1512" s="1">
        <f t="shared" ca="1" si="247"/>
        <v>166.27629429848517</v>
      </c>
      <c r="Z1512" s="1">
        <f t="shared" ca="1" si="247"/>
        <v>166.37302297191781</v>
      </c>
      <c r="AA1512" s="1">
        <f t="shared" ca="1" si="247"/>
        <v>171.45179681631575</v>
      </c>
      <c r="AB1512" s="1">
        <f t="shared" ca="1" si="247"/>
        <v>165.56496186224052</v>
      </c>
      <c r="AC1512" s="1">
        <f t="shared" ca="1" si="243"/>
        <v>169.83861601577678</v>
      </c>
      <c r="AD1512" s="1">
        <f t="shared" ca="1" si="244"/>
        <v>7.4334135876665508</v>
      </c>
      <c r="AE1512" s="1">
        <f t="shared" ca="1" si="245"/>
        <v>-6.1406893763307914E-2</v>
      </c>
    </row>
    <row r="1513" spans="3:31" x14ac:dyDescent="0.2">
      <c r="C1513" s="1" t="s">
        <v>1532</v>
      </c>
      <c r="D1513" s="1">
        <f t="shared" ca="1" si="239"/>
        <v>166.44519226392541</v>
      </c>
      <c r="E1513" s="1">
        <f t="shared" ca="1" si="239"/>
        <v>176.19157887914872</v>
      </c>
      <c r="F1513" s="1">
        <f t="shared" ca="1" si="239"/>
        <v>168.12843144268055</v>
      </c>
      <c r="G1513" s="1">
        <f t="shared" ca="1" si="239"/>
        <v>168.67839270710343</v>
      </c>
      <c r="H1513" s="1">
        <f t="shared" ca="1" si="240"/>
        <v>169.86089882321454</v>
      </c>
      <c r="I1513" s="1">
        <f t="shared" ca="1" si="241"/>
        <v>4.3260576821947305</v>
      </c>
      <c r="J1513" s="1">
        <f t="shared" ca="1" si="242"/>
        <v>-6.4308516901184443E-2</v>
      </c>
      <c r="T1513" s="1" t="s">
        <v>1532</v>
      </c>
      <c r="U1513" s="1">
        <f t="shared" ca="1" si="246"/>
        <v>170.94135089419802</v>
      </c>
      <c r="V1513" s="1">
        <f t="shared" ca="1" si="247"/>
        <v>181.40747828243443</v>
      </c>
      <c r="W1513" s="1">
        <f t="shared" ca="1" si="247"/>
        <v>172.1767078859809</v>
      </c>
      <c r="X1513" s="1">
        <f t="shared" ca="1" si="247"/>
        <v>168.88344258678069</v>
      </c>
      <c r="Y1513" s="1">
        <f t="shared" ca="1" si="247"/>
        <v>173.47183289543722</v>
      </c>
      <c r="Z1513" s="1">
        <f t="shared" ca="1" si="247"/>
        <v>168.31100414052455</v>
      </c>
      <c r="AA1513" s="1">
        <f t="shared" ca="1" si="247"/>
        <v>171.67593827673036</v>
      </c>
      <c r="AB1513" s="1">
        <f t="shared" ca="1" si="247"/>
        <v>174.18101302892504</v>
      </c>
      <c r="AC1513" s="1">
        <f t="shared" ca="1" si="243"/>
        <v>172.63109599887642</v>
      </c>
      <c r="AD1513" s="1">
        <f t="shared" ca="1" si="244"/>
        <v>4.0850966141454048</v>
      </c>
      <c r="AE1513" s="1">
        <f t="shared" ca="1" si="245"/>
        <v>1.821710474426578</v>
      </c>
    </row>
    <row r="1514" spans="3:31" x14ac:dyDescent="0.2">
      <c r="C1514" s="1" t="s">
        <v>1533</v>
      </c>
      <c r="D1514" s="1">
        <f t="shared" ca="1" si="239"/>
        <v>176.80367137012325</v>
      </c>
      <c r="E1514" s="1">
        <f t="shared" ca="1" si="239"/>
        <v>172.32195757088829</v>
      </c>
      <c r="F1514" s="1">
        <f t="shared" ca="1" si="239"/>
        <v>176.94237404578004</v>
      </c>
      <c r="G1514" s="1">
        <f t="shared" ca="1" si="239"/>
        <v>169.59956625944807</v>
      </c>
      <c r="H1514" s="1">
        <f t="shared" ca="1" si="240"/>
        <v>173.91689231155993</v>
      </c>
      <c r="I1514" s="1">
        <f t="shared" ca="1" si="241"/>
        <v>3.5902717689289392</v>
      </c>
      <c r="J1514" s="1">
        <f t="shared" ca="1" si="242"/>
        <v>2.1819475313582926</v>
      </c>
      <c r="T1514" s="1" t="s">
        <v>1533</v>
      </c>
      <c r="U1514" s="1">
        <f t="shared" ca="1" si="246"/>
        <v>165.12780957454814</v>
      </c>
      <c r="V1514" s="1">
        <f t="shared" ca="1" si="247"/>
        <v>166.87070876102749</v>
      </c>
      <c r="W1514" s="1">
        <f t="shared" ca="1" si="247"/>
        <v>162.55450789069744</v>
      </c>
      <c r="X1514" s="1">
        <f t="shared" ca="1" si="247"/>
        <v>173.36141065125514</v>
      </c>
      <c r="Y1514" s="1">
        <f t="shared" ca="1" si="247"/>
        <v>171.07520883625011</v>
      </c>
      <c r="Z1514" s="1">
        <f t="shared" ca="1" si="247"/>
        <v>178.85664814639034</v>
      </c>
      <c r="AA1514" s="1">
        <f t="shared" ca="1" si="247"/>
        <v>163.31426304295988</v>
      </c>
      <c r="AB1514" s="1">
        <f t="shared" ca="1" si="247"/>
        <v>169.86563669386788</v>
      </c>
      <c r="AC1514" s="1">
        <f t="shared" ca="1" si="243"/>
        <v>168.87827419962457</v>
      </c>
      <c r="AD1514" s="1">
        <f t="shared" ca="1" si="244"/>
        <v>5.5357592063353529</v>
      </c>
      <c r="AE1514" s="1">
        <f t="shared" ca="1" si="245"/>
        <v>-0.57313180758991522</v>
      </c>
    </row>
    <row r="1515" spans="3:31" x14ac:dyDescent="0.2">
      <c r="C1515" s="1" t="s">
        <v>1534</v>
      </c>
      <c r="D1515" s="1">
        <f t="shared" ca="1" si="239"/>
        <v>171.76858580621408</v>
      </c>
      <c r="E1515" s="1">
        <f t="shared" ca="1" si="239"/>
        <v>175.42053692032101</v>
      </c>
      <c r="F1515" s="1">
        <f t="shared" ca="1" si="239"/>
        <v>168.29821352370507</v>
      </c>
      <c r="G1515" s="1">
        <f t="shared" ca="1" si="239"/>
        <v>172.11347444326799</v>
      </c>
      <c r="H1515" s="1">
        <f t="shared" ca="1" si="240"/>
        <v>171.90020267337701</v>
      </c>
      <c r="I1515" s="1">
        <f t="shared" ca="1" si="241"/>
        <v>2.9114650889266147</v>
      </c>
      <c r="J1515" s="1">
        <f t="shared" ca="1" si="242"/>
        <v>1.3053240312612282</v>
      </c>
      <c r="T1515" s="1" t="s">
        <v>1534</v>
      </c>
      <c r="U1515" s="1">
        <f t="shared" ca="1" si="246"/>
        <v>167.3896113440411</v>
      </c>
      <c r="V1515" s="1">
        <f t="shared" ca="1" si="247"/>
        <v>157.63763302531734</v>
      </c>
      <c r="W1515" s="1">
        <f t="shared" ca="1" si="247"/>
        <v>164.25205924045605</v>
      </c>
      <c r="X1515" s="1">
        <f t="shared" ca="1" si="247"/>
        <v>173.33216655962514</v>
      </c>
      <c r="Y1515" s="1">
        <f t="shared" ca="1" si="247"/>
        <v>166.28067173156848</v>
      </c>
      <c r="Z1515" s="1">
        <f t="shared" ca="1" si="247"/>
        <v>166.37282049336818</v>
      </c>
      <c r="AA1515" s="1">
        <f t="shared" ca="1" si="247"/>
        <v>172.7663138171398</v>
      </c>
      <c r="AB1515" s="1">
        <f t="shared" ca="1" si="247"/>
        <v>170.61078739524774</v>
      </c>
      <c r="AC1515" s="1">
        <f t="shared" ca="1" si="243"/>
        <v>167.33025795084546</v>
      </c>
      <c r="AD1515" s="1">
        <f t="shared" ca="1" si="244"/>
        <v>5.0959312839443589</v>
      </c>
      <c r="AE1515" s="1">
        <f t="shared" ca="1" si="245"/>
        <v>-1.4818038955304358</v>
      </c>
    </row>
    <row r="1516" spans="3:31" x14ac:dyDescent="0.2">
      <c r="C1516" s="1" t="s">
        <v>1535</v>
      </c>
      <c r="D1516" s="1">
        <f t="shared" ca="1" si="239"/>
        <v>171.0495623096169</v>
      </c>
      <c r="E1516" s="1">
        <f t="shared" ca="1" si="239"/>
        <v>175.65259946811335</v>
      </c>
      <c r="F1516" s="1">
        <f t="shared" ca="1" si="239"/>
        <v>172.32542525982393</v>
      </c>
      <c r="G1516" s="1">
        <f t="shared" ca="1" si="239"/>
        <v>177.22736498759855</v>
      </c>
      <c r="H1516" s="1">
        <f t="shared" ca="1" si="240"/>
        <v>174.06373800628819</v>
      </c>
      <c r="I1516" s="1">
        <f t="shared" ca="1" si="241"/>
        <v>2.8658915283422735</v>
      </c>
      <c r="J1516" s="1">
        <f t="shared" ca="1" si="242"/>
        <v>2.8359328788963558</v>
      </c>
      <c r="T1516" s="1" t="s">
        <v>1535</v>
      </c>
      <c r="U1516" s="1">
        <f t="shared" ca="1" si="246"/>
        <v>169.74809631672505</v>
      </c>
      <c r="V1516" s="1">
        <f t="shared" ca="1" si="247"/>
        <v>174.04650907076714</v>
      </c>
      <c r="W1516" s="1">
        <f t="shared" ca="1" si="247"/>
        <v>178.08674484795063</v>
      </c>
      <c r="X1516" s="1">
        <f t="shared" ca="1" si="247"/>
        <v>160.28869880410599</v>
      </c>
      <c r="Y1516" s="1">
        <f t="shared" ca="1" si="247"/>
        <v>171.8834504893733</v>
      </c>
      <c r="Z1516" s="1">
        <f t="shared" ca="1" si="247"/>
        <v>172.33019373380759</v>
      </c>
      <c r="AA1516" s="1">
        <f t="shared" ca="1" si="247"/>
        <v>165.02880121213437</v>
      </c>
      <c r="AB1516" s="1">
        <f t="shared" ca="1" si="247"/>
        <v>173.66758137074069</v>
      </c>
      <c r="AC1516" s="1">
        <f t="shared" ca="1" si="243"/>
        <v>170.63500948070057</v>
      </c>
      <c r="AD1516" s="1">
        <f t="shared" ca="1" si="244"/>
        <v>5.6068550777026136</v>
      </c>
      <c r="AE1516" s="1">
        <f t="shared" ca="1" si="245"/>
        <v>0.32033609123002937</v>
      </c>
    </row>
    <row r="1517" spans="3:31" x14ac:dyDescent="0.2">
      <c r="C1517" s="1" t="s">
        <v>1536</v>
      </c>
      <c r="D1517" s="1">
        <f t="shared" ca="1" si="239"/>
        <v>165.90474324816546</v>
      </c>
      <c r="E1517" s="1">
        <f t="shared" ca="1" si="239"/>
        <v>165.09014384787403</v>
      </c>
      <c r="F1517" s="1">
        <f t="shared" ca="1" si="239"/>
        <v>169.67557250303304</v>
      </c>
      <c r="G1517" s="1">
        <f t="shared" ca="1" si="239"/>
        <v>175.22833194413283</v>
      </c>
      <c r="H1517" s="1">
        <f t="shared" ca="1" si="240"/>
        <v>168.97469788580133</v>
      </c>
      <c r="I1517" s="1">
        <f t="shared" ca="1" si="241"/>
        <v>4.6228975659328171</v>
      </c>
      <c r="J1517" s="1">
        <f t="shared" ca="1" si="242"/>
        <v>-0.44357552793483929</v>
      </c>
      <c r="T1517" s="1" t="s">
        <v>1536</v>
      </c>
      <c r="U1517" s="1">
        <f t="shared" ca="1" si="246"/>
        <v>170.91191985840427</v>
      </c>
      <c r="V1517" s="1">
        <f t="shared" ca="1" si="247"/>
        <v>164.52381186075874</v>
      </c>
      <c r="W1517" s="1">
        <f t="shared" ca="1" si="247"/>
        <v>174.70174378975295</v>
      </c>
      <c r="X1517" s="1">
        <f t="shared" ca="1" si="247"/>
        <v>173.0327628799194</v>
      </c>
      <c r="Y1517" s="1">
        <f t="shared" ca="1" si="247"/>
        <v>176.03334741329573</v>
      </c>
      <c r="Z1517" s="1">
        <f t="shared" ca="1" si="247"/>
        <v>168.06163662081303</v>
      </c>
      <c r="AA1517" s="1">
        <f t="shared" ca="1" si="247"/>
        <v>172.7358474494165</v>
      </c>
      <c r="AB1517" s="1">
        <f t="shared" ca="1" si="247"/>
        <v>169.92342544554566</v>
      </c>
      <c r="AC1517" s="1">
        <f t="shared" ca="1" si="243"/>
        <v>171.24056191473829</v>
      </c>
      <c r="AD1517" s="1">
        <f t="shared" ca="1" si="244"/>
        <v>3.7313648848757595</v>
      </c>
      <c r="AE1517" s="1">
        <f t="shared" ca="1" si="245"/>
        <v>0.94036339994384954</v>
      </c>
    </row>
    <row r="1518" spans="3:31" x14ac:dyDescent="0.2">
      <c r="C1518" s="1" t="s">
        <v>1537</v>
      </c>
      <c r="D1518" s="1">
        <f t="shared" ca="1" si="239"/>
        <v>163.72613308917343</v>
      </c>
      <c r="E1518" s="1">
        <f t="shared" ca="1" si="239"/>
        <v>175.68112432564749</v>
      </c>
      <c r="F1518" s="1">
        <f t="shared" ca="1" si="239"/>
        <v>170.37446301497368</v>
      </c>
      <c r="G1518" s="1">
        <f t="shared" ca="1" si="239"/>
        <v>174.73956372953171</v>
      </c>
      <c r="H1518" s="1">
        <f t="shared" ca="1" si="240"/>
        <v>171.13032103983159</v>
      </c>
      <c r="I1518" s="1">
        <f t="shared" ca="1" si="241"/>
        <v>5.4506808107415994</v>
      </c>
      <c r="J1518" s="1">
        <f t="shared" ca="1" si="242"/>
        <v>0.41474490217958598</v>
      </c>
      <c r="T1518" s="1" t="s">
        <v>1537</v>
      </c>
      <c r="U1518" s="1">
        <f t="shared" ca="1" si="246"/>
        <v>160.61995353148231</v>
      </c>
      <c r="V1518" s="1">
        <f t="shared" ca="1" si="247"/>
        <v>163.90953197275732</v>
      </c>
      <c r="W1518" s="1">
        <f t="shared" ca="1" si="247"/>
        <v>181.21648193750394</v>
      </c>
      <c r="X1518" s="1">
        <f t="shared" ca="1" si="247"/>
        <v>182.23007959042965</v>
      </c>
      <c r="Y1518" s="1">
        <f t="shared" ca="1" si="247"/>
        <v>161.43702347434177</v>
      </c>
      <c r="Z1518" s="1">
        <f t="shared" ca="1" si="247"/>
        <v>167.64266400469313</v>
      </c>
      <c r="AA1518" s="1">
        <f t="shared" ca="1" si="247"/>
        <v>165.02083989978226</v>
      </c>
      <c r="AB1518" s="1">
        <f t="shared" ca="1" si="247"/>
        <v>172.67035755330315</v>
      </c>
      <c r="AC1518" s="1">
        <f t="shared" ca="1" si="243"/>
        <v>169.34336649553669</v>
      </c>
      <c r="AD1518" s="1">
        <f t="shared" ca="1" si="244"/>
        <v>8.5173645374893603</v>
      </c>
      <c r="AE1518" s="1">
        <f t="shared" ca="1" si="245"/>
        <v>-0.21805336696187033</v>
      </c>
    </row>
    <row r="1519" spans="3:31" x14ac:dyDescent="0.2">
      <c r="C1519" s="1" t="s">
        <v>1538</v>
      </c>
      <c r="D1519" s="1">
        <f t="shared" ca="1" si="239"/>
        <v>176.3642784980984</v>
      </c>
      <c r="E1519" s="1">
        <f t="shared" ca="1" si="239"/>
        <v>169.85495877071267</v>
      </c>
      <c r="F1519" s="1">
        <f t="shared" ca="1" si="239"/>
        <v>165.54642996446194</v>
      </c>
      <c r="G1519" s="1">
        <f t="shared" ca="1" si="239"/>
        <v>172.64107998203755</v>
      </c>
      <c r="H1519" s="1">
        <f t="shared" ca="1" si="240"/>
        <v>171.10168680382765</v>
      </c>
      <c r="I1519" s="1">
        <f t="shared" ca="1" si="241"/>
        <v>4.5636174261799871</v>
      </c>
      <c r="J1519" s="1">
        <f t="shared" ca="1" si="242"/>
        <v>0.48281295338545627</v>
      </c>
      <c r="T1519" s="1" t="s">
        <v>1538</v>
      </c>
      <c r="U1519" s="1">
        <f t="shared" ca="1" si="246"/>
        <v>167.68155081567505</v>
      </c>
      <c r="V1519" s="1">
        <f t="shared" ca="1" si="247"/>
        <v>162.76267369221569</v>
      </c>
      <c r="W1519" s="1">
        <f t="shared" ca="1" si="247"/>
        <v>172.33947269537319</v>
      </c>
      <c r="X1519" s="1">
        <f t="shared" ca="1" si="247"/>
        <v>174.02506645846984</v>
      </c>
      <c r="Y1519" s="1">
        <f t="shared" ca="1" si="247"/>
        <v>179.34729580755305</v>
      </c>
      <c r="Z1519" s="1">
        <f t="shared" ca="1" si="247"/>
        <v>165.26498743474835</v>
      </c>
      <c r="AA1519" s="1">
        <f t="shared" ca="1" si="247"/>
        <v>174.9712112455627</v>
      </c>
      <c r="AB1519" s="1">
        <f t="shared" ca="1" si="247"/>
        <v>173.97822900239098</v>
      </c>
      <c r="AC1519" s="1">
        <f t="shared" ca="1" si="243"/>
        <v>171.29631089399862</v>
      </c>
      <c r="AD1519" s="1">
        <f t="shared" ca="1" si="244"/>
        <v>5.5589894491767309</v>
      </c>
      <c r="AE1519" s="1">
        <f t="shared" ca="1" si="245"/>
        <v>0.65956608268660921</v>
      </c>
    </row>
    <row r="1520" spans="3:31" x14ac:dyDescent="0.2">
      <c r="C1520" s="1" t="s">
        <v>1539</v>
      </c>
      <c r="D1520" s="1">
        <f t="shared" ca="1" si="239"/>
        <v>174.33923691395796</v>
      </c>
      <c r="E1520" s="1">
        <f t="shared" ca="1" si="239"/>
        <v>166.5939363643939</v>
      </c>
      <c r="F1520" s="1">
        <f t="shared" ca="1" si="239"/>
        <v>164.67626265066133</v>
      </c>
      <c r="G1520" s="1">
        <f t="shared" ca="1" si="239"/>
        <v>176.69612469566638</v>
      </c>
      <c r="H1520" s="1">
        <f t="shared" ca="1" si="240"/>
        <v>170.57639015616991</v>
      </c>
      <c r="I1520" s="1">
        <f t="shared" ca="1" si="241"/>
        <v>5.8389956140130881</v>
      </c>
      <c r="J1520" s="1">
        <f t="shared" ca="1" si="242"/>
        <v>0.19742784351014764</v>
      </c>
      <c r="T1520" s="1" t="s">
        <v>1539</v>
      </c>
      <c r="U1520" s="1">
        <f t="shared" ca="1" si="246"/>
        <v>174.1215407176239</v>
      </c>
      <c r="V1520" s="1">
        <f t="shared" ca="1" si="247"/>
        <v>166.4240849381508</v>
      </c>
      <c r="W1520" s="1">
        <f t="shared" ca="1" si="247"/>
        <v>176.80641917402176</v>
      </c>
      <c r="X1520" s="1">
        <f t="shared" ca="1" si="247"/>
        <v>174.37576626840197</v>
      </c>
      <c r="Y1520" s="1">
        <f t="shared" ca="1" si="247"/>
        <v>168.66556537361876</v>
      </c>
      <c r="Z1520" s="1">
        <f t="shared" ca="1" si="247"/>
        <v>167.12823645460753</v>
      </c>
      <c r="AA1520" s="1">
        <f t="shared" ca="1" si="247"/>
        <v>168.32390409199712</v>
      </c>
      <c r="AB1520" s="1">
        <f t="shared" ca="1" si="247"/>
        <v>168.91172712715249</v>
      </c>
      <c r="AC1520" s="1">
        <f t="shared" ca="1" si="243"/>
        <v>170.59465551819679</v>
      </c>
      <c r="AD1520" s="1">
        <f t="shared" ca="1" si="244"/>
        <v>3.8994760511330648</v>
      </c>
      <c r="AE1520" s="1">
        <f t="shared" ca="1" si="245"/>
        <v>0.43132456142641995</v>
      </c>
    </row>
    <row r="1521" spans="3:31" x14ac:dyDescent="0.2">
      <c r="C1521" s="1" t="s">
        <v>1540</v>
      </c>
      <c r="D1521" s="1">
        <f t="shared" ca="1" si="239"/>
        <v>174.42152762761151</v>
      </c>
      <c r="E1521" s="1">
        <f t="shared" ca="1" si="239"/>
        <v>178.47773939414017</v>
      </c>
      <c r="F1521" s="1">
        <f t="shared" ca="1" si="239"/>
        <v>162.07914279626456</v>
      </c>
      <c r="G1521" s="1">
        <f t="shared" ca="1" si="239"/>
        <v>173.2209662254503</v>
      </c>
      <c r="H1521" s="1">
        <f t="shared" ca="1" si="240"/>
        <v>172.04984401086665</v>
      </c>
      <c r="I1521" s="1">
        <f t="shared" ca="1" si="241"/>
        <v>7.0173388163083565</v>
      </c>
      <c r="J1521" s="1">
        <f t="shared" ca="1" si="242"/>
        <v>0.58422261330827996</v>
      </c>
      <c r="T1521" s="1" t="s">
        <v>1540</v>
      </c>
      <c r="U1521" s="1">
        <f t="shared" ca="1" si="246"/>
        <v>168.18942721746794</v>
      </c>
      <c r="V1521" s="1">
        <f t="shared" ca="1" si="247"/>
        <v>168.66037038243098</v>
      </c>
      <c r="W1521" s="1">
        <f t="shared" ca="1" si="247"/>
        <v>164.67363462564035</v>
      </c>
      <c r="X1521" s="1">
        <f t="shared" ca="1" si="247"/>
        <v>173.45812554179781</v>
      </c>
      <c r="Y1521" s="1">
        <f t="shared" ca="1" si="247"/>
        <v>157.88394776275382</v>
      </c>
      <c r="Z1521" s="1">
        <f t="shared" ca="1" si="247"/>
        <v>174.32117918267087</v>
      </c>
      <c r="AA1521" s="1">
        <f t="shared" ca="1" si="247"/>
        <v>155.20829370168869</v>
      </c>
      <c r="AB1521" s="1">
        <f t="shared" ca="1" si="247"/>
        <v>164.17195347411044</v>
      </c>
      <c r="AC1521" s="1">
        <f t="shared" ca="1" si="243"/>
        <v>165.82086648607012</v>
      </c>
      <c r="AD1521" s="1">
        <f t="shared" ca="1" si="244"/>
        <v>6.8024400992477103</v>
      </c>
      <c r="AE1521" s="1">
        <f t="shared" ca="1" si="245"/>
        <v>-1.7376668395863379</v>
      </c>
    </row>
    <row r="1522" spans="3:31" x14ac:dyDescent="0.2">
      <c r="C1522" s="1" t="s">
        <v>1541</v>
      </c>
      <c r="D1522" s="1">
        <f t="shared" ca="1" si="239"/>
        <v>167.12375476332295</v>
      </c>
      <c r="E1522" s="1">
        <f t="shared" ca="1" si="239"/>
        <v>167.89517866955291</v>
      </c>
      <c r="F1522" s="1">
        <f t="shared" ca="1" si="239"/>
        <v>170.92615451586519</v>
      </c>
      <c r="G1522" s="1">
        <f t="shared" ca="1" si="239"/>
        <v>169.12171156366651</v>
      </c>
      <c r="H1522" s="1">
        <f t="shared" ca="1" si="240"/>
        <v>168.76669987810189</v>
      </c>
      <c r="I1522" s="1">
        <f t="shared" ca="1" si="241"/>
        <v>1.6581209743332499</v>
      </c>
      <c r="J1522" s="1">
        <f t="shared" ca="1" si="242"/>
        <v>-1.4875876259801075</v>
      </c>
      <c r="T1522" s="1" t="s">
        <v>1541</v>
      </c>
      <c r="U1522" s="1">
        <f t="shared" ca="1" si="246"/>
        <v>175.35429081230498</v>
      </c>
      <c r="V1522" s="1">
        <f t="shared" ca="1" si="247"/>
        <v>167.64659623983044</v>
      </c>
      <c r="W1522" s="1">
        <f t="shared" ca="1" si="247"/>
        <v>163.3752132516737</v>
      </c>
      <c r="X1522" s="1">
        <f t="shared" ca="1" si="247"/>
        <v>161.39577688476433</v>
      </c>
      <c r="Y1522" s="1">
        <f t="shared" ca="1" si="247"/>
        <v>164.90192627871937</v>
      </c>
      <c r="Z1522" s="1">
        <f t="shared" ca="1" si="247"/>
        <v>176.30103360979933</v>
      </c>
      <c r="AA1522" s="1">
        <f t="shared" ca="1" si="247"/>
        <v>163.8649178156505</v>
      </c>
      <c r="AB1522" s="1">
        <f t="shared" ca="1" si="247"/>
        <v>166.62113903712202</v>
      </c>
      <c r="AC1522" s="1">
        <f t="shared" ca="1" si="243"/>
        <v>167.43261174123307</v>
      </c>
      <c r="AD1522" s="1">
        <f t="shared" ca="1" si="244"/>
        <v>5.5310144962391306</v>
      </c>
      <c r="AE1522" s="1">
        <f t="shared" ca="1" si="245"/>
        <v>-1.3129002998977692</v>
      </c>
    </row>
    <row r="1523" spans="3:31" x14ac:dyDescent="0.2">
      <c r="C1523" s="1" t="s">
        <v>1542</v>
      </c>
      <c r="D1523" s="1">
        <f t="shared" ca="1" si="239"/>
        <v>175.91165862652142</v>
      </c>
      <c r="E1523" s="1">
        <f t="shared" ca="1" si="239"/>
        <v>161.16390388715942</v>
      </c>
      <c r="F1523" s="1">
        <f t="shared" ca="1" si="239"/>
        <v>159.92472516543134</v>
      </c>
      <c r="G1523" s="1">
        <f t="shared" ca="1" si="239"/>
        <v>163.63905217271335</v>
      </c>
      <c r="H1523" s="1">
        <f t="shared" ca="1" si="240"/>
        <v>165.15983496295638</v>
      </c>
      <c r="I1523" s="1">
        <f t="shared" ca="1" si="241"/>
        <v>7.3323105076585264</v>
      </c>
      <c r="J1523" s="1">
        <f t="shared" ca="1" si="242"/>
        <v>-1.3202291506853436</v>
      </c>
      <c r="T1523" s="1" t="s">
        <v>1542</v>
      </c>
      <c r="U1523" s="1">
        <f t="shared" ca="1" si="246"/>
        <v>171.60056299528654</v>
      </c>
      <c r="V1523" s="1">
        <f t="shared" ca="1" si="247"/>
        <v>169.19746340062113</v>
      </c>
      <c r="W1523" s="1">
        <f t="shared" ca="1" si="247"/>
        <v>175.64158473615191</v>
      </c>
      <c r="X1523" s="1">
        <f t="shared" ca="1" si="247"/>
        <v>175.22425081988311</v>
      </c>
      <c r="Y1523" s="1">
        <f t="shared" ca="1" si="247"/>
        <v>168.13519874335515</v>
      </c>
      <c r="Z1523" s="1">
        <f t="shared" ca="1" si="247"/>
        <v>171.81782223006658</v>
      </c>
      <c r="AA1523" s="1">
        <f t="shared" ca="1" si="247"/>
        <v>178.74876484996105</v>
      </c>
      <c r="AB1523" s="1">
        <f t="shared" ca="1" si="247"/>
        <v>178.07141969565788</v>
      </c>
      <c r="AC1523" s="1">
        <f t="shared" ca="1" si="243"/>
        <v>173.55463343387294</v>
      </c>
      <c r="AD1523" s="1">
        <f t="shared" ca="1" si="244"/>
        <v>3.9589582821039055</v>
      </c>
      <c r="AE1523" s="1">
        <f t="shared" ca="1" si="245"/>
        <v>2.5395624066927294</v>
      </c>
    </row>
    <row r="1524" spans="3:31" x14ac:dyDescent="0.2">
      <c r="C1524" s="1" t="s">
        <v>1543</v>
      </c>
      <c r="D1524" s="1">
        <f t="shared" ca="1" si="239"/>
        <v>165.93642254393669</v>
      </c>
      <c r="E1524" s="1">
        <f t="shared" ca="1" si="239"/>
        <v>180.31219177779235</v>
      </c>
      <c r="F1524" s="1">
        <f t="shared" ca="1" si="239"/>
        <v>165.05293820459411</v>
      </c>
      <c r="G1524" s="1">
        <f t="shared" ca="1" si="239"/>
        <v>167.61117322627979</v>
      </c>
      <c r="H1524" s="1">
        <f t="shared" ca="1" si="240"/>
        <v>169.72818143815073</v>
      </c>
      <c r="I1524" s="1">
        <f t="shared" ca="1" si="241"/>
        <v>7.1353190408357108</v>
      </c>
      <c r="J1524" s="1">
        <f t="shared" ca="1" si="242"/>
        <v>-7.6189602817657978E-2</v>
      </c>
      <c r="T1524" s="1" t="s">
        <v>1543</v>
      </c>
      <c r="U1524" s="1">
        <f t="shared" ca="1" si="246"/>
        <v>164.71678527875082</v>
      </c>
      <c r="V1524" s="1">
        <f t="shared" ca="1" si="247"/>
        <v>167.62784353422927</v>
      </c>
      <c r="W1524" s="1">
        <f t="shared" ca="1" si="247"/>
        <v>169.78954399008617</v>
      </c>
      <c r="X1524" s="1">
        <f t="shared" ca="1" si="247"/>
        <v>171.3408454462438</v>
      </c>
      <c r="Y1524" s="1">
        <f t="shared" ca="1" si="247"/>
        <v>157.50411812347215</v>
      </c>
      <c r="Z1524" s="1">
        <f t="shared" ca="1" si="247"/>
        <v>163.00754273442627</v>
      </c>
      <c r="AA1524" s="1">
        <f t="shared" ca="1" si="247"/>
        <v>173.57779622260853</v>
      </c>
      <c r="AB1524" s="1">
        <f t="shared" ca="1" si="247"/>
        <v>171.88255197963346</v>
      </c>
      <c r="AC1524" s="1">
        <f t="shared" ca="1" si="243"/>
        <v>167.43087841368131</v>
      </c>
      <c r="AD1524" s="1">
        <f t="shared" ca="1" si="244"/>
        <v>5.3979454660213069</v>
      </c>
      <c r="AE1524" s="1">
        <f t="shared" ca="1" si="245"/>
        <v>-1.346173878053412</v>
      </c>
    </row>
    <row r="1525" spans="3:31" x14ac:dyDescent="0.2">
      <c r="C1525" s="1" t="s">
        <v>1544</v>
      </c>
      <c r="D1525" s="1">
        <f t="shared" ca="1" si="239"/>
        <v>174.36281173814373</v>
      </c>
      <c r="E1525" s="1">
        <f t="shared" ca="1" si="239"/>
        <v>171.99088275640784</v>
      </c>
      <c r="F1525" s="1">
        <f t="shared" ca="1" si="239"/>
        <v>180.92359456906919</v>
      </c>
      <c r="G1525" s="1">
        <f t="shared" ca="1" si="239"/>
        <v>164.82474639819611</v>
      </c>
      <c r="H1525" s="1">
        <f t="shared" ca="1" si="240"/>
        <v>173.02550886545421</v>
      </c>
      <c r="I1525" s="1">
        <f t="shared" ca="1" si="241"/>
        <v>6.645577300853569</v>
      </c>
      <c r="J1525" s="1">
        <f t="shared" ca="1" si="242"/>
        <v>0.91053304430470239</v>
      </c>
      <c r="T1525" s="1" t="s">
        <v>1544</v>
      </c>
      <c r="U1525" s="1">
        <f t="shared" ca="1" si="246"/>
        <v>172.51485952663572</v>
      </c>
      <c r="V1525" s="1">
        <f t="shared" ca="1" si="247"/>
        <v>176.59361756887949</v>
      </c>
      <c r="W1525" s="1">
        <f t="shared" ca="1" si="247"/>
        <v>171.62835106599238</v>
      </c>
      <c r="X1525" s="1">
        <f t="shared" ca="1" si="247"/>
        <v>177.43972923656568</v>
      </c>
      <c r="Y1525" s="1">
        <f t="shared" ca="1" si="247"/>
        <v>171.7866447263205</v>
      </c>
      <c r="Z1525" s="1">
        <f t="shared" ca="1" si="247"/>
        <v>170.32279853027455</v>
      </c>
      <c r="AA1525" s="1">
        <f t="shared" ca="1" si="247"/>
        <v>178.86466300904422</v>
      </c>
      <c r="AB1525" s="1">
        <f t="shared" ca="1" si="247"/>
        <v>161.89637916301265</v>
      </c>
      <c r="AC1525" s="1">
        <f t="shared" ca="1" si="243"/>
        <v>172.63088035334067</v>
      </c>
      <c r="AD1525" s="1">
        <f t="shared" ca="1" si="244"/>
        <v>5.3449091549801402</v>
      </c>
      <c r="AE1525" s="1">
        <f t="shared" ca="1" si="245"/>
        <v>1.3922132514482835</v>
      </c>
    </row>
    <row r="1526" spans="3:31" x14ac:dyDescent="0.2">
      <c r="C1526" s="1" t="s">
        <v>1545</v>
      </c>
      <c r="D1526" s="1">
        <f t="shared" ca="1" si="239"/>
        <v>164.58080757433626</v>
      </c>
      <c r="E1526" s="1">
        <f t="shared" ca="1" si="239"/>
        <v>175.76459939500694</v>
      </c>
      <c r="F1526" s="1">
        <f t="shared" ca="1" si="239"/>
        <v>174.2069909084515</v>
      </c>
      <c r="G1526" s="1">
        <f t="shared" ca="1" si="239"/>
        <v>160.76661682628054</v>
      </c>
      <c r="H1526" s="1">
        <f t="shared" ca="1" si="240"/>
        <v>168.82975367601881</v>
      </c>
      <c r="I1526" s="1">
        <f t="shared" ca="1" si="241"/>
        <v>7.3046670978819854</v>
      </c>
      <c r="J1526" s="1">
        <f t="shared" ca="1" si="242"/>
        <v>-0.32041058361728936</v>
      </c>
      <c r="T1526" s="1" t="s">
        <v>1545</v>
      </c>
      <c r="U1526" s="1">
        <f t="shared" ca="1" si="246"/>
        <v>173.7731284559608</v>
      </c>
      <c r="V1526" s="1">
        <f t="shared" ca="1" si="247"/>
        <v>162.31010745741142</v>
      </c>
      <c r="W1526" s="1">
        <f t="shared" ca="1" si="247"/>
        <v>168.57165351372467</v>
      </c>
      <c r="X1526" s="1">
        <f t="shared" ca="1" si="247"/>
        <v>165.02987649995768</v>
      </c>
      <c r="Y1526" s="1">
        <f t="shared" ca="1" si="247"/>
        <v>171.92718557848715</v>
      </c>
      <c r="Z1526" s="1">
        <f t="shared" ca="1" si="247"/>
        <v>162.91423389892546</v>
      </c>
      <c r="AA1526" s="1">
        <f t="shared" ca="1" si="247"/>
        <v>170.96114078232171</v>
      </c>
      <c r="AB1526" s="1">
        <f t="shared" ca="1" si="247"/>
        <v>175.09730586730376</v>
      </c>
      <c r="AC1526" s="1">
        <f t="shared" ca="1" si="243"/>
        <v>168.82307900676159</v>
      </c>
      <c r="AD1526" s="1">
        <f t="shared" ca="1" si="244"/>
        <v>4.9260321175077246</v>
      </c>
      <c r="AE1526" s="1">
        <f t="shared" ca="1" si="245"/>
        <v>-0.6757640189002545</v>
      </c>
    </row>
    <row r="1527" spans="3:31" x14ac:dyDescent="0.2">
      <c r="C1527" s="1" t="s">
        <v>1546</v>
      </c>
      <c r="D1527" s="1">
        <f t="shared" ca="1" si="239"/>
        <v>168.21611396983965</v>
      </c>
      <c r="E1527" s="1">
        <f t="shared" ca="1" si="239"/>
        <v>181.45979348734195</v>
      </c>
      <c r="F1527" s="1">
        <f t="shared" ca="1" si="239"/>
        <v>164.4674841968106</v>
      </c>
      <c r="G1527" s="1">
        <f t="shared" ca="1" si="239"/>
        <v>165.5912645377135</v>
      </c>
      <c r="H1527" s="1">
        <f t="shared" ca="1" si="240"/>
        <v>169.93366404792644</v>
      </c>
      <c r="I1527" s="1">
        <f t="shared" ca="1" si="241"/>
        <v>7.842983994117275</v>
      </c>
      <c r="J1527" s="1">
        <f t="shared" ca="1" si="242"/>
        <v>-1.6915998330052522E-2</v>
      </c>
      <c r="T1527" s="1" t="s">
        <v>1546</v>
      </c>
      <c r="U1527" s="1">
        <f t="shared" ca="1" si="246"/>
        <v>178.74118815821717</v>
      </c>
      <c r="V1527" s="1">
        <f t="shared" ca="1" si="247"/>
        <v>171.18039364166998</v>
      </c>
      <c r="W1527" s="1">
        <f t="shared" ca="1" si="247"/>
        <v>163.03132780776724</v>
      </c>
      <c r="X1527" s="1">
        <f t="shared" ca="1" si="247"/>
        <v>161.52077557158378</v>
      </c>
      <c r="Y1527" s="1">
        <f t="shared" ca="1" si="247"/>
        <v>171.47966323424043</v>
      </c>
      <c r="Z1527" s="1">
        <f t="shared" ca="1" si="247"/>
        <v>162.41094157375508</v>
      </c>
      <c r="AA1527" s="1">
        <f t="shared" ca="1" si="247"/>
        <v>172.08706873151723</v>
      </c>
      <c r="AB1527" s="1">
        <f t="shared" ca="1" si="247"/>
        <v>170.95906461419995</v>
      </c>
      <c r="AC1527" s="1">
        <f t="shared" ca="1" si="243"/>
        <v>168.92630291661885</v>
      </c>
      <c r="AD1527" s="1">
        <f t="shared" ca="1" si="244"/>
        <v>6.0249197634256548</v>
      </c>
      <c r="AE1527" s="1">
        <f t="shared" ca="1" si="245"/>
        <v>-0.50405218221020809</v>
      </c>
    </row>
    <row r="1528" spans="3:31" x14ac:dyDescent="0.2">
      <c r="C1528" s="1" t="s">
        <v>1547</v>
      </c>
      <c r="D1528" s="1">
        <f t="shared" ca="1" si="239"/>
        <v>174.09555036702838</v>
      </c>
      <c r="E1528" s="1">
        <f t="shared" ca="1" si="239"/>
        <v>177.01049317475008</v>
      </c>
      <c r="F1528" s="1">
        <f t="shared" ca="1" si="239"/>
        <v>180.34179384346268</v>
      </c>
      <c r="G1528" s="1">
        <f t="shared" ca="1" si="239"/>
        <v>176.88548748911387</v>
      </c>
      <c r="H1528" s="1">
        <f t="shared" ca="1" si="240"/>
        <v>177.08333121858877</v>
      </c>
      <c r="I1528" s="1">
        <f t="shared" ca="1" si="241"/>
        <v>2.5553121542239476</v>
      </c>
      <c r="J1528" s="1">
        <f t="shared" ca="1" si="242"/>
        <v>5.5440046390261752</v>
      </c>
      <c r="T1528" s="1" t="s">
        <v>1547</v>
      </c>
      <c r="U1528" s="1">
        <f t="shared" ca="1" si="246"/>
        <v>171.05878450432076</v>
      </c>
      <c r="V1528" s="1">
        <f t="shared" ca="1" si="247"/>
        <v>175.50150480838701</v>
      </c>
      <c r="W1528" s="1">
        <f t="shared" ca="1" si="247"/>
        <v>172.72273496568013</v>
      </c>
      <c r="X1528" s="1">
        <f t="shared" ca="1" si="247"/>
        <v>161.83706662165758</v>
      </c>
      <c r="Y1528" s="1">
        <f t="shared" ca="1" si="247"/>
        <v>157.26458649865347</v>
      </c>
      <c r="Z1528" s="1">
        <f t="shared" ca="1" si="247"/>
        <v>168.43940839220755</v>
      </c>
      <c r="AA1528" s="1">
        <f t="shared" ca="1" si="247"/>
        <v>186.7991681519147</v>
      </c>
      <c r="AB1528" s="1">
        <f t="shared" ca="1" si="247"/>
        <v>170.88264730330414</v>
      </c>
      <c r="AC1528" s="1">
        <f t="shared" ca="1" si="243"/>
        <v>170.56323765576565</v>
      </c>
      <c r="AD1528" s="1">
        <f t="shared" ca="1" si="244"/>
        <v>8.8681917438178743</v>
      </c>
      <c r="AE1528" s="1">
        <f t="shared" ca="1" si="245"/>
        <v>0.17963940217649974</v>
      </c>
    </row>
    <row r="1529" spans="3:31" x14ac:dyDescent="0.2">
      <c r="C1529" s="1" t="s">
        <v>1548</v>
      </c>
      <c r="D1529" s="1">
        <f t="shared" ca="1" si="239"/>
        <v>164.14793895471979</v>
      </c>
      <c r="E1529" s="1">
        <f t="shared" ca="1" si="239"/>
        <v>165.15248288132153</v>
      </c>
      <c r="F1529" s="1">
        <f t="shared" ca="1" si="239"/>
        <v>170.23746439288351</v>
      </c>
      <c r="G1529" s="1">
        <f t="shared" ca="1" si="239"/>
        <v>166.83473483196161</v>
      </c>
      <c r="H1529" s="1">
        <f t="shared" ca="1" si="240"/>
        <v>166.59315526522161</v>
      </c>
      <c r="I1529" s="1">
        <f t="shared" ca="1" si="241"/>
        <v>2.6704537334756795</v>
      </c>
      <c r="J1529" s="1">
        <f t="shared" ca="1" si="242"/>
        <v>-2.5515100239870274</v>
      </c>
      <c r="T1529" s="1" t="s">
        <v>1548</v>
      </c>
      <c r="U1529" s="1">
        <f t="shared" ca="1" si="246"/>
        <v>165.02631236149486</v>
      </c>
      <c r="V1529" s="1">
        <f t="shared" ca="1" si="247"/>
        <v>168.38101445693178</v>
      </c>
      <c r="W1529" s="1">
        <f t="shared" ca="1" si="247"/>
        <v>161.10087709719213</v>
      </c>
      <c r="X1529" s="1">
        <f t="shared" ca="1" si="247"/>
        <v>176.5206212603907</v>
      </c>
      <c r="Y1529" s="1">
        <f t="shared" ca="1" si="247"/>
        <v>172.78194781632357</v>
      </c>
      <c r="Z1529" s="1">
        <f t="shared" ca="1" si="247"/>
        <v>177.73402160867377</v>
      </c>
      <c r="AA1529" s="1">
        <f t="shared" ca="1" si="247"/>
        <v>165.02269242925277</v>
      </c>
      <c r="AB1529" s="1">
        <f t="shared" ca="1" si="247"/>
        <v>171.32525041464959</v>
      </c>
      <c r="AC1529" s="1">
        <f t="shared" ca="1" si="243"/>
        <v>169.73659218061366</v>
      </c>
      <c r="AD1529" s="1">
        <f t="shared" ca="1" si="244"/>
        <v>5.8870403278465027</v>
      </c>
      <c r="AE1529" s="1">
        <f t="shared" ca="1" si="245"/>
        <v>-0.12655422414867612</v>
      </c>
    </row>
    <row r="1530" spans="3:31" x14ac:dyDescent="0.2">
      <c r="C1530" s="1" t="s">
        <v>1549</v>
      </c>
      <c r="D1530" s="1">
        <f t="shared" ca="1" si="239"/>
        <v>160.86331302133334</v>
      </c>
      <c r="E1530" s="1">
        <f t="shared" ca="1" si="239"/>
        <v>159.80152324305348</v>
      </c>
      <c r="F1530" s="1">
        <f t="shared" ca="1" si="239"/>
        <v>168.93455190676301</v>
      </c>
      <c r="G1530" s="1">
        <f t="shared" ca="1" si="239"/>
        <v>173.1711235388521</v>
      </c>
      <c r="H1530" s="1">
        <f t="shared" ca="1" si="240"/>
        <v>165.6926279275005</v>
      </c>
      <c r="I1530" s="1">
        <f t="shared" ca="1" si="241"/>
        <v>6.4411532239282616</v>
      </c>
      <c r="J1530" s="1">
        <f t="shared" ca="1" si="242"/>
        <v>-1.337453689658564</v>
      </c>
      <c r="T1530" s="1" t="s">
        <v>1549</v>
      </c>
      <c r="U1530" s="1">
        <f t="shared" ca="1" si="246"/>
        <v>170.85359103240586</v>
      </c>
      <c r="V1530" s="1">
        <f t="shared" ca="1" si="247"/>
        <v>177.97838452125256</v>
      </c>
      <c r="W1530" s="1">
        <f t="shared" ca="1" si="247"/>
        <v>174.36677028689508</v>
      </c>
      <c r="X1530" s="1">
        <f t="shared" ca="1" si="247"/>
        <v>172.06587344812465</v>
      </c>
      <c r="Y1530" s="1">
        <f t="shared" ca="1" si="247"/>
        <v>171.03165725760726</v>
      </c>
      <c r="Z1530" s="1">
        <f t="shared" ca="1" si="247"/>
        <v>177.84965097209917</v>
      </c>
      <c r="AA1530" s="1">
        <f t="shared" ca="1" si="247"/>
        <v>165.62579234777991</v>
      </c>
      <c r="AB1530" s="1">
        <f t="shared" ca="1" si="247"/>
        <v>169.43031592231949</v>
      </c>
      <c r="AC1530" s="1">
        <f t="shared" ca="1" si="243"/>
        <v>172.40025447356052</v>
      </c>
      <c r="AD1530" s="1">
        <f t="shared" ca="1" si="244"/>
        <v>4.2049214426672457</v>
      </c>
      <c r="AE1530" s="1">
        <f t="shared" ca="1" si="245"/>
        <v>1.6145235890555993</v>
      </c>
    </row>
    <row r="1531" spans="3:31" x14ac:dyDescent="0.2">
      <c r="C1531" s="1" t="s">
        <v>1550</v>
      </c>
      <c r="D1531" s="1">
        <f t="shared" ca="1" si="239"/>
        <v>173.11571874735816</v>
      </c>
      <c r="E1531" s="1">
        <f t="shared" ca="1" si="239"/>
        <v>172.8032112915233</v>
      </c>
      <c r="F1531" s="1">
        <f t="shared" ca="1" si="239"/>
        <v>169.24297850821731</v>
      </c>
      <c r="G1531" s="1">
        <f t="shared" ca="1" si="239"/>
        <v>169.31924716755117</v>
      </c>
      <c r="H1531" s="1">
        <f t="shared" ca="1" si="240"/>
        <v>171.12028892866249</v>
      </c>
      <c r="I1531" s="1">
        <f t="shared" ca="1" si="241"/>
        <v>2.1277541901212711</v>
      </c>
      <c r="J1531" s="1">
        <f t="shared" ca="1" si="242"/>
        <v>1.0530247656085112</v>
      </c>
      <c r="T1531" s="1" t="s">
        <v>1550</v>
      </c>
      <c r="U1531" s="1">
        <f t="shared" ca="1" si="246"/>
        <v>170.55911439392574</v>
      </c>
      <c r="V1531" s="1">
        <f t="shared" ca="1" si="247"/>
        <v>169.5928017476667</v>
      </c>
      <c r="W1531" s="1">
        <f t="shared" ca="1" si="247"/>
        <v>159.8017627360054</v>
      </c>
      <c r="X1531" s="1">
        <f t="shared" ca="1" si="247"/>
        <v>171.5859432891028</v>
      </c>
      <c r="Y1531" s="1">
        <f t="shared" ca="1" si="247"/>
        <v>167.78039906247113</v>
      </c>
      <c r="Z1531" s="1">
        <f t="shared" ca="1" si="247"/>
        <v>176.52378617599521</v>
      </c>
      <c r="AA1531" s="1">
        <f t="shared" ca="1" si="247"/>
        <v>167.7621065985785</v>
      </c>
      <c r="AB1531" s="1">
        <f t="shared" ca="1" si="247"/>
        <v>175.24512655497469</v>
      </c>
      <c r="AC1531" s="1">
        <f t="shared" ca="1" si="243"/>
        <v>169.85638006984001</v>
      </c>
      <c r="AD1531" s="1">
        <f t="shared" ca="1" si="244"/>
        <v>5.1663554313637921</v>
      </c>
      <c r="AE1531" s="1">
        <f t="shared" ca="1" si="245"/>
        <v>-7.8627673127674269E-2</v>
      </c>
    </row>
    <row r="1532" spans="3:31" x14ac:dyDescent="0.2">
      <c r="C1532" s="1" t="s">
        <v>1551</v>
      </c>
      <c r="D1532" s="1">
        <f t="shared" ca="1" si="239"/>
        <v>173.73900540694274</v>
      </c>
      <c r="E1532" s="1">
        <f t="shared" ca="1" si="239"/>
        <v>170.72436484610958</v>
      </c>
      <c r="F1532" s="1">
        <f t="shared" ca="1" si="239"/>
        <v>175.87390062334342</v>
      </c>
      <c r="G1532" s="1">
        <f t="shared" ca="1" si="239"/>
        <v>178.096065842961</v>
      </c>
      <c r="H1532" s="1">
        <f t="shared" ca="1" si="240"/>
        <v>174.60833417983918</v>
      </c>
      <c r="I1532" s="1">
        <f t="shared" ca="1" si="241"/>
        <v>3.1414901388568248</v>
      </c>
      <c r="J1532" s="1">
        <f t="shared" ca="1" si="242"/>
        <v>2.9338523924293645</v>
      </c>
      <c r="T1532" s="1" t="s">
        <v>1551</v>
      </c>
      <c r="U1532" s="1">
        <f t="shared" ca="1" si="246"/>
        <v>168.45693820715769</v>
      </c>
      <c r="V1532" s="1">
        <f t="shared" ca="1" si="247"/>
        <v>171.11497582806311</v>
      </c>
      <c r="W1532" s="1">
        <f t="shared" ca="1" si="247"/>
        <v>162.35352570962266</v>
      </c>
      <c r="X1532" s="1">
        <f t="shared" ca="1" si="247"/>
        <v>167.58517177584145</v>
      </c>
      <c r="Y1532" s="1">
        <f t="shared" ca="1" si="247"/>
        <v>173.31820250933632</v>
      </c>
      <c r="Z1532" s="1">
        <f t="shared" ca="1" si="247"/>
        <v>173.65608726064036</v>
      </c>
      <c r="AA1532" s="1">
        <f t="shared" ca="1" si="247"/>
        <v>169.71939251898962</v>
      </c>
      <c r="AB1532" s="1">
        <f t="shared" ca="1" si="247"/>
        <v>162.31272848127884</v>
      </c>
      <c r="AC1532" s="1">
        <f t="shared" ca="1" si="243"/>
        <v>168.56462778636626</v>
      </c>
      <c r="AD1532" s="1">
        <f t="shared" ca="1" si="244"/>
        <v>4.3914227111696729</v>
      </c>
      <c r="AE1532" s="1">
        <f t="shared" ca="1" si="245"/>
        <v>-0.92449439969018621</v>
      </c>
    </row>
    <row r="1533" spans="3:31" x14ac:dyDescent="0.2">
      <c r="C1533" s="1" t="s">
        <v>1552</v>
      </c>
      <c r="D1533" s="1">
        <f t="shared" ca="1" si="239"/>
        <v>164.46485246002086</v>
      </c>
      <c r="E1533" s="1">
        <f t="shared" ca="1" si="239"/>
        <v>182.02625549311873</v>
      </c>
      <c r="F1533" s="1">
        <f t="shared" ca="1" si="239"/>
        <v>169.10892304997122</v>
      </c>
      <c r="G1533" s="1">
        <f t="shared" ca="1" si="239"/>
        <v>171.57241261847167</v>
      </c>
      <c r="H1533" s="1">
        <f t="shared" ca="1" si="240"/>
        <v>171.79311090539562</v>
      </c>
      <c r="I1533" s="1">
        <f t="shared" ca="1" si="241"/>
        <v>7.4313343838217039</v>
      </c>
      <c r="J1533" s="1">
        <f t="shared" ca="1" si="242"/>
        <v>0.4825811389403476</v>
      </c>
      <c r="T1533" s="1" t="s">
        <v>1552</v>
      </c>
      <c r="U1533" s="1">
        <f t="shared" ca="1" si="246"/>
        <v>176.94124933863654</v>
      </c>
      <c r="V1533" s="1">
        <f t="shared" ca="1" si="247"/>
        <v>159.25968645903257</v>
      </c>
      <c r="W1533" s="1">
        <f t="shared" ca="1" si="247"/>
        <v>170.44322285122399</v>
      </c>
      <c r="X1533" s="1">
        <f t="shared" ca="1" si="247"/>
        <v>169.6745754072324</v>
      </c>
      <c r="Y1533" s="1">
        <f t="shared" ca="1" si="247"/>
        <v>171.55070547496956</v>
      </c>
      <c r="Z1533" s="1">
        <f t="shared" ca="1" si="247"/>
        <v>181.20785691490349</v>
      </c>
      <c r="AA1533" s="1">
        <f t="shared" ca="1" si="247"/>
        <v>159.96602795829565</v>
      </c>
      <c r="AB1533" s="1">
        <f t="shared" ca="1" si="247"/>
        <v>169.79204719202676</v>
      </c>
      <c r="AC1533" s="1">
        <f t="shared" ca="1" si="243"/>
        <v>169.85442144954013</v>
      </c>
      <c r="AD1533" s="1">
        <f t="shared" ca="1" si="244"/>
        <v>7.4872526287312651</v>
      </c>
      <c r="AE1533" s="1">
        <f t="shared" ca="1" si="245"/>
        <v>-5.4994580965770375E-2</v>
      </c>
    </row>
    <row r="1534" spans="3:31" x14ac:dyDescent="0.2">
      <c r="C1534" s="1" t="s">
        <v>1553</v>
      </c>
      <c r="D1534" s="1">
        <f t="shared" ca="1" si="239"/>
        <v>168.04521356989966</v>
      </c>
      <c r="E1534" s="1">
        <f t="shared" ca="1" si="239"/>
        <v>166.48020715321468</v>
      </c>
      <c r="F1534" s="1">
        <f t="shared" ca="1" si="239"/>
        <v>169.42121741400618</v>
      </c>
      <c r="G1534" s="1">
        <f t="shared" ca="1" si="239"/>
        <v>172.9544698668463</v>
      </c>
      <c r="H1534" s="1">
        <f t="shared" ca="1" si="240"/>
        <v>169.2252770009917</v>
      </c>
      <c r="I1534" s="1">
        <f t="shared" ca="1" si="241"/>
        <v>2.7612334349446312</v>
      </c>
      <c r="J1534" s="1">
        <f t="shared" ca="1" si="242"/>
        <v>-0.56114270470858552</v>
      </c>
      <c r="T1534" s="1" t="s">
        <v>1553</v>
      </c>
      <c r="U1534" s="1">
        <f t="shared" ca="1" si="246"/>
        <v>170.97258227061599</v>
      </c>
      <c r="V1534" s="1">
        <f t="shared" ca="1" si="247"/>
        <v>172.54299749293688</v>
      </c>
      <c r="W1534" s="1">
        <f t="shared" ref="V1534:AB1570" ca="1" si="248">_xlfn.NORM.INV(RAND(),$S$1,$S$2)</f>
        <v>175.70985472181891</v>
      </c>
      <c r="X1534" s="1">
        <f t="shared" ca="1" si="248"/>
        <v>174.55217394649119</v>
      </c>
      <c r="Y1534" s="1">
        <f t="shared" ca="1" si="248"/>
        <v>165.48411138525333</v>
      </c>
      <c r="Z1534" s="1">
        <f t="shared" ca="1" si="248"/>
        <v>166.90787339185474</v>
      </c>
      <c r="AA1534" s="1">
        <f t="shared" ca="1" si="248"/>
        <v>167.66829776520092</v>
      </c>
      <c r="AB1534" s="1">
        <f t="shared" ca="1" si="248"/>
        <v>164.35261645724452</v>
      </c>
      <c r="AC1534" s="1">
        <f t="shared" ca="1" si="243"/>
        <v>169.77381342892704</v>
      </c>
      <c r="AD1534" s="1">
        <f t="shared" ca="1" si="244"/>
        <v>4.2697017513517244</v>
      </c>
      <c r="AE1534" s="1">
        <f t="shared" ca="1" si="245"/>
        <v>-0.14983534451172154</v>
      </c>
    </row>
    <row r="1535" spans="3:31" x14ac:dyDescent="0.2">
      <c r="C1535" s="1" t="s">
        <v>1554</v>
      </c>
      <c r="D1535" s="1">
        <f t="shared" ca="1" si="239"/>
        <v>157.14689547180714</v>
      </c>
      <c r="E1535" s="1">
        <f t="shared" ca="1" si="239"/>
        <v>160.38178644823483</v>
      </c>
      <c r="F1535" s="1">
        <f t="shared" ca="1" si="239"/>
        <v>176.63577157676968</v>
      </c>
      <c r="G1535" s="1">
        <f t="shared" ca="1" si="239"/>
        <v>174.2332074225169</v>
      </c>
      <c r="H1535" s="1">
        <f t="shared" ca="1" si="240"/>
        <v>167.09941522983215</v>
      </c>
      <c r="I1535" s="1">
        <f t="shared" ca="1" si="241"/>
        <v>9.764088443635492</v>
      </c>
      <c r="J1535" s="1">
        <f t="shared" ca="1" si="242"/>
        <v>-0.59413324385821931</v>
      </c>
      <c r="T1535" s="1" t="s">
        <v>1554</v>
      </c>
      <c r="U1535" s="1">
        <f t="shared" ca="1" si="246"/>
        <v>162.86223879122699</v>
      </c>
      <c r="V1535" s="1">
        <f t="shared" ca="1" si="248"/>
        <v>170.71626313141539</v>
      </c>
      <c r="W1535" s="1">
        <f t="shared" ca="1" si="248"/>
        <v>171.20102949604922</v>
      </c>
      <c r="X1535" s="1">
        <f t="shared" ca="1" si="248"/>
        <v>182.59055850354486</v>
      </c>
      <c r="Y1535" s="1">
        <f t="shared" ca="1" si="248"/>
        <v>177.75136351291894</v>
      </c>
      <c r="Z1535" s="1">
        <f t="shared" ca="1" si="248"/>
        <v>170.46490498931084</v>
      </c>
      <c r="AA1535" s="1">
        <f t="shared" ca="1" si="248"/>
        <v>173.97285925943245</v>
      </c>
      <c r="AB1535" s="1">
        <f t="shared" ca="1" si="248"/>
        <v>171.92967173018056</v>
      </c>
      <c r="AC1535" s="1">
        <f t="shared" ca="1" si="243"/>
        <v>172.68611117675991</v>
      </c>
      <c r="AD1535" s="1">
        <f t="shared" ca="1" si="244"/>
        <v>5.7756975316178201</v>
      </c>
      <c r="AE1535" s="1">
        <f t="shared" ca="1" si="245"/>
        <v>1.3154202883445527</v>
      </c>
    </row>
    <row r="1536" spans="3:31" x14ac:dyDescent="0.2">
      <c r="C1536" s="1" t="s">
        <v>1555</v>
      </c>
      <c r="D1536" s="1">
        <f t="shared" ca="1" si="239"/>
        <v>167.92839206448471</v>
      </c>
      <c r="E1536" s="1">
        <f t="shared" ca="1" si="239"/>
        <v>166.15431929599021</v>
      </c>
      <c r="F1536" s="1">
        <f t="shared" ca="1" si="239"/>
        <v>169.85968100571193</v>
      </c>
      <c r="G1536" s="1">
        <f t="shared" ca="1" si="239"/>
        <v>179.69154650366065</v>
      </c>
      <c r="H1536" s="1">
        <f t="shared" ca="1" si="240"/>
        <v>170.90848471746187</v>
      </c>
      <c r="I1536" s="1">
        <f t="shared" ca="1" si="241"/>
        <v>6.0477324852931718</v>
      </c>
      <c r="J1536" s="1">
        <f t="shared" ca="1" si="242"/>
        <v>0.30043812938853376</v>
      </c>
      <c r="T1536" s="1" t="s">
        <v>1555</v>
      </c>
      <c r="U1536" s="1">
        <f t="shared" ca="1" si="246"/>
        <v>173.71092028079514</v>
      </c>
      <c r="V1536" s="1">
        <f t="shared" ca="1" si="248"/>
        <v>171.91638210771123</v>
      </c>
      <c r="W1536" s="1">
        <f t="shared" ca="1" si="248"/>
        <v>166.54240000291338</v>
      </c>
      <c r="X1536" s="1">
        <f t="shared" ca="1" si="248"/>
        <v>169.28081337785727</v>
      </c>
      <c r="Y1536" s="1">
        <f t="shared" ca="1" si="248"/>
        <v>163.75687299262259</v>
      </c>
      <c r="Z1536" s="1">
        <f t="shared" ca="1" si="248"/>
        <v>176.64986568316044</v>
      </c>
      <c r="AA1536" s="1">
        <f t="shared" ca="1" si="248"/>
        <v>170.53550258170364</v>
      </c>
      <c r="AB1536" s="1">
        <f t="shared" ca="1" si="248"/>
        <v>165.94781377779697</v>
      </c>
      <c r="AC1536" s="1">
        <f t="shared" ca="1" si="243"/>
        <v>169.79257135057006</v>
      </c>
      <c r="AD1536" s="1">
        <f t="shared" ca="1" si="244"/>
        <v>4.3007605361046108</v>
      </c>
      <c r="AE1536" s="1">
        <f t="shared" ca="1" si="245"/>
        <v>-0.13641699266253873</v>
      </c>
    </row>
    <row r="1537" spans="3:31" x14ac:dyDescent="0.2">
      <c r="C1537" s="1" t="s">
        <v>1556</v>
      </c>
      <c r="D1537" s="1">
        <f t="shared" ca="1" si="239"/>
        <v>169.71362814117245</v>
      </c>
      <c r="E1537" s="1">
        <f t="shared" ca="1" si="239"/>
        <v>168.15327735548894</v>
      </c>
      <c r="F1537" s="1">
        <f t="shared" ca="1" si="239"/>
        <v>175.28770594425711</v>
      </c>
      <c r="G1537" s="1">
        <f t="shared" ca="1" si="239"/>
        <v>168.02045660700958</v>
      </c>
      <c r="H1537" s="1">
        <f t="shared" ca="1" si="240"/>
        <v>170.29376701198203</v>
      </c>
      <c r="I1537" s="1">
        <f t="shared" ca="1" si="241"/>
        <v>3.4169003173259695</v>
      </c>
      <c r="J1537" s="1">
        <f t="shared" ca="1" si="242"/>
        <v>0.17194941888847715</v>
      </c>
      <c r="T1537" s="1" t="s">
        <v>1556</v>
      </c>
      <c r="U1537" s="1">
        <f t="shared" ca="1" si="246"/>
        <v>173.64195590415832</v>
      </c>
      <c r="V1537" s="1">
        <f t="shared" ca="1" si="248"/>
        <v>175.75169093112288</v>
      </c>
      <c r="W1537" s="1">
        <f t="shared" ca="1" si="248"/>
        <v>170.49835030942887</v>
      </c>
      <c r="X1537" s="1">
        <f t="shared" ca="1" si="248"/>
        <v>175.56282206279445</v>
      </c>
      <c r="Y1537" s="1">
        <f t="shared" ca="1" si="248"/>
        <v>163.8286091664967</v>
      </c>
      <c r="Z1537" s="1">
        <f t="shared" ca="1" si="248"/>
        <v>166.5095332271691</v>
      </c>
      <c r="AA1537" s="1">
        <f t="shared" ca="1" si="248"/>
        <v>175.96682008145189</v>
      </c>
      <c r="AB1537" s="1">
        <f t="shared" ca="1" si="248"/>
        <v>160.16378388128319</v>
      </c>
      <c r="AC1537" s="1">
        <f t="shared" ca="1" si="243"/>
        <v>170.24044569548821</v>
      </c>
      <c r="AD1537" s="1">
        <f t="shared" ca="1" si="244"/>
        <v>6.0909784949193728</v>
      </c>
      <c r="AE1537" s="1">
        <f t="shared" ca="1" si="245"/>
        <v>0.111654166520958</v>
      </c>
    </row>
    <row r="1538" spans="3:31" x14ac:dyDescent="0.2">
      <c r="C1538" s="1" t="s">
        <v>1557</v>
      </c>
      <c r="D1538" s="1">
        <f t="shared" ca="1" si="239"/>
        <v>175.4486983206989</v>
      </c>
      <c r="E1538" s="1">
        <f t="shared" ca="1" si="239"/>
        <v>170.93574154290681</v>
      </c>
      <c r="F1538" s="1">
        <f t="shared" ca="1" si="239"/>
        <v>168.87891105398359</v>
      </c>
      <c r="G1538" s="1">
        <f t="shared" ref="E1538:G1601" ca="1" si="249">_xlfn.NORM.INV(RAND(),$B$1,$B$2)</f>
        <v>161.3332687905895</v>
      </c>
      <c r="H1538" s="1">
        <f t="shared" ca="1" si="240"/>
        <v>169.14915492704472</v>
      </c>
      <c r="I1538" s="1">
        <f t="shared" ca="1" si="241"/>
        <v>5.8888948185962562</v>
      </c>
      <c r="J1538" s="1">
        <f t="shared" ca="1" si="242"/>
        <v>-0.28896596022344906</v>
      </c>
      <c r="T1538" s="1" t="s">
        <v>1557</v>
      </c>
      <c r="U1538" s="1">
        <f t="shared" ca="1" si="246"/>
        <v>168.8817330554655</v>
      </c>
      <c r="V1538" s="1">
        <f t="shared" ca="1" si="248"/>
        <v>162.41848945497586</v>
      </c>
      <c r="W1538" s="1">
        <f t="shared" ca="1" si="248"/>
        <v>159.03153328790293</v>
      </c>
      <c r="X1538" s="1">
        <f t="shared" ca="1" si="248"/>
        <v>178.45581960210689</v>
      </c>
      <c r="Y1538" s="1">
        <f t="shared" ca="1" si="248"/>
        <v>175.56389907224238</v>
      </c>
      <c r="Z1538" s="1">
        <f t="shared" ca="1" si="248"/>
        <v>169.94038218467267</v>
      </c>
      <c r="AA1538" s="1">
        <f t="shared" ca="1" si="248"/>
        <v>169.35260970141687</v>
      </c>
      <c r="AB1538" s="1">
        <f t="shared" ca="1" si="248"/>
        <v>169.11681163575284</v>
      </c>
      <c r="AC1538" s="1">
        <f t="shared" ca="1" si="243"/>
        <v>169.09515974931699</v>
      </c>
      <c r="AD1538" s="1">
        <f t="shared" ca="1" si="244"/>
        <v>6.2808978689663686</v>
      </c>
      <c r="AE1538" s="1">
        <f t="shared" ca="1" si="245"/>
        <v>-0.40746956278961716</v>
      </c>
    </row>
    <row r="1539" spans="3:31" x14ac:dyDescent="0.2">
      <c r="C1539" s="1" t="s">
        <v>1558</v>
      </c>
      <c r="D1539" s="1">
        <f t="shared" ref="D1539:D1602" ca="1" si="250">_xlfn.NORM.INV(RAND(),$B$1,$B$2)</f>
        <v>165.48284072627646</v>
      </c>
      <c r="E1539" s="1">
        <f t="shared" ca="1" si="249"/>
        <v>162.56539482218423</v>
      </c>
      <c r="F1539" s="1">
        <f t="shared" ca="1" si="249"/>
        <v>174.48418014344122</v>
      </c>
      <c r="G1539" s="1">
        <f t="shared" ca="1" si="249"/>
        <v>180.56561643909512</v>
      </c>
      <c r="H1539" s="1">
        <f t="shared" ref="H1539:H1602" ca="1" si="251">AVERAGE(D1539:G1539)</f>
        <v>170.77450803274925</v>
      </c>
      <c r="I1539" s="1">
        <f t="shared" ref="I1539:I1602" ca="1" si="252">_xlfn.STDEV.S(D1539:G1539)</f>
        <v>8.266775945109611</v>
      </c>
      <c r="J1539" s="1">
        <f t="shared" ref="J1539:J1602" ca="1" si="253">(H1539-$B$1)/(I1539/SQRT(4))</f>
        <v>0.18737849867757211</v>
      </c>
      <c r="T1539" s="1" t="s">
        <v>1558</v>
      </c>
      <c r="U1539" s="1">
        <f t="shared" ca="1" si="246"/>
        <v>173.24127977335343</v>
      </c>
      <c r="V1539" s="1">
        <f t="shared" ca="1" si="248"/>
        <v>174.49218968984718</v>
      </c>
      <c r="W1539" s="1">
        <f t="shared" ca="1" si="248"/>
        <v>166.77436871065697</v>
      </c>
      <c r="X1539" s="1">
        <f t="shared" ca="1" si="248"/>
        <v>171.927623561844</v>
      </c>
      <c r="Y1539" s="1">
        <f t="shared" ca="1" si="248"/>
        <v>174.60651676147626</v>
      </c>
      <c r="Z1539" s="1">
        <f t="shared" ca="1" si="248"/>
        <v>161.1925987541758</v>
      </c>
      <c r="AA1539" s="1">
        <f t="shared" ca="1" si="248"/>
        <v>165.95829901498038</v>
      </c>
      <c r="AB1539" s="1">
        <f t="shared" ca="1" si="248"/>
        <v>166.41135502868596</v>
      </c>
      <c r="AC1539" s="1">
        <f t="shared" ref="AC1539:AC1602" ca="1" si="254">AVERAGE(U1539:AB1539)</f>
        <v>169.32552891187751</v>
      </c>
      <c r="AD1539" s="1">
        <f t="shared" ref="AD1539:AD1602" ca="1" si="255">_xlfn.STDEV.S(U1539:AB1539)</f>
        <v>4.9160209746317109</v>
      </c>
      <c r="AE1539" s="1">
        <f t="shared" ref="AE1539:AE1602" ca="1" si="256">(AC1539-$B$1)/(AD1539/SQRT(8))</f>
        <v>-0.38805618005843406</v>
      </c>
    </row>
    <row r="1540" spans="3:31" x14ac:dyDescent="0.2">
      <c r="C1540" s="1" t="s">
        <v>1559</v>
      </c>
      <c r="D1540" s="1">
        <f t="shared" ca="1" si="250"/>
        <v>173.96900355774187</v>
      </c>
      <c r="E1540" s="1">
        <f t="shared" ca="1" si="249"/>
        <v>176.86762215934871</v>
      </c>
      <c r="F1540" s="1">
        <f t="shared" ca="1" si="249"/>
        <v>160.66389011516713</v>
      </c>
      <c r="G1540" s="1">
        <f t="shared" ca="1" si="249"/>
        <v>180.16341616848811</v>
      </c>
      <c r="H1540" s="1">
        <f t="shared" ca="1" si="251"/>
        <v>172.91598300018646</v>
      </c>
      <c r="I1540" s="1">
        <f t="shared" ca="1" si="252"/>
        <v>8.5510890521032259</v>
      </c>
      <c r="J1540" s="1">
        <f t="shared" ca="1" si="253"/>
        <v>0.68201441533794871</v>
      </c>
      <c r="T1540" s="1" t="s">
        <v>1559</v>
      </c>
      <c r="U1540" s="1">
        <f t="shared" ca="1" si="246"/>
        <v>162.68648759055364</v>
      </c>
      <c r="V1540" s="1">
        <f t="shared" ca="1" si="248"/>
        <v>171.71516244061789</v>
      </c>
      <c r="W1540" s="1">
        <f t="shared" ca="1" si="248"/>
        <v>180.53737984251705</v>
      </c>
      <c r="X1540" s="1">
        <f t="shared" ca="1" si="248"/>
        <v>175.05144992498725</v>
      </c>
      <c r="Y1540" s="1">
        <f t="shared" ca="1" si="248"/>
        <v>175.67901381630668</v>
      </c>
      <c r="Z1540" s="1">
        <f t="shared" ca="1" si="248"/>
        <v>171.70274945022015</v>
      </c>
      <c r="AA1540" s="1">
        <f t="shared" ca="1" si="248"/>
        <v>165.69477411490121</v>
      </c>
      <c r="AB1540" s="1">
        <f t="shared" ca="1" si="248"/>
        <v>167.34405681781371</v>
      </c>
      <c r="AC1540" s="1">
        <f t="shared" ca="1" si="254"/>
        <v>171.3013842497397</v>
      </c>
      <c r="AD1540" s="1">
        <f t="shared" ca="1" si="255"/>
        <v>5.8575167367843317</v>
      </c>
      <c r="AE1540" s="1">
        <f t="shared" ca="1" si="256"/>
        <v>0.62840119407016182</v>
      </c>
    </row>
    <row r="1541" spans="3:31" x14ac:dyDescent="0.2">
      <c r="C1541" s="1" t="s">
        <v>1560</v>
      </c>
      <c r="D1541" s="1">
        <f t="shared" ca="1" si="250"/>
        <v>173.84586565982517</v>
      </c>
      <c r="E1541" s="1">
        <f t="shared" ca="1" si="249"/>
        <v>169.12395787406061</v>
      </c>
      <c r="F1541" s="1">
        <f t="shared" ca="1" si="249"/>
        <v>173.49942445340926</v>
      </c>
      <c r="G1541" s="1">
        <f t="shared" ca="1" si="249"/>
        <v>171.66504885191648</v>
      </c>
      <c r="H1541" s="1">
        <f t="shared" ca="1" si="251"/>
        <v>172.03357420980288</v>
      </c>
      <c r="I1541" s="1">
        <f t="shared" ca="1" si="252"/>
        <v>2.1629297566902439</v>
      </c>
      <c r="J1541" s="1">
        <f t="shared" ca="1" si="253"/>
        <v>1.8803885826738014</v>
      </c>
      <c r="T1541" s="1" t="s">
        <v>1560</v>
      </c>
      <c r="U1541" s="1">
        <f t="shared" ca="1" si="246"/>
        <v>167.43934646727826</v>
      </c>
      <c r="V1541" s="1">
        <f t="shared" ca="1" si="248"/>
        <v>167.35946647683446</v>
      </c>
      <c r="W1541" s="1">
        <f t="shared" ca="1" si="248"/>
        <v>171.89492749241413</v>
      </c>
      <c r="X1541" s="1">
        <f t="shared" ca="1" si="248"/>
        <v>181.48170911871472</v>
      </c>
      <c r="Y1541" s="1">
        <f t="shared" ca="1" si="248"/>
        <v>176.04923015698387</v>
      </c>
      <c r="Z1541" s="1">
        <f t="shared" ca="1" si="248"/>
        <v>173.26835826811504</v>
      </c>
      <c r="AA1541" s="1">
        <f t="shared" ca="1" si="248"/>
        <v>164.00313277428904</v>
      </c>
      <c r="AB1541" s="1">
        <f t="shared" ca="1" si="248"/>
        <v>169.75585080920703</v>
      </c>
      <c r="AC1541" s="1">
        <f t="shared" ca="1" si="254"/>
        <v>171.40650269547956</v>
      </c>
      <c r="AD1541" s="1">
        <f t="shared" ca="1" si="255"/>
        <v>5.5603331894236696</v>
      </c>
      <c r="AE1541" s="1">
        <f t="shared" ca="1" si="256"/>
        <v>0.71545899128669999</v>
      </c>
    </row>
    <row r="1542" spans="3:31" x14ac:dyDescent="0.2">
      <c r="C1542" s="1" t="s">
        <v>1561</v>
      </c>
      <c r="D1542" s="1">
        <f t="shared" ca="1" si="250"/>
        <v>181.88002871769925</v>
      </c>
      <c r="E1542" s="1">
        <f t="shared" ca="1" si="249"/>
        <v>175.10783029627231</v>
      </c>
      <c r="F1542" s="1">
        <f t="shared" ca="1" si="249"/>
        <v>164.9658780973576</v>
      </c>
      <c r="G1542" s="1">
        <f t="shared" ca="1" si="249"/>
        <v>167.87541110660507</v>
      </c>
      <c r="H1542" s="1">
        <f t="shared" ca="1" si="251"/>
        <v>172.45728705448354</v>
      </c>
      <c r="I1542" s="1">
        <f t="shared" ca="1" si="252"/>
        <v>7.5922819427132087</v>
      </c>
      <c r="J1542" s="1">
        <f t="shared" ca="1" si="253"/>
        <v>0.6473118551246525</v>
      </c>
      <c r="T1542" s="1" t="s">
        <v>1561</v>
      </c>
      <c r="U1542" s="1">
        <f t="shared" ca="1" si="246"/>
        <v>175.72984074636963</v>
      </c>
      <c r="V1542" s="1">
        <f t="shared" ca="1" si="248"/>
        <v>173.64813645250146</v>
      </c>
      <c r="W1542" s="1">
        <f t="shared" ca="1" si="248"/>
        <v>169.84586854145562</v>
      </c>
      <c r="X1542" s="1">
        <f t="shared" ca="1" si="248"/>
        <v>171.33094311149557</v>
      </c>
      <c r="Y1542" s="1">
        <f t="shared" ca="1" si="248"/>
        <v>169.11832754622662</v>
      </c>
      <c r="Z1542" s="1">
        <f t="shared" ca="1" si="248"/>
        <v>180.9073300825246</v>
      </c>
      <c r="AA1542" s="1">
        <f t="shared" ca="1" si="248"/>
        <v>161.74039140263281</v>
      </c>
      <c r="AB1542" s="1">
        <f t="shared" ca="1" si="248"/>
        <v>168.26855108849296</v>
      </c>
      <c r="AC1542" s="1">
        <f t="shared" ca="1" si="254"/>
        <v>171.32367362146243</v>
      </c>
      <c r="AD1542" s="1">
        <f t="shared" ca="1" si="255"/>
        <v>5.6680116334426014</v>
      </c>
      <c r="AE1542" s="1">
        <f t="shared" ca="1" si="256"/>
        <v>0.66053399628987897</v>
      </c>
    </row>
    <row r="1543" spans="3:31" x14ac:dyDescent="0.2">
      <c r="C1543" s="1" t="s">
        <v>1562</v>
      </c>
      <c r="D1543" s="1">
        <f t="shared" ca="1" si="250"/>
        <v>182.62957739035502</v>
      </c>
      <c r="E1543" s="1">
        <f t="shared" ca="1" si="249"/>
        <v>182.854911575725</v>
      </c>
      <c r="F1543" s="1">
        <f t="shared" ca="1" si="249"/>
        <v>178.14832572456015</v>
      </c>
      <c r="G1543" s="1">
        <f t="shared" ca="1" si="249"/>
        <v>174.29884264542741</v>
      </c>
      <c r="H1543" s="1">
        <f t="shared" ca="1" si="251"/>
        <v>179.48291433401687</v>
      </c>
      <c r="I1543" s="1">
        <f t="shared" ca="1" si="252"/>
        <v>4.0795252917113185</v>
      </c>
      <c r="J1543" s="1">
        <f t="shared" ca="1" si="253"/>
        <v>4.6490283334112554</v>
      </c>
      <c r="T1543" s="1" t="s">
        <v>1562</v>
      </c>
      <c r="U1543" s="1">
        <f t="shared" ca="1" si="246"/>
        <v>163.81056732347062</v>
      </c>
      <c r="V1543" s="1">
        <f t="shared" ca="1" si="248"/>
        <v>168.14431937419732</v>
      </c>
      <c r="W1543" s="1">
        <f t="shared" ca="1" si="248"/>
        <v>179.50536861209216</v>
      </c>
      <c r="X1543" s="1">
        <f t="shared" ca="1" si="248"/>
        <v>167.2080834935058</v>
      </c>
      <c r="Y1543" s="1">
        <f t="shared" ca="1" si="248"/>
        <v>167.83310687483194</v>
      </c>
      <c r="Z1543" s="1">
        <f t="shared" ca="1" si="248"/>
        <v>172.57031184881822</v>
      </c>
      <c r="AA1543" s="1">
        <f t="shared" ca="1" si="248"/>
        <v>166.71013893829567</v>
      </c>
      <c r="AB1543" s="1">
        <f t="shared" ca="1" si="248"/>
        <v>177.59740284340407</v>
      </c>
      <c r="AC1543" s="1">
        <f t="shared" ca="1" si="254"/>
        <v>170.42241241357698</v>
      </c>
      <c r="AD1543" s="1">
        <f t="shared" ca="1" si="255"/>
        <v>5.5846427725946759</v>
      </c>
      <c r="AE1543" s="1">
        <f t="shared" ca="1" si="256"/>
        <v>0.21393718041441245</v>
      </c>
    </row>
    <row r="1544" spans="3:31" x14ac:dyDescent="0.2">
      <c r="C1544" s="1" t="s">
        <v>1563</v>
      </c>
      <c r="D1544" s="1">
        <f t="shared" ca="1" si="250"/>
        <v>169.7307832501466</v>
      </c>
      <c r="E1544" s="1">
        <f t="shared" ca="1" si="249"/>
        <v>170.20143065595269</v>
      </c>
      <c r="F1544" s="1">
        <f t="shared" ca="1" si="249"/>
        <v>165.29277843682866</v>
      </c>
      <c r="G1544" s="1">
        <f t="shared" ca="1" si="249"/>
        <v>169.12088194735259</v>
      </c>
      <c r="H1544" s="1">
        <f t="shared" ca="1" si="251"/>
        <v>168.58646857257014</v>
      </c>
      <c r="I1544" s="1">
        <f t="shared" ca="1" si="252"/>
        <v>2.2399070648509323</v>
      </c>
      <c r="J1544" s="1">
        <f t="shared" ca="1" si="253"/>
        <v>-1.2621339961923206</v>
      </c>
      <c r="T1544" s="1" t="s">
        <v>1563</v>
      </c>
      <c r="U1544" s="1">
        <f t="shared" ca="1" si="246"/>
        <v>175.69045713806486</v>
      </c>
      <c r="V1544" s="1">
        <f t="shared" ca="1" si="248"/>
        <v>172.72118365893061</v>
      </c>
      <c r="W1544" s="1">
        <f t="shared" ca="1" si="248"/>
        <v>165.9743963538094</v>
      </c>
      <c r="X1544" s="1">
        <f t="shared" ca="1" si="248"/>
        <v>159.92868270129867</v>
      </c>
      <c r="Y1544" s="1">
        <f t="shared" ca="1" si="248"/>
        <v>165.54548638010576</v>
      </c>
      <c r="Z1544" s="1">
        <f t="shared" ca="1" si="248"/>
        <v>161.99650609428767</v>
      </c>
      <c r="AA1544" s="1">
        <f t="shared" ca="1" si="248"/>
        <v>169.96203352906699</v>
      </c>
      <c r="AB1544" s="1">
        <f t="shared" ca="1" si="248"/>
        <v>172.48746775915765</v>
      </c>
      <c r="AC1544" s="1">
        <f t="shared" ca="1" si="254"/>
        <v>168.0382767018402</v>
      </c>
      <c r="AD1544" s="1">
        <f t="shared" ca="1" si="255"/>
        <v>5.5642190698264979</v>
      </c>
      <c r="AE1544" s="1">
        <f t="shared" ca="1" si="256"/>
        <v>-0.99719139705524595</v>
      </c>
    </row>
    <row r="1545" spans="3:31" x14ac:dyDescent="0.2">
      <c r="C1545" s="1" t="s">
        <v>1564</v>
      </c>
      <c r="D1545" s="1">
        <f t="shared" ca="1" si="250"/>
        <v>169.45529805808684</v>
      </c>
      <c r="E1545" s="1">
        <f t="shared" ca="1" si="249"/>
        <v>180.07242792484146</v>
      </c>
      <c r="F1545" s="1">
        <f t="shared" ca="1" si="249"/>
        <v>174.18860969486374</v>
      </c>
      <c r="G1545" s="1">
        <f t="shared" ca="1" si="249"/>
        <v>166.37651264397348</v>
      </c>
      <c r="H1545" s="1">
        <f t="shared" ca="1" si="251"/>
        <v>172.52321208044137</v>
      </c>
      <c r="I1545" s="1">
        <f t="shared" ca="1" si="252"/>
        <v>5.9709915282220738</v>
      </c>
      <c r="J1545" s="1">
        <f t="shared" ca="1" si="253"/>
        <v>0.84515681139902121</v>
      </c>
      <c r="T1545" s="1" t="s">
        <v>1564</v>
      </c>
      <c r="U1545" s="1">
        <f t="shared" ca="1" si="246"/>
        <v>174.95078517212951</v>
      </c>
      <c r="V1545" s="1">
        <f t="shared" ca="1" si="248"/>
        <v>168.16653474916598</v>
      </c>
      <c r="W1545" s="1">
        <f t="shared" ca="1" si="248"/>
        <v>169.03088323795365</v>
      </c>
      <c r="X1545" s="1">
        <f t="shared" ca="1" si="248"/>
        <v>166.12189925657634</v>
      </c>
      <c r="Y1545" s="1">
        <f t="shared" ca="1" si="248"/>
        <v>171.55462020810151</v>
      </c>
      <c r="Z1545" s="1">
        <f t="shared" ca="1" si="248"/>
        <v>172.48676709694496</v>
      </c>
      <c r="AA1545" s="1">
        <f t="shared" ca="1" si="248"/>
        <v>160.3891575383409</v>
      </c>
      <c r="AB1545" s="1">
        <f t="shared" ca="1" si="248"/>
        <v>169.95206504878828</v>
      </c>
      <c r="AC1545" s="1">
        <f t="shared" ca="1" si="254"/>
        <v>169.08158903850014</v>
      </c>
      <c r="AD1545" s="1">
        <f t="shared" ca="1" si="255"/>
        <v>4.44127293425551</v>
      </c>
      <c r="AE1545" s="1">
        <f t="shared" ca="1" si="256"/>
        <v>-0.58489052882445181</v>
      </c>
    </row>
    <row r="1546" spans="3:31" x14ac:dyDescent="0.2">
      <c r="C1546" s="1" t="s">
        <v>1565</v>
      </c>
      <c r="D1546" s="1">
        <f t="shared" ca="1" si="250"/>
        <v>173.4675547582826</v>
      </c>
      <c r="E1546" s="1">
        <f t="shared" ca="1" si="249"/>
        <v>165.79417170537886</v>
      </c>
      <c r="F1546" s="1">
        <f t="shared" ca="1" si="249"/>
        <v>176.62693910640155</v>
      </c>
      <c r="G1546" s="1">
        <f t="shared" ca="1" si="249"/>
        <v>168.98411442416887</v>
      </c>
      <c r="H1546" s="1">
        <f t="shared" ca="1" si="251"/>
        <v>171.21819499855798</v>
      </c>
      <c r="I1546" s="1">
        <f t="shared" ca="1" si="252"/>
        <v>4.7862747118057429</v>
      </c>
      <c r="J1546" s="1">
        <f t="shared" ca="1" si="253"/>
        <v>0.50903680708221677</v>
      </c>
      <c r="T1546" s="1" t="s">
        <v>1565</v>
      </c>
      <c r="U1546" s="1">
        <f t="shared" ca="1" si="246"/>
        <v>170.30395580930281</v>
      </c>
      <c r="V1546" s="1">
        <f t="shared" ca="1" si="248"/>
        <v>172.10560882810665</v>
      </c>
      <c r="W1546" s="1">
        <f t="shared" ca="1" si="248"/>
        <v>168.01865483242125</v>
      </c>
      <c r="X1546" s="1">
        <f t="shared" ca="1" si="248"/>
        <v>167.45306059843605</v>
      </c>
      <c r="Y1546" s="1">
        <f t="shared" ca="1" si="248"/>
        <v>170.31689310648824</v>
      </c>
      <c r="Z1546" s="1">
        <f t="shared" ca="1" si="248"/>
        <v>163.05110657462725</v>
      </c>
      <c r="AA1546" s="1">
        <f t="shared" ca="1" si="248"/>
        <v>168.71373804476056</v>
      </c>
      <c r="AB1546" s="1">
        <f t="shared" ca="1" si="248"/>
        <v>171.63704914242425</v>
      </c>
      <c r="AC1546" s="1">
        <f t="shared" ca="1" si="254"/>
        <v>168.95000836707089</v>
      </c>
      <c r="AD1546" s="1">
        <f t="shared" ca="1" si="255"/>
        <v>2.8992779400568889</v>
      </c>
      <c r="AE1546" s="1">
        <f t="shared" ca="1" si="256"/>
        <v>-1.024332567189111</v>
      </c>
    </row>
    <row r="1547" spans="3:31" x14ac:dyDescent="0.2">
      <c r="C1547" s="1" t="s">
        <v>1566</v>
      </c>
      <c r="D1547" s="1">
        <f t="shared" ca="1" si="250"/>
        <v>159.06923705282719</v>
      </c>
      <c r="E1547" s="1">
        <f t="shared" ca="1" si="249"/>
        <v>162.31198666804437</v>
      </c>
      <c r="F1547" s="1">
        <f t="shared" ca="1" si="249"/>
        <v>169.7127075862231</v>
      </c>
      <c r="G1547" s="1">
        <f t="shared" ca="1" si="249"/>
        <v>176.37881510909264</v>
      </c>
      <c r="H1547" s="1">
        <f t="shared" ca="1" si="251"/>
        <v>166.86818660404683</v>
      </c>
      <c r="I1547" s="1">
        <f t="shared" ca="1" si="252"/>
        <v>7.7486757177883598</v>
      </c>
      <c r="J1547" s="1">
        <f t="shared" ca="1" si="253"/>
        <v>-0.80834803520389442</v>
      </c>
      <c r="T1547" s="1" t="s">
        <v>1566</v>
      </c>
      <c r="U1547" s="1">
        <f t="shared" ca="1" si="246"/>
        <v>174.2364560376655</v>
      </c>
      <c r="V1547" s="1">
        <f t="shared" ca="1" si="248"/>
        <v>182.98009402623092</v>
      </c>
      <c r="W1547" s="1">
        <f t="shared" ca="1" si="248"/>
        <v>161.01026900925731</v>
      </c>
      <c r="X1547" s="1">
        <f t="shared" ca="1" si="248"/>
        <v>169.20859688939933</v>
      </c>
      <c r="Y1547" s="1">
        <f t="shared" ca="1" si="248"/>
        <v>173.36276915308736</v>
      </c>
      <c r="Z1547" s="1">
        <f t="shared" ca="1" si="248"/>
        <v>168.47269925361297</v>
      </c>
      <c r="AA1547" s="1">
        <f t="shared" ca="1" si="248"/>
        <v>175.38439923568802</v>
      </c>
      <c r="AB1547" s="1">
        <f t="shared" ca="1" si="248"/>
        <v>181.32587023653559</v>
      </c>
      <c r="AC1547" s="1">
        <f t="shared" ca="1" si="254"/>
        <v>173.24764423018465</v>
      </c>
      <c r="AD1547" s="1">
        <f t="shared" ca="1" si="255"/>
        <v>7.1153997396234558</v>
      </c>
      <c r="AE1547" s="1">
        <f t="shared" ca="1" si="256"/>
        <v>1.2909640172466013</v>
      </c>
    </row>
    <row r="1548" spans="3:31" x14ac:dyDescent="0.2">
      <c r="C1548" s="1" t="s">
        <v>1567</v>
      </c>
      <c r="D1548" s="1">
        <f t="shared" ca="1" si="250"/>
        <v>178.82306146984797</v>
      </c>
      <c r="E1548" s="1">
        <f t="shared" ca="1" si="249"/>
        <v>179.33309486376061</v>
      </c>
      <c r="F1548" s="1">
        <f t="shared" ca="1" si="249"/>
        <v>173.31816954369648</v>
      </c>
      <c r="G1548" s="1">
        <f t="shared" ca="1" si="249"/>
        <v>166.36626642988259</v>
      </c>
      <c r="H1548" s="1">
        <f t="shared" ca="1" si="251"/>
        <v>174.46014807679691</v>
      </c>
      <c r="I1548" s="1">
        <f t="shared" ca="1" si="252"/>
        <v>6.0441613354863071</v>
      </c>
      <c r="J1548" s="1">
        <f t="shared" ca="1" si="253"/>
        <v>1.4758534159604968</v>
      </c>
      <c r="T1548" s="1" t="s">
        <v>1567</v>
      </c>
      <c r="U1548" s="1">
        <f t="shared" ca="1" si="246"/>
        <v>173.2453861378703</v>
      </c>
      <c r="V1548" s="1">
        <f t="shared" ca="1" si="248"/>
        <v>166.60789703524364</v>
      </c>
      <c r="W1548" s="1">
        <f t="shared" ca="1" si="248"/>
        <v>171.49673817681813</v>
      </c>
      <c r="X1548" s="1">
        <f t="shared" ca="1" si="248"/>
        <v>170.47439704836574</v>
      </c>
      <c r="Y1548" s="1">
        <f t="shared" ca="1" si="248"/>
        <v>177.14832901073135</v>
      </c>
      <c r="Z1548" s="1">
        <f t="shared" ca="1" si="248"/>
        <v>169.6693946452958</v>
      </c>
      <c r="AA1548" s="1">
        <f t="shared" ca="1" si="248"/>
        <v>179.44233808689773</v>
      </c>
      <c r="AB1548" s="1">
        <f t="shared" ca="1" si="248"/>
        <v>183.90891284511815</v>
      </c>
      <c r="AC1548" s="1">
        <f t="shared" ca="1" si="254"/>
        <v>173.99917412329262</v>
      </c>
      <c r="AD1548" s="1">
        <f t="shared" ca="1" si="255"/>
        <v>5.7368549711009775</v>
      </c>
      <c r="AE1548" s="1">
        <f t="shared" ca="1" si="256"/>
        <v>1.9717027228131423</v>
      </c>
    </row>
    <row r="1549" spans="3:31" x14ac:dyDescent="0.2">
      <c r="C1549" s="1" t="s">
        <v>1568</v>
      </c>
      <c r="D1549" s="1">
        <f t="shared" ca="1" si="250"/>
        <v>177.09547850638407</v>
      </c>
      <c r="E1549" s="1">
        <f t="shared" ca="1" si="249"/>
        <v>172.84403090325205</v>
      </c>
      <c r="F1549" s="1">
        <f t="shared" ca="1" si="249"/>
        <v>169.23475463697167</v>
      </c>
      <c r="G1549" s="1">
        <f t="shared" ca="1" si="249"/>
        <v>172.27427136148691</v>
      </c>
      <c r="H1549" s="1">
        <f t="shared" ca="1" si="251"/>
        <v>172.86213385202365</v>
      </c>
      <c r="I1549" s="1">
        <f t="shared" ca="1" si="252"/>
        <v>3.2365103098310128</v>
      </c>
      <c r="J1549" s="1">
        <f t="shared" ca="1" si="253"/>
        <v>1.7686542467235868</v>
      </c>
      <c r="T1549" s="1" t="s">
        <v>1568</v>
      </c>
      <c r="U1549" s="1">
        <f t="shared" ca="1" si="246"/>
        <v>166.10744412803919</v>
      </c>
      <c r="V1549" s="1">
        <f t="shared" ca="1" si="248"/>
        <v>169.75622165575788</v>
      </c>
      <c r="W1549" s="1">
        <f t="shared" ca="1" si="248"/>
        <v>169.22679355109247</v>
      </c>
      <c r="X1549" s="1">
        <f t="shared" ca="1" si="248"/>
        <v>173.58995257723606</v>
      </c>
      <c r="Y1549" s="1">
        <f t="shared" ca="1" si="248"/>
        <v>180.66965629378802</v>
      </c>
      <c r="Z1549" s="1">
        <f t="shared" ca="1" si="248"/>
        <v>162.70814624307528</v>
      </c>
      <c r="AA1549" s="1">
        <f t="shared" ca="1" si="248"/>
        <v>176.7700263602278</v>
      </c>
      <c r="AB1549" s="1">
        <f t="shared" ca="1" si="248"/>
        <v>175.95211009519193</v>
      </c>
      <c r="AC1549" s="1">
        <f t="shared" ca="1" si="254"/>
        <v>171.8475438630511</v>
      </c>
      <c r="AD1549" s="1">
        <f t="shared" ca="1" si="255"/>
        <v>5.9721167383232476</v>
      </c>
      <c r="AE1549" s="1">
        <f t="shared" ca="1" si="256"/>
        <v>0.87500687032438418</v>
      </c>
    </row>
    <row r="1550" spans="3:31" x14ac:dyDescent="0.2">
      <c r="C1550" s="1" t="s">
        <v>1569</v>
      </c>
      <c r="D1550" s="1">
        <f t="shared" ca="1" si="250"/>
        <v>168.20466940921602</v>
      </c>
      <c r="E1550" s="1">
        <f t="shared" ca="1" si="249"/>
        <v>165.4223318571519</v>
      </c>
      <c r="F1550" s="1">
        <f t="shared" ca="1" si="249"/>
        <v>175.34228279906458</v>
      </c>
      <c r="G1550" s="1">
        <f t="shared" ca="1" si="249"/>
        <v>171.08027839916716</v>
      </c>
      <c r="H1550" s="1">
        <f t="shared" ca="1" si="251"/>
        <v>170.0123906161499</v>
      </c>
      <c r="I1550" s="1">
        <f t="shared" ca="1" si="252"/>
        <v>4.2381061167957714</v>
      </c>
      <c r="J1550" s="1">
        <f t="shared" ca="1" si="253"/>
        <v>5.8472420503093633E-3</v>
      </c>
      <c r="T1550" s="1" t="s">
        <v>1569</v>
      </c>
      <c r="U1550" s="1">
        <f t="shared" ca="1" si="246"/>
        <v>179.74494176546466</v>
      </c>
      <c r="V1550" s="1">
        <f t="shared" ca="1" si="248"/>
        <v>172.86209824397778</v>
      </c>
      <c r="W1550" s="1">
        <f t="shared" ca="1" si="248"/>
        <v>168.92022043699296</v>
      </c>
      <c r="X1550" s="1">
        <f t="shared" ca="1" si="248"/>
        <v>172.67415847934075</v>
      </c>
      <c r="Y1550" s="1">
        <f t="shared" ca="1" si="248"/>
        <v>182.87909687972322</v>
      </c>
      <c r="Z1550" s="1">
        <f t="shared" ca="1" si="248"/>
        <v>175.31641954127713</v>
      </c>
      <c r="AA1550" s="1">
        <f t="shared" ca="1" si="248"/>
        <v>164.69582324040471</v>
      </c>
      <c r="AB1550" s="1">
        <f t="shared" ca="1" si="248"/>
        <v>169.33220399754751</v>
      </c>
      <c r="AC1550" s="1">
        <f t="shared" ca="1" si="254"/>
        <v>173.30312032309109</v>
      </c>
      <c r="AD1550" s="1">
        <f t="shared" ca="1" si="255"/>
        <v>5.939016376848814</v>
      </c>
      <c r="AE1550" s="1">
        <f t="shared" ca="1" si="256"/>
        <v>1.5730946886340063</v>
      </c>
    </row>
    <row r="1551" spans="3:31" x14ac:dyDescent="0.2">
      <c r="C1551" s="1" t="s">
        <v>1570</v>
      </c>
      <c r="D1551" s="1">
        <f t="shared" ca="1" si="250"/>
        <v>163.04512085515026</v>
      </c>
      <c r="E1551" s="1">
        <f t="shared" ca="1" si="249"/>
        <v>168.20406351602628</v>
      </c>
      <c r="F1551" s="1">
        <f t="shared" ca="1" si="249"/>
        <v>170.76341834706375</v>
      </c>
      <c r="G1551" s="1">
        <f t="shared" ca="1" si="249"/>
        <v>158.57093561996109</v>
      </c>
      <c r="H1551" s="1">
        <f t="shared" ca="1" si="251"/>
        <v>165.14588458455034</v>
      </c>
      <c r="I1551" s="1">
        <f t="shared" ca="1" si="252"/>
        <v>5.4329950636095603</v>
      </c>
      <c r="J1551" s="1">
        <f t="shared" ca="1" si="253"/>
        <v>-1.7869021998428578</v>
      </c>
      <c r="T1551" s="1" t="s">
        <v>1570</v>
      </c>
      <c r="U1551" s="1">
        <f t="shared" ca="1" si="246"/>
        <v>172.29120954379701</v>
      </c>
      <c r="V1551" s="1">
        <f t="shared" ca="1" si="248"/>
        <v>175.91208110969379</v>
      </c>
      <c r="W1551" s="1">
        <f t="shared" ca="1" si="248"/>
        <v>170.05702788918043</v>
      </c>
      <c r="X1551" s="1">
        <f t="shared" ca="1" si="248"/>
        <v>167.95957572670395</v>
      </c>
      <c r="Y1551" s="1">
        <f t="shared" ca="1" si="248"/>
        <v>170.15432905182286</v>
      </c>
      <c r="Z1551" s="1">
        <f t="shared" ca="1" si="248"/>
        <v>175.52016158434881</v>
      </c>
      <c r="AA1551" s="1">
        <f t="shared" ca="1" si="248"/>
        <v>172.2637563623868</v>
      </c>
      <c r="AB1551" s="1">
        <f t="shared" ca="1" si="248"/>
        <v>171.22660860109602</v>
      </c>
      <c r="AC1551" s="1">
        <f t="shared" ca="1" si="254"/>
        <v>171.92309373362872</v>
      </c>
      <c r="AD1551" s="1">
        <f t="shared" ca="1" si="255"/>
        <v>2.7231225367711103</v>
      </c>
      <c r="AE1551" s="1">
        <f t="shared" ca="1" si="256"/>
        <v>1.997460784880607</v>
      </c>
    </row>
    <row r="1552" spans="3:31" x14ac:dyDescent="0.2">
      <c r="C1552" s="1" t="s">
        <v>1571</v>
      </c>
      <c r="D1552" s="1">
        <f t="shared" ca="1" si="250"/>
        <v>171.27479030439443</v>
      </c>
      <c r="E1552" s="1">
        <f t="shared" ca="1" si="249"/>
        <v>170.56370691376409</v>
      </c>
      <c r="F1552" s="1">
        <f t="shared" ca="1" si="249"/>
        <v>163.28122049887259</v>
      </c>
      <c r="G1552" s="1">
        <f t="shared" ca="1" si="249"/>
        <v>177.17018673280529</v>
      </c>
      <c r="H1552" s="1">
        <f t="shared" ca="1" si="251"/>
        <v>170.5724761124591</v>
      </c>
      <c r="I1552" s="1">
        <f t="shared" ca="1" si="252"/>
        <v>5.6916756752156719</v>
      </c>
      <c r="J1552" s="1">
        <f t="shared" ca="1" si="253"/>
        <v>0.2011625908173017</v>
      </c>
      <c r="T1552" s="1" t="s">
        <v>1571</v>
      </c>
      <c r="U1552" s="1">
        <f t="shared" ca="1" si="246"/>
        <v>166.95108035164807</v>
      </c>
      <c r="V1552" s="1">
        <f t="shared" ca="1" si="248"/>
        <v>162.97502903815126</v>
      </c>
      <c r="W1552" s="1">
        <f t="shared" ca="1" si="248"/>
        <v>175.37391777284381</v>
      </c>
      <c r="X1552" s="1">
        <f t="shared" ca="1" si="248"/>
        <v>175.73677163613306</v>
      </c>
      <c r="Y1552" s="1">
        <f t="shared" ca="1" si="248"/>
        <v>167.42588490391029</v>
      </c>
      <c r="Z1552" s="1">
        <f t="shared" ca="1" si="248"/>
        <v>170.60678673790349</v>
      </c>
      <c r="AA1552" s="1">
        <f t="shared" ca="1" si="248"/>
        <v>175.40742806297581</v>
      </c>
      <c r="AB1552" s="1">
        <f t="shared" ca="1" si="248"/>
        <v>171.64754818368721</v>
      </c>
      <c r="AC1552" s="1">
        <f t="shared" ca="1" si="254"/>
        <v>170.76555583590661</v>
      </c>
      <c r="AD1552" s="1">
        <f t="shared" ca="1" si="255"/>
        <v>4.7010031621721522</v>
      </c>
      <c r="AE1552" s="1">
        <f t="shared" ca="1" si="256"/>
        <v>0.46060783562321422</v>
      </c>
    </row>
    <row r="1553" spans="3:31" x14ac:dyDescent="0.2">
      <c r="C1553" s="1" t="s">
        <v>1572</v>
      </c>
      <c r="D1553" s="1">
        <f t="shared" ca="1" si="250"/>
        <v>177.8193287836074</v>
      </c>
      <c r="E1553" s="1">
        <f t="shared" ca="1" si="249"/>
        <v>166.17774996613085</v>
      </c>
      <c r="F1553" s="1">
        <f t="shared" ca="1" si="249"/>
        <v>166.63090422876078</v>
      </c>
      <c r="G1553" s="1">
        <f t="shared" ca="1" si="249"/>
        <v>164.97838657149262</v>
      </c>
      <c r="H1553" s="1">
        <f t="shared" ca="1" si="251"/>
        <v>168.90159238749791</v>
      </c>
      <c r="I1553" s="1">
        <f t="shared" ca="1" si="252"/>
        <v>5.9858975533025811</v>
      </c>
      <c r="J1553" s="1">
        <f t="shared" ca="1" si="253"/>
        <v>-0.36699846688691329</v>
      </c>
      <c r="T1553" s="1" t="s">
        <v>1572</v>
      </c>
      <c r="U1553" s="1">
        <f t="shared" ref="U1553:AB1607" ca="1" si="257">_xlfn.NORM.INV(RAND(),$S$1,$S$2)</f>
        <v>162.84594350018369</v>
      </c>
      <c r="V1553" s="1">
        <f t="shared" ca="1" si="248"/>
        <v>164.2297297639922</v>
      </c>
      <c r="W1553" s="1">
        <f t="shared" ca="1" si="248"/>
        <v>167.32771875508277</v>
      </c>
      <c r="X1553" s="1">
        <f t="shared" ca="1" si="248"/>
        <v>166.64420900176904</v>
      </c>
      <c r="Y1553" s="1">
        <f t="shared" ca="1" si="248"/>
        <v>172.86778306750386</v>
      </c>
      <c r="Z1553" s="1">
        <f t="shared" ca="1" si="248"/>
        <v>175.52208894860496</v>
      </c>
      <c r="AA1553" s="1">
        <f t="shared" ca="1" si="248"/>
        <v>183.11926937968599</v>
      </c>
      <c r="AB1553" s="1">
        <f t="shared" ca="1" si="248"/>
        <v>171.82156526053885</v>
      </c>
      <c r="AC1553" s="1">
        <f t="shared" ca="1" si="254"/>
        <v>170.54728845967017</v>
      </c>
      <c r="AD1553" s="1">
        <f t="shared" ca="1" si="255"/>
        <v>6.7043028948780981</v>
      </c>
      <c r="AE1553" s="1">
        <f t="shared" ca="1" si="256"/>
        <v>0.23089134674602396</v>
      </c>
    </row>
    <row r="1554" spans="3:31" x14ac:dyDescent="0.2">
      <c r="C1554" s="1" t="s">
        <v>1573</v>
      </c>
      <c r="D1554" s="1">
        <f t="shared" ca="1" si="250"/>
        <v>173.33923967693929</v>
      </c>
      <c r="E1554" s="1">
        <f t="shared" ca="1" si="249"/>
        <v>163.07285162812514</v>
      </c>
      <c r="F1554" s="1">
        <f t="shared" ca="1" si="249"/>
        <v>173.36815152343348</v>
      </c>
      <c r="G1554" s="1">
        <f t="shared" ca="1" si="249"/>
        <v>168.03159781059719</v>
      </c>
      <c r="H1554" s="1">
        <f t="shared" ca="1" si="251"/>
        <v>169.4529601597738</v>
      </c>
      <c r="I1554" s="1">
        <f t="shared" ca="1" si="252"/>
        <v>4.9382165371345783</v>
      </c>
      <c r="J1554" s="1">
        <f t="shared" ca="1" si="253"/>
        <v>-0.22155360588688447</v>
      </c>
      <c r="T1554" s="1" t="s">
        <v>1573</v>
      </c>
      <c r="U1554" s="1">
        <f t="shared" ca="1" si="257"/>
        <v>171.25337776887233</v>
      </c>
      <c r="V1554" s="1">
        <f t="shared" ca="1" si="248"/>
        <v>173.595389729945</v>
      </c>
      <c r="W1554" s="1">
        <f t="shared" ca="1" si="248"/>
        <v>177.46285662232017</v>
      </c>
      <c r="X1554" s="1">
        <f t="shared" ca="1" si="248"/>
        <v>174.01421546891785</v>
      </c>
      <c r="Y1554" s="1">
        <f t="shared" ca="1" si="248"/>
        <v>171.62447677532987</v>
      </c>
      <c r="Z1554" s="1">
        <f t="shared" ca="1" si="248"/>
        <v>179.25045492540156</v>
      </c>
      <c r="AA1554" s="1">
        <f t="shared" ca="1" si="248"/>
        <v>171.97199724774788</v>
      </c>
      <c r="AB1554" s="1">
        <f t="shared" ca="1" si="248"/>
        <v>163.3480803137474</v>
      </c>
      <c r="AC1554" s="1">
        <f t="shared" ca="1" si="254"/>
        <v>172.81510610653527</v>
      </c>
      <c r="AD1554" s="1">
        <f t="shared" ca="1" si="255"/>
        <v>4.7697560372988246</v>
      </c>
      <c r="AE1554" s="1">
        <f t="shared" ca="1" si="256"/>
        <v>1.6693353723961442</v>
      </c>
    </row>
    <row r="1555" spans="3:31" x14ac:dyDescent="0.2">
      <c r="C1555" s="1" t="s">
        <v>1574</v>
      </c>
      <c r="D1555" s="1">
        <f t="shared" ca="1" si="250"/>
        <v>170.80870988631872</v>
      </c>
      <c r="E1555" s="1">
        <f t="shared" ca="1" si="249"/>
        <v>175.51743189728461</v>
      </c>
      <c r="F1555" s="1">
        <f t="shared" ca="1" si="249"/>
        <v>161.68522204658484</v>
      </c>
      <c r="G1555" s="1">
        <f t="shared" ca="1" si="249"/>
        <v>172.96675035842804</v>
      </c>
      <c r="H1555" s="1">
        <f t="shared" ca="1" si="251"/>
        <v>170.24452854715406</v>
      </c>
      <c r="I1555" s="1">
        <f t="shared" ca="1" si="252"/>
        <v>6.0220159881261779</v>
      </c>
      <c r="J1555" s="1">
        <f t="shared" ca="1" si="253"/>
        <v>8.1211523727670959E-2</v>
      </c>
      <c r="T1555" s="1" t="s">
        <v>1574</v>
      </c>
      <c r="U1555" s="1">
        <f t="shared" ca="1" si="257"/>
        <v>172.98032069610062</v>
      </c>
      <c r="V1555" s="1">
        <f t="shared" ca="1" si="248"/>
        <v>173.46111340531394</v>
      </c>
      <c r="W1555" s="1">
        <f t="shared" ca="1" si="248"/>
        <v>166.63895187224131</v>
      </c>
      <c r="X1555" s="1">
        <f t="shared" ca="1" si="248"/>
        <v>169.00783601847789</v>
      </c>
      <c r="Y1555" s="1">
        <f t="shared" ca="1" si="248"/>
        <v>179.44416404147984</v>
      </c>
      <c r="Z1555" s="1">
        <f t="shared" ca="1" si="248"/>
        <v>172.81683971182653</v>
      </c>
      <c r="AA1555" s="1">
        <f t="shared" ca="1" si="248"/>
        <v>158.96745920002431</v>
      </c>
      <c r="AB1555" s="1">
        <f t="shared" ca="1" si="248"/>
        <v>171.77649810271143</v>
      </c>
      <c r="AC1555" s="1">
        <f t="shared" ca="1" si="254"/>
        <v>170.63664788102199</v>
      </c>
      <c r="AD1555" s="1">
        <f t="shared" ca="1" si="255"/>
        <v>5.9988071380981429</v>
      </c>
      <c r="AE1555" s="1">
        <f t="shared" ca="1" si="256"/>
        <v>0.30017836782225121</v>
      </c>
    </row>
    <row r="1556" spans="3:31" x14ac:dyDescent="0.2">
      <c r="C1556" s="1" t="s">
        <v>1575</v>
      </c>
      <c r="D1556" s="1">
        <f t="shared" ca="1" si="250"/>
        <v>176.88409518208977</v>
      </c>
      <c r="E1556" s="1">
        <f t="shared" ca="1" si="249"/>
        <v>169.92851367429773</v>
      </c>
      <c r="F1556" s="1">
        <f t="shared" ca="1" si="249"/>
        <v>168.97220100208938</v>
      </c>
      <c r="G1556" s="1">
        <f t="shared" ca="1" si="249"/>
        <v>166.37053661887097</v>
      </c>
      <c r="H1556" s="1">
        <f t="shared" ca="1" si="251"/>
        <v>170.53883661933696</v>
      </c>
      <c r="I1556" s="1">
        <f t="shared" ca="1" si="252"/>
        <v>4.4893901730094932</v>
      </c>
      <c r="J1556" s="1">
        <f t="shared" ca="1" si="253"/>
        <v>0.24004891469513298</v>
      </c>
      <c r="T1556" s="1" t="s">
        <v>1575</v>
      </c>
      <c r="U1556" s="1">
        <f t="shared" ca="1" si="257"/>
        <v>164.39310947107066</v>
      </c>
      <c r="V1556" s="1">
        <f t="shared" ca="1" si="248"/>
        <v>173.55530691149349</v>
      </c>
      <c r="W1556" s="1">
        <f t="shared" ca="1" si="248"/>
        <v>162.97037974857315</v>
      </c>
      <c r="X1556" s="1">
        <f t="shared" ca="1" si="248"/>
        <v>163.76587621245034</v>
      </c>
      <c r="Y1556" s="1">
        <f t="shared" ca="1" si="248"/>
        <v>173.59417417952378</v>
      </c>
      <c r="Z1556" s="1">
        <f t="shared" ca="1" si="248"/>
        <v>167.43997808063483</v>
      </c>
      <c r="AA1556" s="1">
        <f t="shared" ca="1" si="248"/>
        <v>166.6644115863036</v>
      </c>
      <c r="AB1556" s="1">
        <f t="shared" ca="1" si="248"/>
        <v>164.87544689754793</v>
      </c>
      <c r="AC1556" s="1">
        <f t="shared" ca="1" si="254"/>
        <v>167.15733538594975</v>
      </c>
      <c r="AD1556" s="1">
        <f t="shared" ca="1" si="255"/>
        <v>4.2185025589336336</v>
      </c>
      <c r="AE1556" s="1">
        <f t="shared" ca="1" si="256"/>
        <v>-1.905953496201821</v>
      </c>
    </row>
    <row r="1557" spans="3:31" x14ac:dyDescent="0.2">
      <c r="C1557" s="1" t="s">
        <v>1576</v>
      </c>
      <c r="D1557" s="1">
        <f t="shared" ca="1" si="250"/>
        <v>164.28233652427843</v>
      </c>
      <c r="E1557" s="1">
        <f t="shared" ca="1" si="249"/>
        <v>171.17072562248495</v>
      </c>
      <c r="F1557" s="1">
        <f t="shared" ca="1" si="249"/>
        <v>167.62674472790312</v>
      </c>
      <c r="G1557" s="1">
        <f t="shared" ca="1" si="249"/>
        <v>167.79608501003881</v>
      </c>
      <c r="H1557" s="1">
        <f t="shared" ca="1" si="251"/>
        <v>167.71897297117633</v>
      </c>
      <c r="I1557" s="1">
        <f t="shared" ca="1" si="252"/>
        <v>2.8130362451366722</v>
      </c>
      <c r="J1557" s="1">
        <f t="shared" ca="1" si="253"/>
        <v>-1.6217544532298396</v>
      </c>
      <c r="T1557" s="1" t="s">
        <v>1576</v>
      </c>
      <c r="U1557" s="1">
        <f t="shared" ca="1" si="257"/>
        <v>170.01423495928799</v>
      </c>
      <c r="V1557" s="1">
        <f t="shared" ca="1" si="248"/>
        <v>161.4487864776307</v>
      </c>
      <c r="W1557" s="1">
        <f t="shared" ca="1" si="248"/>
        <v>166.64771319482898</v>
      </c>
      <c r="X1557" s="1">
        <f t="shared" ca="1" si="248"/>
        <v>169.80570218407524</v>
      </c>
      <c r="Y1557" s="1">
        <f t="shared" ca="1" si="248"/>
        <v>171.14176364750048</v>
      </c>
      <c r="Z1557" s="1">
        <f t="shared" ca="1" si="248"/>
        <v>162.45671082041821</v>
      </c>
      <c r="AA1557" s="1">
        <f t="shared" ca="1" si="248"/>
        <v>174.1307990071364</v>
      </c>
      <c r="AB1557" s="1">
        <f t="shared" ca="1" si="248"/>
        <v>168.41360075074246</v>
      </c>
      <c r="AC1557" s="1">
        <f t="shared" ca="1" si="254"/>
        <v>168.00741388020256</v>
      </c>
      <c r="AD1557" s="1">
        <f t="shared" ca="1" si="255"/>
        <v>4.3164277084362288</v>
      </c>
      <c r="AE1557" s="1">
        <f t="shared" ca="1" si="256"/>
        <v>-1.3056826177379957</v>
      </c>
    </row>
    <row r="1558" spans="3:31" x14ac:dyDescent="0.2">
      <c r="C1558" s="1" t="s">
        <v>1577</v>
      </c>
      <c r="D1558" s="1">
        <f t="shared" ca="1" si="250"/>
        <v>178.53069555603449</v>
      </c>
      <c r="E1558" s="1">
        <f t="shared" ca="1" si="249"/>
        <v>173.78280494720349</v>
      </c>
      <c r="F1558" s="1">
        <f t="shared" ca="1" si="249"/>
        <v>171.6664066633362</v>
      </c>
      <c r="G1558" s="1">
        <f t="shared" ca="1" si="249"/>
        <v>178.03330390650885</v>
      </c>
      <c r="H1558" s="1">
        <f t="shared" ca="1" si="251"/>
        <v>175.50330276827074</v>
      </c>
      <c r="I1558" s="1">
        <f t="shared" ca="1" si="252"/>
        <v>3.3290587920736723</v>
      </c>
      <c r="J1558" s="1">
        <f t="shared" ca="1" si="253"/>
        <v>3.3062214349436183</v>
      </c>
      <c r="T1558" s="1" t="s">
        <v>1577</v>
      </c>
      <c r="U1558" s="1">
        <f t="shared" ca="1" si="257"/>
        <v>169.35224242906946</v>
      </c>
      <c r="V1558" s="1">
        <f t="shared" ca="1" si="248"/>
        <v>166.75832426189777</v>
      </c>
      <c r="W1558" s="1">
        <f t="shared" ca="1" si="248"/>
        <v>178.64974026429809</v>
      </c>
      <c r="X1558" s="1">
        <f t="shared" ca="1" si="248"/>
        <v>168.00786701650318</v>
      </c>
      <c r="Y1558" s="1">
        <f t="shared" ca="1" si="248"/>
        <v>167.67484865755782</v>
      </c>
      <c r="Z1558" s="1">
        <f t="shared" ca="1" si="248"/>
        <v>166.31282195255693</v>
      </c>
      <c r="AA1558" s="1">
        <f t="shared" ca="1" si="248"/>
        <v>159.15357186837676</v>
      </c>
      <c r="AB1558" s="1">
        <f t="shared" ca="1" si="248"/>
        <v>159.31070436177956</v>
      </c>
      <c r="AC1558" s="1">
        <f t="shared" ca="1" si="254"/>
        <v>166.90251510150495</v>
      </c>
      <c r="AD1558" s="1">
        <f t="shared" ca="1" si="255"/>
        <v>6.139648728071478</v>
      </c>
      <c r="AE1558" s="1">
        <f t="shared" ca="1" si="256"/>
        <v>-1.4269562793288708</v>
      </c>
    </row>
    <row r="1559" spans="3:31" x14ac:dyDescent="0.2">
      <c r="C1559" s="1" t="s">
        <v>1578</v>
      </c>
      <c r="D1559" s="1">
        <f t="shared" ca="1" si="250"/>
        <v>178.85875467788944</v>
      </c>
      <c r="E1559" s="1">
        <f t="shared" ca="1" si="249"/>
        <v>169.51680741308613</v>
      </c>
      <c r="F1559" s="1">
        <f t="shared" ca="1" si="249"/>
        <v>159.59554008663758</v>
      </c>
      <c r="G1559" s="1">
        <f t="shared" ca="1" si="249"/>
        <v>160.06972256373163</v>
      </c>
      <c r="H1559" s="1">
        <f t="shared" ca="1" si="251"/>
        <v>167.01020618533619</v>
      </c>
      <c r="I1559" s="1">
        <f t="shared" ca="1" si="252"/>
        <v>9.1253993036340582</v>
      </c>
      <c r="J1559" s="1">
        <f t="shared" ca="1" si="253"/>
        <v>-0.65526860035005163</v>
      </c>
      <c r="T1559" s="1" t="s">
        <v>1578</v>
      </c>
      <c r="U1559" s="1">
        <f t="shared" ca="1" si="257"/>
        <v>170.66517584338624</v>
      </c>
      <c r="V1559" s="1">
        <f t="shared" ca="1" si="248"/>
        <v>180.45430456418225</v>
      </c>
      <c r="W1559" s="1">
        <f t="shared" ca="1" si="248"/>
        <v>170.72755086449448</v>
      </c>
      <c r="X1559" s="1">
        <f t="shared" ca="1" si="248"/>
        <v>163.16220689487835</v>
      </c>
      <c r="Y1559" s="1">
        <f t="shared" ca="1" si="248"/>
        <v>166.81254226782579</v>
      </c>
      <c r="Z1559" s="1">
        <f t="shared" ca="1" si="248"/>
        <v>169.34457719190715</v>
      </c>
      <c r="AA1559" s="1">
        <f t="shared" ca="1" si="248"/>
        <v>164.7873883125842</v>
      </c>
      <c r="AB1559" s="1">
        <f t="shared" ca="1" si="248"/>
        <v>173.04926692947816</v>
      </c>
      <c r="AC1559" s="1">
        <f t="shared" ca="1" si="254"/>
        <v>169.87537660859206</v>
      </c>
      <c r="AD1559" s="1">
        <f t="shared" ca="1" si="255"/>
        <v>5.3978071602861188</v>
      </c>
      <c r="AE1559" s="1">
        <f t="shared" ca="1" si="256"/>
        <v>-6.5302106979565719E-2</v>
      </c>
    </row>
    <row r="1560" spans="3:31" x14ac:dyDescent="0.2">
      <c r="C1560" s="1" t="s">
        <v>1579</v>
      </c>
      <c r="D1560" s="1">
        <f t="shared" ca="1" si="250"/>
        <v>174.59480116072433</v>
      </c>
      <c r="E1560" s="1">
        <f t="shared" ca="1" si="249"/>
        <v>164.12664400249287</v>
      </c>
      <c r="F1560" s="1">
        <f t="shared" ca="1" si="249"/>
        <v>166.85074990775519</v>
      </c>
      <c r="G1560" s="1">
        <f t="shared" ca="1" si="249"/>
        <v>170.04731619635265</v>
      </c>
      <c r="H1560" s="1">
        <f t="shared" ca="1" si="251"/>
        <v>168.90487781683126</v>
      </c>
      <c r="I1560" s="1">
        <f t="shared" ca="1" si="252"/>
        <v>4.4993093159474613</v>
      </c>
      <c r="J1560" s="1">
        <f t="shared" ca="1" si="253"/>
        <v>-0.48679568630107867</v>
      </c>
      <c r="T1560" s="1" t="s">
        <v>1579</v>
      </c>
      <c r="U1560" s="1">
        <f t="shared" ca="1" si="257"/>
        <v>172.65304679035202</v>
      </c>
      <c r="V1560" s="1">
        <f t="shared" ca="1" si="248"/>
        <v>172.72956591937168</v>
      </c>
      <c r="W1560" s="1">
        <f t="shared" ca="1" si="248"/>
        <v>164.11118409642876</v>
      </c>
      <c r="X1560" s="1">
        <f t="shared" ca="1" si="248"/>
        <v>158.59018799117072</v>
      </c>
      <c r="Y1560" s="1">
        <f t="shared" ca="1" si="248"/>
        <v>177.5610719056923</v>
      </c>
      <c r="Z1560" s="1">
        <f t="shared" ca="1" si="248"/>
        <v>178.60231576284932</v>
      </c>
      <c r="AA1560" s="1">
        <f t="shared" ca="1" si="248"/>
        <v>171.20731464499059</v>
      </c>
      <c r="AB1560" s="1">
        <f t="shared" ca="1" si="248"/>
        <v>171.58393823716543</v>
      </c>
      <c r="AC1560" s="1">
        <f t="shared" ca="1" si="254"/>
        <v>170.87982816850263</v>
      </c>
      <c r="AD1560" s="1">
        <f t="shared" ca="1" si="255"/>
        <v>6.6364198953547717</v>
      </c>
      <c r="AE1560" s="1">
        <f t="shared" ca="1" si="256"/>
        <v>0.37498077218568748</v>
      </c>
    </row>
    <row r="1561" spans="3:31" x14ac:dyDescent="0.2">
      <c r="C1561" s="1" t="s">
        <v>1580</v>
      </c>
      <c r="D1561" s="1">
        <f t="shared" ca="1" si="250"/>
        <v>174.31818973618644</v>
      </c>
      <c r="E1561" s="1">
        <f t="shared" ca="1" si="249"/>
        <v>169.55606200160736</v>
      </c>
      <c r="F1561" s="1">
        <f t="shared" ca="1" si="249"/>
        <v>171.9820720619972</v>
      </c>
      <c r="G1561" s="1">
        <f t="shared" ca="1" si="249"/>
        <v>166.08615138188588</v>
      </c>
      <c r="H1561" s="1">
        <f t="shared" ca="1" si="251"/>
        <v>170.48561879541921</v>
      </c>
      <c r="I1561" s="1">
        <f t="shared" ca="1" si="252"/>
        <v>3.5188711139951656</v>
      </c>
      <c r="J1561" s="1">
        <f t="shared" ca="1" si="253"/>
        <v>0.27600828770785202</v>
      </c>
      <c r="T1561" s="1" t="s">
        <v>1580</v>
      </c>
      <c r="U1561" s="1">
        <f t="shared" ca="1" si="257"/>
        <v>168.03858331287739</v>
      </c>
      <c r="V1561" s="1">
        <f t="shared" ca="1" si="248"/>
        <v>171.90667353232934</v>
      </c>
      <c r="W1561" s="1">
        <f t="shared" ca="1" si="248"/>
        <v>162.51821449098344</v>
      </c>
      <c r="X1561" s="1">
        <f t="shared" ca="1" si="248"/>
        <v>174.21753390755671</v>
      </c>
      <c r="Y1561" s="1">
        <f t="shared" ca="1" si="248"/>
        <v>164.39301013018095</v>
      </c>
      <c r="Z1561" s="1">
        <f t="shared" ca="1" si="248"/>
        <v>162.43080795961222</v>
      </c>
      <c r="AA1561" s="1">
        <f t="shared" ca="1" si="248"/>
        <v>164.63939197409348</v>
      </c>
      <c r="AB1561" s="1">
        <f t="shared" ca="1" si="248"/>
        <v>173.02238866229018</v>
      </c>
      <c r="AC1561" s="1">
        <f t="shared" ca="1" si="254"/>
        <v>167.64582549624049</v>
      </c>
      <c r="AD1561" s="1">
        <f t="shared" ca="1" si="255"/>
        <v>4.8331019389857408</v>
      </c>
      <c r="AE1561" s="1">
        <f t="shared" ca="1" si="256"/>
        <v>-1.3777096173180765</v>
      </c>
    </row>
    <row r="1562" spans="3:31" x14ac:dyDescent="0.2">
      <c r="C1562" s="1" t="s">
        <v>1581</v>
      </c>
      <c r="D1562" s="1">
        <f t="shared" ca="1" si="250"/>
        <v>169.25926908097264</v>
      </c>
      <c r="E1562" s="1">
        <f t="shared" ca="1" si="249"/>
        <v>163.77289561726909</v>
      </c>
      <c r="F1562" s="1">
        <f t="shared" ca="1" si="249"/>
        <v>169.20231464893948</v>
      </c>
      <c r="G1562" s="1">
        <f t="shared" ca="1" si="249"/>
        <v>173.93978232644548</v>
      </c>
      <c r="H1562" s="1">
        <f t="shared" ca="1" si="251"/>
        <v>169.04356541840667</v>
      </c>
      <c r="I1562" s="1">
        <f t="shared" ca="1" si="252"/>
        <v>4.1563056332688841</v>
      </c>
      <c r="J1562" s="1">
        <f t="shared" ca="1" si="253"/>
        <v>-0.46023303673224036</v>
      </c>
      <c r="T1562" s="1" t="s">
        <v>1581</v>
      </c>
      <c r="U1562" s="1">
        <f t="shared" ca="1" si="257"/>
        <v>178.79969308484931</v>
      </c>
      <c r="V1562" s="1">
        <f t="shared" ca="1" si="248"/>
        <v>178.79120068952471</v>
      </c>
      <c r="W1562" s="1">
        <f t="shared" ca="1" si="248"/>
        <v>163.20077425297558</v>
      </c>
      <c r="X1562" s="1">
        <f t="shared" ca="1" si="248"/>
        <v>182.33243790004565</v>
      </c>
      <c r="Y1562" s="1">
        <f t="shared" ca="1" si="248"/>
        <v>170.74062572966011</v>
      </c>
      <c r="Z1562" s="1">
        <f t="shared" ca="1" si="248"/>
        <v>176.66696427350573</v>
      </c>
      <c r="AA1562" s="1">
        <f t="shared" ca="1" si="248"/>
        <v>162.86388205926349</v>
      </c>
      <c r="AB1562" s="1">
        <f t="shared" ca="1" si="248"/>
        <v>167.09562384949569</v>
      </c>
      <c r="AC1562" s="1">
        <f t="shared" ca="1" si="254"/>
        <v>172.56140022991502</v>
      </c>
      <c r="AD1562" s="1">
        <f t="shared" ca="1" si="255"/>
        <v>7.6055304440670248</v>
      </c>
      <c r="AE1562" s="1">
        <f t="shared" ca="1" si="256"/>
        <v>0.95256128956453023</v>
      </c>
    </row>
    <row r="1563" spans="3:31" x14ac:dyDescent="0.2">
      <c r="C1563" s="1" t="s">
        <v>1582</v>
      </c>
      <c r="D1563" s="1">
        <f t="shared" ca="1" si="250"/>
        <v>162.36279502628216</v>
      </c>
      <c r="E1563" s="1">
        <f t="shared" ca="1" si="249"/>
        <v>166.50732649528308</v>
      </c>
      <c r="F1563" s="1">
        <f t="shared" ca="1" si="249"/>
        <v>169.00956481849923</v>
      </c>
      <c r="G1563" s="1">
        <f t="shared" ca="1" si="249"/>
        <v>169.25906886376049</v>
      </c>
      <c r="H1563" s="1">
        <f t="shared" ca="1" si="251"/>
        <v>166.78468880095625</v>
      </c>
      <c r="I1563" s="1">
        <f t="shared" ca="1" si="252"/>
        <v>3.1990990602434124</v>
      </c>
      <c r="J1563" s="1">
        <f t="shared" ca="1" si="253"/>
        <v>-2.0101354403193179</v>
      </c>
      <c r="T1563" s="1" t="s">
        <v>1582</v>
      </c>
      <c r="U1563" s="1">
        <f t="shared" ca="1" si="257"/>
        <v>172.09510256702237</v>
      </c>
      <c r="V1563" s="1">
        <f t="shared" ca="1" si="248"/>
        <v>171.81173811266746</v>
      </c>
      <c r="W1563" s="1">
        <f t="shared" ca="1" si="248"/>
        <v>171.33967338954571</v>
      </c>
      <c r="X1563" s="1">
        <f t="shared" ca="1" si="248"/>
        <v>171.62772828260628</v>
      </c>
      <c r="Y1563" s="1">
        <f t="shared" ca="1" si="248"/>
        <v>158.45621056830416</v>
      </c>
      <c r="Z1563" s="1">
        <f t="shared" ca="1" si="248"/>
        <v>167.53955457319134</v>
      </c>
      <c r="AA1563" s="1">
        <f t="shared" ca="1" si="248"/>
        <v>175.03876832526646</v>
      </c>
      <c r="AB1563" s="1">
        <f t="shared" ca="1" si="248"/>
        <v>175.14069486433462</v>
      </c>
      <c r="AC1563" s="1">
        <f t="shared" ca="1" si="254"/>
        <v>170.3811838353673</v>
      </c>
      <c r="AD1563" s="1">
        <f t="shared" ca="1" si="255"/>
        <v>5.3729808306093316</v>
      </c>
      <c r="AE1563" s="1">
        <f t="shared" ca="1" si="256"/>
        <v>0.20066155704958563</v>
      </c>
    </row>
    <row r="1564" spans="3:31" x14ac:dyDescent="0.2">
      <c r="C1564" s="1" t="s">
        <v>1583</v>
      </c>
      <c r="D1564" s="1">
        <f t="shared" ca="1" si="250"/>
        <v>169.78539826707214</v>
      </c>
      <c r="E1564" s="1">
        <f t="shared" ca="1" si="249"/>
        <v>168.70677043812987</v>
      </c>
      <c r="F1564" s="1">
        <f t="shared" ca="1" si="249"/>
        <v>169.30995284370061</v>
      </c>
      <c r="G1564" s="1">
        <f t="shared" ca="1" si="249"/>
        <v>169.42347852954012</v>
      </c>
      <c r="H1564" s="1">
        <f t="shared" ca="1" si="251"/>
        <v>169.30640001961069</v>
      </c>
      <c r="I1564" s="1">
        <f t="shared" ca="1" si="252"/>
        <v>0.44822425789788095</v>
      </c>
      <c r="J1564" s="1">
        <f t="shared" ca="1" si="253"/>
        <v>-3.0948792626361215</v>
      </c>
      <c r="T1564" s="1" t="s">
        <v>1583</v>
      </c>
      <c r="U1564" s="1">
        <f t="shared" ca="1" si="257"/>
        <v>160.14351638757432</v>
      </c>
      <c r="V1564" s="1">
        <f t="shared" ca="1" si="248"/>
        <v>179.12680900600282</v>
      </c>
      <c r="W1564" s="1">
        <f t="shared" ca="1" si="248"/>
        <v>173.90312644001293</v>
      </c>
      <c r="X1564" s="1">
        <f t="shared" ca="1" si="248"/>
        <v>175.28831579621826</v>
      </c>
      <c r="Y1564" s="1">
        <f t="shared" ca="1" si="248"/>
        <v>168.94700813248792</v>
      </c>
      <c r="Z1564" s="1">
        <f t="shared" ca="1" si="248"/>
        <v>178.85048149776955</v>
      </c>
      <c r="AA1564" s="1">
        <f t="shared" ca="1" si="248"/>
        <v>174.99489275101658</v>
      </c>
      <c r="AB1564" s="1">
        <f t="shared" ca="1" si="248"/>
        <v>174.71039918201529</v>
      </c>
      <c r="AC1564" s="1">
        <f t="shared" ca="1" si="254"/>
        <v>173.24556864913723</v>
      </c>
      <c r="AD1564" s="1">
        <f t="shared" ca="1" si="255"/>
        <v>6.1639098632364719</v>
      </c>
      <c r="AE1564" s="1">
        <f t="shared" ca="1" si="256"/>
        <v>1.4892908245133771</v>
      </c>
    </row>
    <row r="1565" spans="3:31" x14ac:dyDescent="0.2">
      <c r="C1565" s="1" t="s">
        <v>1584</v>
      </c>
      <c r="D1565" s="1">
        <f t="shared" ca="1" si="250"/>
        <v>177.68780918462636</v>
      </c>
      <c r="E1565" s="1">
        <f t="shared" ca="1" si="249"/>
        <v>162.81362221143144</v>
      </c>
      <c r="F1565" s="1">
        <f t="shared" ca="1" si="249"/>
        <v>171.73616351372641</v>
      </c>
      <c r="G1565" s="1">
        <f t="shared" ca="1" si="249"/>
        <v>157.63876045629769</v>
      </c>
      <c r="H1565" s="1">
        <f t="shared" ca="1" si="251"/>
        <v>167.46908884152049</v>
      </c>
      <c r="I1565" s="1">
        <f t="shared" ca="1" si="252"/>
        <v>8.96175015299238</v>
      </c>
      <c r="J1565" s="1">
        <f t="shared" ca="1" si="253"/>
        <v>-0.56482519938015141</v>
      </c>
      <c r="T1565" s="1" t="s">
        <v>1584</v>
      </c>
      <c r="U1565" s="1">
        <f t="shared" ca="1" si="257"/>
        <v>167.72864929869482</v>
      </c>
      <c r="V1565" s="1">
        <f t="shared" ca="1" si="248"/>
        <v>174.06562845551628</v>
      </c>
      <c r="W1565" s="1">
        <f t="shared" ca="1" si="248"/>
        <v>169.21390395789248</v>
      </c>
      <c r="X1565" s="1">
        <f t="shared" ca="1" si="248"/>
        <v>180.13254683757793</v>
      </c>
      <c r="Y1565" s="1">
        <f t="shared" ca="1" si="248"/>
        <v>163.26581852198228</v>
      </c>
      <c r="Z1565" s="1">
        <f t="shared" ca="1" si="248"/>
        <v>167.76397925121861</v>
      </c>
      <c r="AA1565" s="1">
        <f t="shared" ca="1" si="248"/>
        <v>168.74520503191192</v>
      </c>
      <c r="AB1565" s="1">
        <f t="shared" ca="1" si="248"/>
        <v>165.13164889801598</v>
      </c>
      <c r="AC1565" s="1">
        <f t="shared" ca="1" si="254"/>
        <v>169.5059225316013</v>
      </c>
      <c r="AD1565" s="1">
        <f t="shared" ca="1" si="255"/>
        <v>5.327104046068861</v>
      </c>
      <c r="AE1565" s="1">
        <f t="shared" ca="1" si="256"/>
        <v>-0.26233054606396694</v>
      </c>
    </row>
    <row r="1566" spans="3:31" x14ac:dyDescent="0.2">
      <c r="C1566" s="1" t="s">
        <v>1585</v>
      </c>
      <c r="D1566" s="1">
        <f t="shared" ca="1" si="250"/>
        <v>164.06401074635343</v>
      </c>
      <c r="E1566" s="1">
        <f t="shared" ca="1" si="249"/>
        <v>176.31430596977529</v>
      </c>
      <c r="F1566" s="1">
        <f t="shared" ca="1" si="249"/>
        <v>175.69981011237002</v>
      </c>
      <c r="G1566" s="1">
        <f t="shared" ca="1" si="249"/>
        <v>168.45065577339656</v>
      </c>
      <c r="H1566" s="1">
        <f t="shared" ca="1" si="251"/>
        <v>171.13219565047382</v>
      </c>
      <c r="I1566" s="1">
        <f t="shared" ca="1" si="252"/>
        <v>5.9123391644121401</v>
      </c>
      <c r="J1566" s="1">
        <f t="shared" ca="1" si="253"/>
        <v>0.38299414799772963</v>
      </c>
      <c r="T1566" s="1" t="s">
        <v>1585</v>
      </c>
      <c r="U1566" s="1">
        <f t="shared" ca="1" si="257"/>
        <v>158.67582619858646</v>
      </c>
      <c r="V1566" s="1">
        <f t="shared" ca="1" si="248"/>
        <v>171.64767109234339</v>
      </c>
      <c r="W1566" s="1">
        <f t="shared" ca="1" si="248"/>
        <v>159.47351445941803</v>
      </c>
      <c r="X1566" s="1">
        <f t="shared" ca="1" si="248"/>
        <v>170.90649815132997</v>
      </c>
      <c r="Y1566" s="1">
        <f t="shared" ca="1" si="248"/>
        <v>171.16357379086776</v>
      </c>
      <c r="Z1566" s="1">
        <f t="shared" ca="1" si="248"/>
        <v>175.25055019291449</v>
      </c>
      <c r="AA1566" s="1">
        <f t="shared" ca="1" si="248"/>
        <v>177.87844220482455</v>
      </c>
      <c r="AB1566" s="1">
        <f t="shared" ca="1" si="248"/>
        <v>172.6691319505444</v>
      </c>
      <c r="AC1566" s="1">
        <f t="shared" ca="1" si="254"/>
        <v>169.70815100510362</v>
      </c>
      <c r="AD1566" s="1">
        <f t="shared" ca="1" si="255"/>
        <v>6.9694769285211589</v>
      </c>
      <c r="AE1566" s="1">
        <f t="shared" ca="1" si="256"/>
        <v>-0.11844125778173717</v>
      </c>
    </row>
    <row r="1567" spans="3:31" x14ac:dyDescent="0.2">
      <c r="C1567" s="1" t="s">
        <v>1586</v>
      </c>
      <c r="D1567" s="1">
        <f t="shared" ca="1" si="250"/>
        <v>168.66629124050229</v>
      </c>
      <c r="E1567" s="1">
        <f t="shared" ca="1" si="249"/>
        <v>163.63587628751353</v>
      </c>
      <c r="F1567" s="1">
        <f t="shared" ca="1" si="249"/>
        <v>178.21926697063543</v>
      </c>
      <c r="G1567" s="1">
        <f t="shared" ca="1" si="249"/>
        <v>165.3704484876605</v>
      </c>
      <c r="H1567" s="1">
        <f t="shared" ca="1" si="251"/>
        <v>168.97297074657794</v>
      </c>
      <c r="I1567" s="1">
        <f t="shared" ca="1" si="252"/>
        <v>6.5077079957395734</v>
      </c>
      <c r="J1567" s="1">
        <f t="shared" ca="1" si="253"/>
        <v>-0.31563470705644031</v>
      </c>
      <c r="T1567" s="1" t="s">
        <v>1586</v>
      </c>
      <c r="U1567" s="1">
        <f t="shared" ca="1" si="257"/>
        <v>176.47978672259353</v>
      </c>
      <c r="V1567" s="1">
        <f t="shared" ca="1" si="248"/>
        <v>167.99159194962337</v>
      </c>
      <c r="W1567" s="1">
        <f t="shared" ca="1" si="248"/>
        <v>163.82139456428655</v>
      </c>
      <c r="X1567" s="1">
        <f t="shared" ca="1" si="248"/>
        <v>163.99059594237741</v>
      </c>
      <c r="Y1567" s="1">
        <f t="shared" ca="1" si="248"/>
        <v>164.83479216612557</v>
      </c>
      <c r="Z1567" s="1">
        <f t="shared" ca="1" si="248"/>
        <v>173.05563989641652</v>
      </c>
      <c r="AA1567" s="1">
        <f t="shared" ca="1" si="248"/>
        <v>168.32002660497264</v>
      </c>
      <c r="AB1567" s="1">
        <f t="shared" ca="1" si="248"/>
        <v>176.43600946250731</v>
      </c>
      <c r="AC1567" s="1">
        <f t="shared" ca="1" si="254"/>
        <v>169.36622966361287</v>
      </c>
      <c r="AD1567" s="1">
        <f t="shared" ca="1" si="255"/>
        <v>5.3097882385003317</v>
      </c>
      <c r="AE1567" s="1">
        <f t="shared" ca="1" si="256"/>
        <v>-0.33759787203927372</v>
      </c>
    </row>
    <row r="1568" spans="3:31" x14ac:dyDescent="0.2">
      <c r="C1568" s="1" t="s">
        <v>1587</v>
      </c>
      <c r="D1568" s="1">
        <f t="shared" ca="1" si="250"/>
        <v>164.05830467828594</v>
      </c>
      <c r="E1568" s="1">
        <f t="shared" ca="1" si="249"/>
        <v>162.90920586742078</v>
      </c>
      <c r="F1568" s="1">
        <f t="shared" ca="1" si="249"/>
        <v>165.87332011622459</v>
      </c>
      <c r="G1568" s="1">
        <f t="shared" ca="1" si="249"/>
        <v>168.47188182552134</v>
      </c>
      <c r="H1568" s="1">
        <f t="shared" ca="1" si="251"/>
        <v>165.32817812186317</v>
      </c>
      <c r="I1568" s="1">
        <f t="shared" ca="1" si="252"/>
        <v>2.4251500366558232</v>
      </c>
      <c r="J1568" s="1">
        <f t="shared" ca="1" si="253"/>
        <v>-3.8528105952397609</v>
      </c>
      <c r="T1568" s="1" t="s">
        <v>1587</v>
      </c>
      <c r="U1568" s="1">
        <f t="shared" ca="1" si="257"/>
        <v>167.83404147682742</v>
      </c>
      <c r="V1568" s="1">
        <f t="shared" ca="1" si="248"/>
        <v>158.81206259173933</v>
      </c>
      <c r="W1568" s="1">
        <f t="shared" ca="1" si="248"/>
        <v>172.09711282140631</v>
      </c>
      <c r="X1568" s="1">
        <f t="shared" ca="1" si="248"/>
        <v>163.45501163063366</v>
      </c>
      <c r="Y1568" s="1">
        <f t="shared" ca="1" si="248"/>
        <v>173.44852660648507</v>
      </c>
      <c r="Z1568" s="1">
        <f t="shared" ca="1" si="248"/>
        <v>164.81762140375358</v>
      </c>
      <c r="AA1568" s="1">
        <f t="shared" ca="1" si="248"/>
        <v>173.32701520992086</v>
      </c>
      <c r="AB1568" s="1">
        <f t="shared" ca="1" si="248"/>
        <v>168.33158925287617</v>
      </c>
      <c r="AC1568" s="1">
        <f t="shared" ca="1" si="254"/>
        <v>167.7653726242053</v>
      </c>
      <c r="AD1568" s="1">
        <f t="shared" ca="1" si="255"/>
        <v>5.2064466487715615</v>
      </c>
      <c r="AE1568" s="1">
        <f t="shared" ca="1" si="256"/>
        <v>-1.2139720446169218</v>
      </c>
    </row>
    <row r="1569" spans="3:31" x14ac:dyDescent="0.2">
      <c r="C1569" s="1" t="s">
        <v>1588</v>
      </c>
      <c r="D1569" s="1">
        <f t="shared" ca="1" si="250"/>
        <v>167.56984112557555</v>
      </c>
      <c r="E1569" s="1">
        <f t="shared" ca="1" si="249"/>
        <v>166.58045684866815</v>
      </c>
      <c r="F1569" s="1">
        <f t="shared" ca="1" si="249"/>
        <v>167.9629590159758</v>
      </c>
      <c r="G1569" s="1">
        <f t="shared" ca="1" si="249"/>
        <v>169.84817140859414</v>
      </c>
      <c r="H1569" s="1">
        <f t="shared" ca="1" si="251"/>
        <v>167.9903570997034</v>
      </c>
      <c r="I1569" s="1">
        <f t="shared" ca="1" si="252"/>
        <v>1.3683173442440271</v>
      </c>
      <c r="J1569" s="1">
        <f t="shared" ca="1" si="253"/>
        <v>-2.937393008647263</v>
      </c>
      <c r="T1569" s="1" t="s">
        <v>1588</v>
      </c>
      <c r="U1569" s="1">
        <f t="shared" ca="1" si="257"/>
        <v>170.02562436190448</v>
      </c>
      <c r="V1569" s="1">
        <f t="shared" ca="1" si="248"/>
        <v>179.94209082744771</v>
      </c>
      <c r="W1569" s="1">
        <f t="shared" ca="1" si="248"/>
        <v>171.49756951922157</v>
      </c>
      <c r="X1569" s="1">
        <f t="shared" ca="1" si="248"/>
        <v>176.69831119111876</v>
      </c>
      <c r="Y1569" s="1">
        <f t="shared" ca="1" si="248"/>
        <v>165.2481910893793</v>
      </c>
      <c r="Z1569" s="1">
        <f t="shared" ca="1" si="248"/>
        <v>173.49767205686217</v>
      </c>
      <c r="AA1569" s="1">
        <f t="shared" ca="1" si="248"/>
        <v>166.45064883267256</v>
      </c>
      <c r="AB1569" s="1">
        <f t="shared" ca="1" si="248"/>
        <v>178.15834610187727</v>
      </c>
      <c r="AC1569" s="1">
        <f t="shared" ca="1" si="254"/>
        <v>172.68980674756051</v>
      </c>
      <c r="AD1569" s="1">
        <f t="shared" ca="1" si="255"/>
        <v>5.3724872367164727</v>
      </c>
      <c r="AE1569" s="1">
        <f t="shared" ca="1" si="256"/>
        <v>1.4160894256075038</v>
      </c>
    </row>
    <row r="1570" spans="3:31" x14ac:dyDescent="0.2">
      <c r="C1570" s="1" t="s">
        <v>1589</v>
      </c>
      <c r="D1570" s="1">
        <f t="shared" ca="1" si="250"/>
        <v>168.00540995629473</v>
      </c>
      <c r="E1570" s="1">
        <f t="shared" ca="1" si="249"/>
        <v>172.36558234860524</v>
      </c>
      <c r="F1570" s="1">
        <f t="shared" ca="1" si="249"/>
        <v>173.95259752214812</v>
      </c>
      <c r="G1570" s="1">
        <f t="shared" ca="1" si="249"/>
        <v>173.68530194239526</v>
      </c>
      <c r="H1570" s="1">
        <f t="shared" ca="1" si="251"/>
        <v>172.00222294236085</v>
      </c>
      <c r="I1570" s="1">
        <f t="shared" ca="1" si="252"/>
        <v>2.7533773216137232</v>
      </c>
      <c r="J1570" s="1">
        <f t="shared" ca="1" si="253"/>
        <v>1.4543759960856835</v>
      </c>
      <c r="T1570" s="1" t="s">
        <v>1589</v>
      </c>
      <c r="U1570" s="1">
        <f t="shared" ca="1" si="257"/>
        <v>161.42547309033188</v>
      </c>
      <c r="V1570" s="1">
        <f t="shared" ca="1" si="248"/>
        <v>172.71162841622868</v>
      </c>
      <c r="W1570" s="1">
        <f t="shared" ca="1" si="248"/>
        <v>166.60087085029042</v>
      </c>
      <c r="X1570" s="1">
        <f t="shared" ca="1" si="248"/>
        <v>159.8877839620738</v>
      </c>
      <c r="Y1570" s="1">
        <f t="shared" ca="1" si="248"/>
        <v>163.87990754530384</v>
      </c>
      <c r="Z1570" s="1">
        <f t="shared" ref="V1570:AB1606" ca="1" si="258">_xlfn.NORM.INV(RAND(),$S$1,$S$2)</f>
        <v>171.96418693539096</v>
      </c>
      <c r="AA1570" s="1">
        <f t="shared" ca="1" si="258"/>
        <v>168.48240478296029</v>
      </c>
      <c r="AB1570" s="1">
        <f t="shared" ca="1" si="258"/>
        <v>179.10838048635554</v>
      </c>
      <c r="AC1570" s="1">
        <f t="shared" ca="1" si="254"/>
        <v>168.00757950861691</v>
      </c>
      <c r="AD1570" s="1">
        <f t="shared" ca="1" si="255"/>
        <v>6.4310382359832197</v>
      </c>
      <c r="AE1570" s="1">
        <f t="shared" ca="1" si="256"/>
        <v>-0.87628403920793574</v>
      </c>
    </row>
    <row r="1571" spans="3:31" x14ac:dyDescent="0.2">
      <c r="C1571" s="1" t="s">
        <v>1590</v>
      </c>
      <c r="D1571" s="1">
        <f t="shared" ca="1" si="250"/>
        <v>163.61745894440301</v>
      </c>
      <c r="E1571" s="1">
        <f t="shared" ca="1" si="249"/>
        <v>175.32473772666214</v>
      </c>
      <c r="F1571" s="1">
        <f t="shared" ca="1" si="249"/>
        <v>160.66646260453211</v>
      </c>
      <c r="G1571" s="1">
        <f t="shared" ca="1" si="249"/>
        <v>175.80529329357057</v>
      </c>
      <c r="H1571" s="1">
        <f t="shared" ca="1" si="251"/>
        <v>168.85348814229195</v>
      </c>
      <c r="I1571" s="1">
        <f t="shared" ca="1" si="252"/>
        <v>7.8453394862094719</v>
      </c>
      <c r="J1571" s="1">
        <f t="shared" ca="1" si="253"/>
        <v>-0.29227845645771888</v>
      </c>
      <c r="T1571" s="1" t="s">
        <v>1590</v>
      </c>
      <c r="U1571" s="1">
        <f t="shared" ca="1" si="257"/>
        <v>171.70021679490813</v>
      </c>
      <c r="V1571" s="1">
        <f t="shared" ca="1" si="258"/>
        <v>170.39119593603661</v>
      </c>
      <c r="W1571" s="1">
        <f t="shared" ca="1" si="258"/>
        <v>177.58406876298125</v>
      </c>
      <c r="X1571" s="1">
        <f t="shared" ca="1" si="258"/>
        <v>169.44443162060799</v>
      </c>
      <c r="Y1571" s="1">
        <f t="shared" ca="1" si="258"/>
        <v>163.66741829525216</v>
      </c>
      <c r="Z1571" s="1">
        <f t="shared" ca="1" si="258"/>
        <v>169.29720173173175</v>
      </c>
      <c r="AA1571" s="1">
        <f t="shared" ca="1" si="258"/>
        <v>176.73349256514925</v>
      </c>
      <c r="AB1571" s="1">
        <f t="shared" ca="1" si="258"/>
        <v>169.93471483450907</v>
      </c>
      <c r="AC1571" s="1">
        <f t="shared" ca="1" si="254"/>
        <v>171.09409256764704</v>
      </c>
      <c r="AD1571" s="1">
        <f t="shared" ca="1" si="255"/>
        <v>4.427735941832462</v>
      </c>
      <c r="AE1571" s="1">
        <f t="shared" ca="1" si="256"/>
        <v>0.69890371421638475</v>
      </c>
    </row>
    <row r="1572" spans="3:31" x14ac:dyDescent="0.2">
      <c r="C1572" s="1" t="s">
        <v>1591</v>
      </c>
      <c r="D1572" s="1">
        <f t="shared" ca="1" si="250"/>
        <v>162.58935141396663</v>
      </c>
      <c r="E1572" s="1">
        <f t="shared" ca="1" si="249"/>
        <v>177.34681985041072</v>
      </c>
      <c r="F1572" s="1">
        <f t="shared" ca="1" si="249"/>
        <v>167.17977070463374</v>
      </c>
      <c r="G1572" s="1">
        <f t="shared" ca="1" si="249"/>
        <v>165.57289564163372</v>
      </c>
      <c r="H1572" s="1">
        <f t="shared" ca="1" si="251"/>
        <v>168.1722094026612</v>
      </c>
      <c r="I1572" s="1">
        <f t="shared" ca="1" si="252"/>
        <v>6.4052880962398255</v>
      </c>
      <c r="J1572" s="1">
        <f t="shared" ca="1" si="253"/>
        <v>-0.57071300146883153</v>
      </c>
      <c r="T1572" s="1" t="s">
        <v>1591</v>
      </c>
      <c r="U1572" s="1">
        <f t="shared" ca="1" si="257"/>
        <v>169.0003256728377</v>
      </c>
      <c r="V1572" s="1">
        <f t="shared" ca="1" si="258"/>
        <v>173.10713206184866</v>
      </c>
      <c r="W1572" s="1">
        <f t="shared" ca="1" si="258"/>
        <v>162.0432335642185</v>
      </c>
      <c r="X1572" s="1">
        <f t="shared" ca="1" si="258"/>
        <v>172.93804198015954</v>
      </c>
      <c r="Y1572" s="1">
        <f t="shared" ca="1" si="258"/>
        <v>177.05117870054298</v>
      </c>
      <c r="Z1572" s="1">
        <f t="shared" ca="1" si="258"/>
        <v>169.48963165437445</v>
      </c>
      <c r="AA1572" s="1">
        <f t="shared" ca="1" si="258"/>
        <v>164.97690799987794</v>
      </c>
      <c r="AB1572" s="1">
        <f t="shared" ca="1" si="258"/>
        <v>173.44095446195757</v>
      </c>
      <c r="AC1572" s="1">
        <f t="shared" ca="1" si="254"/>
        <v>170.25592576197715</v>
      </c>
      <c r="AD1572" s="1">
        <f t="shared" ca="1" si="255"/>
        <v>4.9153269765082612</v>
      </c>
      <c r="AE1572" s="1">
        <f t="shared" ca="1" si="256"/>
        <v>0.14726738842748069</v>
      </c>
    </row>
    <row r="1573" spans="3:31" x14ac:dyDescent="0.2">
      <c r="C1573" s="1" t="s">
        <v>1592</v>
      </c>
      <c r="D1573" s="1">
        <f t="shared" ca="1" si="250"/>
        <v>162.25083045119612</v>
      </c>
      <c r="E1573" s="1">
        <f t="shared" ca="1" si="249"/>
        <v>163.93987121499379</v>
      </c>
      <c r="F1573" s="1">
        <f t="shared" ca="1" si="249"/>
        <v>178.90448698016243</v>
      </c>
      <c r="G1573" s="1">
        <f t="shared" ca="1" si="249"/>
        <v>168.58679905292985</v>
      </c>
      <c r="H1573" s="1">
        <f t="shared" ca="1" si="251"/>
        <v>168.42049692482055</v>
      </c>
      <c r="I1573" s="1">
        <f t="shared" ca="1" si="252"/>
        <v>7.4851518583047021</v>
      </c>
      <c r="J1573" s="1">
        <f t="shared" ca="1" si="253"/>
        <v>-0.42203634744617841</v>
      </c>
      <c r="T1573" s="1" t="s">
        <v>1592</v>
      </c>
      <c r="U1573" s="1">
        <f t="shared" ca="1" si="257"/>
        <v>169.39571514233327</v>
      </c>
      <c r="V1573" s="1">
        <f t="shared" ca="1" si="258"/>
        <v>163.50089682571434</v>
      </c>
      <c r="W1573" s="1">
        <f t="shared" ca="1" si="258"/>
        <v>177.48527479894534</v>
      </c>
      <c r="X1573" s="1">
        <f t="shared" ca="1" si="258"/>
        <v>164.25502817203167</v>
      </c>
      <c r="Y1573" s="1">
        <f t="shared" ca="1" si="258"/>
        <v>162.86619955153495</v>
      </c>
      <c r="Z1573" s="1">
        <f t="shared" ca="1" si="258"/>
        <v>171.42413245453162</v>
      </c>
      <c r="AA1573" s="1">
        <f t="shared" ca="1" si="258"/>
        <v>169.4196392593249</v>
      </c>
      <c r="AB1573" s="1">
        <f t="shared" ca="1" si="258"/>
        <v>186.11985958834043</v>
      </c>
      <c r="AC1573" s="1">
        <f t="shared" ca="1" si="254"/>
        <v>170.55834322409456</v>
      </c>
      <c r="AD1573" s="1">
        <f t="shared" ca="1" si="255"/>
        <v>7.9484905930591729</v>
      </c>
      <c r="AE1573" s="1">
        <f t="shared" ca="1" si="256"/>
        <v>0.19868339799336401</v>
      </c>
    </row>
    <row r="1574" spans="3:31" x14ac:dyDescent="0.2">
      <c r="C1574" s="1" t="s">
        <v>1593</v>
      </c>
      <c r="D1574" s="1">
        <f t="shared" ca="1" si="250"/>
        <v>171.15753465594054</v>
      </c>
      <c r="E1574" s="1">
        <f t="shared" ca="1" si="249"/>
        <v>172.68410715460914</v>
      </c>
      <c r="F1574" s="1">
        <f t="shared" ca="1" si="249"/>
        <v>173.3517031485103</v>
      </c>
      <c r="G1574" s="1">
        <f t="shared" ca="1" si="249"/>
        <v>174.04625111718525</v>
      </c>
      <c r="H1574" s="1">
        <f t="shared" ca="1" si="251"/>
        <v>172.80989901906128</v>
      </c>
      <c r="I1574" s="1">
        <f t="shared" ca="1" si="252"/>
        <v>1.2339975427983789</v>
      </c>
      <c r="J1574" s="1">
        <f t="shared" ca="1" si="253"/>
        <v>4.5541403797112459</v>
      </c>
      <c r="T1574" s="1" t="s">
        <v>1593</v>
      </c>
      <c r="U1574" s="1">
        <f t="shared" ca="1" si="257"/>
        <v>167.35968962578755</v>
      </c>
      <c r="V1574" s="1">
        <f t="shared" ca="1" si="258"/>
        <v>170.64669832794144</v>
      </c>
      <c r="W1574" s="1">
        <f t="shared" ca="1" si="258"/>
        <v>172.92740249522507</v>
      </c>
      <c r="X1574" s="1">
        <f t="shared" ca="1" si="258"/>
        <v>174.62952441068941</v>
      </c>
      <c r="Y1574" s="1">
        <f t="shared" ca="1" si="258"/>
        <v>173.27834164355946</v>
      </c>
      <c r="Z1574" s="1">
        <f t="shared" ca="1" si="258"/>
        <v>172.30528447327444</v>
      </c>
      <c r="AA1574" s="1">
        <f t="shared" ca="1" si="258"/>
        <v>170.67963019825214</v>
      </c>
      <c r="AB1574" s="1">
        <f t="shared" ca="1" si="258"/>
        <v>164.90383939168197</v>
      </c>
      <c r="AC1574" s="1">
        <f t="shared" ca="1" si="254"/>
        <v>170.84130132080142</v>
      </c>
      <c r="AD1574" s="1">
        <f t="shared" ca="1" si="255"/>
        <v>3.2562894423267874</v>
      </c>
      <c r="AE1574" s="1">
        <f t="shared" ca="1" si="256"/>
        <v>0.73075797406363718</v>
      </c>
    </row>
    <row r="1575" spans="3:31" x14ac:dyDescent="0.2">
      <c r="C1575" s="1" t="s">
        <v>1594</v>
      </c>
      <c r="D1575" s="1">
        <f t="shared" ca="1" si="250"/>
        <v>171.27162212303813</v>
      </c>
      <c r="E1575" s="1">
        <f t="shared" ca="1" si="249"/>
        <v>180.15711539311988</v>
      </c>
      <c r="F1575" s="1">
        <f t="shared" ca="1" si="249"/>
        <v>168.63612051821153</v>
      </c>
      <c r="G1575" s="1">
        <f t="shared" ca="1" si="249"/>
        <v>166.85929084465963</v>
      </c>
      <c r="H1575" s="1">
        <f t="shared" ca="1" si="251"/>
        <v>171.7310372197573</v>
      </c>
      <c r="I1575" s="1">
        <f t="shared" ca="1" si="252"/>
        <v>5.902606140440426</v>
      </c>
      <c r="J1575" s="1">
        <f t="shared" ca="1" si="253"/>
        <v>0.58653319519236469</v>
      </c>
      <c r="T1575" s="1" t="s">
        <v>1594</v>
      </c>
      <c r="U1575" s="1">
        <f t="shared" ca="1" si="257"/>
        <v>168.19856047791683</v>
      </c>
      <c r="V1575" s="1">
        <f t="shared" ca="1" si="258"/>
        <v>155.1517541848776</v>
      </c>
      <c r="W1575" s="1">
        <f t="shared" ca="1" si="258"/>
        <v>161.58624715670857</v>
      </c>
      <c r="X1575" s="1">
        <f t="shared" ca="1" si="258"/>
        <v>174.05545371220086</v>
      </c>
      <c r="Y1575" s="1">
        <f t="shared" ca="1" si="258"/>
        <v>168.89420467775741</v>
      </c>
      <c r="Z1575" s="1">
        <f t="shared" ca="1" si="258"/>
        <v>175.57967209694053</v>
      </c>
      <c r="AA1575" s="1">
        <f t="shared" ca="1" si="258"/>
        <v>169.13202572074147</v>
      </c>
      <c r="AB1575" s="1">
        <f t="shared" ca="1" si="258"/>
        <v>172.28238504059703</v>
      </c>
      <c r="AC1575" s="1">
        <f t="shared" ca="1" si="254"/>
        <v>168.11003788346756</v>
      </c>
      <c r="AD1575" s="1">
        <f t="shared" ca="1" si="255"/>
        <v>6.7685835220995649</v>
      </c>
      <c r="AE1575" s="1">
        <f t="shared" ca="1" si="256"/>
        <v>-0.78976939527886847</v>
      </c>
    </row>
    <row r="1576" spans="3:31" x14ac:dyDescent="0.2">
      <c r="C1576" s="1" t="s">
        <v>1595</v>
      </c>
      <c r="D1576" s="1">
        <f t="shared" ca="1" si="250"/>
        <v>167.53883535180699</v>
      </c>
      <c r="E1576" s="1">
        <f t="shared" ca="1" si="249"/>
        <v>164.36661501720559</v>
      </c>
      <c r="F1576" s="1">
        <f t="shared" ca="1" si="249"/>
        <v>170.92612067377308</v>
      </c>
      <c r="G1576" s="1">
        <f t="shared" ca="1" si="249"/>
        <v>183.22455844597351</v>
      </c>
      <c r="H1576" s="1">
        <f t="shared" ca="1" si="251"/>
        <v>171.51403237218977</v>
      </c>
      <c r="I1576" s="1">
        <f t="shared" ca="1" si="252"/>
        <v>8.2536825576444617</v>
      </c>
      <c r="J1576" s="1">
        <f t="shared" ca="1" si="253"/>
        <v>0.3668743888841462</v>
      </c>
      <c r="T1576" s="1" t="s">
        <v>1595</v>
      </c>
      <c r="U1576" s="1">
        <f t="shared" ca="1" si="257"/>
        <v>174.18734017214533</v>
      </c>
      <c r="V1576" s="1">
        <f t="shared" ca="1" si="258"/>
        <v>173.1710279500507</v>
      </c>
      <c r="W1576" s="1">
        <f t="shared" ca="1" si="258"/>
        <v>171.39095829491248</v>
      </c>
      <c r="X1576" s="1">
        <f t="shared" ca="1" si="258"/>
        <v>169.5640390814406</v>
      </c>
      <c r="Y1576" s="1">
        <f t="shared" ca="1" si="258"/>
        <v>173.62018452871368</v>
      </c>
      <c r="Z1576" s="1">
        <f t="shared" ca="1" si="258"/>
        <v>175.00605443463266</v>
      </c>
      <c r="AA1576" s="1">
        <f t="shared" ca="1" si="258"/>
        <v>177.78622904379822</v>
      </c>
      <c r="AB1576" s="1">
        <f t="shared" ca="1" si="258"/>
        <v>168.05022370826174</v>
      </c>
      <c r="AC1576" s="1">
        <f t="shared" ca="1" si="254"/>
        <v>172.84700715174441</v>
      </c>
      <c r="AD1576" s="1">
        <f t="shared" ca="1" si="255"/>
        <v>3.1044615920603515</v>
      </c>
      <c r="AE1576" s="1">
        <f t="shared" ca="1" si="256"/>
        <v>2.5938643508860424</v>
      </c>
    </row>
    <row r="1577" spans="3:31" x14ac:dyDescent="0.2">
      <c r="C1577" s="1" t="s">
        <v>1596</v>
      </c>
      <c r="D1577" s="1">
        <f t="shared" ca="1" si="250"/>
        <v>175.30099830887718</v>
      </c>
      <c r="E1577" s="1">
        <f t="shared" ca="1" si="249"/>
        <v>187.17016126131446</v>
      </c>
      <c r="F1577" s="1">
        <f t="shared" ca="1" si="249"/>
        <v>172.54131515447824</v>
      </c>
      <c r="G1577" s="1">
        <f t="shared" ca="1" si="249"/>
        <v>175.41420422223649</v>
      </c>
      <c r="H1577" s="1">
        <f t="shared" ca="1" si="251"/>
        <v>177.60666973672659</v>
      </c>
      <c r="I1577" s="1">
        <f t="shared" ca="1" si="252"/>
        <v>6.5125830244278609</v>
      </c>
      <c r="J1577" s="1">
        <f t="shared" ca="1" si="253"/>
        <v>2.3359916359438175</v>
      </c>
      <c r="T1577" s="1" t="s">
        <v>1596</v>
      </c>
      <c r="U1577" s="1">
        <f t="shared" ca="1" si="257"/>
        <v>171.80551485775203</v>
      </c>
      <c r="V1577" s="1">
        <f t="shared" ca="1" si="258"/>
        <v>169.82817066036</v>
      </c>
      <c r="W1577" s="1">
        <f t="shared" ca="1" si="258"/>
        <v>171.924460900474</v>
      </c>
      <c r="X1577" s="1">
        <f t="shared" ca="1" si="258"/>
        <v>173.48499795619935</v>
      </c>
      <c r="Y1577" s="1">
        <f t="shared" ca="1" si="258"/>
        <v>173.19013734848073</v>
      </c>
      <c r="Z1577" s="1">
        <f t="shared" ca="1" si="258"/>
        <v>168.8063147160747</v>
      </c>
      <c r="AA1577" s="1">
        <f t="shared" ca="1" si="258"/>
        <v>180.62577780168465</v>
      </c>
      <c r="AB1577" s="1">
        <f t="shared" ca="1" si="258"/>
        <v>169.58400284788834</v>
      </c>
      <c r="AC1577" s="1">
        <f t="shared" ca="1" si="254"/>
        <v>172.40617213611421</v>
      </c>
      <c r="AD1577" s="1">
        <f t="shared" ca="1" si="255"/>
        <v>3.7321560855309919</v>
      </c>
      <c r="AE1577" s="1">
        <f t="shared" ca="1" si="256"/>
        <v>1.8235256995221918</v>
      </c>
    </row>
    <row r="1578" spans="3:31" x14ac:dyDescent="0.2">
      <c r="C1578" s="1" t="s">
        <v>1597</v>
      </c>
      <c r="D1578" s="1">
        <f t="shared" ca="1" si="250"/>
        <v>167.23493721023382</v>
      </c>
      <c r="E1578" s="1">
        <f t="shared" ca="1" si="249"/>
        <v>163.57671546370486</v>
      </c>
      <c r="F1578" s="1">
        <f t="shared" ca="1" si="249"/>
        <v>166.25834271003885</v>
      </c>
      <c r="G1578" s="1">
        <f t="shared" ca="1" si="249"/>
        <v>169.63659640580721</v>
      </c>
      <c r="H1578" s="1">
        <f t="shared" ca="1" si="251"/>
        <v>166.67664794744618</v>
      </c>
      <c r="I1578" s="1">
        <f t="shared" ca="1" si="252"/>
        <v>2.5071592458726975</v>
      </c>
      <c r="J1578" s="1">
        <f t="shared" ca="1" si="253"/>
        <v>-2.6510897207863762</v>
      </c>
      <c r="T1578" s="1" t="s">
        <v>1597</v>
      </c>
      <c r="U1578" s="1">
        <f t="shared" ca="1" si="257"/>
        <v>174.50658237529603</v>
      </c>
      <c r="V1578" s="1">
        <f t="shared" ca="1" si="258"/>
        <v>164.69774902092803</v>
      </c>
      <c r="W1578" s="1">
        <f t="shared" ca="1" si="258"/>
        <v>175.73882813927011</v>
      </c>
      <c r="X1578" s="1">
        <f t="shared" ca="1" si="258"/>
        <v>172.21570339362449</v>
      </c>
      <c r="Y1578" s="1">
        <f t="shared" ca="1" si="258"/>
        <v>175.09501763643001</v>
      </c>
      <c r="Z1578" s="1">
        <f t="shared" ca="1" si="258"/>
        <v>171.83193567276021</v>
      </c>
      <c r="AA1578" s="1">
        <f t="shared" ca="1" si="258"/>
        <v>167.97158030394729</v>
      </c>
      <c r="AB1578" s="1">
        <f t="shared" ca="1" si="258"/>
        <v>177.42957880075994</v>
      </c>
      <c r="AC1578" s="1">
        <f t="shared" ca="1" si="254"/>
        <v>172.43587191787702</v>
      </c>
      <c r="AD1578" s="1">
        <f t="shared" ca="1" si="255"/>
        <v>4.2666009343886326</v>
      </c>
      <c r="AE1578" s="1">
        <f t="shared" ca="1" si="256"/>
        <v>1.6147950818180115</v>
      </c>
    </row>
    <row r="1579" spans="3:31" x14ac:dyDescent="0.2">
      <c r="C1579" s="1" t="s">
        <v>1598</v>
      </c>
      <c r="D1579" s="1">
        <f t="shared" ca="1" si="250"/>
        <v>165.40247188876978</v>
      </c>
      <c r="E1579" s="1">
        <f t="shared" ca="1" si="249"/>
        <v>173.23030155892127</v>
      </c>
      <c r="F1579" s="1">
        <f t="shared" ca="1" si="249"/>
        <v>166.55834976270768</v>
      </c>
      <c r="G1579" s="1">
        <f t="shared" ca="1" si="249"/>
        <v>167.11179653417557</v>
      </c>
      <c r="H1579" s="1">
        <f t="shared" ca="1" si="251"/>
        <v>168.07572993614357</v>
      </c>
      <c r="I1579" s="1">
        <f t="shared" ca="1" si="252"/>
        <v>3.5093934611914435</v>
      </c>
      <c r="J1579" s="1">
        <f t="shared" ca="1" si="253"/>
        <v>-1.0966396815494914</v>
      </c>
      <c r="T1579" s="1" t="s">
        <v>1598</v>
      </c>
      <c r="U1579" s="1">
        <f t="shared" ca="1" si="257"/>
        <v>178.48770601950889</v>
      </c>
      <c r="V1579" s="1">
        <f t="shared" ca="1" si="258"/>
        <v>168.50929295767551</v>
      </c>
      <c r="W1579" s="1">
        <f t="shared" ca="1" si="258"/>
        <v>169.43526918328635</v>
      </c>
      <c r="X1579" s="1">
        <f t="shared" ca="1" si="258"/>
        <v>165.47143440839966</v>
      </c>
      <c r="Y1579" s="1">
        <f t="shared" ca="1" si="258"/>
        <v>153.20992330510259</v>
      </c>
      <c r="Z1579" s="1">
        <f t="shared" ca="1" si="258"/>
        <v>165.29236578717442</v>
      </c>
      <c r="AA1579" s="1">
        <f t="shared" ca="1" si="258"/>
        <v>172.15209417432453</v>
      </c>
      <c r="AB1579" s="1">
        <f t="shared" ca="1" si="258"/>
        <v>179.00039935557956</v>
      </c>
      <c r="AC1579" s="1">
        <f t="shared" ca="1" si="254"/>
        <v>168.94481064888143</v>
      </c>
      <c r="AD1579" s="1">
        <f t="shared" ca="1" si="255"/>
        <v>8.2452582462899358</v>
      </c>
      <c r="AE1579" s="1">
        <f t="shared" ca="1" si="256"/>
        <v>-0.36196879385676312</v>
      </c>
    </row>
    <row r="1580" spans="3:31" x14ac:dyDescent="0.2">
      <c r="C1580" s="1" t="s">
        <v>1599</v>
      </c>
      <c r="D1580" s="1">
        <f t="shared" ca="1" si="250"/>
        <v>170.25120895181897</v>
      </c>
      <c r="E1580" s="1">
        <f t="shared" ca="1" si="249"/>
        <v>164.73040845284956</v>
      </c>
      <c r="F1580" s="1">
        <f t="shared" ca="1" si="249"/>
        <v>170.58703155682178</v>
      </c>
      <c r="G1580" s="1">
        <f t="shared" ca="1" si="249"/>
        <v>177.64717716748987</v>
      </c>
      <c r="H1580" s="1">
        <f t="shared" ca="1" si="251"/>
        <v>170.80395653224505</v>
      </c>
      <c r="I1580" s="1">
        <f t="shared" ca="1" si="252"/>
        <v>5.2937145518057065</v>
      </c>
      <c r="J1580" s="1">
        <f t="shared" ca="1" si="253"/>
        <v>0.30374003901318031</v>
      </c>
      <c r="T1580" s="1" t="s">
        <v>1599</v>
      </c>
      <c r="U1580" s="1">
        <f t="shared" ca="1" si="257"/>
        <v>174.6246790211205</v>
      </c>
      <c r="V1580" s="1">
        <f t="shared" ca="1" si="258"/>
        <v>172.48513909224914</v>
      </c>
      <c r="W1580" s="1">
        <f t="shared" ca="1" si="258"/>
        <v>182.7512813905777</v>
      </c>
      <c r="X1580" s="1">
        <f t="shared" ca="1" si="258"/>
        <v>174.62857930714367</v>
      </c>
      <c r="Y1580" s="1">
        <f t="shared" ca="1" si="258"/>
        <v>165.11495525957551</v>
      </c>
      <c r="Z1580" s="1">
        <f t="shared" ca="1" si="258"/>
        <v>168.72296853565456</v>
      </c>
      <c r="AA1580" s="1">
        <f t="shared" ca="1" si="258"/>
        <v>177.62279088994913</v>
      </c>
      <c r="AB1580" s="1">
        <f t="shared" ca="1" si="258"/>
        <v>164.9444220019929</v>
      </c>
      <c r="AC1580" s="1">
        <f t="shared" ca="1" si="254"/>
        <v>172.61185193728289</v>
      </c>
      <c r="AD1580" s="1">
        <f t="shared" ca="1" si="255"/>
        <v>6.1663674516898954</v>
      </c>
      <c r="AE1580" s="1">
        <f t="shared" ca="1" si="256"/>
        <v>1.1980202158091133</v>
      </c>
    </row>
    <row r="1581" spans="3:31" x14ac:dyDescent="0.2">
      <c r="C1581" s="1" t="s">
        <v>1600</v>
      </c>
      <c r="D1581" s="1">
        <f t="shared" ca="1" si="250"/>
        <v>170.79207083597123</v>
      </c>
      <c r="E1581" s="1">
        <f t="shared" ca="1" si="249"/>
        <v>170.37987310155904</v>
      </c>
      <c r="F1581" s="1">
        <f t="shared" ca="1" si="249"/>
        <v>163.389562723529</v>
      </c>
      <c r="G1581" s="1">
        <f t="shared" ca="1" si="249"/>
        <v>172.3375361675418</v>
      </c>
      <c r="H1581" s="1">
        <f t="shared" ca="1" si="251"/>
        <v>169.22476070715027</v>
      </c>
      <c r="I1581" s="1">
        <f t="shared" ca="1" si="252"/>
        <v>3.9803539314360399</v>
      </c>
      <c r="J1581" s="1">
        <f t="shared" ca="1" si="253"/>
        <v>-0.38953284366349833</v>
      </c>
      <c r="T1581" s="1" t="s">
        <v>1600</v>
      </c>
      <c r="U1581" s="1">
        <f t="shared" ca="1" si="257"/>
        <v>167.99129367873223</v>
      </c>
      <c r="V1581" s="1">
        <f t="shared" ca="1" si="258"/>
        <v>156.99005985180798</v>
      </c>
      <c r="W1581" s="1">
        <f t="shared" ca="1" si="258"/>
        <v>175.50066768907331</v>
      </c>
      <c r="X1581" s="1">
        <f t="shared" ca="1" si="258"/>
        <v>170.95760276862427</v>
      </c>
      <c r="Y1581" s="1">
        <f t="shared" ca="1" si="258"/>
        <v>166.30830965632956</v>
      </c>
      <c r="Z1581" s="1">
        <f t="shared" ca="1" si="258"/>
        <v>170.56872883177741</v>
      </c>
      <c r="AA1581" s="1">
        <f t="shared" ca="1" si="258"/>
        <v>174.73705262111201</v>
      </c>
      <c r="AB1581" s="1">
        <f t="shared" ca="1" si="258"/>
        <v>168.53120218752701</v>
      </c>
      <c r="AC1581" s="1">
        <f t="shared" ca="1" si="254"/>
        <v>168.94811466062299</v>
      </c>
      <c r="AD1581" s="1">
        <f t="shared" ca="1" si="255"/>
        <v>5.7837846522092029</v>
      </c>
      <c r="AE1581" s="1">
        <f t="shared" ca="1" si="256"/>
        <v>-0.51440038053290393</v>
      </c>
    </row>
    <row r="1582" spans="3:31" x14ac:dyDescent="0.2">
      <c r="C1582" s="1" t="s">
        <v>1601</v>
      </c>
      <c r="D1582" s="1">
        <f t="shared" ca="1" si="250"/>
        <v>183.43968977229187</v>
      </c>
      <c r="E1582" s="1">
        <f t="shared" ca="1" si="249"/>
        <v>178.06379165963534</v>
      </c>
      <c r="F1582" s="1">
        <f t="shared" ca="1" si="249"/>
        <v>176.50410301914982</v>
      </c>
      <c r="G1582" s="1">
        <f t="shared" ca="1" si="249"/>
        <v>170.6710725935973</v>
      </c>
      <c r="H1582" s="1">
        <f t="shared" ca="1" si="251"/>
        <v>177.16966426116858</v>
      </c>
      <c r="I1582" s="1">
        <f t="shared" ca="1" si="252"/>
        <v>5.2531688577318176</v>
      </c>
      <c r="J1582" s="1">
        <f t="shared" ca="1" si="253"/>
        <v>2.7296530743023757</v>
      </c>
      <c r="T1582" s="1" t="s">
        <v>1601</v>
      </c>
      <c r="U1582" s="1">
        <f t="shared" ca="1" si="257"/>
        <v>175.84555027587427</v>
      </c>
      <c r="V1582" s="1">
        <f t="shared" ca="1" si="258"/>
        <v>168.97324246206639</v>
      </c>
      <c r="W1582" s="1">
        <f t="shared" ca="1" si="258"/>
        <v>172.51227115468086</v>
      </c>
      <c r="X1582" s="1">
        <f t="shared" ca="1" si="258"/>
        <v>169.84522872766203</v>
      </c>
      <c r="Y1582" s="1">
        <f t="shared" ca="1" si="258"/>
        <v>164.02137578502729</v>
      </c>
      <c r="Z1582" s="1">
        <f t="shared" ca="1" si="258"/>
        <v>174.97248620774872</v>
      </c>
      <c r="AA1582" s="1">
        <f t="shared" ca="1" si="258"/>
        <v>167.54020406259923</v>
      </c>
      <c r="AB1582" s="1">
        <f t="shared" ca="1" si="258"/>
        <v>172.98897723272407</v>
      </c>
      <c r="AC1582" s="1">
        <f t="shared" ca="1" si="254"/>
        <v>170.83741698854786</v>
      </c>
      <c r="AD1582" s="1">
        <f t="shared" ca="1" si="255"/>
        <v>3.9893458004808049</v>
      </c>
      <c r="AE1582" s="1">
        <f t="shared" ca="1" si="256"/>
        <v>0.59372464649380996</v>
      </c>
    </row>
    <row r="1583" spans="3:31" x14ac:dyDescent="0.2">
      <c r="C1583" s="1" t="s">
        <v>1602</v>
      </c>
      <c r="D1583" s="1">
        <f t="shared" ca="1" si="250"/>
        <v>168.99678751592145</v>
      </c>
      <c r="E1583" s="1">
        <f t="shared" ca="1" si="249"/>
        <v>176.60349090708866</v>
      </c>
      <c r="F1583" s="1">
        <f t="shared" ca="1" si="249"/>
        <v>171.8531664575093</v>
      </c>
      <c r="G1583" s="1">
        <f t="shared" ca="1" si="249"/>
        <v>165.15872475719272</v>
      </c>
      <c r="H1583" s="1">
        <f t="shared" ca="1" si="251"/>
        <v>170.653042409428</v>
      </c>
      <c r="I1583" s="1">
        <f t="shared" ca="1" si="252"/>
        <v>4.8228221955622503</v>
      </c>
      <c r="J1583" s="1">
        <f t="shared" ca="1" si="253"/>
        <v>0.27081338807343863</v>
      </c>
      <c r="T1583" s="1" t="s">
        <v>1602</v>
      </c>
      <c r="U1583" s="1">
        <f t="shared" ca="1" si="257"/>
        <v>174.37407533579173</v>
      </c>
      <c r="V1583" s="1">
        <f t="shared" ca="1" si="258"/>
        <v>157.74711038119739</v>
      </c>
      <c r="W1583" s="1">
        <f t="shared" ca="1" si="258"/>
        <v>163.97384985417932</v>
      </c>
      <c r="X1583" s="1">
        <f t="shared" ca="1" si="258"/>
        <v>178.18350729959468</v>
      </c>
      <c r="Y1583" s="1">
        <f t="shared" ca="1" si="258"/>
        <v>173.42472948391728</v>
      </c>
      <c r="Z1583" s="1">
        <f t="shared" ca="1" si="258"/>
        <v>173.84815883912799</v>
      </c>
      <c r="AA1583" s="1">
        <f t="shared" ca="1" si="258"/>
        <v>177.21076819405729</v>
      </c>
      <c r="AB1583" s="1">
        <f t="shared" ca="1" si="258"/>
        <v>171.96479331902165</v>
      </c>
      <c r="AC1583" s="1">
        <f t="shared" ca="1" si="254"/>
        <v>171.34087408836092</v>
      </c>
      <c r="AD1583" s="1">
        <f t="shared" ca="1" si="255"/>
        <v>6.9750500153209982</v>
      </c>
      <c r="AE1583" s="1">
        <f t="shared" ca="1" si="256"/>
        <v>0.54373296737067311</v>
      </c>
    </row>
    <row r="1584" spans="3:31" x14ac:dyDescent="0.2">
      <c r="C1584" s="1" t="s">
        <v>1603</v>
      </c>
      <c r="D1584" s="1">
        <f t="shared" ca="1" si="250"/>
        <v>172.55707623786566</v>
      </c>
      <c r="E1584" s="1">
        <f t="shared" ca="1" si="249"/>
        <v>176.43037290089322</v>
      </c>
      <c r="F1584" s="1">
        <f t="shared" ca="1" si="249"/>
        <v>156.31678852448104</v>
      </c>
      <c r="G1584" s="1">
        <f t="shared" ca="1" si="249"/>
        <v>163.96636058084545</v>
      </c>
      <c r="H1584" s="1">
        <f t="shared" ca="1" si="251"/>
        <v>167.31764956102131</v>
      </c>
      <c r="I1584" s="1">
        <f t="shared" ca="1" si="252"/>
        <v>8.9952468920164073</v>
      </c>
      <c r="J1584" s="1">
        <f t="shared" ca="1" si="253"/>
        <v>-0.59639284417181848</v>
      </c>
      <c r="T1584" s="1" t="s">
        <v>1603</v>
      </c>
      <c r="U1584" s="1">
        <f t="shared" ca="1" si="257"/>
        <v>175.25054699855025</v>
      </c>
      <c r="V1584" s="1">
        <f t="shared" ca="1" si="258"/>
        <v>163.85890130605338</v>
      </c>
      <c r="W1584" s="1">
        <f t="shared" ca="1" si="258"/>
        <v>171.18856818587631</v>
      </c>
      <c r="X1584" s="1">
        <f t="shared" ca="1" si="258"/>
        <v>167.84048656130682</v>
      </c>
      <c r="Y1584" s="1">
        <f t="shared" ca="1" si="258"/>
        <v>174.52714326096697</v>
      </c>
      <c r="Z1584" s="1">
        <f t="shared" ca="1" si="258"/>
        <v>171.62874530339778</v>
      </c>
      <c r="AA1584" s="1">
        <f t="shared" ca="1" si="258"/>
        <v>158.61846646044904</v>
      </c>
      <c r="AB1584" s="1">
        <f t="shared" ca="1" si="258"/>
        <v>167.45564223585637</v>
      </c>
      <c r="AC1584" s="1">
        <f t="shared" ca="1" si="254"/>
        <v>168.79606253905715</v>
      </c>
      <c r="AD1584" s="1">
        <f t="shared" ca="1" si="255"/>
        <v>5.5923762622596822</v>
      </c>
      <c r="AE1584" s="1">
        <f t="shared" ca="1" si="256"/>
        <v>-0.60890920269604365</v>
      </c>
    </row>
    <row r="1585" spans="3:31" x14ac:dyDescent="0.2">
      <c r="C1585" s="1" t="s">
        <v>1604</v>
      </c>
      <c r="D1585" s="1">
        <f t="shared" ca="1" si="250"/>
        <v>162.99060304892083</v>
      </c>
      <c r="E1585" s="1">
        <f t="shared" ca="1" si="249"/>
        <v>172.69616587928948</v>
      </c>
      <c r="F1585" s="1">
        <f t="shared" ca="1" si="249"/>
        <v>178.19495384578607</v>
      </c>
      <c r="G1585" s="1">
        <f t="shared" ca="1" si="249"/>
        <v>171.90244461958335</v>
      </c>
      <c r="H1585" s="1">
        <f t="shared" ca="1" si="251"/>
        <v>171.44604184839494</v>
      </c>
      <c r="I1585" s="1">
        <f t="shared" ca="1" si="252"/>
        <v>6.2932072380292334</v>
      </c>
      <c r="J1585" s="1">
        <f t="shared" ca="1" si="253"/>
        <v>0.45955640540697668</v>
      </c>
      <c r="T1585" s="1" t="s">
        <v>1604</v>
      </c>
      <c r="U1585" s="1">
        <f t="shared" ca="1" si="257"/>
        <v>163.59885680733314</v>
      </c>
      <c r="V1585" s="1">
        <f t="shared" ca="1" si="258"/>
        <v>176.76661266664127</v>
      </c>
      <c r="W1585" s="1">
        <f t="shared" ca="1" si="258"/>
        <v>171.94840214677276</v>
      </c>
      <c r="X1585" s="1">
        <f t="shared" ca="1" si="258"/>
        <v>168.70934435988681</v>
      </c>
      <c r="Y1585" s="1">
        <f t="shared" ca="1" si="258"/>
        <v>177.80545167647645</v>
      </c>
      <c r="Z1585" s="1">
        <f t="shared" ca="1" si="258"/>
        <v>177.62005764262963</v>
      </c>
      <c r="AA1585" s="1">
        <f t="shared" ca="1" si="258"/>
        <v>179.74492922041679</v>
      </c>
      <c r="AB1585" s="1">
        <f t="shared" ca="1" si="258"/>
        <v>164.07288435277113</v>
      </c>
      <c r="AC1585" s="1">
        <f t="shared" ca="1" si="254"/>
        <v>172.53331735911601</v>
      </c>
      <c r="AD1585" s="1">
        <f t="shared" ca="1" si="255"/>
        <v>6.4361353652822499</v>
      </c>
      <c r="AE1585" s="1">
        <f t="shared" ca="1" si="256"/>
        <v>1.1132928578173071</v>
      </c>
    </row>
    <row r="1586" spans="3:31" x14ac:dyDescent="0.2">
      <c r="C1586" s="1" t="s">
        <v>1605</v>
      </c>
      <c r="D1586" s="1">
        <f t="shared" ca="1" si="250"/>
        <v>163.40939364345496</v>
      </c>
      <c r="E1586" s="1">
        <f t="shared" ca="1" si="249"/>
        <v>171.52507861887219</v>
      </c>
      <c r="F1586" s="1">
        <f t="shared" ca="1" si="249"/>
        <v>176.65977306656819</v>
      </c>
      <c r="G1586" s="1">
        <f t="shared" ca="1" si="249"/>
        <v>167.68822909171047</v>
      </c>
      <c r="H1586" s="1">
        <f t="shared" ca="1" si="251"/>
        <v>169.82061860515145</v>
      </c>
      <c r="I1586" s="1">
        <f t="shared" ca="1" si="252"/>
        <v>5.637082822169714</v>
      </c>
      <c r="J1586" s="1">
        <f t="shared" ca="1" si="253"/>
        <v>-6.364334195803209E-2</v>
      </c>
      <c r="T1586" s="1" t="s">
        <v>1605</v>
      </c>
      <c r="U1586" s="1">
        <f t="shared" ca="1" si="257"/>
        <v>168.94764200240584</v>
      </c>
      <c r="V1586" s="1">
        <f t="shared" ca="1" si="258"/>
        <v>163.26989050975698</v>
      </c>
      <c r="W1586" s="1">
        <f t="shared" ca="1" si="258"/>
        <v>177.1601654626005</v>
      </c>
      <c r="X1586" s="1">
        <f t="shared" ca="1" si="258"/>
        <v>176.12468535996055</v>
      </c>
      <c r="Y1586" s="1">
        <f t="shared" ca="1" si="258"/>
        <v>172.93171835547622</v>
      </c>
      <c r="Z1586" s="1">
        <f t="shared" ca="1" si="258"/>
        <v>167.13326425897148</v>
      </c>
      <c r="AA1586" s="1">
        <f t="shared" ca="1" si="258"/>
        <v>169.38071991507545</v>
      </c>
      <c r="AB1586" s="1">
        <f t="shared" ca="1" si="258"/>
        <v>165.13986114409494</v>
      </c>
      <c r="AC1586" s="1">
        <f t="shared" ca="1" si="254"/>
        <v>170.01099337604273</v>
      </c>
      <c r="AD1586" s="1">
        <f t="shared" ca="1" si="255"/>
        <v>5.0142398416701504</v>
      </c>
      <c r="AE1586" s="1">
        <f t="shared" ca="1" si="256"/>
        <v>6.2011319708724973E-3</v>
      </c>
    </row>
    <row r="1587" spans="3:31" x14ac:dyDescent="0.2">
      <c r="C1587" s="1" t="s">
        <v>1606</v>
      </c>
      <c r="D1587" s="1">
        <f t="shared" ca="1" si="250"/>
        <v>164.79654711911891</v>
      </c>
      <c r="E1587" s="1">
        <f t="shared" ca="1" si="249"/>
        <v>166.35242306790798</v>
      </c>
      <c r="F1587" s="1">
        <f t="shared" ca="1" si="249"/>
        <v>175.54321707004939</v>
      </c>
      <c r="G1587" s="1">
        <f t="shared" ca="1" si="249"/>
        <v>168.65672871095052</v>
      </c>
      <c r="H1587" s="1">
        <f t="shared" ca="1" si="251"/>
        <v>168.83722899200671</v>
      </c>
      <c r="I1587" s="1">
        <f t="shared" ca="1" si="252"/>
        <v>4.7435650072012354</v>
      </c>
      <c r="J1587" s="1">
        <f t="shared" ca="1" si="253"/>
        <v>-0.49025195448068087</v>
      </c>
      <c r="T1587" s="1" t="s">
        <v>1606</v>
      </c>
      <c r="U1587" s="1">
        <f t="shared" ca="1" si="257"/>
        <v>170.90486150418948</v>
      </c>
      <c r="V1587" s="1">
        <f t="shared" ca="1" si="258"/>
        <v>171.04666860664489</v>
      </c>
      <c r="W1587" s="1">
        <f t="shared" ca="1" si="258"/>
        <v>165.72658277855788</v>
      </c>
      <c r="X1587" s="1">
        <f t="shared" ca="1" si="258"/>
        <v>166.73895690429995</v>
      </c>
      <c r="Y1587" s="1">
        <f t="shared" ca="1" si="258"/>
        <v>172.51368671085234</v>
      </c>
      <c r="Z1587" s="1">
        <f t="shared" ca="1" si="258"/>
        <v>170.51102178455596</v>
      </c>
      <c r="AA1587" s="1">
        <f t="shared" ca="1" si="258"/>
        <v>177.76172020570903</v>
      </c>
      <c r="AB1587" s="1">
        <f t="shared" ca="1" si="258"/>
        <v>163.21249339808313</v>
      </c>
      <c r="AC1587" s="1">
        <f t="shared" ca="1" si="254"/>
        <v>169.80199898661158</v>
      </c>
      <c r="AD1587" s="1">
        <f t="shared" ca="1" si="255"/>
        <v>4.525979952158611</v>
      </c>
      <c r="AE1587" s="1">
        <f t="shared" ca="1" si="256"/>
        <v>-0.12373705648606385</v>
      </c>
    </row>
    <row r="1588" spans="3:31" x14ac:dyDescent="0.2">
      <c r="C1588" s="1" t="s">
        <v>1607</v>
      </c>
      <c r="D1588" s="1">
        <f t="shared" ca="1" si="250"/>
        <v>179.57130789608291</v>
      </c>
      <c r="E1588" s="1">
        <f t="shared" ca="1" si="249"/>
        <v>176.28667665577797</v>
      </c>
      <c r="F1588" s="1">
        <f t="shared" ca="1" si="249"/>
        <v>172.01617410516752</v>
      </c>
      <c r="G1588" s="1">
        <f t="shared" ca="1" si="249"/>
        <v>174.2616405763801</v>
      </c>
      <c r="H1588" s="1">
        <f t="shared" ca="1" si="251"/>
        <v>175.53394980835213</v>
      </c>
      <c r="I1588" s="1">
        <f t="shared" ca="1" si="252"/>
        <v>3.2073028500116219</v>
      </c>
      <c r="J1588" s="1">
        <f t="shared" ca="1" si="253"/>
        <v>3.4508433204753839</v>
      </c>
      <c r="T1588" s="1" t="s">
        <v>1607</v>
      </c>
      <c r="U1588" s="1">
        <f t="shared" ca="1" si="257"/>
        <v>164.69760111081723</v>
      </c>
      <c r="V1588" s="1">
        <f t="shared" ca="1" si="258"/>
        <v>165.52447234171248</v>
      </c>
      <c r="W1588" s="1">
        <f t="shared" ca="1" si="258"/>
        <v>179.56296247105072</v>
      </c>
      <c r="X1588" s="1">
        <f t="shared" ca="1" si="258"/>
        <v>165.56084038426667</v>
      </c>
      <c r="Y1588" s="1">
        <f t="shared" ca="1" si="258"/>
        <v>168.02708095898953</v>
      </c>
      <c r="Z1588" s="1">
        <f t="shared" ca="1" si="258"/>
        <v>171.01069286975044</v>
      </c>
      <c r="AA1588" s="1">
        <f t="shared" ca="1" si="258"/>
        <v>175.6948675611763</v>
      </c>
      <c r="AB1588" s="1">
        <f t="shared" ca="1" si="258"/>
        <v>169.79560520883621</v>
      </c>
      <c r="AC1588" s="1">
        <f t="shared" ca="1" si="254"/>
        <v>169.98426536332491</v>
      </c>
      <c r="AD1588" s="1">
        <f t="shared" ca="1" si="255"/>
        <v>5.3007734459334745</v>
      </c>
      <c r="AE1588" s="1">
        <f t="shared" ca="1" si="256"/>
        <v>-8.3958074465522829E-3</v>
      </c>
    </row>
    <row r="1589" spans="3:31" x14ac:dyDescent="0.2">
      <c r="C1589" s="1" t="s">
        <v>1608</v>
      </c>
      <c r="D1589" s="1">
        <f t="shared" ca="1" si="250"/>
        <v>166.868417827608</v>
      </c>
      <c r="E1589" s="1">
        <f t="shared" ca="1" si="249"/>
        <v>170.0208088897119</v>
      </c>
      <c r="F1589" s="1">
        <f t="shared" ca="1" si="249"/>
        <v>166.17088127752453</v>
      </c>
      <c r="G1589" s="1">
        <f t="shared" ca="1" si="249"/>
        <v>168.64948450190175</v>
      </c>
      <c r="H1589" s="1">
        <f t="shared" ca="1" si="251"/>
        <v>167.92739812418654</v>
      </c>
      <c r="I1589" s="1">
        <f t="shared" ca="1" si="252"/>
        <v>1.7426577471636424</v>
      </c>
      <c r="J1589" s="1">
        <f t="shared" ca="1" si="253"/>
        <v>-2.3786677323035317</v>
      </c>
      <c r="T1589" s="1" t="s">
        <v>1608</v>
      </c>
      <c r="U1589" s="1">
        <f t="shared" ca="1" si="257"/>
        <v>172.58947983153152</v>
      </c>
      <c r="V1589" s="1">
        <f t="shared" ca="1" si="258"/>
        <v>170.95515362222787</v>
      </c>
      <c r="W1589" s="1">
        <f t="shared" ca="1" si="258"/>
        <v>179.98656319995317</v>
      </c>
      <c r="X1589" s="1">
        <f t="shared" ca="1" si="258"/>
        <v>171.45858185661953</v>
      </c>
      <c r="Y1589" s="1">
        <f t="shared" ca="1" si="258"/>
        <v>171.49065045888489</v>
      </c>
      <c r="Z1589" s="1">
        <f t="shared" ca="1" si="258"/>
        <v>163.78097384206927</v>
      </c>
      <c r="AA1589" s="1">
        <f t="shared" ca="1" si="258"/>
        <v>176.06473009372249</v>
      </c>
      <c r="AB1589" s="1">
        <f t="shared" ca="1" si="258"/>
        <v>172.81692694309859</v>
      </c>
      <c r="AC1589" s="1">
        <f t="shared" ca="1" si="254"/>
        <v>172.39288248101343</v>
      </c>
      <c r="AD1589" s="1">
        <f t="shared" ca="1" si="255"/>
        <v>4.6180374763623968</v>
      </c>
      <c r="AE1589" s="1">
        <f t="shared" ca="1" si="256"/>
        <v>1.4655779105888802</v>
      </c>
    </row>
    <row r="1590" spans="3:31" x14ac:dyDescent="0.2">
      <c r="C1590" s="1" t="s">
        <v>1609</v>
      </c>
      <c r="D1590" s="1">
        <f t="shared" ca="1" si="250"/>
        <v>166.38059053438334</v>
      </c>
      <c r="E1590" s="1">
        <f t="shared" ca="1" si="249"/>
        <v>172.58310091555956</v>
      </c>
      <c r="F1590" s="1">
        <f t="shared" ca="1" si="249"/>
        <v>167.44644075583898</v>
      </c>
      <c r="G1590" s="1">
        <f t="shared" ca="1" si="249"/>
        <v>168.83580719704435</v>
      </c>
      <c r="H1590" s="1">
        <f t="shared" ca="1" si="251"/>
        <v>168.81148485070656</v>
      </c>
      <c r="I1590" s="1">
        <f t="shared" ca="1" si="252"/>
        <v>2.7079064407307931</v>
      </c>
      <c r="J1590" s="1">
        <f t="shared" ca="1" si="253"/>
        <v>-0.87781108786955564</v>
      </c>
      <c r="T1590" s="1" t="s">
        <v>1609</v>
      </c>
      <c r="U1590" s="1">
        <f t="shared" ca="1" si="257"/>
        <v>172.04831335245279</v>
      </c>
      <c r="V1590" s="1">
        <f t="shared" ca="1" si="258"/>
        <v>168.67119352844716</v>
      </c>
      <c r="W1590" s="1">
        <f t="shared" ca="1" si="258"/>
        <v>168.1566006139515</v>
      </c>
      <c r="X1590" s="1">
        <f t="shared" ca="1" si="258"/>
        <v>160.70067651719978</v>
      </c>
      <c r="Y1590" s="1">
        <f t="shared" ca="1" si="258"/>
        <v>171.31950823818406</v>
      </c>
      <c r="Z1590" s="1">
        <f t="shared" ca="1" si="258"/>
        <v>170.89187814791947</v>
      </c>
      <c r="AA1590" s="1">
        <f t="shared" ca="1" si="258"/>
        <v>169.05375101059064</v>
      </c>
      <c r="AB1590" s="1">
        <f t="shared" ca="1" si="258"/>
        <v>167.60489052461563</v>
      </c>
      <c r="AC1590" s="1">
        <f t="shared" ca="1" si="254"/>
        <v>168.55585149167013</v>
      </c>
      <c r="AD1590" s="1">
        <f t="shared" ca="1" si="255"/>
        <v>3.5520782371619264</v>
      </c>
      <c r="AE1590" s="1">
        <f t="shared" ca="1" si="256"/>
        <v>-1.1499377379664852</v>
      </c>
    </row>
    <row r="1591" spans="3:31" x14ac:dyDescent="0.2">
      <c r="C1591" s="1" t="s">
        <v>1610</v>
      </c>
      <c r="D1591" s="1">
        <f t="shared" ca="1" si="250"/>
        <v>166.26530988299086</v>
      </c>
      <c r="E1591" s="1">
        <f t="shared" ca="1" si="249"/>
        <v>173.21317359564637</v>
      </c>
      <c r="F1591" s="1">
        <f t="shared" ca="1" si="249"/>
        <v>167.61145607066635</v>
      </c>
      <c r="G1591" s="1">
        <f t="shared" ca="1" si="249"/>
        <v>178.17272590690996</v>
      </c>
      <c r="H1591" s="1">
        <f t="shared" ca="1" si="251"/>
        <v>171.31566636405338</v>
      </c>
      <c r="I1591" s="1">
        <f t="shared" ca="1" si="252"/>
        <v>5.4725701990829618</v>
      </c>
      <c r="J1591" s="1">
        <f t="shared" ca="1" si="253"/>
        <v>0.48082210595447494</v>
      </c>
      <c r="T1591" s="1" t="s">
        <v>1610</v>
      </c>
      <c r="U1591" s="1">
        <f t="shared" ca="1" si="257"/>
        <v>170.69193618739257</v>
      </c>
      <c r="V1591" s="1">
        <f t="shared" ca="1" si="258"/>
        <v>172.47877892949845</v>
      </c>
      <c r="W1591" s="1">
        <f t="shared" ca="1" si="258"/>
        <v>167.87100125154925</v>
      </c>
      <c r="X1591" s="1">
        <f t="shared" ca="1" si="258"/>
        <v>176.77208316224832</v>
      </c>
      <c r="Y1591" s="1">
        <f t="shared" ca="1" si="258"/>
        <v>172.89972536714299</v>
      </c>
      <c r="Z1591" s="1">
        <f t="shared" ca="1" si="258"/>
        <v>166.19864263284799</v>
      </c>
      <c r="AA1591" s="1">
        <f t="shared" ca="1" si="258"/>
        <v>167.93912568890434</v>
      </c>
      <c r="AB1591" s="1">
        <f t="shared" ca="1" si="258"/>
        <v>173.81745219557183</v>
      </c>
      <c r="AC1591" s="1">
        <f t="shared" ca="1" si="254"/>
        <v>171.08359317689448</v>
      </c>
      <c r="AD1591" s="1">
        <f t="shared" ca="1" si="255"/>
        <v>3.5717611210563218</v>
      </c>
      <c r="AE1591" s="1">
        <f t="shared" ca="1" si="256"/>
        <v>0.85808211407257784</v>
      </c>
    </row>
    <row r="1592" spans="3:31" x14ac:dyDescent="0.2">
      <c r="C1592" s="1" t="s">
        <v>1611</v>
      </c>
      <c r="D1592" s="1">
        <f t="shared" ca="1" si="250"/>
        <v>172.50830742802842</v>
      </c>
      <c r="E1592" s="1">
        <f t="shared" ca="1" si="249"/>
        <v>170.54555770256428</v>
      </c>
      <c r="F1592" s="1">
        <f t="shared" ca="1" si="249"/>
        <v>171.67811682117951</v>
      </c>
      <c r="G1592" s="1">
        <f t="shared" ca="1" si="249"/>
        <v>174.09702655845581</v>
      </c>
      <c r="H1592" s="1">
        <f t="shared" ca="1" si="251"/>
        <v>172.20725212755701</v>
      </c>
      <c r="I1592" s="1">
        <f t="shared" ca="1" si="252"/>
        <v>1.4947791618527837</v>
      </c>
      <c r="J1592" s="1">
        <f t="shared" ca="1" si="253"/>
        <v>2.9532819079724342</v>
      </c>
      <c r="T1592" s="1" t="s">
        <v>1611</v>
      </c>
      <c r="U1592" s="1">
        <f t="shared" ca="1" si="257"/>
        <v>160.78823000245737</v>
      </c>
      <c r="V1592" s="1">
        <f t="shared" ca="1" si="258"/>
        <v>171.01246453601277</v>
      </c>
      <c r="W1592" s="1">
        <f t="shared" ca="1" si="258"/>
        <v>171.13393278366289</v>
      </c>
      <c r="X1592" s="1">
        <f t="shared" ca="1" si="258"/>
        <v>166.63626088310596</v>
      </c>
      <c r="Y1592" s="1">
        <f t="shared" ca="1" si="258"/>
        <v>168.37345180971238</v>
      </c>
      <c r="Z1592" s="1">
        <f t="shared" ca="1" si="258"/>
        <v>152.21504647595185</v>
      </c>
      <c r="AA1592" s="1">
        <f t="shared" ca="1" si="258"/>
        <v>164.37612778826542</v>
      </c>
      <c r="AB1592" s="1">
        <f t="shared" ca="1" si="258"/>
        <v>168.5842327494932</v>
      </c>
      <c r="AC1592" s="1">
        <f t="shared" ca="1" si="254"/>
        <v>165.38996837858272</v>
      </c>
      <c r="AD1592" s="1">
        <f t="shared" ca="1" si="255"/>
        <v>6.3363550738616956</v>
      </c>
      <c r="AE1592" s="1">
        <f t="shared" ca="1" si="256"/>
        <v>-2.0578295142806096</v>
      </c>
    </row>
    <row r="1593" spans="3:31" x14ac:dyDescent="0.2">
      <c r="C1593" s="1" t="s">
        <v>1612</v>
      </c>
      <c r="D1593" s="1">
        <f t="shared" ca="1" si="250"/>
        <v>170.01492176300198</v>
      </c>
      <c r="E1593" s="1">
        <f t="shared" ca="1" si="249"/>
        <v>172.33166450120092</v>
      </c>
      <c r="F1593" s="1">
        <f t="shared" ca="1" si="249"/>
        <v>186.55420783591467</v>
      </c>
      <c r="G1593" s="1">
        <f t="shared" ca="1" si="249"/>
        <v>161.88298955788281</v>
      </c>
      <c r="H1593" s="1">
        <f t="shared" ca="1" si="251"/>
        <v>172.6959459145001</v>
      </c>
      <c r="I1593" s="1">
        <f t="shared" ca="1" si="252"/>
        <v>10.267944294447497</v>
      </c>
      <c r="J1593" s="1">
        <f t="shared" ca="1" si="253"/>
        <v>0.52511892102062974</v>
      </c>
      <c r="T1593" s="1" t="s">
        <v>1612</v>
      </c>
      <c r="U1593" s="1">
        <f t="shared" ca="1" si="257"/>
        <v>173.57226839312133</v>
      </c>
      <c r="V1593" s="1">
        <f t="shared" ca="1" si="258"/>
        <v>173.38344787692242</v>
      </c>
      <c r="W1593" s="1">
        <f t="shared" ca="1" si="258"/>
        <v>179.0858770181718</v>
      </c>
      <c r="X1593" s="1">
        <f t="shared" ca="1" si="258"/>
        <v>167.35169566736806</v>
      </c>
      <c r="Y1593" s="1">
        <f t="shared" ca="1" si="258"/>
        <v>166.56228164448291</v>
      </c>
      <c r="Z1593" s="1">
        <f t="shared" ca="1" si="258"/>
        <v>176.6664067086723</v>
      </c>
      <c r="AA1593" s="1">
        <f t="shared" ca="1" si="258"/>
        <v>173.49430592808076</v>
      </c>
      <c r="AB1593" s="1">
        <f t="shared" ca="1" si="258"/>
        <v>168.71421059839881</v>
      </c>
      <c r="AC1593" s="1">
        <f t="shared" ca="1" si="254"/>
        <v>172.35381172940231</v>
      </c>
      <c r="AD1593" s="1">
        <f t="shared" ca="1" si="255"/>
        <v>4.465332734006501</v>
      </c>
      <c r="AE1593" s="1">
        <f t="shared" ca="1" si="256"/>
        <v>1.4909493510495335</v>
      </c>
    </row>
    <row r="1594" spans="3:31" x14ac:dyDescent="0.2">
      <c r="C1594" s="1" t="s">
        <v>1613</v>
      </c>
      <c r="D1594" s="1">
        <f t="shared" ca="1" si="250"/>
        <v>167.48858658200447</v>
      </c>
      <c r="E1594" s="1">
        <f t="shared" ca="1" si="249"/>
        <v>168.16076556491441</v>
      </c>
      <c r="F1594" s="1">
        <f t="shared" ca="1" si="249"/>
        <v>175.77641230885968</v>
      </c>
      <c r="G1594" s="1">
        <f t="shared" ca="1" si="249"/>
        <v>173.4224844388896</v>
      </c>
      <c r="H1594" s="1">
        <f t="shared" ca="1" si="251"/>
        <v>171.21206222366703</v>
      </c>
      <c r="I1594" s="1">
        <f t="shared" ca="1" si="252"/>
        <v>4.0370756835245993</v>
      </c>
      <c r="J1594" s="1">
        <f t="shared" ca="1" si="253"/>
        <v>0.60046544513073519</v>
      </c>
      <c r="T1594" s="1" t="s">
        <v>1613</v>
      </c>
      <c r="U1594" s="1">
        <f t="shared" ca="1" si="257"/>
        <v>168.28608636589075</v>
      </c>
      <c r="V1594" s="1">
        <f t="shared" ca="1" si="258"/>
        <v>174.32100348729321</v>
      </c>
      <c r="W1594" s="1">
        <f t="shared" ca="1" si="258"/>
        <v>167.18470521055622</v>
      </c>
      <c r="X1594" s="1">
        <f t="shared" ca="1" si="258"/>
        <v>171.47772393039702</v>
      </c>
      <c r="Y1594" s="1">
        <f t="shared" ca="1" si="258"/>
        <v>171.4541683540476</v>
      </c>
      <c r="Z1594" s="1">
        <f t="shared" ca="1" si="258"/>
        <v>167.67923541278714</v>
      </c>
      <c r="AA1594" s="1">
        <f t="shared" ca="1" si="258"/>
        <v>169.49790116852833</v>
      </c>
      <c r="AB1594" s="1">
        <f t="shared" ca="1" si="258"/>
        <v>181.36238799382502</v>
      </c>
      <c r="AC1594" s="1">
        <f t="shared" ca="1" si="254"/>
        <v>171.40790149041567</v>
      </c>
      <c r="AD1594" s="1">
        <f t="shared" ca="1" si="255"/>
        <v>4.6708388513133103</v>
      </c>
      <c r="AE1594" s="1">
        <f t="shared" ca="1" si="256"/>
        <v>0.85255494595849612</v>
      </c>
    </row>
    <row r="1595" spans="3:31" x14ac:dyDescent="0.2">
      <c r="C1595" s="1" t="s">
        <v>1614</v>
      </c>
      <c r="D1595" s="1">
        <f t="shared" ca="1" si="250"/>
        <v>182.41525986864988</v>
      </c>
      <c r="E1595" s="1">
        <f t="shared" ca="1" si="249"/>
        <v>181.48886802487419</v>
      </c>
      <c r="F1595" s="1">
        <f t="shared" ca="1" si="249"/>
        <v>162.96700676256219</v>
      </c>
      <c r="G1595" s="1">
        <f t="shared" ca="1" si="249"/>
        <v>176.92458725113673</v>
      </c>
      <c r="H1595" s="1">
        <f t="shared" ca="1" si="251"/>
        <v>175.94893047680574</v>
      </c>
      <c r="I1595" s="1">
        <f t="shared" ca="1" si="252"/>
        <v>8.9812132310370174</v>
      </c>
      <c r="J1595" s="1">
        <f t="shared" ca="1" si="253"/>
        <v>1.324749858125537</v>
      </c>
      <c r="T1595" s="1" t="s">
        <v>1614</v>
      </c>
      <c r="U1595" s="1">
        <f t="shared" ca="1" si="257"/>
        <v>160.1566914884275</v>
      </c>
      <c r="V1595" s="1">
        <f t="shared" ca="1" si="258"/>
        <v>160.17951742981143</v>
      </c>
      <c r="W1595" s="1">
        <f t="shared" ca="1" si="258"/>
        <v>169.99805808281133</v>
      </c>
      <c r="X1595" s="1">
        <f t="shared" ca="1" si="258"/>
        <v>168.6783371911236</v>
      </c>
      <c r="Y1595" s="1">
        <f t="shared" ca="1" si="258"/>
        <v>174.45327129702522</v>
      </c>
      <c r="Z1595" s="1">
        <f t="shared" ca="1" si="258"/>
        <v>168.08422915130029</v>
      </c>
      <c r="AA1595" s="1">
        <f t="shared" ca="1" si="258"/>
        <v>161.92821458642408</v>
      </c>
      <c r="AB1595" s="1">
        <f t="shared" ca="1" si="258"/>
        <v>180.31422138127633</v>
      </c>
      <c r="AC1595" s="1">
        <f t="shared" ca="1" si="254"/>
        <v>167.97406757602499</v>
      </c>
      <c r="AD1595" s="1">
        <f t="shared" ca="1" si="255"/>
        <v>7.1442570830313681</v>
      </c>
      <c r="AE1595" s="1">
        <f t="shared" ca="1" si="256"/>
        <v>-0.8020711117022592</v>
      </c>
    </row>
    <row r="1596" spans="3:31" x14ac:dyDescent="0.2">
      <c r="C1596" s="1" t="s">
        <v>1615</v>
      </c>
      <c r="D1596" s="1">
        <f t="shared" ca="1" si="250"/>
        <v>170.01518346485463</v>
      </c>
      <c r="E1596" s="1">
        <f t="shared" ca="1" si="249"/>
        <v>169.87413703535364</v>
      </c>
      <c r="F1596" s="1">
        <f t="shared" ca="1" si="249"/>
        <v>163.63460002288926</v>
      </c>
      <c r="G1596" s="1">
        <f t="shared" ca="1" si="249"/>
        <v>172.59354188567042</v>
      </c>
      <c r="H1596" s="1">
        <f t="shared" ca="1" si="251"/>
        <v>169.029365602192</v>
      </c>
      <c r="I1596" s="1">
        <f t="shared" ca="1" si="252"/>
        <v>3.8075505629372084</v>
      </c>
      <c r="J1596" s="1">
        <f t="shared" ca="1" si="253"/>
        <v>-0.50984714806215725</v>
      </c>
      <c r="T1596" s="1" t="s">
        <v>1615</v>
      </c>
      <c r="U1596" s="1">
        <f t="shared" ca="1" si="257"/>
        <v>170.59950862002327</v>
      </c>
      <c r="V1596" s="1">
        <f t="shared" ca="1" si="258"/>
        <v>172.78067540579104</v>
      </c>
      <c r="W1596" s="1">
        <f t="shared" ca="1" si="258"/>
        <v>172.53707358992645</v>
      </c>
      <c r="X1596" s="1">
        <f t="shared" ca="1" si="258"/>
        <v>171.29257848591084</v>
      </c>
      <c r="Y1596" s="1">
        <f t="shared" ca="1" si="258"/>
        <v>175.86012769492319</v>
      </c>
      <c r="Z1596" s="1">
        <f t="shared" ca="1" si="258"/>
        <v>168.88561303239305</v>
      </c>
      <c r="AA1596" s="1">
        <f t="shared" ca="1" si="258"/>
        <v>165.8286385694972</v>
      </c>
      <c r="AB1596" s="1">
        <f t="shared" ca="1" si="258"/>
        <v>169.12049575630766</v>
      </c>
      <c r="AC1596" s="1">
        <f t="shared" ca="1" si="254"/>
        <v>170.86308889434659</v>
      </c>
      <c r="AD1596" s="1">
        <f t="shared" ca="1" si="255"/>
        <v>3.0236313819496941</v>
      </c>
      <c r="AE1596" s="1">
        <f t="shared" ca="1" si="256"/>
        <v>0.80736827062000205</v>
      </c>
    </row>
    <row r="1597" spans="3:31" x14ac:dyDescent="0.2">
      <c r="C1597" s="1" t="s">
        <v>1616</v>
      </c>
      <c r="D1597" s="1">
        <f t="shared" ca="1" si="250"/>
        <v>170.90644525348574</v>
      </c>
      <c r="E1597" s="1">
        <f t="shared" ca="1" si="249"/>
        <v>167.45429076087157</v>
      </c>
      <c r="F1597" s="1">
        <f t="shared" ca="1" si="249"/>
        <v>177.42677572687785</v>
      </c>
      <c r="G1597" s="1">
        <f t="shared" ca="1" si="249"/>
        <v>166.4588599318873</v>
      </c>
      <c r="H1597" s="1">
        <f t="shared" ca="1" si="251"/>
        <v>170.56159291828064</v>
      </c>
      <c r="I1597" s="1">
        <f t="shared" ca="1" si="252"/>
        <v>4.9577347913347856</v>
      </c>
      <c r="J1597" s="1">
        <f t="shared" ca="1" si="253"/>
        <v>0.22655222270549852</v>
      </c>
      <c r="T1597" s="1" t="s">
        <v>1616</v>
      </c>
      <c r="U1597" s="1">
        <f t="shared" ca="1" si="257"/>
        <v>177.25505459577923</v>
      </c>
      <c r="V1597" s="1">
        <f t="shared" ca="1" si="258"/>
        <v>175.22893455463938</v>
      </c>
      <c r="W1597" s="1">
        <f t="shared" ca="1" si="258"/>
        <v>176.44497341240842</v>
      </c>
      <c r="X1597" s="1">
        <f t="shared" ca="1" si="258"/>
        <v>176.09090623521152</v>
      </c>
      <c r="Y1597" s="1">
        <f t="shared" ca="1" si="258"/>
        <v>169.13008776446756</v>
      </c>
      <c r="Z1597" s="1">
        <f t="shared" ca="1" si="258"/>
        <v>166.46117881071442</v>
      </c>
      <c r="AA1597" s="1">
        <f t="shared" ca="1" si="258"/>
        <v>174.62811703452775</v>
      </c>
      <c r="AB1597" s="1">
        <f t="shared" ca="1" si="258"/>
        <v>172.4056802234968</v>
      </c>
      <c r="AC1597" s="1">
        <f t="shared" ca="1" si="254"/>
        <v>173.45561657890565</v>
      </c>
      <c r="AD1597" s="1">
        <f t="shared" ca="1" si="255"/>
        <v>3.8465360042556362</v>
      </c>
      <c r="AE1597" s="1">
        <f t="shared" ca="1" si="256"/>
        <v>2.5409770384797894</v>
      </c>
    </row>
    <row r="1598" spans="3:31" x14ac:dyDescent="0.2">
      <c r="C1598" s="1" t="s">
        <v>1617</v>
      </c>
      <c r="D1598" s="1">
        <f t="shared" ca="1" si="250"/>
        <v>171.90057163977707</v>
      </c>
      <c r="E1598" s="1">
        <f t="shared" ca="1" si="249"/>
        <v>180.85821208078309</v>
      </c>
      <c r="F1598" s="1">
        <f t="shared" ca="1" si="249"/>
        <v>162.11644896367031</v>
      </c>
      <c r="G1598" s="1">
        <f t="shared" ca="1" si="249"/>
        <v>176.74846384333023</v>
      </c>
      <c r="H1598" s="1">
        <f t="shared" ca="1" si="251"/>
        <v>172.90592413189017</v>
      </c>
      <c r="I1598" s="1">
        <f t="shared" ca="1" si="252"/>
        <v>8.0710904487380652</v>
      </c>
      <c r="J1598" s="1">
        <f t="shared" ca="1" si="253"/>
        <v>0.72008216246530166</v>
      </c>
      <c r="T1598" s="1" t="s">
        <v>1617</v>
      </c>
      <c r="U1598" s="1">
        <f t="shared" ca="1" si="257"/>
        <v>177.83211320925795</v>
      </c>
      <c r="V1598" s="1">
        <f t="shared" ca="1" si="258"/>
        <v>175.12491646362838</v>
      </c>
      <c r="W1598" s="1">
        <f t="shared" ca="1" si="258"/>
        <v>162.75535789892214</v>
      </c>
      <c r="X1598" s="1">
        <f t="shared" ca="1" si="258"/>
        <v>166.80044908988356</v>
      </c>
      <c r="Y1598" s="1">
        <f t="shared" ca="1" si="258"/>
        <v>179.3609156359355</v>
      </c>
      <c r="Z1598" s="1">
        <f t="shared" ca="1" si="258"/>
        <v>173.72380076593944</v>
      </c>
      <c r="AA1598" s="1">
        <f t="shared" ca="1" si="258"/>
        <v>166.80033766340034</v>
      </c>
      <c r="AB1598" s="1">
        <f t="shared" ca="1" si="258"/>
        <v>175.26123069923662</v>
      </c>
      <c r="AC1598" s="1">
        <f t="shared" ca="1" si="254"/>
        <v>172.20739017827549</v>
      </c>
      <c r="AD1598" s="1">
        <f t="shared" ca="1" si="255"/>
        <v>5.9852196679358052</v>
      </c>
      <c r="AE1598" s="1">
        <f t="shared" ca="1" si="256"/>
        <v>1.043143376771996</v>
      </c>
    </row>
    <row r="1599" spans="3:31" x14ac:dyDescent="0.2">
      <c r="C1599" s="1" t="s">
        <v>1618</v>
      </c>
      <c r="D1599" s="1">
        <f t="shared" ca="1" si="250"/>
        <v>170.88646713642567</v>
      </c>
      <c r="E1599" s="1">
        <f t="shared" ca="1" si="249"/>
        <v>168.33848419345813</v>
      </c>
      <c r="F1599" s="1">
        <f t="shared" ca="1" si="249"/>
        <v>168.93982257410042</v>
      </c>
      <c r="G1599" s="1">
        <f t="shared" ca="1" si="249"/>
        <v>164.83998229616805</v>
      </c>
      <c r="H1599" s="1">
        <f t="shared" ca="1" si="251"/>
        <v>168.25118905003805</v>
      </c>
      <c r="I1599" s="1">
        <f t="shared" ca="1" si="252"/>
        <v>2.5207709589707132</v>
      </c>
      <c r="J1599" s="1">
        <f t="shared" ca="1" si="253"/>
        <v>-1.3875207057098342</v>
      </c>
      <c r="T1599" s="1" t="s">
        <v>1618</v>
      </c>
      <c r="U1599" s="1">
        <f t="shared" ca="1" si="257"/>
        <v>177.27114438888722</v>
      </c>
      <c r="V1599" s="1">
        <f t="shared" ca="1" si="258"/>
        <v>170.30935890007913</v>
      </c>
      <c r="W1599" s="1">
        <f t="shared" ca="1" si="258"/>
        <v>170.43587160146981</v>
      </c>
      <c r="X1599" s="1">
        <f t="shared" ca="1" si="258"/>
        <v>163.91895302332807</v>
      </c>
      <c r="Y1599" s="1">
        <f t="shared" ca="1" si="258"/>
        <v>165.97597383959513</v>
      </c>
      <c r="Z1599" s="1">
        <f t="shared" ca="1" si="258"/>
        <v>167.03069010237613</v>
      </c>
      <c r="AA1599" s="1">
        <f t="shared" ca="1" si="258"/>
        <v>167.11373238266412</v>
      </c>
      <c r="AB1599" s="1">
        <f t="shared" ca="1" si="258"/>
        <v>175.58182850597447</v>
      </c>
      <c r="AC1599" s="1">
        <f t="shared" ca="1" si="254"/>
        <v>169.70469409304678</v>
      </c>
      <c r="AD1599" s="1">
        <f t="shared" ca="1" si="255"/>
        <v>4.6894052843442733</v>
      </c>
      <c r="AE1599" s="1">
        <f t="shared" ca="1" si="256"/>
        <v>-0.17811453407807745</v>
      </c>
    </row>
    <row r="1600" spans="3:31" x14ac:dyDescent="0.2">
      <c r="C1600" s="1" t="s">
        <v>1619</v>
      </c>
      <c r="D1600" s="1">
        <f t="shared" ca="1" si="250"/>
        <v>169.48531175539972</v>
      </c>
      <c r="E1600" s="1">
        <f t="shared" ca="1" si="249"/>
        <v>169.15820141158125</v>
      </c>
      <c r="F1600" s="1">
        <f t="shared" ca="1" si="249"/>
        <v>161.85854678111664</v>
      </c>
      <c r="G1600" s="1">
        <f t="shared" ca="1" si="249"/>
        <v>170.65730650777616</v>
      </c>
      <c r="H1600" s="1">
        <f t="shared" ca="1" si="251"/>
        <v>167.78984161396843</v>
      </c>
      <c r="I1600" s="1">
        <f t="shared" ca="1" si="252"/>
        <v>4.0062301834202385</v>
      </c>
      <c r="J1600" s="1">
        <f t="shared" ca="1" si="253"/>
        <v>-1.1033606581959738</v>
      </c>
      <c r="T1600" s="1" t="s">
        <v>1619</v>
      </c>
      <c r="U1600" s="1">
        <f t="shared" ca="1" si="257"/>
        <v>172.73788013800186</v>
      </c>
      <c r="V1600" s="1">
        <f t="shared" ca="1" si="258"/>
        <v>169.68624090841843</v>
      </c>
      <c r="W1600" s="1">
        <f t="shared" ca="1" si="258"/>
        <v>165.60637465306434</v>
      </c>
      <c r="X1600" s="1">
        <f t="shared" ca="1" si="258"/>
        <v>163.97383492121966</v>
      </c>
      <c r="Y1600" s="1">
        <f t="shared" ca="1" si="258"/>
        <v>165.93322246923577</v>
      </c>
      <c r="Z1600" s="1">
        <f t="shared" ca="1" si="258"/>
        <v>161.04789290865475</v>
      </c>
      <c r="AA1600" s="1">
        <f t="shared" ca="1" si="258"/>
        <v>169.98403992747569</v>
      </c>
      <c r="AB1600" s="1">
        <f t="shared" ca="1" si="258"/>
        <v>171.10044731241368</v>
      </c>
      <c r="AC1600" s="1">
        <f t="shared" ca="1" si="254"/>
        <v>167.50874165481054</v>
      </c>
      <c r="AD1600" s="1">
        <f t="shared" ca="1" si="255"/>
        <v>3.9902065180121906</v>
      </c>
      <c r="AE1600" s="1">
        <f t="shared" ca="1" si="256"/>
        <v>-1.7659092697273426</v>
      </c>
    </row>
    <row r="1601" spans="3:31" x14ac:dyDescent="0.2">
      <c r="C1601" s="1" t="s">
        <v>1620</v>
      </c>
      <c r="D1601" s="1">
        <f t="shared" ca="1" si="250"/>
        <v>163.84457390348848</v>
      </c>
      <c r="E1601" s="1">
        <f t="shared" ca="1" si="249"/>
        <v>167.56469420858758</v>
      </c>
      <c r="F1601" s="1">
        <f t="shared" ca="1" si="249"/>
        <v>170.26651220945487</v>
      </c>
      <c r="G1601" s="1">
        <f t="shared" ca="1" si="249"/>
        <v>174.91933928330195</v>
      </c>
      <c r="H1601" s="1">
        <f t="shared" ca="1" si="251"/>
        <v>169.14877990120823</v>
      </c>
      <c r="I1601" s="1">
        <f t="shared" ca="1" si="252"/>
        <v>4.6616381184793765</v>
      </c>
      <c r="J1601" s="1">
        <f t="shared" ca="1" si="253"/>
        <v>-0.36520213588327116</v>
      </c>
      <c r="T1601" s="1" t="s">
        <v>1620</v>
      </c>
      <c r="U1601" s="1">
        <f t="shared" ca="1" si="257"/>
        <v>165.76117298632053</v>
      </c>
      <c r="V1601" s="1">
        <f t="shared" ca="1" si="258"/>
        <v>171.58161428102372</v>
      </c>
      <c r="W1601" s="1">
        <f t="shared" ca="1" si="258"/>
        <v>170.53992534869215</v>
      </c>
      <c r="X1601" s="1">
        <f t="shared" ca="1" si="258"/>
        <v>163.87407418487987</v>
      </c>
      <c r="Y1601" s="1">
        <f t="shared" ca="1" si="258"/>
        <v>164.06581842170792</v>
      </c>
      <c r="Z1601" s="1">
        <f t="shared" ca="1" si="258"/>
        <v>165.6855059262729</v>
      </c>
      <c r="AA1601" s="1">
        <f t="shared" ca="1" si="258"/>
        <v>166.10352732860417</v>
      </c>
      <c r="AB1601" s="1">
        <f t="shared" ca="1" si="258"/>
        <v>172.56930448735162</v>
      </c>
      <c r="AC1601" s="1">
        <f t="shared" ca="1" si="254"/>
        <v>167.52261787060664</v>
      </c>
      <c r="AD1601" s="1">
        <f t="shared" ca="1" si="255"/>
        <v>3.480588248395414</v>
      </c>
      <c r="AE1601" s="1">
        <f t="shared" ca="1" si="256"/>
        <v>-2.0131926884393758</v>
      </c>
    </row>
    <row r="1602" spans="3:31" x14ac:dyDescent="0.2">
      <c r="C1602" s="1" t="s">
        <v>1621</v>
      </c>
      <c r="D1602" s="1">
        <f t="shared" ca="1" si="250"/>
        <v>160.84033705036069</v>
      </c>
      <c r="E1602" s="1">
        <f ca="1">_xlfn.NORM.INV(RAND(),$B$1,$B$2)</f>
        <v>176.82576698736295</v>
      </c>
      <c r="F1602" s="1">
        <f ca="1">_xlfn.NORM.INV(RAND(),$B$1,$B$2)</f>
        <v>171.71233666548389</v>
      </c>
      <c r="G1602" s="1">
        <f ca="1">_xlfn.NORM.INV(RAND(),$B$1,$B$2)</f>
        <v>171.65395293895159</v>
      </c>
      <c r="H1602" s="1">
        <f t="shared" ca="1" si="251"/>
        <v>170.25809841053979</v>
      </c>
      <c r="I1602" s="1">
        <f t="shared" ca="1" si="252"/>
        <v>6.7303223879916159</v>
      </c>
      <c r="J1602" s="1">
        <f t="shared" ca="1" si="253"/>
        <v>7.6697190910287483E-2</v>
      </c>
      <c r="T1602" s="1" t="s">
        <v>1621</v>
      </c>
      <c r="U1602" s="1">
        <f t="shared" ca="1" si="257"/>
        <v>172.763456995632</v>
      </c>
      <c r="V1602" s="1">
        <f t="shared" ca="1" si="258"/>
        <v>167.14892442129573</v>
      </c>
      <c r="W1602" s="1">
        <f t="shared" ca="1" si="258"/>
        <v>171.80343609024212</v>
      </c>
      <c r="X1602" s="1">
        <f t="shared" ca="1" si="258"/>
        <v>168.93399769897047</v>
      </c>
      <c r="Y1602" s="1">
        <f t="shared" ca="1" si="258"/>
        <v>172.42536780356187</v>
      </c>
      <c r="Z1602" s="1">
        <f t="shared" ca="1" si="258"/>
        <v>167.25883692491524</v>
      </c>
      <c r="AA1602" s="1">
        <f t="shared" ca="1" si="258"/>
        <v>169.12327423947659</v>
      </c>
      <c r="AB1602" s="1">
        <f t="shared" ca="1" si="258"/>
        <v>173.55787989993522</v>
      </c>
      <c r="AC1602" s="1">
        <f t="shared" ca="1" si="254"/>
        <v>170.37689675925364</v>
      </c>
      <c r="AD1602" s="1">
        <f t="shared" ca="1" si="255"/>
        <v>2.559051198359688</v>
      </c>
      <c r="AE1602" s="1">
        <f t="shared" ca="1" si="256"/>
        <v>0.41657041398203959</v>
      </c>
    </row>
    <row r="1603" spans="3:31" x14ac:dyDescent="0.2">
      <c r="C1603" s="1" t="s">
        <v>1622</v>
      </c>
      <c r="D1603" s="1">
        <f t="shared" ref="D1603:G1666" ca="1" si="259">_xlfn.NORM.INV(RAND(),$B$1,$B$2)</f>
        <v>176.85629159355844</v>
      </c>
      <c r="E1603" s="1">
        <f t="shared" ca="1" si="259"/>
        <v>170.32031921858723</v>
      </c>
      <c r="F1603" s="1">
        <f t="shared" ca="1" si="259"/>
        <v>167.56070163407034</v>
      </c>
      <c r="G1603" s="1">
        <f t="shared" ca="1" si="259"/>
        <v>168.33340890003691</v>
      </c>
      <c r="H1603" s="1">
        <f t="shared" ref="H1603:H1666" ca="1" si="260">AVERAGE(D1603:G1603)</f>
        <v>170.76768033656325</v>
      </c>
      <c r="I1603" s="1">
        <f t="shared" ref="I1603:I1666" ca="1" si="261">_xlfn.STDEV.S(D1603:G1603)</f>
        <v>4.2222311966390622</v>
      </c>
      <c r="J1603" s="1">
        <f t="shared" ref="J1603:J1666" ca="1" si="262">(H1603-$B$1)/(I1603/SQRT(4))</f>
        <v>0.36363728124330391</v>
      </c>
      <c r="T1603" s="1" t="s">
        <v>1622</v>
      </c>
      <c r="U1603" s="1">
        <f t="shared" ca="1" si="257"/>
        <v>163.99464842867047</v>
      </c>
      <c r="V1603" s="1">
        <f t="shared" ca="1" si="258"/>
        <v>168.02172480271417</v>
      </c>
      <c r="W1603" s="1">
        <f t="shared" ca="1" si="258"/>
        <v>161.45743433994713</v>
      </c>
      <c r="X1603" s="1">
        <f t="shared" ca="1" si="258"/>
        <v>163.9042203993213</v>
      </c>
      <c r="Y1603" s="1">
        <f t="shared" ca="1" si="258"/>
        <v>166.10434364020352</v>
      </c>
      <c r="Z1603" s="1">
        <f t="shared" ca="1" si="258"/>
        <v>160.01303142245681</v>
      </c>
      <c r="AA1603" s="1">
        <f t="shared" ca="1" si="258"/>
        <v>161.73320325149754</v>
      </c>
      <c r="AB1603" s="1">
        <f t="shared" ca="1" si="258"/>
        <v>166.20131862657115</v>
      </c>
      <c r="AC1603" s="1">
        <f t="shared" ref="AC1603:AC1666" ca="1" si="263">AVERAGE(U1603:AB1603)</f>
        <v>163.92874061392274</v>
      </c>
      <c r="AD1603" s="1">
        <f t="shared" ref="AD1603:AD1666" ca="1" si="264">_xlfn.STDEV.S(U1603:AB1603)</f>
        <v>2.7494373835887571</v>
      </c>
      <c r="AE1603" s="1">
        <f t="shared" ref="AE1603:AE1666" ca="1" si="265">(AC1603-$B$1)/(AD1603/SQRT(8))</f>
        <v>-6.2456831464685267</v>
      </c>
    </row>
    <row r="1604" spans="3:31" x14ac:dyDescent="0.2">
      <c r="C1604" s="1" t="s">
        <v>1623</v>
      </c>
      <c r="D1604" s="1">
        <f t="shared" ca="1" si="259"/>
        <v>168.48033519546468</v>
      </c>
      <c r="E1604" s="1">
        <f t="shared" ca="1" si="259"/>
        <v>166.6378799841053</v>
      </c>
      <c r="F1604" s="1">
        <f t="shared" ca="1" si="259"/>
        <v>160.70262794607791</v>
      </c>
      <c r="G1604" s="1">
        <f t="shared" ca="1" si="259"/>
        <v>169.38668616233801</v>
      </c>
      <c r="H1604" s="1">
        <f t="shared" ca="1" si="260"/>
        <v>166.30188232199649</v>
      </c>
      <c r="I1604" s="1">
        <f t="shared" ca="1" si="261"/>
        <v>3.9041096146878154</v>
      </c>
      <c r="J1604" s="1">
        <f t="shared" ca="1" si="262"/>
        <v>-1.8944743068128356</v>
      </c>
      <c r="T1604" s="1" t="s">
        <v>1623</v>
      </c>
      <c r="U1604" s="1">
        <f t="shared" ca="1" si="257"/>
        <v>164.7907946783393</v>
      </c>
      <c r="V1604" s="1">
        <f t="shared" ca="1" si="258"/>
        <v>176.18784900782566</v>
      </c>
      <c r="W1604" s="1">
        <f t="shared" ca="1" si="258"/>
        <v>165.89923621450262</v>
      </c>
      <c r="X1604" s="1">
        <f t="shared" ca="1" si="258"/>
        <v>173.5241253386819</v>
      </c>
      <c r="Y1604" s="1">
        <f t="shared" ca="1" si="258"/>
        <v>162.26442077300518</v>
      </c>
      <c r="Z1604" s="1">
        <f t="shared" ca="1" si="258"/>
        <v>176.02928193953744</v>
      </c>
      <c r="AA1604" s="1">
        <f t="shared" ca="1" si="258"/>
        <v>175.78259422158925</v>
      </c>
      <c r="AB1604" s="1">
        <f t="shared" ca="1" si="258"/>
        <v>178.04131434582879</v>
      </c>
      <c r="AC1604" s="1">
        <f t="shared" ca="1" si="263"/>
        <v>171.56495206491377</v>
      </c>
      <c r="AD1604" s="1">
        <f t="shared" ca="1" si="264"/>
        <v>6.2032362262862009</v>
      </c>
      <c r="AE1604" s="1">
        <f t="shared" ca="1" si="265"/>
        <v>0.71355542621011314</v>
      </c>
    </row>
    <row r="1605" spans="3:31" x14ac:dyDescent="0.2">
      <c r="C1605" s="1" t="s">
        <v>1624</v>
      </c>
      <c r="D1605" s="1">
        <f t="shared" ca="1" si="259"/>
        <v>166.51882497517937</v>
      </c>
      <c r="E1605" s="1">
        <f t="shared" ca="1" si="259"/>
        <v>168.30748979451732</v>
      </c>
      <c r="F1605" s="1">
        <f t="shared" ca="1" si="259"/>
        <v>175.76115345756159</v>
      </c>
      <c r="G1605" s="1">
        <f t="shared" ca="1" si="259"/>
        <v>166.66079103308849</v>
      </c>
      <c r="H1605" s="1">
        <f t="shared" ca="1" si="260"/>
        <v>169.3120648150867</v>
      </c>
      <c r="I1605" s="1">
        <f t="shared" ca="1" si="261"/>
        <v>4.3753611950255884</v>
      </c>
      <c r="J1605" s="1">
        <f t="shared" ca="1" si="262"/>
        <v>-0.31445869460808112</v>
      </c>
      <c r="T1605" s="1" t="s">
        <v>1624</v>
      </c>
      <c r="U1605" s="1">
        <f t="shared" ca="1" si="257"/>
        <v>170.85811111752062</v>
      </c>
      <c r="V1605" s="1">
        <f t="shared" ca="1" si="258"/>
        <v>171.54489062415055</v>
      </c>
      <c r="W1605" s="1">
        <f t="shared" ca="1" si="258"/>
        <v>171.91345266646269</v>
      </c>
      <c r="X1605" s="1">
        <f t="shared" ca="1" si="258"/>
        <v>171.93230462581406</v>
      </c>
      <c r="Y1605" s="1">
        <f t="shared" ca="1" si="258"/>
        <v>174.50514188872188</v>
      </c>
      <c r="Z1605" s="1">
        <f t="shared" ca="1" si="258"/>
        <v>172.76819670737603</v>
      </c>
      <c r="AA1605" s="1">
        <f t="shared" ca="1" si="258"/>
        <v>162.570699165365</v>
      </c>
      <c r="AB1605" s="1">
        <f t="shared" ca="1" si="258"/>
        <v>162.13274374468875</v>
      </c>
      <c r="AC1605" s="1">
        <f t="shared" ca="1" si="263"/>
        <v>169.77819256751243</v>
      </c>
      <c r="AD1605" s="1">
        <f t="shared" ca="1" si="264"/>
        <v>4.7082299378545489</v>
      </c>
      <c r="AE1605" s="1">
        <f t="shared" ca="1" si="265"/>
        <v>-0.13324883593175132</v>
      </c>
    </row>
    <row r="1606" spans="3:31" x14ac:dyDescent="0.2">
      <c r="C1606" s="1" t="s">
        <v>1625</v>
      </c>
      <c r="D1606" s="1">
        <f t="shared" ca="1" si="259"/>
        <v>164.29107547838325</v>
      </c>
      <c r="E1606" s="1">
        <f t="shared" ca="1" si="259"/>
        <v>168.12596990846143</v>
      </c>
      <c r="F1606" s="1">
        <f t="shared" ca="1" si="259"/>
        <v>172.66091588300515</v>
      </c>
      <c r="G1606" s="1">
        <f t="shared" ca="1" si="259"/>
        <v>169.33767004294202</v>
      </c>
      <c r="H1606" s="1">
        <f t="shared" ca="1" si="260"/>
        <v>168.60390782819798</v>
      </c>
      <c r="I1606" s="1">
        <f t="shared" ca="1" si="261"/>
        <v>3.4557521553340051</v>
      </c>
      <c r="J1606" s="1">
        <f t="shared" ca="1" si="262"/>
        <v>-0.80798165438290204</v>
      </c>
      <c r="T1606" s="1" t="s">
        <v>1625</v>
      </c>
      <c r="U1606" s="1">
        <f t="shared" ca="1" si="257"/>
        <v>158.64076416715176</v>
      </c>
      <c r="V1606" s="1">
        <f t="shared" ca="1" si="258"/>
        <v>176.34861640393697</v>
      </c>
      <c r="W1606" s="1">
        <f t="shared" ca="1" si="258"/>
        <v>177.94648763701557</v>
      </c>
      <c r="X1606" s="1">
        <f t="shared" ca="1" si="258"/>
        <v>166.74546807739344</v>
      </c>
      <c r="Y1606" s="1">
        <f t="shared" ca="1" si="258"/>
        <v>169.61588775688622</v>
      </c>
      <c r="Z1606" s="1">
        <f t="shared" ca="1" si="258"/>
        <v>168.80425333379884</v>
      </c>
      <c r="AA1606" s="1">
        <f t="shared" ca="1" si="258"/>
        <v>182.45762000525937</v>
      </c>
      <c r="AB1606" s="1">
        <f t="shared" ca="1" si="258"/>
        <v>172.95225882614275</v>
      </c>
      <c r="AC1606" s="1">
        <f t="shared" ca="1" si="263"/>
        <v>171.68891952594811</v>
      </c>
      <c r="AD1606" s="1">
        <f t="shared" ca="1" si="264"/>
        <v>7.4233386800115984</v>
      </c>
      <c r="AE1606" s="1">
        <f t="shared" ca="1" si="265"/>
        <v>0.64350907383059663</v>
      </c>
    </row>
    <row r="1607" spans="3:31" x14ac:dyDescent="0.2">
      <c r="C1607" s="1" t="s">
        <v>1626</v>
      </c>
      <c r="D1607" s="1">
        <f t="shared" ca="1" si="259"/>
        <v>166.43797299618532</v>
      </c>
      <c r="E1607" s="1">
        <f t="shared" ca="1" si="259"/>
        <v>175.15082372527593</v>
      </c>
      <c r="F1607" s="1">
        <f t="shared" ca="1" si="259"/>
        <v>166.67372657347843</v>
      </c>
      <c r="G1607" s="1">
        <f t="shared" ca="1" si="259"/>
        <v>172.30604566568621</v>
      </c>
      <c r="H1607" s="1">
        <f t="shared" ca="1" si="260"/>
        <v>170.14214224015649</v>
      </c>
      <c r="I1607" s="1">
        <f t="shared" ca="1" si="261"/>
        <v>4.301943176412153</v>
      </c>
      <c r="J1607" s="1">
        <f t="shared" ca="1" si="262"/>
        <v>6.6082806921236803E-2</v>
      </c>
      <c r="T1607" s="1" t="s">
        <v>1626</v>
      </c>
      <c r="U1607" s="1">
        <f t="shared" ca="1" si="257"/>
        <v>168.32904801143545</v>
      </c>
      <c r="V1607" s="1">
        <f t="shared" ca="1" si="257"/>
        <v>161.25211039445747</v>
      </c>
      <c r="W1607" s="1">
        <f t="shared" ca="1" si="257"/>
        <v>172.24532995160513</v>
      </c>
      <c r="X1607" s="1">
        <f t="shared" ca="1" si="257"/>
        <v>169.14811155275811</v>
      </c>
      <c r="Y1607" s="1">
        <f t="shared" ca="1" si="257"/>
        <v>177.35173295576953</v>
      </c>
      <c r="Z1607" s="1">
        <f t="shared" ca="1" si="257"/>
        <v>170.89253266765559</v>
      </c>
      <c r="AA1607" s="1">
        <f t="shared" ca="1" si="257"/>
        <v>166.47809701414729</v>
      </c>
      <c r="AB1607" s="1">
        <f t="shared" ca="1" si="257"/>
        <v>166.07530544989677</v>
      </c>
      <c r="AC1607" s="1">
        <f t="shared" ca="1" si="263"/>
        <v>168.97153349971566</v>
      </c>
      <c r="AD1607" s="1">
        <f t="shared" ca="1" si="264"/>
        <v>4.7700635941920959</v>
      </c>
      <c r="AE1607" s="1">
        <f t="shared" ca="1" si="265"/>
        <v>-0.60983307430929434</v>
      </c>
    </row>
    <row r="1608" spans="3:31" x14ac:dyDescent="0.2">
      <c r="C1608" s="1" t="s">
        <v>1627</v>
      </c>
      <c r="D1608" s="1">
        <f t="shared" ca="1" si="259"/>
        <v>156.87420668567592</v>
      </c>
      <c r="E1608" s="1">
        <f t="shared" ca="1" si="259"/>
        <v>161.0576708974211</v>
      </c>
      <c r="F1608" s="1">
        <f t="shared" ca="1" si="259"/>
        <v>172.98717462650606</v>
      </c>
      <c r="G1608" s="1">
        <f t="shared" ca="1" si="259"/>
        <v>164.03187100654151</v>
      </c>
      <c r="H1608" s="1">
        <f t="shared" ca="1" si="260"/>
        <v>163.73773080403618</v>
      </c>
      <c r="I1608" s="1">
        <f t="shared" ca="1" si="261"/>
        <v>6.829578169260401</v>
      </c>
      <c r="J1608" s="1">
        <f t="shared" ca="1" si="262"/>
        <v>-1.8338670532098142</v>
      </c>
      <c r="T1608" s="1" t="s">
        <v>1627</v>
      </c>
      <c r="U1608" s="1">
        <f t="shared" ref="U1608:AB1639" ca="1" si="266">_xlfn.NORM.INV(RAND(),$S$1,$S$2)</f>
        <v>154.6872768853795</v>
      </c>
      <c r="V1608" s="1">
        <f t="shared" ca="1" si="266"/>
        <v>176.6611420030691</v>
      </c>
      <c r="W1608" s="1">
        <f t="shared" ca="1" si="266"/>
        <v>171.64253373692932</v>
      </c>
      <c r="X1608" s="1">
        <f t="shared" ca="1" si="266"/>
        <v>173.04285688729729</v>
      </c>
      <c r="Y1608" s="1">
        <f t="shared" ca="1" si="266"/>
        <v>164.57525884492267</v>
      </c>
      <c r="Z1608" s="1">
        <f t="shared" ca="1" si="266"/>
        <v>170.67473134374123</v>
      </c>
      <c r="AA1608" s="1">
        <f t="shared" ca="1" si="266"/>
        <v>168.24092759260569</v>
      </c>
      <c r="AB1608" s="1">
        <f t="shared" ca="1" si="266"/>
        <v>158.46278725697994</v>
      </c>
      <c r="AC1608" s="1">
        <f t="shared" ca="1" si="263"/>
        <v>167.24843931886559</v>
      </c>
      <c r="AD1608" s="1">
        <f t="shared" ca="1" si="264"/>
        <v>7.5244667606592959</v>
      </c>
      <c r="AE1608" s="1">
        <f t="shared" ca="1" si="265"/>
        <v>-1.0343043717856424</v>
      </c>
    </row>
    <row r="1609" spans="3:31" x14ac:dyDescent="0.2">
      <c r="C1609" s="1" t="s">
        <v>1628</v>
      </c>
      <c r="D1609" s="1">
        <f t="shared" ca="1" si="259"/>
        <v>175.79088691355238</v>
      </c>
      <c r="E1609" s="1">
        <f t="shared" ca="1" si="259"/>
        <v>169.08050303588234</v>
      </c>
      <c r="F1609" s="1">
        <f t="shared" ca="1" si="259"/>
        <v>170.62142534735207</v>
      </c>
      <c r="G1609" s="1">
        <f t="shared" ca="1" si="259"/>
        <v>173.67137829945278</v>
      </c>
      <c r="H1609" s="1">
        <f t="shared" ca="1" si="260"/>
        <v>172.29104839905989</v>
      </c>
      <c r="I1609" s="1">
        <f t="shared" ca="1" si="261"/>
        <v>3.0138249741957832</v>
      </c>
      <c r="J1609" s="1">
        <f t="shared" ca="1" si="262"/>
        <v>1.5203592900554805</v>
      </c>
      <c r="T1609" s="1" t="s">
        <v>1628</v>
      </c>
      <c r="U1609" s="1">
        <f t="shared" ca="1" si="266"/>
        <v>176.19796460390506</v>
      </c>
      <c r="V1609" s="1">
        <f t="shared" ca="1" si="266"/>
        <v>164.00856935135556</v>
      </c>
      <c r="W1609" s="1">
        <f t="shared" ca="1" si="266"/>
        <v>168.50255618605615</v>
      </c>
      <c r="X1609" s="1">
        <f t="shared" ca="1" si="266"/>
        <v>172.1465771366432</v>
      </c>
      <c r="Y1609" s="1">
        <f t="shared" ca="1" si="266"/>
        <v>166.59686049712468</v>
      </c>
      <c r="Z1609" s="1">
        <f t="shared" ca="1" si="266"/>
        <v>175.60067039589495</v>
      </c>
      <c r="AA1609" s="1">
        <f t="shared" ca="1" si="266"/>
        <v>162.04357656641639</v>
      </c>
      <c r="AB1609" s="1">
        <f t="shared" ca="1" si="266"/>
        <v>168.24901387771513</v>
      </c>
      <c r="AC1609" s="1">
        <f t="shared" ca="1" si="263"/>
        <v>169.16822357688892</v>
      </c>
      <c r="AD1609" s="1">
        <f t="shared" ca="1" si="264"/>
        <v>5.1401336183063666</v>
      </c>
      <c r="AE1609" s="1">
        <f t="shared" ca="1" si="265"/>
        <v>-0.45769607787490008</v>
      </c>
    </row>
    <row r="1610" spans="3:31" x14ac:dyDescent="0.2">
      <c r="C1610" s="1" t="s">
        <v>1629</v>
      </c>
      <c r="D1610" s="1">
        <f t="shared" ca="1" si="259"/>
        <v>173.1842432179474</v>
      </c>
      <c r="E1610" s="1">
        <f t="shared" ca="1" si="259"/>
        <v>176.48995472447274</v>
      </c>
      <c r="F1610" s="1">
        <f t="shared" ca="1" si="259"/>
        <v>168.22275559961099</v>
      </c>
      <c r="G1610" s="1">
        <f t="shared" ca="1" si="259"/>
        <v>171.63573263926716</v>
      </c>
      <c r="H1610" s="1">
        <f t="shared" ca="1" si="260"/>
        <v>172.38317154532459</v>
      </c>
      <c r="I1610" s="1">
        <f t="shared" ca="1" si="261"/>
        <v>3.4339049523270724</v>
      </c>
      <c r="J1610" s="1">
        <f t="shared" ca="1" si="262"/>
        <v>1.3880241756310523</v>
      </c>
      <c r="T1610" s="1" t="s">
        <v>1629</v>
      </c>
      <c r="U1610" s="1">
        <f t="shared" ca="1" si="266"/>
        <v>173.03780288711198</v>
      </c>
      <c r="V1610" s="1">
        <f t="shared" ca="1" si="266"/>
        <v>169.15119783718498</v>
      </c>
      <c r="W1610" s="1">
        <f t="shared" ca="1" si="266"/>
        <v>160.81608101814692</v>
      </c>
      <c r="X1610" s="1">
        <f t="shared" ca="1" si="266"/>
        <v>165.35348586964503</v>
      </c>
      <c r="Y1610" s="1">
        <f t="shared" ca="1" si="266"/>
        <v>180.0785648278447</v>
      </c>
      <c r="Z1610" s="1">
        <f t="shared" ca="1" si="266"/>
        <v>163.56307389514626</v>
      </c>
      <c r="AA1610" s="1">
        <f t="shared" ca="1" si="266"/>
        <v>167.10898703452773</v>
      </c>
      <c r="AB1610" s="1">
        <f t="shared" ca="1" si="266"/>
        <v>157.45499065820681</v>
      </c>
      <c r="AC1610" s="1">
        <f t="shared" ca="1" si="263"/>
        <v>167.07052300347678</v>
      </c>
      <c r="AD1610" s="1">
        <f t="shared" ca="1" si="264"/>
        <v>7.1311709232548646</v>
      </c>
      <c r="AE1610" s="1">
        <f t="shared" ca="1" si="265"/>
        <v>-1.1619146823793143</v>
      </c>
    </row>
    <row r="1611" spans="3:31" x14ac:dyDescent="0.2">
      <c r="C1611" s="1" t="s">
        <v>1630</v>
      </c>
      <c r="D1611" s="1">
        <f t="shared" ca="1" si="259"/>
        <v>166.4070753906357</v>
      </c>
      <c r="E1611" s="1">
        <f t="shared" ca="1" si="259"/>
        <v>176.86104422320804</v>
      </c>
      <c r="F1611" s="1">
        <f t="shared" ca="1" si="259"/>
        <v>180.69023390252568</v>
      </c>
      <c r="G1611" s="1">
        <f t="shared" ca="1" si="259"/>
        <v>174.55404261486805</v>
      </c>
      <c r="H1611" s="1">
        <f t="shared" ca="1" si="260"/>
        <v>174.62809903280939</v>
      </c>
      <c r="I1611" s="1">
        <f t="shared" ca="1" si="261"/>
        <v>6.0367275207729252</v>
      </c>
      <c r="J1611" s="1">
        <f t="shared" ca="1" si="262"/>
        <v>1.5333138747388153</v>
      </c>
      <c r="T1611" s="1" t="s">
        <v>1630</v>
      </c>
      <c r="U1611" s="1">
        <f t="shared" ca="1" si="266"/>
        <v>169.70640348260616</v>
      </c>
      <c r="V1611" s="1">
        <f t="shared" ca="1" si="266"/>
        <v>168.41962540868298</v>
      </c>
      <c r="W1611" s="1">
        <f t="shared" ca="1" si="266"/>
        <v>179.95889010746771</v>
      </c>
      <c r="X1611" s="1">
        <f t="shared" ca="1" si="266"/>
        <v>161.2077980981384</v>
      </c>
      <c r="Y1611" s="1">
        <f t="shared" ca="1" si="266"/>
        <v>175.76755242390701</v>
      </c>
      <c r="Z1611" s="1">
        <f t="shared" ca="1" si="266"/>
        <v>167.10690764606807</v>
      </c>
      <c r="AA1611" s="1">
        <f t="shared" ca="1" si="266"/>
        <v>173.11257646330543</v>
      </c>
      <c r="AB1611" s="1">
        <f t="shared" ca="1" si="266"/>
        <v>169.85877571724481</v>
      </c>
      <c r="AC1611" s="1">
        <f t="shared" ca="1" si="263"/>
        <v>170.64231616842756</v>
      </c>
      <c r="AD1611" s="1">
        <f t="shared" ca="1" si="264"/>
        <v>5.6959666131482027</v>
      </c>
      <c r="AE1611" s="1">
        <f t="shared" ca="1" si="265"/>
        <v>0.31895279534291593</v>
      </c>
    </row>
    <row r="1612" spans="3:31" x14ac:dyDescent="0.2">
      <c r="C1612" s="1" t="s">
        <v>1631</v>
      </c>
      <c r="D1612" s="1">
        <f t="shared" ca="1" si="259"/>
        <v>167.18397146743126</v>
      </c>
      <c r="E1612" s="1">
        <f t="shared" ca="1" si="259"/>
        <v>170.5697901949969</v>
      </c>
      <c r="F1612" s="1">
        <f t="shared" ca="1" si="259"/>
        <v>173.9941048485984</v>
      </c>
      <c r="G1612" s="1">
        <f t="shared" ca="1" si="259"/>
        <v>168.92023853701562</v>
      </c>
      <c r="H1612" s="1">
        <f t="shared" ca="1" si="260"/>
        <v>170.16702626201055</v>
      </c>
      <c r="I1612" s="1">
        <f t="shared" ca="1" si="261"/>
        <v>2.9018295856404319</v>
      </c>
      <c r="J1612" s="1">
        <f t="shared" ca="1" si="262"/>
        <v>0.11511789860925911</v>
      </c>
      <c r="T1612" s="1" t="s">
        <v>1631</v>
      </c>
      <c r="U1612" s="1">
        <f t="shared" ca="1" si="266"/>
        <v>165.76865004326373</v>
      </c>
      <c r="V1612" s="1">
        <f t="shared" ca="1" si="266"/>
        <v>173.42217099457886</v>
      </c>
      <c r="W1612" s="1">
        <f t="shared" ca="1" si="266"/>
        <v>174.15285767445144</v>
      </c>
      <c r="X1612" s="1">
        <f t="shared" ca="1" si="266"/>
        <v>179.12556310992954</v>
      </c>
      <c r="Y1612" s="1">
        <f t="shared" ca="1" si="266"/>
        <v>174.81028587469871</v>
      </c>
      <c r="Z1612" s="1">
        <f t="shared" ca="1" si="266"/>
        <v>166.09228527414089</v>
      </c>
      <c r="AA1612" s="1">
        <f t="shared" ca="1" si="266"/>
        <v>172.28622536160259</v>
      </c>
      <c r="AB1612" s="1">
        <f t="shared" ca="1" si="266"/>
        <v>169.9725184662025</v>
      </c>
      <c r="AC1612" s="1">
        <f t="shared" ca="1" si="263"/>
        <v>171.95381959985855</v>
      </c>
      <c r="AD1612" s="1">
        <f t="shared" ca="1" si="264"/>
        <v>4.523511336711338</v>
      </c>
      <c r="AE1612" s="1">
        <f t="shared" ca="1" si="265"/>
        <v>1.2216696149850534</v>
      </c>
    </row>
    <row r="1613" spans="3:31" x14ac:dyDescent="0.2">
      <c r="C1613" s="1" t="s">
        <v>1632</v>
      </c>
      <c r="D1613" s="1">
        <f t="shared" ca="1" si="259"/>
        <v>179.25340715814755</v>
      </c>
      <c r="E1613" s="1">
        <f t="shared" ca="1" si="259"/>
        <v>176.85489960541105</v>
      </c>
      <c r="F1613" s="1">
        <f t="shared" ca="1" si="259"/>
        <v>165.87475456375427</v>
      </c>
      <c r="G1613" s="1">
        <f t="shared" ca="1" si="259"/>
        <v>161.59346458447695</v>
      </c>
      <c r="H1613" s="1">
        <f t="shared" ca="1" si="260"/>
        <v>170.89413147794747</v>
      </c>
      <c r="I1613" s="1">
        <f t="shared" ca="1" si="261"/>
        <v>8.5069539365745666</v>
      </c>
      <c r="J1613" s="1">
        <f t="shared" ca="1" si="262"/>
        <v>0.21021190066711504</v>
      </c>
      <c r="T1613" s="1" t="s">
        <v>1632</v>
      </c>
      <c r="U1613" s="1">
        <f t="shared" ca="1" si="266"/>
        <v>161.32891190787473</v>
      </c>
      <c r="V1613" s="1">
        <f t="shared" ca="1" si="266"/>
        <v>172.19520336852136</v>
      </c>
      <c r="W1613" s="1">
        <f t="shared" ca="1" si="266"/>
        <v>171.80130386171152</v>
      </c>
      <c r="X1613" s="1">
        <f t="shared" ca="1" si="266"/>
        <v>172.1604908783311</v>
      </c>
      <c r="Y1613" s="1">
        <f t="shared" ca="1" si="266"/>
        <v>169.86139696548844</v>
      </c>
      <c r="Z1613" s="1">
        <f t="shared" ca="1" si="266"/>
        <v>172.00369717963909</v>
      </c>
      <c r="AA1613" s="1">
        <f t="shared" ca="1" si="266"/>
        <v>172.34489630206403</v>
      </c>
      <c r="AB1613" s="1">
        <f t="shared" ca="1" si="266"/>
        <v>170.00482112672842</v>
      </c>
      <c r="AC1613" s="1">
        <f t="shared" ca="1" si="263"/>
        <v>170.21259019879483</v>
      </c>
      <c r="AD1613" s="1">
        <f t="shared" ca="1" si="264"/>
        <v>3.7242472168731129</v>
      </c>
      <c r="AE1613" s="1">
        <f t="shared" ca="1" si="265"/>
        <v>0.16145434223653027</v>
      </c>
    </row>
    <row r="1614" spans="3:31" x14ac:dyDescent="0.2">
      <c r="C1614" s="1" t="s">
        <v>1633</v>
      </c>
      <c r="D1614" s="1">
        <f t="shared" ca="1" si="259"/>
        <v>163.75277181381321</v>
      </c>
      <c r="E1614" s="1">
        <f t="shared" ca="1" si="259"/>
        <v>169.61733477941627</v>
      </c>
      <c r="F1614" s="1">
        <f t="shared" ca="1" si="259"/>
        <v>173.7736929814169</v>
      </c>
      <c r="G1614" s="1">
        <f t="shared" ca="1" si="259"/>
        <v>172.83633281658953</v>
      </c>
      <c r="H1614" s="1">
        <f t="shared" ca="1" si="260"/>
        <v>169.99503309780897</v>
      </c>
      <c r="I1614" s="1">
        <f t="shared" ca="1" si="261"/>
        <v>4.5262102088951286</v>
      </c>
      <c r="J1614" s="1">
        <f t="shared" ca="1" si="262"/>
        <v>-2.1947289064338299E-3</v>
      </c>
      <c r="T1614" s="1" t="s">
        <v>1633</v>
      </c>
      <c r="U1614" s="1">
        <f t="shared" ca="1" si="266"/>
        <v>170.38310047459646</v>
      </c>
      <c r="V1614" s="1">
        <f t="shared" ca="1" si="266"/>
        <v>175.96825127818607</v>
      </c>
      <c r="W1614" s="1">
        <f t="shared" ca="1" si="266"/>
        <v>164.28555683654312</v>
      </c>
      <c r="X1614" s="1">
        <f t="shared" ca="1" si="266"/>
        <v>172.09766425954473</v>
      </c>
      <c r="Y1614" s="1">
        <f t="shared" ca="1" si="266"/>
        <v>177.3042969423737</v>
      </c>
      <c r="Z1614" s="1">
        <f t="shared" ca="1" si="266"/>
        <v>161.31449140220849</v>
      </c>
      <c r="AA1614" s="1">
        <f t="shared" ca="1" si="266"/>
        <v>164.26623089450038</v>
      </c>
      <c r="AB1614" s="1">
        <f t="shared" ca="1" si="266"/>
        <v>170.66134578054832</v>
      </c>
      <c r="AC1614" s="1">
        <f t="shared" ca="1" si="263"/>
        <v>169.53511723356263</v>
      </c>
      <c r="AD1614" s="1">
        <f t="shared" ca="1" si="264"/>
        <v>5.7718184462638762</v>
      </c>
      <c r="AE1614" s="1">
        <f t="shared" ca="1" si="265"/>
        <v>-0.22781157076581934</v>
      </c>
    </row>
    <row r="1615" spans="3:31" x14ac:dyDescent="0.2">
      <c r="C1615" s="1" t="s">
        <v>1634</v>
      </c>
      <c r="D1615" s="1">
        <f t="shared" ca="1" si="259"/>
        <v>170.10463900700336</v>
      </c>
      <c r="E1615" s="1">
        <f t="shared" ca="1" si="259"/>
        <v>171.08787552989133</v>
      </c>
      <c r="F1615" s="1">
        <f t="shared" ca="1" si="259"/>
        <v>164.35941579647272</v>
      </c>
      <c r="G1615" s="1">
        <f t="shared" ca="1" si="259"/>
        <v>173.30538315781078</v>
      </c>
      <c r="H1615" s="1">
        <f t="shared" ca="1" si="260"/>
        <v>169.71432837279454</v>
      </c>
      <c r="I1615" s="1">
        <f t="shared" ca="1" si="261"/>
        <v>3.8126866010283278</v>
      </c>
      <c r="J1615" s="1">
        <f t="shared" ca="1" si="262"/>
        <v>-0.14985319125280883</v>
      </c>
      <c r="T1615" s="1" t="s">
        <v>1634</v>
      </c>
      <c r="U1615" s="1">
        <f t="shared" ca="1" si="266"/>
        <v>165.68198344502443</v>
      </c>
      <c r="V1615" s="1">
        <f t="shared" ca="1" si="266"/>
        <v>172.23370992063994</v>
      </c>
      <c r="W1615" s="1">
        <f t="shared" ca="1" si="266"/>
        <v>178.83948354646449</v>
      </c>
      <c r="X1615" s="1">
        <f t="shared" ca="1" si="266"/>
        <v>171.60845904330418</v>
      </c>
      <c r="Y1615" s="1">
        <f t="shared" ca="1" si="266"/>
        <v>157.89630274307046</v>
      </c>
      <c r="Z1615" s="1">
        <f t="shared" ca="1" si="266"/>
        <v>161.58741689823316</v>
      </c>
      <c r="AA1615" s="1">
        <f t="shared" ca="1" si="266"/>
        <v>167.57139746427958</v>
      </c>
      <c r="AB1615" s="1">
        <f t="shared" ca="1" si="266"/>
        <v>174.7170561481378</v>
      </c>
      <c r="AC1615" s="1">
        <f t="shared" ca="1" si="263"/>
        <v>168.76697615114423</v>
      </c>
      <c r="AD1615" s="1">
        <f t="shared" ca="1" si="264"/>
        <v>6.9448369831609895</v>
      </c>
      <c r="AE1615" s="1">
        <f t="shared" ca="1" si="265"/>
        <v>-0.50217422065034945</v>
      </c>
    </row>
    <row r="1616" spans="3:31" x14ac:dyDescent="0.2">
      <c r="C1616" s="1" t="s">
        <v>1635</v>
      </c>
      <c r="D1616" s="1">
        <f t="shared" ca="1" si="259"/>
        <v>174.30963802301218</v>
      </c>
      <c r="E1616" s="1">
        <f t="shared" ca="1" si="259"/>
        <v>171.61599683679529</v>
      </c>
      <c r="F1616" s="1">
        <f t="shared" ca="1" si="259"/>
        <v>166.43674606202393</v>
      </c>
      <c r="G1616" s="1">
        <f t="shared" ca="1" si="259"/>
        <v>168.57686270684573</v>
      </c>
      <c r="H1616" s="1">
        <f t="shared" ca="1" si="260"/>
        <v>170.23481090716928</v>
      </c>
      <c r="I1616" s="1">
        <f t="shared" ca="1" si="261"/>
        <v>3.4489602007508746</v>
      </c>
      <c r="J1616" s="1">
        <f t="shared" ca="1" si="262"/>
        <v>0.13616330343165764</v>
      </c>
      <c r="T1616" s="1" t="s">
        <v>1635</v>
      </c>
      <c r="U1616" s="1">
        <f t="shared" ca="1" si="266"/>
        <v>176.66105835311876</v>
      </c>
      <c r="V1616" s="1">
        <f t="shared" ca="1" si="266"/>
        <v>184.45875058621056</v>
      </c>
      <c r="W1616" s="1">
        <f t="shared" ca="1" si="266"/>
        <v>174.88127243171374</v>
      </c>
      <c r="X1616" s="1">
        <f t="shared" ca="1" si="266"/>
        <v>167.87577142617442</v>
      </c>
      <c r="Y1616" s="1">
        <f t="shared" ca="1" si="266"/>
        <v>177.69304842175816</v>
      </c>
      <c r="Z1616" s="1">
        <f t="shared" ca="1" si="266"/>
        <v>169.11515331930445</v>
      </c>
      <c r="AA1616" s="1">
        <f t="shared" ca="1" si="266"/>
        <v>177.01861925139622</v>
      </c>
      <c r="AB1616" s="1">
        <f t="shared" ca="1" si="266"/>
        <v>162.59843691365481</v>
      </c>
      <c r="AC1616" s="1">
        <f t="shared" ca="1" si="263"/>
        <v>173.78776383791634</v>
      </c>
      <c r="AD1616" s="1">
        <f t="shared" ca="1" si="264"/>
        <v>6.8764317504981891</v>
      </c>
      <c r="AE1616" s="1">
        <f t="shared" ca="1" si="265"/>
        <v>1.5579903022405692</v>
      </c>
    </row>
    <row r="1617" spans="3:31" x14ac:dyDescent="0.2">
      <c r="C1617" s="1" t="s">
        <v>1636</v>
      </c>
      <c r="D1617" s="1">
        <f t="shared" ca="1" si="259"/>
        <v>167.27321203369681</v>
      </c>
      <c r="E1617" s="1">
        <f t="shared" ca="1" si="259"/>
        <v>172.97099267326544</v>
      </c>
      <c r="F1617" s="1">
        <f t="shared" ca="1" si="259"/>
        <v>164.90409434881872</v>
      </c>
      <c r="G1617" s="1">
        <f t="shared" ca="1" si="259"/>
        <v>168.89078881834803</v>
      </c>
      <c r="H1617" s="1">
        <f t="shared" ca="1" si="260"/>
        <v>168.50977196853225</v>
      </c>
      <c r="I1617" s="1">
        <f t="shared" ca="1" si="261"/>
        <v>3.3949794101450714</v>
      </c>
      <c r="J1617" s="1">
        <f t="shared" ca="1" si="262"/>
        <v>-0.87790107180889909</v>
      </c>
      <c r="T1617" s="1" t="s">
        <v>1636</v>
      </c>
      <c r="U1617" s="1">
        <f t="shared" ca="1" si="266"/>
        <v>156.73624571542916</v>
      </c>
      <c r="V1617" s="1">
        <f t="shared" ca="1" si="266"/>
        <v>168.41223011848743</v>
      </c>
      <c r="W1617" s="1">
        <f t="shared" ca="1" si="266"/>
        <v>172.25730853684067</v>
      </c>
      <c r="X1617" s="1">
        <f t="shared" ca="1" si="266"/>
        <v>178.63683733793914</v>
      </c>
      <c r="Y1617" s="1">
        <f t="shared" ca="1" si="266"/>
        <v>163.68007721435072</v>
      </c>
      <c r="Z1617" s="1">
        <f t="shared" ca="1" si="266"/>
        <v>159.01416729672863</v>
      </c>
      <c r="AA1617" s="1">
        <f t="shared" ca="1" si="266"/>
        <v>170.64833938683739</v>
      </c>
      <c r="AB1617" s="1">
        <f t="shared" ca="1" si="266"/>
        <v>168.08975242840788</v>
      </c>
      <c r="AC1617" s="1">
        <f t="shared" ca="1" si="263"/>
        <v>167.1843697543776</v>
      </c>
      <c r="AD1617" s="1">
        <f t="shared" ca="1" si="264"/>
        <v>7.1655498887409603</v>
      </c>
      <c r="AE1617" s="1">
        <f t="shared" ca="1" si="265"/>
        <v>-1.1114017882266782</v>
      </c>
    </row>
    <row r="1618" spans="3:31" x14ac:dyDescent="0.2">
      <c r="C1618" s="1" t="s">
        <v>1637</v>
      </c>
      <c r="D1618" s="1">
        <f t="shared" ca="1" si="259"/>
        <v>172.50618003903318</v>
      </c>
      <c r="E1618" s="1">
        <f t="shared" ca="1" si="259"/>
        <v>169.27799822933159</v>
      </c>
      <c r="F1618" s="1">
        <f t="shared" ca="1" si="259"/>
        <v>161.84493838515493</v>
      </c>
      <c r="G1618" s="1">
        <f t="shared" ca="1" si="259"/>
        <v>168.91617175472769</v>
      </c>
      <c r="H1618" s="1">
        <f t="shared" ca="1" si="260"/>
        <v>168.13632210206185</v>
      </c>
      <c r="I1618" s="1">
        <f t="shared" ca="1" si="261"/>
        <v>4.4940240810441257</v>
      </c>
      <c r="J1618" s="1">
        <f t="shared" ca="1" si="262"/>
        <v>-0.82940271984708447</v>
      </c>
      <c r="T1618" s="1" t="s">
        <v>1637</v>
      </c>
      <c r="U1618" s="1">
        <f t="shared" ca="1" si="266"/>
        <v>169.92858354079019</v>
      </c>
      <c r="V1618" s="1">
        <f t="shared" ca="1" si="266"/>
        <v>173.3802868532934</v>
      </c>
      <c r="W1618" s="1">
        <f t="shared" ca="1" si="266"/>
        <v>169.58857192076658</v>
      </c>
      <c r="X1618" s="1">
        <f t="shared" ca="1" si="266"/>
        <v>159.50804554954181</v>
      </c>
      <c r="Y1618" s="1">
        <f t="shared" ca="1" si="266"/>
        <v>167.77365225980267</v>
      </c>
      <c r="Z1618" s="1">
        <f t="shared" ca="1" si="266"/>
        <v>171.99483401297496</v>
      </c>
      <c r="AA1618" s="1">
        <f t="shared" ca="1" si="266"/>
        <v>161.1541961093929</v>
      </c>
      <c r="AB1618" s="1">
        <f t="shared" ca="1" si="266"/>
        <v>175.48923368432912</v>
      </c>
      <c r="AC1618" s="1">
        <f t="shared" ca="1" si="263"/>
        <v>168.60217549136144</v>
      </c>
      <c r="AD1618" s="1">
        <f t="shared" ca="1" si="264"/>
        <v>5.6488486036956171</v>
      </c>
      <c r="AE1618" s="1">
        <f t="shared" ca="1" si="265"/>
        <v>-0.69990276483631675</v>
      </c>
    </row>
    <row r="1619" spans="3:31" x14ac:dyDescent="0.2">
      <c r="C1619" s="1" t="s">
        <v>1638</v>
      </c>
      <c r="D1619" s="1">
        <f t="shared" ca="1" si="259"/>
        <v>162.57775895139986</v>
      </c>
      <c r="E1619" s="1">
        <f t="shared" ca="1" si="259"/>
        <v>165.76030484419584</v>
      </c>
      <c r="F1619" s="1">
        <f t="shared" ca="1" si="259"/>
        <v>172.59167941173786</v>
      </c>
      <c r="G1619" s="1">
        <f t="shared" ca="1" si="259"/>
        <v>173.15459114252008</v>
      </c>
      <c r="H1619" s="1">
        <f t="shared" ca="1" si="260"/>
        <v>168.52108358746341</v>
      </c>
      <c r="I1619" s="1">
        <f t="shared" ca="1" si="261"/>
        <v>5.1956439968588359</v>
      </c>
      <c r="J1619" s="1">
        <f t="shared" ca="1" si="262"/>
        <v>-0.56929089576988323</v>
      </c>
      <c r="T1619" s="1" t="s">
        <v>1638</v>
      </c>
      <c r="U1619" s="1">
        <f t="shared" ca="1" si="266"/>
        <v>158.70966646099427</v>
      </c>
      <c r="V1619" s="1">
        <f t="shared" ca="1" si="266"/>
        <v>166.99397828184041</v>
      </c>
      <c r="W1619" s="1">
        <f t="shared" ca="1" si="266"/>
        <v>175.98062041164704</v>
      </c>
      <c r="X1619" s="1">
        <f t="shared" ca="1" si="266"/>
        <v>163.2482190860473</v>
      </c>
      <c r="Y1619" s="1">
        <f t="shared" ca="1" si="266"/>
        <v>162.35061270194512</v>
      </c>
      <c r="Z1619" s="1">
        <f t="shared" ca="1" si="266"/>
        <v>170.22075617555706</v>
      </c>
      <c r="AA1619" s="1">
        <f t="shared" ca="1" si="266"/>
        <v>172.91447869939324</v>
      </c>
      <c r="AB1619" s="1">
        <f t="shared" ca="1" si="266"/>
        <v>167.40190971177128</v>
      </c>
      <c r="AC1619" s="1">
        <f t="shared" ca="1" si="263"/>
        <v>167.22753019114947</v>
      </c>
      <c r="AD1619" s="1">
        <f t="shared" ca="1" si="264"/>
        <v>5.7343024465811165</v>
      </c>
      <c r="AE1619" s="1">
        <f t="shared" ca="1" si="265"/>
        <v>-1.3675122445918582</v>
      </c>
    </row>
    <row r="1620" spans="3:31" x14ac:dyDescent="0.2">
      <c r="C1620" s="1" t="s">
        <v>1639</v>
      </c>
      <c r="D1620" s="1">
        <f t="shared" ca="1" si="259"/>
        <v>178.08056165010279</v>
      </c>
      <c r="E1620" s="1">
        <f t="shared" ca="1" si="259"/>
        <v>170.38280745135376</v>
      </c>
      <c r="F1620" s="1">
        <f t="shared" ca="1" si="259"/>
        <v>173.36764028679747</v>
      </c>
      <c r="G1620" s="1">
        <f t="shared" ca="1" si="259"/>
        <v>167.9948030919177</v>
      </c>
      <c r="H1620" s="1">
        <f t="shared" ca="1" si="260"/>
        <v>172.45645312004294</v>
      </c>
      <c r="I1620" s="1">
        <f t="shared" ca="1" si="261"/>
        <v>4.3461548577830458</v>
      </c>
      <c r="J1620" s="1">
        <f t="shared" ca="1" si="262"/>
        <v>1.1304029425660931</v>
      </c>
      <c r="T1620" s="1" t="s">
        <v>1639</v>
      </c>
      <c r="U1620" s="1">
        <f t="shared" ca="1" si="266"/>
        <v>167.91847162573384</v>
      </c>
      <c r="V1620" s="1">
        <f t="shared" ca="1" si="266"/>
        <v>168.07529640999164</v>
      </c>
      <c r="W1620" s="1">
        <f t="shared" ca="1" si="266"/>
        <v>167.15571588008743</v>
      </c>
      <c r="X1620" s="1">
        <f t="shared" ca="1" si="266"/>
        <v>175.25193773409651</v>
      </c>
      <c r="Y1620" s="1">
        <f t="shared" ca="1" si="266"/>
        <v>170.91108290255553</v>
      </c>
      <c r="Z1620" s="1">
        <f t="shared" ca="1" si="266"/>
        <v>168.81525280192514</v>
      </c>
      <c r="AA1620" s="1">
        <f t="shared" ca="1" si="266"/>
        <v>170.85181495188633</v>
      </c>
      <c r="AB1620" s="1">
        <f t="shared" ca="1" si="266"/>
        <v>174.73498090621453</v>
      </c>
      <c r="AC1620" s="1">
        <f t="shared" ca="1" si="263"/>
        <v>170.46431915156137</v>
      </c>
      <c r="AD1620" s="1">
        <f t="shared" ca="1" si="264"/>
        <v>3.1021798574775272</v>
      </c>
      <c r="AE1620" s="1">
        <f t="shared" ca="1" si="265"/>
        <v>0.42334517763363699</v>
      </c>
    </row>
    <row r="1621" spans="3:31" x14ac:dyDescent="0.2">
      <c r="C1621" s="1" t="s">
        <v>1640</v>
      </c>
      <c r="D1621" s="1">
        <f t="shared" ca="1" si="259"/>
        <v>171.48581232845191</v>
      </c>
      <c r="E1621" s="1">
        <f t="shared" ca="1" si="259"/>
        <v>169.05984075521954</v>
      </c>
      <c r="F1621" s="1">
        <f t="shared" ca="1" si="259"/>
        <v>178.23028912945909</v>
      </c>
      <c r="G1621" s="1">
        <f t="shared" ca="1" si="259"/>
        <v>174.2305074234965</v>
      </c>
      <c r="H1621" s="1">
        <f t="shared" ca="1" si="260"/>
        <v>173.25161240915676</v>
      </c>
      <c r="I1621" s="1">
        <f t="shared" ca="1" si="261"/>
        <v>3.9342282961273973</v>
      </c>
      <c r="J1621" s="1">
        <f t="shared" ca="1" si="262"/>
        <v>1.6529861331928513</v>
      </c>
      <c r="T1621" s="1" t="s">
        <v>1640</v>
      </c>
      <c r="U1621" s="1">
        <f t="shared" ca="1" si="266"/>
        <v>186.15797609916135</v>
      </c>
      <c r="V1621" s="1">
        <f t="shared" ca="1" si="266"/>
        <v>158.74119383627706</v>
      </c>
      <c r="W1621" s="1">
        <f t="shared" ca="1" si="266"/>
        <v>163.36471151128893</v>
      </c>
      <c r="X1621" s="1">
        <f t="shared" ca="1" si="266"/>
        <v>164.00665005113387</v>
      </c>
      <c r="Y1621" s="1">
        <f t="shared" ca="1" si="266"/>
        <v>165.21827290688231</v>
      </c>
      <c r="Z1621" s="1">
        <f t="shared" ca="1" si="266"/>
        <v>184.33287539327455</v>
      </c>
      <c r="AA1621" s="1">
        <f t="shared" ca="1" si="266"/>
        <v>166.3224148505295</v>
      </c>
      <c r="AB1621" s="1">
        <f t="shared" ca="1" si="266"/>
        <v>162.74798163010169</v>
      </c>
      <c r="AC1621" s="1">
        <f t="shared" ca="1" si="263"/>
        <v>168.86150953483116</v>
      </c>
      <c r="AD1621" s="1">
        <f t="shared" ca="1" si="264"/>
        <v>10.363614609903566</v>
      </c>
      <c r="AE1621" s="1">
        <f t="shared" ca="1" si="265"/>
        <v>-0.31071565608694773</v>
      </c>
    </row>
    <row r="1622" spans="3:31" x14ac:dyDescent="0.2">
      <c r="C1622" s="1" t="s">
        <v>1641</v>
      </c>
      <c r="D1622" s="1">
        <f t="shared" ca="1" si="259"/>
        <v>168.84356856845577</v>
      </c>
      <c r="E1622" s="1">
        <f t="shared" ca="1" si="259"/>
        <v>174.96326390354542</v>
      </c>
      <c r="F1622" s="1">
        <f t="shared" ca="1" si="259"/>
        <v>176.6139753502579</v>
      </c>
      <c r="G1622" s="1">
        <f t="shared" ca="1" si="259"/>
        <v>169.08946628470011</v>
      </c>
      <c r="H1622" s="1">
        <f t="shared" ca="1" si="260"/>
        <v>172.37756852673982</v>
      </c>
      <c r="I1622" s="1">
        <f t="shared" ca="1" si="261"/>
        <v>3.9972380220698525</v>
      </c>
      <c r="J1622" s="1">
        <f t="shared" ca="1" si="262"/>
        <v>1.1896056795280194</v>
      </c>
      <c r="T1622" s="1" t="s">
        <v>1641</v>
      </c>
      <c r="U1622" s="1">
        <f t="shared" ca="1" si="266"/>
        <v>168.77012366696476</v>
      </c>
      <c r="V1622" s="1">
        <f t="shared" ca="1" si="266"/>
        <v>174.63155951593725</v>
      </c>
      <c r="W1622" s="1">
        <f t="shared" ca="1" si="266"/>
        <v>164.57067016368396</v>
      </c>
      <c r="X1622" s="1">
        <f t="shared" ca="1" si="266"/>
        <v>181.34285969780098</v>
      </c>
      <c r="Y1622" s="1">
        <f t="shared" ca="1" si="266"/>
        <v>166.24954087162939</v>
      </c>
      <c r="Z1622" s="1">
        <f t="shared" ca="1" si="266"/>
        <v>166.62721230013349</v>
      </c>
      <c r="AA1622" s="1">
        <f t="shared" ca="1" si="266"/>
        <v>166.29788523293803</v>
      </c>
      <c r="AB1622" s="1">
        <f t="shared" ca="1" si="266"/>
        <v>162.40436495118553</v>
      </c>
      <c r="AC1622" s="1">
        <f t="shared" ca="1" si="263"/>
        <v>168.86177705003416</v>
      </c>
      <c r="AD1622" s="1">
        <f t="shared" ca="1" si="264"/>
        <v>6.1826783626785371</v>
      </c>
      <c r="AE1622" s="1">
        <f t="shared" ca="1" si="265"/>
        <v>-0.52070971136484245</v>
      </c>
    </row>
    <row r="1623" spans="3:31" x14ac:dyDescent="0.2">
      <c r="C1623" s="1" t="s">
        <v>1642</v>
      </c>
      <c r="D1623" s="1">
        <f t="shared" ca="1" si="259"/>
        <v>170.21876730487116</v>
      </c>
      <c r="E1623" s="1">
        <f t="shared" ca="1" si="259"/>
        <v>180.9614877600516</v>
      </c>
      <c r="F1623" s="1">
        <f t="shared" ca="1" si="259"/>
        <v>160.52099942809025</v>
      </c>
      <c r="G1623" s="1">
        <f t="shared" ca="1" si="259"/>
        <v>163.51530283937757</v>
      </c>
      <c r="H1623" s="1">
        <f t="shared" ca="1" si="260"/>
        <v>168.80413933309765</v>
      </c>
      <c r="I1623" s="1">
        <f t="shared" ca="1" si="261"/>
        <v>9.0624590337669932</v>
      </c>
      <c r="J1623" s="1">
        <f t="shared" ca="1" si="262"/>
        <v>-0.26391527121866937</v>
      </c>
      <c r="T1623" s="1" t="s">
        <v>1642</v>
      </c>
      <c r="U1623" s="1">
        <f t="shared" ca="1" si="266"/>
        <v>168.73774338075972</v>
      </c>
      <c r="V1623" s="1">
        <f t="shared" ca="1" si="266"/>
        <v>173.25344002282196</v>
      </c>
      <c r="W1623" s="1">
        <f t="shared" ca="1" si="266"/>
        <v>180.32597740067837</v>
      </c>
      <c r="X1623" s="1">
        <f t="shared" ca="1" si="266"/>
        <v>167.52965530998222</v>
      </c>
      <c r="Y1623" s="1">
        <f t="shared" ca="1" si="266"/>
        <v>165.79424928243597</v>
      </c>
      <c r="Z1623" s="1">
        <f t="shared" ca="1" si="266"/>
        <v>167.12088368245713</v>
      </c>
      <c r="AA1623" s="1">
        <f t="shared" ca="1" si="266"/>
        <v>174.96556832714771</v>
      </c>
      <c r="AB1623" s="1">
        <f t="shared" ca="1" si="266"/>
        <v>167.60609283656234</v>
      </c>
      <c r="AC1623" s="1">
        <f t="shared" ca="1" si="263"/>
        <v>170.66670128035568</v>
      </c>
      <c r="AD1623" s="1">
        <f t="shared" ca="1" si="264"/>
        <v>5.0386500648327637</v>
      </c>
      <c r="AE1623" s="1">
        <f t="shared" ca="1" si="265"/>
        <v>0.37425023790049849</v>
      </c>
    </row>
    <row r="1624" spans="3:31" x14ac:dyDescent="0.2">
      <c r="C1624" s="1" t="s">
        <v>1643</v>
      </c>
      <c r="D1624" s="1">
        <f t="shared" ca="1" si="259"/>
        <v>175.5783456373762</v>
      </c>
      <c r="E1624" s="1">
        <f t="shared" ca="1" si="259"/>
        <v>159.33792524917564</v>
      </c>
      <c r="F1624" s="1">
        <f t="shared" ca="1" si="259"/>
        <v>172.6557951262599</v>
      </c>
      <c r="G1624" s="1">
        <f t="shared" ca="1" si="259"/>
        <v>174.55536657518888</v>
      </c>
      <c r="H1624" s="1">
        <f t="shared" ca="1" si="260"/>
        <v>170.53185814700015</v>
      </c>
      <c r="I1624" s="1">
        <f t="shared" ca="1" si="261"/>
        <v>7.5602226174254206</v>
      </c>
      <c r="J1624" s="1">
        <f t="shared" ca="1" si="262"/>
        <v>0.14069907036183835</v>
      </c>
      <c r="T1624" s="1" t="s">
        <v>1643</v>
      </c>
      <c r="U1624" s="1">
        <f t="shared" ca="1" si="266"/>
        <v>162.72816117833838</v>
      </c>
      <c r="V1624" s="1">
        <f t="shared" ca="1" si="266"/>
        <v>170.36654874009284</v>
      </c>
      <c r="W1624" s="1">
        <f t="shared" ca="1" si="266"/>
        <v>173.96598582612319</v>
      </c>
      <c r="X1624" s="1">
        <f t="shared" ca="1" si="266"/>
        <v>175.72104083361921</v>
      </c>
      <c r="Y1624" s="1">
        <f t="shared" ca="1" si="266"/>
        <v>173.41743673579685</v>
      </c>
      <c r="Z1624" s="1">
        <f t="shared" ca="1" si="266"/>
        <v>172.26175152091326</v>
      </c>
      <c r="AA1624" s="1">
        <f t="shared" ca="1" si="266"/>
        <v>177.51691253225496</v>
      </c>
      <c r="AB1624" s="1">
        <f t="shared" ca="1" si="266"/>
        <v>172.01141376309923</v>
      </c>
      <c r="AC1624" s="1">
        <f t="shared" ca="1" si="263"/>
        <v>172.24865639127975</v>
      </c>
      <c r="AD1624" s="1">
        <f t="shared" ca="1" si="264"/>
        <v>4.4459589712967</v>
      </c>
      <c r="AE1624" s="1">
        <f t="shared" ca="1" si="265"/>
        <v>1.4305486785620385</v>
      </c>
    </row>
    <row r="1625" spans="3:31" x14ac:dyDescent="0.2">
      <c r="C1625" s="1" t="s">
        <v>1644</v>
      </c>
      <c r="D1625" s="1">
        <f t="shared" ca="1" si="259"/>
        <v>171.3887844942833</v>
      </c>
      <c r="E1625" s="1">
        <f t="shared" ca="1" si="259"/>
        <v>168.34604350929538</v>
      </c>
      <c r="F1625" s="1">
        <f t="shared" ca="1" si="259"/>
        <v>163.09378136005026</v>
      </c>
      <c r="G1625" s="1">
        <f t="shared" ca="1" si="259"/>
        <v>169.69739115899421</v>
      </c>
      <c r="H1625" s="1">
        <f t="shared" ca="1" si="260"/>
        <v>168.13150013065581</v>
      </c>
      <c r="I1625" s="1">
        <f t="shared" ca="1" si="261"/>
        <v>3.5817386565369067</v>
      </c>
      <c r="J1625" s="1">
        <f t="shared" ca="1" si="262"/>
        <v>-1.0433479650638704</v>
      </c>
      <c r="T1625" s="1" t="s">
        <v>1644</v>
      </c>
      <c r="U1625" s="1">
        <f t="shared" ca="1" si="266"/>
        <v>156.23360236946948</v>
      </c>
      <c r="V1625" s="1">
        <f t="shared" ca="1" si="266"/>
        <v>164.05496356063875</v>
      </c>
      <c r="W1625" s="1">
        <f t="shared" ca="1" si="266"/>
        <v>158.44157417262753</v>
      </c>
      <c r="X1625" s="1">
        <f t="shared" ca="1" si="266"/>
        <v>169.38979984730895</v>
      </c>
      <c r="Y1625" s="1">
        <f t="shared" ca="1" si="266"/>
        <v>163.64561596482875</v>
      </c>
      <c r="Z1625" s="1">
        <f t="shared" ca="1" si="266"/>
        <v>166.87213680170964</v>
      </c>
      <c r="AA1625" s="1">
        <f t="shared" ca="1" si="266"/>
        <v>173.20813432817312</v>
      </c>
      <c r="AB1625" s="1">
        <f t="shared" ca="1" si="266"/>
        <v>169.84105496010761</v>
      </c>
      <c r="AC1625" s="1">
        <f t="shared" ca="1" si="263"/>
        <v>165.21086025060796</v>
      </c>
      <c r="AD1625" s="1">
        <f t="shared" ca="1" si="264"/>
        <v>5.8041727791765574</v>
      </c>
      <c r="AE1625" s="1">
        <f t="shared" ca="1" si="265"/>
        <v>-2.3337921331319067</v>
      </c>
    </row>
    <row r="1626" spans="3:31" x14ac:dyDescent="0.2">
      <c r="C1626" s="1" t="s">
        <v>1645</v>
      </c>
      <c r="D1626" s="1">
        <f t="shared" ca="1" si="259"/>
        <v>165.6039996092407</v>
      </c>
      <c r="E1626" s="1">
        <f t="shared" ca="1" si="259"/>
        <v>168.28763859348842</v>
      </c>
      <c r="F1626" s="1">
        <f t="shared" ca="1" si="259"/>
        <v>169.61964679723985</v>
      </c>
      <c r="G1626" s="1">
        <f t="shared" ca="1" si="259"/>
        <v>169.74120031583843</v>
      </c>
      <c r="H1626" s="1">
        <f t="shared" ca="1" si="260"/>
        <v>168.31312132895187</v>
      </c>
      <c r="I1626" s="1">
        <f t="shared" ca="1" si="261"/>
        <v>1.9223603767321706</v>
      </c>
      <c r="J1626" s="1">
        <f t="shared" ca="1" si="262"/>
        <v>-1.7550077409685976</v>
      </c>
      <c r="T1626" s="1" t="s">
        <v>1645</v>
      </c>
      <c r="U1626" s="1">
        <f t="shared" ca="1" si="266"/>
        <v>169.25700946059445</v>
      </c>
      <c r="V1626" s="1">
        <f t="shared" ca="1" si="266"/>
        <v>175.91003283302803</v>
      </c>
      <c r="W1626" s="1">
        <f t="shared" ca="1" si="266"/>
        <v>171.73491716825242</v>
      </c>
      <c r="X1626" s="1">
        <f t="shared" ca="1" si="266"/>
        <v>162.28490162924192</v>
      </c>
      <c r="Y1626" s="1">
        <f t="shared" ca="1" si="266"/>
        <v>160.50784287006206</v>
      </c>
      <c r="Z1626" s="1">
        <f t="shared" ca="1" si="266"/>
        <v>168.06012695645902</v>
      </c>
      <c r="AA1626" s="1">
        <f t="shared" ca="1" si="266"/>
        <v>159.77246541186025</v>
      </c>
      <c r="AB1626" s="1">
        <f t="shared" ca="1" si="266"/>
        <v>158.34104800330221</v>
      </c>
      <c r="AC1626" s="1">
        <f t="shared" ca="1" si="263"/>
        <v>165.73354304160003</v>
      </c>
      <c r="AD1626" s="1">
        <f t="shared" ca="1" si="264"/>
        <v>6.4007783396646172</v>
      </c>
      <c r="AE1626" s="1">
        <f t="shared" ca="1" si="265"/>
        <v>-1.8852961229607119</v>
      </c>
    </row>
    <row r="1627" spans="3:31" x14ac:dyDescent="0.2">
      <c r="C1627" s="1" t="s">
        <v>1646</v>
      </c>
      <c r="D1627" s="1">
        <f t="shared" ca="1" si="259"/>
        <v>170.30429859015445</v>
      </c>
      <c r="E1627" s="1">
        <f t="shared" ca="1" si="259"/>
        <v>168.86193889134324</v>
      </c>
      <c r="F1627" s="1">
        <f t="shared" ca="1" si="259"/>
        <v>164.14696058683322</v>
      </c>
      <c r="G1627" s="1">
        <f t="shared" ca="1" si="259"/>
        <v>171.56626245690583</v>
      </c>
      <c r="H1627" s="1">
        <f t="shared" ca="1" si="260"/>
        <v>168.71986513130918</v>
      </c>
      <c r="I1627" s="1">
        <f t="shared" ca="1" si="261"/>
        <v>3.2426351447987116</v>
      </c>
      <c r="J1627" s="1">
        <f t="shared" ca="1" si="262"/>
        <v>-0.78956454335863169</v>
      </c>
      <c r="T1627" s="1" t="s">
        <v>1646</v>
      </c>
      <c r="U1627" s="1">
        <f t="shared" ca="1" si="266"/>
        <v>175.66336390741847</v>
      </c>
      <c r="V1627" s="1">
        <f t="shared" ca="1" si="266"/>
        <v>170.46168247818835</v>
      </c>
      <c r="W1627" s="1">
        <f t="shared" ca="1" si="266"/>
        <v>180.69393153517021</v>
      </c>
      <c r="X1627" s="1">
        <f t="shared" ca="1" si="266"/>
        <v>178.76065487254652</v>
      </c>
      <c r="Y1627" s="1">
        <f t="shared" ca="1" si="266"/>
        <v>168.33379036136321</v>
      </c>
      <c r="Z1627" s="1">
        <f t="shared" ca="1" si="266"/>
        <v>175.48759431452186</v>
      </c>
      <c r="AA1627" s="1">
        <f t="shared" ca="1" si="266"/>
        <v>166.46323255508193</v>
      </c>
      <c r="AB1627" s="1">
        <f t="shared" ca="1" si="266"/>
        <v>170.20310493068547</v>
      </c>
      <c r="AC1627" s="1">
        <f t="shared" ca="1" si="263"/>
        <v>173.25841936937198</v>
      </c>
      <c r="AD1627" s="1">
        <f t="shared" ca="1" si="264"/>
        <v>5.1255332005930017</v>
      </c>
      <c r="AE1627" s="1">
        <f t="shared" ca="1" si="265"/>
        <v>1.7980961916437894</v>
      </c>
    </row>
    <row r="1628" spans="3:31" x14ac:dyDescent="0.2">
      <c r="C1628" s="1" t="s">
        <v>1647</v>
      </c>
      <c r="D1628" s="1">
        <f t="shared" ca="1" si="259"/>
        <v>163.59288617013115</v>
      </c>
      <c r="E1628" s="1">
        <f t="shared" ca="1" si="259"/>
        <v>165.52591503425828</v>
      </c>
      <c r="F1628" s="1">
        <f t="shared" ca="1" si="259"/>
        <v>173.07696031322436</v>
      </c>
      <c r="G1628" s="1">
        <f t="shared" ca="1" si="259"/>
        <v>172.82036577439195</v>
      </c>
      <c r="H1628" s="1">
        <f t="shared" ca="1" si="260"/>
        <v>168.75403182300144</v>
      </c>
      <c r="I1628" s="1">
        <f t="shared" ca="1" si="261"/>
        <v>4.9085281224863966</v>
      </c>
      <c r="J1628" s="1">
        <f t="shared" ca="1" si="262"/>
        <v>-0.5076748654207236</v>
      </c>
      <c r="T1628" s="1" t="s">
        <v>1647</v>
      </c>
      <c r="U1628" s="1">
        <f t="shared" ca="1" si="266"/>
        <v>170.94055137653237</v>
      </c>
      <c r="V1628" s="1">
        <f t="shared" ca="1" si="266"/>
        <v>166.97639266560091</v>
      </c>
      <c r="W1628" s="1">
        <f t="shared" ca="1" si="266"/>
        <v>167.1540233732371</v>
      </c>
      <c r="X1628" s="1">
        <f t="shared" ca="1" si="266"/>
        <v>182.9015060027705</v>
      </c>
      <c r="Y1628" s="1">
        <f t="shared" ca="1" si="266"/>
        <v>179.70241251718576</v>
      </c>
      <c r="Z1628" s="1">
        <f t="shared" ca="1" si="266"/>
        <v>182.52376741411769</v>
      </c>
      <c r="AA1628" s="1">
        <f t="shared" ca="1" si="266"/>
        <v>169.84183553862431</v>
      </c>
      <c r="AB1628" s="1">
        <f t="shared" ca="1" si="266"/>
        <v>172.32546748348867</v>
      </c>
      <c r="AC1628" s="1">
        <f t="shared" ca="1" si="263"/>
        <v>174.04574454644467</v>
      </c>
      <c r="AD1628" s="1">
        <f t="shared" ca="1" si="264"/>
        <v>6.6552370434718924</v>
      </c>
      <c r="AE1628" s="1">
        <f t="shared" ca="1" si="265"/>
        <v>1.7194118767238462</v>
      </c>
    </row>
    <row r="1629" spans="3:31" x14ac:dyDescent="0.2">
      <c r="C1629" s="1" t="s">
        <v>1648</v>
      </c>
      <c r="D1629" s="1">
        <f t="shared" ca="1" si="259"/>
        <v>172.51300681403271</v>
      </c>
      <c r="E1629" s="1">
        <f t="shared" ca="1" si="259"/>
        <v>170.19550891668072</v>
      </c>
      <c r="F1629" s="1">
        <f t="shared" ca="1" si="259"/>
        <v>175.10336805716136</v>
      </c>
      <c r="G1629" s="1">
        <f t="shared" ca="1" si="259"/>
        <v>163.55179448734435</v>
      </c>
      <c r="H1629" s="1">
        <f t="shared" ca="1" si="260"/>
        <v>170.34091956880479</v>
      </c>
      <c r="I1629" s="1">
        <f t="shared" ca="1" si="261"/>
        <v>4.9501596686234253</v>
      </c>
      <c r="J1629" s="1">
        <f t="shared" ca="1" si="262"/>
        <v>0.13774083731711154</v>
      </c>
      <c r="T1629" s="1" t="s">
        <v>1648</v>
      </c>
      <c r="U1629" s="1">
        <f t="shared" ca="1" si="266"/>
        <v>173.63488747868399</v>
      </c>
      <c r="V1629" s="1">
        <f t="shared" ca="1" si="266"/>
        <v>180.44372431779541</v>
      </c>
      <c r="W1629" s="1">
        <f t="shared" ca="1" si="266"/>
        <v>154.98295339054167</v>
      </c>
      <c r="X1629" s="1">
        <f t="shared" ca="1" si="266"/>
        <v>176.20565713243633</v>
      </c>
      <c r="Y1629" s="1">
        <f t="shared" ca="1" si="266"/>
        <v>166.74243876361615</v>
      </c>
      <c r="Z1629" s="1">
        <f t="shared" ca="1" si="266"/>
        <v>176.62006766668128</v>
      </c>
      <c r="AA1629" s="1">
        <f t="shared" ca="1" si="266"/>
        <v>161.13605432372518</v>
      </c>
      <c r="AB1629" s="1">
        <f t="shared" ca="1" si="266"/>
        <v>169.62236049287816</v>
      </c>
      <c r="AC1629" s="1">
        <f t="shared" ca="1" si="263"/>
        <v>169.9235179457948</v>
      </c>
      <c r="AD1629" s="1">
        <f t="shared" ca="1" si="264"/>
        <v>8.614008553823437</v>
      </c>
      <c r="AE1629" s="1">
        <f t="shared" ca="1" si="265"/>
        <v>-2.5113037132320933E-2</v>
      </c>
    </row>
    <row r="1630" spans="3:31" x14ac:dyDescent="0.2">
      <c r="C1630" s="1" t="s">
        <v>1649</v>
      </c>
      <c r="D1630" s="1">
        <f t="shared" ca="1" si="259"/>
        <v>172.78813091416347</v>
      </c>
      <c r="E1630" s="1">
        <f t="shared" ca="1" si="259"/>
        <v>159.11429114323198</v>
      </c>
      <c r="F1630" s="1">
        <f t="shared" ca="1" si="259"/>
        <v>178.09716840220523</v>
      </c>
      <c r="G1630" s="1">
        <f t="shared" ca="1" si="259"/>
        <v>169.41297826816322</v>
      </c>
      <c r="H1630" s="1">
        <f t="shared" ca="1" si="260"/>
        <v>169.853142181941</v>
      </c>
      <c r="I1630" s="1">
        <f t="shared" ca="1" si="261"/>
        <v>8.0019746121660695</v>
      </c>
      <c r="J1630" s="1">
        <f t="shared" ca="1" si="262"/>
        <v>-3.6705394649896576E-2</v>
      </c>
      <c r="T1630" s="1" t="s">
        <v>1649</v>
      </c>
      <c r="U1630" s="1">
        <f t="shared" ca="1" si="266"/>
        <v>176.97717512561775</v>
      </c>
      <c r="V1630" s="1">
        <f t="shared" ca="1" si="266"/>
        <v>162.64623390126044</v>
      </c>
      <c r="W1630" s="1">
        <f t="shared" ca="1" si="266"/>
        <v>168.46665436001294</v>
      </c>
      <c r="X1630" s="1">
        <f t="shared" ca="1" si="266"/>
        <v>173.35765917055011</v>
      </c>
      <c r="Y1630" s="1">
        <f t="shared" ca="1" si="266"/>
        <v>168.02896689422369</v>
      </c>
      <c r="Z1630" s="1">
        <f t="shared" ca="1" si="266"/>
        <v>172.19650683970087</v>
      </c>
      <c r="AA1630" s="1">
        <f t="shared" ca="1" si="266"/>
        <v>165.87701875910071</v>
      </c>
      <c r="AB1630" s="1">
        <f t="shared" ca="1" si="266"/>
        <v>177.0428068569048</v>
      </c>
      <c r="AC1630" s="1">
        <f t="shared" ca="1" si="263"/>
        <v>170.5741277384214</v>
      </c>
      <c r="AD1630" s="1">
        <f t="shared" ca="1" si="264"/>
        <v>5.1969305196563518</v>
      </c>
      <c r="AE1630" s="1">
        <f t="shared" ca="1" si="265"/>
        <v>0.31246876637628029</v>
      </c>
    </row>
    <row r="1631" spans="3:31" x14ac:dyDescent="0.2">
      <c r="C1631" s="1" t="s">
        <v>1650</v>
      </c>
      <c r="D1631" s="1">
        <f t="shared" ca="1" si="259"/>
        <v>172.04177837381044</v>
      </c>
      <c r="E1631" s="1">
        <f t="shared" ca="1" si="259"/>
        <v>155.32193834506987</v>
      </c>
      <c r="F1631" s="1">
        <f t="shared" ca="1" si="259"/>
        <v>169.00062305118576</v>
      </c>
      <c r="G1631" s="1">
        <f t="shared" ca="1" si="259"/>
        <v>167.32336513460677</v>
      </c>
      <c r="H1631" s="1">
        <f t="shared" ca="1" si="260"/>
        <v>165.92192622616821</v>
      </c>
      <c r="I1631" s="1">
        <f t="shared" ca="1" si="261"/>
        <v>7.3315468704971938</v>
      </c>
      <c r="J1631" s="1">
        <f t="shared" ca="1" si="262"/>
        <v>-1.1124729462597658</v>
      </c>
      <c r="T1631" s="1" t="s">
        <v>1650</v>
      </c>
      <c r="U1631" s="1">
        <f t="shared" ca="1" si="266"/>
        <v>166.74035015206067</v>
      </c>
      <c r="V1631" s="1">
        <f t="shared" ca="1" si="266"/>
        <v>172.35172827269352</v>
      </c>
      <c r="W1631" s="1">
        <f t="shared" ca="1" si="266"/>
        <v>174.9876620125697</v>
      </c>
      <c r="X1631" s="1">
        <f t="shared" ca="1" si="266"/>
        <v>171.75205118630456</v>
      </c>
      <c r="Y1631" s="1">
        <f t="shared" ca="1" si="266"/>
        <v>166.12332120927891</v>
      </c>
      <c r="Z1631" s="1">
        <f t="shared" ca="1" si="266"/>
        <v>164.67662646397088</v>
      </c>
      <c r="AA1631" s="1">
        <f t="shared" ca="1" si="266"/>
        <v>160.12560131365083</v>
      </c>
      <c r="AB1631" s="1">
        <f t="shared" ca="1" si="266"/>
        <v>172.04359312841453</v>
      </c>
      <c r="AC1631" s="1">
        <f t="shared" ca="1" si="263"/>
        <v>168.60011671736797</v>
      </c>
      <c r="AD1631" s="1">
        <f t="shared" ca="1" si="264"/>
        <v>4.9781232782312745</v>
      </c>
      <c r="AE1631" s="1">
        <f t="shared" ca="1" si="265"/>
        <v>-0.79537360301811877</v>
      </c>
    </row>
    <row r="1632" spans="3:31" x14ac:dyDescent="0.2">
      <c r="C1632" s="1" t="s">
        <v>1651</v>
      </c>
      <c r="D1632" s="1">
        <f t="shared" ca="1" si="259"/>
        <v>170.69139738015741</v>
      </c>
      <c r="E1632" s="1">
        <f t="shared" ca="1" si="259"/>
        <v>171.22789181511598</v>
      </c>
      <c r="F1632" s="1">
        <f t="shared" ca="1" si="259"/>
        <v>178.69476895568297</v>
      </c>
      <c r="G1632" s="1">
        <f t="shared" ca="1" si="259"/>
        <v>168.02826998993021</v>
      </c>
      <c r="H1632" s="1">
        <f t="shared" ca="1" si="260"/>
        <v>172.16058203522164</v>
      </c>
      <c r="I1632" s="1">
        <f t="shared" ca="1" si="261"/>
        <v>4.5752965713909575</v>
      </c>
      <c r="J1632" s="1">
        <f t="shared" ca="1" si="262"/>
        <v>0.94445551299630315</v>
      </c>
      <c r="T1632" s="1" t="s">
        <v>1651</v>
      </c>
      <c r="U1632" s="1">
        <f t="shared" ca="1" si="266"/>
        <v>169.06707828615362</v>
      </c>
      <c r="V1632" s="1">
        <f t="shared" ca="1" si="266"/>
        <v>166.64885632218488</v>
      </c>
      <c r="W1632" s="1">
        <f t="shared" ca="1" si="266"/>
        <v>174.62658266903222</v>
      </c>
      <c r="X1632" s="1">
        <f t="shared" ca="1" si="266"/>
        <v>169.88506552464216</v>
      </c>
      <c r="Y1632" s="1">
        <f t="shared" ca="1" si="266"/>
        <v>171.62105498679091</v>
      </c>
      <c r="Z1632" s="1">
        <f t="shared" ca="1" si="266"/>
        <v>174.27141257919428</v>
      </c>
      <c r="AA1632" s="1">
        <f t="shared" ca="1" si="266"/>
        <v>174.11958023547285</v>
      </c>
      <c r="AB1632" s="1">
        <f t="shared" ca="1" si="266"/>
        <v>168.28372961776748</v>
      </c>
      <c r="AC1632" s="1">
        <f t="shared" ca="1" si="263"/>
        <v>171.0654200276548</v>
      </c>
      <c r="AD1632" s="1">
        <f t="shared" ca="1" si="264"/>
        <v>3.052571172710536</v>
      </c>
      <c r="AE1632" s="1">
        <f t="shared" ca="1" si="265"/>
        <v>0.98718841755648556</v>
      </c>
    </row>
    <row r="1633" spans="3:31" x14ac:dyDescent="0.2">
      <c r="C1633" s="1" t="s">
        <v>1652</v>
      </c>
      <c r="D1633" s="1">
        <f t="shared" ca="1" si="259"/>
        <v>174.42709971166491</v>
      </c>
      <c r="E1633" s="1">
        <f t="shared" ca="1" si="259"/>
        <v>170.2875140405836</v>
      </c>
      <c r="F1633" s="1">
        <f t="shared" ca="1" si="259"/>
        <v>171.05388787288581</v>
      </c>
      <c r="G1633" s="1">
        <f t="shared" ca="1" si="259"/>
        <v>172.48887959980624</v>
      </c>
      <c r="H1633" s="1">
        <f t="shared" ca="1" si="260"/>
        <v>172.06434530623517</v>
      </c>
      <c r="I1633" s="1">
        <f t="shared" ca="1" si="261"/>
        <v>1.8203471571839858</v>
      </c>
      <c r="J1633" s="1">
        <f t="shared" ca="1" si="262"/>
        <v>2.268078699261562</v>
      </c>
      <c r="T1633" s="1" t="s">
        <v>1652</v>
      </c>
      <c r="U1633" s="1">
        <f t="shared" ca="1" si="266"/>
        <v>167.93172047214958</v>
      </c>
      <c r="V1633" s="1">
        <f t="shared" ca="1" si="266"/>
        <v>166.14351931252892</v>
      </c>
      <c r="W1633" s="1">
        <f t="shared" ca="1" si="266"/>
        <v>175.88731134217807</v>
      </c>
      <c r="X1633" s="1">
        <f t="shared" ca="1" si="266"/>
        <v>167.82108721193734</v>
      </c>
      <c r="Y1633" s="1">
        <f t="shared" ca="1" si="266"/>
        <v>169.79783217797936</v>
      </c>
      <c r="Z1633" s="1">
        <f t="shared" ca="1" si="266"/>
        <v>176.61245281477341</v>
      </c>
      <c r="AA1633" s="1">
        <f t="shared" ca="1" si="266"/>
        <v>177.56767515804702</v>
      </c>
      <c r="AB1633" s="1">
        <f t="shared" ca="1" si="266"/>
        <v>162.0056015655924</v>
      </c>
      <c r="AC1633" s="1">
        <f t="shared" ca="1" si="263"/>
        <v>170.47090000689823</v>
      </c>
      <c r="AD1633" s="1">
        <f t="shared" ca="1" si="264"/>
        <v>5.6281164373369403</v>
      </c>
      <c r="AE1633" s="1">
        <f t="shared" ca="1" si="265"/>
        <v>0.23665223834358881</v>
      </c>
    </row>
    <row r="1634" spans="3:31" x14ac:dyDescent="0.2">
      <c r="C1634" s="1" t="s">
        <v>1653</v>
      </c>
      <c r="D1634" s="1">
        <f t="shared" ca="1" si="259"/>
        <v>173.77167363025839</v>
      </c>
      <c r="E1634" s="1">
        <f t="shared" ca="1" si="259"/>
        <v>173.95469567697833</v>
      </c>
      <c r="F1634" s="1">
        <f t="shared" ca="1" si="259"/>
        <v>169.69715724899621</v>
      </c>
      <c r="G1634" s="1">
        <f t="shared" ca="1" si="259"/>
        <v>163.32343728510139</v>
      </c>
      <c r="H1634" s="1">
        <f t="shared" ca="1" si="260"/>
        <v>170.18674096033357</v>
      </c>
      <c r="I1634" s="1">
        <f t="shared" ca="1" si="261"/>
        <v>4.9797541620526546</v>
      </c>
      <c r="J1634" s="1">
        <f t="shared" ca="1" si="262"/>
        <v>7.5000071994152928E-2</v>
      </c>
      <c r="T1634" s="1" t="s">
        <v>1653</v>
      </c>
      <c r="U1634" s="1">
        <f t="shared" ca="1" si="266"/>
        <v>167.74641667957022</v>
      </c>
      <c r="V1634" s="1">
        <f t="shared" ca="1" si="266"/>
        <v>166.99019448726952</v>
      </c>
      <c r="W1634" s="1">
        <f t="shared" ca="1" si="266"/>
        <v>178.42125419288544</v>
      </c>
      <c r="X1634" s="1">
        <f t="shared" ca="1" si="266"/>
        <v>165.30872545156112</v>
      </c>
      <c r="Y1634" s="1">
        <f t="shared" ca="1" si="266"/>
        <v>165.02117289977826</v>
      </c>
      <c r="Z1634" s="1">
        <f t="shared" ca="1" si="266"/>
        <v>176.86325919729751</v>
      </c>
      <c r="AA1634" s="1">
        <f t="shared" ca="1" si="266"/>
        <v>172.04680545441269</v>
      </c>
      <c r="AB1634" s="1">
        <f t="shared" ca="1" si="266"/>
        <v>174.69489935712431</v>
      </c>
      <c r="AC1634" s="1">
        <f t="shared" ca="1" si="263"/>
        <v>170.88659096498739</v>
      </c>
      <c r="AD1634" s="1">
        <f t="shared" ca="1" si="264"/>
        <v>5.3304963104219771</v>
      </c>
      <c r="AE1634" s="1">
        <f t="shared" ca="1" si="265"/>
        <v>0.47043610723871304</v>
      </c>
    </row>
    <row r="1635" spans="3:31" x14ac:dyDescent="0.2">
      <c r="C1635" s="1" t="s">
        <v>1654</v>
      </c>
      <c r="D1635" s="1">
        <f t="shared" ca="1" si="259"/>
        <v>173.90567591185015</v>
      </c>
      <c r="E1635" s="1">
        <f t="shared" ca="1" si="259"/>
        <v>177.82079786744623</v>
      </c>
      <c r="F1635" s="1">
        <f t="shared" ca="1" si="259"/>
        <v>170.01764271720478</v>
      </c>
      <c r="G1635" s="1">
        <f t="shared" ca="1" si="259"/>
        <v>154.14529409063363</v>
      </c>
      <c r="H1635" s="1">
        <f t="shared" ca="1" si="260"/>
        <v>168.97235264678369</v>
      </c>
      <c r="I1635" s="1">
        <f t="shared" ca="1" si="261"/>
        <v>10.385357609306407</v>
      </c>
      <c r="J1635" s="1">
        <f t="shared" ca="1" si="262"/>
        <v>-0.19790312320019215</v>
      </c>
      <c r="T1635" s="1" t="s">
        <v>1654</v>
      </c>
      <c r="U1635" s="1">
        <f t="shared" ca="1" si="266"/>
        <v>178.36244346793964</v>
      </c>
      <c r="V1635" s="1">
        <f t="shared" ca="1" si="266"/>
        <v>168.19975169442895</v>
      </c>
      <c r="W1635" s="1">
        <f t="shared" ca="1" si="266"/>
        <v>170.12683262336711</v>
      </c>
      <c r="X1635" s="1">
        <f t="shared" ca="1" si="266"/>
        <v>172.04557248131627</v>
      </c>
      <c r="Y1635" s="1">
        <f t="shared" ca="1" si="266"/>
        <v>161.28237154618074</v>
      </c>
      <c r="Z1635" s="1">
        <f t="shared" ca="1" si="266"/>
        <v>167.20270634198906</v>
      </c>
      <c r="AA1635" s="1">
        <f t="shared" ca="1" si="266"/>
        <v>161.8273589391747</v>
      </c>
      <c r="AB1635" s="1">
        <f t="shared" ca="1" si="266"/>
        <v>171.31829236569794</v>
      </c>
      <c r="AC1635" s="1">
        <f t="shared" ca="1" si="263"/>
        <v>168.79566618251178</v>
      </c>
      <c r="AD1635" s="1">
        <f t="shared" ca="1" si="264"/>
        <v>5.5821181693208457</v>
      </c>
      <c r="AE1635" s="1">
        <f t="shared" ca="1" si="265"/>
        <v>-0.61022900865017826</v>
      </c>
    </row>
    <row r="1636" spans="3:31" x14ac:dyDescent="0.2">
      <c r="C1636" s="1" t="s">
        <v>1655</v>
      </c>
      <c r="D1636" s="1">
        <f t="shared" ca="1" si="259"/>
        <v>176.46401656167279</v>
      </c>
      <c r="E1636" s="1">
        <f t="shared" ca="1" si="259"/>
        <v>161.46705465867737</v>
      </c>
      <c r="F1636" s="1">
        <f t="shared" ca="1" si="259"/>
        <v>168.65027864689142</v>
      </c>
      <c r="G1636" s="1">
        <f t="shared" ca="1" si="259"/>
        <v>162.1804966048831</v>
      </c>
      <c r="H1636" s="1">
        <f t="shared" ca="1" si="260"/>
        <v>167.19046161803118</v>
      </c>
      <c r="I1636" s="1">
        <f t="shared" ca="1" si="261"/>
        <v>6.9758398229373926</v>
      </c>
      <c r="J1636" s="1">
        <f t="shared" ca="1" si="262"/>
        <v>-0.80550541677597698</v>
      </c>
      <c r="T1636" s="1" t="s">
        <v>1655</v>
      </c>
      <c r="U1636" s="1">
        <f t="shared" ca="1" si="266"/>
        <v>174.84331777192895</v>
      </c>
      <c r="V1636" s="1">
        <f t="shared" ca="1" si="266"/>
        <v>166.077815949453</v>
      </c>
      <c r="W1636" s="1">
        <f t="shared" ca="1" si="266"/>
        <v>170.928080939892</v>
      </c>
      <c r="X1636" s="1">
        <f t="shared" ca="1" si="266"/>
        <v>159.21860850520554</v>
      </c>
      <c r="Y1636" s="1">
        <f t="shared" ca="1" si="266"/>
        <v>166.18412363733043</v>
      </c>
      <c r="Z1636" s="1">
        <f t="shared" ca="1" si="266"/>
        <v>174.68806673473321</v>
      </c>
      <c r="AA1636" s="1">
        <f t="shared" ca="1" si="266"/>
        <v>164.05288383874444</v>
      </c>
      <c r="AB1636" s="1">
        <f t="shared" ca="1" si="266"/>
        <v>171.28358901915996</v>
      </c>
      <c r="AC1636" s="1">
        <f t="shared" ca="1" si="263"/>
        <v>168.40956079955595</v>
      </c>
      <c r="AD1636" s="1">
        <f t="shared" ca="1" si="264"/>
        <v>5.4675626626347062</v>
      </c>
      <c r="AE1636" s="1">
        <f t="shared" ca="1" si="265"/>
        <v>-0.82275076709004635</v>
      </c>
    </row>
    <row r="1637" spans="3:31" x14ac:dyDescent="0.2">
      <c r="C1637" s="1" t="s">
        <v>1656</v>
      </c>
      <c r="D1637" s="1">
        <f t="shared" ca="1" si="259"/>
        <v>174.29379186351872</v>
      </c>
      <c r="E1637" s="1">
        <f t="shared" ca="1" si="259"/>
        <v>164.58739518259267</v>
      </c>
      <c r="F1637" s="1">
        <f t="shared" ca="1" si="259"/>
        <v>174.77623080392658</v>
      </c>
      <c r="G1637" s="1">
        <f t="shared" ca="1" si="259"/>
        <v>165.63664114107473</v>
      </c>
      <c r="H1637" s="1">
        <f t="shared" ca="1" si="260"/>
        <v>169.82351474777818</v>
      </c>
      <c r="I1637" s="1">
        <f t="shared" ca="1" si="261"/>
        <v>5.4607579609358297</v>
      </c>
      <c r="J1637" s="1">
        <f t="shared" ca="1" si="262"/>
        <v>-6.4637639494125654E-2</v>
      </c>
      <c r="T1637" s="1" t="s">
        <v>1656</v>
      </c>
      <c r="U1637" s="1">
        <f t="shared" ca="1" si="266"/>
        <v>158.13320826571413</v>
      </c>
      <c r="V1637" s="1">
        <f t="shared" ca="1" si="266"/>
        <v>181.61787498514946</v>
      </c>
      <c r="W1637" s="1">
        <f t="shared" ca="1" si="266"/>
        <v>167.51419547382847</v>
      </c>
      <c r="X1637" s="1">
        <f t="shared" ca="1" si="266"/>
        <v>171.88765978417675</v>
      </c>
      <c r="Y1637" s="1">
        <f t="shared" ca="1" si="266"/>
        <v>162.01284653991601</v>
      </c>
      <c r="Z1637" s="1">
        <f t="shared" ca="1" si="266"/>
        <v>176.80437470548307</v>
      </c>
      <c r="AA1637" s="1">
        <f t="shared" ca="1" si="266"/>
        <v>162.46697924606133</v>
      </c>
      <c r="AB1637" s="1">
        <f t="shared" ca="1" si="266"/>
        <v>156.22096434316092</v>
      </c>
      <c r="AC1637" s="1">
        <f t="shared" ca="1" si="263"/>
        <v>167.08226291793628</v>
      </c>
      <c r="AD1637" s="1">
        <f t="shared" ca="1" si="264"/>
        <v>9.0564506784428431</v>
      </c>
      <c r="AE1637" s="1">
        <f t="shared" ca="1" si="265"/>
        <v>-0.91124072760983466</v>
      </c>
    </row>
    <row r="1638" spans="3:31" x14ac:dyDescent="0.2">
      <c r="C1638" s="1" t="s">
        <v>1657</v>
      </c>
      <c r="D1638" s="1">
        <f t="shared" ca="1" si="259"/>
        <v>166.99999745589798</v>
      </c>
      <c r="E1638" s="1">
        <f t="shared" ca="1" si="259"/>
        <v>156.96126870133722</v>
      </c>
      <c r="F1638" s="1">
        <f t="shared" ca="1" si="259"/>
        <v>157.4589932373089</v>
      </c>
      <c r="G1638" s="1">
        <f t="shared" ca="1" si="259"/>
        <v>170.51291016114402</v>
      </c>
      <c r="H1638" s="1">
        <f t="shared" ca="1" si="260"/>
        <v>162.98329238892202</v>
      </c>
      <c r="I1638" s="1">
        <f t="shared" ca="1" si="261"/>
        <v>6.8218207198464169</v>
      </c>
      <c r="J1638" s="1">
        <f t="shared" ca="1" si="262"/>
        <v>-2.0571363274512868</v>
      </c>
      <c r="T1638" s="1" t="s">
        <v>1657</v>
      </c>
      <c r="U1638" s="1">
        <f t="shared" ca="1" si="266"/>
        <v>164.56334106277853</v>
      </c>
      <c r="V1638" s="1">
        <f t="shared" ca="1" si="266"/>
        <v>167.47274723757513</v>
      </c>
      <c r="W1638" s="1">
        <f t="shared" ca="1" si="266"/>
        <v>167.77978538134485</v>
      </c>
      <c r="X1638" s="1">
        <f t="shared" ca="1" si="266"/>
        <v>160.47475715360338</v>
      </c>
      <c r="Y1638" s="1">
        <f t="shared" ca="1" si="266"/>
        <v>175.14335645477385</v>
      </c>
      <c r="Z1638" s="1">
        <f t="shared" ca="1" si="266"/>
        <v>167.62452628633426</v>
      </c>
      <c r="AA1638" s="1">
        <f t="shared" ca="1" si="266"/>
        <v>167.59273025606441</v>
      </c>
      <c r="AB1638" s="1">
        <f t="shared" ca="1" si="266"/>
        <v>180.56190307049201</v>
      </c>
      <c r="AC1638" s="1">
        <f t="shared" ca="1" si="263"/>
        <v>168.9016433628708</v>
      </c>
      <c r="AD1638" s="1">
        <f t="shared" ca="1" si="264"/>
        <v>6.2266536279551019</v>
      </c>
      <c r="AE1638" s="1">
        <f t="shared" ca="1" si="265"/>
        <v>-0.49892316013111598</v>
      </c>
    </row>
    <row r="1639" spans="3:31" x14ac:dyDescent="0.2">
      <c r="C1639" s="1" t="s">
        <v>1658</v>
      </c>
      <c r="D1639" s="1">
        <f t="shared" ca="1" si="259"/>
        <v>171.70609565683174</v>
      </c>
      <c r="E1639" s="1">
        <f t="shared" ca="1" si="259"/>
        <v>166.50537668865198</v>
      </c>
      <c r="F1639" s="1">
        <f t="shared" ca="1" si="259"/>
        <v>170.94674971651509</v>
      </c>
      <c r="G1639" s="1">
        <f t="shared" ca="1" si="259"/>
        <v>167.62953184079308</v>
      </c>
      <c r="H1639" s="1">
        <f t="shared" ca="1" si="260"/>
        <v>169.19693847569798</v>
      </c>
      <c r="I1639" s="1">
        <f t="shared" ca="1" si="261"/>
        <v>2.5205143357891044</v>
      </c>
      <c r="J1639" s="1">
        <f t="shared" ca="1" si="262"/>
        <v>-0.63722035847941871</v>
      </c>
      <c r="T1639" s="1" t="s">
        <v>1658</v>
      </c>
      <c r="U1639" s="1">
        <f t="shared" ca="1" si="266"/>
        <v>172.71535380244828</v>
      </c>
      <c r="V1639" s="1">
        <f t="shared" ca="1" si="266"/>
        <v>172.49953741245884</v>
      </c>
      <c r="W1639" s="1">
        <f t="shared" ca="1" si="266"/>
        <v>171.3765688075174</v>
      </c>
      <c r="X1639" s="1">
        <f t="shared" ca="1" si="266"/>
        <v>164.90396298175074</v>
      </c>
      <c r="Y1639" s="1">
        <f t="shared" ca="1" si="266"/>
        <v>165.85730854432245</v>
      </c>
      <c r="Z1639" s="1">
        <f t="shared" ca="1" si="266"/>
        <v>164.61198505039144</v>
      </c>
      <c r="AA1639" s="1">
        <f t="shared" ca="1" si="266"/>
        <v>169.36825808259684</v>
      </c>
      <c r="AB1639" s="1">
        <f t="shared" ref="U1639:AB1670" ca="1" si="267">_xlfn.NORM.INV(RAND(),$S$1,$S$2)</f>
        <v>170.01016893422866</v>
      </c>
      <c r="AC1639" s="1">
        <f t="shared" ca="1" si="263"/>
        <v>168.91789295196432</v>
      </c>
      <c r="AD1639" s="1">
        <f t="shared" ca="1" si="264"/>
        <v>3.353239842009033</v>
      </c>
      <c r="AE1639" s="1">
        <f t="shared" ca="1" si="265"/>
        <v>-0.91274739378898972</v>
      </c>
    </row>
    <row r="1640" spans="3:31" x14ac:dyDescent="0.2">
      <c r="C1640" s="1" t="s">
        <v>1659</v>
      </c>
      <c r="D1640" s="1">
        <f t="shared" ca="1" si="259"/>
        <v>169.3678634553132</v>
      </c>
      <c r="E1640" s="1">
        <f t="shared" ca="1" si="259"/>
        <v>181.15607503505817</v>
      </c>
      <c r="F1640" s="1">
        <f t="shared" ca="1" si="259"/>
        <v>167.36047346974615</v>
      </c>
      <c r="G1640" s="1">
        <f t="shared" ca="1" si="259"/>
        <v>164.63932329577335</v>
      </c>
      <c r="H1640" s="1">
        <f t="shared" ca="1" si="260"/>
        <v>170.63093381397272</v>
      </c>
      <c r="I1640" s="1">
        <f t="shared" ca="1" si="261"/>
        <v>7.2794059263026902</v>
      </c>
      <c r="J1640" s="1">
        <f t="shared" ca="1" si="262"/>
        <v>0.17334761115408145</v>
      </c>
      <c r="T1640" s="1" t="s">
        <v>1659</v>
      </c>
      <c r="U1640" s="1">
        <f t="shared" ca="1" si="267"/>
        <v>163.02329521129292</v>
      </c>
      <c r="V1640" s="1">
        <f t="shared" ca="1" si="267"/>
        <v>171.82812799729476</v>
      </c>
      <c r="W1640" s="1">
        <f t="shared" ca="1" si="267"/>
        <v>174.10969070144719</v>
      </c>
      <c r="X1640" s="1">
        <f t="shared" ca="1" si="267"/>
        <v>168.77294482977862</v>
      </c>
      <c r="Y1640" s="1">
        <f t="shared" ca="1" si="267"/>
        <v>167.5211484972819</v>
      </c>
      <c r="Z1640" s="1">
        <f t="shared" ca="1" si="267"/>
        <v>181.49877599719323</v>
      </c>
      <c r="AA1640" s="1">
        <f t="shared" ca="1" si="267"/>
        <v>164.0891696034322</v>
      </c>
      <c r="AB1640" s="1">
        <f t="shared" ca="1" si="267"/>
        <v>168.79953920396972</v>
      </c>
      <c r="AC1640" s="1">
        <f t="shared" ca="1" si="263"/>
        <v>169.95533650521133</v>
      </c>
      <c r="AD1640" s="1">
        <f t="shared" ca="1" si="264"/>
        <v>5.9177855585563481</v>
      </c>
      <c r="AE1640" s="1">
        <f t="shared" ca="1" si="265"/>
        <v>-2.1347079730452093E-2</v>
      </c>
    </row>
    <row r="1641" spans="3:31" x14ac:dyDescent="0.2">
      <c r="C1641" s="1" t="s">
        <v>1660</v>
      </c>
      <c r="D1641" s="1">
        <f t="shared" ca="1" si="259"/>
        <v>171.45678375331559</v>
      </c>
      <c r="E1641" s="1">
        <f t="shared" ca="1" si="259"/>
        <v>166.66531857935311</v>
      </c>
      <c r="F1641" s="1">
        <f t="shared" ca="1" si="259"/>
        <v>168.50286542733713</v>
      </c>
      <c r="G1641" s="1">
        <f t="shared" ca="1" si="259"/>
        <v>176.21819775449026</v>
      </c>
      <c r="H1641" s="1">
        <f t="shared" ca="1" si="260"/>
        <v>170.71079137862401</v>
      </c>
      <c r="I1641" s="1">
        <f t="shared" ca="1" si="261"/>
        <v>4.1684856078291803</v>
      </c>
      <c r="J1641" s="1">
        <f t="shared" ca="1" si="262"/>
        <v>0.34103098606794391</v>
      </c>
      <c r="T1641" s="1" t="s">
        <v>1660</v>
      </c>
      <c r="U1641" s="1">
        <f t="shared" ca="1" si="267"/>
        <v>162.77789982990808</v>
      </c>
      <c r="V1641" s="1">
        <f t="shared" ca="1" si="267"/>
        <v>164.68727719170124</v>
      </c>
      <c r="W1641" s="1">
        <f t="shared" ca="1" si="267"/>
        <v>176.19903768195235</v>
      </c>
      <c r="X1641" s="1">
        <f t="shared" ca="1" si="267"/>
        <v>173.17632372933562</v>
      </c>
      <c r="Y1641" s="1">
        <f t="shared" ca="1" si="267"/>
        <v>158.79547104543917</v>
      </c>
      <c r="Z1641" s="1">
        <f t="shared" ca="1" si="267"/>
        <v>181.43059141300697</v>
      </c>
      <c r="AA1641" s="1">
        <f t="shared" ca="1" si="267"/>
        <v>177.56119459161789</v>
      </c>
      <c r="AB1641" s="1">
        <f t="shared" ca="1" si="267"/>
        <v>178.59876522751199</v>
      </c>
      <c r="AC1641" s="1">
        <f t="shared" ca="1" si="263"/>
        <v>171.65332008880915</v>
      </c>
      <c r="AD1641" s="1">
        <f t="shared" ca="1" si="264"/>
        <v>8.403599847912691</v>
      </c>
      <c r="AE1641" s="1">
        <f t="shared" ca="1" si="265"/>
        <v>0.55646335733573737</v>
      </c>
    </row>
    <row r="1642" spans="3:31" x14ac:dyDescent="0.2">
      <c r="C1642" s="1" t="s">
        <v>1661</v>
      </c>
      <c r="D1642" s="1">
        <f t="shared" ca="1" si="259"/>
        <v>174.22173441727108</v>
      </c>
      <c r="E1642" s="1">
        <f t="shared" ca="1" si="259"/>
        <v>172.84159540891503</v>
      </c>
      <c r="F1642" s="1">
        <f t="shared" ca="1" si="259"/>
        <v>169.9499637470052</v>
      </c>
      <c r="G1642" s="1">
        <f t="shared" ca="1" si="259"/>
        <v>165.22488702317415</v>
      </c>
      <c r="H1642" s="1">
        <f t="shared" ca="1" si="260"/>
        <v>170.55954514909135</v>
      </c>
      <c r="I1642" s="1">
        <f t="shared" ca="1" si="261"/>
        <v>3.9769984674590897</v>
      </c>
      <c r="J1642" s="1">
        <f t="shared" ca="1" si="262"/>
        <v>0.28139067875922175</v>
      </c>
      <c r="T1642" s="1" t="s">
        <v>1661</v>
      </c>
      <c r="U1642" s="1">
        <f t="shared" ca="1" si="267"/>
        <v>161.80503870129107</v>
      </c>
      <c r="V1642" s="1">
        <f t="shared" ca="1" si="267"/>
        <v>173.68115918764943</v>
      </c>
      <c r="W1642" s="1">
        <f t="shared" ca="1" si="267"/>
        <v>175.13342940905545</v>
      </c>
      <c r="X1642" s="1">
        <f t="shared" ca="1" si="267"/>
        <v>172.80500912013724</v>
      </c>
      <c r="Y1642" s="1">
        <f t="shared" ca="1" si="267"/>
        <v>167.39367601215886</v>
      </c>
      <c r="Z1642" s="1">
        <f t="shared" ca="1" si="267"/>
        <v>175.90104343778205</v>
      </c>
      <c r="AA1642" s="1">
        <f t="shared" ca="1" si="267"/>
        <v>169.16963549898833</v>
      </c>
      <c r="AB1642" s="1">
        <f t="shared" ca="1" si="267"/>
        <v>167.34015591076292</v>
      </c>
      <c r="AC1642" s="1">
        <f t="shared" ca="1" si="263"/>
        <v>170.40364340972818</v>
      </c>
      <c r="AD1642" s="1">
        <f t="shared" ca="1" si="264"/>
        <v>4.8255952625261269</v>
      </c>
      <c r="AE1642" s="1">
        <f t="shared" ca="1" si="265"/>
        <v>0.23658759317551256</v>
      </c>
    </row>
    <row r="1643" spans="3:31" x14ac:dyDescent="0.2">
      <c r="C1643" s="1" t="s">
        <v>1662</v>
      </c>
      <c r="D1643" s="1">
        <f t="shared" ca="1" si="259"/>
        <v>170.92359530030399</v>
      </c>
      <c r="E1643" s="1">
        <f t="shared" ca="1" si="259"/>
        <v>173.30696400278794</v>
      </c>
      <c r="F1643" s="1">
        <f t="shared" ca="1" si="259"/>
        <v>169.41007306635794</v>
      </c>
      <c r="G1643" s="1">
        <f t="shared" ca="1" si="259"/>
        <v>166.80578735976738</v>
      </c>
      <c r="H1643" s="1">
        <f t="shared" ca="1" si="260"/>
        <v>170.11160493230429</v>
      </c>
      <c r="I1643" s="1">
        <f t="shared" ca="1" si="261"/>
        <v>2.7258163748914073</v>
      </c>
      <c r="J1643" s="1">
        <f t="shared" ca="1" si="262"/>
        <v>8.1887344527185824E-2</v>
      </c>
      <c r="T1643" s="1" t="s">
        <v>1662</v>
      </c>
      <c r="U1643" s="1">
        <f t="shared" ca="1" si="267"/>
        <v>166.00246727120341</v>
      </c>
      <c r="V1643" s="1">
        <f t="shared" ca="1" si="267"/>
        <v>171.89937225418046</v>
      </c>
      <c r="W1643" s="1">
        <f t="shared" ca="1" si="267"/>
        <v>171.54138162786131</v>
      </c>
      <c r="X1643" s="1">
        <f t="shared" ca="1" si="267"/>
        <v>165.83322765315404</v>
      </c>
      <c r="Y1643" s="1">
        <f t="shared" ca="1" si="267"/>
        <v>163.98246953113795</v>
      </c>
      <c r="Z1643" s="1">
        <f t="shared" ca="1" si="267"/>
        <v>164.42983916506043</v>
      </c>
      <c r="AA1643" s="1">
        <f t="shared" ca="1" si="267"/>
        <v>168.88351297538259</v>
      </c>
      <c r="AB1643" s="1">
        <f t="shared" ca="1" si="267"/>
        <v>165.87417871242027</v>
      </c>
      <c r="AC1643" s="1">
        <f t="shared" ca="1" si="263"/>
        <v>167.30580614880003</v>
      </c>
      <c r="AD1643" s="1">
        <f t="shared" ca="1" si="264"/>
        <v>3.0882865608182275</v>
      </c>
      <c r="AE1643" s="1">
        <f t="shared" ca="1" si="265"/>
        <v>-2.4674947800308478</v>
      </c>
    </row>
    <row r="1644" spans="3:31" x14ac:dyDescent="0.2">
      <c r="C1644" s="1" t="s">
        <v>1663</v>
      </c>
      <c r="D1644" s="1">
        <f t="shared" ca="1" si="259"/>
        <v>167.26772049645305</v>
      </c>
      <c r="E1644" s="1">
        <f t="shared" ca="1" si="259"/>
        <v>175.64488888206978</v>
      </c>
      <c r="F1644" s="1">
        <f t="shared" ca="1" si="259"/>
        <v>172.35695938119625</v>
      </c>
      <c r="G1644" s="1">
        <f t="shared" ca="1" si="259"/>
        <v>164.41168230758834</v>
      </c>
      <c r="H1644" s="1">
        <f t="shared" ca="1" si="260"/>
        <v>169.92031276682684</v>
      </c>
      <c r="I1644" s="1">
        <f t="shared" ca="1" si="261"/>
        <v>5.0361782372424964</v>
      </c>
      <c r="J1644" s="1">
        <f t="shared" ca="1" si="262"/>
        <v>-3.16459145881193E-2</v>
      </c>
      <c r="T1644" s="1" t="s">
        <v>1663</v>
      </c>
      <c r="U1644" s="1">
        <f t="shared" ca="1" si="267"/>
        <v>174.58498276868005</v>
      </c>
      <c r="V1644" s="1">
        <f t="shared" ca="1" si="267"/>
        <v>172.08014115127907</v>
      </c>
      <c r="W1644" s="1">
        <f t="shared" ca="1" si="267"/>
        <v>178.94410818239913</v>
      </c>
      <c r="X1644" s="1">
        <f t="shared" ca="1" si="267"/>
        <v>169.95353726548134</v>
      </c>
      <c r="Y1644" s="1">
        <f t="shared" ca="1" si="267"/>
        <v>173.94449458721968</v>
      </c>
      <c r="Z1644" s="1">
        <f t="shared" ca="1" si="267"/>
        <v>179.41550082423851</v>
      </c>
      <c r="AA1644" s="1">
        <f t="shared" ca="1" si="267"/>
        <v>162.60089234882579</v>
      </c>
      <c r="AB1644" s="1">
        <f t="shared" ca="1" si="267"/>
        <v>162.6850913771724</v>
      </c>
      <c r="AC1644" s="1">
        <f t="shared" ca="1" si="263"/>
        <v>171.77609356316196</v>
      </c>
      <c r="AD1644" s="1">
        <f t="shared" ca="1" si="264"/>
        <v>6.4650443917984868</v>
      </c>
      <c r="AE1644" s="1">
        <f t="shared" ca="1" si="265"/>
        <v>0.7770327480670135</v>
      </c>
    </row>
    <row r="1645" spans="3:31" x14ac:dyDescent="0.2">
      <c r="C1645" s="1" t="s">
        <v>1664</v>
      </c>
      <c r="D1645" s="1">
        <f t="shared" ca="1" si="259"/>
        <v>170.06383392037884</v>
      </c>
      <c r="E1645" s="1">
        <f t="shared" ca="1" si="259"/>
        <v>154.19284177923225</v>
      </c>
      <c r="F1645" s="1">
        <f t="shared" ca="1" si="259"/>
        <v>162.70524397956731</v>
      </c>
      <c r="G1645" s="1">
        <f t="shared" ca="1" si="259"/>
        <v>163.10478032086502</v>
      </c>
      <c r="H1645" s="1">
        <f t="shared" ca="1" si="260"/>
        <v>162.51667500001088</v>
      </c>
      <c r="I1645" s="1">
        <f t="shared" ca="1" si="261"/>
        <v>6.496851375476572</v>
      </c>
      <c r="J1645" s="1">
        <f t="shared" ca="1" si="262"/>
        <v>-2.3036774485056428</v>
      </c>
      <c r="T1645" s="1" t="s">
        <v>1664</v>
      </c>
      <c r="U1645" s="1">
        <f t="shared" ca="1" si="267"/>
        <v>175.14523255756907</v>
      </c>
      <c r="V1645" s="1">
        <f t="shared" ca="1" si="267"/>
        <v>172.56961037544812</v>
      </c>
      <c r="W1645" s="1">
        <f t="shared" ca="1" si="267"/>
        <v>170.41596220798399</v>
      </c>
      <c r="X1645" s="1">
        <f t="shared" ca="1" si="267"/>
        <v>166.42280133008703</v>
      </c>
      <c r="Y1645" s="1">
        <f t="shared" ca="1" si="267"/>
        <v>172.17228298837716</v>
      </c>
      <c r="Z1645" s="1">
        <f t="shared" ca="1" si="267"/>
        <v>170.44989604807847</v>
      </c>
      <c r="AA1645" s="1">
        <f t="shared" ca="1" si="267"/>
        <v>163.54421100682737</v>
      </c>
      <c r="AB1645" s="1">
        <f t="shared" ca="1" si="267"/>
        <v>177.75218801473034</v>
      </c>
      <c r="AC1645" s="1">
        <f t="shared" ca="1" si="263"/>
        <v>171.05902306613771</v>
      </c>
      <c r="AD1645" s="1">
        <f t="shared" ca="1" si="264"/>
        <v>4.5319233062236401</v>
      </c>
      <c r="AE1645" s="1">
        <f t="shared" ca="1" si="265"/>
        <v>0.66094886510596396</v>
      </c>
    </row>
    <row r="1646" spans="3:31" x14ac:dyDescent="0.2">
      <c r="C1646" s="1" t="s">
        <v>1665</v>
      </c>
      <c r="D1646" s="1">
        <f t="shared" ca="1" si="259"/>
        <v>168.74166718524938</v>
      </c>
      <c r="E1646" s="1">
        <f t="shared" ca="1" si="259"/>
        <v>176.31471294241123</v>
      </c>
      <c r="F1646" s="1">
        <f t="shared" ca="1" si="259"/>
        <v>167.11955013951183</v>
      </c>
      <c r="G1646" s="1">
        <f t="shared" ca="1" si="259"/>
        <v>161.57986860677454</v>
      </c>
      <c r="H1646" s="1">
        <f t="shared" ca="1" si="260"/>
        <v>168.43894971848675</v>
      </c>
      <c r="I1646" s="1">
        <f t="shared" ca="1" si="261"/>
        <v>6.08021636594321</v>
      </c>
      <c r="J1646" s="1">
        <f t="shared" ca="1" si="262"/>
        <v>-0.51348510893693633</v>
      </c>
      <c r="T1646" s="1" t="s">
        <v>1665</v>
      </c>
      <c r="U1646" s="1">
        <f t="shared" ca="1" si="267"/>
        <v>167.48331269863846</v>
      </c>
      <c r="V1646" s="1">
        <f t="shared" ca="1" si="267"/>
        <v>171.75256853583537</v>
      </c>
      <c r="W1646" s="1">
        <f t="shared" ca="1" si="267"/>
        <v>166.4134748949497</v>
      </c>
      <c r="X1646" s="1">
        <f t="shared" ca="1" si="267"/>
        <v>177.16575249186539</v>
      </c>
      <c r="Y1646" s="1">
        <f t="shared" ca="1" si="267"/>
        <v>169.30483642514852</v>
      </c>
      <c r="Z1646" s="1">
        <f t="shared" ca="1" si="267"/>
        <v>165.31782115498916</v>
      </c>
      <c r="AA1646" s="1">
        <f t="shared" ca="1" si="267"/>
        <v>169.32613466883427</v>
      </c>
      <c r="AB1646" s="1">
        <f t="shared" ca="1" si="267"/>
        <v>159.6336651339364</v>
      </c>
      <c r="AC1646" s="1">
        <f t="shared" ca="1" si="263"/>
        <v>168.29969575052465</v>
      </c>
      <c r="AD1646" s="1">
        <f t="shared" ca="1" si="264"/>
        <v>5.0823103632048321</v>
      </c>
      <c r="AE1646" s="1">
        <f t="shared" ca="1" si="265"/>
        <v>-0.94625993216689219</v>
      </c>
    </row>
    <row r="1647" spans="3:31" x14ac:dyDescent="0.2">
      <c r="C1647" s="1" t="s">
        <v>1666</v>
      </c>
      <c r="D1647" s="1">
        <f t="shared" ca="1" si="259"/>
        <v>170.2174501098828</v>
      </c>
      <c r="E1647" s="1">
        <f t="shared" ca="1" si="259"/>
        <v>165.21775151944274</v>
      </c>
      <c r="F1647" s="1">
        <f t="shared" ca="1" si="259"/>
        <v>170.42893389332284</v>
      </c>
      <c r="G1647" s="1">
        <f t="shared" ca="1" si="259"/>
        <v>182.751630416197</v>
      </c>
      <c r="H1647" s="1">
        <f t="shared" ca="1" si="260"/>
        <v>172.15394148471134</v>
      </c>
      <c r="I1647" s="1">
        <f t="shared" ca="1" si="261"/>
        <v>7.4643015292336585</v>
      </c>
      <c r="J1647" s="1">
        <f t="shared" ca="1" si="262"/>
        <v>0.57713142382458904</v>
      </c>
      <c r="T1647" s="1" t="s">
        <v>1666</v>
      </c>
      <c r="U1647" s="1">
        <f t="shared" ca="1" si="267"/>
        <v>167.36560168236986</v>
      </c>
      <c r="V1647" s="1">
        <f t="shared" ca="1" si="267"/>
        <v>168.53785081956192</v>
      </c>
      <c r="W1647" s="1">
        <f t="shared" ca="1" si="267"/>
        <v>168.67672911622446</v>
      </c>
      <c r="X1647" s="1">
        <f t="shared" ca="1" si="267"/>
        <v>172.04107294468318</v>
      </c>
      <c r="Y1647" s="1">
        <f t="shared" ca="1" si="267"/>
        <v>169.909149771356</v>
      </c>
      <c r="Z1647" s="1">
        <f t="shared" ca="1" si="267"/>
        <v>170.79330877731772</v>
      </c>
      <c r="AA1647" s="1">
        <f t="shared" ca="1" si="267"/>
        <v>168.72114874831786</v>
      </c>
      <c r="AB1647" s="1">
        <f t="shared" ca="1" si="267"/>
        <v>167.68777812396857</v>
      </c>
      <c r="AC1647" s="1">
        <f t="shared" ca="1" si="263"/>
        <v>169.21657999797497</v>
      </c>
      <c r="AD1647" s="1">
        <f t="shared" ca="1" si="264"/>
        <v>1.5903461990896297</v>
      </c>
      <c r="AE1647" s="1">
        <f t="shared" ca="1" si="265"/>
        <v>-1.393310704967714</v>
      </c>
    </row>
    <row r="1648" spans="3:31" x14ac:dyDescent="0.2">
      <c r="C1648" s="1" t="s">
        <v>1667</v>
      </c>
      <c r="D1648" s="1">
        <f t="shared" ca="1" si="259"/>
        <v>166.08632208402918</v>
      </c>
      <c r="E1648" s="1">
        <f t="shared" ca="1" si="259"/>
        <v>168.63200809010442</v>
      </c>
      <c r="F1648" s="1">
        <f t="shared" ca="1" si="259"/>
        <v>164.07707772202815</v>
      </c>
      <c r="G1648" s="1">
        <f t="shared" ca="1" si="259"/>
        <v>174.7203522206305</v>
      </c>
      <c r="H1648" s="1">
        <f t="shared" ca="1" si="260"/>
        <v>168.37894002919808</v>
      </c>
      <c r="I1648" s="1">
        <f t="shared" ca="1" si="261"/>
        <v>4.6202333410575172</v>
      </c>
      <c r="J1648" s="1">
        <f t="shared" ca="1" si="262"/>
        <v>-0.70172212143332202</v>
      </c>
      <c r="T1648" s="1" t="s">
        <v>1667</v>
      </c>
      <c r="U1648" s="1">
        <f t="shared" ca="1" si="267"/>
        <v>164.20132490318642</v>
      </c>
      <c r="V1648" s="1">
        <f t="shared" ca="1" si="267"/>
        <v>167.30540310988837</v>
      </c>
      <c r="W1648" s="1">
        <f t="shared" ca="1" si="267"/>
        <v>167.25823224098764</v>
      </c>
      <c r="X1648" s="1">
        <f t="shared" ca="1" si="267"/>
        <v>164.07531516718845</v>
      </c>
      <c r="Y1648" s="1">
        <f t="shared" ca="1" si="267"/>
        <v>169.85175460780903</v>
      </c>
      <c r="Z1648" s="1">
        <f t="shared" ca="1" si="267"/>
        <v>169.50698496630028</v>
      </c>
      <c r="AA1648" s="1">
        <f t="shared" ca="1" si="267"/>
        <v>161.37425881811274</v>
      </c>
      <c r="AB1648" s="1">
        <f t="shared" ca="1" si="267"/>
        <v>171.53546491640992</v>
      </c>
      <c r="AC1648" s="1">
        <f t="shared" ca="1" si="263"/>
        <v>166.88859234123535</v>
      </c>
      <c r="AD1648" s="1">
        <f t="shared" ca="1" si="264"/>
        <v>3.4451603550726317</v>
      </c>
      <c r="AE1648" s="1">
        <f t="shared" ca="1" si="265"/>
        <v>-2.5544209590230924</v>
      </c>
    </row>
    <row r="1649" spans="3:31" x14ac:dyDescent="0.2">
      <c r="C1649" s="1" t="s">
        <v>1668</v>
      </c>
      <c r="D1649" s="1">
        <f t="shared" ca="1" si="259"/>
        <v>161.40909898177574</v>
      </c>
      <c r="E1649" s="1">
        <f t="shared" ca="1" si="259"/>
        <v>165.02434230296848</v>
      </c>
      <c r="F1649" s="1">
        <f t="shared" ca="1" si="259"/>
        <v>170.30544060286914</v>
      </c>
      <c r="G1649" s="1">
        <f t="shared" ca="1" si="259"/>
        <v>166.72727311986321</v>
      </c>
      <c r="H1649" s="1">
        <f t="shared" ca="1" si="260"/>
        <v>165.86653875186914</v>
      </c>
      <c r="I1649" s="1">
        <f t="shared" ca="1" si="261"/>
        <v>3.6978722466489002</v>
      </c>
      <c r="J1649" s="1">
        <f t="shared" ca="1" si="262"/>
        <v>-2.2355889941177378</v>
      </c>
      <c r="T1649" s="1" t="s">
        <v>1668</v>
      </c>
      <c r="U1649" s="1">
        <f t="shared" ca="1" si="267"/>
        <v>183.71503725922372</v>
      </c>
      <c r="V1649" s="1">
        <f t="shared" ca="1" si="267"/>
        <v>160.32975785088692</v>
      </c>
      <c r="W1649" s="1">
        <f t="shared" ca="1" si="267"/>
        <v>170.09960248329503</v>
      </c>
      <c r="X1649" s="1">
        <f t="shared" ca="1" si="267"/>
        <v>173.49658333437731</v>
      </c>
      <c r="Y1649" s="1">
        <f t="shared" ca="1" si="267"/>
        <v>175.47272130304626</v>
      </c>
      <c r="Z1649" s="1">
        <f t="shared" ca="1" si="267"/>
        <v>159.24102662478569</v>
      </c>
      <c r="AA1649" s="1">
        <f t="shared" ca="1" si="267"/>
        <v>174.79703268687499</v>
      </c>
      <c r="AB1649" s="1">
        <f t="shared" ca="1" si="267"/>
        <v>171.72776472651387</v>
      </c>
      <c r="AC1649" s="1">
        <f t="shared" ca="1" si="263"/>
        <v>171.10994078362546</v>
      </c>
      <c r="AD1649" s="1">
        <f t="shared" ca="1" si="264"/>
        <v>8.0684480510423171</v>
      </c>
      <c r="AE1649" s="1">
        <f t="shared" ca="1" si="265"/>
        <v>0.38909423465430099</v>
      </c>
    </row>
    <row r="1650" spans="3:31" x14ac:dyDescent="0.2">
      <c r="C1650" s="1" t="s">
        <v>1669</v>
      </c>
      <c r="D1650" s="1">
        <f t="shared" ca="1" si="259"/>
        <v>169.18336244010723</v>
      </c>
      <c r="E1650" s="1">
        <f t="shared" ca="1" si="259"/>
        <v>166.75162987306558</v>
      </c>
      <c r="F1650" s="1">
        <f t="shared" ca="1" si="259"/>
        <v>176.96180895500535</v>
      </c>
      <c r="G1650" s="1">
        <f t="shared" ca="1" si="259"/>
        <v>171.0453185774407</v>
      </c>
      <c r="H1650" s="1">
        <f t="shared" ca="1" si="260"/>
        <v>170.98552996140472</v>
      </c>
      <c r="I1650" s="1">
        <f t="shared" ca="1" si="261"/>
        <v>4.3548135444516021</v>
      </c>
      <c r="J1650" s="1">
        <f t="shared" ca="1" si="262"/>
        <v>0.45261637557840817</v>
      </c>
      <c r="T1650" s="1" t="s">
        <v>1669</v>
      </c>
      <c r="U1650" s="1">
        <f t="shared" ca="1" si="267"/>
        <v>170.39260071711479</v>
      </c>
      <c r="V1650" s="1">
        <f t="shared" ca="1" si="267"/>
        <v>172.18451713702257</v>
      </c>
      <c r="W1650" s="1">
        <f t="shared" ca="1" si="267"/>
        <v>163.43173198005573</v>
      </c>
      <c r="X1650" s="1">
        <f t="shared" ca="1" si="267"/>
        <v>176.3237335595075</v>
      </c>
      <c r="Y1650" s="1">
        <f t="shared" ca="1" si="267"/>
        <v>169.87515136391434</v>
      </c>
      <c r="Z1650" s="1">
        <f t="shared" ca="1" si="267"/>
        <v>167.46693675838085</v>
      </c>
      <c r="AA1650" s="1">
        <f t="shared" ca="1" si="267"/>
        <v>166.81188799010812</v>
      </c>
      <c r="AB1650" s="1">
        <f t="shared" ca="1" si="267"/>
        <v>163.76038460953646</v>
      </c>
      <c r="AC1650" s="1">
        <f t="shared" ca="1" si="263"/>
        <v>168.78086801445505</v>
      </c>
      <c r="AD1650" s="1">
        <f t="shared" ca="1" si="264"/>
        <v>4.3374876525070691</v>
      </c>
      <c r="AE1650" s="1">
        <f t="shared" ca="1" si="265"/>
        <v>-0.79498231529672148</v>
      </c>
    </row>
    <row r="1651" spans="3:31" x14ac:dyDescent="0.2">
      <c r="C1651" s="1" t="s">
        <v>1670</v>
      </c>
      <c r="D1651" s="1">
        <f t="shared" ca="1" si="259"/>
        <v>164.95132213089079</v>
      </c>
      <c r="E1651" s="1">
        <f t="shared" ca="1" si="259"/>
        <v>171.46955614582978</v>
      </c>
      <c r="F1651" s="1">
        <f t="shared" ca="1" si="259"/>
        <v>160.73171403262796</v>
      </c>
      <c r="G1651" s="1">
        <f t="shared" ca="1" si="259"/>
        <v>163.63895633446225</v>
      </c>
      <c r="H1651" s="1">
        <f t="shared" ca="1" si="260"/>
        <v>165.19788716095269</v>
      </c>
      <c r="I1651" s="1">
        <f t="shared" ca="1" si="261"/>
        <v>4.5376790654794279</v>
      </c>
      <c r="J1651" s="1">
        <f t="shared" ca="1" si="262"/>
        <v>-2.1165502318485117</v>
      </c>
      <c r="T1651" s="1" t="s">
        <v>1670</v>
      </c>
      <c r="U1651" s="1">
        <f t="shared" ca="1" si="267"/>
        <v>171.88923711965057</v>
      </c>
      <c r="V1651" s="1">
        <f t="shared" ca="1" si="267"/>
        <v>169.58510766661442</v>
      </c>
      <c r="W1651" s="1">
        <f t="shared" ca="1" si="267"/>
        <v>168.01822114104388</v>
      </c>
      <c r="X1651" s="1">
        <f t="shared" ca="1" si="267"/>
        <v>173.27087062089524</v>
      </c>
      <c r="Y1651" s="1">
        <f t="shared" ca="1" si="267"/>
        <v>171.72619112203256</v>
      </c>
      <c r="Z1651" s="1">
        <f t="shared" ca="1" si="267"/>
        <v>176.92315208588491</v>
      </c>
      <c r="AA1651" s="1">
        <f t="shared" ca="1" si="267"/>
        <v>170.57577483421909</v>
      </c>
      <c r="AB1651" s="1">
        <f t="shared" ca="1" si="267"/>
        <v>169.84744546290966</v>
      </c>
      <c r="AC1651" s="1">
        <f t="shared" ca="1" si="263"/>
        <v>171.47950000665631</v>
      </c>
      <c r="AD1651" s="1">
        <f t="shared" ca="1" si="264"/>
        <v>2.7286991298844336</v>
      </c>
      <c r="AE1651" s="1">
        <f t="shared" ca="1" si="265"/>
        <v>1.5335725012915231</v>
      </c>
    </row>
    <row r="1652" spans="3:31" x14ac:dyDescent="0.2">
      <c r="C1652" s="1" t="s">
        <v>1671</v>
      </c>
      <c r="D1652" s="1">
        <f t="shared" ca="1" si="259"/>
        <v>172.92555692018291</v>
      </c>
      <c r="E1652" s="1">
        <f t="shared" ca="1" si="259"/>
        <v>162.8455819568249</v>
      </c>
      <c r="F1652" s="1">
        <f t="shared" ca="1" si="259"/>
        <v>173.02721989034256</v>
      </c>
      <c r="G1652" s="1">
        <f t="shared" ca="1" si="259"/>
        <v>179.12277157879296</v>
      </c>
      <c r="H1652" s="1">
        <f t="shared" ca="1" si="260"/>
        <v>171.98028258653585</v>
      </c>
      <c r="I1652" s="1">
        <f t="shared" ca="1" si="261"/>
        <v>6.744072110204379</v>
      </c>
      <c r="J1652" s="1">
        <f t="shared" ca="1" si="262"/>
        <v>0.58726613659409332</v>
      </c>
      <c r="T1652" s="1" t="s">
        <v>1671</v>
      </c>
      <c r="U1652" s="1">
        <f t="shared" ca="1" si="267"/>
        <v>165.93961633974951</v>
      </c>
      <c r="V1652" s="1">
        <f t="shared" ca="1" si="267"/>
        <v>166.40833188328446</v>
      </c>
      <c r="W1652" s="1">
        <f t="shared" ca="1" si="267"/>
        <v>166.33828270230887</v>
      </c>
      <c r="X1652" s="1">
        <f t="shared" ca="1" si="267"/>
        <v>171.30406069957803</v>
      </c>
      <c r="Y1652" s="1">
        <f t="shared" ca="1" si="267"/>
        <v>171.17682607533075</v>
      </c>
      <c r="Z1652" s="1">
        <f t="shared" ca="1" si="267"/>
        <v>175.58180181665901</v>
      </c>
      <c r="AA1652" s="1">
        <f t="shared" ca="1" si="267"/>
        <v>161.690176820255</v>
      </c>
      <c r="AB1652" s="1">
        <f t="shared" ca="1" si="267"/>
        <v>182.48096120846105</v>
      </c>
      <c r="AC1652" s="1">
        <f t="shared" ca="1" si="263"/>
        <v>170.11500719320333</v>
      </c>
      <c r="AD1652" s="1">
        <f t="shared" ca="1" si="264"/>
        <v>6.5656978202442371</v>
      </c>
      <c r="AE1652" s="1">
        <f t="shared" ca="1" si="265"/>
        <v>4.9543776412346599E-2</v>
      </c>
    </row>
    <row r="1653" spans="3:31" x14ac:dyDescent="0.2">
      <c r="C1653" s="1" t="s">
        <v>1672</v>
      </c>
      <c r="D1653" s="1">
        <f t="shared" ca="1" si="259"/>
        <v>170.57730872505209</v>
      </c>
      <c r="E1653" s="1">
        <f t="shared" ca="1" si="259"/>
        <v>176.08301237356855</v>
      </c>
      <c r="F1653" s="1">
        <f t="shared" ca="1" si="259"/>
        <v>170.88354287891411</v>
      </c>
      <c r="G1653" s="1">
        <f t="shared" ca="1" si="259"/>
        <v>171.06724432625882</v>
      </c>
      <c r="H1653" s="1">
        <f t="shared" ca="1" si="260"/>
        <v>172.15277707594839</v>
      </c>
      <c r="I1653" s="1">
        <f t="shared" ca="1" si="261"/>
        <v>2.6279387877767872</v>
      </c>
      <c r="J1653" s="1">
        <f t="shared" ca="1" si="262"/>
        <v>1.6383768799802396</v>
      </c>
      <c r="T1653" s="1" t="s">
        <v>1672</v>
      </c>
      <c r="U1653" s="1">
        <f t="shared" ca="1" si="267"/>
        <v>166.53485052111481</v>
      </c>
      <c r="V1653" s="1">
        <f t="shared" ca="1" si="267"/>
        <v>181.57226887833409</v>
      </c>
      <c r="W1653" s="1">
        <f t="shared" ca="1" si="267"/>
        <v>183.01385486321442</v>
      </c>
      <c r="X1653" s="1">
        <f t="shared" ca="1" si="267"/>
        <v>166.63750802838976</v>
      </c>
      <c r="Y1653" s="1">
        <f t="shared" ca="1" si="267"/>
        <v>171.39190929679842</v>
      </c>
      <c r="Z1653" s="1">
        <f t="shared" ca="1" si="267"/>
        <v>170.31600382303299</v>
      </c>
      <c r="AA1653" s="1">
        <f t="shared" ca="1" si="267"/>
        <v>167.69486863240769</v>
      </c>
      <c r="AB1653" s="1">
        <f t="shared" ca="1" si="267"/>
        <v>170.65074834681747</v>
      </c>
      <c r="AC1653" s="1">
        <f t="shared" ca="1" si="263"/>
        <v>172.22650154876371</v>
      </c>
      <c r="AD1653" s="1">
        <f t="shared" ca="1" si="264"/>
        <v>6.4885320740263674</v>
      </c>
      <c r="AE1653" s="1">
        <f t="shared" ca="1" si="265"/>
        <v>0.97055810188896063</v>
      </c>
    </row>
    <row r="1654" spans="3:31" x14ac:dyDescent="0.2">
      <c r="C1654" s="1" t="s">
        <v>1673</v>
      </c>
      <c r="D1654" s="1">
        <f t="shared" ca="1" si="259"/>
        <v>169.92843005088272</v>
      </c>
      <c r="E1654" s="1">
        <f t="shared" ca="1" si="259"/>
        <v>174.95163233703414</v>
      </c>
      <c r="F1654" s="1">
        <f t="shared" ca="1" si="259"/>
        <v>170.89638365593805</v>
      </c>
      <c r="G1654" s="1">
        <f t="shared" ca="1" si="259"/>
        <v>166.36361579600774</v>
      </c>
      <c r="H1654" s="1">
        <f t="shared" ca="1" si="260"/>
        <v>170.53501545996565</v>
      </c>
      <c r="I1654" s="1">
        <f t="shared" ca="1" si="261"/>
        <v>3.5310816391415196</v>
      </c>
      <c r="J1654" s="1">
        <f t="shared" ca="1" si="262"/>
        <v>0.30303205342809503</v>
      </c>
      <c r="T1654" s="1" t="s">
        <v>1673</v>
      </c>
      <c r="U1654" s="1">
        <f t="shared" ca="1" si="267"/>
        <v>179.07462149933292</v>
      </c>
      <c r="V1654" s="1">
        <f t="shared" ca="1" si="267"/>
        <v>166.26803450303382</v>
      </c>
      <c r="W1654" s="1">
        <f t="shared" ca="1" si="267"/>
        <v>169.93054198469477</v>
      </c>
      <c r="X1654" s="1">
        <f t="shared" ca="1" si="267"/>
        <v>175.08792067373153</v>
      </c>
      <c r="Y1654" s="1">
        <f t="shared" ca="1" si="267"/>
        <v>162.24864790093727</v>
      </c>
      <c r="Z1654" s="1">
        <f t="shared" ca="1" si="267"/>
        <v>172.65579208534098</v>
      </c>
      <c r="AA1654" s="1">
        <f t="shared" ca="1" si="267"/>
        <v>166.42957583488723</v>
      </c>
      <c r="AB1654" s="1">
        <f t="shared" ca="1" si="267"/>
        <v>175.40711172953601</v>
      </c>
      <c r="AC1654" s="1">
        <f t="shared" ca="1" si="263"/>
        <v>170.88778077643681</v>
      </c>
      <c r="AD1654" s="1">
        <f t="shared" ca="1" si="264"/>
        <v>5.6692695713368479</v>
      </c>
      <c r="AE1654" s="1">
        <f t="shared" ca="1" si="265"/>
        <v>0.44291829790517451</v>
      </c>
    </row>
    <row r="1655" spans="3:31" x14ac:dyDescent="0.2">
      <c r="C1655" s="1" t="s">
        <v>1674</v>
      </c>
      <c r="D1655" s="1">
        <f t="shared" ca="1" si="259"/>
        <v>168.9518329057864</v>
      </c>
      <c r="E1655" s="1">
        <f t="shared" ca="1" si="259"/>
        <v>163.79376883314109</v>
      </c>
      <c r="F1655" s="1">
        <f t="shared" ca="1" si="259"/>
        <v>159.55062978376139</v>
      </c>
      <c r="G1655" s="1">
        <f t="shared" ca="1" si="259"/>
        <v>175.93452486949391</v>
      </c>
      <c r="H1655" s="1">
        <f t="shared" ca="1" si="260"/>
        <v>167.0576890980457</v>
      </c>
      <c r="I1655" s="1">
        <f t="shared" ca="1" si="261"/>
        <v>7.0567959944416421</v>
      </c>
      <c r="J1655" s="1">
        <f t="shared" ca="1" si="262"/>
        <v>-0.8338942784436002</v>
      </c>
      <c r="T1655" s="1" t="s">
        <v>1674</v>
      </c>
      <c r="U1655" s="1">
        <f t="shared" ca="1" si="267"/>
        <v>172.54813430355333</v>
      </c>
      <c r="V1655" s="1">
        <f t="shared" ca="1" si="267"/>
        <v>167.894054266778</v>
      </c>
      <c r="W1655" s="1">
        <f t="shared" ca="1" si="267"/>
        <v>170.20306815436726</v>
      </c>
      <c r="X1655" s="1">
        <f t="shared" ca="1" si="267"/>
        <v>182.58666197330874</v>
      </c>
      <c r="Y1655" s="1">
        <f t="shared" ca="1" si="267"/>
        <v>175.15730152181092</v>
      </c>
      <c r="Z1655" s="1">
        <f t="shared" ca="1" si="267"/>
        <v>165.36795951734359</v>
      </c>
      <c r="AA1655" s="1">
        <f t="shared" ca="1" si="267"/>
        <v>172.93060908109763</v>
      </c>
      <c r="AB1655" s="1">
        <f t="shared" ca="1" si="267"/>
        <v>167.1224740526051</v>
      </c>
      <c r="AC1655" s="1">
        <f t="shared" ca="1" si="263"/>
        <v>171.7262828588581</v>
      </c>
      <c r="AD1655" s="1">
        <f t="shared" ca="1" si="264"/>
        <v>5.4834172775685595</v>
      </c>
      <c r="AE1655" s="1">
        <f t="shared" ca="1" si="265"/>
        <v>0.89044203930139398</v>
      </c>
    </row>
    <row r="1656" spans="3:31" x14ac:dyDescent="0.2">
      <c r="C1656" s="1" t="s">
        <v>1675</v>
      </c>
      <c r="D1656" s="1">
        <f t="shared" ca="1" si="259"/>
        <v>168.66540388823364</v>
      </c>
      <c r="E1656" s="1">
        <f t="shared" ca="1" si="259"/>
        <v>167.11879485844776</v>
      </c>
      <c r="F1656" s="1">
        <f t="shared" ca="1" si="259"/>
        <v>169.33039640435911</v>
      </c>
      <c r="G1656" s="1">
        <f t="shared" ca="1" si="259"/>
        <v>162.35642489539759</v>
      </c>
      <c r="H1656" s="1">
        <f t="shared" ca="1" si="260"/>
        <v>166.86775501160952</v>
      </c>
      <c r="I1656" s="1">
        <f t="shared" ca="1" si="261"/>
        <v>3.1470231719861261</v>
      </c>
      <c r="J1656" s="1">
        <f t="shared" ca="1" si="262"/>
        <v>-1.9906081507583453</v>
      </c>
      <c r="T1656" s="1" t="s">
        <v>1675</v>
      </c>
      <c r="U1656" s="1">
        <f t="shared" ca="1" si="267"/>
        <v>171.87441305497134</v>
      </c>
      <c r="V1656" s="1">
        <f t="shared" ca="1" si="267"/>
        <v>169.36127693091413</v>
      </c>
      <c r="W1656" s="1">
        <f t="shared" ca="1" si="267"/>
        <v>166.6321698127947</v>
      </c>
      <c r="X1656" s="1">
        <f t="shared" ca="1" si="267"/>
        <v>168.68308958392134</v>
      </c>
      <c r="Y1656" s="1">
        <f t="shared" ca="1" si="267"/>
        <v>183.54538291622077</v>
      </c>
      <c r="Z1656" s="1">
        <f t="shared" ca="1" si="267"/>
        <v>171.43199860085682</v>
      </c>
      <c r="AA1656" s="1">
        <f t="shared" ca="1" si="267"/>
        <v>167.63249655301317</v>
      </c>
      <c r="AB1656" s="1">
        <f t="shared" ca="1" si="267"/>
        <v>172.26151442912774</v>
      </c>
      <c r="AC1656" s="1">
        <f t="shared" ca="1" si="263"/>
        <v>171.42779273522751</v>
      </c>
      <c r="AD1656" s="1">
        <f t="shared" ca="1" si="264"/>
        <v>5.304132167334374</v>
      </c>
      <c r="AE1656" s="1">
        <f t="shared" ca="1" si="265"/>
        <v>0.76137011172226887</v>
      </c>
    </row>
    <row r="1657" spans="3:31" x14ac:dyDescent="0.2">
      <c r="C1657" s="1" t="s">
        <v>1676</v>
      </c>
      <c r="D1657" s="1">
        <f t="shared" ca="1" si="259"/>
        <v>172.63070204843044</v>
      </c>
      <c r="E1657" s="1">
        <f t="shared" ca="1" si="259"/>
        <v>173.00961644213598</v>
      </c>
      <c r="F1657" s="1">
        <f t="shared" ca="1" si="259"/>
        <v>159.67985196924045</v>
      </c>
      <c r="G1657" s="1">
        <f t="shared" ca="1" si="259"/>
        <v>168.36165241518819</v>
      </c>
      <c r="H1657" s="1">
        <f t="shared" ca="1" si="260"/>
        <v>168.42045571874877</v>
      </c>
      <c r="I1657" s="1">
        <f t="shared" ca="1" si="261"/>
        <v>6.1964554931591431</v>
      </c>
      <c r="J1657" s="1">
        <f t="shared" ca="1" si="262"/>
        <v>-0.50982187574655857</v>
      </c>
      <c r="T1657" s="1" t="s">
        <v>1676</v>
      </c>
      <c r="U1657" s="1">
        <f t="shared" ca="1" si="267"/>
        <v>173.02374610559187</v>
      </c>
      <c r="V1657" s="1">
        <f t="shared" ca="1" si="267"/>
        <v>176.70827216444187</v>
      </c>
      <c r="W1657" s="1">
        <f t="shared" ca="1" si="267"/>
        <v>162.53759893937996</v>
      </c>
      <c r="X1657" s="1">
        <f t="shared" ca="1" si="267"/>
        <v>168.18333879807847</v>
      </c>
      <c r="Y1657" s="1">
        <f t="shared" ca="1" si="267"/>
        <v>181.78774286040402</v>
      </c>
      <c r="Z1657" s="1">
        <f t="shared" ca="1" si="267"/>
        <v>166.90119441367307</v>
      </c>
      <c r="AA1657" s="1">
        <f t="shared" ca="1" si="267"/>
        <v>177.07140990841552</v>
      </c>
      <c r="AB1657" s="1">
        <f t="shared" ca="1" si="267"/>
        <v>161.12939952877673</v>
      </c>
      <c r="AC1657" s="1">
        <f t="shared" ca="1" si="263"/>
        <v>170.91783783984519</v>
      </c>
      <c r="AD1657" s="1">
        <f t="shared" ca="1" si="264"/>
        <v>7.4030698426990877</v>
      </c>
      <c r="AE1657" s="1">
        <f t="shared" ca="1" si="265"/>
        <v>0.35067039721323207</v>
      </c>
    </row>
    <row r="1658" spans="3:31" x14ac:dyDescent="0.2">
      <c r="C1658" s="1" t="s">
        <v>1677</v>
      </c>
      <c r="D1658" s="1">
        <f t="shared" ca="1" si="259"/>
        <v>173.44245475890523</v>
      </c>
      <c r="E1658" s="1">
        <f t="shared" ca="1" si="259"/>
        <v>169.16881239503502</v>
      </c>
      <c r="F1658" s="1">
        <f t="shared" ca="1" si="259"/>
        <v>167.97495078752368</v>
      </c>
      <c r="G1658" s="1">
        <f t="shared" ca="1" si="259"/>
        <v>172.96403362448524</v>
      </c>
      <c r="H1658" s="1">
        <f t="shared" ca="1" si="260"/>
        <v>170.88756289148728</v>
      </c>
      <c r="I1658" s="1">
        <f t="shared" ca="1" si="261"/>
        <v>2.7249841404067907</v>
      </c>
      <c r="J1658" s="1">
        <f t="shared" ca="1" si="262"/>
        <v>0.6514260970009027</v>
      </c>
      <c r="T1658" s="1" t="s">
        <v>1677</v>
      </c>
      <c r="U1658" s="1">
        <f t="shared" ca="1" si="267"/>
        <v>167.67213660864508</v>
      </c>
      <c r="V1658" s="1">
        <f t="shared" ca="1" si="267"/>
        <v>173.36790679569688</v>
      </c>
      <c r="W1658" s="1">
        <f t="shared" ca="1" si="267"/>
        <v>176.0420865822519</v>
      </c>
      <c r="X1658" s="1">
        <f t="shared" ca="1" si="267"/>
        <v>171.90289918050453</v>
      </c>
      <c r="Y1658" s="1">
        <f t="shared" ca="1" si="267"/>
        <v>168.55812508163089</v>
      </c>
      <c r="Z1658" s="1">
        <f t="shared" ca="1" si="267"/>
        <v>159.52891009893455</v>
      </c>
      <c r="AA1658" s="1">
        <f t="shared" ca="1" si="267"/>
        <v>157.93887428578563</v>
      </c>
      <c r="AB1658" s="1">
        <f t="shared" ca="1" si="267"/>
        <v>174.12203482357901</v>
      </c>
      <c r="AC1658" s="1">
        <f t="shared" ca="1" si="263"/>
        <v>168.64162168212857</v>
      </c>
      <c r="AD1658" s="1">
        <f t="shared" ca="1" si="264"/>
        <v>6.7221669343565633</v>
      </c>
      <c r="AE1658" s="1">
        <f t="shared" ca="1" si="265"/>
        <v>-0.5715529110558164</v>
      </c>
    </row>
    <row r="1659" spans="3:31" x14ac:dyDescent="0.2">
      <c r="C1659" s="1" t="s">
        <v>1678</v>
      </c>
      <c r="D1659" s="1">
        <f t="shared" ca="1" si="259"/>
        <v>177.09115308322086</v>
      </c>
      <c r="E1659" s="1">
        <f t="shared" ca="1" si="259"/>
        <v>158.10362661063269</v>
      </c>
      <c r="F1659" s="1">
        <f t="shared" ca="1" si="259"/>
        <v>172.41592733444935</v>
      </c>
      <c r="G1659" s="1">
        <f t="shared" ca="1" si="259"/>
        <v>160.62986203320784</v>
      </c>
      <c r="H1659" s="1">
        <f t="shared" ca="1" si="260"/>
        <v>167.06014226537769</v>
      </c>
      <c r="I1659" s="1">
        <f t="shared" ca="1" si="261"/>
        <v>9.144639381840129</v>
      </c>
      <c r="J1659" s="1">
        <f t="shared" ca="1" si="262"/>
        <v>-0.64296854405443715</v>
      </c>
      <c r="T1659" s="1" t="s">
        <v>1678</v>
      </c>
      <c r="U1659" s="1">
        <f t="shared" ca="1" si="267"/>
        <v>177.46139866619816</v>
      </c>
      <c r="V1659" s="1">
        <f t="shared" ca="1" si="267"/>
        <v>166.77007520304707</v>
      </c>
      <c r="W1659" s="1">
        <f t="shared" ca="1" si="267"/>
        <v>172.40047743815347</v>
      </c>
      <c r="X1659" s="1">
        <f t="shared" ca="1" si="267"/>
        <v>165.24077260696217</v>
      </c>
      <c r="Y1659" s="1">
        <f t="shared" ca="1" si="267"/>
        <v>163.21056030856903</v>
      </c>
      <c r="Z1659" s="1">
        <f t="shared" ca="1" si="267"/>
        <v>174.6582822813854</v>
      </c>
      <c r="AA1659" s="1">
        <f t="shared" ca="1" si="267"/>
        <v>172.25900874295147</v>
      </c>
      <c r="AB1659" s="1">
        <f t="shared" ca="1" si="267"/>
        <v>182.26807563123327</v>
      </c>
      <c r="AC1659" s="1">
        <f t="shared" ca="1" si="263"/>
        <v>171.7835813598125</v>
      </c>
      <c r="AD1659" s="1">
        <f t="shared" ca="1" si="264"/>
        <v>6.4638887803607377</v>
      </c>
      <c r="AE1659" s="1">
        <f t="shared" ca="1" si="265"/>
        <v>0.78044812785343698</v>
      </c>
    </row>
    <row r="1660" spans="3:31" x14ac:dyDescent="0.2">
      <c r="C1660" s="1" t="s">
        <v>1679</v>
      </c>
      <c r="D1660" s="1">
        <f t="shared" ca="1" si="259"/>
        <v>171.62965196105705</v>
      </c>
      <c r="E1660" s="1">
        <f t="shared" ca="1" si="259"/>
        <v>169.40058964974423</v>
      </c>
      <c r="F1660" s="1">
        <f t="shared" ca="1" si="259"/>
        <v>172.63053130542042</v>
      </c>
      <c r="G1660" s="1">
        <f t="shared" ca="1" si="259"/>
        <v>173.01058483174455</v>
      </c>
      <c r="H1660" s="1">
        <f t="shared" ca="1" si="260"/>
        <v>171.66783943699158</v>
      </c>
      <c r="I1660" s="1">
        <f t="shared" ca="1" si="261"/>
        <v>1.6198375134315903</v>
      </c>
      <c r="J1660" s="1">
        <f t="shared" ca="1" si="262"/>
        <v>2.0592675785836119</v>
      </c>
      <c r="T1660" s="1" t="s">
        <v>1679</v>
      </c>
      <c r="U1660" s="1">
        <f t="shared" ca="1" si="267"/>
        <v>171.52157011966983</v>
      </c>
      <c r="V1660" s="1">
        <f t="shared" ca="1" si="267"/>
        <v>167.2473583501372</v>
      </c>
      <c r="W1660" s="1">
        <f t="shared" ca="1" si="267"/>
        <v>170.00122329724331</v>
      </c>
      <c r="X1660" s="1">
        <f t="shared" ca="1" si="267"/>
        <v>167.42548011585026</v>
      </c>
      <c r="Y1660" s="1">
        <f t="shared" ca="1" si="267"/>
        <v>161.8357259301863</v>
      </c>
      <c r="Z1660" s="1">
        <f t="shared" ca="1" si="267"/>
        <v>174.02967672827521</v>
      </c>
      <c r="AA1660" s="1">
        <f t="shared" ca="1" si="267"/>
        <v>174.54447661487546</v>
      </c>
      <c r="AB1660" s="1">
        <f t="shared" ca="1" si="267"/>
        <v>175.4257718116165</v>
      </c>
      <c r="AC1660" s="1">
        <f t="shared" ca="1" si="263"/>
        <v>170.25391037098177</v>
      </c>
      <c r="AD1660" s="1">
        <f t="shared" ca="1" si="264"/>
        <v>4.6134823394721574</v>
      </c>
      <c r="AE1660" s="1">
        <f t="shared" ca="1" si="265"/>
        <v>0.15566700546238063</v>
      </c>
    </row>
    <row r="1661" spans="3:31" x14ac:dyDescent="0.2">
      <c r="C1661" s="1" t="s">
        <v>1680</v>
      </c>
      <c r="D1661" s="1">
        <f t="shared" ca="1" si="259"/>
        <v>169.68326184709321</v>
      </c>
      <c r="E1661" s="1">
        <f t="shared" ca="1" si="259"/>
        <v>181.22497092351563</v>
      </c>
      <c r="F1661" s="1">
        <f t="shared" ca="1" si="259"/>
        <v>164.17169636713362</v>
      </c>
      <c r="G1661" s="1">
        <f t="shared" ca="1" si="259"/>
        <v>170.41883758673734</v>
      </c>
      <c r="H1661" s="1">
        <f t="shared" ca="1" si="260"/>
        <v>171.37469168111997</v>
      </c>
      <c r="I1661" s="1">
        <f t="shared" ca="1" si="261"/>
        <v>7.134090331632196</v>
      </c>
      <c r="J1661" s="1">
        <f t="shared" ca="1" si="262"/>
        <v>0.38538667642731023</v>
      </c>
      <c r="T1661" s="1" t="s">
        <v>1680</v>
      </c>
      <c r="U1661" s="1">
        <f t="shared" ca="1" si="267"/>
        <v>170.42315895531169</v>
      </c>
      <c r="V1661" s="1">
        <f t="shared" ca="1" si="267"/>
        <v>173.27292415215769</v>
      </c>
      <c r="W1661" s="1">
        <f t="shared" ca="1" si="267"/>
        <v>171.05655406697781</v>
      </c>
      <c r="X1661" s="1">
        <f t="shared" ca="1" si="267"/>
        <v>171.2183501079513</v>
      </c>
      <c r="Y1661" s="1">
        <f t="shared" ca="1" si="267"/>
        <v>172.93426244400351</v>
      </c>
      <c r="Z1661" s="1">
        <f t="shared" ca="1" si="267"/>
        <v>159.8688128168954</v>
      </c>
      <c r="AA1661" s="1">
        <f t="shared" ca="1" si="267"/>
        <v>170.67906888720643</v>
      </c>
      <c r="AB1661" s="1">
        <f t="shared" ca="1" si="267"/>
        <v>173.07068548994943</v>
      </c>
      <c r="AC1661" s="1">
        <f t="shared" ca="1" si="263"/>
        <v>170.31547711505664</v>
      </c>
      <c r="AD1661" s="1">
        <f t="shared" ca="1" si="264"/>
        <v>4.3725877720404593</v>
      </c>
      <c r="AE1661" s="1">
        <f t="shared" ca="1" si="265"/>
        <v>0.20406772281816918</v>
      </c>
    </row>
    <row r="1662" spans="3:31" x14ac:dyDescent="0.2">
      <c r="C1662" s="1" t="s">
        <v>1681</v>
      </c>
      <c r="D1662" s="1">
        <f t="shared" ca="1" si="259"/>
        <v>169.27662988109299</v>
      </c>
      <c r="E1662" s="1">
        <f t="shared" ca="1" si="259"/>
        <v>168.79230185505452</v>
      </c>
      <c r="F1662" s="1">
        <f t="shared" ca="1" si="259"/>
        <v>179.22611578956801</v>
      </c>
      <c r="G1662" s="1">
        <f t="shared" ca="1" si="259"/>
        <v>177.73136595637669</v>
      </c>
      <c r="H1662" s="1">
        <f t="shared" ca="1" si="260"/>
        <v>173.75660337052307</v>
      </c>
      <c r="I1662" s="1">
        <f t="shared" ca="1" si="261"/>
        <v>5.4902566946202782</v>
      </c>
      <c r="J1662" s="1">
        <f t="shared" ca="1" si="262"/>
        <v>1.3684618331977223</v>
      </c>
      <c r="T1662" s="1" t="s">
        <v>1681</v>
      </c>
      <c r="U1662" s="1">
        <f t="shared" ca="1" si="267"/>
        <v>176.01716536661803</v>
      </c>
      <c r="V1662" s="1">
        <f t="shared" ca="1" si="267"/>
        <v>162.22069489966597</v>
      </c>
      <c r="W1662" s="1">
        <f t="shared" ca="1" si="267"/>
        <v>172.91172533812386</v>
      </c>
      <c r="X1662" s="1">
        <f t="shared" ca="1" si="267"/>
        <v>165.00274056922481</v>
      </c>
      <c r="Y1662" s="1">
        <f t="shared" ca="1" si="267"/>
        <v>169.3769037893351</v>
      </c>
      <c r="Z1662" s="1">
        <f t="shared" ca="1" si="267"/>
        <v>173.32412578609839</v>
      </c>
      <c r="AA1662" s="1">
        <f t="shared" ca="1" si="267"/>
        <v>169.92461059153112</v>
      </c>
      <c r="AB1662" s="1">
        <f t="shared" ca="1" si="267"/>
        <v>163.095979112349</v>
      </c>
      <c r="AC1662" s="1">
        <f t="shared" ca="1" si="263"/>
        <v>168.98424318161827</v>
      </c>
      <c r="AD1662" s="1">
        <f t="shared" ca="1" si="264"/>
        <v>5.0854100404044233</v>
      </c>
      <c r="AE1662" s="1">
        <f t="shared" ca="1" si="265"/>
        <v>-0.56494837474861748</v>
      </c>
    </row>
    <row r="1663" spans="3:31" x14ac:dyDescent="0.2">
      <c r="C1663" s="1" t="s">
        <v>1682</v>
      </c>
      <c r="D1663" s="1">
        <f t="shared" ca="1" si="259"/>
        <v>174.0492998461398</v>
      </c>
      <c r="E1663" s="1">
        <f t="shared" ca="1" si="259"/>
        <v>161.50088263812529</v>
      </c>
      <c r="F1663" s="1">
        <f t="shared" ca="1" si="259"/>
        <v>167.58805523295931</v>
      </c>
      <c r="G1663" s="1">
        <f t="shared" ca="1" si="259"/>
        <v>171.29852971434272</v>
      </c>
      <c r="H1663" s="1">
        <f t="shared" ca="1" si="260"/>
        <v>168.60919185789177</v>
      </c>
      <c r="I1663" s="1">
        <f t="shared" ca="1" si="261"/>
        <v>5.4282622449710942</v>
      </c>
      <c r="J1663" s="1">
        <f t="shared" ca="1" si="262"/>
        <v>-0.51243218523449707</v>
      </c>
      <c r="T1663" s="1" t="s">
        <v>1682</v>
      </c>
      <c r="U1663" s="1">
        <f t="shared" ca="1" si="267"/>
        <v>172.1585464734458</v>
      </c>
      <c r="V1663" s="1">
        <f t="shared" ca="1" si="267"/>
        <v>153.25031377585623</v>
      </c>
      <c r="W1663" s="1">
        <f t="shared" ca="1" si="267"/>
        <v>165.94013676426542</v>
      </c>
      <c r="X1663" s="1">
        <f t="shared" ca="1" si="267"/>
        <v>164.70688960400514</v>
      </c>
      <c r="Y1663" s="1">
        <f t="shared" ca="1" si="267"/>
        <v>173.9010415835408</v>
      </c>
      <c r="Z1663" s="1">
        <f t="shared" ca="1" si="267"/>
        <v>167.63778921933053</v>
      </c>
      <c r="AA1663" s="1">
        <f t="shared" ca="1" si="267"/>
        <v>167.42717851668198</v>
      </c>
      <c r="AB1663" s="1">
        <f t="shared" ca="1" si="267"/>
        <v>167.37067294832934</v>
      </c>
      <c r="AC1663" s="1">
        <f t="shared" ca="1" si="263"/>
        <v>166.54907111068189</v>
      </c>
      <c r="AD1663" s="1">
        <f t="shared" ca="1" si="264"/>
        <v>6.1964329991168396</v>
      </c>
      <c r="AE1663" s="1">
        <f t="shared" ca="1" si="265"/>
        <v>-1.5752128486677321</v>
      </c>
    </row>
    <row r="1664" spans="3:31" x14ac:dyDescent="0.2">
      <c r="C1664" s="1" t="s">
        <v>1683</v>
      </c>
      <c r="D1664" s="1">
        <f t="shared" ca="1" si="259"/>
        <v>166.18163176501878</v>
      </c>
      <c r="E1664" s="1">
        <f t="shared" ca="1" si="259"/>
        <v>174.95741334665684</v>
      </c>
      <c r="F1664" s="1">
        <f t="shared" ca="1" si="259"/>
        <v>166.77019093650819</v>
      </c>
      <c r="G1664" s="1">
        <f t="shared" ca="1" si="259"/>
        <v>171.4925903695574</v>
      </c>
      <c r="H1664" s="1">
        <f t="shared" ca="1" si="260"/>
        <v>169.85045660443529</v>
      </c>
      <c r="I1664" s="1">
        <f t="shared" ca="1" si="261"/>
        <v>4.1523456325634491</v>
      </c>
      <c r="J1664" s="1">
        <f t="shared" ca="1" si="262"/>
        <v>-7.2028394935122628E-2</v>
      </c>
      <c r="T1664" s="1" t="s">
        <v>1683</v>
      </c>
      <c r="U1664" s="1">
        <f t="shared" ca="1" si="267"/>
        <v>167.10172957737032</v>
      </c>
      <c r="V1664" s="1">
        <f t="shared" ca="1" si="267"/>
        <v>167.49527230159359</v>
      </c>
      <c r="W1664" s="1">
        <f t="shared" ca="1" si="267"/>
        <v>171.80991682276624</v>
      </c>
      <c r="X1664" s="1">
        <f t="shared" ca="1" si="267"/>
        <v>178.7010824014024</v>
      </c>
      <c r="Y1664" s="1">
        <f t="shared" ca="1" si="267"/>
        <v>164.84886239912743</v>
      </c>
      <c r="Z1664" s="1">
        <f t="shared" ca="1" si="267"/>
        <v>168.98015218534388</v>
      </c>
      <c r="AA1664" s="1">
        <f t="shared" ca="1" si="267"/>
        <v>174.76162570398074</v>
      </c>
      <c r="AB1664" s="1">
        <f t="shared" ca="1" si="267"/>
        <v>166.99971677053242</v>
      </c>
      <c r="AC1664" s="1">
        <f t="shared" ca="1" si="263"/>
        <v>170.08729477026461</v>
      </c>
      <c r="AD1664" s="1">
        <f t="shared" ca="1" si="264"/>
        <v>4.6728148457995591</v>
      </c>
      <c r="AE1664" s="1">
        <f t="shared" ca="1" si="265"/>
        <v>5.283900693964913E-2</v>
      </c>
    </row>
    <row r="1665" spans="3:31" x14ac:dyDescent="0.2">
      <c r="C1665" s="1" t="s">
        <v>1684</v>
      </c>
      <c r="D1665" s="1">
        <f t="shared" ca="1" si="259"/>
        <v>174.4842497568952</v>
      </c>
      <c r="E1665" s="1">
        <f t="shared" ca="1" si="259"/>
        <v>173.11457697215718</v>
      </c>
      <c r="F1665" s="1">
        <f t="shared" ca="1" si="259"/>
        <v>173.53094862528096</v>
      </c>
      <c r="G1665" s="1">
        <f t="shared" ca="1" si="259"/>
        <v>170.16936387969093</v>
      </c>
      <c r="H1665" s="1">
        <f t="shared" ca="1" si="260"/>
        <v>172.82478480850608</v>
      </c>
      <c r="I1665" s="1">
        <f t="shared" ca="1" si="261"/>
        <v>1.8608001019594795</v>
      </c>
      <c r="J1665" s="1">
        <f t="shared" ca="1" si="262"/>
        <v>3.0360970052951908</v>
      </c>
      <c r="T1665" s="1" t="s">
        <v>1684</v>
      </c>
      <c r="U1665" s="1">
        <f t="shared" ca="1" si="267"/>
        <v>170.15375182136742</v>
      </c>
      <c r="V1665" s="1">
        <f t="shared" ca="1" si="267"/>
        <v>163.80679593029186</v>
      </c>
      <c r="W1665" s="1">
        <f t="shared" ca="1" si="267"/>
        <v>173.22469691529969</v>
      </c>
      <c r="X1665" s="1">
        <f t="shared" ca="1" si="267"/>
        <v>171.50706963505996</v>
      </c>
      <c r="Y1665" s="1">
        <f t="shared" ca="1" si="267"/>
        <v>168.03203220055161</v>
      </c>
      <c r="Z1665" s="1">
        <f t="shared" ca="1" si="267"/>
        <v>169.62781115038646</v>
      </c>
      <c r="AA1665" s="1">
        <f t="shared" ca="1" si="267"/>
        <v>177.25138887960395</v>
      </c>
      <c r="AB1665" s="1">
        <f t="shared" ca="1" si="267"/>
        <v>165.32078225201363</v>
      </c>
      <c r="AC1665" s="1">
        <f t="shared" ca="1" si="263"/>
        <v>169.86554109807184</v>
      </c>
      <c r="AD1665" s="1">
        <f t="shared" ca="1" si="264"/>
        <v>4.299399509522587</v>
      </c>
      <c r="AE1665" s="1">
        <f t="shared" ca="1" si="265"/>
        <v>-8.8455888906079666E-2</v>
      </c>
    </row>
    <row r="1666" spans="3:31" x14ac:dyDescent="0.2">
      <c r="C1666" s="1" t="s">
        <v>1685</v>
      </c>
      <c r="D1666" s="1">
        <f t="shared" ca="1" si="259"/>
        <v>170.31869821759011</v>
      </c>
      <c r="E1666" s="1">
        <f t="shared" ca="1" si="259"/>
        <v>172.35971706837267</v>
      </c>
      <c r="F1666" s="1">
        <f t="shared" ca="1" si="259"/>
        <v>163.37607540537573</v>
      </c>
      <c r="G1666" s="1">
        <f t="shared" ref="E1666:G1729" ca="1" si="268">_xlfn.NORM.INV(RAND(),$B$1,$B$2)</f>
        <v>171.91827473384859</v>
      </c>
      <c r="H1666" s="1">
        <f t="shared" ca="1" si="260"/>
        <v>169.49319135629679</v>
      </c>
      <c r="I1666" s="1">
        <f t="shared" ca="1" si="261"/>
        <v>4.1712735138134747</v>
      </c>
      <c r="J1666" s="1">
        <f t="shared" ca="1" si="262"/>
        <v>-0.24299947822883144</v>
      </c>
      <c r="T1666" s="1" t="s">
        <v>1685</v>
      </c>
      <c r="U1666" s="1">
        <f t="shared" ca="1" si="267"/>
        <v>180.39303580510258</v>
      </c>
      <c r="V1666" s="1">
        <f t="shared" ca="1" si="267"/>
        <v>166.44725650414173</v>
      </c>
      <c r="W1666" s="1">
        <f t="shared" ca="1" si="267"/>
        <v>161.5585894092749</v>
      </c>
      <c r="X1666" s="1">
        <f t="shared" ca="1" si="267"/>
        <v>178.16030601789402</v>
      </c>
      <c r="Y1666" s="1">
        <f t="shared" ca="1" si="267"/>
        <v>168.12124013207136</v>
      </c>
      <c r="Z1666" s="1">
        <f t="shared" ca="1" si="267"/>
        <v>168.09994504419444</v>
      </c>
      <c r="AA1666" s="1">
        <f t="shared" ca="1" si="267"/>
        <v>164.87353070710066</v>
      </c>
      <c r="AB1666" s="1">
        <f t="shared" ca="1" si="267"/>
        <v>172.30571961948047</v>
      </c>
      <c r="AC1666" s="1">
        <f t="shared" ca="1" si="263"/>
        <v>169.99495290490751</v>
      </c>
      <c r="AD1666" s="1">
        <f t="shared" ca="1" si="264"/>
        <v>6.5161553161152286</v>
      </c>
      <c r="AE1666" s="1">
        <f t="shared" ca="1" si="265"/>
        <v>-2.1907612646182074E-3</v>
      </c>
    </row>
    <row r="1667" spans="3:31" x14ac:dyDescent="0.2">
      <c r="C1667" s="1" t="s">
        <v>1686</v>
      </c>
      <c r="D1667" s="1">
        <f t="shared" ref="D1667:D1730" ca="1" si="269">_xlfn.NORM.INV(RAND(),$B$1,$B$2)</f>
        <v>171.11575726708037</v>
      </c>
      <c r="E1667" s="1">
        <f t="shared" ca="1" si="268"/>
        <v>173.79363626806568</v>
      </c>
      <c r="F1667" s="1">
        <f t="shared" ca="1" si="268"/>
        <v>178.39054020818634</v>
      </c>
      <c r="G1667" s="1">
        <f t="shared" ca="1" si="268"/>
        <v>173.52762723352291</v>
      </c>
      <c r="H1667" s="1">
        <f t="shared" ref="H1667:H1730" ca="1" si="270">AVERAGE(D1667:G1667)</f>
        <v>174.20689024421381</v>
      </c>
      <c r="I1667" s="1">
        <f t="shared" ref="I1667:I1730" ca="1" si="271">_xlfn.STDEV.S(D1667:G1667)</f>
        <v>3.0381028724004877</v>
      </c>
      <c r="J1667" s="1">
        <f t="shared" ref="J1667:J1730" ca="1" si="272">(H1667-$B$1)/(I1667/SQRT(4))</f>
        <v>2.7694192204162142</v>
      </c>
      <c r="T1667" s="1" t="s">
        <v>1686</v>
      </c>
      <c r="U1667" s="1">
        <f t="shared" ca="1" si="267"/>
        <v>169.52559783488576</v>
      </c>
      <c r="V1667" s="1">
        <f t="shared" ca="1" si="267"/>
        <v>178.75358397698957</v>
      </c>
      <c r="W1667" s="1">
        <f t="shared" ca="1" si="267"/>
        <v>169.82056602452093</v>
      </c>
      <c r="X1667" s="1">
        <f t="shared" ca="1" si="267"/>
        <v>176.90741582446748</v>
      </c>
      <c r="Y1667" s="1">
        <f t="shared" ca="1" si="267"/>
        <v>170.54665946613645</v>
      </c>
      <c r="Z1667" s="1">
        <f t="shared" ca="1" si="267"/>
        <v>163.23549263418204</v>
      </c>
      <c r="AA1667" s="1">
        <f t="shared" ca="1" si="267"/>
        <v>168.51233171273569</v>
      </c>
      <c r="AB1667" s="1">
        <f t="shared" ca="1" si="267"/>
        <v>160.09456244857304</v>
      </c>
      <c r="AC1667" s="1">
        <f t="shared" ref="AC1667:AC1730" ca="1" si="273">AVERAGE(U1667:AB1667)</f>
        <v>169.67452624031139</v>
      </c>
      <c r="AD1667" s="1">
        <f t="shared" ref="AD1667:AD1730" ca="1" si="274">_xlfn.STDEV.S(U1667:AB1667)</f>
        <v>6.2121500870292206</v>
      </c>
      <c r="AE1667" s="1">
        <f t="shared" ref="AE1667:AE1730" ca="1" si="275">(AC1667-$B$1)/(AD1667/SQRT(8))</f>
        <v>-0.14819004650555959</v>
      </c>
    </row>
    <row r="1668" spans="3:31" x14ac:dyDescent="0.2">
      <c r="C1668" s="1" t="s">
        <v>1687</v>
      </c>
      <c r="D1668" s="1">
        <f t="shared" ca="1" si="269"/>
        <v>175.2735133150538</v>
      </c>
      <c r="E1668" s="1">
        <f t="shared" ca="1" si="268"/>
        <v>160.99640417935817</v>
      </c>
      <c r="F1668" s="1">
        <f t="shared" ca="1" si="268"/>
        <v>172.4534400718762</v>
      </c>
      <c r="G1668" s="1">
        <f t="shared" ca="1" si="268"/>
        <v>173.02182291015123</v>
      </c>
      <c r="H1668" s="1">
        <f t="shared" ca="1" si="270"/>
        <v>170.43629511910984</v>
      </c>
      <c r="I1668" s="1">
        <f t="shared" ca="1" si="271"/>
        <v>6.4099934619908234</v>
      </c>
      <c r="J1668" s="1">
        <f t="shared" ca="1" si="272"/>
        <v>0.13612966119136669</v>
      </c>
      <c r="T1668" s="1" t="s">
        <v>1687</v>
      </c>
      <c r="U1668" s="1">
        <f t="shared" ca="1" si="267"/>
        <v>172.12222485329039</v>
      </c>
      <c r="V1668" s="1">
        <f t="shared" ca="1" si="267"/>
        <v>176.68263037908287</v>
      </c>
      <c r="W1668" s="1">
        <f t="shared" ca="1" si="267"/>
        <v>160.5607365362421</v>
      </c>
      <c r="X1668" s="1">
        <f t="shared" ca="1" si="267"/>
        <v>168.78400066360368</v>
      </c>
      <c r="Y1668" s="1">
        <f t="shared" ca="1" si="267"/>
        <v>165.57305449766542</v>
      </c>
      <c r="Z1668" s="1">
        <f t="shared" ca="1" si="267"/>
        <v>175.85449134621814</v>
      </c>
      <c r="AA1668" s="1">
        <f t="shared" ca="1" si="267"/>
        <v>172.58292746214693</v>
      </c>
      <c r="AB1668" s="1">
        <f t="shared" ca="1" si="267"/>
        <v>170.9492056780403</v>
      </c>
      <c r="AC1668" s="1">
        <f t="shared" ca="1" si="273"/>
        <v>170.38865892703623</v>
      </c>
      <c r="AD1668" s="1">
        <f t="shared" ca="1" si="274"/>
        <v>5.3449136200519272</v>
      </c>
      <c r="AE1668" s="1">
        <f t="shared" ca="1" si="275"/>
        <v>0.20567094805422684</v>
      </c>
    </row>
    <row r="1669" spans="3:31" x14ac:dyDescent="0.2">
      <c r="C1669" s="1" t="s">
        <v>1688</v>
      </c>
      <c r="D1669" s="1">
        <f t="shared" ca="1" si="269"/>
        <v>177.75663097492833</v>
      </c>
      <c r="E1669" s="1">
        <f t="shared" ca="1" si="268"/>
        <v>179.75222056072701</v>
      </c>
      <c r="F1669" s="1">
        <f t="shared" ca="1" si="268"/>
        <v>176.07341708848293</v>
      </c>
      <c r="G1669" s="1">
        <f t="shared" ca="1" si="268"/>
        <v>171.82219745083373</v>
      </c>
      <c r="H1669" s="1">
        <f t="shared" ca="1" si="270"/>
        <v>176.35111651874303</v>
      </c>
      <c r="I1669" s="1">
        <f t="shared" ca="1" si="271"/>
        <v>3.3729909817146404</v>
      </c>
      <c r="J1669" s="1">
        <f t="shared" ca="1" si="272"/>
        <v>3.7658662908813785</v>
      </c>
      <c r="T1669" s="1" t="s">
        <v>1688</v>
      </c>
      <c r="U1669" s="1">
        <f t="shared" ca="1" si="267"/>
        <v>172.06995623426101</v>
      </c>
      <c r="V1669" s="1">
        <f t="shared" ca="1" si="267"/>
        <v>170.33433986998858</v>
      </c>
      <c r="W1669" s="1">
        <f t="shared" ca="1" si="267"/>
        <v>169.7466564992904</v>
      </c>
      <c r="X1669" s="1">
        <f t="shared" ca="1" si="267"/>
        <v>170.30463411213847</v>
      </c>
      <c r="Y1669" s="1">
        <f t="shared" ca="1" si="267"/>
        <v>164.97342999768597</v>
      </c>
      <c r="Z1669" s="1">
        <f t="shared" ca="1" si="267"/>
        <v>177.28571942067597</v>
      </c>
      <c r="AA1669" s="1">
        <f t="shared" ca="1" si="267"/>
        <v>169.64110324126284</v>
      </c>
      <c r="AB1669" s="1">
        <f t="shared" ca="1" si="267"/>
        <v>174.12330541022294</v>
      </c>
      <c r="AC1669" s="1">
        <f t="shared" ca="1" si="273"/>
        <v>171.05989309819077</v>
      </c>
      <c r="AD1669" s="1">
        <f t="shared" ca="1" si="274"/>
        <v>3.6064439875964656</v>
      </c>
      <c r="AE1669" s="1">
        <f t="shared" ca="1" si="275"/>
        <v>0.8312427417601379</v>
      </c>
    </row>
    <row r="1670" spans="3:31" x14ac:dyDescent="0.2">
      <c r="C1670" s="1" t="s">
        <v>1689</v>
      </c>
      <c r="D1670" s="1">
        <f t="shared" ca="1" si="269"/>
        <v>169.01902201665581</v>
      </c>
      <c r="E1670" s="1">
        <f t="shared" ca="1" si="268"/>
        <v>160.69935662838375</v>
      </c>
      <c r="F1670" s="1">
        <f t="shared" ca="1" si="268"/>
        <v>178.73669479705384</v>
      </c>
      <c r="G1670" s="1">
        <f t="shared" ca="1" si="268"/>
        <v>173.283451627082</v>
      </c>
      <c r="H1670" s="1">
        <f t="shared" ca="1" si="270"/>
        <v>170.43463126729387</v>
      </c>
      <c r="I1670" s="1">
        <f t="shared" ca="1" si="271"/>
        <v>7.6118232187392207</v>
      </c>
      <c r="J1670" s="1">
        <f t="shared" ca="1" si="272"/>
        <v>0.11419899143844185</v>
      </c>
      <c r="T1670" s="1" t="s">
        <v>1689</v>
      </c>
      <c r="U1670" s="1">
        <f t="shared" ca="1" si="267"/>
        <v>159.04393860831505</v>
      </c>
      <c r="V1670" s="1">
        <f t="shared" ca="1" si="267"/>
        <v>170.70299365874746</v>
      </c>
      <c r="W1670" s="1">
        <f t="shared" ca="1" si="267"/>
        <v>180.34703749881749</v>
      </c>
      <c r="X1670" s="1">
        <f t="shared" ca="1" si="267"/>
        <v>166.85211424852147</v>
      </c>
      <c r="Y1670" s="1">
        <f t="shared" ca="1" si="267"/>
        <v>174.84882025638152</v>
      </c>
      <c r="Z1670" s="1">
        <f t="shared" ca="1" si="267"/>
        <v>168.96279118586298</v>
      </c>
      <c r="AA1670" s="1">
        <f t="shared" ca="1" si="267"/>
        <v>169.42755842738003</v>
      </c>
      <c r="AB1670" s="1">
        <f t="shared" ca="1" si="267"/>
        <v>165.98754604963474</v>
      </c>
      <c r="AC1670" s="1">
        <f t="shared" ca="1" si="273"/>
        <v>169.5215999917076</v>
      </c>
      <c r="AD1670" s="1">
        <f t="shared" ca="1" si="274"/>
        <v>6.2869849067750012</v>
      </c>
      <c r="AE1670" s="1">
        <f t="shared" ca="1" si="275"/>
        <v>-0.21522551429618736</v>
      </c>
    </row>
    <row r="1671" spans="3:31" x14ac:dyDescent="0.2">
      <c r="C1671" s="1" t="s">
        <v>1690</v>
      </c>
      <c r="D1671" s="1">
        <f t="shared" ca="1" si="269"/>
        <v>169.12449463984365</v>
      </c>
      <c r="E1671" s="1">
        <f t="shared" ca="1" si="268"/>
        <v>169.34898893583099</v>
      </c>
      <c r="F1671" s="1">
        <f t="shared" ca="1" si="268"/>
        <v>163.97537334890302</v>
      </c>
      <c r="G1671" s="1">
        <f t="shared" ca="1" si="268"/>
        <v>175.09894230651233</v>
      </c>
      <c r="H1671" s="1">
        <f t="shared" ca="1" si="270"/>
        <v>169.38694980777251</v>
      </c>
      <c r="I1671" s="1">
        <f t="shared" ca="1" si="271"/>
        <v>4.5454131392288035</v>
      </c>
      <c r="J1671" s="1">
        <f t="shared" ca="1" si="272"/>
        <v>-0.26974454178284146</v>
      </c>
      <c r="T1671" s="1" t="s">
        <v>1690</v>
      </c>
      <c r="U1671" s="1">
        <f t="shared" ref="U1671:AB1702" ca="1" si="276">_xlfn.NORM.INV(RAND(),$S$1,$S$2)</f>
        <v>166.05117572638386</v>
      </c>
      <c r="V1671" s="1">
        <f t="shared" ca="1" si="276"/>
        <v>179.19581286914791</v>
      </c>
      <c r="W1671" s="1">
        <f t="shared" ca="1" si="276"/>
        <v>168.64532144126721</v>
      </c>
      <c r="X1671" s="1">
        <f t="shared" ca="1" si="276"/>
        <v>169.86508059562976</v>
      </c>
      <c r="Y1671" s="1">
        <f t="shared" ca="1" si="276"/>
        <v>174.50878493209572</v>
      </c>
      <c r="Z1671" s="1">
        <f t="shared" ca="1" si="276"/>
        <v>170.82832348133329</v>
      </c>
      <c r="AA1671" s="1">
        <f t="shared" ca="1" si="276"/>
        <v>167.86585541377622</v>
      </c>
      <c r="AB1671" s="1">
        <f t="shared" ca="1" si="276"/>
        <v>168.05264465647085</v>
      </c>
      <c r="AC1671" s="1">
        <f t="shared" ca="1" si="273"/>
        <v>170.6266248895131</v>
      </c>
      <c r="AD1671" s="1">
        <f t="shared" ca="1" si="274"/>
        <v>4.2800250666271182</v>
      </c>
      <c r="AE1671" s="1">
        <f t="shared" ca="1" si="275"/>
        <v>0.41410104075316512</v>
      </c>
    </row>
    <row r="1672" spans="3:31" x14ac:dyDescent="0.2">
      <c r="C1672" s="1" t="s">
        <v>1691</v>
      </c>
      <c r="D1672" s="1">
        <f t="shared" ca="1" si="269"/>
        <v>163.27944485738436</v>
      </c>
      <c r="E1672" s="1">
        <f t="shared" ca="1" si="268"/>
        <v>182.94489783859356</v>
      </c>
      <c r="F1672" s="1">
        <f t="shared" ca="1" si="268"/>
        <v>171.21840318826375</v>
      </c>
      <c r="G1672" s="1">
        <f t="shared" ca="1" si="268"/>
        <v>162.37698917589643</v>
      </c>
      <c r="H1672" s="1">
        <f t="shared" ca="1" si="270"/>
        <v>169.95493376503453</v>
      </c>
      <c r="I1672" s="1">
        <f t="shared" ca="1" si="271"/>
        <v>9.5275550898083221</v>
      </c>
      <c r="J1672" s="1">
        <f t="shared" ca="1" si="272"/>
        <v>-9.4601887977918912E-3</v>
      </c>
      <c r="T1672" s="1" t="s">
        <v>1691</v>
      </c>
      <c r="U1672" s="1">
        <f t="shared" ca="1" si="276"/>
        <v>165.61396287351431</v>
      </c>
      <c r="V1672" s="1">
        <f t="shared" ca="1" si="276"/>
        <v>169.16008981457813</v>
      </c>
      <c r="W1672" s="1">
        <f t="shared" ca="1" si="276"/>
        <v>159.62506141502521</v>
      </c>
      <c r="X1672" s="1">
        <f t="shared" ca="1" si="276"/>
        <v>169.95483253482954</v>
      </c>
      <c r="Y1672" s="1">
        <f t="shared" ca="1" si="276"/>
        <v>177.09445768788302</v>
      </c>
      <c r="Z1672" s="1">
        <f t="shared" ca="1" si="276"/>
        <v>178.47393723798399</v>
      </c>
      <c r="AA1672" s="1">
        <f t="shared" ca="1" si="276"/>
        <v>169.42530140340617</v>
      </c>
      <c r="AB1672" s="1">
        <f t="shared" ca="1" si="276"/>
        <v>163.94307937226318</v>
      </c>
      <c r="AC1672" s="1">
        <f t="shared" ca="1" si="273"/>
        <v>169.16134029243543</v>
      </c>
      <c r="AD1672" s="1">
        <f t="shared" ca="1" si="274"/>
        <v>6.3371114291894122</v>
      </c>
      <c r="AE1672" s="1">
        <f t="shared" ca="1" si="275"/>
        <v>-0.37431689371615884</v>
      </c>
    </row>
    <row r="1673" spans="3:31" x14ac:dyDescent="0.2">
      <c r="C1673" s="1" t="s">
        <v>1692</v>
      </c>
      <c r="D1673" s="1">
        <f t="shared" ca="1" si="269"/>
        <v>164.98133332705177</v>
      </c>
      <c r="E1673" s="1">
        <f t="shared" ca="1" si="268"/>
        <v>169.80749329101474</v>
      </c>
      <c r="F1673" s="1">
        <f t="shared" ca="1" si="268"/>
        <v>171.97103850816902</v>
      </c>
      <c r="G1673" s="1">
        <f t="shared" ca="1" si="268"/>
        <v>159.7788843497631</v>
      </c>
      <c r="H1673" s="1">
        <f t="shared" ca="1" si="270"/>
        <v>166.63468736899966</v>
      </c>
      <c r="I1673" s="1">
        <f t="shared" ca="1" si="271"/>
        <v>5.4246030738321158</v>
      </c>
      <c r="J1673" s="1">
        <f t="shared" ca="1" si="272"/>
        <v>-1.2407590325767264</v>
      </c>
      <c r="T1673" s="1" t="s">
        <v>1692</v>
      </c>
      <c r="U1673" s="1">
        <f t="shared" ca="1" si="276"/>
        <v>177.66587095182271</v>
      </c>
      <c r="V1673" s="1">
        <f t="shared" ca="1" si="276"/>
        <v>167.5598549801218</v>
      </c>
      <c r="W1673" s="1">
        <f t="shared" ca="1" si="276"/>
        <v>173.59367293969996</v>
      </c>
      <c r="X1673" s="1">
        <f t="shared" ca="1" si="276"/>
        <v>172.94947304088996</v>
      </c>
      <c r="Y1673" s="1">
        <f t="shared" ca="1" si="276"/>
        <v>168.40519591099869</v>
      </c>
      <c r="Z1673" s="1">
        <f t="shared" ca="1" si="276"/>
        <v>164.19833416624499</v>
      </c>
      <c r="AA1673" s="1">
        <f t="shared" ca="1" si="276"/>
        <v>165.29310938345699</v>
      </c>
      <c r="AB1673" s="1">
        <f t="shared" ca="1" si="276"/>
        <v>170.16338138207635</v>
      </c>
      <c r="AC1673" s="1">
        <f t="shared" ca="1" si="273"/>
        <v>169.97861159441393</v>
      </c>
      <c r="AD1673" s="1">
        <f t="shared" ca="1" si="274"/>
        <v>4.5468095746094503</v>
      </c>
      <c r="AE1673" s="1">
        <f t="shared" ca="1" si="275"/>
        <v>-1.3305053911323826E-2</v>
      </c>
    </row>
    <row r="1674" spans="3:31" x14ac:dyDescent="0.2">
      <c r="C1674" s="1" t="s">
        <v>1693</v>
      </c>
      <c r="D1674" s="1">
        <f t="shared" ca="1" si="269"/>
        <v>166.94644129870571</v>
      </c>
      <c r="E1674" s="1">
        <f t="shared" ca="1" si="268"/>
        <v>174.71510183502426</v>
      </c>
      <c r="F1674" s="1">
        <f t="shared" ca="1" si="268"/>
        <v>178.22564845358752</v>
      </c>
      <c r="G1674" s="1">
        <f t="shared" ca="1" si="268"/>
        <v>166.30041481729486</v>
      </c>
      <c r="H1674" s="1">
        <f t="shared" ca="1" si="270"/>
        <v>171.54690160115308</v>
      </c>
      <c r="I1674" s="1">
        <f t="shared" ca="1" si="271"/>
        <v>5.8689297947864807</v>
      </c>
      <c r="J1674" s="1">
        <f t="shared" ca="1" si="272"/>
        <v>0.52714946514685967</v>
      </c>
      <c r="T1674" s="1" t="s">
        <v>1693</v>
      </c>
      <c r="U1674" s="1">
        <f t="shared" ca="1" si="276"/>
        <v>172.50046736072665</v>
      </c>
      <c r="V1674" s="1">
        <f t="shared" ca="1" si="276"/>
        <v>169.88996504824811</v>
      </c>
      <c r="W1674" s="1">
        <f t="shared" ca="1" si="276"/>
        <v>163.39680554853527</v>
      </c>
      <c r="X1674" s="1">
        <f t="shared" ca="1" si="276"/>
        <v>176.56079369576653</v>
      </c>
      <c r="Y1674" s="1">
        <f t="shared" ca="1" si="276"/>
        <v>167.56335500568673</v>
      </c>
      <c r="Z1674" s="1">
        <f t="shared" ca="1" si="276"/>
        <v>171.29375311346837</v>
      </c>
      <c r="AA1674" s="1">
        <f t="shared" ca="1" si="276"/>
        <v>167.92366591319279</v>
      </c>
      <c r="AB1674" s="1">
        <f t="shared" ca="1" si="276"/>
        <v>162.9547136345335</v>
      </c>
      <c r="AC1674" s="1">
        <f t="shared" ca="1" si="273"/>
        <v>169.01043991501973</v>
      </c>
      <c r="AD1674" s="1">
        <f t="shared" ca="1" si="274"/>
        <v>4.5768838659854962</v>
      </c>
      <c r="AE1674" s="1">
        <f t="shared" ca="1" si="275"/>
        <v>-0.61152929982016879</v>
      </c>
    </row>
    <row r="1675" spans="3:31" x14ac:dyDescent="0.2">
      <c r="C1675" s="1" t="s">
        <v>1694</v>
      </c>
      <c r="D1675" s="1">
        <f t="shared" ca="1" si="269"/>
        <v>169.47134034205246</v>
      </c>
      <c r="E1675" s="1">
        <f t="shared" ca="1" si="268"/>
        <v>169.14049547270224</v>
      </c>
      <c r="F1675" s="1">
        <f t="shared" ca="1" si="268"/>
        <v>172.99497788447025</v>
      </c>
      <c r="G1675" s="1">
        <f t="shared" ca="1" si="268"/>
        <v>168.44447614370867</v>
      </c>
      <c r="H1675" s="1">
        <f t="shared" ca="1" si="270"/>
        <v>170.01282246073342</v>
      </c>
      <c r="I1675" s="1">
        <f t="shared" ca="1" si="271"/>
        <v>2.0336435610620027</v>
      </c>
      <c r="J1675" s="1">
        <f t="shared" ca="1" si="272"/>
        <v>1.2610332487883399E-2</v>
      </c>
      <c r="T1675" s="1" t="s">
        <v>1694</v>
      </c>
      <c r="U1675" s="1">
        <f t="shared" ca="1" si="276"/>
        <v>166.68166120737502</v>
      </c>
      <c r="V1675" s="1">
        <f t="shared" ca="1" si="276"/>
        <v>172.32253228676066</v>
      </c>
      <c r="W1675" s="1">
        <f t="shared" ca="1" si="276"/>
        <v>172.0754026535341</v>
      </c>
      <c r="X1675" s="1">
        <f t="shared" ca="1" si="276"/>
        <v>181.18114423506228</v>
      </c>
      <c r="Y1675" s="1">
        <f t="shared" ca="1" si="276"/>
        <v>178.05025230598693</v>
      </c>
      <c r="Z1675" s="1">
        <f t="shared" ca="1" si="276"/>
        <v>177.17982542847477</v>
      </c>
      <c r="AA1675" s="1">
        <f t="shared" ca="1" si="276"/>
        <v>166.40909289100458</v>
      </c>
      <c r="AB1675" s="1">
        <f t="shared" ca="1" si="276"/>
        <v>176.42901869172769</v>
      </c>
      <c r="AC1675" s="1">
        <f t="shared" ca="1" si="273"/>
        <v>173.79111621249075</v>
      </c>
      <c r="AD1675" s="1">
        <f t="shared" ca="1" si="274"/>
        <v>5.3630170697073281</v>
      </c>
      <c r="AE1675" s="1">
        <f t="shared" ca="1" si="275"/>
        <v>1.9994148422613633</v>
      </c>
    </row>
    <row r="1676" spans="3:31" x14ac:dyDescent="0.2">
      <c r="C1676" s="1" t="s">
        <v>1695</v>
      </c>
      <c r="D1676" s="1">
        <f t="shared" ca="1" si="269"/>
        <v>169.991312678795</v>
      </c>
      <c r="E1676" s="1">
        <f t="shared" ca="1" si="268"/>
        <v>169.30452299265698</v>
      </c>
      <c r="F1676" s="1">
        <f t="shared" ca="1" si="268"/>
        <v>167.28114294254308</v>
      </c>
      <c r="G1676" s="1">
        <f t="shared" ca="1" si="268"/>
        <v>174.88723664347441</v>
      </c>
      <c r="H1676" s="1">
        <f t="shared" ca="1" si="270"/>
        <v>170.36605381436738</v>
      </c>
      <c r="I1676" s="1">
        <f t="shared" ca="1" si="271"/>
        <v>3.2261973418377661</v>
      </c>
      <c r="J1676" s="1">
        <f t="shared" ca="1" si="272"/>
        <v>0.22692586694579436</v>
      </c>
      <c r="T1676" s="1" t="s">
        <v>1695</v>
      </c>
      <c r="U1676" s="1">
        <f t="shared" ca="1" si="276"/>
        <v>173.55932222731167</v>
      </c>
      <c r="V1676" s="1">
        <f t="shared" ca="1" si="276"/>
        <v>177.25804043748175</v>
      </c>
      <c r="W1676" s="1">
        <f t="shared" ca="1" si="276"/>
        <v>171.87667585070923</v>
      </c>
      <c r="X1676" s="1">
        <f t="shared" ca="1" si="276"/>
        <v>170.95258347298429</v>
      </c>
      <c r="Y1676" s="1">
        <f t="shared" ca="1" si="276"/>
        <v>172.10463242189019</v>
      </c>
      <c r="Z1676" s="1">
        <f t="shared" ca="1" si="276"/>
        <v>169.31193916946748</v>
      </c>
      <c r="AA1676" s="1">
        <f t="shared" ca="1" si="276"/>
        <v>179.77403445574865</v>
      </c>
      <c r="AB1676" s="1">
        <f t="shared" ca="1" si="276"/>
        <v>176.22764343125871</v>
      </c>
      <c r="AC1676" s="1">
        <f t="shared" ca="1" si="273"/>
        <v>173.88310893335651</v>
      </c>
      <c r="AD1676" s="1">
        <f t="shared" ca="1" si="274"/>
        <v>3.5530102109124129</v>
      </c>
      <c r="AE1676" s="1">
        <f t="shared" ca="1" si="275"/>
        <v>3.0912071689851248</v>
      </c>
    </row>
    <row r="1677" spans="3:31" x14ac:dyDescent="0.2">
      <c r="C1677" s="1" t="s">
        <v>1696</v>
      </c>
      <c r="D1677" s="1">
        <f t="shared" ca="1" si="269"/>
        <v>173.38763254883884</v>
      </c>
      <c r="E1677" s="1">
        <f t="shared" ca="1" si="268"/>
        <v>164.07957495707493</v>
      </c>
      <c r="F1677" s="1">
        <f t="shared" ca="1" si="268"/>
        <v>172.85737362254687</v>
      </c>
      <c r="G1677" s="1">
        <f t="shared" ca="1" si="268"/>
        <v>167.90704659502128</v>
      </c>
      <c r="H1677" s="1">
        <f t="shared" ca="1" si="270"/>
        <v>169.55790693087047</v>
      </c>
      <c r="I1677" s="1">
        <f t="shared" ca="1" si="271"/>
        <v>4.4079753410530751</v>
      </c>
      <c r="J1677" s="1">
        <f t="shared" ca="1" si="272"/>
        <v>-0.20058781409784829</v>
      </c>
      <c r="T1677" s="1" t="s">
        <v>1696</v>
      </c>
      <c r="U1677" s="1">
        <f t="shared" ca="1" si="276"/>
        <v>173.05002724266956</v>
      </c>
      <c r="V1677" s="1">
        <f t="shared" ca="1" si="276"/>
        <v>178.05703174658279</v>
      </c>
      <c r="W1677" s="1">
        <f t="shared" ca="1" si="276"/>
        <v>180.69830078187704</v>
      </c>
      <c r="X1677" s="1">
        <f t="shared" ca="1" si="276"/>
        <v>174.45974056760718</v>
      </c>
      <c r="Y1677" s="1">
        <f t="shared" ca="1" si="276"/>
        <v>167.03743078992954</v>
      </c>
      <c r="Z1677" s="1">
        <f t="shared" ca="1" si="276"/>
        <v>165.50055140783496</v>
      </c>
      <c r="AA1677" s="1">
        <f t="shared" ca="1" si="276"/>
        <v>181.70834616601906</v>
      </c>
      <c r="AB1677" s="1">
        <f t="shared" ca="1" si="276"/>
        <v>171.45634502474883</v>
      </c>
      <c r="AC1677" s="1">
        <f t="shared" ca="1" si="273"/>
        <v>173.99597171590861</v>
      </c>
      <c r="AD1677" s="1">
        <f t="shared" ca="1" si="274"/>
        <v>5.9647440059312</v>
      </c>
      <c r="AE1677" s="1">
        <f t="shared" ca="1" si="275"/>
        <v>1.8948532878788653</v>
      </c>
    </row>
    <row r="1678" spans="3:31" x14ac:dyDescent="0.2">
      <c r="C1678" s="1" t="s">
        <v>1697</v>
      </c>
      <c r="D1678" s="1">
        <f t="shared" ca="1" si="269"/>
        <v>165.46544663406181</v>
      </c>
      <c r="E1678" s="1">
        <f t="shared" ca="1" si="268"/>
        <v>173.1762433611587</v>
      </c>
      <c r="F1678" s="1">
        <f t="shared" ca="1" si="268"/>
        <v>170.77638073111689</v>
      </c>
      <c r="G1678" s="1">
        <f t="shared" ca="1" si="268"/>
        <v>175.17727370552785</v>
      </c>
      <c r="H1678" s="1">
        <f t="shared" ca="1" si="270"/>
        <v>171.1488361079663</v>
      </c>
      <c r="I1678" s="1">
        <f t="shared" ca="1" si="271"/>
        <v>4.1943743501495385</v>
      </c>
      <c r="J1678" s="1">
        <f t="shared" ca="1" si="272"/>
        <v>0.54779855685763723</v>
      </c>
      <c r="T1678" s="1" t="s">
        <v>1697</v>
      </c>
      <c r="U1678" s="1">
        <f t="shared" ca="1" si="276"/>
        <v>169.61102054111987</v>
      </c>
      <c r="V1678" s="1">
        <f t="shared" ca="1" si="276"/>
        <v>177.64086186082363</v>
      </c>
      <c r="W1678" s="1">
        <f t="shared" ca="1" si="276"/>
        <v>166.63622306710147</v>
      </c>
      <c r="X1678" s="1">
        <f t="shared" ca="1" si="276"/>
        <v>173.29701622583121</v>
      </c>
      <c r="Y1678" s="1">
        <f t="shared" ca="1" si="276"/>
        <v>170.94970362546275</v>
      </c>
      <c r="Z1678" s="1">
        <f t="shared" ca="1" si="276"/>
        <v>173.81807314495686</v>
      </c>
      <c r="AA1678" s="1">
        <f t="shared" ca="1" si="276"/>
        <v>170.46228867479002</v>
      </c>
      <c r="AB1678" s="1">
        <f t="shared" ca="1" si="276"/>
        <v>164.85137611099401</v>
      </c>
      <c r="AC1678" s="1">
        <f t="shared" ca="1" si="273"/>
        <v>170.90832040638497</v>
      </c>
      <c r="AD1678" s="1">
        <f t="shared" ca="1" si="274"/>
        <v>4.0764248489474131</v>
      </c>
      <c r="AE1678" s="1">
        <f t="shared" ca="1" si="275"/>
        <v>0.630238056772498</v>
      </c>
    </row>
    <row r="1679" spans="3:31" x14ac:dyDescent="0.2">
      <c r="C1679" s="1" t="s">
        <v>1698</v>
      </c>
      <c r="D1679" s="1">
        <f t="shared" ca="1" si="269"/>
        <v>173.00670484036718</v>
      </c>
      <c r="E1679" s="1">
        <f t="shared" ca="1" si="268"/>
        <v>166.40786043076008</v>
      </c>
      <c r="F1679" s="1">
        <f t="shared" ca="1" si="268"/>
        <v>157.40867453991493</v>
      </c>
      <c r="G1679" s="1">
        <f t="shared" ca="1" si="268"/>
        <v>165.2368335716734</v>
      </c>
      <c r="H1679" s="1">
        <f t="shared" ca="1" si="270"/>
        <v>165.5150183456789</v>
      </c>
      <c r="I1679" s="1">
        <f t="shared" ca="1" si="271"/>
        <v>6.3956425319463479</v>
      </c>
      <c r="J1679" s="1">
        <f t="shared" ca="1" si="272"/>
        <v>-1.4025116731957863</v>
      </c>
      <c r="T1679" s="1" t="s">
        <v>1698</v>
      </c>
      <c r="U1679" s="1">
        <f t="shared" ca="1" si="276"/>
        <v>168.24327437059864</v>
      </c>
      <c r="V1679" s="1">
        <f t="shared" ca="1" si="276"/>
        <v>162.33846713431711</v>
      </c>
      <c r="W1679" s="1">
        <f t="shared" ca="1" si="276"/>
        <v>165.30258853261549</v>
      </c>
      <c r="X1679" s="1">
        <f t="shared" ca="1" si="276"/>
        <v>167.13523341073565</v>
      </c>
      <c r="Y1679" s="1">
        <f t="shared" ca="1" si="276"/>
        <v>167.97832642873556</v>
      </c>
      <c r="Z1679" s="1">
        <f t="shared" ca="1" si="276"/>
        <v>164.69085662852692</v>
      </c>
      <c r="AA1679" s="1">
        <f t="shared" ca="1" si="276"/>
        <v>183.43408243078747</v>
      </c>
      <c r="AB1679" s="1">
        <f t="shared" ca="1" si="276"/>
        <v>160.9075740961238</v>
      </c>
      <c r="AC1679" s="1">
        <f t="shared" ca="1" si="273"/>
        <v>167.50380037905506</v>
      </c>
      <c r="AD1679" s="1">
        <f t="shared" ca="1" si="274"/>
        <v>6.9449938748841467</v>
      </c>
      <c r="AE1679" s="1">
        <f t="shared" ca="1" si="275"/>
        <v>-1.0166054634252057</v>
      </c>
    </row>
    <row r="1680" spans="3:31" x14ac:dyDescent="0.2">
      <c r="C1680" s="1" t="s">
        <v>1699</v>
      </c>
      <c r="D1680" s="1">
        <f t="shared" ca="1" si="269"/>
        <v>169.98299481780072</v>
      </c>
      <c r="E1680" s="1">
        <f t="shared" ca="1" si="268"/>
        <v>169.73361861068426</v>
      </c>
      <c r="F1680" s="1">
        <f t="shared" ca="1" si="268"/>
        <v>171.46101884687482</v>
      </c>
      <c r="G1680" s="1">
        <f t="shared" ca="1" si="268"/>
        <v>165.6513980929177</v>
      </c>
      <c r="H1680" s="1">
        <f t="shared" ca="1" si="270"/>
        <v>169.20725759206937</v>
      </c>
      <c r="I1680" s="1">
        <f t="shared" ca="1" si="271"/>
        <v>2.490140607587723</v>
      </c>
      <c r="J1680" s="1">
        <f t="shared" ca="1" si="272"/>
        <v>-0.63670493586993571</v>
      </c>
      <c r="T1680" s="1" t="s">
        <v>1699</v>
      </c>
      <c r="U1680" s="1">
        <f t="shared" ca="1" si="276"/>
        <v>169.38153397265998</v>
      </c>
      <c r="V1680" s="1">
        <f t="shared" ca="1" si="276"/>
        <v>171.78228711833026</v>
      </c>
      <c r="W1680" s="1">
        <f t="shared" ca="1" si="276"/>
        <v>171.18125329267181</v>
      </c>
      <c r="X1680" s="1">
        <f t="shared" ca="1" si="276"/>
        <v>174.1253990363434</v>
      </c>
      <c r="Y1680" s="1">
        <f t="shared" ca="1" si="276"/>
        <v>165.16589279713958</v>
      </c>
      <c r="Z1680" s="1">
        <f t="shared" ca="1" si="276"/>
        <v>177.81613019202481</v>
      </c>
      <c r="AA1680" s="1">
        <f t="shared" ca="1" si="276"/>
        <v>167.43246945542359</v>
      </c>
      <c r="AB1680" s="1">
        <f t="shared" ca="1" si="276"/>
        <v>162.41890500905527</v>
      </c>
      <c r="AC1680" s="1">
        <f t="shared" ca="1" si="273"/>
        <v>169.91298385920612</v>
      </c>
      <c r="AD1680" s="1">
        <f t="shared" ca="1" si="274"/>
        <v>4.9344046922178464</v>
      </c>
      <c r="AE1680" s="1">
        <f t="shared" ca="1" si="275"/>
        <v>-4.9878116665278277E-2</v>
      </c>
    </row>
    <row r="1681" spans="3:31" x14ac:dyDescent="0.2">
      <c r="C1681" s="1" t="s">
        <v>1700</v>
      </c>
      <c r="D1681" s="1">
        <f t="shared" ca="1" si="269"/>
        <v>169.28304336295338</v>
      </c>
      <c r="E1681" s="1">
        <f t="shared" ca="1" si="268"/>
        <v>162.66992866233605</v>
      </c>
      <c r="F1681" s="1">
        <f t="shared" ca="1" si="268"/>
        <v>167.55949110392055</v>
      </c>
      <c r="G1681" s="1">
        <f t="shared" ca="1" si="268"/>
        <v>178.86876250548161</v>
      </c>
      <c r="H1681" s="1">
        <f t="shared" ca="1" si="270"/>
        <v>169.59530640867291</v>
      </c>
      <c r="I1681" s="1">
        <f t="shared" ca="1" si="271"/>
        <v>6.7872404081404172</v>
      </c>
      <c r="J1681" s="1">
        <f t="shared" ca="1" si="272"/>
        <v>-0.11925129124399689</v>
      </c>
      <c r="T1681" s="1" t="s">
        <v>1700</v>
      </c>
      <c r="U1681" s="1">
        <f t="shared" ca="1" si="276"/>
        <v>173.76908368216377</v>
      </c>
      <c r="V1681" s="1">
        <f t="shared" ca="1" si="276"/>
        <v>173.33580767211501</v>
      </c>
      <c r="W1681" s="1">
        <f t="shared" ca="1" si="276"/>
        <v>167.87279061761632</v>
      </c>
      <c r="X1681" s="1">
        <f t="shared" ca="1" si="276"/>
        <v>168.87156835911688</v>
      </c>
      <c r="Y1681" s="1">
        <f t="shared" ca="1" si="276"/>
        <v>161.29947067815004</v>
      </c>
      <c r="Z1681" s="1">
        <f t="shared" ca="1" si="276"/>
        <v>163.09908641184151</v>
      </c>
      <c r="AA1681" s="1">
        <f t="shared" ca="1" si="276"/>
        <v>167.24504142237598</v>
      </c>
      <c r="AB1681" s="1">
        <f t="shared" ca="1" si="276"/>
        <v>160.0394817250579</v>
      </c>
      <c r="AC1681" s="1">
        <f t="shared" ca="1" si="273"/>
        <v>166.94154132105467</v>
      </c>
      <c r="AD1681" s="1">
        <f t="shared" ca="1" si="274"/>
        <v>5.1605947377090891</v>
      </c>
      <c r="AE1681" s="1">
        <f t="shared" ca="1" si="275"/>
        <v>-1.6762849878974582</v>
      </c>
    </row>
    <row r="1682" spans="3:31" x14ac:dyDescent="0.2">
      <c r="C1682" s="1" t="s">
        <v>1701</v>
      </c>
      <c r="D1682" s="1">
        <f t="shared" ca="1" si="269"/>
        <v>174.07142541447979</v>
      </c>
      <c r="E1682" s="1">
        <f t="shared" ca="1" si="268"/>
        <v>175.83816758214459</v>
      </c>
      <c r="F1682" s="1">
        <f t="shared" ca="1" si="268"/>
        <v>165.10118290889886</v>
      </c>
      <c r="G1682" s="1">
        <f t="shared" ca="1" si="268"/>
        <v>171.42052119442553</v>
      </c>
      <c r="H1682" s="1">
        <f t="shared" ca="1" si="270"/>
        <v>171.60782427498719</v>
      </c>
      <c r="I1682" s="1">
        <f t="shared" ca="1" si="271"/>
        <v>4.7023610871490336</v>
      </c>
      <c r="J1682" s="1">
        <f t="shared" ca="1" si="272"/>
        <v>0.68383701089275251</v>
      </c>
      <c r="T1682" s="1" t="s">
        <v>1701</v>
      </c>
      <c r="U1682" s="1">
        <f t="shared" ca="1" si="276"/>
        <v>173.92655631173596</v>
      </c>
      <c r="V1682" s="1">
        <f t="shared" ca="1" si="276"/>
        <v>176.56441664564292</v>
      </c>
      <c r="W1682" s="1">
        <f t="shared" ca="1" si="276"/>
        <v>174.34893656457515</v>
      </c>
      <c r="X1682" s="1">
        <f t="shared" ca="1" si="276"/>
        <v>172.7989438656391</v>
      </c>
      <c r="Y1682" s="1">
        <f t="shared" ca="1" si="276"/>
        <v>171.77012926478483</v>
      </c>
      <c r="Z1682" s="1">
        <f t="shared" ca="1" si="276"/>
        <v>174.5584171231217</v>
      </c>
      <c r="AA1682" s="1">
        <f t="shared" ca="1" si="276"/>
        <v>161.22486332902577</v>
      </c>
      <c r="AB1682" s="1">
        <f t="shared" ca="1" si="276"/>
        <v>165.52040907228715</v>
      </c>
      <c r="AC1682" s="1">
        <f t="shared" ca="1" si="273"/>
        <v>171.33908402210156</v>
      </c>
      <c r="AD1682" s="1">
        <f t="shared" ca="1" si="274"/>
        <v>5.2357815760247828</v>
      </c>
      <c r="AE1682" s="1">
        <f t="shared" ca="1" si="275"/>
        <v>0.72338800147234217</v>
      </c>
    </row>
    <row r="1683" spans="3:31" x14ac:dyDescent="0.2">
      <c r="C1683" s="1" t="s">
        <v>1702</v>
      </c>
      <c r="D1683" s="1">
        <f t="shared" ca="1" si="269"/>
        <v>172.69590004185235</v>
      </c>
      <c r="E1683" s="1">
        <f t="shared" ca="1" si="268"/>
        <v>168.86356710053829</v>
      </c>
      <c r="F1683" s="1">
        <f t="shared" ca="1" si="268"/>
        <v>166.76389942213788</v>
      </c>
      <c r="G1683" s="1">
        <f t="shared" ca="1" si="268"/>
        <v>166.18846378281546</v>
      </c>
      <c r="H1683" s="1">
        <f t="shared" ca="1" si="270"/>
        <v>168.627957586836</v>
      </c>
      <c r="I1683" s="1">
        <f t="shared" ca="1" si="271"/>
        <v>2.9455905192622995</v>
      </c>
      <c r="J1683" s="1">
        <f t="shared" ca="1" si="272"/>
        <v>-0.93159073142835436</v>
      </c>
      <c r="T1683" s="1" t="s">
        <v>1702</v>
      </c>
      <c r="U1683" s="1">
        <f t="shared" ca="1" si="276"/>
        <v>176.71663053223702</v>
      </c>
      <c r="V1683" s="1">
        <f t="shared" ca="1" si="276"/>
        <v>167.59968587286599</v>
      </c>
      <c r="W1683" s="1">
        <f t="shared" ca="1" si="276"/>
        <v>173.64359987795314</v>
      </c>
      <c r="X1683" s="1">
        <f t="shared" ca="1" si="276"/>
        <v>174.84150044732152</v>
      </c>
      <c r="Y1683" s="1">
        <f t="shared" ca="1" si="276"/>
        <v>162.1797967496195</v>
      </c>
      <c r="Z1683" s="1">
        <f t="shared" ca="1" si="276"/>
        <v>173.13139429897623</v>
      </c>
      <c r="AA1683" s="1">
        <f t="shared" ca="1" si="276"/>
        <v>171.37805944614425</v>
      </c>
      <c r="AB1683" s="1">
        <f t="shared" ca="1" si="276"/>
        <v>175.85546052766392</v>
      </c>
      <c r="AC1683" s="1">
        <f t="shared" ca="1" si="273"/>
        <v>171.91826596909772</v>
      </c>
      <c r="AD1683" s="1">
        <f t="shared" ca="1" si="274"/>
        <v>4.8594429516591111</v>
      </c>
      <c r="AE1683" s="1">
        <f t="shared" ca="1" si="275"/>
        <v>1.1165221103421097</v>
      </c>
    </row>
    <row r="1684" spans="3:31" x14ac:dyDescent="0.2">
      <c r="C1684" s="1" t="s">
        <v>1703</v>
      </c>
      <c r="D1684" s="1">
        <f t="shared" ca="1" si="269"/>
        <v>168.35675322566235</v>
      </c>
      <c r="E1684" s="1">
        <f t="shared" ca="1" si="268"/>
        <v>160.65252725897008</v>
      </c>
      <c r="F1684" s="1">
        <f t="shared" ca="1" si="268"/>
        <v>182.66775333786791</v>
      </c>
      <c r="G1684" s="1">
        <f t="shared" ca="1" si="268"/>
        <v>174.09317390052379</v>
      </c>
      <c r="H1684" s="1">
        <f t="shared" ca="1" si="270"/>
        <v>171.44255193075603</v>
      </c>
      <c r="I1684" s="1">
        <f t="shared" ca="1" si="271"/>
        <v>9.2911737601329527</v>
      </c>
      <c r="J1684" s="1">
        <f t="shared" ca="1" si="272"/>
        <v>0.31052092405069448</v>
      </c>
      <c r="T1684" s="1" t="s">
        <v>1703</v>
      </c>
      <c r="U1684" s="1">
        <f t="shared" ca="1" si="276"/>
        <v>162.67974980983789</v>
      </c>
      <c r="V1684" s="1">
        <f t="shared" ca="1" si="276"/>
        <v>162.66042323648202</v>
      </c>
      <c r="W1684" s="1">
        <f t="shared" ca="1" si="276"/>
        <v>173.75639133878235</v>
      </c>
      <c r="X1684" s="1">
        <f t="shared" ca="1" si="276"/>
        <v>173.07398714096092</v>
      </c>
      <c r="Y1684" s="1">
        <f t="shared" ca="1" si="276"/>
        <v>176.25759010167673</v>
      </c>
      <c r="Z1684" s="1">
        <f t="shared" ca="1" si="276"/>
        <v>162.95726059945588</v>
      </c>
      <c r="AA1684" s="1">
        <f t="shared" ca="1" si="276"/>
        <v>176.57919231501407</v>
      </c>
      <c r="AB1684" s="1">
        <f t="shared" ca="1" si="276"/>
        <v>174.79721881143007</v>
      </c>
      <c r="AC1684" s="1">
        <f t="shared" ca="1" si="273"/>
        <v>170.34522666920498</v>
      </c>
      <c r="AD1684" s="1">
        <f t="shared" ca="1" si="274"/>
        <v>6.3821017933999116</v>
      </c>
      <c r="AE1684" s="1">
        <f t="shared" ca="1" si="275"/>
        <v>0.15299794753742954</v>
      </c>
    </row>
    <row r="1685" spans="3:31" x14ac:dyDescent="0.2">
      <c r="C1685" s="1" t="s">
        <v>1704</v>
      </c>
      <c r="D1685" s="1">
        <f t="shared" ca="1" si="269"/>
        <v>173.96690214232777</v>
      </c>
      <c r="E1685" s="1">
        <f t="shared" ca="1" si="268"/>
        <v>169.2588483097754</v>
      </c>
      <c r="F1685" s="1">
        <f t="shared" ca="1" si="268"/>
        <v>162.61427388089828</v>
      </c>
      <c r="G1685" s="1">
        <f t="shared" ca="1" si="268"/>
        <v>169.27316917696544</v>
      </c>
      <c r="H1685" s="1">
        <f t="shared" ca="1" si="270"/>
        <v>168.77829837749172</v>
      </c>
      <c r="I1685" s="1">
        <f t="shared" ca="1" si="271"/>
        <v>4.6687840090207793</v>
      </c>
      <c r="J1685" s="1">
        <f t="shared" ca="1" si="272"/>
        <v>-0.52334895773621981</v>
      </c>
      <c r="T1685" s="1" t="s">
        <v>1704</v>
      </c>
      <c r="U1685" s="1">
        <f t="shared" ca="1" si="276"/>
        <v>173.15510459558152</v>
      </c>
      <c r="V1685" s="1">
        <f t="shared" ca="1" si="276"/>
        <v>153.81626852321753</v>
      </c>
      <c r="W1685" s="1">
        <f t="shared" ca="1" si="276"/>
        <v>175.20847547686628</v>
      </c>
      <c r="X1685" s="1">
        <f t="shared" ca="1" si="276"/>
        <v>172.25906407676928</v>
      </c>
      <c r="Y1685" s="1">
        <f t="shared" ca="1" si="276"/>
        <v>172.47751811041994</v>
      </c>
      <c r="Z1685" s="1">
        <f t="shared" ca="1" si="276"/>
        <v>177.46240321541765</v>
      </c>
      <c r="AA1685" s="1">
        <f t="shared" ca="1" si="276"/>
        <v>175.85299486067299</v>
      </c>
      <c r="AB1685" s="1">
        <f t="shared" ca="1" si="276"/>
        <v>172.48653454882998</v>
      </c>
      <c r="AC1685" s="1">
        <f t="shared" ca="1" si="273"/>
        <v>171.58979542597191</v>
      </c>
      <c r="AD1685" s="1">
        <f t="shared" ca="1" si="274"/>
        <v>7.427225991336786</v>
      </c>
      <c r="AE1685" s="1">
        <f t="shared" ca="1" si="275"/>
        <v>0.60542395113078606</v>
      </c>
    </row>
    <row r="1686" spans="3:31" x14ac:dyDescent="0.2">
      <c r="C1686" s="1" t="s">
        <v>1705</v>
      </c>
      <c r="D1686" s="1">
        <f t="shared" ca="1" si="269"/>
        <v>171.84379645278767</v>
      </c>
      <c r="E1686" s="1">
        <f t="shared" ca="1" si="268"/>
        <v>167.59235250208761</v>
      </c>
      <c r="F1686" s="1">
        <f t="shared" ca="1" si="268"/>
        <v>164.47920238270555</v>
      </c>
      <c r="G1686" s="1">
        <f t="shared" ca="1" si="268"/>
        <v>172.35689176263108</v>
      </c>
      <c r="H1686" s="1">
        <f t="shared" ca="1" si="270"/>
        <v>169.068060775053</v>
      </c>
      <c r="I1686" s="1">
        <f t="shared" ca="1" si="271"/>
        <v>3.7307932163468522</v>
      </c>
      <c r="J1686" s="1">
        <f t="shared" ca="1" si="272"/>
        <v>-0.49959307359282967</v>
      </c>
      <c r="T1686" s="1" t="s">
        <v>1705</v>
      </c>
      <c r="U1686" s="1">
        <f t="shared" ca="1" si="276"/>
        <v>171.57988380560627</v>
      </c>
      <c r="V1686" s="1">
        <f t="shared" ca="1" si="276"/>
        <v>176.38334961485967</v>
      </c>
      <c r="W1686" s="1">
        <f t="shared" ca="1" si="276"/>
        <v>167.8255292018558</v>
      </c>
      <c r="X1686" s="1">
        <f t="shared" ca="1" si="276"/>
        <v>169.28208042820771</v>
      </c>
      <c r="Y1686" s="1">
        <f t="shared" ca="1" si="276"/>
        <v>172.28135573407013</v>
      </c>
      <c r="Z1686" s="1">
        <f t="shared" ca="1" si="276"/>
        <v>171.79574057383971</v>
      </c>
      <c r="AA1686" s="1">
        <f t="shared" ca="1" si="276"/>
        <v>161.16738177161199</v>
      </c>
      <c r="AB1686" s="1">
        <f t="shared" ca="1" si="276"/>
        <v>168.97925950302556</v>
      </c>
      <c r="AC1686" s="1">
        <f t="shared" ca="1" si="273"/>
        <v>169.91182257913462</v>
      </c>
      <c r="AD1686" s="1">
        <f t="shared" ca="1" si="274"/>
        <v>4.4063434625939522</v>
      </c>
      <c r="AE1686" s="1">
        <f t="shared" ca="1" si="275"/>
        <v>-5.6600991521204687E-2</v>
      </c>
    </row>
    <row r="1687" spans="3:31" x14ac:dyDescent="0.2">
      <c r="C1687" s="1" t="s">
        <v>1706</v>
      </c>
      <c r="D1687" s="1">
        <f t="shared" ca="1" si="269"/>
        <v>169.57372201373434</v>
      </c>
      <c r="E1687" s="1">
        <f t="shared" ca="1" si="268"/>
        <v>171.4477708296979</v>
      </c>
      <c r="F1687" s="1">
        <f t="shared" ca="1" si="268"/>
        <v>163.06522120424967</v>
      </c>
      <c r="G1687" s="1">
        <f t="shared" ca="1" si="268"/>
        <v>163.83940090159939</v>
      </c>
      <c r="H1687" s="1">
        <f t="shared" ca="1" si="270"/>
        <v>166.98152873732033</v>
      </c>
      <c r="I1687" s="1">
        <f t="shared" ca="1" si="271"/>
        <v>4.1584138177759389</v>
      </c>
      <c r="J1687" s="1">
        <f t="shared" ca="1" si="272"/>
        <v>-1.4517416471523987</v>
      </c>
      <c r="T1687" s="1" t="s">
        <v>1706</v>
      </c>
      <c r="U1687" s="1">
        <f t="shared" ca="1" si="276"/>
        <v>168.35818271737472</v>
      </c>
      <c r="V1687" s="1">
        <f t="shared" ca="1" si="276"/>
        <v>170.97546148694204</v>
      </c>
      <c r="W1687" s="1">
        <f t="shared" ca="1" si="276"/>
        <v>166.38679133465948</v>
      </c>
      <c r="X1687" s="1">
        <f t="shared" ca="1" si="276"/>
        <v>161.01735370661507</v>
      </c>
      <c r="Y1687" s="1">
        <f t="shared" ca="1" si="276"/>
        <v>169.09778924790325</v>
      </c>
      <c r="Z1687" s="1">
        <f t="shared" ca="1" si="276"/>
        <v>166.47232471865914</v>
      </c>
      <c r="AA1687" s="1">
        <f t="shared" ca="1" si="276"/>
        <v>164.54178153544419</v>
      </c>
      <c r="AB1687" s="1">
        <f t="shared" ca="1" si="276"/>
        <v>159.57317113011419</v>
      </c>
      <c r="AC1687" s="1">
        <f t="shared" ca="1" si="273"/>
        <v>165.802856984714</v>
      </c>
      <c r="AD1687" s="1">
        <f t="shared" ca="1" si="274"/>
        <v>3.9321315682057367</v>
      </c>
      <c r="AE1687" s="1">
        <f t="shared" ca="1" si="275"/>
        <v>-3.0190528839020812</v>
      </c>
    </row>
    <row r="1688" spans="3:31" x14ac:dyDescent="0.2">
      <c r="C1688" s="1" t="s">
        <v>1707</v>
      </c>
      <c r="D1688" s="1">
        <f t="shared" ca="1" si="269"/>
        <v>172.39340264371998</v>
      </c>
      <c r="E1688" s="1">
        <f t="shared" ca="1" si="268"/>
        <v>172.3522742205387</v>
      </c>
      <c r="F1688" s="1">
        <f t="shared" ca="1" si="268"/>
        <v>172.22838193832914</v>
      </c>
      <c r="G1688" s="1">
        <f t="shared" ca="1" si="268"/>
        <v>173.67133409757542</v>
      </c>
      <c r="H1688" s="1">
        <f t="shared" ca="1" si="270"/>
        <v>172.6613482250408</v>
      </c>
      <c r="I1688" s="1">
        <f t="shared" ca="1" si="271"/>
        <v>0.67696697185725108</v>
      </c>
      <c r="J1688" s="1">
        <f t="shared" ca="1" si="272"/>
        <v>7.8625644549228708</v>
      </c>
      <c r="T1688" s="1" t="s">
        <v>1707</v>
      </c>
      <c r="U1688" s="1">
        <f t="shared" ca="1" si="276"/>
        <v>174.75897977172397</v>
      </c>
      <c r="V1688" s="1">
        <f t="shared" ca="1" si="276"/>
        <v>165.26598575381578</v>
      </c>
      <c r="W1688" s="1">
        <f t="shared" ca="1" si="276"/>
        <v>175.33621432487178</v>
      </c>
      <c r="X1688" s="1">
        <f t="shared" ca="1" si="276"/>
        <v>173.84053114456248</v>
      </c>
      <c r="Y1688" s="1">
        <f t="shared" ca="1" si="276"/>
        <v>167.23705760066625</v>
      </c>
      <c r="Z1688" s="1">
        <f t="shared" ca="1" si="276"/>
        <v>163.25811718222329</v>
      </c>
      <c r="AA1688" s="1">
        <f t="shared" ca="1" si="276"/>
        <v>164.30831387337304</v>
      </c>
      <c r="AB1688" s="1">
        <f t="shared" ca="1" si="276"/>
        <v>162.56729537861489</v>
      </c>
      <c r="AC1688" s="1">
        <f t="shared" ca="1" si="273"/>
        <v>168.32156187873144</v>
      </c>
      <c r="AD1688" s="1">
        <f t="shared" ca="1" si="274"/>
        <v>5.4310434345018583</v>
      </c>
      <c r="AE1688" s="1">
        <f t="shared" ca="1" si="275"/>
        <v>-0.87411193938268528</v>
      </c>
    </row>
    <row r="1689" spans="3:31" x14ac:dyDescent="0.2">
      <c r="C1689" s="1" t="s">
        <v>1708</v>
      </c>
      <c r="D1689" s="1">
        <f t="shared" ca="1" si="269"/>
        <v>166.82423310808502</v>
      </c>
      <c r="E1689" s="1">
        <f t="shared" ca="1" si="268"/>
        <v>175.87862941759687</v>
      </c>
      <c r="F1689" s="1">
        <f t="shared" ca="1" si="268"/>
        <v>168.57783788625824</v>
      </c>
      <c r="G1689" s="1">
        <f t="shared" ca="1" si="268"/>
        <v>169.13719399362893</v>
      </c>
      <c r="H1689" s="1">
        <f t="shared" ca="1" si="270"/>
        <v>170.10447360139227</v>
      </c>
      <c r="I1689" s="1">
        <f t="shared" ca="1" si="271"/>
        <v>3.9735416414939611</v>
      </c>
      <c r="J1689" s="1">
        <f t="shared" ca="1" si="272"/>
        <v>5.2584626420571184E-2</v>
      </c>
      <c r="T1689" s="1" t="s">
        <v>1708</v>
      </c>
      <c r="U1689" s="1">
        <f t="shared" ca="1" si="276"/>
        <v>164.65971208552537</v>
      </c>
      <c r="V1689" s="1">
        <f t="shared" ca="1" si="276"/>
        <v>170.26974178350727</v>
      </c>
      <c r="W1689" s="1">
        <f t="shared" ca="1" si="276"/>
        <v>165.47187059044086</v>
      </c>
      <c r="X1689" s="1">
        <f t="shared" ca="1" si="276"/>
        <v>174.35458148735998</v>
      </c>
      <c r="Y1689" s="1">
        <f t="shared" ca="1" si="276"/>
        <v>167.1115695238056</v>
      </c>
      <c r="Z1689" s="1">
        <f t="shared" ca="1" si="276"/>
        <v>176.09810739486096</v>
      </c>
      <c r="AA1689" s="1">
        <f t="shared" ca="1" si="276"/>
        <v>165.68254914137992</v>
      </c>
      <c r="AB1689" s="1">
        <f t="shared" ca="1" si="276"/>
        <v>164.75200871745233</v>
      </c>
      <c r="AC1689" s="1">
        <f t="shared" ca="1" si="273"/>
        <v>168.55001759054153</v>
      </c>
      <c r="AD1689" s="1">
        <f t="shared" ca="1" si="274"/>
        <v>4.5190061873709189</v>
      </c>
      <c r="AE1689" s="1">
        <f t="shared" ca="1" si="275"/>
        <v>-0.90753794247472963</v>
      </c>
    </row>
    <row r="1690" spans="3:31" x14ac:dyDescent="0.2">
      <c r="C1690" s="1" t="s">
        <v>1709</v>
      </c>
      <c r="D1690" s="1">
        <f t="shared" ca="1" si="269"/>
        <v>174.91486279388454</v>
      </c>
      <c r="E1690" s="1">
        <f t="shared" ca="1" si="268"/>
        <v>171.64681496013347</v>
      </c>
      <c r="F1690" s="1">
        <f t="shared" ca="1" si="268"/>
        <v>172.44068006589953</v>
      </c>
      <c r="G1690" s="1">
        <f t="shared" ca="1" si="268"/>
        <v>166.23015915474977</v>
      </c>
      <c r="H1690" s="1">
        <f t="shared" ca="1" si="270"/>
        <v>171.30812924366683</v>
      </c>
      <c r="I1690" s="1">
        <f t="shared" ca="1" si="271"/>
        <v>3.6602225117097658</v>
      </c>
      <c r="J1690" s="1">
        <f t="shared" ca="1" si="272"/>
        <v>0.71478126779553197</v>
      </c>
      <c r="T1690" s="1" t="s">
        <v>1709</v>
      </c>
      <c r="U1690" s="1">
        <f t="shared" ca="1" si="276"/>
        <v>160.13433546377559</v>
      </c>
      <c r="V1690" s="1">
        <f t="shared" ca="1" si="276"/>
        <v>165.40866310567762</v>
      </c>
      <c r="W1690" s="1">
        <f t="shared" ca="1" si="276"/>
        <v>166.89573243890283</v>
      </c>
      <c r="X1690" s="1">
        <f t="shared" ca="1" si="276"/>
        <v>166.02948502144699</v>
      </c>
      <c r="Y1690" s="1">
        <f t="shared" ca="1" si="276"/>
        <v>162.60002806346645</v>
      </c>
      <c r="Z1690" s="1">
        <f t="shared" ca="1" si="276"/>
        <v>170.18452208517462</v>
      </c>
      <c r="AA1690" s="1">
        <f t="shared" ca="1" si="276"/>
        <v>178.80728801928805</v>
      </c>
      <c r="AB1690" s="1">
        <f t="shared" ca="1" si="276"/>
        <v>174.93511184662682</v>
      </c>
      <c r="AC1690" s="1">
        <f t="shared" ca="1" si="273"/>
        <v>168.12439575554487</v>
      </c>
      <c r="AD1690" s="1">
        <f t="shared" ca="1" si="274"/>
        <v>6.237986528457764</v>
      </c>
      <c r="AE1690" s="1">
        <f t="shared" ca="1" si="275"/>
        <v>-0.85043625793426558</v>
      </c>
    </row>
    <row r="1691" spans="3:31" x14ac:dyDescent="0.2">
      <c r="C1691" s="1" t="s">
        <v>1710</v>
      </c>
      <c r="D1691" s="1">
        <f t="shared" ca="1" si="269"/>
        <v>179.12013038797795</v>
      </c>
      <c r="E1691" s="1">
        <f t="shared" ca="1" si="268"/>
        <v>165.24581742202378</v>
      </c>
      <c r="F1691" s="1">
        <f t="shared" ca="1" si="268"/>
        <v>168.32023689608749</v>
      </c>
      <c r="G1691" s="1">
        <f t="shared" ca="1" si="268"/>
        <v>168.93946187322427</v>
      </c>
      <c r="H1691" s="1">
        <f t="shared" ca="1" si="270"/>
        <v>170.40641164482838</v>
      </c>
      <c r="I1691" s="1">
        <f t="shared" ca="1" si="271"/>
        <v>6.0295022951554307</v>
      </c>
      <c r="J1691" s="1">
        <f t="shared" ca="1" si="272"/>
        <v>0.13480769222193476</v>
      </c>
      <c r="T1691" s="1" t="s">
        <v>1710</v>
      </c>
      <c r="U1691" s="1">
        <f t="shared" ca="1" si="276"/>
        <v>169.31668927043341</v>
      </c>
      <c r="V1691" s="1">
        <f t="shared" ca="1" si="276"/>
        <v>173.60139041372963</v>
      </c>
      <c r="W1691" s="1">
        <f t="shared" ca="1" si="276"/>
        <v>172.52823758970396</v>
      </c>
      <c r="X1691" s="1">
        <f t="shared" ca="1" si="276"/>
        <v>179.02738765901771</v>
      </c>
      <c r="Y1691" s="1">
        <f t="shared" ca="1" si="276"/>
        <v>175.08971201738652</v>
      </c>
      <c r="Z1691" s="1">
        <f t="shared" ca="1" si="276"/>
        <v>167.05263270365941</v>
      </c>
      <c r="AA1691" s="1">
        <f t="shared" ca="1" si="276"/>
        <v>164.99659480815387</v>
      </c>
      <c r="AB1691" s="1">
        <f t="shared" ca="1" si="276"/>
        <v>172.2635754223503</v>
      </c>
      <c r="AC1691" s="1">
        <f t="shared" ca="1" si="273"/>
        <v>171.73452748555434</v>
      </c>
      <c r="AD1691" s="1">
        <f t="shared" ca="1" si="274"/>
        <v>4.5040289034565113</v>
      </c>
      <c r="AE1691" s="1">
        <f t="shared" ca="1" si="275"/>
        <v>1.0892435847813304</v>
      </c>
    </row>
    <row r="1692" spans="3:31" x14ac:dyDescent="0.2">
      <c r="C1692" s="1" t="s">
        <v>1711</v>
      </c>
      <c r="D1692" s="1">
        <f t="shared" ca="1" si="269"/>
        <v>163.64472476599659</v>
      </c>
      <c r="E1692" s="1">
        <f t="shared" ca="1" si="268"/>
        <v>161.65174949259716</v>
      </c>
      <c r="F1692" s="1">
        <f t="shared" ca="1" si="268"/>
        <v>170.42929157169254</v>
      </c>
      <c r="G1692" s="1">
        <f t="shared" ca="1" si="268"/>
        <v>175.06007436954764</v>
      </c>
      <c r="H1692" s="1">
        <f t="shared" ca="1" si="270"/>
        <v>167.69646004995849</v>
      </c>
      <c r="I1692" s="1">
        <f t="shared" ca="1" si="271"/>
        <v>6.1818624083528677</v>
      </c>
      <c r="J1692" s="1">
        <f t="shared" ca="1" si="272"/>
        <v>-0.7452575932227129</v>
      </c>
      <c r="T1692" s="1" t="s">
        <v>1711</v>
      </c>
      <c r="U1692" s="1">
        <f t="shared" ca="1" si="276"/>
        <v>179.03204408719012</v>
      </c>
      <c r="V1692" s="1">
        <f t="shared" ca="1" si="276"/>
        <v>171.97366894740071</v>
      </c>
      <c r="W1692" s="1">
        <f t="shared" ca="1" si="276"/>
        <v>175.89934497764989</v>
      </c>
      <c r="X1692" s="1">
        <f t="shared" ca="1" si="276"/>
        <v>158.76665012278997</v>
      </c>
      <c r="Y1692" s="1">
        <f t="shared" ca="1" si="276"/>
        <v>172.25528791390479</v>
      </c>
      <c r="Z1692" s="1">
        <f t="shared" ca="1" si="276"/>
        <v>171.89137441910034</v>
      </c>
      <c r="AA1692" s="1">
        <f t="shared" ca="1" si="276"/>
        <v>165.78603304216048</v>
      </c>
      <c r="AB1692" s="1">
        <f t="shared" ca="1" si="276"/>
        <v>172.20154472787496</v>
      </c>
      <c r="AC1692" s="1">
        <f t="shared" ca="1" si="273"/>
        <v>170.97574352975892</v>
      </c>
      <c r="AD1692" s="1">
        <f t="shared" ca="1" si="274"/>
        <v>6.2119118764735939</v>
      </c>
      <c r="AE1692" s="1">
        <f t="shared" ca="1" si="275"/>
        <v>0.44427859268544789</v>
      </c>
    </row>
    <row r="1693" spans="3:31" x14ac:dyDescent="0.2">
      <c r="C1693" s="1" t="s">
        <v>1712</v>
      </c>
      <c r="D1693" s="1">
        <f t="shared" ca="1" si="269"/>
        <v>185.41547743236993</v>
      </c>
      <c r="E1693" s="1">
        <f t="shared" ca="1" si="268"/>
        <v>164.60428689910185</v>
      </c>
      <c r="F1693" s="1">
        <f t="shared" ca="1" si="268"/>
        <v>165.57852859212338</v>
      </c>
      <c r="G1693" s="1">
        <f t="shared" ca="1" si="268"/>
        <v>169.60871457096792</v>
      </c>
      <c r="H1693" s="1">
        <f t="shared" ca="1" si="270"/>
        <v>171.30175187364077</v>
      </c>
      <c r="I1693" s="1">
        <f t="shared" ca="1" si="271"/>
        <v>9.6553084927523098</v>
      </c>
      <c r="J1693" s="1">
        <f t="shared" ca="1" si="272"/>
        <v>0.26964480205224289</v>
      </c>
      <c r="T1693" s="1" t="s">
        <v>1712</v>
      </c>
      <c r="U1693" s="1">
        <f t="shared" ca="1" si="276"/>
        <v>173.11308202190213</v>
      </c>
      <c r="V1693" s="1">
        <f t="shared" ca="1" si="276"/>
        <v>161.28259183431925</v>
      </c>
      <c r="W1693" s="1">
        <f t="shared" ca="1" si="276"/>
        <v>180.48691432752918</v>
      </c>
      <c r="X1693" s="1">
        <f t="shared" ca="1" si="276"/>
        <v>172.30434503169866</v>
      </c>
      <c r="Y1693" s="1">
        <f t="shared" ca="1" si="276"/>
        <v>171.75761110985357</v>
      </c>
      <c r="Z1693" s="1">
        <f t="shared" ca="1" si="276"/>
        <v>166.37686968978227</v>
      </c>
      <c r="AA1693" s="1">
        <f t="shared" ca="1" si="276"/>
        <v>168.01015574556502</v>
      </c>
      <c r="AB1693" s="1">
        <f t="shared" ca="1" si="276"/>
        <v>167.89665615352197</v>
      </c>
      <c r="AC1693" s="1">
        <f t="shared" ca="1" si="273"/>
        <v>170.15352823927151</v>
      </c>
      <c r="AD1693" s="1">
        <f t="shared" ca="1" si="274"/>
        <v>5.6742664866408985</v>
      </c>
      <c r="AE1693" s="1">
        <f t="shared" ca="1" si="275"/>
        <v>7.6528558782427994E-2</v>
      </c>
    </row>
    <row r="1694" spans="3:31" x14ac:dyDescent="0.2">
      <c r="C1694" s="1" t="s">
        <v>1713</v>
      </c>
      <c r="D1694" s="1">
        <f t="shared" ca="1" si="269"/>
        <v>161.78757288293343</v>
      </c>
      <c r="E1694" s="1">
        <f t="shared" ca="1" si="268"/>
        <v>166.7091122225921</v>
      </c>
      <c r="F1694" s="1">
        <f t="shared" ca="1" si="268"/>
        <v>169.4896021973837</v>
      </c>
      <c r="G1694" s="1">
        <f t="shared" ca="1" si="268"/>
        <v>168.91783861638532</v>
      </c>
      <c r="H1694" s="1">
        <f t="shared" ca="1" si="270"/>
        <v>166.72603147982363</v>
      </c>
      <c r="I1694" s="1">
        <f t="shared" ca="1" si="271"/>
        <v>3.5038075103760216</v>
      </c>
      <c r="J1694" s="1">
        <f t="shared" ca="1" si="272"/>
        <v>-1.868806154722245</v>
      </c>
      <c r="T1694" s="1" t="s">
        <v>1713</v>
      </c>
      <c r="U1694" s="1">
        <f t="shared" ca="1" si="276"/>
        <v>176.60640454741636</v>
      </c>
      <c r="V1694" s="1">
        <f t="shared" ca="1" si="276"/>
        <v>167.86378771791107</v>
      </c>
      <c r="W1694" s="1">
        <f t="shared" ca="1" si="276"/>
        <v>156.04252441173989</v>
      </c>
      <c r="X1694" s="1">
        <f t="shared" ca="1" si="276"/>
        <v>174.29956762272684</v>
      </c>
      <c r="Y1694" s="1">
        <f t="shared" ca="1" si="276"/>
        <v>175.03601275354549</v>
      </c>
      <c r="Z1694" s="1">
        <f t="shared" ca="1" si="276"/>
        <v>174.631433624218</v>
      </c>
      <c r="AA1694" s="1">
        <f t="shared" ca="1" si="276"/>
        <v>167.1094281533376</v>
      </c>
      <c r="AB1694" s="1">
        <f t="shared" ca="1" si="276"/>
        <v>181.75280898963064</v>
      </c>
      <c r="AC1694" s="1">
        <f t="shared" ca="1" si="273"/>
        <v>171.66774597756574</v>
      </c>
      <c r="AD1694" s="1">
        <f t="shared" ca="1" si="274"/>
        <v>7.86084241168051</v>
      </c>
      <c r="AE1694" s="1">
        <f t="shared" ca="1" si="275"/>
        <v>0.60007537527073618</v>
      </c>
    </row>
    <row r="1695" spans="3:31" x14ac:dyDescent="0.2">
      <c r="C1695" s="1" t="s">
        <v>1714</v>
      </c>
      <c r="D1695" s="1">
        <f t="shared" ca="1" si="269"/>
        <v>169.57718656813978</v>
      </c>
      <c r="E1695" s="1">
        <f t="shared" ca="1" si="268"/>
        <v>176.03562056245511</v>
      </c>
      <c r="F1695" s="1">
        <f t="shared" ca="1" si="268"/>
        <v>169.49084608710498</v>
      </c>
      <c r="G1695" s="1">
        <f t="shared" ca="1" si="268"/>
        <v>179.57031548910939</v>
      </c>
      <c r="H1695" s="1">
        <f t="shared" ca="1" si="270"/>
        <v>173.6684921767023</v>
      </c>
      <c r="I1695" s="1">
        <f t="shared" ca="1" si="271"/>
        <v>4.9875285676071188</v>
      </c>
      <c r="J1695" s="1">
        <f t="shared" ca="1" si="272"/>
        <v>1.4710661310406667</v>
      </c>
      <c r="T1695" s="1" t="s">
        <v>1714</v>
      </c>
      <c r="U1695" s="1">
        <f t="shared" ca="1" si="276"/>
        <v>169.35445949921404</v>
      </c>
      <c r="V1695" s="1">
        <f t="shared" ca="1" si="276"/>
        <v>159.23040964180774</v>
      </c>
      <c r="W1695" s="1">
        <f t="shared" ca="1" si="276"/>
        <v>168.55746133857789</v>
      </c>
      <c r="X1695" s="1">
        <f t="shared" ca="1" si="276"/>
        <v>165.5487853029513</v>
      </c>
      <c r="Y1695" s="1">
        <f t="shared" ca="1" si="276"/>
        <v>158.49795157780517</v>
      </c>
      <c r="Z1695" s="1">
        <f t="shared" ca="1" si="276"/>
        <v>177.92514023582669</v>
      </c>
      <c r="AA1695" s="1">
        <f t="shared" ca="1" si="276"/>
        <v>171.80831615334222</v>
      </c>
      <c r="AB1695" s="1">
        <f t="shared" ca="1" si="276"/>
        <v>169.15813248649971</v>
      </c>
      <c r="AC1695" s="1">
        <f t="shared" ca="1" si="273"/>
        <v>167.51008202950308</v>
      </c>
      <c r="AD1695" s="1">
        <f t="shared" ca="1" si="274"/>
        <v>6.4118329335765099</v>
      </c>
      <c r="AE1695" s="1">
        <f t="shared" ca="1" si="275"/>
        <v>-1.0983679080699542</v>
      </c>
    </row>
    <row r="1696" spans="3:31" x14ac:dyDescent="0.2">
      <c r="C1696" s="1" t="s">
        <v>1715</v>
      </c>
      <c r="D1696" s="1">
        <f t="shared" ca="1" si="269"/>
        <v>171.58490030436676</v>
      </c>
      <c r="E1696" s="1">
        <f t="shared" ca="1" si="268"/>
        <v>174.98270447110741</v>
      </c>
      <c r="F1696" s="1">
        <f t="shared" ca="1" si="268"/>
        <v>163.52510415276504</v>
      </c>
      <c r="G1696" s="1">
        <f t="shared" ca="1" si="268"/>
        <v>169.15354700376497</v>
      </c>
      <c r="H1696" s="1">
        <f t="shared" ca="1" si="270"/>
        <v>169.81156398300104</v>
      </c>
      <c r="I1696" s="1">
        <f t="shared" ca="1" si="271"/>
        <v>4.8248654281247987</v>
      </c>
      <c r="J1696" s="1">
        <f t="shared" ca="1" si="272"/>
        <v>-7.8110372115476695E-2</v>
      </c>
      <c r="T1696" s="1" t="s">
        <v>1715</v>
      </c>
      <c r="U1696" s="1">
        <f t="shared" ca="1" si="276"/>
        <v>169.90082613484213</v>
      </c>
      <c r="V1696" s="1">
        <f t="shared" ca="1" si="276"/>
        <v>165.88899590480415</v>
      </c>
      <c r="W1696" s="1">
        <f t="shared" ca="1" si="276"/>
        <v>173.00274113222477</v>
      </c>
      <c r="X1696" s="1">
        <f t="shared" ca="1" si="276"/>
        <v>168.45552366227764</v>
      </c>
      <c r="Y1696" s="1">
        <f t="shared" ca="1" si="276"/>
        <v>165.57502315537826</v>
      </c>
      <c r="Z1696" s="1">
        <f t="shared" ca="1" si="276"/>
        <v>173.58950579515806</v>
      </c>
      <c r="AA1696" s="1">
        <f t="shared" ca="1" si="276"/>
        <v>165.94712644269188</v>
      </c>
      <c r="AB1696" s="1">
        <f t="shared" ca="1" si="276"/>
        <v>167.13957976000827</v>
      </c>
      <c r="AC1696" s="1">
        <f t="shared" ca="1" si="273"/>
        <v>168.68741524842315</v>
      </c>
      <c r="AD1696" s="1">
        <f t="shared" ca="1" si="274"/>
        <v>3.1982535792523477</v>
      </c>
      <c r="AE1696" s="1">
        <f t="shared" ca="1" si="275"/>
        <v>-1.1608054905252638</v>
      </c>
    </row>
    <row r="1697" spans="3:31" x14ac:dyDescent="0.2">
      <c r="C1697" s="1" t="s">
        <v>1716</v>
      </c>
      <c r="D1697" s="1">
        <f t="shared" ca="1" si="269"/>
        <v>168.50949940388517</v>
      </c>
      <c r="E1697" s="1">
        <f t="shared" ca="1" si="268"/>
        <v>169.35458578506842</v>
      </c>
      <c r="F1697" s="1">
        <f t="shared" ca="1" si="268"/>
        <v>170.85376590942462</v>
      </c>
      <c r="G1697" s="1">
        <f t="shared" ca="1" si="268"/>
        <v>166.30995659224959</v>
      </c>
      <c r="H1697" s="1">
        <f t="shared" ca="1" si="270"/>
        <v>168.75695192265695</v>
      </c>
      <c r="I1697" s="1">
        <f t="shared" ca="1" si="271"/>
        <v>1.8976137668738351</v>
      </c>
      <c r="J1697" s="1">
        <f t="shared" ca="1" si="272"/>
        <v>-1.3101170523134098</v>
      </c>
      <c r="T1697" s="1" t="s">
        <v>1716</v>
      </c>
      <c r="U1697" s="1">
        <f t="shared" ca="1" si="276"/>
        <v>165.81347546548693</v>
      </c>
      <c r="V1697" s="1">
        <f t="shared" ca="1" si="276"/>
        <v>163.28285090688837</v>
      </c>
      <c r="W1697" s="1">
        <f t="shared" ca="1" si="276"/>
        <v>168.22686505922235</v>
      </c>
      <c r="X1697" s="1">
        <f t="shared" ca="1" si="276"/>
        <v>170.62236637761643</v>
      </c>
      <c r="Y1697" s="1">
        <f t="shared" ca="1" si="276"/>
        <v>173.145212735755</v>
      </c>
      <c r="Z1697" s="1">
        <f t="shared" ca="1" si="276"/>
        <v>162.31420446272415</v>
      </c>
      <c r="AA1697" s="1">
        <f t="shared" ca="1" si="276"/>
        <v>170.20564574579643</v>
      </c>
      <c r="AB1697" s="1">
        <f t="shared" ca="1" si="276"/>
        <v>178.25675785308974</v>
      </c>
      <c r="AC1697" s="1">
        <f t="shared" ca="1" si="273"/>
        <v>168.9834223258224</v>
      </c>
      <c r="AD1697" s="1">
        <f t="shared" ca="1" si="274"/>
        <v>5.279219941208332</v>
      </c>
      <c r="AE1697" s="1">
        <f t="shared" ca="1" si="275"/>
        <v>-0.54464786466108006</v>
      </c>
    </row>
    <row r="1698" spans="3:31" x14ac:dyDescent="0.2">
      <c r="C1698" s="1" t="s">
        <v>1717</v>
      </c>
      <c r="D1698" s="1">
        <f t="shared" ca="1" si="269"/>
        <v>162.74256806111407</v>
      </c>
      <c r="E1698" s="1">
        <f t="shared" ca="1" si="268"/>
        <v>166.46980224471253</v>
      </c>
      <c r="F1698" s="1">
        <f t="shared" ca="1" si="268"/>
        <v>174.513636255347</v>
      </c>
      <c r="G1698" s="1">
        <f t="shared" ca="1" si="268"/>
        <v>171.53632420220364</v>
      </c>
      <c r="H1698" s="1">
        <f t="shared" ca="1" si="270"/>
        <v>168.81558269084431</v>
      </c>
      <c r="I1698" s="1">
        <f t="shared" ca="1" si="271"/>
        <v>5.2362340598928983</v>
      </c>
      <c r="J1698" s="1">
        <f t="shared" ca="1" si="272"/>
        <v>-0.45239280582500052</v>
      </c>
      <c r="T1698" s="1" t="s">
        <v>1717</v>
      </c>
      <c r="U1698" s="1">
        <f t="shared" ca="1" si="276"/>
        <v>154.88161487910989</v>
      </c>
      <c r="V1698" s="1">
        <f t="shared" ca="1" si="276"/>
        <v>175.23685603019791</v>
      </c>
      <c r="W1698" s="1">
        <f t="shared" ca="1" si="276"/>
        <v>171.24524439305614</v>
      </c>
      <c r="X1698" s="1">
        <f t="shared" ca="1" si="276"/>
        <v>167.05877392636239</v>
      </c>
      <c r="Y1698" s="1">
        <f t="shared" ca="1" si="276"/>
        <v>174.73717140819318</v>
      </c>
      <c r="Z1698" s="1">
        <f t="shared" ca="1" si="276"/>
        <v>162.6684193677728</v>
      </c>
      <c r="AA1698" s="1">
        <f t="shared" ca="1" si="276"/>
        <v>176.36603384090915</v>
      </c>
      <c r="AB1698" s="1">
        <f t="shared" ca="1" si="276"/>
        <v>172.50964516550675</v>
      </c>
      <c r="AC1698" s="1">
        <f t="shared" ca="1" si="273"/>
        <v>169.33796987638851</v>
      </c>
      <c r="AD1698" s="1">
        <f t="shared" ca="1" si="274"/>
        <v>7.4229660640908115</v>
      </c>
      <c r="AE1698" s="1">
        <f t="shared" ca="1" si="275"/>
        <v>-0.25225818666748184</v>
      </c>
    </row>
    <row r="1699" spans="3:31" x14ac:dyDescent="0.2">
      <c r="C1699" s="1" t="s">
        <v>1718</v>
      </c>
      <c r="D1699" s="1">
        <f t="shared" ca="1" si="269"/>
        <v>167.10144318897252</v>
      </c>
      <c r="E1699" s="1">
        <f t="shared" ca="1" si="268"/>
        <v>169.4490965651398</v>
      </c>
      <c r="F1699" s="1">
        <f t="shared" ca="1" si="268"/>
        <v>173.84418230958789</v>
      </c>
      <c r="G1699" s="1">
        <f t="shared" ca="1" si="268"/>
        <v>165.42595082307977</v>
      </c>
      <c r="H1699" s="1">
        <f t="shared" ca="1" si="270"/>
        <v>168.955168221695</v>
      </c>
      <c r="I1699" s="1">
        <f t="shared" ca="1" si="271"/>
        <v>3.6532221350338419</v>
      </c>
      <c r="J1699" s="1">
        <f t="shared" ca="1" si="272"/>
        <v>-0.57200561021746732</v>
      </c>
      <c r="T1699" s="1" t="s">
        <v>1718</v>
      </c>
      <c r="U1699" s="1">
        <f t="shared" ca="1" si="276"/>
        <v>176.86205236295015</v>
      </c>
      <c r="V1699" s="1">
        <f t="shared" ca="1" si="276"/>
        <v>182.84492600966146</v>
      </c>
      <c r="W1699" s="1">
        <f t="shared" ca="1" si="276"/>
        <v>163.26147228724125</v>
      </c>
      <c r="X1699" s="1">
        <f t="shared" ca="1" si="276"/>
        <v>179.41978920510607</v>
      </c>
      <c r="Y1699" s="1">
        <f t="shared" ca="1" si="276"/>
        <v>175.80841543857633</v>
      </c>
      <c r="Z1699" s="1">
        <f t="shared" ca="1" si="276"/>
        <v>171.26297104882829</v>
      </c>
      <c r="AA1699" s="1">
        <f t="shared" ca="1" si="276"/>
        <v>171.74055704547087</v>
      </c>
      <c r="AB1699" s="1">
        <f t="shared" ca="1" si="276"/>
        <v>183.79233705607996</v>
      </c>
      <c r="AC1699" s="1">
        <f t="shared" ca="1" si="273"/>
        <v>175.62406505673931</v>
      </c>
      <c r="AD1699" s="1">
        <f t="shared" ca="1" si="274"/>
        <v>6.7799082927282273</v>
      </c>
      <c r="AE1699" s="1">
        <f t="shared" ca="1" si="275"/>
        <v>2.3462350036327155</v>
      </c>
    </row>
    <row r="1700" spans="3:31" x14ac:dyDescent="0.2">
      <c r="C1700" s="1" t="s">
        <v>1719</v>
      </c>
      <c r="D1700" s="1">
        <f t="shared" ca="1" si="269"/>
        <v>171.96817017484989</v>
      </c>
      <c r="E1700" s="1">
        <f t="shared" ca="1" si="268"/>
        <v>165.89149467246392</v>
      </c>
      <c r="F1700" s="1">
        <f t="shared" ca="1" si="268"/>
        <v>163.42466664304737</v>
      </c>
      <c r="G1700" s="1">
        <f t="shared" ca="1" si="268"/>
        <v>174.20788556482592</v>
      </c>
      <c r="H1700" s="1">
        <f t="shared" ca="1" si="270"/>
        <v>168.87305426379677</v>
      </c>
      <c r="I1700" s="1">
        <f t="shared" ca="1" si="271"/>
        <v>5.0535397751113909</v>
      </c>
      <c r="J1700" s="1">
        <f t="shared" ca="1" si="272"/>
        <v>-0.4460025195619976</v>
      </c>
      <c r="T1700" s="1" t="s">
        <v>1719</v>
      </c>
      <c r="U1700" s="1">
        <f t="shared" ca="1" si="276"/>
        <v>162.70627909713005</v>
      </c>
      <c r="V1700" s="1">
        <f t="shared" ca="1" si="276"/>
        <v>171.49839129683153</v>
      </c>
      <c r="W1700" s="1">
        <f t="shared" ca="1" si="276"/>
        <v>163.11426400075041</v>
      </c>
      <c r="X1700" s="1">
        <f t="shared" ca="1" si="276"/>
        <v>167.51089240527961</v>
      </c>
      <c r="Y1700" s="1">
        <f t="shared" ca="1" si="276"/>
        <v>169.89743061562916</v>
      </c>
      <c r="Z1700" s="1">
        <f t="shared" ca="1" si="276"/>
        <v>158.16931106014664</v>
      </c>
      <c r="AA1700" s="1">
        <f t="shared" ca="1" si="276"/>
        <v>173.40598734496851</v>
      </c>
      <c r="AB1700" s="1">
        <f t="shared" ca="1" si="276"/>
        <v>162.87505288084103</v>
      </c>
      <c r="AC1700" s="1">
        <f t="shared" ca="1" si="273"/>
        <v>166.14720108769708</v>
      </c>
      <c r="AD1700" s="1">
        <f t="shared" ca="1" si="274"/>
        <v>5.2459702194402373</v>
      </c>
      <c r="AE1700" s="1">
        <f t="shared" ca="1" si="275"/>
        <v>-2.0772822745671191</v>
      </c>
    </row>
    <row r="1701" spans="3:31" x14ac:dyDescent="0.2">
      <c r="C1701" s="1" t="s">
        <v>1720</v>
      </c>
      <c r="D1701" s="1">
        <f t="shared" ca="1" si="269"/>
        <v>170.13525977472085</v>
      </c>
      <c r="E1701" s="1">
        <f t="shared" ca="1" si="268"/>
        <v>158.97297887581334</v>
      </c>
      <c r="F1701" s="1">
        <f t="shared" ca="1" si="268"/>
        <v>178.67073360372368</v>
      </c>
      <c r="G1701" s="1">
        <f t="shared" ca="1" si="268"/>
        <v>169.84909422656128</v>
      </c>
      <c r="H1701" s="1">
        <f t="shared" ca="1" si="270"/>
        <v>169.40701662020479</v>
      </c>
      <c r="I1701" s="1">
        <f t="shared" ca="1" si="271"/>
        <v>8.0707572280892173</v>
      </c>
      <c r="J1701" s="1">
        <f t="shared" ca="1" si="272"/>
        <v>-0.14694615710441963</v>
      </c>
      <c r="T1701" s="1" t="s">
        <v>1720</v>
      </c>
      <c r="U1701" s="1">
        <f t="shared" ca="1" si="276"/>
        <v>172.22374599596805</v>
      </c>
      <c r="V1701" s="1">
        <f t="shared" ca="1" si="276"/>
        <v>172.97341703418587</v>
      </c>
      <c r="W1701" s="1">
        <f t="shared" ca="1" si="276"/>
        <v>179.57230050375497</v>
      </c>
      <c r="X1701" s="1">
        <f t="shared" ca="1" si="276"/>
        <v>171.39401898485778</v>
      </c>
      <c r="Y1701" s="1">
        <f t="shared" ca="1" si="276"/>
        <v>162.83988151231571</v>
      </c>
      <c r="Z1701" s="1">
        <f t="shared" ca="1" si="276"/>
        <v>170.81090149532184</v>
      </c>
      <c r="AA1701" s="1">
        <f t="shared" ca="1" si="276"/>
        <v>162.9058320469378</v>
      </c>
      <c r="AB1701" s="1">
        <f t="shared" ca="1" si="276"/>
        <v>174.18534730517322</v>
      </c>
      <c r="AC1701" s="1">
        <f t="shared" ca="1" si="273"/>
        <v>170.86318060981441</v>
      </c>
      <c r="AD1701" s="1">
        <f t="shared" ca="1" si="274"/>
        <v>5.6209689538471501</v>
      </c>
      <c r="AE1701" s="1">
        <f t="shared" ca="1" si="275"/>
        <v>0.43434565648739848</v>
      </c>
    </row>
    <row r="1702" spans="3:31" x14ac:dyDescent="0.2">
      <c r="C1702" s="1" t="s">
        <v>1721</v>
      </c>
      <c r="D1702" s="1">
        <f t="shared" ca="1" si="269"/>
        <v>170.31114603234383</v>
      </c>
      <c r="E1702" s="1">
        <f t="shared" ca="1" si="268"/>
        <v>165.37044493329734</v>
      </c>
      <c r="F1702" s="1">
        <f t="shared" ca="1" si="268"/>
        <v>163.35900509810247</v>
      </c>
      <c r="G1702" s="1">
        <f t="shared" ca="1" si="268"/>
        <v>170.32796407776908</v>
      </c>
      <c r="H1702" s="1">
        <f t="shared" ca="1" si="270"/>
        <v>167.34214003537818</v>
      </c>
      <c r="I1702" s="1">
        <f t="shared" ca="1" si="271"/>
        <v>3.5347365449329446</v>
      </c>
      <c r="J1702" s="1">
        <f t="shared" ca="1" si="272"/>
        <v>-1.5038518038533146</v>
      </c>
      <c r="T1702" s="1" t="s">
        <v>1721</v>
      </c>
      <c r="U1702" s="1">
        <f t="shared" ca="1" si="276"/>
        <v>168.74956238999042</v>
      </c>
      <c r="V1702" s="1">
        <f t="shared" ca="1" si="276"/>
        <v>164.23738649620933</v>
      </c>
      <c r="W1702" s="1">
        <f t="shared" ca="1" si="276"/>
        <v>168.64965281800104</v>
      </c>
      <c r="X1702" s="1">
        <f t="shared" ca="1" si="276"/>
        <v>165.8465132995581</v>
      </c>
      <c r="Y1702" s="1">
        <f t="shared" ca="1" si="276"/>
        <v>168.59229441887274</v>
      </c>
      <c r="Z1702" s="1">
        <f t="shared" ca="1" si="276"/>
        <v>166.38156162328369</v>
      </c>
      <c r="AA1702" s="1">
        <f t="shared" ca="1" si="276"/>
        <v>165.30170442238187</v>
      </c>
      <c r="AB1702" s="1">
        <f t="shared" ref="V1702:AB1738" ca="1" si="277">_xlfn.NORM.INV(RAND(),$S$1,$S$2)</f>
        <v>167.29050929165615</v>
      </c>
      <c r="AC1702" s="1">
        <f t="shared" ca="1" si="273"/>
        <v>166.88114809499416</v>
      </c>
      <c r="AD1702" s="1">
        <f t="shared" ca="1" si="274"/>
        <v>1.7120727943847649</v>
      </c>
      <c r="AE1702" s="1">
        <f t="shared" ca="1" si="275"/>
        <v>-5.1524943069694897</v>
      </c>
    </row>
    <row r="1703" spans="3:31" x14ac:dyDescent="0.2">
      <c r="C1703" s="1" t="s">
        <v>1722</v>
      </c>
      <c r="D1703" s="1">
        <f t="shared" ca="1" si="269"/>
        <v>167.03506583186581</v>
      </c>
      <c r="E1703" s="1">
        <f t="shared" ca="1" si="268"/>
        <v>172.41781971707616</v>
      </c>
      <c r="F1703" s="1">
        <f t="shared" ca="1" si="268"/>
        <v>171.51472655566175</v>
      </c>
      <c r="G1703" s="1">
        <f t="shared" ca="1" si="268"/>
        <v>163.96654513406142</v>
      </c>
      <c r="H1703" s="1">
        <f t="shared" ca="1" si="270"/>
        <v>168.73353930966627</v>
      </c>
      <c r="I1703" s="1">
        <f t="shared" ca="1" si="271"/>
        <v>3.9546584447018285</v>
      </c>
      <c r="J1703" s="1">
        <f t="shared" ca="1" si="272"/>
        <v>-0.6404905546421813</v>
      </c>
      <c r="T1703" s="1" t="s">
        <v>1722</v>
      </c>
      <c r="U1703" s="1">
        <f t="shared" ref="U1703:AB1766" ca="1" si="278">_xlfn.NORM.INV(RAND(),$S$1,$S$2)</f>
        <v>169.39974990416528</v>
      </c>
      <c r="V1703" s="1">
        <f t="shared" ca="1" si="277"/>
        <v>166.88644817859617</v>
      </c>
      <c r="W1703" s="1">
        <f t="shared" ca="1" si="277"/>
        <v>173.86578484329516</v>
      </c>
      <c r="X1703" s="1">
        <f t="shared" ca="1" si="277"/>
        <v>176.95234115136827</v>
      </c>
      <c r="Y1703" s="1">
        <f t="shared" ca="1" si="277"/>
        <v>169.37625784993142</v>
      </c>
      <c r="Z1703" s="1">
        <f t="shared" ca="1" si="277"/>
        <v>164.73353535889356</v>
      </c>
      <c r="AA1703" s="1">
        <f t="shared" ca="1" si="277"/>
        <v>162.4548428782127</v>
      </c>
      <c r="AB1703" s="1">
        <f t="shared" ca="1" si="277"/>
        <v>175.05644089156402</v>
      </c>
      <c r="AC1703" s="1">
        <f t="shared" ca="1" si="273"/>
        <v>169.84067513200333</v>
      </c>
      <c r="AD1703" s="1">
        <f t="shared" ca="1" si="274"/>
        <v>5.123509739028143</v>
      </c>
      <c r="AE1703" s="1">
        <f t="shared" ca="1" si="275"/>
        <v>-8.7955093528108944E-2</v>
      </c>
    </row>
    <row r="1704" spans="3:31" x14ac:dyDescent="0.2">
      <c r="C1704" s="1" t="s">
        <v>1723</v>
      </c>
      <c r="D1704" s="1">
        <f t="shared" ca="1" si="269"/>
        <v>173.35958515281035</v>
      </c>
      <c r="E1704" s="1">
        <f t="shared" ca="1" si="268"/>
        <v>181.71621022950382</v>
      </c>
      <c r="F1704" s="1">
        <f t="shared" ca="1" si="268"/>
        <v>169.04594289208364</v>
      </c>
      <c r="G1704" s="1">
        <f t="shared" ca="1" si="268"/>
        <v>174.61737266585362</v>
      </c>
      <c r="H1704" s="1">
        <f t="shared" ca="1" si="270"/>
        <v>174.68477773506285</v>
      </c>
      <c r="I1704" s="1">
        <f t="shared" ca="1" si="271"/>
        <v>5.2598536143663654</v>
      </c>
      <c r="J1704" s="1">
        <f t="shared" ca="1" si="272"/>
        <v>1.7813338843754911</v>
      </c>
      <c r="T1704" s="1" t="s">
        <v>1723</v>
      </c>
      <c r="U1704" s="1">
        <f t="shared" ca="1" si="278"/>
        <v>168.21675731565699</v>
      </c>
      <c r="V1704" s="1">
        <f t="shared" ca="1" si="277"/>
        <v>175.92423891312751</v>
      </c>
      <c r="W1704" s="1">
        <f t="shared" ca="1" si="277"/>
        <v>181.93339261263168</v>
      </c>
      <c r="X1704" s="1">
        <f t="shared" ca="1" si="277"/>
        <v>163.22714905282811</v>
      </c>
      <c r="Y1704" s="1">
        <f t="shared" ca="1" si="277"/>
        <v>167.43452500723293</v>
      </c>
      <c r="Z1704" s="1">
        <f t="shared" ca="1" si="277"/>
        <v>175.61665293111673</v>
      </c>
      <c r="AA1704" s="1">
        <f t="shared" ca="1" si="277"/>
        <v>177.39993467613834</v>
      </c>
      <c r="AB1704" s="1">
        <f t="shared" ca="1" si="277"/>
        <v>181.20728445459486</v>
      </c>
      <c r="AC1704" s="1">
        <f t="shared" ca="1" si="273"/>
        <v>173.8699918704159</v>
      </c>
      <c r="AD1704" s="1">
        <f t="shared" ca="1" si="274"/>
        <v>6.8162614795027299</v>
      </c>
      <c r="AE1704" s="1">
        <f t="shared" ca="1" si="275"/>
        <v>1.6058641546759043</v>
      </c>
    </row>
    <row r="1705" spans="3:31" x14ac:dyDescent="0.2">
      <c r="C1705" s="1" t="s">
        <v>1724</v>
      </c>
      <c r="D1705" s="1">
        <f t="shared" ca="1" si="269"/>
        <v>168.57943152280839</v>
      </c>
      <c r="E1705" s="1">
        <f t="shared" ca="1" si="268"/>
        <v>168.6630006525188</v>
      </c>
      <c r="F1705" s="1">
        <f t="shared" ca="1" si="268"/>
        <v>168.72136275538952</v>
      </c>
      <c r="G1705" s="1">
        <f t="shared" ca="1" si="268"/>
        <v>174.89028583610863</v>
      </c>
      <c r="H1705" s="1">
        <f t="shared" ca="1" si="270"/>
        <v>170.21352019170632</v>
      </c>
      <c r="I1705" s="1">
        <f t="shared" ca="1" si="271"/>
        <v>3.118387795354097</v>
      </c>
      <c r="J1705" s="1">
        <f t="shared" ca="1" si="272"/>
        <v>0.13694268046099586</v>
      </c>
      <c r="T1705" s="1" t="s">
        <v>1724</v>
      </c>
      <c r="U1705" s="1">
        <f t="shared" ca="1" si="278"/>
        <v>168.9794504574412</v>
      </c>
      <c r="V1705" s="1">
        <f t="shared" ca="1" si="277"/>
        <v>172.31923024252239</v>
      </c>
      <c r="W1705" s="1">
        <f t="shared" ca="1" si="277"/>
        <v>174.63274657239532</v>
      </c>
      <c r="X1705" s="1">
        <f t="shared" ca="1" si="277"/>
        <v>169.3055363162639</v>
      </c>
      <c r="Y1705" s="1">
        <f t="shared" ca="1" si="277"/>
        <v>157.1580706246952</v>
      </c>
      <c r="Z1705" s="1">
        <f t="shared" ca="1" si="277"/>
        <v>176.1721764198177</v>
      </c>
      <c r="AA1705" s="1">
        <f t="shared" ca="1" si="277"/>
        <v>164.15897724886347</v>
      </c>
      <c r="AB1705" s="1">
        <f t="shared" ca="1" si="277"/>
        <v>171.03283961511426</v>
      </c>
      <c r="AC1705" s="1">
        <f t="shared" ca="1" si="273"/>
        <v>169.21987843713916</v>
      </c>
      <c r="AD1705" s="1">
        <f t="shared" ca="1" si="274"/>
        <v>6.1142861978380143</v>
      </c>
      <c r="AE1705" s="1">
        <f t="shared" ca="1" si="275"/>
        <v>-0.36087891825790069</v>
      </c>
    </row>
    <row r="1706" spans="3:31" x14ac:dyDescent="0.2">
      <c r="C1706" s="1" t="s">
        <v>1725</v>
      </c>
      <c r="D1706" s="1">
        <f t="shared" ca="1" si="269"/>
        <v>164.85121585780027</v>
      </c>
      <c r="E1706" s="1">
        <f t="shared" ca="1" si="268"/>
        <v>167.41397880258725</v>
      </c>
      <c r="F1706" s="1">
        <f t="shared" ca="1" si="268"/>
        <v>159.75261016641548</v>
      </c>
      <c r="G1706" s="1">
        <f t="shared" ca="1" si="268"/>
        <v>171.60621636541129</v>
      </c>
      <c r="H1706" s="1">
        <f t="shared" ca="1" si="270"/>
        <v>165.90600529805357</v>
      </c>
      <c r="I1706" s="1">
        <f t="shared" ca="1" si="271"/>
        <v>4.9579311112647311</v>
      </c>
      <c r="J1706" s="1">
        <f t="shared" ca="1" si="272"/>
        <v>-1.6514931773233457</v>
      </c>
      <c r="T1706" s="1" t="s">
        <v>1725</v>
      </c>
      <c r="U1706" s="1">
        <f t="shared" ca="1" si="278"/>
        <v>171.66755033474703</v>
      </c>
      <c r="V1706" s="1">
        <f t="shared" ca="1" si="277"/>
        <v>168.9658715612992</v>
      </c>
      <c r="W1706" s="1">
        <f t="shared" ca="1" si="277"/>
        <v>161.00188485485029</v>
      </c>
      <c r="X1706" s="1">
        <f t="shared" ca="1" si="277"/>
        <v>175.74020022543507</v>
      </c>
      <c r="Y1706" s="1">
        <f t="shared" ca="1" si="277"/>
        <v>172.29753222443136</v>
      </c>
      <c r="Z1706" s="1">
        <f t="shared" ca="1" si="277"/>
        <v>163.12034182771856</v>
      </c>
      <c r="AA1706" s="1">
        <f t="shared" ca="1" si="277"/>
        <v>166.20733417585467</v>
      </c>
      <c r="AB1706" s="1">
        <f t="shared" ca="1" si="277"/>
        <v>168.80326785305138</v>
      </c>
      <c r="AC1706" s="1">
        <f t="shared" ca="1" si="273"/>
        <v>168.47549788217347</v>
      </c>
      <c r="AD1706" s="1">
        <f t="shared" ca="1" si="274"/>
        <v>4.8931161508061587</v>
      </c>
      <c r="AE1706" s="1">
        <f t="shared" ca="1" si="275"/>
        <v>-0.8812264023373243</v>
      </c>
    </row>
    <row r="1707" spans="3:31" x14ac:dyDescent="0.2">
      <c r="C1707" s="1" t="s">
        <v>1726</v>
      </c>
      <c r="D1707" s="1">
        <f t="shared" ca="1" si="269"/>
        <v>177.56899634728163</v>
      </c>
      <c r="E1707" s="1">
        <f t="shared" ca="1" si="268"/>
        <v>161.47038139972562</v>
      </c>
      <c r="F1707" s="1">
        <f t="shared" ca="1" si="268"/>
        <v>176.3343523773174</v>
      </c>
      <c r="G1707" s="1">
        <f t="shared" ca="1" si="268"/>
        <v>166.88206026502172</v>
      </c>
      <c r="H1707" s="1">
        <f t="shared" ca="1" si="270"/>
        <v>170.56394759733661</v>
      </c>
      <c r="I1707" s="1">
        <f t="shared" ca="1" si="271"/>
        <v>7.7161631188936841</v>
      </c>
      <c r="J1707" s="1">
        <f t="shared" ca="1" si="272"/>
        <v>0.14617306260821097</v>
      </c>
      <c r="T1707" s="1" t="s">
        <v>1726</v>
      </c>
      <c r="U1707" s="1">
        <f t="shared" ca="1" si="278"/>
        <v>170.63535158800374</v>
      </c>
      <c r="V1707" s="1">
        <f t="shared" ca="1" si="277"/>
        <v>171.13442285946184</v>
      </c>
      <c r="W1707" s="1">
        <f t="shared" ca="1" si="277"/>
        <v>171.06002472885177</v>
      </c>
      <c r="X1707" s="1">
        <f t="shared" ca="1" si="277"/>
        <v>174.00846022749855</v>
      </c>
      <c r="Y1707" s="1">
        <f t="shared" ca="1" si="277"/>
        <v>174.00455970064147</v>
      </c>
      <c r="Z1707" s="1">
        <f t="shared" ca="1" si="277"/>
        <v>169.09863337897923</v>
      </c>
      <c r="AA1707" s="1">
        <f t="shared" ca="1" si="277"/>
        <v>172.11741521787863</v>
      </c>
      <c r="AB1707" s="1">
        <f t="shared" ca="1" si="277"/>
        <v>162.11119427342885</v>
      </c>
      <c r="AC1707" s="1">
        <f t="shared" ca="1" si="273"/>
        <v>170.52125774684299</v>
      </c>
      <c r="AD1707" s="1">
        <f t="shared" ca="1" si="274"/>
        <v>3.7848189002625143</v>
      </c>
      <c r="AE1707" s="1">
        <f t="shared" ca="1" si="275"/>
        <v>0.38954031593229982</v>
      </c>
    </row>
    <row r="1708" spans="3:31" x14ac:dyDescent="0.2">
      <c r="C1708" s="1" t="s">
        <v>1727</v>
      </c>
      <c r="D1708" s="1">
        <f t="shared" ca="1" si="269"/>
        <v>181.47515359523339</v>
      </c>
      <c r="E1708" s="1">
        <f t="shared" ca="1" si="268"/>
        <v>166.04861381281046</v>
      </c>
      <c r="F1708" s="1">
        <f t="shared" ca="1" si="268"/>
        <v>168.78243292080555</v>
      </c>
      <c r="G1708" s="1">
        <f t="shared" ca="1" si="268"/>
        <v>164.72846159755619</v>
      </c>
      <c r="H1708" s="1">
        <f t="shared" ca="1" si="270"/>
        <v>170.25866548160138</v>
      </c>
      <c r="I1708" s="1">
        <f t="shared" ca="1" si="271"/>
        <v>7.6658671662071773</v>
      </c>
      <c r="J1708" s="1">
        <f t="shared" ca="1" si="272"/>
        <v>6.7484989236870033E-2</v>
      </c>
      <c r="T1708" s="1" t="s">
        <v>1727</v>
      </c>
      <c r="U1708" s="1">
        <f t="shared" ca="1" si="278"/>
        <v>164.35003732595723</v>
      </c>
      <c r="V1708" s="1">
        <f t="shared" ca="1" si="277"/>
        <v>176.13415532163452</v>
      </c>
      <c r="W1708" s="1">
        <f t="shared" ca="1" si="277"/>
        <v>166.1689608673359</v>
      </c>
      <c r="X1708" s="1">
        <f t="shared" ca="1" si="277"/>
        <v>161.29472977554371</v>
      </c>
      <c r="Y1708" s="1">
        <f t="shared" ca="1" si="277"/>
        <v>166.05199921277725</v>
      </c>
      <c r="Z1708" s="1">
        <f t="shared" ca="1" si="277"/>
        <v>164.6755610265545</v>
      </c>
      <c r="AA1708" s="1">
        <f t="shared" ca="1" si="277"/>
        <v>175.11246911458105</v>
      </c>
      <c r="AB1708" s="1">
        <f t="shared" ca="1" si="277"/>
        <v>176.10330501885744</v>
      </c>
      <c r="AC1708" s="1">
        <f t="shared" ca="1" si="273"/>
        <v>168.7364022079052</v>
      </c>
      <c r="AD1708" s="1">
        <f t="shared" ca="1" si="274"/>
        <v>6.0303888574208653</v>
      </c>
      <c r="AE1708" s="1">
        <f t="shared" ca="1" si="275"/>
        <v>-0.59266398144992727</v>
      </c>
    </row>
    <row r="1709" spans="3:31" x14ac:dyDescent="0.2">
      <c r="C1709" s="1" t="s">
        <v>1728</v>
      </c>
      <c r="D1709" s="1">
        <f t="shared" ca="1" si="269"/>
        <v>157.64100042206809</v>
      </c>
      <c r="E1709" s="1">
        <f t="shared" ca="1" si="268"/>
        <v>166.09016762289576</v>
      </c>
      <c r="F1709" s="1">
        <f t="shared" ca="1" si="268"/>
        <v>173.54958522204927</v>
      </c>
      <c r="G1709" s="1">
        <f t="shared" ca="1" si="268"/>
        <v>166.30763144052332</v>
      </c>
      <c r="H1709" s="1">
        <f t="shared" ca="1" si="270"/>
        <v>165.89709617688411</v>
      </c>
      <c r="I1709" s="1">
        <f t="shared" ca="1" si="271"/>
        <v>6.5046014862562309</v>
      </c>
      <c r="J1709" s="1">
        <f t="shared" ca="1" si="272"/>
        <v>-1.2615388757589667</v>
      </c>
      <c r="T1709" s="1" t="s">
        <v>1728</v>
      </c>
      <c r="U1709" s="1">
        <f t="shared" ca="1" si="278"/>
        <v>170.04973348536865</v>
      </c>
      <c r="V1709" s="1">
        <f t="shared" ca="1" si="277"/>
        <v>165.32892826178346</v>
      </c>
      <c r="W1709" s="1">
        <f t="shared" ca="1" si="277"/>
        <v>172.82689410629072</v>
      </c>
      <c r="X1709" s="1">
        <f t="shared" ca="1" si="277"/>
        <v>172.32795272840153</v>
      </c>
      <c r="Y1709" s="1">
        <f t="shared" ca="1" si="277"/>
        <v>168.5586069727938</v>
      </c>
      <c r="Z1709" s="1">
        <f t="shared" ca="1" si="277"/>
        <v>163.17984556377172</v>
      </c>
      <c r="AA1709" s="1">
        <f t="shared" ca="1" si="277"/>
        <v>170.88566417078457</v>
      </c>
      <c r="AB1709" s="1">
        <f t="shared" ca="1" si="277"/>
        <v>170.90867264916923</v>
      </c>
      <c r="AC1709" s="1">
        <f t="shared" ca="1" si="273"/>
        <v>169.25828724229547</v>
      </c>
      <c r="AD1709" s="1">
        <f t="shared" ca="1" si="274"/>
        <v>3.4023769774567652</v>
      </c>
      <c r="AE1709" s="1">
        <f t="shared" ca="1" si="275"/>
        <v>-0.6165926046883673</v>
      </c>
    </row>
    <row r="1710" spans="3:31" x14ac:dyDescent="0.2">
      <c r="C1710" s="1" t="s">
        <v>1729</v>
      </c>
      <c r="D1710" s="1">
        <f t="shared" ca="1" si="269"/>
        <v>162.7072242218062</v>
      </c>
      <c r="E1710" s="1">
        <f t="shared" ca="1" si="268"/>
        <v>167.4250920263672</v>
      </c>
      <c r="F1710" s="1">
        <f t="shared" ca="1" si="268"/>
        <v>165.2890082413119</v>
      </c>
      <c r="G1710" s="1">
        <f t="shared" ca="1" si="268"/>
        <v>171.81723949102613</v>
      </c>
      <c r="H1710" s="1">
        <f t="shared" ca="1" si="270"/>
        <v>166.80964099512786</v>
      </c>
      <c r="I1710" s="1">
        <f t="shared" ca="1" si="271"/>
        <v>3.8556006891267911</v>
      </c>
      <c r="J1710" s="1">
        <f t="shared" ca="1" si="272"/>
        <v>-1.654921897835163</v>
      </c>
      <c r="T1710" s="1" t="s">
        <v>1729</v>
      </c>
      <c r="U1710" s="1">
        <f t="shared" ca="1" si="278"/>
        <v>173.99584208944373</v>
      </c>
      <c r="V1710" s="1">
        <f t="shared" ca="1" si="277"/>
        <v>172.37065255752609</v>
      </c>
      <c r="W1710" s="1">
        <f t="shared" ca="1" si="277"/>
        <v>165.45445476508345</v>
      </c>
      <c r="X1710" s="1">
        <f t="shared" ca="1" si="277"/>
        <v>170.97194047195418</v>
      </c>
      <c r="Y1710" s="1">
        <f t="shared" ca="1" si="277"/>
        <v>165.28688362642188</v>
      </c>
      <c r="Z1710" s="1">
        <f t="shared" ca="1" si="277"/>
        <v>164.9522571268129</v>
      </c>
      <c r="AA1710" s="1">
        <f t="shared" ca="1" si="277"/>
        <v>171.45653995077262</v>
      </c>
      <c r="AB1710" s="1">
        <f t="shared" ca="1" si="277"/>
        <v>168.51395950337647</v>
      </c>
      <c r="AC1710" s="1">
        <f t="shared" ca="1" si="273"/>
        <v>169.12531626142393</v>
      </c>
      <c r="AD1710" s="1">
        <f t="shared" ca="1" si="274"/>
        <v>3.5676287288064863</v>
      </c>
      <c r="AE1710" s="1">
        <f t="shared" ca="1" si="275"/>
        <v>-0.69345198164456934</v>
      </c>
    </row>
    <row r="1711" spans="3:31" x14ac:dyDescent="0.2">
      <c r="C1711" s="1" t="s">
        <v>1730</v>
      </c>
      <c r="D1711" s="1">
        <f t="shared" ca="1" si="269"/>
        <v>169.15779671098653</v>
      </c>
      <c r="E1711" s="1">
        <f t="shared" ca="1" si="268"/>
        <v>158.56181152253649</v>
      </c>
      <c r="F1711" s="1">
        <f t="shared" ca="1" si="268"/>
        <v>177.00514192584501</v>
      </c>
      <c r="G1711" s="1">
        <f t="shared" ca="1" si="268"/>
        <v>170.05498817192739</v>
      </c>
      <c r="H1711" s="1">
        <f t="shared" ca="1" si="270"/>
        <v>168.69493458282386</v>
      </c>
      <c r="I1711" s="1">
        <f t="shared" ca="1" si="271"/>
        <v>7.6114763384828095</v>
      </c>
      <c r="J1711" s="1">
        <f t="shared" ca="1" si="272"/>
        <v>-0.34292044253697984</v>
      </c>
      <c r="T1711" s="1" t="s">
        <v>1730</v>
      </c>
      <c r="U1711" s="1">
        <f t="shared" ca="1" si="278"/>
        <v>165.99619634580668</v>
      </c>
      <c r="V1711" s="1">
        <f t="shared" ca="1" si="277"/>
        <v>165.89067537738862</v>
      </c>
      <c r="W1711" s="1">
        <f t="shared" ca="1" si="277"/>
        <v>171.69040361548502</v>
      </c>
      <c r="X1711" s="1">
        <f t="shared" ca="1" si="277"/>
        <v>161.69474749020054</v>
      </c>
      <c r="Y1711" s="1">
        <f t="shared" ca="1" si="277"/>
        <v>167.22293063379936</v>
      </c>
      <c r="Z1711" s="1">
        <f t="shared" ca="1" si="277"/>
        <v>177.16446557222758</v>
      </c>
      <c r="AA1711" s="1">
        <f t="shared" ca="1" si="277"/>
        <v>171.9807191006708</v>
      </c>
      <c r="AB1711" s="1">
        <f t="shared" ca="1" si="277"/>
        <v>168.9746530568365</v>
      </c>
      <c r="AC1711" s="1">
        <f t="shared" ca="1" si="273"/>
        <v>168.8268488990519</v>
      </c>
      <c r="AD1711" s="1">
        <f t="shared" ca="1" si="274"/>
        <v>4.7472950772714784</v>
      </c>
      <c r="AE1711" s="1">
        <f t="shared" ca="1" si="275"/>
        <v>-0.69896063786593243</v>
      </c>
    </row>
    <row r="1712" spans="3:31" x14ac:dyDescent="0.2">
      <c r="C1712" s="1" t="s">
        <v>1731</v>
      </c>
      <c r="D1712" s="1">
        <f t="shared" ca="1" si="269"/>
        <v>175.56316048719893</v>
      </c>
      <c r="E1712" s="1">
        <f t="shared" ca="1" si="268"/>
        <v>164.46101855945187</v>
      </c>
      <c r="F1712" s="1">
        <f t="shared" ca="1" si="268"/>
        <v>169.25600252961635</v>
      </c>
      <c r="G1712" s="1">
        <f t="shared" ca="1" si="268"/>
        <v>171.65056587788212</v>
      </c>
      <c r="H1712" s="1">
        <f t="shared" ca="1" si="270"/>
        <v>170.23268686353731</v>
      </c>
      <c r="I1712" s="1">
        <f t="shared" ca="1" si="271"/>
        <v>4.6436478926372349</v>
      </c>
      <c r="J1712" s="1">
        <f t="shared" ca="1" si="272"/>
        <v>0.10021727267747772</v>
      </c>
      <c r="T1712" s="1" t="s">
        <v>1731</v>
      </c>
      <c r="U1712" s="1">
        <f t="shared" ca="1" si="278"/>
        <v>169.74750739512837</v>
      </c>
      <c r="V1712" s="1">
        <f t="shared" ca="1" si="277"/>
        <v>160.62893436338575</v>
      </c>
      <c r="W1712" s="1">
        <f t="shared" ca="1" si="277"/>
        <v>167.86811485300098</v>
      </c>
      <c r="X1712" s="1">
        <f t="shared" ca="1" si="277"/>
        <v>167.83809385640836</v>
      </c>
      <c r="Y1712" s="1">
        <f t="shared" ca="1" si="277"/>
        <v>173.05022141744209</v>
      </c>
      <c r="Z1712" s="1">
        <f t="shared" ca="1" si="277"/>
        <v>162.02471934111585</v>
      </c>
      <c r="AA1712" s="1">
        <f t="shared" ca="1" si="277"/>
        <v>169.49389332225221</v>
      </c>
      <c r="AB1712" s="1">
        <f t="shared" ca="1" si="277"/>
        <v>167.72875338535547</v>
      </c>
      <c r="AC1712" s="1">
        <f t="shared" ca="1" si="273"/>
        <v>167.29752974176114</v>
      </c>
      <c r="AD1712" s="1">
        <f t="shared" ca="1" si="274"/>
        <v>4.088246036746348</v>
      </c>
      <c r="AE1712" s="1">
        <f t="shared" ca="1" si="275"/>
        <v>-1.8696869301696792</v>
      </c>
    </row>
    <row r="1713" spans="3:31" x14ac:dyDescent="0.2">
      <c r="C1713" s="1" t="s">
        <v>1732</v>
      </c>
      <c r="D1713" s="1">
        <f t="shared" ca="1" si="269"/>
        <v>175.13149067390944</v>
      </c>
      <c r="E1713" s="1">
        <f t="shared" ca="1" si="268"/>
        <v>161.95034152966832</v>
      </c>
      <c r="F1713" s="1">
        <f t="shared" ca="1" si="268"/>
        <v>178.83977350372379</v>
      </c>
      <c r="G1713" s="1">
        <f t="shared" ca="1" si="268"/>
        <v>150.80601940398248</v>
      </c>
      <c r="H1713" s="1">
        <f t="shared" ca="1" si="270"/>
        <v>166.68190627782099</v>
      </c>
      <c r="I1713" s="1">
        <f t="shared" ca="1" si="271"/>
        <v>12.827583572730834</v>
      </c>
      <c r="J1713" s="1">
        <f t="shared" ca="1" si="272"/>
        <v>-0.51733729947902163</v>
      </c>
      <c r="T1713" s="1" t="s">
        <v>1732</v>
      </c>
      <c r="U1713" s="1">
        <f t="shared" ca="1" si="278"/>
        <v>169.02841245539713</v>
      </c>
      <c r="V1713" s="1">
        <f t="shared" ca="1" si="277"/>
        <v>161.64481947293075</v>
      </c>
      <c r="W1713" s="1">
        <f t="shared" ca="1" si="277"/>
        <v>171.9583592578193</v>
      </c>
      <c r="X1713" s="1">
        <f t="shared" ca="1" si="277"/>
        <v>164.394485375546</v>
      </c>
      <c r="Y1713" s="1">
        <f t="shared" ca="1" si="277"/>
        <v>175.27030928376757</v>
      </c>
      <c r="Z1713" s="1">
        <f t="shared" ca="1" si="277"/>
        <v>175.19288350926121</v>
      </c>
      <c r="AA1713" s="1">
        <f t="shared" ca="1" si="277"/>
        <v>161.10882570655011</v>
      </c>
      <c r="AB1713" s="1">
        <f t="shared" ca="1" si="277"/>
        <v>176.80947644402792</v>
      </c>
      <c r="AC1713" s="1">
        <f t="shared" ca="1" si="273"/>
        <v>169.4259464381625</v>
      </c>
      <c r="AD1713" s="1">
        <f t="shared" ca="1" si="274"/>
        <v>6.3643857081545292</v>
      </c>
      <c r="AE1713" s="1">
        <f t="shared" ca="1" si="275"/>
        <v>-0.25511789194014256</v>
      </c>
    </row>
    <row r="1714" spans="3:31" x14ac:dyDescent="0.2">
      <c r="C1714" s="1" t="s">
        <v>1733</v>
      </c>
      <c r="D1714" s="1">
        <f t="shared" ca="1" si="269"/>
        <v>171.25137678061915</v>
      </c>
      <c r="E1714" s="1">
        <f t="shared" ca="1" si="268"/>
        <v>174.05333255425992</v>
      </c>
      <c r="F1714" s="1">
        <f t="shared" ca="1" si="268"/>
        <v>162.10885709881006</v>
      </c>
      <c r="G1714" s="1">
        <f t="shared" ca="1" si="268"/>
        <v>175.10967703661538</v>
      </c>
      <c r="H1714" s="1">
        <f t="shared" ca="1" si="270"/>
        <v>170.63081086757614</v>
      </c>
      <c r="I1714" s="1">
        <f t="shared" ca="1" si="271"/>
        <v>5.909954736019623</v>
      </c>
      <c r="J1714" s="1">
        <f t="shared" ca="1" si="272"/>
        <v>0.21347400978607092</v>
      </c>
      <c r="T1714" s="1" t="s">
        <v>1733</v>
      </c>
      <c r="U1714" s="1">
        <f t="shared" ca="1" si="278"/>
        <v>159.89082290706099</v>
      </c>
      <c r="V1714" s="1">
        <f t="shared" ca="1" si="277"/>
        <v>165.32176305236604</v>
      </c>
      <c r="W1714" s="1">
        <f t="shared" ca="1" si="277"/>
        <v>167.4198857875611</v>
      </c>
      <c r="X1714" s="1">
        <f t="shared" ca="1" si="277"/>
        <v>171.0277651080327</v>
      </c>
      <c r="Y1714" s="1">
        <f t="shared" ca="1" si="277"/>
        <v>167.16766056248679</v>
      </c>
      <c r="Z1714" s="1">
        <f t="shared" ca="1" si="277"/>
        <v>167.22835030307152</v>
      </c>
      <c r="AA1714" s="1">
        <f t="shared" ca="1" si="277"/>
        <v>166.64302166117432</v>
      </c>
      <c r="AB1714" s="1">
        <f t="shared" ca="1" si="277"/>
        <v>166.00992840151412</v>
      </c>
      <c r="AC1714" s="1">
        <f t="shared" ca="1" si="273"/>
        <v>166.33864972290843</v>
      </c>
      <c r="AD1714" s="1">
        <f t="shared" ca="1" si="274"/>
        <v>3.1040280224440782</v>
      </c>
      <c r="AE1714" s="1">
        <f t="shared" ca="1" si="275"/>
        <v>-3.3362657688794597</v>
      </c>
    </row>
    <row r="1715" spans="3:31" x14ac:dyDescent="0.2">
      <c r="C1715" s="1" t="s">
        <v>1734</v>
      </c>
      <c r="D1715" s="1">
        <f t="shared" ca="1" si="269"/>
        <v>169.79737638012799</v>
      </c>
      <c r="E1715" s="1">
        <f t="shared" ca="1" si="268"/>
        <v>162.51115563694236</v>
      </c>
      <c r="F1715" s="1">
        <f t="shared" ca="1" si="268"/>
        <v>169.20199522549757</v>
      </c>
      <c r="G1715" s="1">
        <f t="shared" ca="1" si="268"/>
        <v>164.97297916383559</v>
      </c>
      <c r="H1715" s="1">
        <f t="shared" ca="1" si="270"/>
        <v>166.62087660160086</v>
      </c>
      <c r="I1715" s="1">
        <f t="shared" ca="1" si="271"/>
        <v>3.4812687613548903</v>
      </c>
      <c r="J1715" s="1">
        <f t="shared" ca="1" si="272"/>
        <v>-1.9413171633918944</v>
      </c>
      <c r="T1715" s="1" t="s">
        <v>1734</v>
      </c>
      <c r="U1715" s="1">
        <f t="shared" ca="1" si="278"/>
        <v>167.82301144113734</v>
      </c>
      <c r="V1715" s="1">
        <f t="shared" ca="1" si="277"/>
        <v>164.31124856516743</v>
      </c>
      <c r="W1715" s="1">
        <f t="shared" ca="1" si="277"/>
        <v>158.85155450902852</v>
      </c>
      <c r="X1715" s="1">
        <f t="shared" ca="1" si="277"/>
        <v>165.16181780677891</v>
      </c>
      <c r="Y1715" s="1">
        <f t="shared" ca="1" si="277"/>
        <v>165.39124374627261</v>
      </c>
      <c r="Z1715" s="1">
        <f t="shared" ca="1" si="277"/>
        <v>165.40148979802996</v>
      </c>
      <c r="AA1715" s="1">
        <f t="shared" ca="1" si="277"/>
        <v>170.06552257785427</v>
      </c>
      <c r="AB1715" s="1">
        <f t="shared" ca="1" si="277"/>
        <v>163.40847921668302</v>
      </c>
      <c r="AC1715" s="1">
        <f t="shared" ca="1" si="273"/>
        <v>165.05179595761902</v>
      </c>
      <c r="AD1715" s="1">
        <f t="shared" ca="1" si="274"/>
        <v>3.2679963201896132</v>
      </c>
      <c r="AE1715" s="1">
        <f t="shared" ca="1" si="275"/>
        <v>-4.2826347281312316</v>
      </c>
    </row>
    <row r="1716" spans="3:31" x14ac:dyDescent="0.2">
      <c r="C1716" s="1" t="s">
        <v>1735</v>
      </c>
      <c r="D1716" s="1">
        <f t="shared" ca="1" si="269"/>
        <v>173.48720184308999</v>
      </c>
      <c r="E1716" s="1">
        <f t="shared" ca="1" si="268"/>
        <v>171.95317062177122</v>
      </c>
      <c r="F1716" s="1">
        <f t="shared" ca="1" si="268"/>
        <v>168.55329292365172</v>
      </c>
      <c r="G1716" s="1">
        <f t="shared" ca="1" si="268"/>
        <v>178.16049041277188</v>
      </c>
      <c r="H1716" s="1">
        <f t="shared" ca="1" si="270"/>
        <v>173.0385389503212</v>
      </c>
      <c r="I1716" s="1">
        <f t="shared" ca="1" si="271"/>
        <v>3.9887818317301669</v>
      </c>
      <c r="J1716" s="1">
        <f t="shared" ca="1" si="272"/>
        <v>1.523542313670841</v>
      </c>
      <c r="T1716" s="1" t="s">
        <v>1735</v>
      </c>
      <c r="U1716" s="1">
        <f t="shared" ca="1" si="278"/>
        <v>162.55234457607042</v>
      </c>
      <c r="V1716" s="1">
        <f t="shared" ca="1" si="277"/>
        <v>174.71723477523722</v>
      </c>
      <c r="W1716" s="1">
        <f t="shared" ca="1" si="277"/>
        <v>167.0296456644358</v>
      </c>
      <c r="X1716" s="1">
        <f t="shared" ca="1" si="277"/>
        <v>169.9342695039737</v>
      </c>
      <c r="Y1716" s="1">
        <f t="shared" ca="1" si="277"/>
        <v>161.33962887688512</v>
      </c>
      <c r="Z1716" s="1">
        <f t="shared" ca="1" si="277"/>
        <v>171.2322573859131</v>
      </c>
      <c r="AA1716" s="1">
        <f t="shared" ca="1" si="277"/>
        <v>168.41037086985875</v>
      </c>
      <c r="AB1716" s="1">
        <f t="shared" ca="1" si="277"/>
        <v>167.34107474212323</v>
      </c>
      <c r="AC1716" s="1">
        <f t="shared" ca="1" si="273"/>
        <v>167.81960329931218</v>
      </c>
      <c r="AD1716" s="1">
        <f t="shared" ca="1" si="274"/>
        <v>4.3855518139492187</v>
      </c>
      <c r="AE1716" s="1">
        <f t="shared" ca="1" si="275"/>
        <v>-1.4062296907122913</v>
      </c>
    </row>
    <row r="1717" spans="3:31" x14ac:dyDescent="0.2">
      <c r="C1717" s="1" t="s">
        <v>1736</v>
      </c>
      <c r="D1717" s="1">
        <f t="shared" ca="1" si="269"/>
        <v>168.52483820914875</v>
      </c>
      <c r="E1717" s="1">
        <f t="shared" ca="1" si="268"/>
        <v>166.72101901124833</v>
      </c>
      <c r="F1717" s="1">
        <f t="shared" ca="1" si="268"/>
        <v>177.09584212099466</v>
      </c>
      <c r="G1717" s="1">
        <f t="shared" ca="1" si="268"/>
        <v>174.83197371426832</v>
      </c>
      <c r="H1717" s="1">
        <f t="shared" ca="1" si="270"/>
        <v>171.79341826391502</v>
      </c>
      <c r="I1717" s="1">
        <f t="shared" ca="1" si="271"/>
        <v>4.9585403678188902</v>
      </c>
      <c r="J1717" s="1">
        <f t="shared" ca="1" si="272"/>
        <v>0.72336539823467638</v>
      </c>
      <c r="T1717" s="1" t="s">
        <v>1736</v>
      </c>
      <c r="U1717" s="1">
        <f t="shared" ca="1" si="278"/>
        <v>167.54569284076175</v>
      </c>
      <c r="V1717" s="1">
        <f t="shared" ca="1" si="277"/>
        <v>161.15255325319831</v>
      </c>
      <c r="W1717" s="1">
        <f t="shared" ca="1" si="277"/>
        <v>170.17941265252728</v>
      </c>
      <c r="X1717" s="1">
        <f t="shared" ca="1" si="277"/>
        <v>173.85724631545139</v>
      </c>
      <c r="Y1717" s="1">
        <f t="shared" ca="1" si="277"/>
        <v>179.76978985304078</v>
      </c>
      <c r="Z1717" s="1">
        <f t="shared" ca="1" si="277"/>
        <v>169.06446942096773</v>
      </c>
      <c r="AA1717" s="1">
        <f t="shared" ca="1" si="277"/>
        <v>179.66458163841685</v>
      </c>
      <c r="AB1717" s="1">
        <f t="shared" ca="1" si="277"/>
        <v>173.50604602989907</v>
      </c>
      <c r="AC1717" s="1">
        <f t="shared" ca="1" si="273"/>
        <v>171.84247400053289</v>
      </c>
      <c r="AD1717" s="1">
        <f t="shared" ca="1" si="274"/>
        <v>6.2572734855696517</v>
      </c>
      <c r="AE1717" s="1">
        <f t="shared" ca="1" si="275"/>
        <v>0.83283932718699449</v>
      </c>
    </row>
    <row r="1718" spans="3:31" x14ac:dyDescent="0.2">
      <c r="C1718" s="1" t="s">
        <v>1737</v>
      </c>
      <c r="D1718" s="1">
        <f t="shared" ca="1" si="269"/>
        <v>169.76987333514586</v>
      </c>
      <c r="E1718" s="1">
        <f t="shared" ca="1" si="268"/>
        <v>173.40802642623331</v>
      </c>
      <c r="F1718" s="1">
        <f t="shared" ca="1" si="268"/>
        <v>161.97499656650075</v>
      </c>
      <c r="G1718" s="1">
        <f t="shared" ca="1" si="268"/>
        <v>165.94626759892401</v>
      </c>
      <c r="H1718" s="1">
        <f t="shared" ca="1" si="270"/>
        <v>167.77479098170099</v>
      </c>
      <c r="I1718" s="1">
        <f t="shared" ca="1" si="271"/>
        <v>4.9225605867445443</v>
      </c>
      <c r="J1718" s="1">
        <f t="shared" ca="1" si="272"/>
        <v>-0.90408598496117953</v>
      </c>
      <c r="T1718" s="1" t="s">
        <v>1737</v>
      </c>
      <c r="U1718" s="1">
        <f t="shared" ca="1" si="278"/>
        <v>171.54557859322901</v>
      </c>
      <c r="V1718" s="1">
        <f t="shared" ca="1" si="277"/>
        <v>161.53020466645236</v>
      </c>
      <c r="W1718" s="1">
        <f t="shared" ca="1" si="277"/>
        <v>178.6404460292305</v>
      </c>
      <c r="X1718" s="1">
        <f t="shared" ca="1" si="277"/>
        <v>170.80906143147629</v>
      </c>
      <c r="Y1718" s="1">
        <f t="shared" ca="1" si="277"/>
        <v>160.81833015147146</v>
      </c>
      <c r="Z1718" s="1">
        <f t="shared" ca="1" si="277"/>
        <v>173.8221792389208</v>
      </c>
      <c r="AA1718" s="1">
        <f t="shared" ca="1" si="277"/>
        <v>164.43662622940511</v>
      </c>
      <c r="AB1718" s="1">
        <f t="shared" ca="1" si="277"/>
        <v>178.81587962787648</v>
      </c>
      <c r="AC1718" s="1">
        <f t="shared" ca="1" si="273"/>
        <v>170.05228824600778</v>
      </c>
      <c r="AD1718" s="1">
        <f t="shared" ca="1" si="274"/>
        <v>7.1414208104648429</v>
      </c>
      <c r="AE1718" s="1">
        <f t="shared" ca="1" si="275"/>
        <v>2.0709253415941858E-2</v>
      </c>
    </row>
    <row r="1719" spans="3:31" x14ac:dyDescent="0.2">
      <c r="C1719" s="1" t="s">
        <v>1738</v>
      </c>
      <c r="D1719" s="1">
        <f t="shared" ca="1" si="269"/>
        <v>171.31646729229803</v>
      </c>
      <c r="E1719" s="1">
        <f t="shared" ca="1" si="268"/>
        <v>174.17566384097682</v>
      </c>
      <c r="F1719" s="1">
        <f t="shared" ca="1" si="268"/>
        <v>175.19738366972203</v>
      </c>
      <c r="G1719" s="1">
        <f t="shared" ca="1" si="268"/>
        <v>164.08484208063194</v>
      </c>
      <c r="H1719" s="1">
        <f t="shared" ca="1" si="270"/>
        <v>171.1935892209072</v>
      </c>
      <c r="I1719" s="1">
        <f t="shared" ca="1" si="271"/>
        <v>5.0157260675075479</v>
      </c>
      <c r="J1719" s="1">
        <f t="shared" ca="1" si="272"/>
        <v>0.47593875935107705</v>
      </c>
      <c r="T1719" s="1" t="s">
        <v>1738</v>
      </c>
      <c r="U1719" s="1">
        <f t="shared" ca="1" si="278"/>
        <v>165.8410948783777</v>
      </c>
      <c r="V1719" s="1">
        <f t="shared" ca="1" si="277"/>
        <v>174.98844080561753</v>
      </c>
      <c r="W1719" s="1">
        <f t="shared" ca="1" si="277"/>
        <v>172.42008304538331</v>
      </c>
      <c r="X1719" s="1">
        <f t="shared" ca="1" si="277"/>
        <v>158.14743117534152</v>
      </c>
      <c r="Y1719" s="1">
        <f t="shared" ca="1" si="277"/>
        <v>168.11159040256808</v>
      </c>
      <c r="Z1719" s="1">
        <f t="shared" ca="1" si="277"/>
        <v>167.34967369167381</v>
      </c>
      <c r="AA1719" s="1">
        <f t="shared" ca="1" si="277"/>
        <v>163.26719912254481</v>
      </c>
      <c r="AB1719" s="1">
        <f t="shared" ca="1" si="277"/>
        <v>162.53085166646895</v>
      </c>
      <c r="AC1719" s="1">
        <f t="shared" ca="1" si="273"/>
        <v>166.58204559849696</v>
      </c>
      <c r="AD1719" s="1">
        <f t="shared" ca="1" si="274"/>
        <v>5.434953405998491</v>
      </c>
      <c r="AE1719" s="1">
        <f t="shared" ca="1" si="275"/>
        <v>-1.7787521287095114</v>
      </c>
    </row>
    <row r="1720" spans="3:31" x14ac:dyDescent="0.2">
      <c r="C1720" s="1" t="s">
        <v>1739</v>
      </c>
      <c r="D1720" s="1">
        <f t="shared" ca="1" si="269"/>
        <v>176.93743203455665</v>
      </c>
      <c r="E1720" s="1">
        <f t="shared" ca="1" si="268"/>
        <v>171.23258721759066</v>
      </c>
      <c r="F1720" s="1">
        <f t="shared" ca="1" si="268"/>
        <v>168.41904242228739</v>
      </c>
      <c r="G1720" s="1">
        <f t="shared" ca="1" si="268"/>
        <v>179.37633924462892</v>
      </c>
      <c r="H1720" s="1">
        <f t="shared" ca="1" si="270"/>
        <v>173.99135022976589</v>
      </c>
      <c r="I1720" s="1">
        <f t="shared" ca="1" si="271"/>
        <v>5.044432321855675</v>
      </c>
      <c r="J1720" s="1">
        <f t="shared" ca="1" si="272"/>
        <v>1.5824774623193292</v>
      </c>
      <c r="T1720" s="1" t="s">
        <v>1739</v>
      </c>
      <c r="U1720" s="1">
        <f t="shared" ca="1" si="278"/>
        <v>169.73495503073943</v>
      </c>
      <c r="V1720" s="1">
        <f t="shared" ca="1" si="277"/>
        <v>169.75905883002756</v>
      </c>
      <c r="W1720" s="1">
        <f t="shared" ca="1" si="277"/>
        <v>158.73712820013441</v>
      </c>
      <c r="X1720" s="1">
        <f t="shared" ca="1" si="277"/>
        <v>172.32968816973727</v>
      </c>
      <c r="Y1720" s="1">
        <f t="shared" ca="1" si="277"/>
        <v>172.62480762195156</v>
      </c>
      <c r="Z1720" s="1">
        <f t="shared" ca="1" si="277"/>
        <v>172.02961723542438</v>
      </c>
      <c r="AA1720" s="1">
        <f t="shared" ca="1" si="277"/>
        <v>171.88475840880852</v>
      </c>
      <c r="AB1720" s="1">
        <f t="shared" ca="1" si="277"/>
        <v>164.2645776823168</v>
      </c>
      <c r="AC1720" s="1">
        <f t="shared" ca="1" si="273"/>
        <v>168.92057389739247</v>
      </c>
      <c r="AD1720" s="1">
        <f t="shared" ca="1" si="274"/>
        <v>4.9359192014102904</v>
      </c>
      <c r="AE1720" s="1">
        <f t="shared" ca="1" si="275"/>
        <v>-0.61854295890862032</v>
      </c>
    </row>
    <row r="1721" spans="3:31" x14ac:dyDescent="0.2">
      <c r="C1721" s="1" t="s">
        <v>1740</v>
      </c>
      <c r="D1721" s="1">
        <f t="shared" ca="1" si="269"/>
        <v>177.13048005865662</v>
      </c>
      <c r="E1721" s="1">
        <f t="shared" ca="1" si="268"/>
        <v>166.68161365221383</v>
      </c>
      <c r="F1721" s="1">
        <f t="shared" ca="1" si="268"/>
        <v>167.44443953729191</v>
      </c>
      <c r="G1721" s="1">
        <f t="shared" ca="1" si="268"/>
        <v>158.92970057283216</v>
      </c>
      <c r="H1721" s="1">
        <f t="shared" ca="1" si="270"/>
        <v>167.54655845524863</v>
      </c>
      <c r="I1721" s="1">
        <f t="shared" ca="1" si="271"/>
        <v>7.4578895775264895</v>
      </c>
      <c r="J1721" s="1">
        <f t="shared" ca="1" si="272"/>
        <v>-0.65794525897635725</v>
      </c>
      <c r="T1721" s="1" t="s">
        <v>1740</v>
      </c>
      <c r="U1721" s="1">
        <f t="shared" ca="1" si="278"/>
        <v>160.14504837118565</v>
      </c>
      <c r="V1721" s="1">
        <f t="shared" ca="1" si="277"/>
        <v>174.45119213966132</v>
      </c>
      <c r="W1721" s="1">
        <f t="shared" ca="1" si="277"/>
        <v>173.46755016082687</v>
      </c>
      <c r="X1721" s="1">
        <f t="shared" ca="1" si="277"/>
        <v>167.97229772290166</v>
      </c>
      <c r="Y1721" s="1">
        <f t="shared" ca="1" si="277"/>
        <v>172.53701487432252</v>
      </c>
      <c r="Z1721" s="1">
        <f t="shared" ca="1" si="277"/>
        <v>167.34568485737879</v>
      </c>
      <c r="AA1721" s="1">
        <f t="shared" ca="1" si="277"/>
        <v>165.97851945007065</v>
      </c>
      <c r="AB1721" s="1">
        <f t="shared" ca="1" si="277"/>
        <v>171.21934978664893</v>
      </c>
      <c r="AC1721" s="1">
        <f t="shared" ca="1" si="273"/>
        <v>169.13958217037455</v>
      </c>
      <c r="AD1721" s="1">
        <f t="shared" ca="1" si="274"/>
        <v>4.7552537268207349</v>
      </c>
      <c r="AE1721" s="1">
        <f t="shared" ca="1" si="275"/>
        <v>-0.51177692458377744</v>
      </c>
    </row>
    <row r="1722" spans="3:31" x14ac:dyDescent="0.2">
      <c r="C1722" s="1" t="s">
        <v>1741</v>
      </c>
      <c r="D1722" s="1">
        <f t="shared" ca="1" si="269"/>
        <v>166.07726115091373</v>
      </c>
      <c r="E1722" s="1">
        <f t="shared" ca="1" si="268"/>
        <v>160.05606478920123</v>
      </c>
      <c r="F1722" s="1">
        <f t="shared" ca="1" si="268"/>
        <v>172.84684132361593</v>
      </c>
      <c r="G1722" s="1">
        <f t="shared" ca="1" si="268"/>
        <v>178.56226090908953</v>
      </c>
      <c r="H1722" s="1">
        <f t="shared" ca="1" si="270"/>
        <v>169.38560704320511</v>
      </c>
      <c r="I1722" s="1">
        <f t="shared" ca="1" si="271"/>
        <v>8.0452186655683384</v>
      </c>
      <c r="J1722" s="1">
        <f t="shared" ca="1" si="272"/>
        <v>-0.15273493048096906</v>
      </c>
      <c r="T1722" s="1" t="s">
        <v>1741</v>
      </c>
      <c r="U1722" s="1">
        <f t="shared" ca="1" si="278"/>
        <v>170.41460290044299</v>
      </c>
      <c r="V1722" s="1">
        <f t="shared" ca="1" si="277"/>
        <v>171.75077866211501</v>
      </c>
      <c r="W1722" s="1">
        <f t="shared" ca="1" si="277"/>
        <v>164.07429940144084</v>
      </c>
      <c r="X1722" s="1">
        <f t="shared" ca="1" si="277"/>
        <v>176.29712946992154</v>
      </c>
      <c r="Y1722" s="1">
        <f t="shared" ca="1" si="277"/>
        <v>164.35416514249624</v>
      </c>
      <c r="Z1722" s="1">
        <f t="shared" ca="1" si="277"/>
        <v>177.2711737529047</v>
      </c>
      <c r="AA1722" s="1">
        <f t="shared" ca="1" si="277"/>
        <v>164.33643216513317</v>
      </c>
      <c r="AB1722" s="1">
        <f t="shared" ca="1" si="277"/>
        <v>166.01482135224859</v>
      </c>
      <c r="AC1722" s="1">
        <f t="shared" ca="1" si="273"/>
        <v>169.3141753558379</v>
      </c>
      <c r="AD1722" s="1">
        <f t="shared" ca="1" si="274"/>
        <v>5.4372408122258058</v>
      </c>
      <c r="AE1722" s="1">
        <f t="shared" ca="1" si="275"/>
        <v>-0.35676275768506793</v>
      </c>
    </row>
    <row r="1723" spans="3:31" x14ac:dyDescent="0.2">
      <c r="C1723" s="1" t="s">
        <v>1742</v>
      </c>
      <c r="D1723" s="1">
        <f t="shared" ca="1" si="269"/>
        <v>161.59432250911237</v>
      </c>
      <c r="E1723" s="1">
        <f t="shared" ca="1" si="268"/>
        <v>171.0745896700158</v>
      </c>
      <c r="F1723" s="1">
        <f t="shared" ca="1" si="268"/>
        <v>167.59919167304275</v>
      </c>
      <c r="G1723" s="1">
        <f t="shared" ca="1" si="268"/>
        <v>168.21272837531836</v>
      </c>
      <c r="H1723" s="1">
        <f t="shared" ca="1" si="270"/>
        <v>167.12020805687231</v>
      </c>
      <c r="I1723" s="1">
        <f t="shared" ca="1" si="271"/>
        <v>3.9831131451034043</v>
      </c>
      <c r="J1723" s="1">
        <f t="shared" ca="1" si="272"/>
        <v>-1.4460005720238831</v>
      </c>
      <c r="T1723" s="1" t="s">
        <v>1742</v>
      </c>
      <c r="U1723" s="1">
        <f t="shared" ca="1" si="278"/>
        <v>166.13677643948378</v>
      </c>
      <c r="V1723" s="1">
        <f t="shared" ca="1" si="277"/>
        <v>166.99819493299387</v>
      </c>
      <c r="W1723" s="1">
        <f t="shared" ca="1" si="277"/>
        <v>167.0915786074134</v>
      </c>
      <c r="X1723" s="1">
        <f t="shared" ca="1" si="277"/>
        <v>167.78959524863026</v>
      </c>
      <c r="Y1723" s="1">
        <f t="shared" ca="1" si="277"/>
        <v>169.736259890426</v>
      </c>
      <c r="Z1723" s="1">
        <f t="shared" ca="1" si="277"/>
        <v>159.65742569791698</v>
      </c>
      <c r="AA1723" s="1">
        <f t="shared" ca="1" si="277"/>
        <v>167.39357269687704</v>
      </c>
      <c r="AB1723" s="1">
        <f t="shared" ca="1" si="277"/>
        <v>163.49029687056802</v>
      </c>
      <c r="AC1723" s="1">
        <f t="shared" ca="1" si="273"/>
        <v>166.03671254803868</v>
      </c>
      <c r="AD1723" s="1">
        <f t="shared" ca="1" si="274"/>
        <v>3.1128089025113872</v>
      </c>
      <c r="AE1723" s="1">
        <f t="shared" ca="1" si="275"/>
        <v>-3.6012071679856699</v>
      </c>
    </row>
    <row r="1724" spans="3:31" x14ac:dyDescent="0.2">
      <c r="C1724" s="1" t="s">
        <v>1743</v>
      </c>
      <c r="D1724" s="1">
        <f t="shared" ca="1" si="269"/>
        <v>162.55293704302733</v>
      </c>
      <c r="E1724" s="1">
        <f t="shared" ca="1" si="268"/>
        <v>178.80028855345068</v>
      </c>
      <c r="F1724" s="1">
        <f t="shared" ca="1" si="268"/>
        <v>168.59138465015832</v>
      </c>
      <c r="G1724" s="1">
        <f t="shared" ca="1" si="268"/>
        <v>167.16551121348624</v>
      </c>
      <c r="H1724" s="1">
        <f t="shared" ca="1" si="270"/>
        <v>169.27753036503066</v>
      </c>
      <c r="I1724" s="1">
        <f t="shared" ca="1" si="271"/>
        <v>6.8516299690896068</v>
      </c>
      <c r="J1724" s="1">
        <f t="shared" ca="1" si="272"/>
        <v>-0.21088985780863453</v>
      </c>
      <c r="T1724" s="1" t="s">
        <v>1743</v>
      </c>
      <c r="U1724" s="1">
        <f t="shared" ca="1" si="278"/>
        <v>167.45019697019598</v>
      </c>
      <c r="V1724" s="1">
        <f t="shared" ca="1" si="277"/>
        <v>169.85181020188003</v>
      </c>
      <c r="W1724" s="1">
        <f t="shared" ca="1" si="277"/>
        <v>173.34224181100254</v>
      </c>
      <c r="X1724" s="1">
        <f t="shared" ca="1" si="277"/>
        <v>174.32907217957052</v>
      </c>
      <c r="Y1724" s="1">
        <f t="shared" ca="1" si="277"/>
        <v>158.14271936403728</v>
      </c>
      <c r="Z1724" s="1">
        <f t="shared" ca="1" si="277"/>
        <v>166.2921607246663</v>
      </c>
      <c r="AA1724" s="1">
        <f t="shared" ca="1" si="277"/>
        <v>181.6711969388125</v>
      </c>
      <c r="AB1724" s="1">
        <f t="shared" ca="1" si="277"/>
        <v>164.38690050648617</v>
      </c>
      <c r="AC1724" s="1">
        <f t="shared" ca="1" si="273"/>
        <v>169.43328733708142</v>
      </c>
      <c r="AD1724" s="1">
        <f t="shared" ca="1" si="274"/>
        <v>7.1307432602782574</v>
      </c>
      <c r="AE1724" s="1">
        <f t="shared" ca="1" si="275"/>
        <v>-0.22478799323276935</v>
      </c>
    </row>
    <row r="1725" spans="3:31" x14ac:dyDescent="0.2">
      <c r="C1725" s="1" t="s">
        <v>1744</v>
      </c>
      <c r="D1725" s="1">
        <f t="shared" ca="1" si="269"/>
        <v>162.33825851236287</v>
      </c>
      <c r="E1725" s="1">
        <f t="shared" ca="1" si="268"/>
        <v>183.46455130966984</v>
      </c>
      <c r="F1725" s="1">
        <f t="shared" ca="1" si="268"/>
        <v>157.7769556190687</v>
      </c>
      <c r="G1725" s="1">
        <f t="shared" ca="1" si="268"/>
        <v>162.62637023064607</v>
      </c>
      <c r="H1725" s="1">
        <f t="shared" ca="1" si="270"/>
        <v>166.55153391793687</v>
      </c>
      <c r="I1725" s="1">
        <f t="shared" ca="1" si="271"/>
        <v>11.492054954493144</v>
      </c>
      <c r="J1725" s="1">
        <f t="shared" ca="1" si="272"/>
        <v>-0.60014785792768233</v>
      </c>
      <c r="T1725" s="1" t="s">
        <v>1744</v>
      </c>
      <c r="U1725" s="1">
        <f t="shared" ca="1" si="278"/>
        <v>165.51489259117844</v>
      </c>
      <c r="V1725" s="1">
        <f t="shared" ca="1" si="277"/>
        <v>178.8024089835894</v>
      </c>
      <c r="W1725" s="1">
        <f t="shared" ca="1" si="277"/>
        <v>182.28578757646528</v>
      </c>
      <c r="X1725" s="1">
        <f t="shared" ca="1" si="277"/>
        <v>172.58371130899778</v>
      </c>
      <c r="Y1725" s="1">
        <f t="shared" ca="1" si="277"/>
        <v>171.94090585731706</v>
      </c>
      <c r="Z1725" s="1">
        <f t="shared" ca="1" si="277"/>
        <v>169.06163056763765</v>
      </c>
      <c r="AA1725" s="1">
        <f t="shared" ca="1" si="277"/>
        <v>161.18810092966481</v>
      </c>
      <c r="AB1725" s="1">
        <f t="shared" ca="1" si="277"/>
        <v>171.15303230653893</v>
      </c>
      <c r="AC1725" s="1">
        <f t="shared" ca="1" si="273"/>
        <v>171.56630876517369</v>
      </c>
      <c r="AD1725" s="1">
        <f t="shared" ca="1" si="274"/>
        <v>6.7529342740417091</v>
      </c>
      <c r="AE1725" s="1">
        <f t="shared" ca="1" si="275"/>
        <v>0.6560392886059363</v>
      </c>
    </row>
    <row r="1726" spans="3:31" x14ac:dyDescent="0.2">
      <c r="C1726" s="1" t="s">
        <v>1745</v>
      </c>
      <c r="D1726" s="1">
        <f t="shared" ca="1" si="269"/>
        <v>165.00087270930089</v>
      </c>
      <c r="E1726" s="1">
        <f t="shared" ca="1" si="268"/>
        <v>171.89733652665899</v>
      </c>
      <c r="F1726" s="1">
        <f t="shared" ca="1" si="268"/>
        <v>172.01107651882285</v>
      </c>
      <c r="G1726" s="1">
        <f t="shared" ca="1" si="268"/>
        <v>173.21146465751366</v>
      </c>
      <c r="H1726" s="1">
        <f t="shared" ca="1" si="270"/>
        <v>170.5301876030741</v>
      </c>
      <c r="I1726" s="1">
        <f t="shared" ca="1" si="271"/>
        <v>3.7338406499301811</v>
      </c>
      <c r="J1726" s="1">
        <f t="shared" ca="1" si="272"/>
        <v>0.28399048207052491</v>
      </c>
      <c r="T1726" s="1" t="s">
        <v>1745</v>
      </c>
      <c r="U1726" s="1">
        <f t="shared" ca="1" si="278"/>
        <v>169.37103818943655</v>
      </c>
      <c r="V1726" s="1">
        <f t="shared" ca="1" si="277"/>
        <v>172.93950085340026</v>
      </c>
      <c r="W1726" s="1">
        <f t="shared" ca="1" si="277"/>
        <v>165.27387468235901</v>
      </c>
      <c r="X1726" s="1">
        <f t="shared" ca="1" si="277"/>
        <v>164.2980485724421</v>
      </c>
      <c r="Y1726" s="1">
        <f t="shared" ca="1" si="277"/>
        <v>177.86165915583123</v>
      </c>
      <c r="Z1726" s="1">
        <f t="shared" ca="1" si="277"/>
        <v>174.70122766712589</v>
      </c>
      <c r="AA1726" s="1">
        <f t="shared" ca="1" si="277"/>
        <v>169.80126060603257</v>
      </c>
      <c r="AB1726" s="1">
        <f t="shared" ca="1" si="277"/>
        <v>166.07053677246569</v>
      </c>
      <c r="AC1726" s="1">
        <f t="shared" ca="1" si="273"/>
        <v>170.03964331238666</v>
      </c>
      <c r="AD1726" s="1">
        <f t="shared" ca="1" si="274"/>
        <v>4.8293685028273021</v>
      </c>
      <c r="AE1726" s="1">
        <f t="shared" ca="1" si="275"/>
        <v>2.3217988025467026E-2</v>
      </c>
    </row>
    <row r="1727" spans="3:31" x14ac:dyDescent="0.2">
      <c r="C1727" s="1" t="s">
        <v>1746</v>
      </c>
      <c r="D1727" s="1">
        <f t="shared" ca="1" si="269"/>
        <v>170.39120579801514</v>
      </c>
      <c r="E1727" s="1">
        <f t="shared" ca="1" si="268"/>
        <v>169.3030673016298</v>
      </c>
      <c r="F1727" s="1">
        <f t="shared" ca="1" si="268"/>
        <v>173.22534699541634</v>
      </c>
      <c r="G1727" s="1">
        <f t="shared" ca="1" si="268"/>
        <v>173.1862471170214</v>
      </c>
      <c r="H1727" s="1">
        <f t="shared" ca="1" si="270"/>
        <v>171.52646680302067</v>
      </c>
      <c r="I1727" s="1">
        <f t="shared" ca="1" si="271"/>
        <v>1.9894209786711037</v>
      </c>
      <c r="J1727" s="1">
        <f t="shared" ca="1" si="272"/>
        <v>1.5345840014618921</v>
      </c>
      <c r="T1727" s="1" t="s">
        <v>1746</v>
      </c>
      <c r="U1727" s="1">
        <f t="shared" ca="1" si="278"/>
        <v>157.83684378976653</v>
      </c>
      <c r="V1727" s="1">
        <f t="shared" ca="1" si="277"/>
        <v>165.78671400942369</v>
      </c>
      <c r="W1727" s="1">
        <f t="shared" ca="1" si="277"/>
        <v>176.31203892650751</v>
      </c>
      <c r="X1727" s="1">
        <f t="shared" ca="1" si="277"/>
        <v>171.28154054605881</v>
      </c>
      <c r="Y1727" s="1">
        <f t="shared" ca="1" si="277"/>
        <v>165.49686515276338</v>
      </c>
      <c r="Z1727" s="1">
        <f t="shared" ca="1" si="277"/>
        <v>168.36259474349799</v>
      </c>
      <c r="AA1727" s="1">
        <f t="shared" ca="1" si="277"/>
        <v>165.87718587755035</v>
      </c>
      <c r="AB1727" s="1">
        <f t="shared" ca="1" si="277"/>
        <v>170.04987265737566</v>
      </c>
      <c r="AC1727" s="1">
        <f t="shared" ca="1" si="273"/>
        <v>167.62545696286799</v>
      </c>
      <c r="AD1727" s="1">
        <f t="shared" ca="1" si="274"/>
        <v>5.3722846341061414</v>
      </c>
      <c r="AE1727" s="1">
        <f t="shared" ca="1" si="275"/>
        <v>-1.2501612242328364</v>
      </c>
    </row>
    <row r="1728" spans="3:31" x14ac:dyDescent="0.2">
      <c r="C1728" s="1" t="s">
        <v>1747</v>
      </c>
      <c r="D1728" s="1">
        <f t="shared" ca="1" si="269"/>
        <v>172.07440742386044</v>
      </c>
      <c r="E1728" s="1">
        <f t="shared" ca="1" si="268"/>
        <v>179.50091050783428</v>
      </c>
      <c r="F1728" s="1">
        <f t="shared" ca="1" si="268"/>
        <v>171.21045114252618</v>
      </c>
      <c r="G1728" s="1">
        <f t="shared" ca="1" si="268"/>
        <v>168.11955394398919</v>
      </c>
      <c r="H1728" s="1">
        <f t="shared" ca="1" si="270"/>
        <v>172.72633075455252</v>
      </c>
      <c r="I1728" s="1">
        <f t="shared" ca="1" si="271"/>
        <v>4.8249427783541972</v>
      </c>
      <c r="J1728" s="1">
        <f t="shared" ca="1" si="272"/>
        <v>1.1300986891630995</v>
      </c>
      <c r="T1728" s="1" t="s">
        <v>1747</v>
      </c>
      <c r="U1728" s="1">
        <f t="shared" ca="1" si="278"/>
        <v>164.53659259729886</v>
      </c>
      <c r="V1728" s="1">
        <f t="shared" ca="1" si="277"/>
        <v>167.50582834644641</v>
      </c>
      <c r="W1728" s="1">
        <f t="shared" ca="1" si="277"/>
        <v>178.05534083776863</v>
      </c>
      <c r="X1728" s="1">
        <f t="shared" ca="1" si="277"/>
        <v>168.86411854309767</v>
      </c>
      <c r="Y1728" s="1">
        <f t="shared" ca="1" si="277"/>
        <v>168.82137146735033</v>
      </c>
      <c r="Z1728" s="1">
        <f t="shared" ca="1" si="277"/>
        <v>155.48864250676104</v>
      </c>
      <c r="AA1728" s="1">
        <f t="shared" ca="1" si="277"/>
        <v>165.28013307626293</v>
      </c>
      <c r="AB1728" s="1">
        <f t="shared" ca="1" si="277"/>
        <v>167.79716666968875</v>
      </c>
      <c r="AC1728" s="1">
        <f t="shared" ca="1" si="273"/>
        <v>167.04364925558431</v>
      </c>
      <c r="AD1728" s="1">
        <f t="shared" ca="1" si="274"/>
        <v>6.2269765371951964</v>
      </c>
      <c r="AE1728" s="1">
        <f t="shared" ca="1" si="275"/>
        <v>-1.3428383077761392</v>
      </c>
    </row>
    <row r="1729" spans="3:31" x14ac:dyDescent="0.2">
      <c r="C1729" s="1" t="s">
        <v>1748</v>
      </c>
      <c r="D1729" s="1">
        <f t="shared" ca="1" si="269"/>
        <v>160.62916568913997</v>
      </c>
      <c r="E1729" s="1">
        <f t="shared" ca="1" si="268"/>
        <v>172.95806407977025</v>
      </c>
      <c r="F1729" s="1">
        <f t="shared" ca="1" si="268"/>
        <v>167.37571441762202</v>
      </c>
      <c r="G1729" s="1">
        <f t="shared" ca="1" si="268"/>
        <v>173.13447555750261</v>
      </c>
      <c r="H1729" s="1">
        <f t="shared" ca="1" si="270"/>
        <v>168.52435493600871</v>
      </c>
      <c r="I1729" s="1">
        <f t="shared" ca="1" si="271"/>
        <v>5.9037947457701447</v>
      </c>
      <c r="J1729" s="1">
        <f t="shared" ca="1" si="272"/>
        <v>-0.4998971432902678</v>
      </c>
      <c r="T1729" s="1" t="s">
        <v>1748</v>
      </c>
      <c r="U1729" s="1">
        <f t="shared" ca="1" si="278"/>
        <v>165.95411082333266</v>
      </c>
      <c r="V1729" s="1">
        <f t="shared" ca="1" si="277"/>
        <v>176.52778683795884</v>
      </c>
      <c r="W1729" s="1">
        <f t="shared" ca="1" si="277"/>
        <v>160.61205736370218</v>
      </c>
      <c r="X1729" s="1">
        <f t="shared" ca="1" si="277"/>
        <v>173.0521701084329</v>
      </c>
      <c r="Y1729" s="1">
        <f t="shared" ca="1" si="277"/>
        <v>173.47864246648342</v>
      </c>
      <c r="Z1729" s="1">
        <f t="shared" ca="1" si="277"/>
        <v>169.47482416012679</v>
      </c>
      <c r="AA1729" s="1">
        <f t="shared" ca="1" si="277"/>
        <v>173.76455171155126</v>
      </c>
      <c r="AB1729" s="1">
        <f t="shared" ca="1" si="277"/>
        <v>157.61385201179777</v>
      </c>
      <c r="AC1729" s="1">
        <f t="shared" ca="1" si="273"/>
        <v>168.80974943542321</v>
      </c>
      <c r="AD1729" s="1">
        <f t="shared" ca="1" si="274"/>
        <v>6.8145027377553689</v>
      </c>
      <c r="AE1729" s="1">
        <f t="shared" ca="1" si="275"/>
        <v>-0.4940253326836806</v>
      </c>
    </row>
    <row r="1730" spans="3:31" x14ac:dyDescent="0.2">
      <c r="C1730" s="1" t="s">
        <v>1749</v>
      </c>
      <c r="D1730" s="1">
        <f t="shared" ca="1" si="269"/>
        <v>174.52338472627272</v>
      </c>
      <c r="E1730" s="1">
        <f ca="1">_xlfn.NORM.INV(RAND(),$B$1,$B$2)</f>
        <v>174.90359814557141</v>
      </c>
      <c r="F1730" s="1">
        <f ca="1">_xlfn.NORM.INV(RAND(),$B$1,$B$2)</f>
        <v>172.64353932409816</v>
      </c>
      <c r="G1730" s="1">
        <f ca="1">_xlfn.NORM.INV(RAND(),$B$1,$B$2)</f>
        <v>167.64488387268483</v>
      </c>
      <c r="H1730" s="1">
        <f t="shared" ca="1" si="270"/>
        <v>172.42885151715677</v>
      </c>
      <c r="I1730" s="1">
        <f t="shared" ca="1" si="271"/>
        <v>3.3388559675804581</v>
      </c>
      <c r="J1730" s="1">
        <f t="shared" ca="1" si="272"/>
        <v>1.4549004453863092</v>
      </c>
      <c r="T1730" s="1" t="s">
        <v>1749</v>
      </c>
      <c r="U1730" s="1">
        <f t="shared" ca="1" si="278"/>
        <v>170.85709309215343</v>
      </c>
      <c r="V1730" s="1">
        <f t="shared" ca="1" si="277"/>
        <v>169.28924341627467</v>
      </c>
      <c r="W1730" s="1">
        <f t="shared" ca="1" si="277"/>
        <v>173.43695722421407</v>
      </c>
      <c r="X1730" s="1">
        <f t="shared" ca="1" si="277"/>
        <v>172.80470160692886</v>
      </c>
      <c r="Y1730" s="1">
        <f t="shared" ca="1" si="277"/>
        <v>171.83770149819426</v>
      </c>
      <c r="Z1730" s="1">
        <f t="shared" ca="1" si="277"/>
        <v>164.25091402757843</v>
      </c>
      <c r="AA1730" s="1">
        <f t="shared" ca="1" si="277"/>
        <v>174.77879936831405</v>
      </c>
      <c r="AB1730" s="1">
        <f t="shared" ca="1" si="277"/>
        <v>174.69083197954856</v>
      </c>
      <c r="AC1730" s="1">
        <f t="shared" ca="1" si="273"/>
        <v>171.49328027665081</v>
      </c>
      <c r="AD1730" s="1">
        <f t="shared" ca="1" si="274"/>
        <v>3.4713045315548499</v>
      </c>
      <c r="AE1730" s="1">
        <f t="shared" ca="1" si="275"/>
        <v>1.2167282936238986</v>
      </c>
    </row>
    <row r="1731" spans="3:31" x14ac:dyDescent="0.2">
      <c r="C1731" s="1" t="s">
        <v>1750</v>
      </c>
      <c r="D1731" s="1">
        <f t="shared" ref="D1731:G1794" ca="1" si="279">_xlfn.NORM.INV(RAND(),$B$1,$B$2)</f>
        <v>172.02848792493262</v>
      </c>
      <c r="E1731" s="1">
        <f t="shared" ca="1" si="279"/>
        <v>169.3733247594094</v>
      </c>
      <c r="F1731" s="1">
        <f t="shared" ca="1" si="279"/>
        <v>173.97518621774606</v>
      </c>
      <c r="G1731" s="1">
        <f t="shared" ca="1" si="279"/>
        <v>166.26764368050902</v>
      </c>
      <c r="H1731" s="1">
        <f t="shared" ref="H1731:H1794" ca="1" si="280">AVERAGE(D1731:G1731)</f>
        <v>170.41116064564926</v>
      </c>
      <c r="I1731" s="1">
        <f t="shared" ref="I1731:I1794" ca="1" si="281">_xlfn.STDEV.S(D1731:G1731)</f>
        <v>3.3448399051895956</v>
      </c>
      <c r="J1731" s="1">
        <f t="shared" ref="J1731:J1794" ca="1" si="282">(H1731-$B$1)/(I1731/SQRT(4))</f>
        <v>0.24584772802509069</v>
      </c>
      <c r="T1731" s="1" t="s">
        <v>1750</v>
      </c>
      <c r="U1731" s="1">
        <f t="shared" ca="1" si="278"/>
        <v>154.69535994745127</v>
      </c>
      <c r="V1731" s="1">
        <f t="shared" ca="1" si="277"/>
        <v>167.13971735136948</v>
      </c>
      <c r="W1731" s="1">
        <f t="shared" ca="1" si="277"/>
        <v>166.7338753312105</v>
      </c>
      <c r="X1731" s="1">
        <f t="shared" ca="1" si="277"/>
        <v>168.44263058665763</v>
      </c>
      <c r="Y1731" s="1">
        <f t="shared" ca="1" si="277"/>
        <v>164.35471443052063</v>
      </c>
      <c r="Z1731" s="1">
        <f t="shared" ca="1" si="277"/>
        <v>180.73664048015962</v>
      </c>
      <c r="AA1731" s="1">
        <f t="shared" ca="1" si="277"/>
        <v>177.23747008927467</v>
      </c>
      <c r="AB1731" s="1">
        <f t="shared" ca="1" si="277"/>
        <v>169.21616808915519</v>
      </c>
      <c r="AC1731" s="1">
        <f t="shared" ref="AC1731:AC1794" ca="1" si="283">AVERAGE(U1731:AB1731)</f>
        <v>168.56957203822489</v>
      </c>
      <c r="AD1731" s="1">
        <f t="shared" ref="AD1731:AD1794" ca="1" si="284">_xlfn.STDEV.S(U1731:AB1731)</f>
        <v>7.9217355989524938</v>
      </c>
      <c r="AE1731" s="1">
        <f t="shared" ref="AE1731:AE1794" ca="1" si="285">(AC1731-$B$1)/(AD1731/SQRT(8))</f>
        <v>-0.51072914471105524</v>
      </c>
    </row>
    <row r="1732" spans="3:31" x14ac:dyDescent="0.2">
      <c r="C1732" s="1" t="s">
        <v>1751</v>
      </c>
      <c r="D1732" s="1">
        <f t="shared" ca="1" si="279"/>
        <v>172.837699788458</v>
      </c>
      <c r="E1732" s="1">
        <f t="shared" ca="1" si="279"/>
        <v>172.4827965047412</v>
      </c>
      <c r="F1732" s="1">
        <f t="shared" ca="1" si="279"/>
        <v>172.52578475026121</v>
      </c>
      <c r="G1732" s="1">
        <f t="shared" ca="1" si="279"/>
        <v>177.35410955974473</v>
      </c>
      <c r="H1732" s="1">
        <f t="shared" ca="1" si="280"/>
        <v>173.80009765080129</v>
      </c>
      <c r="I1732" s="1">
        <f t="shared" ca="1" si="281"/>
        <v>2.3746133700912813</v>
      </c>
      <c r="J1732" s="1">
        <f t="shared" ca="1" si="282"/>
        <v>3.2006032633895374</v>
      </c>
      <c r="T1732" s="1" t="s">
        <v>1751</v>
      </c>
      <c r="U1732" s="1">
        <f t="shared" ca="1" si="278"/>
        <v>174.88619672242754</v>
      </c>
      <c r="V1732" s="1">
        <f t="shared" ca="1" si="277"/>
        <v>178.20192081997581</v>
      </c>
      <c r="W1732" s="1">
        <f t="shared" ca="1" si="277"/>
        <v>169.37619013509197</v>
      </c>
      <c r="X1732" s="1">
        <f t="shared" ca="1" si="277"/>
        <v>175.67113933756144</v>
      </c>
      <c r="Y1732" s="1">
        <f t="shared" ca="1" si="277"/>
        <v>180.33422125110374</v>
      </c>
      <c r="Z1732" s="1">
        <f t="shared" ca="1" si="277"/>
        <v>169.15830407438276</v>
      </c>
      <c r="AA1732" s="1">
        <f t="shared" ca="1" si="277"/>
        <v>170.44134641352301</v>
      </c>
      <c r="AB1732" s="1">
        <f t="shared" ca="1" si="277"/>
        <v>180.4736025220007</v>
      </c>
      <c r="AC1732" s="1">
        <f t="shared" ca="1" si="283"/>
        <v>174.81786515950836</v>
      </c>
      <c r="AD1732" s="1">
        <f t="shared" ca="1" si="284"/>
        <v>4.7116649083937663</v>
      </c>
      <c r="AE1732" s="1">
        <f t="shared" ca="1" si="285"/>
        <v>2.8921794663807248</v>
      </c>
    </row>
    <row r="1733" spans="3:31" x14ac:dyDescent="0.2">
      <c r="C1733" s="1" t="s">
        <v>1752</v>
      </c>
      <c r="D1733" s="1">
        <f t="shared" ca="1" si="279"/>
        <v>172.80859384738869</v>
      </c>
      <c r="E1733" s="1">
        <f t="shared" ca="1" si="279"/>
        <v>166.04006648673513</v>
      </c>
      <c r="F1733" s="1">
        <f t="shared" ca="1" si="279"/>
        <v>160.05834583411817</v>
      </c>
      <c r="G1733" s="1">
        <f t="shared" ca="1" si="279"/>
        <v>175.8693094523988</v>
      </c>
      <c r="H1733" s="1">
        <f t="shared" ca="1" si="280"/>
        <v>168.69407890516021</v>
      </c>
      <c r="I1733" s="1">
        <f t="shared" ca="1" si="281"/>
        <v>7.0718416792066012</v>
      </c>
      <c r="J1733" s="1">
        <f t="shared" ca="1" si="282"/>
        <v>-0.36932984477851094</v>
      </c>
      <c r="T1733" s="1" t="s">
        <v>1752</v>
      </c>
      <c r="U1733" s="1">
        <f t="shared" ca="1" si="278"/>
        <v>179.7109166496592</v>
      </c>
      <c r="V1733" s="1">
        <f t="shared" ca="1" si="277"/>
        <v>181.47938118132475</v>
      </c>
      <c r="W1733" s="1">
        <f t="shared" ca="1" si="277"/>
        <v>180.71584844760929</v>
      </c>
      <c r="X1733" s="1">
        <f t="shared" ca="1" si="277"/>
        <v>175.74363485595589</v>
      </c>
      <c r="Y1733" s="1">
        <f t="shared" ca="1" si="277"/>
        <v>168.0321738535296</v>
      </c>
      <c r="Z1733" s="1">
        <f t="shared" ca="1" si="277"/>
        <v>164.57651277346989</v>
      </c>
      <c r="AA1733" s="1">
        <f t="shared" ca="1" si="277"/>
        <v>170.48545070743975</v>
      </c>
      <c r="AB1733" s="1">
        <f t="shared" ca="1" si="277"/>
        <v>165.2694408562898</v>
      </c>
      <c r="AC1733" s="1">
        <f t="shared" ca="1" si="283"/>
        <v>173.25166991565976</v>
      </c>
      <c r="AD1733" s="1">
        <f t="shared" ca="1" si="284"/>
        <v>7.0225187942663645</v>
      </c>
      <c r="AE1733" s="1">
        <f t="shared" ca="1" si="285"/>
        <v>1.3096599182735313</v>
      </c>
    </row>
    <row r="1734" spans="3:31" x14ac:dyDescent="0.2">
      <c r="C1734" s="1" t="s">
        <v>1753</v>
      </c>
      <c r="D1734" s="1">
        <f t="shared" ca="1" si="279"/>
        <v>169.96490464714319</v>
      </c>
      <c r="E1734" s="1">
        <f t="shared" ca="1" si="279"/>
        <v>168.67668827842405</v>
      </c>
      <c r="F1734" s="1">
        <f t="shared" ca="1" si="279"/>
        <v>174.75377628541085</v>
      </c>
      <c r="G1734" s="1">
        <f t="shared" ca="1" si="279"/>
        <v>165.60110974428537</v>
      </c>
      <c r="H1734" s="1">
        <f t="shared" ca="1" si="280"/>
        <v>169.74911973881586</v>
      </c>
      <c r="I1734" s="1">
        <f t="shared" ca="1" si="281"/>
        <v>3.8056644810948543</v>
      </c>
      <c r="J1734" s="1">
        <f t="shared" ca="1" si="282"/>
        <v>-0.13184570654108749</v>
      </c>
      <c r="T1734" s="1" t="s">
        <v>1753</v>
      </c>
      <c r="U1734" s="1">
        <f t="shared" ca="1" si="278"/>
        <v>174.01235194271044</v>
      </c>
      <c r="V1734" s="1">
        <f t="shared" ca="1" si="277"/>
        <v>168.11846194538313</v>
      </c>
      <c r="W1734" s="1">
        <f t="shared" ca="1" si="277"/>
        <v>163.99902348361161</v>
      </c>
      <c r="X1734" s="1">
        <f t="shared" ca="1" si="277"/>
        <v>166.9323358778436</v>
      </c>
      <c r="Y1734" s="1">
        <f t="shared" ca="1" si="277"/>
        <v>171.8715330773291</v>
      </c>
      <c r="Z1734" s="1">
        <f t="shared" ca="1" si="277"/>
        <v>175.81147811064409</v>
      </c>
      <c r="AA1734" s="1">
        <f t="shared" ca="1" si="277"/>
        <v>166.78931945233339</v>
      </c>
      <c r="AB1734" s="1">
        <f t="shared" ca="1" si="277"/>
        <v>174.6204625380264</v>
      </c>
      <c r="AC1734" s="1">
        <f t="shared" ca="1" si="283"/>
        <v>170.26937080348523</v>
      </c>
      <c r="AD1734" s="1">
        <f t="shared" ca="1" si="284"/>
        <v>4.365677960377722</v>
      </c>
      <c r="AE1734" s="1">
        <f t="shared" ca="1" si="285"/>
        <v>0.17451944328169874</v>
      </c>
    </row>
    <row r="1735" spans="3:31" x14ac:dyDescent="0.2">
      <c r="C1735" s="1" t="s">
        <v>1754</v>
      </c>
      <c r="D1735" s="1">
        <f t="shared" ca="1" si="279"/>
        <v>176.32256435139726</v>
      </c>
      <c r="E1735" s="1">
        <f t="shared" ca="1" si="279"/>
        <v>167.50719901956683</v>
      </c>
      <c r="F1735" s="1">
        <f t="shared" ca="1" si="279"/>
        <v>170.18620238757615</v>
      </c>
      <c r="G1735" s="1">
        <f t="shared" ca="1" si="279"/>
        <v>160.93256690684859</v>
      </c>
      <c r="H1735" s="1">
        <f t="shared" ca="1" si="280"/>
        <v>168.73713316634721</v>
      </c>
      <c r="I1735" s="1">
        <f t="shared" ca="1" si="281"/>
        <v>6.3786769886177153</v>
      </c>
      <c r="J1735" s="1">
        <f t="shared" ca="1" si="282"/>
        <v>-0.39596513067091738</v>
      </c>
      <c r="T1735" s="1" t="s">
        <v>1754</v>
      </c>
      <c r="U1735" s="1">
        <f t="shared" ca="1" si="278"/>
        <v>170.03393222169473</v>
      </c>
      <c r="V1735" s="1">
        <f t="shared" ca="1" si="277"/>
        <v>179.09402626993665</v>
      </c>
      <c r="W1735" s="1">
        <f t="shared" ca="1" si="277"/>
        <v>167.91331069312542</v>
      </c>
      <c r="X1735" s="1">
        <f t="shared" ca="1" si="277"/>
        <v>168.1273851775365</v>
      </c>
      <c r="Y1735" s="1">
        <f t="shared" ca="1" si="277"/>
        <v>157.08424363522917</v>
      </c>
      <c r="Z1735" s="1">
        <f t="shared" ca="1" si="277"/>
        <v>169.25317383576879</v>
      </c>
      <c r="AA1735" s="1">
        <f t="shared" ca="1" si="277"/>
        <v>164.27488694349742</v>
      </c>
      <c r="AB1735" s="1">
        <f t="shared" ca="1" si="277"/>
        <v>172.08987491272913</v>
      </c>
      <c r="AC1735" s="1">
        <f t="shared" ca="1" si="283"/>
        <v>168.48385421118974</v>
      </c>
      <c r="AD1735" s="1">
        <f t="shared" ca="1" si="284"/>
        <v>6.2870938978374475</v>
      </c>
      <c r="AE1735" s="1">
        <f t="shared" ca="1" si="285"/>
        <v>-0.68208109244490434</v>
      </c>
    </row>
    <row r="1736" spans="3:31" x14ac:dyDescent="0.2">
      <c r="C1736" s="1" t="s">
        <v>1755</v>
      </c>
      <c r="D1736" s="1">
        <f t="shared" ca="1" si="279"/>
        <v>167.4043384418288</v>
      </c>
      <c r="E1736" s="1">
        <f t="shared" ca="1" si="279"/>
        <v>170.17394719884882</v>
      </c>
      <c r="F1736" s="1">
        <f t="shared" ca="1" si="279"/>
        <v>185.754600752405</v>
      </c>
      <c r="G1736" s="1">
        <f t="shared" ca="1" si="279"/>
        <v>177.96381311697814</v>
      </c>
      <c r="H1736" s="1">
        <f t="shared" ca="1" si="280"/>
        <v>175.32417487751519</v>
      </c>
      <c r="I1736" s="1">
        <f t="shared" ca="1" si="281"/>
        <v>8.2666020483415235</v>
      </c>
      <c r="J1736" s="1">
        <f t="shared" ca="1" si="282"/>
        <v>1.2881168940709675</v>
      </c>
      <c r="T1736" s="1" t="s">
        <v>1755</v>
      </c>
      <c r="U1736" s="1">
        <f t="shared" ca="1" si="278"/>
        <v>170.58124952200012</v>
      </c>
      <c r="V1736" s="1">
        <f t="shared" ca="1" si="277"/>
        <v>173.15611436037486</v>
      </c>
      <c r="W1736" s="1">
        <f t="shared" ca="1" si="277"/>
        <v>169.95896375356233</v>
      </c>
      <c r="X1736" s="1">
        <f t="shared" ca="1" si="277"/>
        <v>170.44048540909267</v>
      </c>
      <c r="Y1736" s="1">
        <f t="shared" ca="1" si="277"/>
        <v>179.21563810052987</v>
      </c>
      <c r="Z1736" s="1">
        <f t="shared" ca="1" si="277"/>
        <v>163.30121114148531</v>
      </c>
      <c r="AA1736" s="1">
        <f t="shared" ca="1" si="277"/>
        <v>162.93978379927756</v>
      </c>
      <c r="AB1736" s="1">
        <f t="shared" ca="1" si="277"/>
        <v>165.89633118680518</v>
      </c>
      <c r="AC1736" s="1">
        <f t="shared" ca="1" si="283"/>
        <v>169.43622215914101</v>
      </c>
      <c r="AD1736" s="1">
        <f t="shared" ca="1" si="284"/>
        <v>5.4042359695390205</v>
      </c>
      <c r="AE1736" s="1">
        <f t="shared" ca="1" si="285"/>
        <v>-0.29506567559307117</v>
      </c>
    </row>
    <row r="1737" spans="3:31" x14ac:dyDescent="0.2">
      <c r="C1737" s="1" t="s">
        <v>1756</v>
      </c>
      <c r="D1737" s="1">
        <f t="shared" ca="1" si="279"/>
        <v>167.48769112953701</v>
      </c>
      <c r="E1737" s="1">
        <f t="shared" ca="1" si="279"/>
        <v>167.3769262379773</v>
      </c>
      <c r="F1737" s="1">
        <f t="shared" ca="1" si="279"/>
        <v>174.47549777124732</v>
      </c>
      <c r="G1737" s="1">
        <f t="shared" ca="1" si="279"/>
        <v>173.10522453244045</v>
      </c>
      <c r="H1737" s="1">
        <f t="shared" ca="1" si="280"/>
        <v>170.61133491780052</v>
      </c>
      <c r="I1737" s="1">
        <f t="shared" ca="1" si="281"/>
        <v>3.7134795000574128</v>
      </c>
      <c r="J1737" s="1">
        <f t="shared" ca="1" si="282"/>
        <v>0.32925180698644912</v>
      </c>
      <c r="T1737" s="1" t="s">
        <v>1756</v>
      </c>
      <c r="U1737" s="1">
        <f t="shared" ca="1" si="278"/>
        <v>172.08948192608997</v>
      </c>
      <c r="V1737" s="1">
        <f t="shared" ca="1" si="277"/>
        <v>169.94790517709498</v>
      </c>
      <c r="W1737" s="1">
        <f t="shared" ca="1" si="277"/>
        <v>166.37212940891544</v>
      </c>
      <c r="X1737" s="1">
        <f t="shared" ca="1" si="277"/>
        <v>173.67458352081817</v>
      </c>
      <c r="Y1737" s="1">
        <f t="shared" ca="1" si="277"/>
        <v>178.80079720696733</v>
      </c>
      <c r="Z1737" s="1">
        <f t="shared" ca="1" si="277"/>
        <v>171.21525389640138</v>
      </c>
      <c r="AA1737" s="1">
        <f t="shared" ca="1" si="277"/>
        <v>172.29286223202254</v>
      </c>
      <c r="AB1737" s="1">
        <f t="shared" ca="1" si="277"/>
        <v>158.33045573690956</v>
      </c>
      <c r="AC1737" s="1">
        <f t="shared" ca="1" si="283"/>
        <v>170.34043363815243</v>
      </c>
      <c r="AD1737" s="1">
        <f t="shared" ca="1" si="284"/>
        <v>5.9817800886813721</v>
      </c>
      <c r="AE1737" s="1">
        <f t="shared" ca="1" si="285"/>
        <v>0.16097076824143694</v>
      </c>
    </row>
    <row r="1738" spans="3:31" x14ac:dyDescent="0.2">
      <c r="C1738" s="1" t="s">
        <v>1757</v>
      </c>
      <c r="D1738" s="1">
        <f t="shared" ca="1" si="279"/>
        <v>170.89978836607335</v>
      </c>
      <c r="E1738" s="1">
        <f t="shared" ca="1" si="279"/>
        <v>173.67195615116322</v>
      </c>
      <c r="F1738" s="1">
        <f t="shared" ca="1" si="279"/>
        <v>167.96103855753452</v>
      </c>
      <c r="G1738" s="1">
        <f t="shared" ca="1" si="279"/>
        <v>156.00711168512382</v>
      </c>
      <c r="H1738" s="1">
        <f t="shared" ca="1" si="280"/>
        <v>167.13497368997372</v>
      </c>
      <c r="I1738" s="1">
        <f t="shared" ca="1" si="281"/>
        <v>7.7764101659586382</v>
      </c>
      <c r="J1738" s="1">
        <f t="shared" ca="1" si="282"/>
        <v>-0.73685061587105571</v>
      </c>
      <c r="T1738" s="1" t="s">
        <v>1757</v>
      </c>
      <c r="U1738" s="1">
        <f t="shared" ca="1" si="278"/>
        <v>173.61546412705741</v>
      </c>
      <c r="V1738" s="1">
        <f t="shared" ca="1" si="277"/>
        <v>170.13852552161478</v>
      </c>
      <c r="W1738" s="1">
        <f t="shared" ca="1" si="277"/>
        <v>173.34695869994772</v>
      </c>
      <c r="X1738" s="1">
        <f t="shared" ca="1" si="277"/>
        <v>166.56829478699848</v>
      </c>
      <c r="Y1738" s="1">
        <f t="shared" ca="1" si="277"/>
        <v>166.46231205470519</v>
      </c>
      <c r="Z1738" s="1">
        <f t="shared" ca="1" si="277"/>
        <v>172.87167170675235</v>
      </c>
      <c r="AA1738" s="1">
        <f t="shared" ca="1" si="277"/>
        <v>171.33159163448033</v>
      </c>
      <c r="AB1738" s="1">
        <f t="shared" ca="1" si="277"/>
        <v>169.66742304626493</v>
      </c>
      <c r="AC1738" s="1">
        <f t="shared" ca="1" si="283"/>
        <v>170.50028019722765</v>
      </c>
      <c r="AD1738" s="1">
        <f t="shared" ca="1" si="284"/>
        <v>2.8463695994619918</v>
      </c>
      <c r="AE1738" s="1">
        <f t="shared" ca="1" si="285"/>
        <v>0.49712661352184395</v>
      </c>
    </row>
    <row r="1739" spans="3:31" x14ac:dyDescent="0.2">
      <c r="C1739" s="1" t="s">
        <v>1758</v>
      </c>
      <c r="D1739" s="1">
        <f t="shared" ca="1" si="279"/>
        <v>174.58763638640914</v>
      </c>
      <c r="E1739" s="1">
        <f t="shared" ca="1" si="279"/>
        <v>170.0948129039476</v>
      </c>
      <c r="F1739" s="1">
        <f t="shared" ca="1" si="279"/>
        <v>166.97725173453185</v>
      </c>
      <c r="G1739" s="1">
        <f t="shared" ca="1" si="279"/>
        <v>171.76681629463087</v>
      </c>
      <c r="H1739" s="1">
        <f t="shared" ca="1" si="280"/>
        <v>170.85662932987987</v>
      </c>
      <c r="I1739" s="1">
        <f t="shared" ca="1" si="281"/>
        <v>3.1821789579250206</v>
      </c>
      <c r="J1739" s="1">
        <f t="shared" ca="1" si="282"/>
        <v>0.53839167514226871</v>
      </c>
      <c r="T1739" s="1" t="s">
        <v>1758</v>
      </c>
      <c r="U1739" s="1">
        <f t="shared" ca="1" si="278"/>
        <v>161.36280908945878</v>
      </c>
      <c r="V1739" s="1">
        <f t="shared" ca="1" si="278"/>
        <v>169.31162037302028</v>
      </c>
      <c r="W1739" s="1">
        <f t="shared" ca="1" si="278"/>
        <v>163.55310043435989</v>
      </c>
      <c r="X1739" s="1">
        <f t="shared" ca="1" si="278"/>
        <v>165.77519347423021</v>
      </c>
      <c r="Y1739" s="1">
        <f t="shared" ca="1" si="278"/>
        <v>175.53266538669737</v>
      </c>
      <c r="Z1739" s="1">
        <f t="shared" ca="1" si="278"/>
        <v>176.93329815702046</v>
      </c>
      <c r="AA1739" s="1">
        <f t="shared" ca="1" si="278"/>
        <v>177.09182885573327</v>
      </c>
      <c r="AB1739" s="1">
        <f t="shared" ca="1" si="278"/>
        <v>151.16303440623363</v>
      </c>
      <c r="AC1739" s="1">
        <f t="shared" ca="1" si="283"/>
        <v>167.59044377209423</v>
      </c>
      <c r="AD1739" s="1">
        <f t="shared" ca="1" si="284"/>
        <v>9.038371113655618</v>
      </c>
      <c r="AE1739" s="1">
        <f t="shared" ca="1" si="285"/>
        <v>-0.75403566725789373</v>
      </c>
    </row>
    <row r="1740" spans="3:31" x14ac:dyDescent="0.2">
      <c r="C1740" s="1" t="s">
        <v>1759</v>
      </c>
      <c r="D1740" s="1">
        <f t="shared" ca="1" si="279"/>
        <v>169.96012903869016</v>
      </c>
      <c r="E1740" s="1">
        <f t="shared" ca="1" si="279"/>
        <v>175.28086999814283</v>
      </c>
      <c r="F1740" s="1">
        <f t="shared" ca="1" si="279"/>
        <v>173.25514530231118</v>
      </c>
      <c r="G1740" s="1">
        <f t="shared" ca="1" si="279"/>
        <v>163.33910798336629</v>
      </c>
      <c r="H1740" s="1">
        <f t="shared" ca="1" si="280"/>
        <v>170.45881308062761</v>
      </c>
      <c r="I1740" s="1">
        <f t="shared" ca="1" si="281"/>
        <v>5.2284667368625408</v>
      </c>
      <c r="J1740" s="1">
        <f t="shared" ca="1" si="282"/>
        <v>0.17550578543143916</v>
      </c>
      <c r="T1740" s="1" t="s">
        <v>1759</v>
      </c>
      <c r="U1740" s="1">
        <f t="shared" ca="1" si="278"/>
        <v>174.27160636656325</v>
      </c>
      <c r="V1740" s="1">
        <f t="shared" ca="1" si="278"/>
        <v>165.02633787559122</v>
      </c>
      <c r="W1740" s="1">
        <f t="shared" ca="1" si="278"/>
        <v>175.69406966255579</v>
      </c>
      <c r="X1740" s="1">
        <f t="shared" ca="1" si="278"/>
        <v>170.30675033475515</v>
      </c>
      <c r="Y1740" s="1">
        <f t="shared" ca="1" si="278"/>
        <v>167.80296129521736</v>
      </c>
      <c r="Z1740" s="1">
        <f t="shared" ca="1" si="278"/>
        <v>171.92054693998438</v>
      </c>
      <c r="AA1740" s="1">
        <f t="shared" ca="1" si="278"/>
        <v>179.30335016396776</v>
      </c>
      <c r="AB1740" s="1">
        <f t="shared" ca="1" si="278"/>
        <v>169.10789984539451</v>
      </c>
      <c r="AC1740" s="1">
        <f t="shared" ca="1" si="283"/>
        <v>171.67919031050369</v>
      </c>
      <c r="AD1740" s="1">
        <f t="shared" ca="1" si="284"/>
        <v>4.6106501982704549</v>
      </c>
      <c r="AE1740" s="1">
        <f t="shared" ca="1" si="285"/>
        <v>1.0301079495515011</v>
      </c>
    </row>
    <row r="1741" spans="3:31" x14ac:dyDescent="0.2">
      <c r="C1741" s="1" t="s">
        <v>1760</v>
      </c>
      <c r="D1741" s="1">
        <f t="shared" ca="1" si="279"/>
        <v>172.61021746750689</v>
      </c>
      <c r="E1741" s="1">
        <f t="shared" ca="1" si="279"/>
        <v>160.83694714349835</v>
      </c>
      <c r="F1741" s="1">
        <f t="shared" ca="1" si="279"/>
        <v>176.86801872568751</v>
      </c>
      <c r="G1741" s="1">
        <f t="shared" ca="1" si="279"/>
        <v>173.84434405833008</v>
      </c>
      <c r="H1741" s="1">
        <f t="shared" ca="1" si="280"/>
        <v>171.0398818487557</v>
      </c>
      <c r="I1741" s="1">
        <f t="shared" ca="1" si="281"/>
        <v>7.0332073834642186</v>
      </c>
      <c r="J1741" s="1">
        <f t="shared" ca="1" si="282"/>
        <v>0.29570629502567075</v>
      </c>
      <c r="T1741" s="1" t="s">
        <v>1760</v>
      </c>
      <c r="U1741" s="1">
        <f t="shared" ca="1" si="278"/>
        <v>168.83414790123328</v>
      </c>
      <c r="V1741" s="1">
        <f t="shared" ca="1" si="278"/>
        <v>160.61190100045303</v>
      </c>
      <c r="W1741" s="1">
        <f t="shared" ca="1" si="278"/>
        <v>163.11073361181627</v>
      </c>
      <c r="X1741" s="1">
        <f t="shared" ca="1" si="278"/>
        <v>172.01747591167958</v>
      </c>
      <c r="Y1741" s="1">
        <f t="shared" ca="1" si="278"/>
        <v>177.39795430401284</v>
      </c>
      <c r="Z1741" s="1">
        <f t="shared" ca="1" si="278"/>
        <v>160.80711191147034</v>
      </c>
      <c r="AA1741" s="1">
        <f t="shared" ca="1" si="278"/>
        <v>174.07651208424323</v>
      </c>
      <c r="AB1741" s="1">
        <f t="shared" ca="1" si="278"/>
        <v>177.44175919343891</v>
      </c>
      <c r="AC1741" s="1">
        <f t="shared" ca="1" si="283"/>
        <v>169.28719948979344</v>
      </c>
      <c r="AD1741" s="1">
        <f t="shared" ca="1" si="284"/>
        <v>7.052859478688255</v>
      </c>
      <c r="AE1741" s="1">
        <f t="shared" ca="1" si="285"/>
        <v>-0.28585629753339942</v>
      </c>
    </row>
    <row r="1742" spans="3:31" x14ac:dyDescent="0.2">
      <c r="C1742" s="1" t="s">
        <v>1761</v>
      </c>
      <c r="D1742" s="1">
        <f t="shared" ca="1" si="279"/>
        <v>166.6119166603178</v>
      </c>
      <c r="E1742" s="1">
        <f t="shared" ca="1" si="279"/>
        <v>171.3372014644475</v>
      </c>
      <c r="F1742" s="1">
        <f t="shared" ca="1" si="279"/>
        <v>174.95381529394288</v>
      </c>
      <c r="G1742" s="1">
        <f t="shared" ca="1" si="279"/>
        <v>166.13503479292785</v>
      </c>
      <c r="H1742" s="1">
        <f t="shared" ca="1" si="280"/>
        <v>169.759492052909</v>
      </c>
      <c r="I1742" s="1">
        <f t="shared" ca="1" si="281"/>
        <v>4.1838611433729316</v>
      </c>
      <c r="J1742" s="1">
        <f t="shared" ca="1" si="282"/>
        <v>-0.11496937343246146</v>
      </c>
      <c r="T1742" s="1" t="s">
        <v>1761</v>
      </c>
      <c r="U1742" s="1">
        <f t="shared" ca="1" si="278"/>
        <v>163.58529914619672</v>
      </c>
      <c r="V1742" s="1">
        <f t="shared" ca="1" si="278"/>
        <v>175.88594812094522</v>
      </c>
      <c r="W1742" s="1">
        <f t="shared" ca="1" si="278"/>
        <v>175.90281651252062</v>
      </c>
      <c r="X1742" s="1">
        <f t="shared" ca="1" si="278"/>
        <v>171.83135424821845</v>
      </c>
      <c r="Y1742" s="1">
        <f t="shared" ca="1" si="278"/>
        <v>172.28325914412332</v>
      </c>
      <c r="Z1742" s="1">
        <f t="shared" ca="1" si="278"/>
        <v>182.88096222388634</v>
      </c>
      <c r="AA1742" s="1">
        <f t="shared" ca="1" si="278"/>
        <v>168.53454971825556</v>
      </c>
      <c r="AB1742" s="1">
        <f t="shared" ca="1" si="278"/>
        <v>169.62624103611788</v>
      </c>
      <c r="AC1742" s="1">
        <f t="shared" ca="1" si="283"/>
        <v>172.56630376878303</v>
      </c>
      <c r="AD1742" s="1">
        <f t="shared" ca="1" si="284"/>
        <v>5.7906606290226952</v>
      </c>
      <c r="AE1742" s="1">
        <f t="shared" ca="1" si="285"/>
        <v>1.2535017427172812</v>
      </c>
    </row>
    <row r="1743" spans="3:31" x14ac:dyDescent="0.2">
      <c r="C1743" s="1" t="s">
        <v>1762</v>
      </c>
      <c r="D1743" s="1">
        <f t="shared" ca="1" si="279"/>
        <v>161.0470711040463</v>
      </c>
      <c r="E1743" s="1">
        <f t="shared" ca="1" si="279"/>
        <v>156.52525886938895</v>
      </c>
      <c r="F1743" s="1">
        <f t="shared" ca="1" si="279"/>
        <v>166.27679188501526</v>
      </c>
      <c r="G1743" s="1">
        <f t="shared" ca="1" si="279"/>
        <v>175.04450331137423</v>
      </c>
      <c r="H1743" s="1">
        <f t="shared" ca="1" si="280"/>
        <v>164.72340629245616</v>
      </c>
      <c r="I1743" s="1">
        <f t="shared" ca="1" si="281"/>
        <v>7.9511657858239833</v>
      </c>
      <c r="J1743" s="1">
        <f t="shared" ca="1" si="282"/>
        <v>-1.3272503302475218</v>
      </c>
      <c r="T1743" s="1" t="s">
        <v>1762</v>
      </c>
      <c r="U1743" s="1">
        <f t="shared" ca="1" si="278"/>
        <v>167.4405925141584</v>
      </c>
      <c r="V1743" s="1">
        <f t="shared" ca="1" si="278"/>
        <v>179.15381074311128</v>
      </c>
      <c r="W1743" s="1">
        <f t="shared" ca="1" si="278"/>
        <v>162.7087631866647</v>
      </c>
      <c r="X1743" s="1">
        <f t="shared" ca="1" si="278"/>
        <v>167.65617123728691</v>
      </c>
      <c r="Y1743" s="1">
        <f t="shared" ca="1" si="278"/>
        <v>169.44854492145384</v>
      </c>
      <c r="Z1743" s="1">
        <f t="shared" ca="1" si="278"/>
        <v>166.49470784331132</v>
      </c>
      <c r="AA1743" s="1">
        <f t="shared" ca="1" si="278"/>
        <v>166.71832532889903</v>
      </c>
      <c r="AB1743" s="1">
        <f t="shared" ca="1" si="278"/>
        <v>163.81280600003862</v>
      </c>
      <c r="AC1743" s="1">
        <f t="shared" ca="1" si="283"/>
        <v>167.92921522186549</v>
      </c>
      <c r="AD1743" s="1">
        <f t="shared" ca="1" si="284"/>
        <v>5.0190383627175308</v>
      </c>
      <c r="AE1743" s="1">
        <f t="shared" ca="1" si="285"/>
        <v>-1.1669693301200217</v>
      </c>
    </row>
    <row r="1744" spans="3:31" x14ac:dyDescent="0.2">
      <c r="C1744" s="1" t="s">
        <v>1763</v>
      </c>
      <c r="D1744" s="1">
        <f t="shared" ca="1" si="279"/>
        <v>167.93098063653386</v>
      </c>
      <c r="E1744" s="1">
        <f t="shared" ca="1" si="279"/>
        <v>173.53104584064198</v>
      </c>
      <c r="F1744" s="1">
        <f t="shared" ca="1" si="279"/>
        <v>171.86677507387876</v>
      </c>
      <c r="G1744" s="1">
        <f t="shared" ca="1" si="279"/>
        <v>170.10673888952527</v>
      </c>
      <c r="H1744" s="1">
        <f t="shared" ca="1" si="280"/>
        <v>170.85888511014497</v>
      </c>
      <c r="I1744" s="1">
        <f t="shared" ca="1" si="281"/>
        <v>2.4010160135791159</v>
      </c>
      <c r="J1744" s="1">
        <f t="shared" ca="1" si="282"/>
        <v>0.71543472037460998</v>
      </c>
      <c r="T1744" s="1" t="s">
        <v>1763</v>
      </c>
      <c r="U1744" s="1">
        <f t="shared" ca="1" si="278"/>
        <v>172.86707086953888</v>
      </c>
      <c r="V1744" s="1">
        <f t="shared" ca="1" si="278"/>
        <v>167.86777356071781</v>
      </c>
      <c r="W1744" s="1">
        <f t="shared" ca="1" si="278"/>
        <v>162.83137441699876</v>
      </c>
      <c r="X1744" s="1">
        <f t="shared" ca="1" si="278"/>
        <v>167.96134347413587</v>
      </c>
      <c r="Y1744" s="1">
        <f t="shared" ca="1" si="278"/>
        <v>170.75895328743511</v>
      </c>
      <c r="Z1744" s="1">
        <f t="shared" ca="1" si="278"/>
        <v>176.807918846212</v>
      </c>
      <c r="AA1744" s="1">
        <f t="shared" ca="1" si="278"/>
        <v>168.86494452819957</v>
      </c>
      <c r="AB1744" s="1">
        <f t="shared" ca="1" si="278"/>
        <v>180.23439805408765</v>
      </c>
      <c r="AC1744" s="1">
        <f t="shared" ca="1" si="283"/>
        <v>171.02422212966573</v>
      </c>
      <c r="AD1744" s="1">
        <f t="shared" ca="1" si="284"/>
        <v>5.5145855165390962</v>
      </c>
      <c r="AE1744" s="1">
        <f t="shared" ca="1" si="285"/>
        <v>0.52532282700549249</v>
      </c>
    </row>
    <row r="1745" spans="3:31" x14ac:dyDescent="0.2">
      <c r="C1745" s="1" t="s">
        <v>1764</v>
      </c>
      <c r="D1745" s="1">
        <f t="shared" ca="1" si="279"/>
        <v>165.36609163605149</v>
      </c>
      <c r="E1745" s="1">
        <f t="shared" ca="1" si="279"/>
        <v>170.32401954914693</v>
      </c>
      <c r="F1745" s="1">
        <f t="shared" ca="1" si="279"/>
        <v>176.84456393938984</v>
      </c>
      <c r="G1745" s="1">
        <f t="shared" ca="1" si="279"/>
        <v>167.2268180005531</v>
      </c>
      <c r="H1745" s="1">
        <f t="shared" ca="1" si="280"/>
        <v>169.94037328128533</v>
      </c>
      <c r="I1745" s="1">
        <f t="shared" ca="1" si="281"/>
        <v>5.0366148662838599</v>
      </c>
      <c r="J1745" s="1">
        <f t="shared" ca="1" si="282"/>
        <v>-2.3677299256618382E-2</v>
      </c>
      <c r="T1745" s="1" t="s">
        <v>1764</v>
      </c>
      <c r="U1745" s="1">
        <f t="shared" ca="1" si="278"/>
        <v>169.99834840618817</v>
      </c>
      <c r="V1745" s="1">
        <f t="shared" ca="1" si="278"/>
        <v>167.3174802749169</v>
      </c>
      <c r="W1745" s="1">
        <f t="shared" ca="1" si="278"/>
        <v>162.79514156717218</v>
      </c>
      <c r="X1745" s="1">
        <f t="shared" ca="1" si="278"/>
        <v>162.17935925492591</v>
      </c>
      <c r="Y1745" s="1">
        <f t="shared" ca="1" si="278"/>
        <v>177.99920746172157</v>
      </c>
      <c r="Z1745" s="1">
        <f t="shared" ca="1" si="278"/>
        <v>169.49544999586934</v>
      </c>
      <c r="AA1745" s="1">
        <f t="shared" ca="1" si="278"/>
        <v>159.32317528507835</v>
      </c>
      <c r="AB1745" s="1">
        <f t="shared" ca="1" si="278"/>
        <v>157.64577227484045</v>
      </c>
      <c r="AC1745" s="1">
        <f t="shared" ca="1" si="283"/>
        <v>165.84424181508911</v>
      </c>
      <c r="AD1745" s="1">
        <f t="shared" ca="1" si="284"/>
        <v>6.6865444008608712</v>
      </c>
      <c r="AE1745" s="1">
        <f t="shared" ca="1" si="285"/>
        <v>-1.757897423454579</v>
      </c>
    </row>
    <row r="1746" spans="3:31" x14ac:dyDescent="0.2">
      <c r="C1746" s="1" t="s">
        <v>1765</v>
      </c>
      <c r="D1746" s="1">
        <f t="shared" ca="1" si="279"/>
        <v>171.68375886049213</v>
      </c>
      <c r="E1746" s="1">
        <f t="shared" ca="1" si="279"/>
        <v>158.46154506922684</v>
      </c>
      <c r="F1746" s="1">
        <f t="shared" ca="1" si="279"/>
        <v>169.41157358767438</v>
      </c>
      <c r="G1746" s="1">
        <f t="shared" ca="1" si="279"/>
        <v>161.59805150582255</v>
      </c>
      <c r="H1746" s="1">
        <f t="shared" ca="1" si="280"/>
        <v>165.28873225580398</v>
      </c>
      <c r="I1746" s="1">
        <f t="shared" ca="1" si="281"/>
        <v>6.2749713200219679</v>
      </c>
      <c r="J1746" s="1">
        <f t="shared" ca="1" si="282"/>
        <v>-1.5016061441311983</v>
      </c>
      <c r="T1746" s="1" t="s">
        <v>1765</v>
      </c>
      <c r="U1746" s="1">
        <f t="shared" ca="1" si="278"/>
        <v>172.94618857057196</v>
      </c>
      <c r="V1746" s="1">
        <f t="shared" ca="1" si="278"/>
        <v>168.82860222323137</v>
      </c>
      <c r="W1746" s="1">
        <f t="shared" ca="1" si="278"/>
        <v>159.75608649041274</v>
      </c>
      <c r="X1746" s="1">
        <f t="shared" ca="1" si="278"/>
        <v>165.44261646217475</v>
      </c>
      <c r="Y1746" s="1">
        <f t="shared" ca="1" si="278"/>
        <v>164.21017103729008</v>
      </c>
      <c r="Z1746" s="1">
        <f t="shared" ca="1" si="278"/>
        <v>170.57552945094619</v>
      </c>
      <c r="AA1746" s="1">
        <f t="shared" ca="1" si="278"/>
        <v>167.25970466140933</v>
      </c>
      <c r="AB1746" s="1">
        <f t="shared" ca="1" si="278"/>
        <v>164.8320393374249</v>
      </c>
      <c r="AC1746" s="1">
        <f t="shared" ca="1" si="283"/>
        <v>166.73136727918268</v>
      </c>
      <c r="AD1746" s="1">
        <f t="shared" ca="1" si="284"/>
        <v>4.1119758746811197</v>
      </c>
      <c r="AE1746" s="1">
        <f t="shared" ca="1" si="285"/>
        <v>-2.2483326094683385</v>
      </c>
    </row>
    <row r="1747" spans="3:31" x14ac:dyDescent="0.2">
      <c r="C1747" s="1" t="s">
        <v>1766</v>
      </c>
      <c r="D1747" s="1">
        <f t="shared" ca="1" si="279"/>
        <v>174.61179817337734</v>
      </c>
      <c r="E1747" s="1">
        <f t="shared" ca="1" si="279"/>
        <v>178.15517494236681</v>
      </c>
      <c r="F1747" s="1">
        <f t="shared" ca="1" si="279"/>
        <v>172.76112427772114</v>
      </c>
      <c r="G1747" s="1">
        <f t="shared" ca="1" si="279"/>
        <v>164.61080810169034</v>
      </c>
      <c r="H1747" s="1">
        <f t="shared" ca="1" si="280"/>
        <v>172.53472637378889</v>
      </c>
      <c r="I1747" s="1">
        <f t="shared" ca="1" si="281"/>
        <v>5.7371132743008602</v>
      </c>
      <c r="J1747" s="1">
        <f t="shared" ca="1" si="282"/>
        <v>0.88362430811435344</v>
      </c>
      <c r="T1747" s="1" t="s">
        <v>1766</v>
      </c>
      <c r="U1747" s="1">
        <f t="shared" ca="1" si="278"/>
        <v>173.10403411856817</v>
      </c>
      <c r="V1747" s="1">
        <f t="shared" ca="1" si="278"/>
        <v>166.24537394339094</v>
      </c>
      <c r="W1747" s="1">
        <f t="shared" ca="1" si="278"/>
        <v>176.92758056443586</v>
      </c>
      <c r="X1747" s="1">
        <f t="shared" ca="1" si="278"/>
        <v>187.5733131139317</v>
      </c>
      <c r="Y1747" s="1">
        <f t="shared" ca="1" si="278"/>
        <v>167.90323255543262</v>
      </c>
      <c r="Z1747" s="1">
        <f t="shared" ca="1" si="278"/>
        <v>181.89908156138122</v>
      </c>
      <c r="AA1747" s="1">
        <f t="shared" ca="1" si="278"/>
        <v>165.89870138041076</v>
      </c>
      <c r="AB1747" s="1">
        <f t="shared" ca="1" si="278"/>
        <v>166.81018207392074</v>
      </c>
      <c r="AC1747" s="1">
        <f t="shared" ca="1" si="283"/>
        <v>173.295187413934</v>
      </c>
      <c r="AD1747" s="1">
        <f t="shared" ca="1" si="284"/>
        <v>8.1648990428298376</v>
      </c>
      <c r="AE1747" s="1">
        <f t="shared" ca="1" si="285"/>
        <v>1.1414957385024733</v>
      </c>
    </row>
    <row r="1748" spans="3:31" x14ac:dyDescent="0.2">
      <c r="C1748" s="1" t="s">
        <v>1767</v>
      </c>
      <c r="D1748" s="1">
        <f t="shared" ca="1" si="279"/>
        <v>178.42174231949326</v>
      </c>
      <c r="E1748" s="1">
        <f t="shared" ca="1" si="279"/>
        <v>177.27789412919947</v>
      </c>
      <c r="F1748" s="1">
        <f t="shared" ca="1" si="279"/>
        <v>179.11138342083945</v>
      </c>
      <c r="G1748" s="1">
        <f t="shared" ca="1" si="279"/>
        <v>182.08892206733418</v>
      </c>
      <c r="H1748" s="1">
        <f t="shared" ca="1" si="280"/>
        <v>179.22498548421657</v>
      </c>
      <c r="I1748" s="1">
        <f t="shared" ca="1" si="281"/>
        <v>2.0535662076316545</v>
      </c>
      <c r="J1748" s="1">
        <f t="shared" ca="1" si="282"/>
        <v>8.9843565305406976</v>
      </c>
      <c r="T1748" s="1" t="s">
        <v>1767</v>
      </c>
      <c r="U1748" s="1">
        <f t="shared" ca="1" si="278"/>
        <v>162.02297059156604</v>
      </c>
      <c r="V1748" s="1">
        <f t="shared" ca="1" si="278"/>
        <v>167.90325813820843</v>
      </c>
      <c r="W1748" s="1">
        <f t="shared" ca="1" si="278"/>
        <v>178.18546883454735</v>
      </c>
      <c r="X1748" s="1">
        <f t="shared" ca="1" si="278"/>
        <v>176.45290193692742</v>
      </c>
      <c r="Y1748" s="1">
        <f t="shared" ca="1" si="278"/>
        <v>171.89553169311304</v>
      </c>
      <c r="Z1748" s="1">
        <f t="shared" ca="1" si="278"/>
        <v>173.30054518101019</v>
      </c>
      <c r="AA1748" s="1">
        <f t="shared" ca="1" si="278"/>
        <v>163.48138029631895</v>
      </c>
      <c r="AB1748" s="1">
        <f t="shared" ca="1" si="278"/>
        <v>170.11268393811116</v>
      </c>
      <c r="AC1748" s="1">
        <f t="shared" ca="1" si="283"/>
        <v>170.41934257622532</v>
      </c>
      <c r="AD1748" s="1">
        <f t="shared" ca="1" si="284"/>
        <v>5.7601602395827189</v>
      </c>
      <c r="AE1748" s="1">
        <f t="shared" ca="1" si="285"/>
        <v>0.20591092397154567</v>
      </c>
    </row>
    <row r="1749" spans="3:31" x14ac:dyDescent="0.2">
      <c r="C1749" s="1" t="s">
        <v>1768</v>
      </c>
      <c r="D1749" s="1">
        <f t="shared" ca="1" si="279"/>
        <v>170.8825313966251</v>
      </c>
      <c r="E1749" s="1">
        <f t="shared" ca="1" si="279"/>
        <v>171.38748643590125</v>
      </c>
      <c r="F1749" s="1">
        <f t="shared" ca="1" si="279"/>
        <v>176.94663318979127</v>
      </c>
      <c r="G1749" s="1">
        <f t="shared" ca="1" si="279"/>
        <v>172.23838485322059</v>
      </c>
      <c r="H1749" s="1">
        <f t="shared" ca="1" si="280"/>
        <v>172.86375896888455</v>
      </c>
      <c r="I1749" s="1">
        <f t="shared" ca="1" si="281"/>
        <v>2.778824570030114</v>
      </c>
      <c r="J1749" s="1">
        <f t="shared" ca="1" si="282"/>
        <v>2.0611297307289314</v>
      </c>
      <c r="T1749" s="1" t="s">
        <v>1768</v>
      </c>
      <c r="U1749" s="1">
        <f t="shared" ca="1" si="278"/>
        <v>167.63085452717283</v>
      </c>
      <c r="V1749" s="1">
        <f t="shared" ca="1" si="278"/>
        <v>176.26498660728896</v>
      </c>
      <c r="W1749" s="1">
        <f t="shared" ca="1" si="278"/>
        <v>180.24965727916404</v>
      </c>
      <c r="X1749" s="1">
        <f t="shared" ca="1" si="278"/>
        <v>169.80973651633698</v>
      </c>
      <c r="Y1749" s="1">
        <f t="shared" ca="1" si="278"/>
        <v>165.89265453360593</v>
      </c>
      <c r="Z1749" s="1">
        <f t="shared" ca="1" si="278"/>
        <v>175.11305344501133</v>
      </c>
      <c r="AA1749" s="1">
        <f t="shared" ca="1" si="278"/>
        <v>169.7744351282561</v>
      </c>
      <c r="AB1749" s="1">
        <f t="shared" ca="1" si="278"/>
        <v>174.90063137143133</v>
      </c>
      <c r="AC1749" s="1">
        <f t="shared" ca="1" si="283"/>
        <v>172.4545011760334</v>
      </c>
      <c r="AD1749" s="1">
        <f t="shared" ca="1" si="284"/>
        <v>4.9111919337532237</v>
      </c>
      <c r="AE1749" s="1">
        <f t="shared" ca="1" si="285"/>
        <v>1.413583056345511</v>
      </c>
    </row>
    <row r="1750" spans="3:31" x14ac:dyDescent="0.2">
      <c r="C1750" s="1" t="s">
        <v>1769</v>
      </c>
      <c r="D1750" s="1">
        <f t="shared" ca="1" si="279"/>
        <v>169.91983520726987</v>
      </c>
      <c r="E1750" s="1">
        <f t="shared" ca="1" si="279"/>
        <v>166.00535323906286</v>
      </c>
      <c r="F1750" s="1">
        <f t="shared" ca="1" si="279"/>
        <v>170.98930817252781</v>
      </c>
      <c r="G1750" s="1">
        <f t="shared" ca="1" si="279"/>
        <v>175.59673994093163</v>
      </c>
      <c r="H1750" s="1">
        <f t="shared" ca="1" si="280"/>
        <v>170.62780913994806</v>
      </c>
      <c r="I1750" s="1">
        <f t="shared" ca="1" si="281"/>
        <v>3.945008681887344</v>
      </c>
      <c r="J1750" s="1">
        <f t="shared" ca="1" si="282"/>
        <v>0.31828023235056796</v>
      </c>
      <c r="T1750" s="1" t="s">
        <v>1769</v>
      </c>
      <c r="U1750" s="1">
        <f t="shared" ca="1" si="278"/>
        <v>164.23648544692315</v>
      </c>
      <c r="V1750" s="1">
        <f t="shared" ca="1" si="278"/>
        <v>157.4432561363441</v>
      </c>
      <c r="W1750" s="1">
        <f t="shared" ca="1" si="278"/>
        <v>176.66552503498389</v>
      </c>
      <c r="X1750" s="1">
        <f t="shared" ca="1" si="278"/>
        <v>164.3098197636258</v>
      </c>
      <c r="Y1750" s="1">
        <f t="shared" ca="1" si="278"/>
        <v>172.54018167972757</v>
      </c>
      <c r="Z1750" s="1">
        <f t="shared" ca="1" si="278"/>
        <v>175.87911743618736</v>
      </c>
      <c r="AA1750" s="1">
        <f t="shared" ca="1" si="278"/>
        <v>173.33914332530128</v>
      </c>
      <c r="AB1750" s="1">
        <f t="shared" ca="1" si="278"/>
        <v>174.41130537150212</v>
      </c>
      <c r="AC1750" s="1">
        <f t="shared" ca="1" si="283"/>
        <v>169.85310427432441</v>
      </c>
      <c r="AD1750" s="1">
        <f t="shared" ca="1" si="284"/>
        <v>6.9606106337599885</v>
      </c>
      <c r="AE1750" s="1">
        <f t="shared" ca="1" si="285"/>
        <v>-5.9690719230143414E-2</v>
      </c>
    </row>
    <row r="1751" spans="3:31" x14ac:dyDescent="0.2">
      <c r="C1751" s="1" t="s">
        <v>1770</v>
      </c>
      <c r="D1751" s="1">
        <f t="shared" ca="1" si="279"/>
        <v>175.58499368455654</v>
      </c>
      <c r="E1751" s="1">
        <f t="shared" ca="1" si="279"/>
        <v>164.91616747972986</v>
      </c>
      <c r="F1751" s="1">
        <f t="shared" ca="1" si="279"/>
        <v>174.23958512210635</v>
      </c>
      <c r="G1751" s="1">
        <f t="shared" ca="1" si="279"/>
        <v>173.67803704330018</v>
      </c>
      <c r="H1751" s="1">
        <f t="shared" ca="1" si="280"/>
        <v>172.10469583242323</v>
      </c>
      <c r="I1751" s="1">
        <f t="shared" ca="1" si="281"/>
        <v>4.8586887072572553</v>
      </c>
      <c r="J1751" s="1">
        <f t="shared" ca="1" si="282"/>
        <v>0.86636372866593436</v>
      </c>
      <c r="T1751" s="1" t="s">
        <v>1770</v>
      </c>
      <c r="U1751" s="1">
        <f t="shared" ca="1" si="278"/>
        <v>177.72520372393737</v>
      </c>
      <c r="V1751" s="1">
        <f t="shared" ca="1" si="278"/>
        <v>170.13280361642774</v>
      </c>
      <c r="W1751" s="1">
        <f t="shared" ca="1" si="278"/>
        <v>185.53391305100118</v>
      </c>
      <c r="X1751" s="1">
        <f t="shared" ca="1" si="278"/>
        <v>174.13697692836678</v>
      </c>
      <c r="Y1751" s="1">
        <f t="shared" ca="1" si="278"/>
        <v>169.91503457042629</v>
      </c>
      <c r="Z1751" s="1">
        <f t="shared" ca="1" si="278"/>
        <v>163.63102294179015</v>
      </c>
      <c r="AA1751" s="1">
        <f t="shared" ca="1" si="278"/>
        <v>173.6672633821558</v>
      </c>
      <c r="AB1751" s="1">
        <f t="shared" ca="1" si="278"/>
        <v>168.76557331834724</v>
      </c>
      <c r="AC1751" s="1">
        <f t="shared" ca="1" si="283"/>
        <v>172.93847394155657</v>
      </c>
      <c r="AD1751" s="1">
        <f t="shared" ca="1" si="284"/>
        <v>6.596320696914769</v>
      </c>
      <c r="AE1751" s="1">
        <f t="shared" ca="1" si="285"/>
        <v>1.2599841310847402</v>
      </c>
    </row>
    <row r="1752" spans="3:31" x14ac:dyDescent="0.2">
      <c r="C1752" s="1" t="s">
        <v>1771</v>
      </c>
      <c r="D1752" s="1">
        <f t="shared" ca="1" si="279"/>
        <v>175.03792274556201</v>
      </c>
      <c r="E1752" s="1">
        <f t="shared" ca="1" si="279"/>
        <v>164.82052601605059</v>
      </c>
      <c r="F1752" s="1">
        <f t="shared" ca="1" si="279"/>
        <v>170.62592047602288</v>
      </c>
      <c r="G1752" s="1">
        <f t="shared" ca="1" si="279"/>
        <v>166.79073204409937</v>
      </c>
      <c r="H1752" s="1">
        <f t="shared" ca="1" si="280"/>
        <v>169.31877532043373</v>
      </c>
      <c r="I1752" s="1">
        <f t="shared" ca="1" si="281"/>
        <v>4.5108212607585623</v>
      </c>
      <c r="J1752" s="1">
        <f t="shared" ca="1" si="282"/>
        <v>-0.30204020074682014</v>
      </c>
      <c r="T1752" s="1" t="s">
        <v>1771</v>
      </c>
      <c r="U1752" s="1">
        <f t="shared" ca="1" si="278"/>
        <v>170.38425240443911</v>
      </c>
      <c r="V1752" s="1">
        <f t="shared" ca="1" si="278"/>
        <v>165.73212382285487</v>
      </c>
      <c r="W1752" s="1">
        <f t="shared" ca="1" si="278"/>
        <v>169.44947857820492</v>
      </c>
      <c r="X1752" s="1">
        <f t="shared" ca="1" si="278"/>
        <v>170.29318486475955</v>
      </c>
      <c r="Y1752" s="1">
        <f t="shared" ca="1" si="278"/>
        <v>173.42927037229362</v>
      </c>
      <c r="Z1752" s="1">
        <f t="shared" ca="1" si="278"/>
        <v>167.86600765342482</v>
      </c>
      <c r="AA1752" s="1">
        <f t="shared" ca="1" si="278"/>
        <v>162.1076100738604</v>
      </c>
      <c r="AB1752" s="1">
        <f t="shared" ca="1" si="278"/>
        <v>172.52530227945107</v>
      </c>
      <c r="AC1752" s="1">
        <f t="shared" ca="1" si="283"/>
        <v>168.97340375616105</v>
      </c>
      <c r="AD1752" s="1">
        <f t="shared" ca="1" si="284"/>
        <v>3.6897742548444095</v>
      </c>
      <c r="AE1752" s="1">
        <f t="shared" ca="1" si="285"/>
        <v>-0.78694588386385922</v>
      </c>
    </row>
    <row r="1753" spans="3:31" x14ac:dyDescent="0.2">
      <c r="C1753" s="1" t="s">
        <v>1772</v>
      </c>
      <c r="D1753" s="1">
        <f t="shared" ca="1" si="279"/>
        <v>174.60251817442531</v>
      </c>
      <c r="E1753" s="1">
        <f t="shared" ca="1" si="279"/>
        <v>175.79140600151791</v>
      </c>
      <c r="F1753" s="1">
        <f t="shared" ca="1" si="279"/>
        <v>165.13340953334955</v>
      </c>
      <c r="G1753" s="1">
        <f t="shared" ca="1" si="279"/>
        <v>174.66589009114861</v>
      </c>
      <c r="H1753" s="1">
        <f t="shared" ca="1" si="280"/>
        <v>172.54830595011035</v>
      </c>
      <c r="I1753" s="1">
        <f t="shared" ca="1" si="281"/>
        <v>4.973340167722081</v>
      </c>
      <c r="J1753" s="1">
        <f t="shared" ca="1" si="282"/>
        <v>1.0247865073253324</v>
      </c>
      <c r="T1753" s="1" t="s">
        <v>1772</v>
      </c>
      <c r="U1753" s="1">
        <f t="shared" ca="1" si="278"/>
        <v>181.4463857170507</v>
      </c>
      <c r="V1753" s="1">
        <f t="shared" ca="1" si="278"/>
        <v>159.79787635288108</v>
      </c>
      <c r="W1753" s="1">
        <f t="shared" ca="1" si="278"/>
        <v>177.14506839839933</v>
      </c>
      <c r="X1753" s="1">
        <f t="shared" ca="1" si="278"/>
        <v>176.32190925548599</v>
      </c>
      <c r="Y1753" s="1">
        <f t="shared" ca="1" si="278"/>
        <v>162.36486964182603</v>
      </c>
      <c r="Z1753" s="1">
        <f t="shared" ca="1" si="278"/>
        <v>168.3676498905194</v>
      </c>
      <c r="AA1753" s="1">
        <f t="shared" ca="1" si="278"/>
        <v>170.53423677815306</v>
      </c>
      <c r="AB1753" s="1">
        <f t="shared" ca="1" si="278"/>
        <v>170.0610961252558</v>
      </c>
      <c r="AC1753" s="1">
        <f t="shared" ca="1" si="283"/>
        <v>170.75488651994644</v>
      </c>
      <c r="AD1753" s="1">
        <f t="shared" ca="1" si="284"/>
        <v>7.395092067628549</v>
      </c>
      <c r="AE1753" s="1">
        <f t="shared" ca="1" si="285"/>
        <v>0.28872412805625264</v>
      </c>
    </row>
    <row r="1754" spans="3:31" x14ac:dyDescent="0.2">
      <c r="C1754" s="1" t="s">
        <v>1773</v>
      </c>
      <c r="D1754" s="1">
        <f t="shared" ca="1" si="279"/>
        <v>167.94557353130838</v>
      </c>
      <c r="E1754" s="1">
        <f t="shared" ca="1" si="279"/>
        <v>165.56557842243919</v>
      </c>
      <c r="F1754" s="1">
        <f t="shared" ca="1" si="279"/>
        <v>168.98863463689645</v>
      </c>
      <c r="G1754" s="1">
        <f t="shared" ca="1" si="279"/>
        <v>169.45456871138884</v>
      </c>
      <c r="H1754" s="1">
        <f t="shared" ca="1" si="280"/>
        <v>167.9885888255082</v>
      </c>
      <c r="I1754" s="1">
        <f t="shared" ca="1" si="281"/>
        <v>1.7341682328614645</v>
      </c>
      <c r="J1754" s="1">
        <f t="shared" ca="1" si="282"/>
        <v>-2.3197416910040713</v>
      </c>
      <c r="T1754" s="1" t="s">
        <v>1773</v>
      </c>
      <c r="U1754" s="1">
        <f t="shared" ca="1" si="278"/>
        <v>164.46931494515096</v>
      </c>
      <c r="V1754" s="1">
        <f t="shared" ca="1" si="278"/>
        <v>179.48449903801708</v>
      </c>
      <c r="W1754" s="1">
        <f t="shared" ca="1" si="278"/>
        <v>167.96353244256215</v>
      </c>
      <c r="X1754" s="1">
        <f t="shared" ca="1" si="278"/>
        <v>173.08686724586542</v>
      </c>
      <c r="Y1754" s="1">
        <f t="shared" ca="1" si="278"/>
        <v>181.5814246040307</v>
      </c>
      <c r="Z1754" s="1">
        <f t="shared" ca="1" si="278"/>
        <v>167.93335755759611</v>
      </c>
      <c r="AA1754" s="1">
        <f t="shared" ca="1" si="278"/>
        <v>173.97102363155736</v>
      </c>
      <c r="AB1754" s="1">
        <f t="shared" ca="1" si="278"/>
        <v>176.80388028078437</v>
      </c>
      <c r="AC1754" s="1">
        <f t="shared" ca="1" si="283"/>
        <v>173.1617374681955</v>
      </c>
      <c r="AD1754" s="1">
        <f t="shared" ca="1" si="284"/>
        <v>6.0321720862041763</v>
      </c>
      <c r="AE1754" s="1">
        <f t="shared" ca="1" si="285"/>
        <v>1.482508106296057</v>
      </c>
    </row>
    <row r="1755" spans="3:31" x14ac:dyDescent="0.2">
      <c r="C1755" s="1" t="s">
        <v>1774</v>
      </c>
      <c r="D1755" s="1">
        <f t="shared" ca="1" si="279"/>
        <v>168.64820894281465</v>
      </c>
      <c r="E1755" s="1">
        <f t="shared" ca="1" si="279"/>
        <v>162.1143451100935</v>
      </c>
      <c r="F1755" s="1">
        <f t="shared" ca="1" si="279"/>
        <v>172.13543550667154</v>
      </c>
      <c r="G1755" s="1">
        <f t="shared" ca="1" si="279"/>
        <v>172.66382371361243</v>
      </c>
      <c r="H1755" s="1">
        <f t="shared" ca="1" si="280"/>
        <v>168.89045331829806</v>
      </c>
      <c r="I1755" s="1">
        <f t="shared" ca="1" si="281"/>
        <v>4.8560120239364695</v>
      </c>
      <c r="J1755" s="1">
        <f t="shared" ca="1" si="282"/>
        <v>-0.45697855616201782</v>
      </c>
      <c r="T1755" s="1" t="s">
        <v>1774</v>
      </c>
      <c r="U1755" s="1">
        <f t="shared" ca="1" si="278"/>
        <v>178.43716849453293</v>
      </c>
      <c r="V1755" s="1">
        <f t="shared" ca="1" si="278"/>
        <v>173.1173446030075</v>
      </c>
      <c r="W1755" s="1">
        <f t="shared" ca="1" si="278"/>
        <v>177.78162997909885</v>
      </c>
      <c r="X1755" s="1">
        <f t="shared" ca="1" si="278"/>
        <v>161.45011046068529</v>
      </c>
      <c r="Y1755" s="1">
        <f t="shared" ca="1" si="278"/>
        <v>171.82318219971586</v>
      </c>
      <c r="Z1755" s="1">
        <f t="shared" ca="1" si="278"/>
        <v>168.18958153080351</v>
      </c>
      <c r="AA1755" s="1">
        <f t="shared" ca="1" si="278"/>
        <v>169.51147258276703</v>
      </c>
      <c r="AB1755" s="1">
        <f t="shared" ca="1" si="278"/>
        <v>170.95291036773628</v>
      </c>
      <c r="AC1755" s="1">
        <f t="shared" ca="1" si="283"/>
        <v>171.4079250272934</v>
      </c>
      <c r="AD1755" s="1">
        <f t="shared" ca="1" si="284"/>
        <v>5.4307104028662119</v>
      </c>
      <c r="AE1755" s="1">
        <f t="shared" ca="1" si="285"/>
        <v>0.73327668783515909</v>
      </c>
    </row>
    <row r="1756" spans="3:31" x14ac:dyDescent="0.2">
      <c r="C1756" s="1" t="s">
        <v>1775</v>
      </c>
      <c r="D1756" s="1">
        <f t="shared" ca="1" si="279"/>
        <v>172.36942296375383</v>
      </c>
      <c r="E1756" s="1">
        <f t="shared" ca="1" si="279"/>
        <v>175.95347197692999</v>
      </c>
      <c r="F1756" s="1">
        <f t="shared" ca="1" si="279"/>
        <v>168.56202764557673</v>
      </c>
      <c r="G1756" s="1">
        <f t="shared" ca="1" si="279"/>
        <v>170.42899779708532</v>
      </c>
      <c r="H1756" s="1">
        <f t="shared" ca="1" si="280"/>
        <v>171.82848009583645</v>
      </c>
      <c r="I1756" s="1">
        <f t="shared" ca="1" si="281"/>
        <v>3.1589259524804612</v>
      </c>
      <c r="J1756" s="1">
        <f t="shared" ca="1" si="282"/>
        <v>1.157659358492205</v>
      </c>
      <c r="T1756" s="1" t="s">
        <v>1775</v>
      </c>
      <c r="U1756" s="1">
        <f t="shared" ca="1" si="278"/>
        <v>165.97586558409989</v>
      </c>
      <c r="V1756" s="1">
        <f t="shared" ca="1" si="278"/>
        <v>174.37823062671885</v>
      </c>
      <c r="W1756" s="1">
        <f t="shared" ca="1" si="278"/>
        <v>158.97893429433509</v>
      </c>
      <c r="X1756" s="1">
        <f t="shared" ca="1" si="278"/>
        <v>177.27467476708819</v>
      </c>
      <c r="Y1756" s="1">
        <f t="shared" ca="1" si="278"/>
        <v>166.19028012404738</v>
      </c>
      <c r="Z1756" s="1">
        <f t="shared" ca="1" si="278"/>
        <v>167.40789644761801</v>
      </c>
      <c r="AA1756" s="1">
        <f t="shared" ca="1" si="278"/>
        <v>172.01678304530702</v>
      </c>
      <c r="AB1756" s="1">
        <f t="shared" ca="1" si="278"/>
        <v>171.54810848248874</v>
      </c>
      <c r="AC1756" s="1">
        <f t="shared" ca="1" si="283"/>
        <v>169.2213466714629</v>
      </c>
      <c r="AD1756" s="1">
        <f t="shared" ca="1" si="284"/>
        <v>5.7643480056293228</v>
      </c>
      <c r="AE1756" s="1">
        <f t="shared" ca="1" si="285"/>
        <v>-0.38206648749476518</v>
      </c>
    </row>
    <row r="1757" spans="3:31" x14ac:dyDescent="0.2">
      <c r="C1757" s="1" t="s">
        <v>1776</v>
      </c>
      <c r="D1757" s="1">
        <f t="shared" ca="1" si="279"/>
        <v>172.9112422258105</v>
      </c>
      <c r="E1757" s="1">
        <f t="shared" ca="1" si="279"/>
        <v>176.59728582042408</v>
      </c>
      <c r="F1757" s="1">
        <f t="shared" ca="1" si="279"/>
        <v>173.79371769619456</v>
      </c>
      <c r="G1757" s="1">
        <f t="shared" ca="1" si="279"/>
        <v>170.82606736040015</v>
      </c>
      <c r="H1757" s="1">
        <f t="shared" ca="1" si="280"/>
        <v>173.53207827570731</v>
      </c>
      <c r="I1757" s="1">
        <f t="shared" ca="1" si="281"/>
        <v>2.3924802300231232</v>
      </c>
      <c r="J1757" s="1">
        <f t="shared" ca="1" si="282"/>
        <v>2.9526499165037352</v>
      </c>
      <c r="T1757" s="1" t="s">
        <v>1776</v>
      </c>
      <c r="U1757" s="1">
        <f t="shared" ca="1" si="278"/>
        <v>162.1930261292928</v>
      </c>
      <c r="V1757" s="1">
        <f t="shared" ca="1" si="278"/>
        <v>174.64150843517481</v>
      </c>
      <c r="W1757" s="1">
        <f t="shared" ca="1" si="278"/>
        <v>173.36298329765665</v>
      </c>
      <c r="X1757" s="1">
        <f t="shared" ca="1" si="278"/>
        <v>186.72013728789864</v>
      </c>
      <c r="Y1757" s="1">
        <f t="shared" ca="1" si="278"/>
        <v>166.03915686429832</v>
      </c>
      <c r="Z1757" s="1">
        <f t="shared" ca="1" si="278"/>
        <v>172.34704125780584</v>
      </c>
      <c r="AA1757" s="1">
        <f t="shared" ca="1" si="278"/>
        <v>169.75710739800991</v>
      </c>
      <c r="AB1757" s="1">
        <f t="shared" ca="1" si="278"/>
        <v>165.43511115993371</v>
      </c>
      <c r="AC1757" s="1">
        <f t="shared" ca="1" si="283"/>
        <v>171.31200897875883</v>
      </c>
      <c r="AD1757" s="1">
        <f t="shared" ca="1" si="284"/>
        <v>7.5752250001962755</v>
      </c>
      <c r="AE1757" s="1">
        <f t="shared" ca="1" si="285"/>
        <v>0.48987611369112605</v>
      </c>
    </row>
    <row r="1758" spans="3:31" x14ac:dyDescent="0.2">
      <c r="C1758" s="1" t="s">
        <v>1777</v>
      </c>
      <c r="D1758" s="1">
        <f t="shared" ca="1" si="279"/>
        <v>168.30230227331958</v>
      </c>
      <c r="E1758" s="1">
        <f t="shared" ca="1" si="279"/>
        <v>176.30023760447054</v>
      </c>
      <c r="F1758" s="1">
        <f t="shared" ca="1" si="279"/>
        <v>161.58382378655878</v>
      </c>
      <c r="G1758" s="1">
        <f t="shared" ca="1" si="279"/>
        <v>163.49251930815885</v>
      </c>
      <c r="H1758" s="1">
        <f t="shared" ca="1" si="280"/>
        <v>167.41972074312696</v>
      </c>
      <c r="I1758" s="1">
        <f t="shared" ca="1" si="281"/>
        <v>6.5605674114500712</v>
      </c>
      <c r="J1758" s="1">
        <f t="shared" ca="1" si="282"/>
        <v>-0.78660246745417595</v>
      </c>
      <c r="T1758" s="1" t="s">
        <v>1777</v>
      </c>
      <c r="U1758" s="1">
        <f t="shared" ca="1" si="278"/>
        <v>167.79005130754274</v>
      </c>
      <c r="V1758" s="1">
        <f t="shared" ca="1" si="278"/>
        <v>170.63602134569925</v>
      </c>
      <c r="W1758" s="1">
        <f t="shared" ca="1" si="278"/>
        <v>164.33636255411128</v>
      </c>
      <c r="X1758" s="1">
        <f t="shared" ca="1" si="278"/>
        <v>166.05050233314535</v>
      </c>
      <c r="Y1758" s="1">
        <f t="shared" ca="1" si="278"/>
        <v>172.50131113624687</v>
      </c>
      <c r="Z1758" s="1">
        <f t="shared" ca="1" si="278"/>
        <v>163.94095775005812</v>
      </c>
      <c r="AA1758" s="1">
        <f t="shared" ca="1" si="278"/>
        <v>173.86480509291619</v>
      </c>
      <c r="AB1758" s="1">
        <f t="shared" ca="1" si="278"/>
        <v>174.08013669531988</v>
      </c>
      <c r="AC1758" s="1">
        <f t="shared" ca="1" si="283"/>
        <v>169.15001852687996</v>
      </c>
      <c r="AD1758" s="1">
        <f t="shared" ca="1" si="284"/>
        <v>4.1702475692677243</v>
      </c>
      <c r="AE1758" s="1">
        <f t="shared" ca="1" si="285"/>
        <v>-0.57649111094058925</v>
      </c>
    </row>
    <row r="1759" spans="3:31" x14ac:dyDescent="0.2">
      <c r="C1759" s="1" t="s">
        <v>1778</v>
      </c>
      <c r="D1759" s="1">
        <f t="shared" ca="1" si="279"/>
        <v>177.57833255890137</v>
      </c>
      <c r="E1759" s="1">
        <f t="shared" ca="1" si="279"/>
        <v>165.58684941305756</v>
      </c>
      <c r="F1759" s="1">
        <f t="shared" ca="1" si="279"/>
        <v>161.27316739055883</v>
      </c>
      <c r="G1759" s="1">
        <f t="shared" ca="1" si="279"/>
        <v>179.92371397723505</v>
      </c>
      <c r="H1759" s="1">
        <f t="shared" ca="1" si="280"/>
        <v>171.0905158349382</v>
      </c>
      <c r="I1759" s="1">
        <f t="shared" ca="1" si="281"/>
        <v>9.0698737555805629</v>
      </c>
      <c r="J1759" s="1">
        <f t="shared" ca="1" si="282"/>
        <v>0.24046990384341863</v>
      </c>
      <c r="T1759" s="1" t="s">
        <v>1778</v>
      </c>
      <c r="U1759" s="1">
        <f t="shared" ca="1" si="278"/>
        <v>174.93737319171132</v>
      </c>
      <c r="V1759" s="1">
        <f t="shared" ca="1" si="278"/>
        <v>176.56256265112515</v>
      </c>
      <c r="W1759" s="1">
        <f t="shared" ca="1" si="278"/>
        <v>165.57346609479356</v>
      </c>
      <c r="X1759" s="1">
        <f t="shared" ca="1" si="278"/>
        <v>162.55179907375492</v>
      </c>
      <c r="Y1759" s="1">
        <f t="shared" ca="1" si="278"/>
        <v>163.28503557490365</v>
      </c>
      <c r="Z1759" s="1">
        <f t="shared" ca="1" si="278"/>
        <v>176.36929872559202</v>
      </c>
      <c r="AA1759" s="1">
        <f t="shared" ca="1" si="278"/>
        <v>170.20005655595151</v>
      </c>
      <c r="AB1759" s="1">
        <f t="shared" ca="1" si="278"/>
        <v>170.5856053132421</v>
      </c>
      <c r="AC1759" s="1">
        <f t="shared" ca="1" si="283"/>
        <v>170.00814964763424</v>
      </c>
      <c r="AD1759" s="1">
        <f t="shared" ca="1" si="284"/>
        <v>5.7140918588095415</v>
      </c>
      <c r="AE1759" s="1">
        <f t="shared" ca="1" si="285"/>
        <v>4.0340066270150576E-3</v>
      </c>
    </row>
    <row r="1760" spans="3:31" x14ac:dyDescent="0.2">
      <c r="C1760" s="1" t="s">
        <v>1779</v>
      </c>
      <c r="D1760" s="1">
        <f t="shared" ca="1" si="279"/>
        <v>175.21132338649596</v>
      </c>
      <c r="E1760" s="1">
        <f t="shared" ca="1" si="279"/>
        <v>172.9681083003874</v>
      </c>
      <c r="F1760" s="1">
        <f t="shared" ca="1" si="279"/>
        <v>175.73155019615265</v>
      </c>
      <c r="G1760" s="1">
        <f t="shared" ca="1" si="279"/>
        <v>169.42139062750508</v>
      </c>
      <c r="H1760" s="1">
        <f t="shared" ca="1" si="280"/>
        <v>173.33309312763527</v>
      </c>
      <c r="I1760" s="1">
        <f t="shared" ca="1" si="281"/>
        <v>2.8702482812738732</v>
      </c>
      <c r="J1760" s="1">
        <f t="shared" ca="1" si="282"/>
        <v>2.3225120623752957</v>
      </c>
      <c r="T1760" s="1" t="s">
        <v>1779</v>
      </c>
      <c r="U1760" s="1">
        <f t="shared" ca="1" si="278"/>
        <v>169.3968180088294</v>
      </c>
      <c r="V1760" s="1">
        <f t="shared" ca="1" si="278"/>
        <v>182.45042189860649</v>
      </c>
      <c r="W1760" s="1">
        <f t="shared" ca="1" si="278"/>
        <v>170.22940535799742</v>
      </c>
      <c r="X1760" s="1">
        <f t="shared" ca="1" si="278"/>
        <v>171.93147963710857</v>
      </c>
      <c r="Y1760" s="1">
        <f t="shared" ca="1" si="278"/>
        <v>171.7596311068086</v>
      </c>
      <c r="Z1760" s="1">
        <f t="shared" ca="1" si="278"/>
        <v>178.99348990747123</v>
      </c>
      <c r="AA1760" s="1">
        <f t="shared" ca="1" si="278"/>
        <v>171.86475587744468</v>
      </c>
      <c r="AB1760" s="1">
        <f t="shared" ca="1" si="278"/>
        <v>175.79544929126203</v>
      </c>
      <c r="AC1760" s="1">
        <f t="shared" ca="1" si="283"/>
        <v>174.05268138569102</v>
      </c>
      <c r="AD1760" s="1">
        <f t="shared" ca="1" si="284"/>
        <v>4.6107014090063343</v>
      </c>
      <c r="AE1760" s="1">
        <f t="shared" ca="1" si="285"/>
        <v>2.4861106678588434</v>
      </c>
    </row>
    <row r="1761" spans="3:31" x14ac:dyDescent="0.2">
      <c r="C1761" s="1" t="s">
        <v>1780</v>
      </c>
      <c r="D1761" s="1">
        <f t="shared" ca="1" si="279"/>
        <v>166.45629687662844</v>
      </c>
      <c r="E1761" s="1">
        <f t="shared" ca="1" si="279"/>
        <v>175.16411099321132</v>
      </c>
      <c r="F1761" s="1">
        <f t="shared" ca="1" si="279"/>
        <v>166.56847443553403</v>
      </c>
      <c r="G1761" s="1">
        <f t="shared" ca="1" si="279"/>
        <v>170.78693582664323</v>
      </c>
      <c r="H1761" s="1">
        <f t="shared" ca="1" si="280"/>
        <v>169.74395453300426</v>
      </c>
      <c r="I1761" s="1">
        <f t="shared" ca="1" si="281"/>
        <v>4.1375625975913755</v>
      </c>
      <c r="J1761" s="1">
        <f t="shared" ca="1" si="282"/>
        <v>-0.12376632906764819</v>
      </c>
      <c r="T1761" s="1" t="s">
        <v>1780</v>
      </c>
      <c r="U1761" s="1">
        <f t="shared" ca="1" si="278"/>
        <v>177.73742629308921</v>
      </c>
      <c r="V1761" s="1">
        <f t="shared" ca="1" si="278"/>
        <v>171.79523612873791</v>
      </c>
      <c r="W1761" s="1">
        <f t="shared" ca="1" si="278"/>
        <v>159.50483933750431</v>
      </c>
      <c r="X1761" s="1">
        <f t="shared" ca="1" si="278"/>
        <v>163.45400501132946</v>
      </c>
      <c r="Y1761" s="1">
        <f t="shared" ca="1" si="278"/>
        <v>165.76261492732087</v>
      </c>
      <c r="Z1761" s="1">
        <f t="shared" ca="1" si="278"/>
        <v>167.17239577122865</v>
      </c>
      <c r="AA1761" s="1">
        <f t="shared" ca="1" si="278"/>
        <v>165.5411849247663</v>
      </c>
      <c r="AB1761" s="1">
        <f t="shared" ca="1" si="278"/>
        <v>164.31564768931716</v>
      </c>
      <c r="AC1761" s="1">
        <f t="shared" ca="1" si="283"/>
        <v>166.91041876041172</v>
      </c>
      <c r="AD1761" s="1">
        <f t="shared" ca="1" si="284"/>
        <v>5.5788972185998906</v>
      </c>
      <c r="AE1761" s="1">
        <f t="shared" ca="1" si="285"/>
        <v>-1.566376837526962</v>
      </c>
    </row>
    <row r="1762" spans="3:31" x14ac:dyDescent="0.2">
      <c r="C1762" s="1" t="s">
        <v>1781</v>
      </c>
      <c r="D1762" s="1">
        <f t="shared" ca="1" si="279"/>
        <v>169.27315741906128</v>
      </c>
      <c r="E1762" s="1">
        <f t="shared" ca="1" si="279"/>
        <v>164.60943675975923</v>
      </c>
      <c r="F1762" s="1">
        <f t="shared" ca="1" si="279"/>
        <v>164.55951873572747</v>
      </c>
      <c r="G1762" s="1">
        <f t="shared" ca="1" si="279"/>
        <v>174.26501178768078</v>
      </c>
      <c r="H1762" s="1">
        <f t="shared" ca="1" si="280"/>
        <v>168.17678117555718</v>
      </c>
      <c r="I1762" s="1">
        <f t="shared" ca="1" si="281"/>
        <v>4.621656506536973</v>
      </c>
      <c r="J1762" s="1">
        <f t="shared" ca="1" si="282"/>
        <v>-0.78898932530533916</v>
      </c>
      <c r="T1762" s="1" t="s">
        <v>1781</v>
      </c>
      <c r="U1762" s="1">
        <f t="shared" ca="1" si="278"/>
        <v>158.82917642491222</v>
      </c>
      <c r="V1762" s="1">
        <f t="shared" ca="1" si="278"/>
        <v>164.98644293761376</v>
      </c>
      <c r="W1762" s="1">
        <f t="shared" ca="1" si="278"/>
        <v>167.30985738333027</v>
      </c>
      <c r="X1762" s="1">
        <f t="shared" ca="1" si="278"/>
        <v>175.61813928855665</v>
      </c>
      <c r="Y1762" s="1">
        <f t="shared" ca="1" si="278"/>
        <v>170.25682717460214</v>
      </c>
      <c r="Z1762" s="1">
        <f t="shared" ca="1" si="278"/>
        <v>170.69983381776433</v>
      </c>
      <c r="AA1762" s="1">
        <f t="shared" ca="1" si="278"/>
        <v>165.33451356311264</v>
      </c>
      <c r="AB1762" s="1">
        <f t="shared" ca="1" si="278"/>
        <v>166.33376762648874</v>
      </c>
      <c r="AC1762" s="1">
        <f t="shared" ca="1" si="283"/>
        <v>167.42106977704759</v>
      </c>
      <c r="AD1762" s="1">
        <f t="shared" ca="1" si="284"/>
        <v>4.9465733081135523</v>
      </c>
      <c r="AE1762" s="1">
        <f t="shared" ca="1" si="285"/>
        <v>-1.4746200533330667</v>
      </c>
    </row>
    <row r="1763" spans="3:31" x14ac:dyDescent="0.2">
      <c r="C1763" s="1" t="s">
        <v>1782</v>
      </c>
      <c r="D1763" s="1">
        <f t="shared" ca="1" si="279"/>
        <v>165.30759569715704</v>
      </c>
      <c r="E1763" s="1">
        <f t="shared" ca="1" si="279"/>
        <v>169.02042349517089</v>
      </c>
      <c r="F1763" s="1">
        <f t="shared" ca="1" si="279"/>
        <v>167.2347618383553</v>
      </c>
      <c r="G1763" s="1">
        <f t="shared" ca="1" si="279"/>
        <v>168.34311011890867</v>
      </c>
      <c r="H1763" s="1">
        <f t="shared" ca="1" si="280"/>
        <v>167.476472787398</v>
      </c>
      <c r="I1763" s="1">
        <f t="shared" ca="1" si="281"/>
        <v>1.6224771254534993</v>
      </c>
      <c r="J1763" s="1">
        <f t="shared" ca="1" si="282"/>
        <v>-3.1107091409953194</v>
      </c>
      <c r="T1763" s="1" t="s">
        <v>1782</v>
      </c>
      <c r="U1763" s="1">
        <f t="shared" ca="1" si="278"/>
        <v>167.52120126211221</v>
      </c>
      <c r="V1763" s="1">
        <f t="shared" ca="1" si="278"/>
        <v>169.54002907550804</v>
      </c>
      <c r="W1763" s="1">
        <f t="shared" ca="1" si="278"/>
        <v>164.33949701016599</v>
      </c>
      <c r="X1763" s="1">
        <f t="shared" ca="1" si="278"/>
        <v>176.28962305518161</v>
      </c>
      <c r="Y1763" s="1">
        <f t="shared" ca="1" si="278"/>
        <v>167.60761274691521</v>
      </c>
      <c r="Z1763" s="1">
        <f t="shared" ca="1" si="278"/>
        <v>177.81221795386475</v>
      </c>
      <c r="AA1763" s="1">
        <f t="shared" ca="1" si="278"/>
        <v>158.93990611056091</v>
      </c>
      <c r="AB1763" s="1">
        <f t="shared" ca="1" si="278"/>
        <v>157.32179694472421</v>
      </c>
      <c r="AC1763" s="1">
        <f t="shared" ca="1" si="283"/>
        <v>167.42148551987913</v>
      </c>
      <c r="AD1763" s="1">
        <f t="shared" ca="1" si="284"/>
        <v>7.3151852724940873</v>
      </c>
      <c r="AE1763" s="1">
        <f t="shared" ca="1" si="285"/>
        <v>-0.99698640915462799</v>
      </c>
    </row>
    <row r="1764" spans="3:31" x14ac:dyDescent="0.2">
      <c r="C1764" s="1" t="s">
        <v>1783</v>
      </c>
      <c r="D1764" s="1">
        <f t="shared" ca="1" si="279"/>
        <v>172.34628187328002</v>
      </c>
      <c r="E1764" s="1">
        <f t="shared" ca="1" si="279"/>
        <v>172.92145228148885</v>
      </c>
      <c r="F1764" s="1">
        <f t="shared" ca="1" si="279"/>
        <v>182.5392107024494</v>
      </c>
      <c r="G1764" s="1">
        <f t="shared" ca="1" si="279"/>
        <v>170.22842970283858</v>
      </c>
      <c r="H1764" s="1">
        <f t="shared" ca="1" si="280"/>
        <v>174.50884364001422</v>
      </c>
      <c r="I1764" s="1">
        <f t="shared" ca="1" si="281"/>
        <v>5.4773845142571691</v>
      </c>
      <c r="J1764" s="1">
        <f t="shared" ca="1" si="282"/>
        <v>1.6463491391842515</v>
      </c>
      <c r="T1764" s="1" t="s">
        <v>1783</v>
      </c>
      <c r="U1764" s="1">
        <f t="shared" ca="1" si="278"/>
        <v>173.53940327711646</v>
      </c>
      <c r="V1764" s="1">
        <f t="shared" ca="1" si="278"/>
        <v>172.05533351932357</v>
      </c>
      <c r="W1764" s="1">
        <f t="shared" ca="1" si="278"/>
        <v>170.25910874467775</v>
      </c>
      <c r="X1764" s="1">
        <f t="shared" ca="1" si="278"/>
        <v>172.05954041868202</v>
      </c>
      <c r="Y1764" s="1">
        <f t="shared" ca="1" si="278"/>
        <v>168.43958565944394</v>
      </c>
      <c r="Z1764" s="1">
        <f t="shared" ca="1" si="278"/>
        <v>166.8733181363512</v>
      </c>
      <c r="AA1764" s="1">
        <f t="shared" ca="1" si="278"/>
        <v>168.6069231189997</v>
      </c>
      <c r="AB1764" s="1">
        <f t="shared" ca="1" si="278"/>
        <v>175.20311942836378</v>
      </c>
      <c r="AC1764" s="1">
        <f t="shared" ca="1" si="283"/>
        <v>170.87954153786981</v>
      </c>
      <c r="AD1764" s="1">
        <f t="shared" ca="1" si="284"/>
        <v>2.8308508652660196</v>
      </c>
      <c r="AE1764" s="1">
        <f t="shared" ca="1" si="285"/>
        <v>0.87878848496604955</v>
      </c>
    </row>
    <row r="1765" spans="3:31" x14ac:dyDescent="0.2">
      <c r="C1765" s="1" t="s">
        <v>1784</v>
      </c>
      <c r="D1765" s="1">
        <f t="shared" ca="1" si="279"/>
        <v>167.46361276847148</v>
      </c>
      <c r="E1765" s="1">
        <f t="shared" ca="1" si="279"/>
        <v>174.3252372803409</v>
      </c>
      <c r="F1765" s="1">
        <f t="shared" ca="1" si="279"/>
        <v>169.11691427887382</v>
      </c>
      <c r="G1765" s="1">
        <f t="shared" ca="1" si="279"/>
        <v>179.65506153194784</v>
      </c>
      <c r="H1765" s="1">
        <f t="shared" ca="1" si="280"/>
        <v>172.64020646490852</v>
      </c>
      <c r="I1765" s="1">
        <f t="shared" ca="1" si="281"/>
        <v>5.5153794244424308</v>
      </c>
      <c r="J1765" s="1">
        <f t="shared" ca="1" si="282"/>
        <v>0.95739794553678381</v>
      </c>
      <c r="T1765" s="1" t="s">
        <v>1784</v>
      </c>
      <c r="U1765" s="1">
        <f t="shared" ca="1" si="278"/>
        <v>167.80564251166842</v>
      </c>
      <c r="V1765" s="1">
        <f t="shared" ca="1" si="278"/>
        <v>176.7134952366907</v>
      </c>
      <c r="W1765" s="1">
        <f t="shared" ca="1" si="278"/>
        <v>174.88935281618188</v>
      </c>
      <c r="X1765" s="1">
        <f t="shared" ca="1" si="278"/>
        <v>173.6744848646232</v>
      </c>
      <c r="Y1765" s="1">
        <f t="shared" ca="1" si="278"/>
        <v>182.27368969218972</v>
      </c>
      <c r="Z1765" s="1">
        <f t="shared" ca="1" si="278"/>
        <v>168.71762263048811</v>
      </c>
      <c r="AA1765" s="1">
        <f t="shared" ca="1" si="278"/>
        <v>163.44867451803742</v>
      </c>
      <c r="AB1765" s="1">
        <f t="shared" ca="1" si="278"/>
        <v>173.66413502273036</v>
      </c>
      <c r="AC1765" s="1">
        <f t="shared" ca="1" si="283"/>
        <v>172.64838716157621</v>
      </c>
      <c r="AD1765" s="1">
        <f t="shared" ca="1" si="284"/>
        <v>5.853154192566528</v>
      </c>
      <c r="AE1765" s="1">
        <f t="shared" ca="1" si="285"/>
        <v>1.2797834873622427</v>
      </c>
    </row>
    <row r="1766" spans="3:31" x14ac:dyDescent="0.2">
      <c r="C1766" s="1" t="s">
        <v>1785</v>
      </c>
      <c r="D1766" s="1">
        <f t="shared" ca="1" si="279"/>
        <v>168.77486887332481</v>
      </c>
      <c r="E1766" s="1">
        <f t="shared" ca="1" si="279"/>
        <v>177.02215787897282</v>
      </c>
      <c r="F1766" s="1">
        <f t="shared" ca="1" si="279"/>
        <v>168.26469424816656</v>
      </c>
      <c r="G1766" s="1">
        <f t="shared" ca="1" si="279"/>
        <v>171.67298342233431</v>
      </c>
      <c r="H1766" s="1">
        <f t="shared" ca="1" si="280"/>
        <v>171.43367610569959</v>
      </c>
      <c r="I1766" s="1">
        <f t="shared" ca="1" si="281"/>
        <v>4.0166361728152546</v>
      </c>
      <c r="J1766" s="1">
        <f t="shared" ca="1" si="282"/>
        <v>0.71386904066779244</v>
      </c>
      <c r="T1766" s="1" t="s">
        <v>1785</v>
      </c>
      <c r="U1766" s="1">
        <f t="shared" ca="1" si="278"/>
        <v>163.49529903334891</v>
      </c>
      <c r="V1766" s="1">
        <f t="shared" ca="1" si="278"/>
        <v>173.44233667200763</v>
      </c>
      <c r="W1766" s="1">
        <f t="shared" ca="1" si="278"/>
        <v>171.19869543589547</v>
      </c>
      <c r="X1766" s="1">
        <f t="shared" ref="V1766:AB1802" ca="1" si="286">_xlfn.NORM.INV(RAND(),$S$1,$S$2)</f>
        <v>180.20757784260715</v>
      </c>
      <c r="Y1766" s="1">
        <f t="shared" ca="1" si="286"/>
        <v>164.84010157684821</v>
      </c>
      <c r="Z1766" s="1">
        <f t="shared" ca="1" si="286"/>
        <v>172.78179772823677</v>
      </c>
      <c r="AA1766" s="1">
        <f t="shared" ca="1" si="286"/>
        <v>169.16854536735707</v>
      </c>
      <c r="AB1766" s="1">
        <f t="shared" ca="1" si="286"/>
        <v>189.62567660204209</v>
      </c>
      <c r="AC1766" s="1">
        <f t="shared" ca="1" si="283"/>
        <v>173.09500378229293</v>
      </c>
      <c r="AD1766" s="1">
        <f t="shared" ca="1" si="284"/>
        <v>8.4800723929087756</v>
      </c>
      <c r="AE1766" s="1">
        <f t="shared" ca="1" si="285"/>
        <v>1.0323016412394865</v>
      </c>
    </row>
    <row r="1767" spans="3:31" x14ac:dyDescent="0.2">
      <c r="C1767" s="1" t="s">
        <v>1786</v>
      </c>
      <c r="D1767" s="1">
        <f t="shared" ca="1" si="279"/>
        <v>173.81394328543621</v>
      </c>
      <c r="E1767" s="1">
        <f t="shared" ca="1" si="279"/>
        <v>173.11415661563163</v>
      </c>
      <c r="F1767" s="1">
        <f t="shared" ca="1" si="279"/>
        <v>167.81446724128492</v>
      </c>
      <c r="G1767" s="1">
        <f t="shared" ca="1" si="279"/>
        <v>160.79864217662262</v>
      </c>
      <c r="H1767" s="1">
        <f t="shared" ca="1" si="280"/>
        <v>168.88530232974384</v>
      </c>
      <c r="I1767" s="1">
        <f t="shared" ca="1" si="281"/>
        <v>6.0198413727758933</v>
      </c>
      <c r="J1767" s="1">
        <f t="shared" ca="1" si="282"/>
        <v>-0.37034121041702772</v>
      </c>
      <c r="T1767" s="1" t="s">
        <v>1786</v>
      </c>
      <c r="U1767" s="1">
        <f t="shared" ref="U1767:U1830" ca="1" si="287">_xlfn.NORM.INV(RAND(),$S$1,$S$2)</f>
        <v>173.45556141702733</v>
      </c>
      <c r="V1767" s="1">
        <f t="shared" ca="1" si="286"/>
        <v>170.70528674999412</v>
      </c>
      <c r="W1767" s="1">
        <f t="shared" ca="1" si="286"/>
        <v>170.55822610778273</v>
      </c>
      <c r="X1767" s="1">
        <f t="shared" ca="1" si="286"/>
        <v>167.74035671696421</v>
      </c>
      <c r="Y1767" s="1">
        <f t="shared" ca="1" si="286"/>
        <v>173.08499330042676</v>
      </c>
      <c r="Z1767" s="1">
        <f t="shared" ca="1" si="286"/>
        <v>165.39041365732461</v>
      </c>
      <c r="AA1767" s="1">
        <f t="shared" ca="1" si="286"/>
        <v>167.68812496000672</v>
      </c>
      <c r="AB1767" s="1">
        <f t="shared" ca="1" si="286"/>
        <v>170.87067928242382</v>
      </c>
      <c r="AC1767" s="1">
        <f t="shared" ca="1" si="283"/>
        <v>169.93670527399379</v>
      </c>
      <c r="AD1767" s="1">
        <f t="shared" ca="1" si="284"/>
        <v>2.7952052572080839</v>
      </c>
      <c r="AE1767" s="1">
        <f t="shared" ca="1" si="285"/>
        <v>-6.4047003141423378E-2</v>
      </c>
    </row>
    <row r="1768" spans="3:31" x14ac:dyDescent="0.2">
      <c r="C1768" s="1" t="s">
        <v>1787</v>
      </c>
      <c r="D1768" s="1">
        <f t="shared" ca="1" si="279"/>
        <v>156.83204844956597</v>
      </c>
      <c r="E1768" s="1">
        <f t="shared" ca="1" si="279"/>
        <v>175.3547219583551</v>
      </c>
      <c r="F1768" s="1">
        <f t="shared" ca="1" si="279"/>
        <v>177.09562300737019</v>
      </c>
      <c r="G1768" s="1">
        <f t="shared" ca="1" si="279"/>
        <v>164.43503616753878</v>
      </c>
      <c r="H1768" s="1">
        <f t="shared" ca="1" si="280"/>
        <v>168.42935739570751</v>
      </c>
      <c r="I1768" s="1">
        <f t="shared" ca="1" si="281"/>
        <v>9.5484206520156345</v>
      </c>
      <c r="J1768" s="1">
        <f t="shared" ca="1" si="282"/>
        <v>-0.32898479477041703</v>
      </c>
      <c r="T1768" s="1" t="s">
        <v>1787</v>
      </c>
      <c r="U1768" s="1">
        <f t="shared" ca="1" si="287"/>
        <v>169.61049993172352</v>
      </c>
      <c r="V1768" s="1">
        <f t="shared" ca="1" si="286"/>
        <v>174.63626914257736</v>
      </c>
      <c r="W1768" s="1">
        <f t="shared" ca="1" si="286"/>
        <v>180.23829775762511</v>
      </c>
      <c r="X1768" s="1">
        <f t="shared" ca="1" si="286"/>
        <v>168.01247253934983</v>
      </c>
      <c r="Y1768" s="1">
        <f t="shared" ca="1" si="286"/>
        <v>174.38271168953236</v>
      </c>
      <c r="Z1768" s="1">
        <f t="shared" ca="1" si="286"/>
        <v>169.8839172666145</v>
      </c>
      <c r="AA1768" s="1">
        <f t="shared" ca="1" si="286"/>
        <v>164.73667176189375</v>
      </c>
      <c r="AB1768" s="1">
        <f t="shared" ca="1" si="286"/>
        <v>179.24581562198358</v>
      </c>
      <c r="AC1768" s="1">
        <f t="shared" ca="1" si="283"/>
        <v>172.59333196391253</v>
      </c>
      <c r="AD1768" s="1">
        <f t="shared" ca="1" si="284"/>
        <v>5.4645103094963883</v>
      </c>
      <c r="AE1768" s="1">
        <f t="shared" ca="1" si="285"/>
        <v>1.34230700552517</v>
      </c>
    </row>
    <row r="1769" spans="3:31" x14ac:dyDescent="0.2">
      <c r="C1769" s="1" t="s">
        <v>1788</v>
      </c>
      <c r="D1769" s="1">
        <f t="shared" ca="1" si="279"/>
        <v>178.37818707328171</v>
      </c>
      <c r="E1769" s="1">
        <f t="shared" ca="1" si="279"/>
        <v>168.53454718947532</v>
      </c>
      <c r="F1769" s="1">
        <f t="shared" ca="1" si="279"/>
        <v>171.64466672058197</v>
      </c>
      <c r="G1769" s="1">
        <f t="shared" ca="1" si="279"/>
        <v>168.38187316941625</v>
      </c>
      <c r="H1769" s="1">
        <f t="shared" ca="1" si="280"/>
        <v>171.73481853818882</v>
      </c>
      <c r="I1769" s="1">
        <f t="shared" ca="1" si="281"/>
        <v>4.6771234818939016</v>
      </c>
      <c r="J1769" s="1">
        <f t="shared" ca="1" si="282"/>
        <v>0.74183140338486031</v>
      </c>
      <c r="T1769" s="1" t="s">
        <v>1788</v>
      </c>
      <c r="U1769" s="1">
        <f t="shared" ca="1" si="287"/>
        <v>176.37970525469035</v>
      </c>
      <c r="V1769" s="1">
        <f t="shared" ca="1" si="286"/>
        <v>165.77695120285205</v>
      </c>
      <c r="W1769" s="1">
        <f t="shared" ca="1" si="286"/>
        <v>169.98244563031344</v>
      </c>
      <c r="X1769" s="1">
        <f t="shared" ca="1" si="286"/>
        <v>168.30763266504653</v>
      </c>
      <c r="Y1769" s="1">
        <f t="shared" ca="1" si="286"/>
        <v>161.06641259154594</v>
      </c>
      <c r="Z1769" s="1">
        <f t="shared" ca="1" si="286"/>
        <v>168.67674018937711</v>
      </c>
      <c r="AA1769" s="1">
        <f t="shared" ca="1" si="286"/>
        <v>173.08194810551922</v>
      </c>
      <c r="AB1769" s="1">
        <f t="shared" ca="1" si="286"/>
        <v>169.26855141721126</v>
      </c>
      <c r="AC1769" s="1">
        <f t="shared" ca="1" si="283"/>
        <v>169.06754838206948</v>
      </c>
      <c r="AD1769" s="1">
        <f t="shared" ca="1" si="284"/>
        <v>4.5675390238250833</v>
      </c>
      <c r="AE1769" s="1">
        <f t="shared" ca="1" si="285"/>
        <v>-0.57741629243038239</v>
      </c>
    </row>
    <row r="1770" spans="3:31" x14ac:dyDescent="0.2">
      <c r="C1770" s="1" t="s">
        <v>1789</v>
      </c>
      <c r="D1770" s="1">
        <f t="shared" ca="1" si="279"/>
        <v>169.95984494672604</v>
      </c>
      <c r="E1770" s="1">
        <f t="shared" ca="1" si="279"/>
        <v>169.61340921899094</v>
      </c>
      <c r="F1770" s="1">
        <f t="shared" ca="1" si="279"/>
        <v>158.01157908239585</v>
      </c>
      <c r="G1770" s="1">
        <f t="shared" ca="1" si="279"/>
        <v>168.10624379734512</v>
      </c>
      <c r="H1770" s="1">
        <f t="shared" ca="1" si="280"/>
        <v>166.42276926136449</v>
      </c>
      <c r="I1770" s="1">
        <f t="shared" ca="1" si="281"/>
        <v>5.6649005429119397</v>
      </c>
      <c r="J1770" s="1">
        <f t="shared" ca="1" si="282"/>
        <v>-1.2629456462784414</v>
      </c>
      <c r="T1770" s="1" t="s">
        <v>1789</v>
      </c>
      <c r="U1770" s="1">
        <f t="shared" ca="1" si="287"/>
        <v>164.30950378661819</v>
      </c>
      <c r="V1770" s="1">
        <f t="shared" ca="1" si="286"/>
        <v>175.98250937369232</v>
      </c>
      <c r="W1770" s="1">
        <f t="shared" ca="1" si="286"/>
        <v>170.99652369436438</v>
      </c>
      <c r="X1770" s="1">
        <f t="shared" ca="1" si="286"/>
        <v>174.50136586848342</v>
      </c>
      <c r="Y1770" s="1">
        <f t="shared" ca="1" si="286"/>
        <v>167.28342099847319</v>
      </c>
      <c r="Z1770" s="1">
        <f t="shared" ca="1" si="286"/>
        <v>168.08042219035482</v>
      </c>
      <c r="AA1770" s="1">
        <f t="shared" ca="1" si="286"/>
        <v>175.54833279705309</v>
      </c>
      <c r="AB1770" s="1">
        <f t="shared" ca="1" si="286"/>
        <v>168.9060571920117</v>
      </c>
      <c r="AC1770" s="1">
        <f t="shared" ca="1" si="283"/>
        <v>170.70101698763139</v>
      </c>
      <c r="AD1770" s="1">
        <f t="shared" ca="1" si="284"/>
        <v>4.2852139355403898</v>
      </c>
      <c r="AE1770" s="1">
        <f t="shared" ca="1" si="285"/>
        <v>0.46270162763167894</v>
      </c>
    </row>
    <row r="1771" spans="3:31" x14ac:dyDescent="0.2">
      <c r="C1771" s="1" t="s">
        <v>1790</v>
      </c>
      <c r="D1771" s="1">
        <f t="shared" ca="1" si="279"/>
        <v>170.17684585920534</v>
      </c>
      <c r="E1771" s="1">
        <f t="shared" ca="1" si="279"/>
        <v>179.28310561709813</v>
      </c>
      <c r="F1771" s="1">
        <f t="shared" ca="1" si="279"/>
        <v>172.68398290419481</v>
      </c>
      <c r="G1771" s="1">
        <f t="shared" ca="1" si="279"/>
        <v>174.25053037198913</v>
      </c>
      <c r="H1771" s="1">
        <f t="shared" ca="1" si="280"/>
        <v>174.09861618812184</v>
      </c>
      <c r="I1771" s="1">
        <f t="shared" ca="1" si="281"/>
        <v>3.8420254380205479</v>
      </c>
      <c r="J1771" s="1">
        <f t="shared" ca="1" si="282"/>
        <v>2.1335705628401502</v>
      </c>
      <c r="T1771" s="1" t="s">
        <v>1790</v>
      </c>
      <c r="U1771" s="1">
        <f t="shared" ca="1" si="287"/>
        <v>160.07175960831569</v>
      </c>
      <c r="V1771" s="1">
        <f t="shared" ca="1" si="286"/>
        <v>164.83498852199702</v>
      </c>
      <c r="W1771" s="1">
        <f t="shared" ca="1" si="286"/>
        <v>169.28463254933686</v>
      </c>
      <c r="X1771" s="1">
        <f t="shared" ca="1" si="286"/>
        <v>178.30375772589795</v>
      </c>
      <c r="Y1771" s="1">
        <f t="shared" ca="1" si="286"/>
        <v>174.84782760586197</v>
      </c>
      <c r="Z1771" s="1">
        <f t="shared" ca="1" si="286"/>
        <v>173.19347997678938</v>
      </c>
      <c r="AA1771" s="1">
        <f t="shared" ca="1" si="286"/>
        <v>164.75328082459902</v>
      </c>
      <c r="AB1771" s="1">
        <f t="shared" ca="1" si="286"/>
        <v>170.63149059237429</v>
      </c>
      <c r="AC1771" s="1">
        <f t="shared" ca="1" si="283"/>
        <v>169.49015217564653</v>
      </c>
      <c r="AD1771" s="1">
        <f t="shared" ca="1" si="284"/>
        <v>6.0268266312612457</v>
      </c>
      <c r="AE1771" s="1">
        <f t="shared" ca="1" si="285"/>
        <v>-0.23927474674883845</v>
      </c>
    </row>
    <row r="1772" spans="3:31" x14ac:dyDescent="0.2">
      <c r="C1772" s="1" t="s">
        <v>1791</v>
      </c>
      <c r="D1772" s="1">
        <f t="shared" ca="1" si="279"/>
        <v>172.27507284585928</v>
      </c>
      <c r="E1772" s="1">
        <f t="shared" ca="1" si="279"/>
        <v>168.10130498698572</v>
      </c>
      <c r="F1772" s="1">
        <f t="shared" ca="1" si="279"/>
        <v>164.15916381240106</v>
      </c>
      <c r="G1772" s="1">
        <f t="shared" ca="1" si="279"/>
        <v>161.30416122417469</v>
      </c>
      <c r="H1772" s="1">
        <f t="shared" ca="1" si="280"/>
        <v>166.45992571735519</v>
      </c>
      <c r="I1772" s="1">
        <f t="shared" ca="1" si="281"/>
        <v>4.7744275358535981</v>
      </c>
      <c r="J1772" s="1">
        <f t="shared" ca="1" si="282"/>
        <v>-1.4829314115925296</v>
      </c>
      <c r="T1772" s="1" t="s">
        <v>1791</v>
      </c>
      <c r="U1772" s="1">
        <f t="shared" ca="1" si="287"/>
        <v>168.34533759295104</v>
      </c>
      <c r="V1772" s="1">
        <f t="shared" ca="1" si="286"/>
        <v>167.13706836311604</v>
      </c>
      <c r="W1772" s="1">
        <f t="shared" ca="1" si="286"/>
        <v>165.79301516817918</v>
      </c>
      <c r="X1772" s="1">
        <f t="shared" ca="1" si="286"/>
        <v>170.05334432567014</v>
      </c>
      <c r="Y1772" s="1">
        <f t="shared" ca="1" si="286"/>
        <v>165.04275267839029</v>
      </c>
      <c r="Z1772" s="1">
        <f t="shared" ca="1" si="286"/>
        <v>164.65949693560302</v>
      </c>
      <c r="AA1772" s="1">
        <f t="shared" ca="1" si="286"/>
        <v>168.03134379196064</v>
      </c>
      <c r="AB1772" s="1">
        <f t="shared" ca="1" si="286"/>
        <v>164.90062672916321</v>
      </c>
      <c r="AC1772" s="1">
        <f t="shared" ca="1" si="283"/>
        <v>166.74537319812919</v>
      </c>
      <c r="AD1772" s="1">
        <f t="shared" ca="1" si="284"/>
        <v>1.959211805241891</v>
      </c>
      <c r="AE1772" s="1">
        <f t="shared" ca="1" si="285"/>
        <v>-4.6985602591348279</v>
      </c>
    </row>
    <row r="1773" spans="3:31" x14ac:dyDescent="0.2">
      <c r="C1773" s="1" t="s">
        <v>1792</v>
      </c>
      <c r="D1773" s="1">
        <f t="shared" ca="1" si="279"/>
        <v>172.37576053747929</v>
      </c>
      <c r="E1773" s="1">
        <f t="shared" ca="1" si="279"/>
        <v>169.51185225302169</v>
      </c>
      <c r="F1773" s="1">
        <f t="shared" ca="1" si="279"/>
        <v>178.60132276551826</v>
      </c>
      <c r="G1773" s="1">
        <f t="shared" ca="1" si="279"/>
        <v>167.56171876413623</v>
      </c>
      <c r="H1773" s="1">
        <f t="shared" ca="1" si="280"/>
        <v>172.01266358003886</v>
      </c>
      <c r="I1773" s="1">
        <f t="shared" ca="1" si="281"/>
        <v>4.8168882178730454</v>
      </c>
      <c r="J1773" s="1">
        <f t="shared" ca="1" si="282"/>
        <v>0.83566962279543078</v>
      </c>
      <c r="T1773" s="1" t="s">
        <v>1792</v>
      </c>
      <c r="U1773" s="1">
        <f t="shared" ca="1" si="287"/>
        <v>159.12851768855776</v>
      </c>
      <c r="V1773" s="1">
        <f t="shared" ca="1" si="286"/>
        <v>172.19196901011966</v>
      </c>
      <c r="W1773" s="1">
        <f t="shared" ca="1" si="286"/>
        <v>168.20843817505707</v>
      </c>
      <c r="X1773" s="1">
        <f t="shared" ca="1" si="286"/>
        <v>175.38829248595985</v>
      </c>
      <c r="Y1773" s="1">
        <f t="shared" ca="1" si="286"/>
        <v>179.18024431104234</v>
      </c>
      <c r="Z1773" s="1">
        <f t="shared" ca="1" si="286"/>
        <v>168.94494625236052</v>
      </c>
      <c r="AA1773" s="1">
        <f t="shared" ca="1" si="286"/>
        <v>166.66881380714239</v>
      </c>
      <c r="AB1773" s="1">
        <f t="shared" ca="1" si="286"/>
        <v>172.5667026846611</v>
      </c>
      <c r="AC1773" s="1">
        <f t="shared" ca="1" si="283"/>
        <v>170.28474055186257</v>
      </c>
      <c r="AD1773" s="1">
        <f t="shared" ca="1" si="284"/>
        <v>6.0670470125204794</v>
      </c>
      <c r="AE1773" s="1">
        <f t="shared" ca="1" si="285"/>
        <v>0.13274462827488623</v>
      </c>
    </row>
    <row r="1774" spans="3:31" x14ac:dyDescent="0.2">
      <c r="C1774" s="1" t="s">
        <v>1793</v>
      </c>
      <c r="D1774" s="1">
        <f t="shared" ca="1" si="279"/>
        <v>177.90472865366897</v>
      </c>
      <c r="E1774" s="1">
        <f t="shared" ca="1" si="279"/>
        <v>172.8002170650883</v>
      </c>
      <c r="F1774" s="1">
        <f t="shared" ca="1" si="279"/>
        <v>174.52199259304757</v>
      </c>
      <c r="G1774" s="1">
        <f t="shared" ca="1" si="279"/>
        <v>167.21578486316014</v>
      </c>
      <c r="H1774" s="1">
        <f t="shared" ca="1" si="280"/>
        <v>173.11068079374124</v>
      </c>
      <c r="I1774" s="1">
        <f t="shared" ca="1" si="281"/>
        <v>4.4654556183115153</v>
      </c>
      <c r="J1774" s="1">
        <f t="shared" ca="1" si="282"/>
        <v>1.3932198904789266</v>
      </c>
      <c r="T1774" s="1" t="s">
        <v>1793</v>
      </c>
      <c r="U1774" s="1">
        <f t="shared" ca="1" si="287"/>
        <v>174.72657788650045</v>
      </c>
      <c r="V1774" s="1">
        <f t="shared" ca="1" si="286"/>
        <v>173.13672822145156</v>
      </c>
      <c r="W1774" s="1">
        <f t="shared" ca="1" si="286"/>
        <v>165.11614557029625</v>
      </c>
      <c r="X1774" s="1">
        <f t="shared" ca="1" si="286"/>
        <v>173.64321338835967</v>
      </c>
      <c r="Y1774" s="1">
        <f t="shared" ca="1" si="286"/>
        <v>154.97439989205719</v>
      </c>
      <c r="Z1774" s="1">
        <f t="shared" ca="1" si="286"/>
        <v>176.06148722314629</v>
      </c>
      <c r="AA1774" s="1">
        <f t="shared" ca="1" si="286"/>
        <v>172.22423686242573</v>
      </c>
      <c r="AB1774" s="1">
        <f t="shared" ca="1" si="286"/>
        <v>174.78806605548698</v>
      </c>
      <c r="AC1774" s="1">
        <f t="shared" ca="1" si="283"/>
        <v>170.58385688746549</v>
      </c>
      <c r="AD1774" s="1">
        <f t="shared" ca="1" si="284"/>
        <v>7.1410345543785079</v>
      </c>
      <c r="AE1774" s="1">
        <f t="shared" ca="1" si="285"/>
        <v>0.23125453950712463</v>
      </c>
    </row>
    <row r="1775" spans="3:31" x14ac:dyDescent="0.2">
      <c r="C1775" s="1" t="s">
        <v>1794</v>
      </c>
      <c r="D1775" s="1">
        <f t="shared" ca="1" si="279"/>
        <v>162.02386583860073</v>
      </c>
      <c r="E1775" s="1">
        <f t="shared" ca="1" si="279"/>
        <v>169.78999204762249</v>
      </c>
      <c r="F1775" s="1">
        <f t="shared" ca="1" si="279"/>
        <v>169.43755767076607</v>
      </c>
      <c r="G1775" s="1">
        <f t="shared" ca="1" si="279"/>
        <v>165.87403702758337</v>
      </c>
      <c r="H1775" s="1">
        <f t="shared" ca="1" si="280"/>
        <v>166.78136314614318</v>
      </c>
      <c r="I1775" s="1">
        <f t="shared" ca="1" si="281"/>
        <v>3.6315395512164308</v>
      </c>
      <c r="J1775" s="1">
        <f t="shared" ca="1" si="282"/>
        <v>-1.7726018447348029</v>
      </c>
      <c r="T1775" s="1" t="s">
        <v>1794</v>
      </c>
      <c r="U1775" s="1">
        <f t="shared" ca="1" si="287"/>
        <v>163.18740307155167</v>
      </c>
      <c r="V1775" s="1">
        <f t="shared" ca="1" si="286"/>
        <v>173.13211252501691</v>
      </c>
      <c r="W1775" s="1">
        <f t="shared" ca="1" si="286"/>
        <v>167.97376409111229</v>
      </c>
      <c r="X1775" s="1">
        <f t="shared" ca="1" si="286"/>
        <v>164.37230836396361</v>
      </c>
      <c r="Y1775" s="1">
        <f t="shared" ca="1" si="286"/>
        <v>170.73359877966374</v>
      </c>
      <c r="Z1775" s="1">
        <f t="shared" ca="1" si="286"/>
        <v>173.33148286121343</v>
      </c>
      <c r="AA1775" s="1">
        <f t="shared" ca="1" si="286"/>
        <v>179.00051658043787</v>
      </c>
      <c r="AB1775" s="1">
        <f t="shared" ca="1" si="286"/>
        <v>165.9918683069622</v>
      </c>
      <c r="AC1775" s="1">
        <f t="shared" ca="1" si="283"/>
        <v>169.71538182249023</v>
      </c>
      <c r="AD1775" s="1">
        <f t="shared" ca="1" si="284"/>
        <v>5.3460459946641672</v>
      </c>
      <c r="AE1775" s="1">
        <f t="shared" ca="1" si="285"/>
        <v>-0.15058265010588101</v>
      </c>
    </row>
    <row r="1776" spans="3:31" x14ac:dyDescent="0.2">
      <c r="C1776" s="1" t="s">
        <v>1795</v>
      </c>
      <c r="D1776" s="1">
        <f t="shared" ca="1" si="279"/>
        <v>169.51302997389485</v>
      </c>
      <c r="E1776" s="1">
        <f t="shared" ca="1" si="279"/>
        <v>165.26541090849025</v>
      </c>
      <c r="F1776" s="1">
        <f t="shared" ca="1" si="279"/>
        <v>165.11808610710125</v>
      </c>
      <c r="G1776" s="1">
        <f t="shared" ca="1" si="279"/>
        <v>162.00410889771911</v>
      </c>
      <c r="H1776" s="1">
        <f t="shared" ca="1" si="280"/>
        <v>165.47515897180136</v>
      </c>
      <c r="I1776" s="1">
        <f t="shared" ca="1" si="281"/>
        <v>3.083509155010558</v>
      </c>
      <c r="J1776" s="1">
        <f t="shared" ca="1" si="282"/>
        <v>-2.9348646627794062</v>
      </c>
      <c r="T1776" s="1" t="s">
        <v>1795</v>
      </c>
      <c r="U1776" s="1">
        <f t="shared" ca="1" si="287"/>
        <v>163.91837825425921</v>
      </c>
      <c r="V1776" s="1">
        <f t="shared" ca="1" si="286"/>
        <v>169.63258417373814</v>
      </c>
      <c r="W1776" s="1">
        <f t="shared" ca="1" si="286"/>
        <v>167.09697567928879</v>
      </c>
      <c r="X1776" s="1">
        <f t="shared" ca="1" si="286"/>
        <v>175.00891983880837</v>
      </c>
      <c r="Y1776" s="1">
        <f t="shared" ca="1" si="286"/>
        <v>168.10996012712801</v>
      </c>
      <c r="Z1776" s="1">
        <f t="shared" ca="1" si="286"/>
        <v>168.29704652027368</v>
      </c>
      <c r="AA1776" s="1">
        <f t="shared" ca="1" si="286"/>
        <v>173.59776165827429</v>
      </c>
      <c r="AB1776" s="1">
        <f t="shared" ca="1" si="286"/>
        <v>163.92391342782329</v>
      </c>
      <c r="AC1776" s="1">
        <f t="shared" ca="1" si="283"/>
        <v>168.69819245994921</v>
      </c>
      <c r="AD1776" s="1">
        <f t="shared" ca="1" si="284"/>
        <v>4.0251945985386302</v>
      </c>
      <c r="AE1776" s="1">
        <f t="shared" ca="1" si="285"/>
        <v>-0.91475521675785743</v>
      </c>
    </row>
    <row r="1777" spans="3:31" x14ac:dyDescent="0.2">
      <c r="C1777" s="1" t="s">
        <v>1796</v>
      </c>
      <c r="D1777" s="1">
        <f t="shared" ca="1" si="279"/>
        <v>175.36750635065818</v>
      </c>
      <c r="E1777" s="1">
        <f t="shared" ca="1" si="279"/>
        <v>164.76287850172585</v>
      </c>
      <c r="F1777" s="1">
        <f t="shared" ca="1" si="279"/>
        <v>174.77619821541961</v>
      </c>
      <c r="G1777" s="1">
        <f t="shared" ca="1" si="279"/>
        <v>169.21440205125856</v>
      </c>
      <c r="H1777" s="1">
        <f t="shared" ca="1" si="280"/>
        <v>171.03024627976555</v>
      </c>
      <c r="I1777" s="1">
        <f t="shared" ca="1" si="281"/>
        <v>5.0140193442720298</v>
      </c>
      <c r="J1777" s="1">
        <f t="shared" ca="1" si="282"/>
        <v>0.41094627245205723</v>
      </c>
      <c r="T1777" s="1" t="s">
        <v>1796</v>
      </c>
      <c r="U1777" s="1">
        <f t="shared" ca="1" si="287"/>
        <v>176.4885918382268</v>
      </c>
      <c r="V1777" s="1">
        <f t="shared" ca="1" si="286"/>
        <v>168.37215924303021</v>
      </c>
      <c r="W1777" s="1">
        <f t="shared" ca="1" si="286"/>
        <v>158.4520265430225</v>
      </c>
      <c r="X1777" s="1">
        <f t="shared" ca="1" si="286"/>
        <v>168.52023919750826</v>
      </c>
      <c r="Y1777" s="1">
        <f t="shared" ca="1" si="286"/>
        <v>160.61015115324363</v>
      </c>
      <c r="Z1777" s="1">
        <f t="shared" ca="1" si="286"/>
        <v>160.09635824481077</v>
      </c>
      <c r="AA1777" s="1">
        <f t="shared" ca="1" si="286"/>
        <v>170.74521916776504</v>
      </c>
      <c r="AB1777" s="1">
        <f t="shared" ca="1" si="286"/>
        <v>158.87989784318455</v>
      </c>
      <c r="AC1777" s="1">
        <f t="shared" ca="1" si="283"/>
        <v>165.27058040384898</v>
      </c>
      <c r="AD1777" s="1">
        <f t="shared" ca="1" si="284"/>
        <v>6.6742704235125396</v>
      </c>
      <c r="AE1777" s="1">
        <f t="shared" ca="1" si="285"/>
        <v>-2.0042368410688027</v>
      </c>
    </row>
    <row r="1778" spans="3:31" x14ac:dyDescent="0.2">
      <c r="C1778" s="1" t="s">
        <v>1797</v>
      </c>
      <c r="D1778" s="1">
        <f t="shared" ca="1" si="279"/>
        <v>169.77610709170591</v>
      </c>
      <c r="E1778" s="1">
        <f t="shared" ca="1" si="279"/>
        <v>183.16328893882428</v>
      </c>
      <c r="F1778" s="1">
        <f t="shared" ca="1" si="279"/>
        <v>165.95478230808345</v>
      </c>
      <c r="G1778" s="1">
        <f t="shared" ca="1" si="279"/>
        <v>169.78130649615895</v>
      </c>
      <c r="H1778" s="1">
        <f t="shared" ca="1" si="280"/>
        <v>172.16887120869313</v>
      </c>
      <c r="I1778" s="1">
        <f t="shared" ca="1" si="281"/>
        <v>7.5480219807439761</v>
      </c>
      <c r="J1778" s="1">
        <f t="shared" ca="1" si="282"/>
        <v>0.57468598110239122</v>
      </c>
      <c r="T1778" s="1" t="s">
        <v>1797</v>
      </c>
      <c r="U1778" s="1">
        <f t="shared" ca="1" si="287"/>
        <v>173.76546411801135</v>
      </c>
      <c r="V1778" s="1">
        <f t="shared" ca="1" si="286"/>
        <v>169.30217500273977</v>
      </c>
      <c r="W1778" s="1">
        <f t="shared" ca="1" si="286"/>
        <v>180.7882638340572</v>
      </c>
      <c r="X1778" s="1">
        <f t="shared" ca="1" si="286"/>
        <v>164.65240472620053</v>
      </c>
      <c r="Y1778" s="1">
        <f t="shared" ca="1" si="286"/>
        <v>160.53194543557123</v>
      </c>
      <c r="Z1778" s="1">
        <f t="shared" ca="1" si="286"/>
        <v>164.88606516867921</v>
      </c>
      <c r="AA1778" s="1">
        <f t="shared" ca="1" si="286"/>
        <v>168.2214638191403</v>
      </c>
      <c r="AB1778" s="1">
        <f t="shared" ca="1" si="286"/>
        <v>166.60010582438562</v>
      </c>
      <c r="AC1778" s="1">
        <f t="shared" ca="1" si="283"/>
        <v>168.59348599109813</v>
      </c>
      <c r="AD1778" s="1">
        <f t="shared" ca="1" si="284"/>
        <v>6.2603251433648657</v>
      </c>
      <c r="AE1778" s="1">
        <f t="shared" ca="1" si="285"/>
        <v>-0.63546577581995745</v>
      </c>
    </row>
    <row r="1779" spans="3:31" x14ac:dyDescent="0.2">
      <c r="C1779" s="1" t="s">
        <v>1798</v>
      </c>
      <c r="D1779" s="1">
        <f t="shared" ca="1" si="279"/>
        <v>175.93262224338616</v>
      </c>
      <c r="E1779" s="1">
        <f t="shared" ca="1" si="279"/>
        <v>169.62472524188789</v>
      </c>
      <c r="F1779" s="1">
        <f t="shared" ca="1" si="279"/>
        <v>181.04779858483849</v>
      </c>
      <c r="G1779" s="1">
        <f t="shared" ca="1" si="279"/>
        <v>165.91881843399776</v>
      </c>
      <c r="H1779" s="1">
        <f t="shared" ca="1" si="280"/>
        <v>173.13099112602757</v>
      </c>
      <c r="I1779" s="1">
        <f t="shared" ca="1" si="281"/>
        <v>6.7040861332866371</v>
      </c>
      <c r="J1779" s="1">
        <f t="shared" ca="1" si="282"/>
        <v>0.93405456426993061</v>
      </c>
      <c r="T1779" s="1" t="s">
        <v>1798</v>
      </c>
      <c r="U1779" s="1">
        <f t="shared" ca="1" si="287"/>
        <v>171.6107268904201</v>
      </c>
      <c r="V1779" s="1">
        <f t="shared" ca="1" si="286"/>
        <v>158.30201785494381</v>
      </c>
      <c r="W1779" s="1">
        <f t="shared" ca="1" si="286"/>
        <v>177.53090687544034</v>
      </c>
      <c r="X1779" s="1">
        <f t="shared" ca="1" si="286"/>
        <v>161.78862704213367</v>
      </c>
      <c r="Y1779" s="1">
        <f t="shared" ca="1" si="286"/>
        <v>170.88784487686485</v>
      </c>
      <c r="Z1779" s="1">
        <f t="shared" ca="1" si="286"/>
        <v>167.54189667919442</v>
      </c>
      <c r="AA1779" s="1">
        <f t="shared" ca="1" si="286"/>
        <v>162.23362781083136</v>
      </c>
      <c r="AB1779" s="1">
        <f t="shared" ca="1" si="286"/>
        <v>165.99049208505903</v>
      </c>
      <c r="AC1779" s="1">
        <f t="shared" ca="1" si="283"/>
        <v>166.98576751436096</v>
      </c>
      <c r="AD1779" s="1">
        <f t="shared" ca="1" si="284"/>
        <v>6.2577595596330458</v>
      </c>
      <c r="AE1779" s="1">
        <f t="shared" ca="1" si="285"/>
        <v>-1.3623944546652624</v>
      </c>
    </row>
    <row r="1780" spans="3:31" x14ac:dyDescent="0.2">
      <c r="C1780" s="1" t="s">
        <v>1799</v>
      </c>
      <c r="D1780" s="1">
        <f t="shared" ca="1" si="279"/>
        <v>179.24604372600047</v>
      </c>
      <c r="E1780" s="1">
        <f t="shared" ca="1" si="279"/>
        <v>170.10471633803985</v>
      </c>
      <c r="F1780" s="1">
        <f t="shared" ca="1" si="279"/>
        <v>174.37496293924596</v>
      </c>
      <c r="G1780" s="1">
        <f t="shared" ca="1" si="279"/>
        <v>178.01911074143766</v>
      </c>
      <c r="H1780" s="1">
        <f t="shared" ca="1" si="280"/>
        <v>175.43620843618098</v>
      </c>
      <c r="I1780" s="1">
        <f t="shared" ca="1" si="281"/>
        <v>4.1124720566977855</v>
      </c>
      <c r="J1780" s="1">
        <f t="shared" ca="1" si="282"/>
        <v>2.6437667472182746</v>
      </c>
      <c r="T1780" s="1" t="s">
        <v>1799</v>
      </c>
      <c r="U1780" s="1">
        <f t="shared" ca="1" si="287"/>
        <v>172.03731626053781</v>
      </c>
      <c r="V1780" s="1">
        <f t="shared" ca="1" si="286"/>
        <v>168.77038643509104</v>
      </c>
      <c r="W1780" s="1">
        <f t="shared" ca="1" si="286"/>
        <v>172.31248268931839</v>
      </c>
      <c r="X1780" s="1">
        <f t="shared" ca="1" si="286"/>
        <v>184.10992941003195</v>
      </c>
      <c r="Y1780" s="1">
        <f t="shared" ca="1" si="286"/>
        <v>171.62607687805595</v>
      </c>
      <c r="Z1780" s="1">
        <f t="shared" ca="1" si="286"/>
        <v>163.70329006277157</v>
      </c>
      <c r="AA1780" s="1">
        <f t="shared" ca="1" si="286"/>
        <v>172.74555594945235</v>
      </c>
      <c r="AB1780" s="1">
        <f t="shared" ca="1" si="286"/>
        <v>172.00218854145331</v>
      </c>
      <c r="AC1780" s="1">
        <f t="shared" ca="1" si="283"/>
        <v>172.16340327833908</v>
      </c>
      <c r="AD1780" s="1">
        <f t="shared" ca="1" si="284"/>
        <v>5.6883000187748314</v>
      </c>
      <c r="AE1780" s="1">
        <f t="shared" ca="1" si="285"/>
        <v>1.075721831482618</v>
      </c>
    </row>
    <row r="1781" spans="3:31" x14ac:dyDescent="0.2">
      <c r="C1781" s="1" t="s">
        <v>1800</v>
      </c>
      <c r="D1781" s="1">
        <f t="shared" ca="1" si="279"/>
        <v>171.34070752345437</v>
      </c>
      <c r="E1781" s="1">
        <f t="shared" ca="1" si="279"/>
        <v>172.22188406604511</v>
      </c>
      <c r="F1781" s="1">
        <f t="shared" ca="1" si="279"/>
        <v>173.78325259539145</v>
      </c>
      <c r="G1781" s="1">
        <f t="shared" ca="1" si="279"/>
        <v>165.77333523177285</v>
      </c>
      <c r="H1781" s="1">
        <f t="shared" ca="1" si="280"/>
        <v>170.77979485416594</v>
      </c>
      <c r="I1781" s="1">
        <f t="shared" ca="1" si="281"/>
        <v>3.4871019807076835</v>
      </c>
      <c r="J1781" s="1">
        <f t="shared" ca="1" si="282"/>
        <v>0.44724522453323162</v>
      </c>
      <c r="T1781" s="1" t="s">
        <v>1800</v>
      </c>
      <c r="U1781" s="1">
        <f t="shared" ca="1" si="287"/>
        <v>167.45220448325352</v>
      </c>
      <c r="V1781" s="1">
        <f t="shared" ca="1" si="286"/>
        <v>177.87736302403684</v>
      </c>
      <c r="W1781" s="1">
        <f t="shared" ca="1" si="286"/>
        <v>171.62147655838635</v>
      </c>
      <c r="X1781" s="1">
        <f t="shared" ca="1" si="286"/>
        <v>176.37458638218047</v>
      </c>
      <c r="Y1781" s="1">
        <f t="shared" ca="1" si="286"/>
        <v>170.82457564593577</v>
      </c>
      <c r="Z1781" s="1">
        <f t="shared" ca="1" si="286"/>
        <v>168.91896201278601</v>
      </c>
      <c r="AA1781" s="1">
        <f t="shared" ca="1" si="286"/>
        <v>175.78582673320415</v>
      </c>
      <c r="AB1781" s="1">
        <f t="shared" ca="1" si="286"/>
        <v>165.15641115124433</v>
      </c>
      <c r="AC1781" s="1">
        <f t="shared" ca="1" si="283"/>
        <v>171.75142574887843</v>
      </c>
      <c r="AD1781" s="1">
        <f t="shared" ca="1" si="284"/>
        <v>4.5677975749234916</v>
      </c>
      <c r="AE1781" s="1">
        <f t="shared" ca="1" si="285"/>
        <v>1.0845007936214512</v>
      </c>
    </row>
    <row r="1782" spans="3:31" x14ac:dyDescent="0.2">
      <c r="C1782" s="1" t="s">
        <v>1801</v>
      </c>
      <c r="D1782" s="1">
        <f t="shared" ca="1" si="279"/>
        <v>158.42115659928029</v>
      </c>
      <c r="E1782" s="1">
        <f t="shared" ca="1" si="279"/>
        <v>166.97299118910794</v>
      </c>
      <c r="F1782" s="1">
        <f t="shared" ca="1" si="279"/>
        <v>161.3747173105258</v>
      </c>
      <c r="G1782" s="1">
        <f t="shared" ca="1" si="279"/>
        <v>169.09210343815187</v>
      </c>
      <c r="H1782" s="1">
        <f t="shared" ca="1" si="280"/>
        <v>163.96524213426648</v>
      </c>
      <c r="I1782" s="1">
        <f t="shared" ca="1" si="281"/>
        <v>4.9254091027323756</v>
      </c>
      <c r="J1782" s="1">
        <f t="shared" ca="1" si="282"/>
        <v>-2.4504595414767625</v>
      </c>
      <c r="T1782" s="1" t="s">
        <v>1801</v>
      </c>
      <c r="U1782" s="1">
        <f t="shared" ca="1" si="287"/>
        <v>165.87712722128595</v>
      </c>
      <c r="V1782" s="1">
        <f t="shared" ca="1" si="286"/>
        <v>169.82935367098645</v>
      </c>
      <c r="W1782" s="1">
        <f t="shared" ca="1" si="286"/>
        <v>163.87106190773645</v>
      </c>
      <c r="X1782" s="1">
        <f t="shared" ca="1" si="286"/>
        <v>154.38264816131721</v>
      </c>
      <c r="Y1782" s="1">
        <f t="shared" ca="1" si="286"/>
        <v>157.27311136206401</v>
      </c>
      <c r="Z1782" s="1">
        <f t="shared" ca="1" si="286"/>
        <v>168.98292375500461</v>
      </c>
      <c r="AA1782" s="1">
        <f t="shared" ca="1" si="286"/>
        <v>170.41639739564766</v>
      </c>
      <c r="AB1782" s="1">
        <f t="shared" ca="1" si="286"/>
        <v>178.91160679725442</v>
      </c>
      <c r="AC1782" s="1">
        <f t="shared" ca="1" si="283"/>
        <v>166.1930287839121</v>
      </c>
      <c r="AD1782" s="1">
        <f t="shared" ca="1" si="284"/>
        <v>7.7932826659578351</v>
      </c>
      <c r="AE1782" s="1">
        <f t="shared" ca="1" si="285"/>
        <v>-1.3816694597446122</v>
      </c>
    </row>
    <row r="1783" spans="3:31" x14ac:dyDescent="0.2">
      <c r="C1783" s="1" t="s">
        <v>1802</v>
      </c>
      <c r="D1783" s="1">
        <f t="shared" ca="1" si="279"/>
        <v>171.49355700051814</v>
      </c>
      <c r="E1783" s="1">
        <f t="shared" ca="1" si="279"/>
        <v>173.95529365538317</v>
      </c>
      <c r="F1783" s="1">
        <f t="shared" ca="1" si="279"/>
        <v>171.00475925334663</v>
      </c>
      <c r="G1783" s="1">
        <f t="shared" ca="1" si="279"/>
        <v>173.54172118770879</v>
      </c>
      <c r="H1783" s="1">
        <f t="shared" ca="1" si="280"/>
        <v>172.49883277423919</v>
      </c>
      <c r="I1783" s="1">
        <f t="shared" ca="1" si="281"/>
        <v>1.4664844138635977</v>
      </c>
      <c r="J1783" s="1">
        <f t="shared" ca="1" si="282"/>
        <v>3.407922717236072</v>
      </c>
      <c r="T1783" s="1" t="s">
        <v>1802</v>
      </c>
      <c r="U1783" s="1">
        <f t="shared" ca="1" si="287"/>
        <v>160.06862052252939</v>
      </c>
      <c r="V1783" s="1">
        <f t="shared" ca="1" si="286"/>
        <v>160.03934956521897</v>
      </c>
      <c r="W1783" s="1">
        <f t="shared" ca="1" si="286"/>
        <v>181.741100091747</v>
      </c>
      <c r="X1783" s="1">
        <f t="shared" ca="1" si="286"/>
        <v>158.80751605601441</v>
      </c>
      <c r="Y1783" s="1">
        <f t="shared" ca="1" si="286"/>
        <v>172.84765346699876</v>
      </c>
      <c r="Z1783" s="1">
        <f t="shared" ca="1" si="286"/>
        <v>164.9497837137263</v>
      </c>
      <c r="AA1783" s="1">
        <f t="shared" ca="1" si="286"/>
        <v>176.92339542778703</v>
      </c>
      <c r="AB1783" s="1">
        <f t="shared" ca="1" si="286"/>
        <v>169.33917653610885</v>
      </c>
      <c r="AC1783" s="1">
        <f t="shared" ca="1" si="283"/>
        <v>168.08957442251634</v>
      </c>
      <c r="AD1783" s="1">
        <f t="shared" ca="1" si="284"/>
        <v>8.5670305175429036</v>
      </c>
      <c r="AE1783" s="1">
        <f t="shared" ca="1" si="285"/>
        <v>-0.63073191021075881</v>
      </c>
    </row>
    <row r="1784" spans="3:31" x14ac:dyDescent="0.2">
      <c r="C1784" s="1" t="s">
        <v>1803</v>
      </c>
      <c r="D1784" s="1">
        <f t="shared" ca="1" si="279"/>
        <v>172.86594200227347</v>
      </c>
      <c r="E1784" s="1">
        <f t="shared" ca="1" si="279"/>
        <v>163.38394800855798</v>
      </c>
      <c r="F1784" s="1">
        <f t="shared" ca="1" si="279"/>
        <v>165.42952239905671</v>
      </c>
      <c r="G1784" s="1">
        <f t="shared" ca="1" si="279"/>
        <v>178.01879682470815</v>
      </c>
      <c r="H1784" s="1">
        <f t="shared" ca="1" si="280"/>
        <v>169.92455230864908</v>
      </c>
      <c r="I1784" s="1">
        <f t="shared" ca="1" si="281"/>
        <v>6.7614930824981814</v>
      </c>
      <c r="J1784" s="1">
        <f t="shared" ca="1" si="282"/>
        <v>-2.2316873042792718E-2</v>
      </c>
      <c r="T1784" s="1" t="s">
        <v>1803</v>
      </c>
      <c r="U1784" s="1">
        <f t="shared" ca="1" si="287"/>
        <v>167.94317804376098</v>
      </c>
      <c r="V1784" s="1">
        <f t="shared" ca="1" si="286"/>
        <v>176.81733285352857</v>
      </c>
      <c r="W1784" s="1">
        <f t="shared" ca="1" si="286"/>
        <v>182.7902747792044</v>
      </c>
      <c r="X1784" s="1">
        <f t="shared" ca="1" si="286"/>
        <v>177.59590848642978</v>
      </c>
      <c r="Y1784" s="1">
        <f t="shared" ca="1" si="286"/>
        <v>173.70628098737862</v>
      </c>
      <c r="Z1784" s="1">
        <f t="shared" ca="1" si="286"/>
        <v>175.34731804828098</v>
      </c>
      <c r="AA1784" s="1">
        <f t="shared" ca="1" si="286"/>
        <v>168.28347931091412</v>
      </c>
      <c r="AB1784" s="1">
        <f t="shared" ca="1" si="286"/>
        <v>169.69047298490557</v>
      </c>
      <c r="AC1784" s="1">
        <f t="shared" ca="1" si="283"/>
        <v>174.02178068680035</v>
      </c>
      <c r="AD1784" s="1">
        <f t="shared" ca="1" si="284"/>
        <v>5.1819786434951629</v>
      </c>
      <c r="AE1784" s="1">
        <f t="shared" ca="1" si="285"/>
        <v>2.195167978665002</v>
      </c>
    </row>
    <row r="1785" spans="3:31" x14ac:dyDescent="0.2">
      <c r="C1785" s="1" t="s">
        <v>1804</v>
      </c>
      <c r="D1785" s="1">
        <f t="shared" ca="1" si="279"/>
        <v>165.50094921606961</v>
      </c>
      <c r="E1785" s="1">
        <f t="shared" ca="1" si="279"/>
        <v>177.70900361412907</v>
      </c>
      <c r="F1785" s="1">
        <f t="shared" ca="1" si="279"/>
        <v>172.45435838674811</v>
      </c>
      <c r="G1785" s="1">
        <f t="shared" ca="1" si="279"/>
        <v>177.77674529481388</v>
      </c>
      <c r="H1785" s="1">
        <f t="shared" ca="1" si="280"/>
        <v>173.36026412794016</v>
      </c>
      <c r="I1785" s="1">
        <f t="shared" ca="1" si="281"/>
        <v>5.8024804211062557</v>
      </c>
      <c r="J1785" s="1">
        <f t="shared" ca="1" si="282"/>
        <v>1.1582164467862224</v>
      </c>
      <c r="T1785" s="1" t="s">
        <v>1804</v>
      </c>
      <c r="U1785" s="1">
        <f t="shared" ca="1" si="287"/>
        <v>169.02771417073762</v>
      </c>
      <c r="V1785" s="1">
        <f t="shared" ca="1" si="286"/>
        <v>176.32240671067231</v>
      </c>
      <c r="W1785" s="1">
        <f t="shared" ca="1" si="286"/>
        <v>170.88018081037532</v>
      </c>
      <c r="X1785" s="1">
        <f t="shared" ca="1" si="286"/>
        <v>182.95457464581693</v>
      </c>
      <c r="Y1785" s="1">
        <f t="shared" ca="1" si="286"/>
        <v>181.44111997744886</v>
      </c>
      <c r="Z1785" s="1">
        <f t="shared" ca="1" si="286"/>
        <v>176.98988417290886</v>
      </c>
      <c r="AA1785" s="1">
        <f t="shared" ca="1" si="286"/>
        <v>174.95293962741539</v>
      </c>
      <c r="AB1785" s="1">
        <f t="shared" ca="1" si="286"/>
        <v>174.61037492194293</v>
      </c>
      <c r="AC1785" s="1">
        <f t="shared" ca="1" si="283"/>
        <v>175.89739937966476</v>
      </c>
      <c r="AD1785" s="1">
        <f t="shared" ca="1" si="284"/>
        <v>4.7332291646934657</v>
      </c>
      <c r="AE1785" s="1">
        <f t="shared" ca="1" si="285"/>
        <v>3.524098198187585</v>
      </c>
    </row>
    <row r="1786" spans="3:31" x14ac:dyDescent="0.2">
      <c r="C1786" s="1" t="s">
        <v>1805</v>
      </c>
      <c r="D1786" s="1">
        <f t="shared" ca="1" si="279"/>
        <v>161.85891926658144</v>
      </c>
      <c r="E1786" s="1">
        <f t="shared" ca="1" si="279"/>
        <v>173.08782811533035</v>
      </c>
      <c r="F1786" s="1">
        <f t="shared" ca="1" si="279"/>
        <v>168.21983750601692</v>
      </c>
      <c r="G1786" s="1">
        <f t="shared" ca="1" si="279"/>
        <v>174.43263462340823</v>
      </c>
      <c r="H1786" s="1">
        <f t="shared" ca="1" si="280"/>
        <v>169.39980487783424</v>
      </c>
      <c r="I1786" s="1">
        <f t="shared" ca="1" si="281"/>
        <v>5.6917533750974236</v>
      </c>
      <c r="J1786" s="1">
        <f t="shared" ca="1" si="282"/>
        <v>-0.21089990469078765</v>
      </c>
      <c r="T1786" s="1" t="s">
        <v>1805</v>
      </c>
      <c r="U1786" s="1">
        <f t="shared" ca="1" si="287"/>
        <v>163.28972306465371</v>
      </c>
      <c r="V1786" s="1">
        <f t="shared" ca="1" si="286"/>
        <v>167.9047005076977</v>
      </c>
      <c r="W1786" s="1">
        <f t="shared" ca="1" si="286"/>
        <v>166.906558964011</v>
      </c>
      <c r="X1786" s="1">
        <f t="shared" ca="1" si="286"/>
        <v>176.74892880643392</v>
      </c>
      <c r="Y1786" s="1">
        <f t="shared" ca="1" si="286"/>
        <v>175.07008367692654</v>
      </c>
      <c r="Z1786" s="1">
        <f t="shared" ca="1" si="286"/>
        <v>169.37345381762302</v>
      </c>
      <c r="AA1786" s="1">
        <f t="shared" ca="1" si="286"/>
        <v>173.79160638848109</v>
      </c>
      <c r="AB1786" s="1">
        <f t="shared" ca="1" si="286"/>
        <v>179.02865723023785</v>
      </c>
      <c r="AC1786" s="1">
        <f t="shared" ca="1" si="283"/>
        <v>171.51421405700808</v>
      </c>
      <c r="AD1786" s="1">
        <f t="shared" ca="1" si="284"/>
        <v>5.4534916639498627</v>
      </c>
      <c r="AE1786" s="1">
        <f t="shared" ca="1" si="285"/>
        <v>0.7853398107904378</v>
      </c>
    </row>
    <row r="1787" spans="3:31" x14ac:dyDescent="0.2">
      <c r="C1787" s="1" t="s">
        <v>1806</v>
      </c>
      <c r="D1787" s="1">
        <f t="shared" ca="1" si="279"/>
        <v>177.8966387866578</v>
      </c>
      <c r="E1787" s="1">
        <f t="shared" ca="1" si="279"/>
        <v>169.91426507592018</v>
      </c>
      <c r="F1787" s="1">
        <f t="shared" ca="1" si="279"/>
        <v>172.59478020852643</v>
      </c>
      <c r="G1787" s="1">
        <f t="shared" ca="1" si="279"/>
        <v>166.98484525677338</v>
      </c>
      <c r="H1787" s="1">
        <f t="shared" ca="1" si="280"/>
        <v>171.84763233196946</v>
      </c>
      <c r="I1787" s="1">
        <f t="shared" ca="1" si="281"/>
        <v>4.6380066164881066</v>
      </c>
      <c r="J1787" s="1">
        <f t="shared" ca="1" si="282"/>
        <v>0.79673553090723681</v>
      </c>
      <c r="T1787" s="1" t="s">
        <v>1806</v>
      </c>
      <c r="U1787" s="1">
        <f t="shared" ca="1" si="287"/>
        <v>163.50014564680828</v>
      </c>
      <c r="V1787" s="1">
        <f t="shared" ca="1" si="286"/>
        <v>170.90551024034247</v>
      </c>
      <c r="W1787" s="1">
        <f t="shared" ca="1" si="286"/>
        <v>164.36644019050755</v>
      </c>
      <c r="X1787" s="1">
        <f t="shared" ca="1" si="286"/>
        <v>176.74371508819075</v>
      </c>
      <c r="Y1787" s="1">
        <f t="shared" ca="1" si="286"/>
        <v>160.67837125365935</v>
      </c>
      <c r="Z1787" s="1">
        <f t="shared" ca="1" si="286"/>
        <v>166.70076913326702</v>
      </c>
      <c r="AA1787" s="1">
        <f t="shared" ca="1" si="286"/>
        <v>170.77911254330874</v>
      </c>
      <c r="AB1787" s="1">
        <f t="shared" ca="1" si="286"/>
        <v>170.52443104786383</v>
      </c>
      <c r="AC1787" s="1">
        <f t="shared" ca="1" si="283"/>
        <v>168.02481189299351</v>
      </c>
      <c r="AD1787" s="1">
        <f t="shared" ca="1" si="284"/>
        <v>5.1786861452512936</v>
      </c>
      <c r="AE1787" s="1">
        <f t="shared" ca="1" si="285"/>
        <v>-1.0787824289093195</v>
      </c>
    </row>
    <row r="1788" spans="3:31" x14ac:dyDescent="0.2">
      <c r="C1788" s="1" t="s">
        <v>1807</v>
      </c>
      <c r="D1788" s="1">
        <f t="shared" ca="1" si="279"/>
        <v>165.88555521493501</v>
      </c>
      <c r="E1788" s="1">
        <f t="shared" ca="1" si="279"/>
        <v>170.94188184465526</v>
      </c>
      <c r="F1788" s="1">
        <f t="shared" ca="1" si="279"/>
        <v>171.08304725450981</v>
      </c>
      <c r="G1788" s="1">
        <f t="shared" ca="1" si="279"/>
        <v>171.81000556951076</v>
      </c>
      <c r="H1788" s="1">
        <f t="shared" ca="1" si="280"/>
        <v>169.93012247090269</v>
      </c>
      <c r="I1788" s="1">
        <f t="shared" ca="1" si="281"/>
        <v>2.7230728561381978</v>
      </c>
      <c r="J1788" s="1">
        <f t="shared" ca="1" si="282"/>
        <v>-5.132255564870232E-2</v>
      </c>
      <c r="T1788" s="1" t="s">
        <v>1807</v>
      </c>
      <c r="U1788" s="1">
        <f t="shared" ca="1" si="287"/>
        <v>167.60914757490451</v>
      </c>
      <c r="V1788" s="1">
        <f t="shared" ca="1" si="286"/>
        <v>174.72732537660147</v>
      </c>
      <c r="W1788" s="1">
        <f t="shared" ca="1" si="286"/>
        <v>169.43116864530751</v>
      </c>
      <c r="X1788" s="1">
        <f t="shared" ca="1" si="286"/>
        <v>169.93754789439822</v>
      </c>
      <c r="Y1788" s="1">
        <f t="shared" ca="1" si="286"/>
        <v>172.3930228604867</v>
      </c>
      <c r="Z1788" s="1">
        <f t="shared" ca="1" si="286"/>
        <v>168.01128814044773</v>
      </c>
      <c r="AA1788" s="1">
        <f t="shared" ca="1" si="286"/>
        <v>174.58474541768777</v>
      </c>
      <c r="AB1788" s="1">
        <f t="shared" ca="1" si="286"/>
        <v>154.54061087897713</v>
      </c>
      <c r="AC1788" s="1">
        <f t="shared" ca="1" si="283"/>
        <v>168.90435709860137</v>
      </c>
      <c r="AD1788" s="1">
        <f t="shared" ca="1" si="284"/>
        <v>6.419634154937536</v>
      </c>
      <c r="AE1788" s="1">
        <f t="shared" ca="1" si="285"/>
        <v>-0.48272939338264587</v>
      </c>
    </row>
    <row r="1789" spans="3:31" x14ac:dyDescent="0.2">
      <c r="C1789" s="1" t="s">
        <v>1808</v>
      </c>
      <c r="D1789" s="1">
        <f t="shared" ca="1" si="279"/>
        <v>175.24376253654904</v>
      </c>
      <c r="E1789" s="1">
        <f t="shared" ca="1" si="279"/>
        <v>169.30787990387202</v>
      </c>
      <c r="F1789" s="1">
        <f t="shared" ca="1" si="279"/>
        <v>165.76262548767298</v>
      </c>
      <c r="G1789" s="1">
        <f t="shared" ca="1" si="279"/>
        <v>165.63926246573206</v>
      </c>
      <c r="H1789" s="1">
        <f t="shared" ca="1" si="280"/>
        <v>168.98838259845652</v>
      </c>
      <c r="I1789" s="1">
        <f t="shared" ca="1" si="281"/>
        <v>4.5038491426500613</v>
      </c>
      <c r="J1789" s="1">
        <f t="shared" ca="1" si="282"/>
        <v>-0.44922348395898548</v>
      </c>
      <c r="T1789" s="1" t="s">
        <v>1808</v>
      </c>
      <c r="U1789" s="1">
        <f t="shared" ca="1" si="287"/>
        <v>167.22582216538069</v>
      </c>
      <c r="V1789" s="1">
        <f t="shared" ca="1" si="286"/>
        <v>173.6550613263604</v>
      </c>
      <c r="W1789" s="1">
        <f t="shared" ca="1" si="286"/>
        <v>173.12492769694308</v>
      </c>
      <c r="X1789" s="1">
        <f t="shared" ca="1" si="286"/>
        <v>165.0573547979526</v>
      </c>
      <c r="Y1789" s="1">
        <f t="shared" ca="1" si="286"/>
        <v>168.19885970723277</v>
      </c>
      <c r="Z1789" s="1">
        <f t="shared" ca="1" si="286"/>
        <v>167.78669220763118</v>
      </c>
      <c r="AA1789" s="1">
        <f t="shared" ca="1" si="286"/>
        <v>171.24983576981552</v>
      </c>
      <c r="AB1789" s="1">
        <f t="shared" ca="1" si="286"/>
        <v>168.17355101062017</v>
      </c>
      <c r="AC1789" s="1">
        <f t="shared" ca="1" si="283"/>
        <v>169.30901308524207</v>
      </c>
      <c r="AD1789" s="1">
        <f t="shared" ca="1" si="284"/>
        <v>3.0348356140787707</v>
      </c>
      <c r="AE1789" s="1">
        <f t="shared" ca="1" si="285"/>
        <v>-0.643990772837715</v>
      </c>
    </row>
    <row r="1790" spans="3:31" x14ac:dyDescent="0.2">
      <c r="C1790" s="1" t="s">
        <v>1809</v>
      </c>
      <c r="D1790" s="1">
        <f t="shared" ca="1" si="279"/>
        <v>166.33079983201878</v>
      </c>
      <c r="E1790" s="1">
        <f t="shared" ca="1" si="279"/>
        <v>169.20792113794198</v>
      </c>
      <c r="F1790" s="1">
        <f t="shared" ca="1" si="279"/>
        <v>170.44643842143839</v>
      </c>
      <c r="G1790" s="1">
        <f t="shared" ca="1" si="279"/>
        <v>184.48429246321317</v>
      </c>
      <c r="H1790" s="1">
        <f t="shared" ca="1" si="280"/>
        <v>172.61736296365308</v>
      </c>
      <c r="I1790" s="1">
        <f t="shared" ca="1" si="281"/>
        <v>8.0969561911961971</v>
      </c>
      <c r="J1790" s="1">
        <f t="shared" ca="1" si="282"/>
        <v>0.64650540322768013</v>
      </c>
      <c r="T1790" s="1" t="s">
        <v>1809</v>
      </c>
      <c r="U1790" s="1">
        <f t="shared" ca="1" si="287"/>
        <v>171.49674966738988</v>
      </c>
      <c r="V1790" s="1">
        <f t="shared" ca="1" si="286"/>
        <v>163.62023433238826</v>
      </c>
      <c r="W1790" s="1">
        <f t="shared" ca="1" si="286"/>
        <v>164.83034317706176</v>
      </c>
      <c r="X1790" s="1">
        <f t="shared" ca="1" si="286"/>
        <v>164.99765384861141</v>
      </c>
      <c r="Y1790" s="1">
        <f t="shared" ca="1" si="286"/>
        <v>158.30439079537311</v>
      </c>
      <c r="Z1790" s="1">
        <f t="shared" ca="1" si="286"/>
        <v>178.28278266575407</v>
      </c>
      <c r="AA1790" s="1">
        <f t="shared" ca="1" si="286"/>
        <v>165.58339677742114</v>
      </c>
      <c r="AB1790" s="1">
        <f t="shared" ca="1" si="286"/>
        <v>170.50339278574498</v>
      </c>
      <c r="AC1790" s="1">
        <f t="shared" ca="1" si="283"/>
        <v>167.20236800621808</v>
      </c>
      <c r="AD1790" s="1">
        <f t="shared" ca="1" si="284"/>
        <v>6.0619195654108831</v>
      </c>
      <c r="AE1790" s="1">
        <f t="shared" ca="1" si="285"/>
        <v>-1.3053453004261699</v>
      </c>
    </row>
    <row r="1791" spans="3:31" x14ac:dyDescent="0.2">
      <c r="C1791" s="1" t="s">
        <v>1810</v>
      </c>
      <c r="D1791" s="1">
        <f t="shared" ca="1" si="279"/>
        <v>171.39854893067593</v>
      </c>
      <c r="E1791" s="1">
        <f t="shared" ca="1" si="279"/>
        <v>162.09582914516409</v>
      </c>
      <c r="F1791" s="1">
        <f t="shared" ca="1" si="279"/>
        <v>161.48012484171815</v>
      </c>
      <c r="G1791" s="1">
        <f t="shared" ca="1" si="279"/>
        <v>164.93386008978661</v>
      </c>
      <c r="H1791" s="1">
        <f t="shared" ca="1" si="280"/>
        <v>164.97709075183622</v>
      </c>
      <c r="I1791" s="1">
        <f t="shared" ca="1" si="281"/>
        <v>4.537526237034867</v>
      </c>
      <c r="J1791" s="1">
        <f t="shared" ca="1" si="282"/>
        <v>-2.2139416879476164</v>
      </c>
      <c r="T1791" s="1" t="s">
        <v>1810</v>
      </c>
      <c r="U1791" s="1">
        <f t="shared" ca="1" si="287"/>
        <v>165.05752485472993</v>
      </c>
      <c r="V1791" s="1">
        <f t="shared" ca="1" si="286"/>
        <v>186.60197458443412</v>
      </c>
      <c r="W1791" s="1">
        <f t="shared" ca="1" si="286"/>
        <v>161.46608099611143</v>
      </c>
      <c r="X1791" s="1">
        <f t="shared" ca="1" si="286"/>
        <v>166.39377585411617</v>
      </c>
      <c r="Y1791" s="1">
        <f t="shared" ca="1" si="286"/>
        <v>167.53212848255404</v>
      </c>
      <c r="Z1791" s="1">
        <f t="shared" ca="1" si="286"/>
        <v>167.8820057084011</v>
      </c>
      <c r="AA1791" s="1">
        <f t="shared" ca="1" si="286"/>
        <v>166.67661932048938</v>
      </c>
      <c r="AB1791" s="1">
        <f t="shared" ca="1" si="286"/>
        <v>171.62252612528331</v>
      </c>
      <c r="AC1791" s="1">
        <f t="shared" ca="1" si="283"/>
        <v>169.15407949076493</v>
      </c>
      <c r="AD1791" s="1">
        <f t="shared" ca="1" si="284"/>
        <v>7.600895948782961</v>
      </c>
      <c r="AE1791" s="1">
        <f t="shared" ca="1" si="285"/>
        <v>-0.31478190595184879</v>
      </c>
    </row>
    <row r="1792" spans="3:31" x14ac:dyDescent="0.2">
      <c r="C1792" s="1" t="s">
        <v>1811</v>
      </c>
      <c r="D1792" s="1">
        <f t="shared" ca="1" si="279"/>
        <v>176.62436456634339</v>
      </c>
      <c r="E1792" s="1">
        <f t="shared" ca="1" si="279"/>
        <v>170.17913915773806</v>
      </c>
      <c r="F1792" s="1">
        <f t="shared" ca="1" si="279"/>
        <v>162.85326153454344</v>
      </c>
      <c r="G1792" s="1">
        <f t="shared" ca="1" si="279"/>
        <v>168.68485071570339</v>
      </c>
      <c r="H1792" s="1">
        <f t="shared" ca="1" si="280"/>
        <v>169.58540399358208</v>
      </c>
      <c r="I1792" s="1">
        <f t="shared" ca="1" si="281"/>
        <v>5.657803628179769</v>
      </c>
      <c r="J1792" s="1">
        <f t="shared" ca="1" si="282"/>
        <v>-0.14655722738518145</v>
      </c>
      <c r="T1792" s="1" t="s">
        <v>1811</v>
      </c>
      <c r="U1792" s="1">
        <f t="shared" ca="1" si="287"/>
        <v>172.73051888157352</v>
      </c>
      <c r="V1792" s="1">
        <f t="shared" ca="1" si="286"/>
        <v>180.76284485742758</v>
      </c>
      <c r="W1792" s="1">
        <f t="shared" ca="1" si="286"/>
        <v>166.58905870790679</v>
      </c>
      <c r="X1792" s="1">
        <f t="shared" ca="1" si="286"/>
        <v>174.89217876261338</v>
      </c>
      <c r="Y1792" s="1">
        <f t="shared" ca="1" si="286"/>
        <v>173.90940572209519</v>
      </c>
      <c r="Z1792" s="1">
        <f t="shared" ca="1" si="286"/>
        <v>166.4634649654335</v>
      </c>
      <c r="AA1792" s="1">
        <f t="shared" ca="1" si="286"/>
        <v>176.29482994168887</v>
      </c>
      <c r="AB1792" s="1">
        <f t="shared" ca="1" si="286"/>
        <v>173.45924418061313</v>
      </c>
      <c r="AC1792" s="1">
        <f t="shared" ca="1" si="283"/>
        <v>173.13769325241901</v>
      </c>
      <c r="AD1792" s="1">
        <f t="shared" ca="1" si="284"/>
        <v>4.7731889940060972</v>
      </c>
      <c r="AE1792" s="1">
        <f t="shared" ca="1" si="285"/>
        <v>1.8592887722274198</v>
      </c>
    </row>
    <row r="1793" spans="3:31" x14ac:dyDescent="0.2">
      <c r="C1793" s="1" t="s">
        <v>1812</v>
      </c>
      <c r="D1793" s="1">
        <f t="shared" ca="1" si="279"/>
        <v>154.39114790110449</v>
      </c>
      <c r="E1793" s="1">
        <f t="shared" ca="1" si="279"/>
        <v>163.09448539502137</v>
      </c>
      <c r="F1793" s="1">
        <f t="shared" ca="1" si="279"/>
        <v>169.2263507705313</v>
      </c>
      <c r="G1793" s="1">
        <f t="shared" ca="1" si="279"/>
        <v>166.76158542104568</v>
      </c>
      <c r="H1793" s="1">
        <f t="shared" ca="1" si="280"/>
        <v>163.36839237192569</v>
      </c>
      <c r="I1793" s="1">
        <f t="shared" ca="1" si="281"/>
        <v>6.4934679740304384</v>
      </c>
      <c r="J1793" s="1">
        <f t="shared" ca="1" si="282"/>
        <v>-2.042547265835863</v>
      </c>
      <c r="T1793" s="1" t="s">
        <v>1812</v>
      </c>
      <c r="U1793" s="1">
        <f t="shared" ca="1" si="287"/>
        <v>165.73119917683908</v>
      </c>
      <c r="V1793" s="1">
        <f t="shared" ca="1" si="286"/>
        <v>172.11184265675658</v>
      </c>
      <c r="W1793" s="1">
        <f t="shared" ca="1" si="286"/>
        <v>166.93329162622493</v>
      </c>
      <c r="X1793" s="1">
        <f t="shared" ca="1" si="286"/>
        <v>162.61570395213295</v>
      </c>
      <c r="Y1793" s="1">
        <f t="shared" ca="1" si="286"/>
        <v>172.29627372854858</v>
      </c>
      <c r="Z1793" s="1">
        <f t="shared" ca="1" si="286"/>
        <v>165.39541983822485</v>
      </c>
      <c r="AA1793" s="1">
        <f t="shared" ca="1" si="286"/>
        <v>171.77163129425878</v>
      </c>
      <c r="AB1793" s="1">
        <f t="shared" ca="1" si="286"/>
        <v>176.04181830815304</v>
      </c>
      <c r="AC1793" s="1">
        <f t="shared" ca="1" si="283"/>
        <v>169.11214757264233</v>
      </c>
      <c r="AD1793" s="1">
        <f t="shared" ca="1" si="284"/>
        <v>4.573621419136515</v>
      </c>
      <c r="AE1793" s="1">
        <f t="shared" ca="1" si="285"/>
        <v>-0.54906728348851752</v>
      </c>
    </row>
    <row r="1794" spans="3:31" x14ac:dyDescent="0.2">
      <c r="C1794" s="1" t="s">
        <v>1813</v>
      </c>
      <c r="D1794" s="1">
        <f t="shared" ca="1" si="279"/>
        <v>177.74505242800188</v>
      </c>
      <c r="E1794" s="1">
        <f t="shared" ca="1" si="279"/>
        <v>163.94115662864897</v>
      </c>
      <c r="F1794" s="1">
        <f t="shared" ca="1" si="279"/>
        <v>171.70841486813521</v>
      </c>
      <c r="G1794" s="1">
        <f t="shared" ref="E1794:G1857" ca="1" si="288">_xlfn.NORM.INV(RAND(),$B$1,$B$2)</f>
        <v>171.32276778447675</v>
      </c>
      <c r="H1794" s="1">
        <f t="shared" ca="1" si="280"/>
        <v>171.17934792731569</v>
      </c>
      <c r="I1794" s="1">
        <f t="shared" ca="1" si="281"/>
        <v>5.6509695318509081</v>
      </c>
      <c r="J1794" s="1">
        <f t="shared" ca="1" si="282"/>
        <v>0.41739666818886834</v>
      </c>
      <c r="T1794" s="1" t="s">
        <v>1813</v>
      </c>
      <c r="U1794" s="1">
        <f t="shared" ca="1" si="287"/>
        <v>163.80345727212577</v>
      </c>
      <c r="V1794" s="1">
        <f t="shared" ca="1" si="286"/>
        <v>172.75269794946985</v>
      </c>
      <c r="W1794" s="1">
        <f t="shared" ca="1" si="286"/>
        <v>177.11869238014148</v>
      </c>
      <c r="X1794" s="1">
        <f t="shared" ca="1" si="286"/>
        <v>175.45257983666625</v>
      </c>
      <c r="Y1794" s="1">
        <f t="shared" ca="1" si="286"/>
        <v>174.59444834679886</v>
      </c>
      <c r="Z1794" s="1">
        <f t="shared" ca="1" si="286"/>
        <v>167.97933849523477</v>
      </c>
      <c r="AA1794" s="1">
        <f t="shared" ca="1" si="286"/>
        <v>166.29402806058914</v>
      </c>
      <c r="AB1794" s="1">
        <f t="shared" ca="1" si="286"/>
        <v>178.24287074979213</v>
      </c>
      <c r="AC1794" s="1">
        <f t="shared" ca="1" si="283"/>
        <v>172.0297641363523</v>
      </c>
      <c r="AD1794" s="1">
        <f t="shared" ca="1" si="284"/>
        <v>5.3491325198662834</v>
      </c>
      <c r="AE1794" s="1">
        <f t="shared" ca="1" si="285"/>
        <v>1.0732656031186492</v>
      </c>
    </row>
    <row r="1795" spans="3:31" x14ac:dyDescent="0.2">
      <c r="C1795" s="1" t="s">
        <v>1814</v>
      </c>
      <c r="D1795" s="1">
        <f t="shared" ref="D1795:D1858" ca="1" si="289">_xlfn.NORM.INV(RAND(),$B$1,$B$2)</f>
        <v>176.75488730127759</v>
      </c>
      <c r="E1795" s="1">
        <f t="shared" ca="1" si="288"/>
        <v>164.31410430031838</v>
      </c>
      <c r="F1795" s="1">
        <f t="shared" ca="1" si="288"/>
        <v>172.66644923914166</v>
      </c>
      <c r="G1795" s="1">
        <f t="shared" ca="1" si="288"/>
        <v>172.14952717219489</v>
      </c>
      <c r="H1795" s="1">
        <f t="shared" ref="H1795:H1858" ca="1" si="290">AVERAGE(D1795:G1795)</f>
        <v>171.47124200323313</v>
      </c>
      <c r="I1795" s="1">
        <f t="shared" ref="I1795:I1858" ca="1" si="291">_xlfn.STDEV.S(D1795:G1795)</f>
        <v>5.1971183952017359</v>
      </c>
      <c r="J1795" s="1">
        <f t="shared" ref="J1795:J1858" ca="1" si="292">(H1795-$B$1)/(I1795/SQRT(4))</f>
        <v>0.56617605809844951</v>
      </c>
      <c r="T1795" s="1" t="s">
        <v>1814</v>
      </c>
      <c r="U1795" s="1">
        <f t="shared" ca="1" si="287"/>
        <v>163.80688416018904</v>
      </c>
      <c r="V1795" s="1">
        <f t="shared" ca="1" si="286"/>
        <v>159.16567063939931</v>
      </c>
      <c r="W1795" s="1">
        <f t="shared" ca="1" si="286"/>
        <v>181.91146711472021</v>
      </c>
      <c r="X1795" s="1">
        <f t="shared" ca="1" si="286"/>
        <v>163.72097590880449</v>
      </c>
      <c r="Y1795" s="1">
        <f t="shared" ca="1" si="286"/>
        <v>164.52227000965109</v>
      </c>
      <c r="Z1795" s="1">
        <f t="shared" ca="1" si="286"/>
        <v>172.21652157517116</v>
      </c>
      <c r="AA1795" s="1">
        <f t="shared" ca="1" si="286"/>
        <v>181.00878639492461</v>
      </c>
      <c r="AB1795" s="1">
        <f t="shared" ca="1" si="286"/>
        <v>165.17896211983222</v>
      </c>
      <c r="AC1795" s="1">
        <f t="shared" ref="AC1795:AC1858" ca="1" si="293">AVERAGE(U1795:AB1795)</f>
        <v>168.9414422403365</v>
      </c>
      <c r="AD1795" s="1">
        <f t="shared" ref="AD1795:AD1858" ca="1" si="294">_xlfn.STDEV.S(U1795:AB1795)</f>
        <v>8.5141603938822588</v>
      </c>
      <c r="AE1795" s="1">
        <f t="shared" ref="AE1795:AE1858" ca="1" si="295">(AC1795-$B$1)/(AD1795/SQRT(8))</f>
        <v>-0.35165575253834097</v>
      </c>
    </row>
    <row r="1796" spans="3:31" x14ac:dyDescent="0.2">
      <c r="C1796" s="1" t="s">
        <v>1815</v>
      </c>
      <c r="D1796" s="1">
        <f t="shared" ca="1" si="289"/>
        <v>169.8521163099395</v>
      </c>
      <c r="E1796" s="1">
        <f t="shared" ca="1" si="288"/>
        <v>174.55882612142622</v>
      </c>
      <c r="F1796" s="1">
        <f t="shared" ca="1" si="288"/>
        <v>172.31539583363733</v>
      </c>
      <c r="G1796" s="1">
        <f t="shared" ca="1" si="288"/>
        <v>173.13670779866439</v>
      </c>
      <c r="H1796" s="1">
        <f t="shared" ca="1" si="290"/>
        <v>172.46576151591685</v>
      </c>
      <c r="I1796" s="1">
        <f t="shared" ca="1" si="291"/>
        <v>1.9735618779510136</v>
      </c>
      <c r="J1796" s="1">
        <f t="shared" ca="1" si="292"/>
        <v>2.4987932159257653</v>
      </c>
      <c r="T1796" s="1" t="s">
        <v>1815</v>
      </c>
      <c r="U1796" s="1">
        <f t="shared" ca="1" si="287"/>
        <v>166.02461833702498</v>
      </c>
      <c r="V1796" s="1">
        <f t="shared" ca="1" si="286"/>
        <v>153.83944253598017</v>
      </c>
      <c r="W1796" s="1">
        <f t="shared" ca="1" si="286"/>
        <v>175.26336062300828</v>
      </c>
      <c r="X1796" s="1">
        <f t="shared" ca="1" si="286"/>
        <v>171.1271016864639</v>
      </c>
      <c r="Y1796" s="1">
        <f t="shared" ca="1" si="286"/>
        <v>167.46267329506938</v>
      </c>
      <c r="Z1796" s="1">
        <f t="shared" ca="1" si="286"/>
        <v>172.02643997392755</v>
      </c>
      <c r="AA1796" s="1">
        <f t="shared" ca="1" si="286"/>
        <v>167.80198009979213</v>
      </c>
      <c r="AB1796" s="1">
        <f t="shared" ca="1" si="286"/>
        <v>176.76971054437985</v>
      </c>
      <c r="AC1796" s="1">
        <f t="shared" ca="1" si="293"/>
        <v>168.78941588695579</v>
      </c>
      <c r="AD1796" s="1">
        <f t="shared" ca="1" si="294"/>
        <v>7.1256202449582453</v>
      </c>
      <c r="AE1796" s="1">
        <f t="shared" ca="1" si="295"/>
        <v>-0.48052644182711485</v>
      </c>
    </row>
    <row r="1797" spans="3:31" x14ac:dyDescent="0.2">
      <c r="C1797" s="1" t="s">
        <v>1816</v>
      </c>
      <c r="D1797" s="1">
        <f t="shared" ca="1" si="289"/>
        <v>182.75694292804494</v>
      </c>
      <c r="E1797" s="1">
        <f t="shared" ca="1" si="288"/>
        <v>163.77545380022829</v>
      </c>
      <c r="F1797" s="1">
        <f t="shared" ca="1" si="288"/>
        <v>163.10417398329176</v>
      </c>
      <c r="G1797" s="1">
        <f t="shared" ca="1" si="288"/>
        <v>169.48442251204239</v>
      </c>
      <c r="H1797" s="1">
        <f t="shared" ca="1" si="290"/>
        <v>169.78024830590186</v>
      </c>
      <c r="I1797" s="1">
        <f t="shared" ca="1" si="291"/>
        <v>9.1124391471777191</v>
      </c>
      <c r="J1797" s="1">
        <f t="shared" ca="1" si="292"/>
        <v>-4.8231146578618704E-2</v>
      </c>
      <c r="T1797" s="1" t="s">
        <v>1816</v>
      </c>
      <c r="U1797" s="1">
        <f t="shared" ca="1" si="287"/>
        <v>167.50363866853021</v>
      </c>
      <c r="V1797" s="1">
        <f t="shared" ca="1" si="286"/>
        <v>177.6858502059861</v>
      </c>
      <c r="W1797" s="1">
        <f t="shared" ca="1" si="286"/>
        <v>164.13593763366796</v>
      </c>
      <c r="X1797" s="1">
        <f t="shared" ca="1" si="286"/>
        <v>166.71437357452999</v>
      </c>
      <c r="Y1797" s="1">
        <f t="shared" ca="1" si="286"/>
        <v>167.84671156094234</v>
      </c>
      <c r="Z1797" s="1">
        <f t="shared" ca="1" si="286"/>
        <v>179.76858863021641</v>
      </c>
      <c r="AA1797" s="1">
        <f t="shared" ca="1" si="286"/>
        <v>161.8179071088976</v>
      </c>
      <c r="AB1797" s="1">
        <f t="shared" ca="1" si="286"/>
        <v>166.34107899893297</v>
      </c>
      <c r="AC1797" s="1">
        <f t="shared" ca="1" si="293"/>
        <v>168.97676079771296</v>
      </c>
      <c r="AD1797" s="1">
        <f t="shared" ca="1" si="294"/>
        <v>6.3528042841406087</v>
      </c>
      <c r="AE1797" s="1">
        <f t="shared" ca="1" si="295"/>
        <v>-0.45557164763873165</v>
      </c>
    </row>
    <row r="1798" spans="3:31" x14ac:dyDescent="0.2">
      <c r="C1798" s="1" t="s">
        <v>1817</v>
      </c>
      <c r="D1798" s="1">
        <f t="shared" ca="1" si="289"/>
        <v>165.81821139479953</v>
      </c>
      <c r="E1798" s="1">
        <f t="shared" ca="1" si="288"/>
        <v>172.60414276521766</v>
      </c>
      <c r="F1798" s="1">
        <f t="shared" ca="1" si="288"/>
        <v>162.32390719463723</v>
      </c>
      <c r="G1798" s="1">
        <f t="shared" ca="1" si="288"/>
        <v>167.86791773793672</v>
      </c>
      <c r="H1798" s="1">
        <f t="shared" ca="1" si="290"/>
        <v>167.15354477314779</v>
      </c>
      <c r="I1798" s="1">
        <f t="shared" ca="1" si="291"/>
        <v>4.2944872249225803</v>
      </c>
      <c r="J1798" s="1">
        <f t="shared" ca="1" si="292"/>
        <v>-1.3256321780785034</v>
      </c>
      <c r="T1798" s="1" t="s">
        <v>1817</v>
      </c>
      <c r="U1798" s="1">
        <f t="shared" ca="1" si="287"/>
        <v>177.02349953583251</v>
      </c>
      <c r="V1798" s="1">
        <f t="shared" ca="1" si="286"/>
        <v>170.48864419945869</v>
      </c>
      <c r="W1798" s="1">
        <f t="shared" ca="1" si="286"/>
        <v>164.18809820985058</v>
      </c>
      <c r="X1798" s="1">
        <f t="shared" ca="1" si="286"/>
        <v>170.56651310997154</v>
      </c>
      <c r="Y1798" s="1">
        <f t="shared" ca="1" si="286"/>
        <v>182.90715455127142</v>
      </c>
      <c r="Z1798" s="1">
        <f t="shared" ca="1" si="286"/>
        <v>172.6887797519351</v>
      </c>
      <c r="AA1798" s="1">
        <f t="shared" ca="1" si="286"/>
        <v>165.26590819037702</v>
      </c>
      <c r="AB1798" s="1">
        <f t="shared" ca="1" si="286"/>
        <v>166.46591571896718</v>
      </c>
      <c r="AC1798" s="1">
        <f t="shared" ca="1" si="293"/>
        <v>171.19931415845801</v>
      </c>
      <c r="AD1798" s="1">
        <f t="shared" ca="1" si="294"/>
        <v>6.3345557396643111</v>
      </c>
      <c r="AE1798" s="1">
        <f t="shared" ca="1" si="295"/>
        <v>0.5355028570724274</v>
      </c>
    </row>
    <row r="1799" spans="3:31" x14ac:dyDescent="0.2">
      <c r="C1799" s="1" t="s">
        <v>1818</v>
      </c>
      <c r="D1799" s="1">
        <f t="shared" ca="1" si="289"/>
        <v>174.0665819578204</v>
      </c>
      <c r="E1799" s="1">
        <f t="shared" ca="1" si="288"/>
        <v>160.42659359536955</v>
      </c>
      <c r="F1799" s="1">
        <f t="shared" ca="1" si="288"/>
        <v>166.91315043344636</v>
      </c>
      <c r="G1799" s="1">
        <f t="shared" ca="1" si="288"/>
        <v>173.88643506704227</v>
      </c>
      <c r="H1799" s="1">
        <f t="shared" ca="1" si="290"/>
        <v>168.82319026341966</v>
      </c>
      <c r="I1799" s="1">
        <f t="shared" ca="1" si="291"/>
        <v>6.5135932776595915</v>
      </c>
      <c r="J1799" s="1">
        <f t="shared" ca="1" si="292"/>
        <v>-0.36133964354715731</v>
      </c>
      <c r="T1799" s="1" t="s">
        <v>1818</v>
      </c>
      <c r="U1799" s="1">
        <f t="shared" ca="1" si="287"/>
        <v>167.58340325198529</v>
      </c>
      <c r="V1799" s="1">
        <f t="shared" ca="1" si="286"/>
        <v>175.31191772966034</v>
      </c>
      <c r="W1799" s="1">
        <f t="shared" ca="1" si="286"/>
        <v>163.32637711440682</v>
      </c>
      <c r="X1799" s="1">
        <f t="shared" ca="1" si="286"/>
        <v>178.5400895495136</v>
      </c>
      <c r="Y1799" s="1">
        <f t="shared" ca="1" si="286"/>
        <v>167.82387288200505</v>
      </c>
      <c r="Z1799" s="1">
        <f t="shared" ca="1" si="286"/>
        <v>177.60993892615807</v>
      </c>
      <c r="AA1799" s="1">
        <f t="shared" ca="1" si="286"/>
        <v>164.78457827580471</v>
      </c>
      <c r="AB1799" s="1">
        <f t="shared" ca="1" si="286"/>
        <v>168.67837175313826</v>
      </c>
      <c r="AC1799" s="1">
        <f t="shared" ca="1" si="293"/>
        <v>170.45731868533403</v>
      </c>
      <c r="AD1799" s="1">
        <f t="shared" ca="1" si="294"/>
        <v>5.8730338154266466</v>
      </c>
      <c r="AE1799" s="1">
        <f t="shared" ca="1" si="295"/>
        <v>0.22024265735614076</v>
      </c>
    </row>
    <row r="1800" spans="3:31" x14ac:dyDescent="0.2">
      <c r="C1800" s="1" t="s">
        <v>1819</v>
      </c>
      <c r="D1800" s="1">
        <f t="shared" ca="1" si="289"/>
        <v>170.9456172864675</v>
      </c>
      <c r="E1800" s="1">
        <f t="shared" ca="1" si="288"/>
        <v>175.13678446031352</v>
      </c>
      <c r="F1800" s="1">
        <f t="shared" ca="1" si="288"/>
        <v>170.35150215916482</v>
      </c>
      <c r="G1800" s="1">
        <f t="shared" ca="1" si="288"/>
        <v>164.11132467620624</v>
      </c>
      <c r="H1800" s="1">
        <f t="shared" ca="1" si="290"/>
        <v>170.13630714553801</v>
      </c>
      <c r="I1800" s="1">
        <f t="shared" ca="1" si="291"/>
        <v>4.5462980885346278</v>
      </c>
      <c r="J1800" s="1">
        <f t="shared" ca="1" si="292"/>
        <v>5.9964015945970256E-2</v>
      </c>
      <c r="T1800" s="1" t="s">
        <v>1819</v>
      </c>
      <c r="U1800" s="1">
        <f t="shared" ca="1" si="287"/>
        <v>170.08992718695683</v>
      </c>
      <c r="V1800" s="1">
        <f t="shared" ca="1" si="286"/>
        <v>165.30630201214097</v>
      </c>
      <c r="W1800" s="1">
        <f t="shared" ca="1" si="286"/>
        <v>177.73674786847496</v>
      </c>
      <c r="X1800" s="1">
        <f t="shared" ca="1" si="286"/>
        <v>163.75790998746211</v>
      </c>
      <c r="Y1800" s="1">
        <f t="shared" ca="1" si="286"/>
        <v>171.24350703653755</v>
      </c>
      <c r="Z1800" s="1">
        <f t="shared" ca="1" si="286"/>
        <v>168.77124605471582</v>
      </c>
      <c r="AA1800" s="1">
        <f t="shared" ca="1" si="286"/>
        <v>169.12567310473716</v>
      </c>
      <c r="AB1800" s="1">
        <f t="shared" ca="1" si="286"/>
        <v>167.74411474793752</v>
      </c>
      <c r="AC1800" s="1">
        <f t="shared" ca="1" si="293"/>
        <v>169.22192849987036</v>
      </c>
      <c r="AD1800" s="1">
        <f t="shared" ca="1" si="294"/>
        <v>4.2245252096516115</v>
      </c>
      <c r="AE1800" s="1">
        <f t="shared" ca="1" si="295"/>
        <v>-0.52093866807345335</v>
      </c>
    </row>
    <row r="1801" spans="3:31" x14ac:dyDescent="0.2">
      <c r="C1801" s="1" t="s">
        <v>1820</v>
      </c>
      <c r="D1801" s="1">
        <f t="shared" ca="1" si="289"/>
        <v>175.25646575241885</v>
      </c>
      <c r="E1801" s="1">
        <f t="shared" ca="1" si="288"/>
        <v>172.5239506647722</v>
      </c>
      <c r="F1801" s="1">
        <f t="shared" ca="1" si="288"/>
        <v>172.77942394392244</v>
      </c>
      <c r="G1801" s="1">
        <f t="shared" ca="1" si="288"/>
        <v>179.13272572755602</v>
      </c>
      <c r="H1801" s="1">
        <f t="shared" ca="1" si="290"/>
        <v>174.92314152216738</v>
      </c>
      <c r="I1801" s="1">
        <f t="shared" ca="1" si="291"/>
        <v>3.0650364897346778</v>
      </c>
      <c r="J1801" s="1">
        <f t="shared" ca="1" si="292"/>
        <v>3.2124521444725453</v>
      </c>
      <c r="T1801" s="1" t="s">
        <v>1820</v>
      </c>
      <c r="U1801" s="1">
        <f t="shared" ca="1" si="287"/>
        <v>166.56487028220388</v>
      </c>
      <c r="V1801" s="1">
        <f t="shared" ca="1" si="286"/>
        <v>170.35817898379435</v>
      </c>
      <c r="W1801" s="1">
        <f t="shared" ca="1" si="286"/>
        <v>176.22005946458665</v>
      </c>
      <c r="X1801" s="1">
        <f t="shared" ca="1" si="286"/>
        <v>179.26183919581857</v>
      </c>
      <c r="Y1801" s="1">
        <f t="shared" ca="1" si="286"/>
        <v>174.81160741504323</v>
      </c>
      <c r="Z1801" s="1">
        <f t="shared" ca="1" si="286"/>
        <v>167.89506660086127</v>
      </c>
      <c r="AA1801" s="1">
        <f t="shared" ca="1" si="286"/>
        <v>159.31227002755642</v>
      </c>
      <c r="AB1801" s="1">
        <f t="shared" ca="1" si="286"/>
        <v>175.63478924182954</v>
      </c>
      <c r="AC1801" s="1">
        <f t="shared" ca="1" si="293"/>
        <v>171.25733515146175</v>
      </c>
      <c r="AD1801" s="1">
        <f t="shared" ca="1" si="294"/>
        <v>6.5171511329164362</v>
      </c>
      <c r="AE1801" s="1">
        <f t="shared" ca="1" si="295"/>
        <v>0.54568027881529568</v>
      </c>
    </row>
    <row r="1802" spans="3:31" x14ac:dyDescent="0.2">
      <c r="C1802" s="1" t="s">
        <v>1821</v>
      </c>
      <c r="D1802" s="1">
        <f t="shared" ca="1" si="289"/>
        <v>165.37499115521302</v>
      </c>
      <c r="E1802" s="1">
        <f t="shared" ca="1" si="288"/>
        <v>165.8226105795724</v>
      </c>
      <c r="F1802" s="1">
        <f t="shared" ca="1" si="288"/>
        <v>173.60811990052352</v>
      </c>
      <c r="G1802" s="1">
        <f t="shared" ca="1" si="288"/>
        <v>167.78153692007845</v>
      </c>
      <c r="H1802" s="1">
        <f t="shared" ca="1" si="290"/>
        <v>168.14681463884685</v>
      </c>
      <c r="I1802" s="1">
        <f t="shared" ca="1" si="291"/>
        <v>3.7878847618258624</v>
      </c>
      <c r="J1802" s="1">
        <f t="shared" ca="1" si="292"/>
        <v>-0.9784803275059859</v>
      </c>
      <c r="T1802" s="1" t="s">
        <v>1821</v>
      </c>
      <c r="U1802" s="1">
        <f t="shared" ca="1" si="287"/>
        <v>167.65356058023798</v>
      </c>
      <c r="V1802" s="1">
        <f t="shared" ca="1" si="286"/>
        <v>169.20727453040433</v>
      </c>
      <c r="W1802" s="1">
        <f t="shared" ca="1" si="286"/>
        <v>164.00231276816362</v>
      </c>
      <c r="X1802" s="1">
        <f t="shared" ca="1" si="286"/>
        <v>171.26782769946342</v>
      </c>
      <c r="Y1802" s="1">
        <f t="shared" ca="1" si="286"/>
        <v>169.01551914807303</v>
      </c>
      <c r="Z1802" s="1">
        <f t="shared" ca="1" si="286"/>
        <v>174.4325499039189</v>
      </c>
      <c r="AA1802" s="1">
        <f t="shared" ref="V1802:AB1838" ca="1" si="296">_xlfn.NORM.INV(RAND(),$S$1,$S$2)</f>
        <v>186.31537591011741</v>
      </c>
      <c r="AB1802" s="1">
        <f t="shared" ca="1" si="296"/>
        <v>162.27687164638829</v>
      </c>
      <c r="AC1802" s="1">
        <f t="shared" ca="1" si="293"/>
        <v>170.5214115233459</v>
      </c>
      <c r="AD1802" s="1">
        <f t="shared" ca="1" si="294"/>
        <v>7.4449769726895036</v>
      </c>
      <c r="AE1802" s="1">
        <f t="shared" ca="1" si="295"/>
        <v>0.19808986665730718</v>
      </c>
    </row>
    <row r="1803" spans="3:31" x14ac:dyDescent="0.2">
      <c r="C1803" s="1" t="s">
        <v>1822</v>
      </c>
      <c r="D1803" s="1">
        <f t="shared" ca="1" si="289"/>
        <v>181.93671961031745</v>
      </c>
      <c r="E1803" s="1">
        <f t="shared" ca="1" si="288"/>
        <v>159.91476494166531</v>
      </c>
      <c r="F1803" s="1">
        <f t="shared" ca="1" si="288"/>
        <v>171.07168347004617</v>
      </c>
      <c r="G1803" s="1">
        <f t="shared" ca="1" si="288"/>
        <v>175.74771229754535</v>
      </c>
      <c r="H1803" s="1">
        <f t="shared" ca="1" si="290"/>
        <v>172.16772007989357</v>
      </c>
      <c r="I1803" s="1">
        <f t="shared" ca="1" si="291"/>
        <v>9.3020768643966356</v>
      </c>
      <c r="J1803" s="1">
        <f t="shared" ca="1" si="292"/>
        <v>0.4660722785876863</v>
      </c>
      <c r="T1803" s="1" t="s">
        <v>1822</v>
      </c>
      <c r="U1803" s="1">
        <f t="shared" ca="1" si="287"/>
        <v>171.81418754893173</v>
      </c>
      <c r="V1803" s="1">
        <f t="shared" ca="1" si="296"/>
        <v>166.68868284526513</v>
      </c>
      <c r="W1803" s="1">
        <f t="shared" ca="1" si="296"/>
        <v>175.98985613496501</v>
      </c>
      <c r="X1803" s="1">
        <f t="shared" ca="1" si="296"/>
        <v>173.2496301666782</v>
      </c>
      <c r="Y1803" s="1">
        <f t="shared" ca="1" si="296"/>
        <v>164.10852554946396</v>
      </c>
      <c r="Z1803" s="1">
        <f t="shared" ca="1" si="296"/>
        <v>171.18204951695807</v>
      </c>
      <c r="AA1803" s="1">
        <f t="shared" ca="1" si="296"/>
        <v>175.35734929512228</v>
      </c>
      <c r="AB1803" s="1">
        <f t="shared" ca="1" si="296"/>
        <v>163.9379798344969</v>
      </c>
      <c r="AC1803" s="1">
        <f t="shared" ca="1" si="293"/>
        <v>170.29103261148518</v>
      </c>
      <c r="AD1803" s="1">
        <f t="shared" ca="1" si="294"/>
        <v>4.804357588554276</v>
      </c>
      <c r="AE1803" s="1">
        <f t="shared" ca="1" si="295"/>
        <v>0.17133706584861108</v>
      </c>
    </row>
    <row r="1804" spans="3:31" x14ac:dyDescent="0.2">
      <c r="C1804" s="1" t="s">
        <v>1823</v>
      </c>
      <c r="D1804" s="1">
        <f t="shared" ca="1" si="289"/>
        <v>173.99277650370107</v>
      </c>
      <c r="E1804" s="1">
        <f t="shared" ca="1" si="288"/>
        <v>170.69966186508458</v>
      </c>
      <c r="F1804" s="1">
        <f t="shared" ca="1" si="288"/>
        <v>173.27267337147333</v>
      </c>
      <c r="G1804" s="1">
        <f t="shared" ca="1" si="288"/>
        <v>175.27629566436977</v>
      </c>
      <c r="H1804" s="1">
        <f t="shared" ca="1" si="290"/>
        <v>173.31035185115718</v>
      </c>
      <c r="I1804" s="1">
        <f t="shared" ca="1" si="291"/>
        <v>1.9276722019333357</v>
      </c>
      <c r="J1804" s="1">
        <f t="shared" ca="1" si="292"/>
        <v>3.434558892157185</v>
      </c>
      <c r="T1804" s="1" t="s">
        <v>1823</v>
      </c>
      <c r="U1804" s="1">
        <f t="shared" ca="1" si="287"/>
        <v>179.09346037318645</v>
      </c>
      <c r="V1804" s="1">
        <f t="shared" ca="1" si="296"/>
        <v>170.17371715085906</v>
      </c>
      <c r="W1804" s="1">
        <f t="shared" ca="1" si="296"/>
        <v>181.6308849559727</v>
      </c>
      <c r="X1804" s="1">
        <f t="shared" ca="1" si="296"/>
        <v>166.28561690276712</v>
      </c>
      <c r="Y1804" s="1">
        <f t="shared" ca="1" si="296"/>
        <v>175.44974821285049</v>
      </c>
      <c r="Z1804" s="1">
        <f t="shared" ca="1" si="296"/>
        <v>159.10884283047321</v>
      </c>
      <c r="AA1804" s="1">
        <f t="shared" ca="1" si="296"/>
        <v>169.40227698024898</v>
      </c>
      <c r="AB1804" s="1">
        <f t="shared" ca="1" si="296"/>
        <v>179.2886681626012</v>
      </c>
      <c r="AC1804" s="1">
        <f t="shared" ca="1" si="293"/>
        <v>172.5541519461199</v>
      </c>
      <c r="AD1804" s="1">
        <f t="shared" ca="1" si="294"/>
        <v>7.6956339910220244</v>
      </c>
      <c r="AE1804" s="1">
        <f t="shared" ca="1" si="295"/>
        <v>0.9387443131464962</v>
      </c>
    </row>
    <row r="1805" spans="3:31" x14ac:dyDescent="0.2">
      <c r="C1805" s="1" t="s">
        <v>1824</v>
      </c>
      <c r="D1805" s="1">
        <f t="shared" ca="1" si="289"/>
        <v>160.31972937278499</v>
      </c>
      <c r="E1805" s="1">
        <f t="shared" ca="1" si="288"/>
        <v>166.51593916750375</v>
      </c>
      <c r="F1805" s="1">
        <f t="shared" ca="1" si="288"/>
        <v>167.64906771222681</v>
      </c>
      <c r="G1805" s="1">
        <f t="shared" ca="1" si="288"/>
        <v>162.35326367538627</v>
      </c>
      <c r="H1805" s="1">
        <f t="shared" ca="1" si="290"/>
        <v>164.20949998197545</v>
      </c>
      <c r="I1805" s="1">
        <f t="shared" ca="1" si="291"/>
        <v>3.4509040605590426</v>
      </c>
      <c r="J1805" s="1">
        <f t="shared" ca="1" si="292"/>
        <v>-3.3559321942357858</v>
      </c>
      <c r="T1805" s="1" t="s">
        <v>1824</v>
      </c>
      <c r="U1805" s="1">
        <f t="shared" ca="1" si="287"/>
        <v>171.66447309123308</v>
      </c>
      <c r="V1805" s="1">
        <f t="shared" ca="1" si="296"/>
        <v>169.1763386007708</v>
      </c>
      <c r="W1805" s="1">
        <f t="shared" ca="1" si="296"/>
        <v>173.26484039837422</v>
      </c>
      <c r="X1805" s="1">
        <f t="shared" ca="1" si="296"/>
        <v>161.29143652829268</v>
      </c>
      <c r="Y1805" s="1">
        <f t="shared" ca="1" si="296"/>
        <v>172.47100621010392</v>
      </c>
      <c r="Z1805" s="1">
        <f t="shared" ca="1" si="296"/>
        <v>181.04287974613467</v>
      </c>
      <c r="AA1805" s="1">
        <f t="shared" ca="1" si="296"/>
        <v>166.78378515853265</v>
      </c>
      <c r="AB1805" s="1">
        <f t="shared" ca="1" si="296"/>
        <v>172.37513087415317</v>
      </c>
      <c r="AC1805" s="1">
        <f t="shared" ca="1" si="293"/>
        <v>171.00873632594943</v>
      </c>
      <c r="AD1805" s="1">
        <f t="shared" ca="1" si="294"/>
        <v>5.6800793114571588</v>
      </c>
      <c r="AE1805" s="1">
        <f t="shared" ca="1" si="295"/>
        <v>0.50230587102493074</v>
      </c>
    </row>
    <row r="1806" spans="3:31" x14ac:dyDescent="0.2">
      <c r="C1806" s="1" t="s">
        <v>1825</v>
      </c>
      <c r="D1806" s="1">
        <f t="shared" ca="1" si="289"/>
        <v>171.53266035560407</v>
      </c>
      <c r="E1806" s="1">
        <f t="shared" ca="1" si="288"/>
        <v>171.14706213142753</v>
      </c>
      <c r="F1806" s="1">
        <f t="shared" ca="1" si="288"/>
        <v>165.8967718031611</v>
      </c>
      <c r="G1806" s="1">
        <f t="shared" ca="1" si="288"/>
        <v>164.79768958154139</v>
      </c>
      <c r="H1806" s="1">
        <f t="shared" ca="1" si="290"/>
        <v>168.34354596793352</v>
      </c>
      <c r="I1806" s="1">
        <f t="shared" ca="1" si="291"/>
        <v>3.4923704835414715</v>
      </c>
      <c r="J1806" s="1">
        <f t="shared" ca="1" si="292"/>
        <v>-0.94861300647961877</v>
      </c>
      <c r="T1806" s="1" t="s">
        <v>1825</v>
      </c>
      <c r="U1806" s="1">
        <f t="shared" ca="1" si="287"/>
        <v>168.59502194460342</v>
      </c>
      <c r="V1806" s="1">
        <f t="shared" ca="1" si="296"/>
        <v>180.70497586890545</v>
      </c>
      <c r="W1806" s="1">
        <f t="shared" ca="1" si="296"/>
        <v>177.33149683252</v>
      </c>
      <c r="X1806" s="1">
        <f t="shared" ca="1" si="296"/>
        <v>171.82627490279475</v>
      </c>
      <c r="Y1806" s="1">
        <f t="shared" ca="1" si="296"/>
        <v>173.25159670656731</v>
      </c>
      <c r="Z1806" s="1">
        <f t="shared" ca="1" si="296"/>
        <v>163.01324263108904</v>
      </c>
      <c r="AA1806" s="1">
        <f t="shared" ca="1" si="296"/>
        <v>171.98738945886413</v>
      </c>
      <c r="AB1806" s="1">
        <f t="shared" ca="1" si="296"/>
        <v>174.23759513217357</v>
      </c>
      <c r="AC1806" s="1">
        <f t="shared" ca="1" si="293"/>
        <v>172.61844918468969</v>
      </c>
      <c r="AD1806" s="1">
        <f t="shared" ca="1" si="294"/>
        <v>5.3465740364811651</v>
      </c>
      <c r="AE1806" s="1">
        <f t="shared" ca="1" si="295"/>
        <v>1.3852034308721892</v>
      </c>
    </row>
    <row r="1807" spans="3:31" x14ac:dyDescent="0.2">
      <c r="C1807" s="1" t="s">
        <v>1826</v>
      </c>
      <c r="D1807" s="1">
        <f t="shared" ca="1" si="289"/>
        <v>171.98986718345191</v>
      </c>
      <c r="E1807" s="1">
        <f t="shared" ca="1" si="288"/>
        <v>172.96350187432128</v>
      </c>
      <c r="F1807" s="1">
        <f t="shared" ca="1" si="288"/>
        <v>173.22244780298132</v>
      </c>
      <c r="G1807" s="1">
        <f t="shared" ca="1" si="288"/>
        <v>174.91933158924857</v>
      </c>
      <c r="H1807" s="1">
        <f t="shared" ca="1" si="290"/>
        <v>173.2737871125008</v>
      </c>
      <c r="I1807" s="1">
        <f t="shared" ca="1" si="291"/>
        <v>1.21863033264099</v>
      </c>
      <c r="J1807" s="1">
        <f t="shared" ca="1" si="292"/>
        <v>5.3728961520363869</v>
      </c>
      <c r="T1807" s="1" t="s">
        <v>1826</v>
      </c>
      <c r="U1807" s="1">
        <f t="shared" ca="1" si="287"/>
        <v>170.12574640889423</v>
      </c>
      <c r="V1807" s="1">
        <f t="shared" ca="1" si="296"/>
        <v>159.30885052109193</v>
      </c>
      <c r="W1807" s="1">
        <f t="shared" ca="1" si="296"/>
        <v>178.32060163843559</v>
      </c>
      <c r="X1807" s="1">
        <f t="shared" ca="1" si="296"/>
        <v>170.58307348365059</v>
      </c>
      <c r="Y1807" s="1">
        <f t="shared" ca="1" si="296"/>
        <v>169.91402025785129</v>
      </c>
      <c r="Z1807" s="1">
        <f t="shared" ca="1" si="296"/>
        <v>174.65748279391221</v>
      </c>
      <c r="AA1807" s="1">
        <f t="shared" ca="1" si="296"/>
        <v>170.83085471018057</v>
      </c>
      <c r="AB1807" s="1">
        <f t="shared" ca="1" si="296"/>
        <v>167.82925322436742</v>
      </c>
      <c r="AC1807" s="1">
        <f t="shared" ca="1" si="293"/>
        <v>170.19623537979797</v>
      </c>
      <c r="AD1807" s="1">
        <f t="shared" ca="1" si="294"/>
        <v>5.486122865444889</v>
      </c>
      <c r="AE1807" s="1">
        <f t="shared" ca="1" si="295"/>
        <v>0.10117117036357799</v>
      </c>
    </row>
    <row r="1808" spans="3:31" x14ac:dyDescent="0.2">
      <c r="C1808" s="1" t="s">
        <v>1827</v>
      </c>
      <c r="D1808" s="1">
        <f t="shared" ca="1" si="289"/>
        <v>174.74972360042631</v>
      </c>
      <c r="E1808" s="1">
        <f t="shared" ca="1" si="288"/>
        <v>169.82986927013138</v>
      </c>
      <c r="F1808" s="1">
        <f t="shared" ca="1" si="288"/>
        <v>165.35900694237478</v>
      </c>
      <c r="G1808" s="1">
        <f t="shared" ca="1" si="288"/>
        <v>188.24100591787692</v>
      </c>
      <c r="H1808" s="1">
        <f t="shared" ca="1" si="290"/>
        <v>174.54490143270235</v>
      </c>
      <c r="I1808" s="1">
        <f t="shared" ca="1" si="291"/>
        <v>9.9034912374495363</v>
      </c>
      <c r="J1808" s="1">
        <f t="shared" ca="1" si="292"/>
        <v>0.91783822971762485</v>
      </c>
      <c r="T1808" s="1" t="s">
        <v>1827</v>
      </c>
      <c r="U1808" s="1">
        <f t="shared" ca="1" si="287"/>
        <v>174.52688092574158</v>
      </c>
      <c r="V1808" s="1">
        <f t="shared" ca="1" si="296"/>
        <v>172.91791696162491</v>
      </c>
      <c r="W1808" s="1">
        <f t="shared" ca="1" si="296"/>
        <v>168.93210502272072</v>
      </c>
      <c r="X1808" s="1">
        <f t="shared" ca="1" si="296"/>
        <v>169.78804003586754</v>
      </c>
      <c r="Y1808" s="1">
        <f t="shared" ca="1" si="296"/>
        <v>174.39080418401662</v>
      </c>
      <c r="Z1808" s="1">
        <f t="shared" ca="1" si="296"/>
        <v>173.89094825868884</v>
      </c>
      <c r="AA1808" s="1">
        <f t="shared" ca="1" si="296"/>
        <v>174.12638756232531</v>
      </c>
      <c r="AB1808" s="1">
        <f t="shared" ca="1" si="296"/>
        <v>170.47726644662811</v>
      </c>
      <c r="AC1808" s="1">
        <f t="shared" ca="1" si="293"/>
        <v>172.38129367470171</v>
      </c>
      <c r="AD1808" s="1">
        <f t="shared" ca="1" si="294"/>
        <v>2.2835197708813308</v>
      </c>
      <c r="AE1808" s="1">
        <f t="shared" ca="1" si="295"/>
        <v>2.94953243120524</v>
      </c>
    </row>
    <row r="1809" spans="3:31" x14ac:dyDescent="0.2">
      <c r="C1809" s="1" t="s">
        <v>1828</v>
      </c>
      <c r="D1809" s="1">
        <f t="shared" ca="1" si="289"/>
        <v>166.18301334415341</v>
      </c>
      <c r="E1809" s="1">
        <f t="shared" ca="1" si="288"/>
        <v>168.7931780649528</v>
      </c>
      <c r="F1809" s="1">
        <f t="shared" ca="1" si="288"/>
        <v>167.86753129841517</v>
      </c>
      <c r="G1809" s="1">
        <f t="shared" ca="1" si="288"/>
        <v>162.35417674969054</v>
      </c>
      <c r="H1809" s="1">
        <f t="shared" ca="1" si="290"/>
        <v>166.29947486430297</v>
      </c>
      <c r="I1809" s="1">
        <f t="shared" ca="1" si="291"/>
        <v>2.8434894720121515</v>
      </c>
      <c r="J1809" s="1">
        <f t="shared" ca="1" si="292"/>
        <v>-2.6028055824510687</v>
      </c>
      <c r="T1809" s="1" t="s">
        <v>1828</v>
      </c>
      <c r="U1809" s="1">
        <f t="shared" ca="1" si="287"/>
        <v>170.41106852796165</v>
      </c>
      <c r="V1809" s="1">
        <f t="shared" ca="1" si="296"/>
        <v>169.84231825252843</v>
      </c>
      <c r="W1809" s="1">
        <f t="shared" ca="1" si="296"/>
        <v>174.96442128215722</v>
      </c>
      <c r="X1809" s="1">
        <f t="shared" ca="1" si="296"/>
        <v>168.93517364358291</v>
      </c>
      <c r="Y1809" s="1">
        <f t="shared" ca="1" si="296"/>
        <v>174.77663005164987</v>
      </c>
      <c r="Z1809" s="1">
        <f t="shared" ca="1" si="296"/>
        <v>167.96028851613508</v>
      </c>
      <c r="AA1809" s="1">
        <f t="shared" ca="1" si="296"/>
        <v>168.37133403645279</v>
      </c>
      <c r="AB1809" s="1">
        <f t="shared" ca="1" si="296"/>
        <v>164.80694713685958</v>
      </c>
      <c r="AC1809" s="1">
        <f t="shared" ca="1" si="293"/>
        <v>170.00852268091592</v>
      </c>
      <c r="AD1809" s="1">
        <f t="shared" ca="1" si="294"/>
        <v>3.4344798330091413</v>
      </c>
      <c r="AE1809" s="1">
        <f t="shared" ca="1" si="295"/>
        <v>7.0187577304872432E-3</v>
      </c>
    </row>
    <row r="1810" spans="3:31" x14ac:dyDescent="0.2">
      <c r="C1810" s="1" t="s">
        <v>1829</v>
      </c>
      <c r="D1810" s="1">
        <f t="shared" ca="1" si="289"/>
        <v>162.53067611700399</v>
      </c>
      <c r="E1810" s="1">
        <f t="shared" ca="1" si="288"/>
        <v>163.23720305161197</v>
      </c>
      <c r="F1810" s="1">
        <f t="shared" ca="1" si="288"/>
        <v>172.0515442365631</v>
      </c>
      <c r="G1810" s="1">
        <f t="shared" ca="1" si="288"/>
        <v>172.5096201102381</v>
      </c>
      <c r="H1810" s="1">
        <f t="shared" ca="1" si="290"/>
        <v>167.5822608788543</v>
      </c>
      <c r="I1810" s="1">
        <f t="shared" ca="1" si="291"/>
        <v>5.4360340584790956</v>
      </c>
      <c r="J1810" s="1">
        <f t="shared" ca="1" si="292"/>
        <v>-0.8895231689634191</v>
      </c>
      <c r="T1810" s="1" t="s">
        <v>1829</v>
      </c>
      <c r="U1810" s="1">
        <f t="shared" ca="1" si="287"/>
        <v>169.37552270077506</v>
      </c>
      <c r="V1810" s="1">
        <f t="shared" ca="1" si="296"/>
        <v>170.21048375954715</v>
      </c>
      <c r="W1810" s="1">
        <f t="shared" ca="1" si="296"/>
        <v>162.62145444726085</v>
      </c>
      <c r="X1810" s="1">
        <f t="shared" ca="1" si="296"/>
        <v>160.20802152615533</v>
      </c>
      <c r="Y1810" s="1">
        <f t="shared" ca="1" si="296"/>
        <v>173.0292527783833</v>
      </c>
      <c r="Z1810" s="1">
        <f t="shared" ca="1" si="296"/>
        <v>168.43781203335155</v>
      </c>
      <c r="AA1810" s="1">
        <f t="shared" ca="1" si="296"/>
        <v>165.2280370897688</v>
      </c>
      <c r="AB1810" s="1">
        <f t="shared" ca="1" si="296"/>
        <v>167.99693366811994</v>
      </c>
      <c r="AC1810" s="1">
        <f t="shared" ca="1" si="293"/>
        <v>167.13843975042025</v>
      </c>
      <c r="AD1810" s="1">
        <f t="shared" ca="1" si="294"/>
        <v>4.2029333991797184</v>
      </c>
      <c r="AE1810" s="1">
        <f t="shared" ca="1" si="295"/>
        <v>-1.9257299272423618</v>
      </c>
    </row>
    <row r="1811" spans="3:31" x14ac:dyDescent="0.2">
      <c r="C1811" s="1" t="s">
        <v>1830</v>
      </c>
      <c r="D1811" s="1">
        <f t="shared" ca="1" si="289"/>
        <v>158.28787647734308</v>
      </c>
      <c r="E1811" s="1">
        <f t="shared" ca="1" si="288"/>
        <v>173.15981913350109</v>
      </c>
      <c r="F1811" s="1">
        <f t="shared" ca="1" si="288"/>
        <v>177.67058438985296</v>
      </c>
      <c r="G1811" s="1">
        <f t="shared" ca="1" si="288"/>
        <v>166.92624188409141</v>
      </c>
      <c r="H1811" s="1">
        <f t="shared" ca="1" si="290"/>
        <v>169.01113047119713</v>
      </c>
      <c r="I1811" s="1">
        <f t="shared" ca="1" si="291"/>
        <v>8.3970768013518438</v>
      </c>
      <c r="J1811" s="1">
        <f t="shared" ca="1" si="292"/>
        <v>-0.23552708929461447</v>
      </c>
      <c r="T1811" s="1" t="s">
        <v>1830</v>
      </c>
      <c r="U1811" s="1">
        <f t="shared" ca="1" si="287"/>
        <v>164.49443818685054</v>
      </c>
      <c r="V1811" s="1">
        <f t="shared" ca="1" si="296"/>
        <v>165.82262805632354</v>
      </c>
      <c r="W1811" s="1">
        <f t="shared" ca="1" si="296"/>
        <v>172.06081009939896</v>
      </c>
      <c r="X1811" s="1">
        <f t="shared" ca="1" si="296"/>
        <v>171.69497269592807</v>
      </c>
      <c r="Y1811" s="1">
        <f t="shared" ca="1" si="296"/>
        <v>179.39091177847752</v>
      </c>
      <c r="Z1811" s="1">
        <f t="shared" ca="1" si="296"/>
        <v>172.77736517446527</v>
      </c>
      <c r="AA1811" s="1">
        <f t="shared" ca="1" si="296"/>
        <v>170.1467143967767</v>
      </c>
      <c r="AB1811" s="1">
        <f t="shared" ca="1" si="296"/>
        <v>185.30089388026235</v>
      </c>
      <c r="AC1811" s="1">
        <f t="shared" ca="1" si="293"/>
        <v>172.71109178356033</v>
      </c>
      <c r="AD1811" s="1">
        <f t="shared" ca="1" si="294"/>
        <v>6.8256159184312502</v>
      </c>
      <c r="AE1811" s="1">
        <f t="shared" ca="1" si="295"/>
        <v>1.1234334937587529</v>
      </c>
    </row>
    <row r="1812" spans="3:31" x14ac:dyDescent="0.2">
      <c r="C1812" s="1" t="s">
        <v>1831</v>
      </c>
      <c r="D1812" s="1">
        <f t="shared" ca="1" si="289"/>
        <v>161.57568573460387</v>
      </c>
      <c r="E1812" s="1">
        <f t="shared" ca="1" si="288"/>
        <v>167.9956429066437</v>
      </c>
      <c r="F1812" s="1">
        <f t="shared" ca="1" si="288"/>
        <v>181.98853456750595</v>
      </c>
      <c r="G1812" s="1">
        <f t="shared" ca="1" si="288"/>
        <v>170.91319202229181</v>
      </c>
      <c r="H1812" s="1">
        <f t="shared" ca="1" si="290"/>
        <v>170.61826380776131</v>
      </c>
      <c r="I1812" s="1">
        <f t="shared" ca="1" si="291"/>
        <v>8.5247951764594099</v>
      </c>
      <c r="J1812" s="1">
        <f t="shared" ca="1" si="292"/>
        <v>0.14505071264787661</v>
      </c>
      <c r="T1812" s="1" t="s">
        <v>1831</v>
      </c>
      <c r="U1812" s="1">
        <f t="shared" ca="1" si="287"/>
        <v>171.07224292342673</v>
      </c>
      <c r="V1812" s="1">
        <f t="shared" ca="1" si="296"/>
        <v>175.83763454161192</v>
      </c>
      <c r="W1812" s="1">
        <f t="shared" ca="1" si="296"/>
        <v>173.45146030019558</v>
      </c>
      <c r="X1812" s="1">
        <f t="shared" ca="1" si="296"/>
        <v>164.0711052324786</v>
      </c>
      <c r="Y1812" s="1">
        <f t="shared" ca="1" si="296"/>
        <v>178.67604948121704</v>
      </c>
      <c r="Z1812" s="1">
        <f t="shared" ca="1" si="296"/>
        <v>169.25076966264868</v>
      </c>
      <c r="AA1812" s="1">
        <f t="shared" ca="1" si="296"/>
        <v>163.43086063916493</v>
      </c>
      <c r="AB1812" s="1">
        <f t="shared" ca="1" si="296"/>
        <v>173.95135681646403</v>
      </c>
      <c r="AC1812" s="1">
        <f t="shared" ca="1" si="293"/>
        <v>171.21768494965093</v>
      </c>
      <c r="AD1812" s="1">
        <f t="shared" ca="1" si="294"/>
        <v>5.4120499619645059</v>
      </c>
      <c r="AE1812" s="1">
        <f t="shared" ca="1" si="295"/>
        <v>0.63638236254155245</v>
      </c>
    </row>
    <row r="1813" spans="3:31" x14ac:dyDescent="0.2">
      <c r="C1813" s="1" t="s">
        <v>1832</v>
      </c>
      <c r="D1813" s="1">
        <f t="shared" ca="1" si="289"/>
        <v>168.43361348371749</v>
      </c>
      <c r="E1813" s="1">
        <f t="shared" ca="1" si="288"/>
        <v>168.73846935470496</v>
      </c>
      <c r="F1813" s="1">
        <f t="shared" ca="1" si="288"/>
        <v>179.88590411755564</v>
      </c>
      <c r="G1813" s="1">
        <f t="shared" ca="1" si="288"/>
        <v>165.26792100607665</v>
      </c>
      <c r="H1813" s="1">
        <f t="shared" ca="1" si="290"/>
        <v>170.58147699051369</v>
      </c>
      <c r="I1813" s="1">
        <f t="shared" ca="1" si="291"/>
        <v>6.3983392676448201</v>
      </c>
      <c r="J1813" s="1">
        <f t="shared" ca="1" si="292"/>
        <v>0.18175872400330842</v>
      </c>
      <c r="T1813" s="1" t="s">
        <v>1832</v>
      </c>
      <c r="U1813" s="1">
        <f t="shared" ca="1" si="287"/>
        <v>171.36062454926011</v>
      </c>
      <c r="V1813" s="1">
        <f t="shared" ca="1" si="296"/>
        <v>165.76723371712109</v>
      </c>
      <c r="W1813" s="1">
        <f t="shared" ca="1" si="296"/>
        <v>167.91518433853082</v>
      </c>
      <c r="X1813" s="1">
        <f t="shared" ca="1" si="296"/>
        <v>172.17003022381772</v>
      </c>
      <c r="Y1813" s="1">
        <f t="shared" ca="1" si="296"/>
        <v>176.26775123974403</v>
      </c>
      <c r="Z1813" s="1">
        <f t="shared" ca="1" si="296"/>
        <v>165.69563786645602</v>
      </c>
      <c r="AA1813" s="1">
        <f t="shared" ca="1" si="296"/>
        <v>168.86828909872492</v>
      </c>
      <c r="AB1813" s="1">
        <f t="shared" ca="1" si="296"/>
        <v>173.19097685344011</v>
      </c>
      <c r="AC1813" s="1">
        <f t="shared" ca="1" si="293"/>
        <v>170.15446598588687</v>
      </c>
      <c r="AD1813" s="1">
        <f t="shared" ca="1" si="294"/>
        <v>3.7398923013714649</v>
      </c>
      <c r="AE1813" s="1">
        <f t="shared" ca="1" si="295"/>
        <v>0.11682041864491063</v>
      </c>
    </row>
    <row r="1814" spans="3:31" x14ac:dyDescent="0.2">
      <c r="C1814" s="1" t="s">
        <v>1833</v>
      </c>
      <c r="D1814" s="1">
        <f t="shared" ca="1" si="289"/>
        <v>173.14057036875383</v>
      </c>
      <c r="E1814" s="1">
        <f t="shared" ca="1" si="288"/>
        <v>166.22163532942398</v>
      </c>
      <c r="F1814" s="1">
        <f t="shared" ca="1" si="288"/>
        <v>167.26455524991908</v>
      </c>
      <c r="G1814" s="1">
        <f t="shared" ca="1" si="288"/>
        <v>166.44372126214984</v>
      </c>
      <c r="H1814" s="1">
        <f t="shared" ca="1" si="290"/>
        <v>168.26762055256171</v>
      </c>
      <c r="I1814" s="1">
        <f t="shared" ca="1" si="291"/>
        <v>3.2794534131648239</v>
      </c>
      <c r="J1814" s="1">
        <f t="shared" ca="1" si="292"/>
        <v>-1.056504989815644</v>
      </c>
      <c r="T1814" s="1" t="s">
        <v>1833</v>
      </c>
      <c r="U1814" s="1">
        <f t="shared" ca="1" si="287"/>
        <v>170.9118049390641</v>
      </c>
      <c r="V1814" s="1">
        <f t="shared" ca="1" si="296"/>
        <v>176.18286868856009</v>
      </c>
      <c r="W1814" s="1">
        <f t="shared" ca="1" si="296"/>
        <v>176.8081394607826</v>
      </c>
      <c r="X1814" s="1">
        <f t="shared" ca="1" si="296"/>
        <v>162.76412066047317</v>
      </c>
      <c r="Y1814" s="1">
        <f t="shared" ca="1" si="296"/>
        <v>164.98344338429132</v>
      </c>
      <c r="Z1814" s="1">
        <f t="shared" ca="1" si="296"/>
        <v>167.12530243001459</v>
      </c>
      <c r="AA1814" s="1">
        <f t="shared" ca="1" si="296"/>
        <v>163.49826357601859</v>
      </c>
      <c r="AB1814" s="1">
        <f t="shared" ca="1" si="296"/>
        <v>168.20469271996788</v>
      </c>
      <c r="AC1814" s="1">
        <f t="shared" ca="1" si="293"/>
        <v>168.80982948239654</v>
      </c>
      <c r="AD1814" s="1">
        <f t="shared" ca="1" si="294"/>
        <v>5.4163950909241221</v>
      </c>
      <c r="AE1814" s="1">
        <f t="shared" ca="1" si="295"/>
        <v>-0.6215038819275831</v>
      </c>
    </row>
    <row r="1815" spans="3:31" x14ac:dyDescent="0.2">
      <c r="C1815" s="1" t="s">
        <v>1834</v>
      </c>
      <c r="D1815" s="1">
        <f t="shared" ca="1" si="289"/>
        <v>162.33532882473813</v>
      </c>
      <c r="E1815" s="1">
        <f t="shared" ca="1" si="288"/>
        <v>176.49960143556569</v>
      </c>
      <c r="F1815" s="1">
        <f t="shared" ca="1" si="288"/>
        <v>159.55189701394545</v>
      </c>
      <c r="G1815" s="1">
        <f t="shared" ca="1" si="288"/>
        <v>171.41987567914438</v>
      </c>
      <c r="H1815" s="1">
        <f t="shared" ca="1" si="290"/>
        <v>167.45167573834843</v>
      </c>
      <c r="I1815" s="1">
        <f t="shared" ca="1" si="291"/>
        <v>7.8781359856977415</v>
      </c>
      <c r="J1815" s="1">
        <f t="shared" ca="1" si="292"/>
        <v>-0.64693584022359962</v>
      </c>
      <c r="T1815" s="1" t="s">
        <v>1834</v>
      </c>
      <c r="U1815" s="1">
        <f t="shared" ca="1" si="287"/>
        <v>166.98329619677139</v>
      </c>
      <c r="V1815" s="1">
        <f t="shared" ca="1" si="296"/>
        <v>165.2555264109308</v>
      </c>
      <c r="W1815" s="1">
        <f t="shared" ca="1" si="296"/>
        <v>171.18749712702177</v>
      </c>
      <c r="X1815" s="1">
        <f t="shared" ca="1" si="296"/>
        <v>171.12528718718093</v>
      </c>
      <c r="Y1815" s="1">
        <f t="shared" ca="1" si="296"/>
        <v>167.82721001972359</v>
      </c>
      <c r="Z1815" s="1">
        <f t="shared" ca="1" si="296"/>
        <v>168.9504728701969</v>
      </c>
      <c r="AA1815" s="1">
        <f t="shared" ca="1" si="296"/>
        <v>163.00162188316833</v>
      </c>
      <c r="AB1815" s="1">
        <f t="shared" ca="1" si="296"/>
        <v>167.56986534895466</v>
      </c>
      <c r="AC1815" s="1">
        <f t="shared" ca="1" si="293"/>
        <v>167.73759713049353</v>
      </c>
      <c r="AD1815" s="1">
        <f t="shared" ca="1" si="294"/>
        <v>2.7786068550737895</v>
      </c>
      <c r="AE1815" s="1">
        <f t="shared" ca="1" si="295"/>
        <v>-2.3029676298145429</v>
      </c>
    </row>
    <row r="1816" spans="3:31" x14ac:dyDescent="0.2">
      <c r="C1816" s="1" t="s">
        <v>1835</v>
      </c>
      <c r="D1816" s="1">
        <f t="shared" ca="1" si="289"/>
        <v>163.973418171899</v>
      </c>
      <c r="E1816" s="1">
        <f t="shared" ca="1" si="288"/>
        <v>168.33086914877185</v>
      </c>
      <c r="F1816" s="1">
        <f t="shared" ca="1" si="288"/>
        <v>174.84009736721492</v>
      </c>
      <c r="G1816" s="1">
        <f t="shared" ca="1" si="288"/>
        <v>166.02850173381279</v>
      </c>
      <c r="H1816" s="1">
        <f t="shared" ca="1" si="290"/>
        <v>168.29322160542463</v>
      </c>
      <c r="I1816" s="1">
        <f t="shared" ca="1" si="291"/>
        <v>4.7135498787718619</v>
      </c>
      <c r="J1816" s="1">
        <f t="shared" ca="1" si="292"/>
        <v>-0.72420084160436438</v>
      </c>
      <c r="T1816" s="1" t="s">
        <v>1835</v>
      </c>
      <c r="U1816" s="1">
        <f t="shared" ca="1" si="287"/>
        <v>177.57737080889351</v>
      </c>
      <c r="V1816" s="1">
        <f t="shared" ca="1" si="296"/>
        <v>159.50155795891655</v>
      </c>
      <c r="W1816" s="1">
        <f t="shared" ca="1" si="296"/>
        <v>159.42892045640011</v>
      </c>
      <c r="X1816" s="1">
        <f t="shared" ca="1" si="296"/>
        <v>172.17714553879202</v>
      </c>
      <c r="Y1816" s="1">
        <f t="shared" ca="1" si="296"/>
        <v>168.02383880979528</v>
      </c>
      <c r="Z1816" s="1">
        <f t="shared" ca="1" si="296"/>
        <v>169.8792458771259</v>
      </c>
      <c r="AA1816" s="1">
        <f t="shared" ca="1" si="296"/>
        <v>176.20910735376322</v>
      </c>
      <c r="AB1816" s="1">
        <f t="shared" ca="1" si="296"/>
        <v>161.11178697591993</v>
      </c>
      <c r="AC1816" s="1">
        <f t="shared" ca="1" si="293"/>
        <v>167.98862172245083</v>
      </c>
      <c r="AD1816" s="1">
        <f t="shared" ca="1" si="294"/>
        <v>7.3019519697165283</v>
      </c>
      <c r="AE1816" s="1">
        <f t="shared" ca="1" si="295"/>
        <v>-0.77911179119495078</v>
      </c>
    </row>
    <row r="1817" spans="3:31" x14ac:dyDescent="0.2">
      <c r="C1817" s="1" t="s">
        <v>1836</v>
      </c>
      <c r="D1817" s="1">
        <f t="shared" ca="1" si="289"/>
        <v>174.88854398324872</v>
      </c>
      <c r="E1817" s="1">
        <f t="shared" ca="1" si="288"/>
        <v>166.72724165935307</v>
      </c>
      <c r="F1817" s="1">
        <f t="shared" ca="1" si="288"/>
        <v>172.83344201326463</v>
      </c>
      <c r="G1817" s="1">
        <f t="shared" ca="1" si="288"/>
        <v>167.47265895684444</v>
      </c>
      <c r="H1817" s="1">
        <f t="shared" ca="1" si="290"/>
        <v>170.48047165317774</v>
      </c>
      <c r="I1817" s="1">
        <f t="shared" ca="1" si="291"/>
        <v>4.0042162689409349</v>
      </c>
      <c r="J1817" s="1">
        <f t="shared" ca="1" si="292"/>
        <v>0.23998286851015826</v>
      </c>
      <c r="T1817" s="1" t="s">
        <v>1836</v>
      </c>
      <c r="U1817" s="1">
        <f t="shared" ca="1" si="287"/>
        <v>176.23348921578145</v>
      </c>
      <c r="V1817" s="1">
        <f t="shared" ca="1" si="296"/>
        <v>172.92920545683398</v>
      </c>
      <c r="W1817" s="1">
        <f t="shared" ca="1" si="296"/>
        <v>172.33387426713125</v>
      </c>
      <c r="X1817" s="1">
        <f t="shared" ca="1" si="296"/>
        <v>159.79465228227994</v>
      </c>
      <c r="Y1817" s="1">
        <f t="shared" ca="1" si="296"/>
        <v>162.40763307501524</v>
      </c>
      <c r="Z1817" s="1">
        <f t="shared" ca="1" si="296"/>
        <v>158.34625877245074</v>
      </c>
      <c r="AA1817" s="1">
        <f t="shared" ca="1" si="296"/>
        <v>178.3304170526537</v>
      </c>
      <c r="AB1817" s="1">
        <f t="shared" ca="1" si="296"/>
        <v>165.85571988207448</v>
      </c>
      <c r="AC1817" s="1">
        <f t="shared" ca="1" si="293"/>
        <v>168.2789062505276</v>
      </c>
      <c r="AD1817" s="1">
        <f t="shared" ca="1" si="294"/>
        <v>7.6844931060586221</v>
      </c>
      <c r="AE1817" s="1">
        <f t="shared" ca="1" si="295"/>
        <v>-0.63348202386971209</v>
      </c>
    </row>
    <row r="1818" spans="3:31" x14ac:dyDescent="0.2">
      <c r="C1818" s="1" t="s">
        <v>1837</v>
      </c>
      <c r="D1818" s="1">
        <f t="shared" ca="1" si="289"/>
        <v>177.53598872399232</v>
      </c>
      <c r="E1818" s="1">
        <f t="shared" ca="1" si="288"/>
        <v>174.33377945947694</v>
      </c>
      <c r="F1818" s="1">
        <f t="shared" ca="1" si="288"/>
        <v>173.83303108691354</v>
      </c>
      <c r="G1818" s="1">
        <f t="shared" ca="1" si="288"/>
        <v>172.63307094245098</v>
      </c>
      <c r="H1818" s="1">
        <f t="shared" ca="1" si="290"/>
        <v>174.58396755320845</v>
      </c>
      <c r="I1818" s="1">
        <f t="shared" ca="1" si="291"/>
        <v>2.0933964616763849</v>
      </c>
      <c r="J1818" s="1">
        <f t="shared" ca="1" si="292"/>
        <v>4.3794547637074217</v>
      </c>
      <c r="T1818" s="1" t="s">
        <v>1837</v>
      </c>
      <c r="U1818" s="1">
        <f t="shared" ca="1" si="287"/>
        <v>175.36944477030036</v>
      </c>
      <c r="V1818" s="1">
        <f t="shared" ca="1" si="296"/>
        <v>176.50475142212628</v>
      </c>
      <c r="W1818" s="1">
        <f t="shared" ca="1" si="296"/>
        <v>177.61059775461774</v>
      </c>
      <c r="X1818" s="1">
        <f t="shared" ca="1" si="296"/>
        <v>169.56329214264122</v>
      </c>
      <c r="Y1818" s="1">
        <f t="shared" ca="1" si="296"/>
        <v>155.08252009155501</v>
      </c>
      <c r="Z1818" s="1">
        <f t="shared" ca="1" si="296"/>
        <v>164.8846288761838</v>
      </c>
      <c r="AA1818" s="1">
        <f t="shared" ca="1" si="296"/>
        <v>158.99179697038267</v>
      </c>
      <c r="AB1818" s="1">
        <f t="shared" ca="1" si="296"/>
        <v>165.77706584896359</v>
      </c>
      <c r="AC1818" s="1">
        <f t="shared" ca="1" si="293"/>
        <v>167.97301223459633</v>
      </c>
      <c r="AD1818" s="1">
        <f t="shared" ca="1" si="294"/>
        <v>8.3160528091324704</v>
      </c>
      <c r="AE1818" s="1">
        <f t="shared" ca="1" si="295"/>
        <v>-0.68941206949772926</v>
      </c>
    </row>
    <row r="1819" spans="3:31" x14ac:dyDescent="0.2">
      <c r="C1819" s="1" t="s">
        <v>1838</v>
      </c>
      <c r="D1819" s="1">
        <f t="shared" ca="1" si="289"/>
        <v>166.66787142959512</v>
      </c>
      <c r="E1819" s="1">
        <f t="shared" ca="1" si="288"/>
        <v>165.4646337200121</v>
      </c>
      <c r="F1819" s="1">
        <f t="shared" ca="1" si="288"/>
        <v>174.0705639991447</v>
      </c>
      <c r="G1819" s="1">
        <f t="shared" ca="1" si="288"/>
        <v>167.45850543352674</v>
      </c>
      <c r="H1819" s="1">
        <f t="shared" ca="1" si="290"/>
        <v>168.41539364556968</v>
      </c>
      <c r="I1819" s="1">
        <f t="shared" ca="1" si="291"/>
        <v>3.858212228995086</v>
      </c>
      <c r="J1819" s="1">
        <f t="shared" ca="1" si="292"/>
        <v>-0.8214200051110454</v>
      </c>
      <c r="T1819" s="1" t="s">
        <v>1838</v>
      </c>
      <c r="U1819" s="1">
        <f t="shared" ca="1" si="287"/>
        <v>172.58162906735578</v>
      </c>
      <c r="V1819" s="1">
        <f t="shared" ca="1" si="296"/>
        <v>172.30111763945177</v>
      </c>
      <c r="W1819" s="1">
        <f t="shared" ca="1" si="296"/>
        <v>171.46501692542344</v>
      </c>
      <c r="X1819" s="1">
        <f t="shared" ca="1" si="296"/>
        <v>156.48457442666063</v>
      </c>
      <c r="Y1819" s="1">
        <f t="shared" ca="1" si="296"/>
        <v>168.81840245675741</v>
      </c>
      <c r="Z1819" s="1">
        <f t="shared" ca="1" si="296"/>
        <v>165.28891690753252</v>
      </c>
      <c r="AA1819" s="1">
        <f t="shared" ca="1" si="296"/>
        <v>170.65775285541449</v>
      </c>
      <c r="AB1819" s="1">
        <f t="shared" ca="1" si="296"/>
        <v>170.22649357850844</v>
      </c>
      <c r="AC1819" s="1">
        <f t="shared" ca="1" si="293"/>
        <v>168.47798798213807</v>
      </c>
      <c r="AD1819" s="1">
        <f t="shared" ca="1" si="294"/>
        <v>5.376074035023505</v>
      </c>
      <c r="AE1819" s="1">
        <f t="shared" ca="1" si="295"/>
        <v>-0.80075163538768701</v>
      </c>
    </row>
    <row r="1820" spans="3:31" x14ac:dyDescent="0.2">
      <c r="C1820" s="1" t="s">
        <v>1839</v>
      </c>
      <c r="D1820" s="1">
        <f t="shared" ca="1" si="289"/>
        <v>168.58977470987907</v>
      </c>
      <c r="E1820" s="1">
        <f t="shared" ca="1" si="288"/>
        <v>172.49343526851419</v>
      </c>
      <c r="F1820" s="1">
        <f t="shared" ca="1" si="288"/>
        <v>169.45199541793178</v>
      </c>
      <c r="G1820" s="1">
        <f t="shared" ca="1" si="288"/>
        <v>176.20584741359116</v>
      </c>
      <c r="H1820" s="1">
        <f t="shared" ca="1" si="290"/>
        <v>171.68526320247906</v>
      </c>
      <c r="I1820" s="1">
        <f t="shared" ca="1" si="291"/>
        <v>3.4476251586365536</v>
      </c>
      <c r="J1820" s="1">
        <f t="shared" ca="1" si="292"/>
        <v>0.97763714147250369</v>
      </c>
      <c r="T1820" s="1" t="s">
        <v>1839</v>
      </c>
      <c r="U1820" s="1">
        <f t="shared" ca="1" si="287"/>
        <v>164.31897424634812</v>
      </c>
      <c r="V1820" s="1">
        <f t="shared" ca="1" si="296"/>
        <v>173.63026116763521</v>
      </c>
      <c r="W1820" s="1">
        <f t="shared" ca="1" si="296"/>
        <v>161.7857116206865</v>
      </c>
      <c r="X1820" s="1">
        <f t="shared" ca="1" si="296"/>
        <v>176.85272108974794</v>
      </c>
      <c r="Y1820" s="1">
        <f t="shared" ca="1" si="296"/>
        <v>167.58256069865752</v>
      </c>
      <c r="Z1820" s="1">
        <f t="shared" ca="1" si="296"/>
        <v>163.68854125471276</v>
      </c>
      <c r="AA1820" s="1">
        <f t="shared" ca="1" si="296"/>
        <v>174.32849173972158</v>
      </c>
      <c r="AB1820" s="1">
        <f t="shared" ca="1" si="296"/>
        <v>183.58397413877191</v>
      </c>
      <c r="AC1820" s="1">
        <f t="shared" ca="1" si="293"/>
        <v>170.72140449453522</v>
      </c>
      <c r="AD1820" s="1">
        <f t="shared" ca="1" si="294"/>
        <v>7.6032182333367659</v>
      </c>
      <c r="AE1820" s="1">
        <f t="shared" ca="1" si="295"/>
        <v>0.26836531290273946</v>
      </c>
    </row>
    <row r="1821" spans="3:31" x14ac:dyDescent="0.2">
      <c r="C1821" s="1" t="s">
        <v>1840</v>
      </c>
      <c r="D1821" s="1">
        <f t="shared" ca="1" si="289"/>
        <v>175.31414450053052</v>
      </c>
      <c r="E1821" s="1">
        <f t="shared" ca="1" si="288"/>
        <v>164.37926229334448</v>
      </c>
      <c r="F1821" s="1">
        <f t="shared" ca="1" si="288"/>
        <v>175.07994304442391</v>
      </c>
      <c r="G1821" s="1">
        <f t="shared" ca="1" si="288"/>
        <v>174.55691362315761</v>
      </c>
      <c r="H1821" s="1">
        <f t="shared" ca="1" si="290"/>
        <v>172.33256586536413</v>
      </c>
      <c r="I1821" s="1">
        <f t="shared" ca="1" si="291"/>
        <v>5.3116429717492792</v>
      </c>
      <c r="J1821" s="1">
        <f t="shared" ca="1" si="292"/>
        <v>0.8782841308311613</v>
      </c>
      <c r="T1821" s="1" t="s">
        <v>1840</v>
      </c>
      <c r="U1821" s="1">
        <f t="shared" ca="1" si="287"/>
        <v>177.44131380683191</v>
      </c>
      <c r="V1821" s="1">
        <f t="shared" ca="1" si="296"/>
        <v>168.463024255991</v>
      </c>
      <c r="W1821" s="1">
        <f t="shared" ca="1" si="296"/>
        <v>167.64602351824493</v>
      </c>
      <c r="X1821" s="1">
        <f t="shared" ca="1" si="296"/>
        <v>171.23641370135036</v>
      </c>
      <c r="Y1821" s="1">
        <f t="shared" ca="1" si="296"/>
        <v>175.8371470898378</v>
      </c>
      <c r="Z1821" s="1">
        <f t="shared" ca="1" si="296"/>
        <v>172.06272429055687</v>
      </c>
      <c r="AA1821" s="1">
        <f t="shared" ca="1" si="296"/>
        <v>167.90406010783857</v>
      </c>
      <c r="AB1821" s="1">
        <f t="shared" ca="1" si="296"/>
        <v>169.7352951411282</v>
      </c>
      <c r="AC1821" s="1">
        <f t="shared" ca="1" si="293"/>
        <v>171.29075023897246</v>
      </c>
      <c r="AD1821" s="1">
        <f t="shared" ca="1" si="294"/>
        <v>3.6697066958082969</v>
      </c>
      <c r="AE1821" s="1">
        <f t="shared" ca="1" si="295"/>
        <v>0.9948459890139022</v>
      </c>
    </row>
    <row r="1822" spans="3:31" x14ac:dyDescent="0.2">
      <c r="C1822" s="1" t="s">
        <v>1841</v>
      </c>
      <c r="D1822" s="1">
        <f t="shared" ca="1" si="289"/>
        <v>162.32579010659049</v>
      </c>
      <c r="E1822" s="1">
        <f t="shared" ca="1" si="288"/>
        <v>174.62982215115801</v>
      </c>
      <c r="F1822" s="1">
        <f t="shared" ca="1" si="288"/>
        <v>173.74446851828941</v>
      </c>
      <c r="G1822" s="1">
        <f t="shared" ca="1" si="288"/>
        <v>169.80427758920726</v>
      </c>
      <c r="H1822" s="1">
        <f t="shared" ca="1" si="290"/>
        <v>170.12608959131128</v>
      </c>
      <c r="I1822" s="1">
        <f t="shared" ca="1" si="291"/>
        <v>5.607272303174887</v>
      </c>
      <c r="J1822" s="1">
        <f t="shared" ca="1" si="292"/>
        <v>4.4973593039129449E-2</v>
      </c>
      <c r="T1822" s="1" t="s">
        <v>1841</v>
      </c>
      <c r="U1822" s="1">
        <f t="shared" ca="1" si="287"/>
        <v>173.01525451067144</v>
      </c>
      <c r="V1822" s="1">
        <f t="shared" ca="1" si="296"/>
        <v>168.15868677862875</v>
      </c>
      <c r="W1822" s="1">
        <f t="shared" ca="1" si="296"/>
        <v>179.93430118685512</v>
      </c>
      <c r="X1822" s="1">
        <f t="shared" ca="1" si="296"/>
        <v>173.15339860624559</v>
      </c>
      <c r="Y1822" s="1">
        <f t="shared" ca="1" si="296"/>
        <v>170.94291118998484</v>
      </c>
      <c r="Z1822" s="1">
        <f t="shared" ca="1" si="296"/>
        <v>167.73445187265293</v>
      </c>
      <c r="AA1822" s="1">
        <f t="shared" ca="1" si="296"/>
        <v>168.09628006470606</v>
      </c>
      <c r="AB1822" s="1">
        <f t="shared" ca="1" si="296"/>
        <v>163.82074699453355</v>
      </c>
      <c r="AC1822" s="1">
        <f t="shared" ca="1" si="293"/>
        <v>170.60700390053475</v>
      </c>
      <c r="AD1822" s="1">
        <f t="shared" ca="1" si="294"/>
        <v>4.8697012849037753</v>
      </c>
      <c r="AE1822" s="1">
        <f t="shared" ca="1" si="295"/>
        <v>0.35256090602960866</v>
      </c>
    </row>
    <row r="1823" spans="3:31" x14ac:dyDescent="0.2">
      <c r="C1823" s="1" t="s">
        <v>1842</v>
      </c>
      <c r="D1823" s="1">
        <f t="shared" ca="1" si="289"/>
        <v>171.53815473287511</v>
      </c>
      <c r="E1823" s="1">
        <f t="shared" ca="1" si="288"/>
        <v>162.96768374436385</v>
      </c>
      <c r="F1823" s="1">
        <f t="shared" ca="1" si="288"/>
        <v>164.45197755550871</v>
      </c>
      <c r="G1823" s="1">
        <f t="shared" ca="1" si="288"/>
        <v>171.58533834049814</v>
      </c>
      <c r="H1823" s="1">
        <f t="shared" ca="1" si="290"/>
        <v>167.63578859331147</v>
      </c>
      <c r="I1823" s="1">
        <f t="shared" ca="1" si="291"/>
        <v>4.5736659365662069</v>
      </c>
      <c r="J1823" s="1">
        <f t="shared" ca="1" si="292"/>
        <v>-1.0338365064167829</v>
      </c>
      <c r="T1823" s="1" t="s">
        <v>1842</v>
      </c>
      <c r="U1823" s="1">
        <f t="shared" ca="1" si="287"/>
        <v>177.2682523314491</v>
      </c>
      <c r="V1823" s="1">
        <f t="shared" ca="1" si="296"/>
        <v>169.9235532026573</v>
      </c>
      <c r="W1823" s="1">
        <f t="shared" ca="1" si="296"/>
        <v>153.71939715508373</v>
      </c>
      <c r="X1823" s="1">
        <f t="shared" ca="1" si="296"/>
        <v>173.26864386185201</v>
      </c>
      <c r="Y1823" s="1">
        <f t="shared" ca="1" si="296"/>
        <v>166.5203532995989</v>
      </c>
      <c r="Z1823" s="1">
        <f t="shared" ca="1" si="296"/>
        <v>179.29404764256125</v>
      </c>
      <c r="AA1823" s="1">
        <f t="shared" ca="1" si="296"/>
        <v>168.4240184004384</v>
      </c>
      <c r="AB1823" s="1">
        <f t="shared" ca="1" si="296"/>
        <v>172.83470721945071</v>
      </c>
      <c r="AC1823" s="1">
        <f t="shared" ca="1" si="293"/>
        <v>170.1566216391364</v>
      </c>
      <c r="AD1823" s="1">
        <f t="shared" ca="1" si="294"/>
        <v>7.9046613808125468</v>
      </c>
      <c r="AE1823" s="1">
        <f t="shared" ca="1" si="295"/>
        <v>5.6041982206969244E-2</v>
      </c>
    </row>
    <row r="1824" spans="3:31" x14ac:dyDescent="0.2">
      <c r="C1824" s="1" t="s">
        <v>1843</v>
      </c>
      <c r="D1824" s="1">
        <f t="shared" ca="1" si="289"/>
        <v>156.02676904385231</v>
      </c>
      <c r="E1824" s="1">
        <f t="shared" ca="1" si="288"/>
        <v>171.67035720871971</v>
      </c>
      <c r="F1824" s="1">
        <f t="shared" ca="1" si="288"/>
        <v>165.44290994962958</v>
      </c>
      <c r="G1824" s="1">
        <f t="shared" ca="1" si="288"/>
        <v>168.60586242197749</v>
      </c>
      <c r="H1824" s="1">
        <f t="shared" ca="1" si="290"/>
        <v>165.43647465604477</v>
      </c>
      <c r="I1824" s="1">
        <f t="shared" ca="1" si="291"/>
        <v>6.7687741778581731</v>
      </c>
      <c r="J1824" s="1">
        <f t="shared" ca="1" si="292"/>
        <v>-1.348405257449218</v>
      </c>
      <c r="T1824" s="1" t="s">
        <v>1843</v>
      </c>
      <c r="U1824" s="1">
        <f t="shared" ca="1" si="287"/>
        <v>163.19209231780434</v>
      </c>
      <c r="V1824" s="1">
        <f t="shared" ca="1" si="296"/>
        <v>174.97616170316468</v>
      </c>
      <c r="W1824" s="1">
        <f t="shared" ca="1" si="296"/>
        <v>170.27424638018059</v>
      </c>
      <c r="X1824" s="1">
        <f t="shared" ca="1" si="296"/>
        <v>169.25035074236825</v>
      </c>
      <c r="Y1824" s="1">
        <f t="shared" ca="1" si="296"/>
        <v>173.14464684994866</v>
      </c>
      <c r="Z1824" s="1">
        <f t="shared" ca="1" si="296"/>
        <v>176.57460483981797</v>
      </c>
      <c r="AA1824" s="1">
        <f t="shared" ca="1" si="296"/>
        <v>167.86809157563439</v>
      </c>
      <c r="AB1824" s="1">
        <f t="shared" ca="1" si="296"/>
        <v>167.78805140771667</v>
      </c>
      <c r="AC1824" s="1">
        <f t="shared" ca="1" si="293"/>
        <v>170.38353072707946</v>
      </c>
      <c r="AD1824" s="1">
        <f t="shared" ca="1" si="294"/>
        <v>4.3609008498961357</v>
      </c>
      <c r="AE1824" s="1">
        <f t="shared" ca="1" si="295"/>
        <v>0.24875335371842031</v>
      </c>
    </row>
    <row r="1825" spans="3:31" x14ac:dyDescent="0.2">
      <c r="C1825" s="1" t="s">
        <v>1844</v>
      </c>
      <c r="D1825" s="1">
        <f t="shared" ca="1" si="289"/>
        <v>169.56696344481077</v>
      </c>
      <c r="E1825" s="1">
        <f t="shared" ca="1" si="288"/>
        <v>164.0779865946019</v>
      </c>
      <c r="F1825" s="1">
        <f t="shared" ca="1" si="288"/>
        <v>168.61940884406741</v>
      </c>
      <c r="G1825" s="1">
        <f t="shared" ca="1" si="288"/>
        <v>167.18125727173265</v>
      </c>
      <c r="H1825" s="1">
        <f t="shared" ca="1" si="290"/>
        <v>167.36140403880319</v>
      </c>
      <c r="I1825" s="1">
        <f t="shared" ca="1" si="291"/>
        <v>2.398635122596994</v>
      </c>
      <c r="J1825" s="1">
        <f t="shared" ca="1" si="292"/>
        <v>-2.200081151434166</v>
      </c>
      <c r="T1825" s="1" t="s">
        <v>1844</v>
      </c>
      <c r="U1825" s="1">
        <f t="shared" ca="1" si="287"/>
        <v>165.49046926992176</v>
      </c>
      <c r="V1825" s="1">
        <f t="shared" ca="1" si="296"/>
        <v>166.91429902794363</v>
      </c>
      <c r="W1825" s="1">
        <f t="shared" ca="1" si="296"/>
        <v>164.81455929326503</v>
      </c>
      <c r="X1825" s="1">
        <f t="shared" ca="1" si="296"/>
        <v>162.74175431662724</v>
      </c>
      <c r="Y1825" s="1">
        <f t="shared" ca="1" si="296"/>
        <v>177.5047817166182</v>
      </c>
      <c r="Z1825" s="1">
        <f t="shared" ca="1" si="296"/>
        <v>170.74464859049118</v>
      </c>
      <c r="AA1825" s="1">
        <f t="shared" ca="1" si="296"/>
        <v>172.33734764261959</v>
      </c>
      <c r="AB1825" s="1">
        <f t="shared" ca="1" si="296"/>
        <v>174.07266909998492</v>
      </c>
      <c r="AC1825" s="1">
        <f t="shared" ca="1" si="293"/>
        <v>169.32756611968395</v>
      </c>
      <c r="AD1825" s="1">
        <f t="shared" ca="1" si="294"/>
        <v>5.1372182963211346</v>
      </c>
      <c r="AE1825" s="1">
        <f t="shared" ca="1" si="295"/>
        <v>-0.37022569744529982</v>
      </c>
    </row>
    <row r="1826" spans="3:31" x14ac:dyDescent="0.2">
      <c r="C1826" s="1" t="s">
        <v>1845</v>
      </c>
      <c r="D1826" s="1">
        <f t="shared" ca="1" si="289"/>
        <v>163.12270487926568</v>
      </c>
      <c r="E1826" s="1">
        <f t="shared" ca="1" si="288"/>
        <v>168.39826958671171</v>
      </c>
      <c r="F1826" s="1">
        <f t="shared" ca="1" si="288"/>
        <v>170.57964544321609</v>
      </c>
      <c r="G1826" s="1">
        <f t="shared" ca="1" si="288"/>
        <v>171.86399633298029</v>
      </c>
      <c r="H1826" s="1">
        <f t="shared" ca="1" si="290"/>
        <v>168.49115406054344</v>
      </c>
      <c r="I1826" s="1">
        <f t="shared" ca="1" si="291"/>
        <v>3.8542935101725946</v>
      </c>
      <c r="J1826" s="1">
        <f t="shared" ca="1" si="292"/>
        <v>-0.78294293648072344</v>
      </c>
      <c r="T1826" s="1" t="s">
        <v>1845</v>
      </c>
      <c r="U1826" s="1">
        <f t="shared" ca="1" si="287"/>
        <v>175.22312783756584</v>
      </c>
      <c r="V1826" s="1">
        <f t="shared" ca="1" si="296"/>
        <v>181.16633049828684</v>
      </c>
      <c r="W1826" s="1">
        <f t="shared" ca="1" si="296"/>
        <v>171.40612468438522</v>
      </c>
      <c r="X1826" s="1">
        <f t="shared" ca="1" si="296"/>
        <v>159.27960182815099</v>
      </c>
      <c r="Y1826" s="1">
        <f t="shared" ca="1" si="296"/>
        <v>166.0889165131874</v>
      </c>
      <c r="Z1826" s="1">
        <f t="shared" ca="1" si="296"/>
        <v>169.21064975337347</v>
      </c>
      <c r="AA1826" s="1">
        <f t="shared" ca="1" si="296"/>
        <v>174.15275583292188</v>
      </c>
      <c r="AB1826" s="1">
        <f t="shared" ca="1" si="296"/>
        <v>164.23370266452309</v>
      </c>
      <c r="AC1826" s="1">
        <f t="shared" ca="1" si="293"/>
        <v>170.09515120154936</v>
      </c>
      <c r="AD1826" s="1">
        <f t="shared" ca="1" si="294"/>
        <v>6.9201043407488676</v>
      </c>
      <c r="AE1826" s="1">
        <f t="shared" ca="1" si="295"/>
        <v>3.8890777676520848E-2</v>
      </c>
    </row>
    <row r="1827" spans="3:31" x14ac:dyDescent="0.2">
      <c r="C1827" s="1" t="s">
        <v>1846</v>
      </c>
      <c r="D1827" s="1">
        <f t="shared" ca="1" si="289"/>
        <v>158.88997328376925</v>
      </c>
      <c r="E1827" s="1">
        <f t="shared" ca="1" si="288"/>
        <v>170.62741272589517</v>
      </c>
      <c r="F1827" s="1">
        <f t="shared" ca="1" si="288"/>
        <v>168.19696381538591</v>
      </c>
      <c r="G1827" s="1">
        <f t="shared" ca="1" si="288"/>
        <v>173.75943769575608</v>
      </c>
      <c r="H1827" s="1">
        <f t="shared" ca="1" si="290"/>
        <v>167.86844688020159</v>
      </c>
      <c r="I1827" s="1">
        <f t="shared" ca="1" si="291"/>
        <v>6.4040762233957045</v>
      </c>
      <c r="J1827" s="1">
        <f t="shared" ca="1" si="292"/>
        <v>-0.66568636769540956</v>
      </c>
      <c r="T1827" s="1" t="s">
        <v>1846</v>
      </c>
      <c r="U1827" s="1">
        <f t="shared" ca="1" si="287"/>
        <v>167.4559340803701</v>
      </c>
      <c r="V1827" s="1">
        <f t="shared" ca="1" si="296"/>
        <v>165.25666585864502</v>
      </c>
      <c r="W1827" s="1">
        <f t="shared" ca="1" si="296"/>
        <v>178.71378769561613</v>
      </c>
      <c r="X1827" s="1">
        <f t="shared" ca="1" si="296"/>
        <v>167.3201962030455</v>
      </c>
      <c r="Y1827" s="1">
        <f t="shared" ca="1" si="296"/>
        <v>173.30807789369433</v>
      </c>
      <c r="Z1827" s="1">
        <f t="shared" ca="1" si="296"/>
        <v>172.22619988121951</v>
      </c>
      <c r="AA1827" s="1">
        <f t="shared" ca="1" si="296"/>
        <v>169.90575913849278</v>
      </c>
      <c r="AB1827" s="1">
        <f t="shared" ca="1" si="296"/>
        <v>170.39419330707932</v>
      </c>
      <c r="AC1827" s="1">
        <f t="shared" ca="1" si="293"/>
        <v>170.57260175727035</v>
      </c>
      <c r="AD1827" s="1">
        <f t="shared" ca="1" si="294"/>
        <v>4.2346119296002795</v>
      </c>
      <c r="AE1827" s="1">
        <f t="shared" ca="1" si="295"/>
        <v>0.38245826745537548</v>
      </c>
    </row>
    <row r="1828" spans="3:31" x14ac:dyDescent="0.2">
      <c r="C1828" s="1" t="s">
        <v>1847</v>
      </c>
      <c r="D1828" s="1">
        <f t="shared" ca="1" si="289"/>
        <v>166.06727601820677</v>
      </c>
      <c r="E1828" s="1">
        <f t="shared" ca="1" si="288"/>
        <v>175.20411445605436</v>
      </c>
      <c r="F1828" s="1">
        <f t="shared" ca="1" si="288"/>
        <v>164.76573603053518</v>
      </c>
      <c r="G1828" s="1">
        <f t="shared" ca="1" si="288"/>
        <v>176.16867762601632</v>
      </c>
      <c r="H1828" s="1">
        <f t="shared" ca="1" si="290"/>
        <v>170.55145103270317</v>
      </c>
      <c r="I1828" s="1">
        <f t="shared" ca="1" si="291"/>
        <v>5.9660940650356258</v>
      </c>
      <c r="J1828" s="1">
        <f t="shared" ca="1" si="292"/>
        <v>0.18486166215010127</v>
      </c>
      <c r="T1828" s="1" t="s">
        <v>1847</v>
      </c>
      <c r="U1828" s="1">
        <f t="shared" ca="1" si="287"/>
        <v>169.05142590005025</v>
      </c>
      <c r="V1828" s="1">
        <f t="shared" ca="1" si="296"/>
        <v>179.62944516819999</v>
      </c>
      <c r="W1828" s="1">
        <f t="shared" ca="1" si="296"/>
        <v>169.20253773737994</v>
      </c>
      <c r="X1828" s="1">
        <f t="shared" ca="1" si="296"/>
        <v>172.7303479748316</v>
      </c>
      <c r="Y1828" s="1">
        <f t="shared" ca="1" si="296"/>
        <v>171.55261942886563</v>
      </c>
      <c r="Z1828" s="1">
        <f t="shared" ca="1" si="296"/>
        <v>170.77049099527397</v>
      </c>
      <c r="AA1828" s="1">
        <f t="shared" ca="1" si="296"/>
        <v>165.24169039105931</v>
      </c>
      <c r="AB1828" s="1">
        <f t="shared" ca="1" si="296"/>
        <v>176.32535336545789</v>
      </c>
      <c r="AC1828" s="1">
        <f t="shared" ca="1" si="293"/>
        <v>171.81298887013983</v>
      </c>
      <c r="AD1828" s="1">
        <f t="shared" ca="1" si="294"/>
        <v>4.4893081402302784</v>
      </c>
      <c r="AE1828" s="1">
        <f t="shared" ca="1" si="295"/>
        <v>1.1422488136230757</v>
      </c>
    </row>
    <row r="1829" spans="3:31" x14ac:dyDescent="0.2">
      <c r="C1829" s="1" t="s">
        <v>1848</v>
      </c>
      <c r="D1829" s="1">
        <f t="shared" ca="1" si="289"/>
        <v>169.06432956161663</v>
      </c>
      <c r="E1829" s="1">
        <f t="shared" ca="1" si="288"/>
        <v>168.52584933021529</v>
      </c>
      <c r="F1829" s="1">
        <f t="shared" ca="1" si="288"/>
        <v>172.17349642736306</v>
      </c>
      <c r="G1829" s="1">
        <f t="shared" ca="1" si="288"/>
        <v>177.16154012451304</v>
      </c>
      <c r="H1829" s="1">
        <f t="shared" ca="1" si="290"/>
        <v>171.731303860927</v>
      </c>
      <c r="I1829" s="1">
        <f t="shared" ca="1" si="291"/>
        <v>3.9610895304961407</v>
      </c>
      <c r="J1829" s="1">
        <f t="shared" ca="1" si="292"/>
        <v>0.87415537952263733</v>
      </c>
      <c r="T1829" s="1" t="s">
        <v>1848</v>
      </c>
      <c r="U1829" s="1">
        <f t="shared" ca="1" si="287"/>
        <v>170.28208406229294</v>
      </c>
      <c r="V1829" s="1">
        <f t="shared" ca="1" si="296"/>
        <v>177.86081896102064</v>
      </c>
      <c r="W1829" s="1">
        <f t="shared" ca="1" si="296"/>
        <v>174.3230679004877</v>
      </c>
      <c r="X1829" s="1">
        <f t="shared" ca="1" si="296"/>
        <v>174.36513961073376</v>
      </c>
      <c r="Y1829" s="1">
        <f t="shared" ca="1" si="296"/>
        <v>170.29956922488529</v>
      </c>
      <c r="Z1829" s="1">
        <f t="shared" ca="1" si="296"/>
        <v>175.07437852312563</v>
      </c>
      <c r="AA1829" s="1">
        <f t="shared" ca="1" si="296"/>
        <v>170.75838358964174</v>
      </c>
      <c r="AB1829" s="1">
        <f t="shared" ca="1" si="296"/>
        <v>168.01192061133577</v>
      </c>
      <c r="AC1829" s="1">
        <f t="shared" ca="1" si="293"/>
        <v>172.62192031044043</v>
      </c>
      <c r="AD1829" s="1">
        <f t="shared" ca="1" si="294"/>
        <v>3.2729702887283847</v>
      </c>
      <c r="AE1829" s="1">
        <f t="shared" ca="1" si="295"/>
        <v>2.265804413352587</v>
      </c>
    </row>
    <row r="1830" spans="3:31" x14ac:dyDescent="0.2">
      <c r="C1830" s="1" t="s">
        <v>1849</v>
      </c>
      <c r="D1830" s="1">
        <f t="shared" ca="1" si="289"/>
        <v>168.95081431932442</v>
      </c>
      <c r="E1830" s="1">
        <f t="shared" ca="1" si="288"/>
        <v>168.1597213215621</v>
      </c>
      <c r="F1830" s="1">
        <f t="shared" ca="1" si="288"/>
        <v>167.92373398672768</v>
      </c>
      <c r="G1830" s="1">
        <f t="shared" ca="1" si="288"/>
        <v>166.8074581405175</v>
      </c>
      <c r="H1830" s="1">
        <f t="shared" ca="1" si="290"/>
        <v>167.96043194203293</v>
      </c>
      <c r="I1830" s="1">
        <f t="shared" ca="1" si="291"/>
        <v>0.88530010673353132</v>
      </c>
      <c r="J1830" s="1">
        <f t="shared" ca="1" si="292"/>
        <v>-4.6076308868693463</v>
      </c>
      <c r="T1830" s="1" t="s">
        <v>1849</v>
      </c>
      <c r="U1830" s="1">
        <f t="shared" ca="1" si="287"/>
        <v>176.88977375617475</v>
      </c>
      <c r="V1830" s="1">
        <f t="shared" ca="1" si="296"/>
        <v>165.56139612821462</v>
      </c>
      <c r="W1830" s="1">
        <f t="shared" ca="1" si="296"/>
        <v>170.7712619445777</v>
      </c>
      <c r="X1830" s="1">
        <f t="shared" ca="1" si="296"/>
        <v>171.82287593034317</v>
      </c>
      <c r="Y1830" s="1">
        <f t="shared" ca="1" si="296"/>
        <v>172.70326578693869</v>
      </c>
      <c r="Z1830" s="1">
        <f t="shared" ca="1" si="296"/>
        <v>172.74194634610163</v>
      </c>
      <c r="AA1830" s="1">
        <f t="shared" ca="1" si="296"/>
        <v>175.3549034944578</v>
      </c>
      <c r="AB1830" s="1">
        <f t="shared" ca="1" si="296"/>
        <v>167.94086659848742</v>
      </c>
      <c r="AC1830" s="1">
        <f t="shared" ca="1" si="293"/>
        <v>171.72328624816197</v>
      </c>
      <c r="AD1830" s="1">
        <f t="shared" ca="1" si="294"/>
        <v>3.6853207249759685</v>
      </c>
      <c r="AE1830" s="1">
        <f t="shared" ca="1" si="295"/>
        <v>1.322595760789637</v>
      </c>
    </row>
    <row r="1831" spans="3:31" x14ac:dyDescent="0.2">
      <c r="C1831" s="1" t="s">
        <v>1850</v>
      </c>
      <c r="D1831" s="1">
        <f t="shared" ca="1" si="289"/>
        <v>176.10552771964424</v>
      </c>
      <c r="E1831" s="1">
        <f t="shared" ca="1" si="288"/>
        <v>176.43794367442234</v>
      </c>
      <c r="F1831" s="1">
        <f t="shared" ca="1" si="288"/>
        <v>171.97110119165137</v>
      </c>
      <c r="G1831" s="1">
        <f t="shared" ca="1" si="288"/>
        <v>173.45653084729409</v>
      </c>
      <c r="H1831" s="1">
        <f t="shared" ca="1" si="290"/>
        <v>174.49277585825303</v>
      </c>
      <c r="I1831" s="1">
        <f t="shared" ca="1" si="291"/>
        <v>2.1461044744994435</v>
      </c>
      <c r="J1831" s="1">
        <f t="shared" ca="1" si="292"/>
        <v>4.1869125307153734</v>
      </c>
      <c r="T1831" s="1" t="s">
        <v>1850</v>
      </c>
      <c r="U1831" s="1">
        <f t="shared" ref="U1831:AB1862" ca="1" si="297">_xlfn.NORM.INV(RAND(),$S$1,$S$2)</f>
        <v>156.32551412789107</v>
      </c>
      <c r="V1831" s="1">
        <f t="shared" ca="1" si="296"/>
        <v>175.8112596554725</v>
      </c>
      <c r="W1831" s="1">
        <f t="shared" ca="1" si="296"/>
        <v>181.4082666277728</v>
      </c>
      <c r="X1831" s="1">
        <f t="shared" ca="1" si="296"/>
        <v>176.11840069001462</v>
      </c>
      <c r="Y1831" s="1">
        <f t="shared" ca="1" si="296"/>
        <v>165.70299182194924</v>
      </c>
      <c r="Z1831" s="1">
        <f t="shared" ca="1" si="296"/>
        <v>164.63564202995369</v>
      </c>
      <c r="AA1831" s="1">
        <f t="shared" ca="1" si="296"/>
        <v>180.02099087166516</v>
      </c>
      <c r="AB1831" s="1">
        <f t="shared" ca="1" si="296"/>
        <v>176.56619883770401</v>
      </c>
      <c r="AC1831" s="1">
        <f t="shared" ca="1" si="293"/>
        <v>172.07365808280289</v>
      </c>
      <c r="AD1831" s="1">
        <f t="shared" ca="1" si="294"/>
        <v>8.8214110896488815</v>
      </c>
      <c r="AE1831" s="1">
        <f t="shared" ca="1" si="295"/>
        <v>0.66488124283553118</v>
      </c>
    </row>
    <row r="1832" spans="3:31" x14ac:dyDescent="0.2">
      <c r="C1832" s="1" t="s">
        <v>1851</v>
      </c>
      <c r="D1832" s="1">
        <f t="shared" ca="1" si="289"/>
        <v>177.74032998214483</v>
      </c>
      <c r="E1832" s="1">
        <f t="shared" ca="1" si="288"/>
        <v>165.66294929830946</v>
      </c>
      <c r="F1832" s="1">
        <f t="shared" ca="1" si="288"/>
        <v>174.07612274563621</v>
      </c>
      <c r="G1832" s="1">
        <f t="shared" ca="1" si="288"/>
        <v>182.00725643576212</v>
      </c>
      <c r="H1832" s="1">
        <f t="shared" ca="1" si="290"/>
        <v>174.87166461546315</v>
      </c>
      <c r="I1832" s="1">
        <f t="shared" ca="1" si="291"/>
        <v>6.942123504878154</v>
      </c>
      <c r="J1832" s="1">
        <f t="shared" ca="1" si="292"/>
        <v>1.4035084832587266</v>
      </c>
      <c r="T1832" s="1" t="s">
        <v>1851</v>
      </c>
      <c r="U1832" s="1">
        <f t="shared" ca="1" si="297"/>
        <v>173.64124269128806</v>
      </c>
      <c r="V1832" s="1">
        <f t="shared" ca="1" si="296"/>
        <v>169.18615484848473</v>
      </c>
      <c r="W1832" s="1">
        <f t="shared" ca="1" si="296"/>
        <v>171.50297945575142</v>
      </c>
      <c r="X1832" s="1">
        <f t="shared" ca="1" si="296"/>
        <v>165.1277679886887</v>
      </c>
      <c r="Y1832" s="1">
        <f t="shared" ca="1" si="296"/>
        <v>170.48445637651739</v>
      </c>
      <c r="Z1832" s="1">
        <f t="shared" ca="1" si="296"/>
        <v>173.68030562011927</v>
      </c>
      <c r="AA1832" s="1">
        <f t="shared" ca="1" si="296"/>
        <v>168.71750842813469</v>
      </c>
      <c r="AB1832" s="1">
        <f t="shared" ca="1" si="296"/>
        <v>162.73363189283654</v>
      </c>
      <c r="AC1832" s="1">
        <f t="shared" ca="1" si="293"/>
        <v>169.38425591272758</v>
      </c>
      <c r="AD1832" s="1">
        <f t="shared" ca="1" si="294"/>
        <v>3.8750059092086047</v>
      </c>
      <c r="AE1832" s="1">
        <f t="shared" ca="1" si="295"/>
        <v>-0.44944119290364604</v>
      </c>
    </row>
    <row r="1833" spans="3:31" x14ac:dyDescent="0.2">
      <c r="C1833" s="1" t="s">
        <v>1852</v>
      </c>
      <c r="D1833" s="1">
        <f t="shared" ca="1" si="289"/>
        <v>172.47564361989942</v>
      </c>
      <c r="E1833" s="1">
        <f t="shared" ca="1" si="288"/>
        <v>181.86143994713052</v>
      </c>
      <c r="F1833" s="1">
        <f t="shared" ca="1" si="288"/>
        <v>179.07417022178421</v>
      </c>
      <c r="G1833" s="1">
        <f t="shared" ca="1" si="288"/>
        <v>177.61750839211666</v>
      </c>
      <c r="H1833" s="1">
        <f t="shared" ca="1" si="290"/>
        <v>177.7571905452327</v>
      </c>
      <c r="I1833" s="1">
        <f t="shared" ca="1" si="291"/>
        <v>3.9367307777657743</v>
      </c>
      <c r="J1833" s="1">
        <f t="shared" ca="1" si="292"/>
        <v>3.940930169288928</v>
      </c>
      <c r="T1833" s="1" t="s">
        <v>1852</v>
      </c>
      <c r="U1833" s="1">
        <f t="shared" ca="1" si="297"/>
        <v>169.67623204854766</v>
      </c>
      <c r="V1833" s="1">
        <f t="shared" ca="1" si="296"/>
        <v>164.51155368395649</v>
      </c>
      <c r="W1833" s="1">
        <f t="shared" ca="1" si="296"/>
        <v>169.46510612658679</v>
      </c>
      <c r="X1833" s="1">
        <f t="shared" ca="1" si="296"/>
        <v>157.48973163146889</v>
      </c>
      <c r="Y1833" s="1">
        <f t="shared" ca="1" si="296"/>
        <v>171.13184701432527</v>
      </c>
      <c r="Z1833" s="1">
        <f t="shared" ca="1" si="296"/>
        <v>171.11030487149816</v>
      </c>
      <c r="AA1833" s="1">
        <f t="shared" ca="1" si="296"/>
        <v>166.47859711499092</v>
      </c>
      <c r="AB1833" s="1">
        <f t="shared" ca="1" si="296"/>
        <v>166.51934831000111</v>
      </c>
      <c r="AC1833" s="1">
        <f t="shared" ca="1" si="293"/>
        <v>167.0478401001719</v>
      </c>
      <c r="AD1833" s="1">
        <f t="shared" ca="1" si="294"/>
        <v>4.5407343522337946</v>
      </c>
      <c r="AE1833" s="1">
        <f t="shared" ca="1" si="295"/>
        <v>-1.8389028050394696</v>
      </c>
    </row>
    <row r="1834" spans="3:31" x14ac:dyDescent="0.2">
      <c r="C1834" s="1" t="s">
        <v>1853</v>
      </c>
      <c r="D1834" s="1">
        <f t="shared" ca="1" si="289"/>
        <v>177.09107264963944</v>
      </c>
      <c r="E1834" s="1">
        <f t="shared" ca="1" si="288"/>
        <v>167.69711404786494</v>
      </c>
      <c r="F1834" s="1">
        <f t="shared" ca="1" si="288"/>
        <v>164.79936108467248</v>
      </c>
      <c r="G1834" s="1">
        <f t="shared" ca="1" si="288"/>
        <v>179.00315470141041</v>
      </c>
      <c r="H1834" s="1">
        <f t="shared" ca="1" si="290"/>
        <v>172.14767562089682</v>
      </c>
      <c r="I1834" s="1">
        <f t="shared" ca="1" si="291"/>
        <v>6.957968871391869</v>
      </c>
      <c r="J1834" s="1">
        <f t="shared" ca="1" si="292"/>
        <v>0.61732832112173552</v>
      </c>
      <c r="T1834" s="1" t="s">
        <v>1853</v>
      </c>
      <c r="U1834" s="1">
        <f t="shared" ca="1" si="297"/>
        <v>176.05025714866264</v>
      </c>
      <c r="V1834" s="1">
        <f t="shared" ca="1" si="296"/>
        <v>165.82413603809152</v>
      </c>
      <c r="W1834" s="1">
        <f t="shared" ca="1" si="296"/>
        <v>176.76861315050127</v>
      </c>
      <c r="X1834" s="1">
        <f t="shared" ca="1" si="296"/>
        <v>170.0832649405103</v>
      </c>
      <c r="Y1834" s="1">
        <f t="shared" ca="1" si="296"/>
        <v>168.5876718854619</v>
      </c>
      <c r="Z1834" s="1">
        <f t="shared" ca="1" si="296"/>
        <v>166.87361697830488</v>
      </c>
      <c r="AA1834" s="1">
        <f t="shared" ca="1" si="296"/>
        <v>180.83846761681821</v>
      </c>
      <c r="AB1834" s="1">
        <f t="shared" ca="1" si="296"/>
        <v>171.85748114371091</v>
      </c>
      <c r="AC1834" s="1">
        <f t="shared" ca="1" si="293"/>
        <v>172.11043861275769</v>
      </c>
      <c r="AD1834" s="1">
        <f t="shared" ca="1" si="294"/>
        <v>5.3039669426428047</v>
      </c>
      <c r="AE1834" s="1">
        <f t="shared" ca="1" si="295"/>
        <v>1.1254259089445402</v>
      </c>
    </row>
    <row r="1835" spans="3:31" x14ac:dyDescent="0.2">
      <c r="C1835" s="1" t="s">
        <v>1854</v>
      </c>
      <c r="D1835" s="1">
        <f t="shared" ca="1" si="289"/>
        <v>164.70126252752181</v>
      </c>
      <c r="E1835" s="1">
        <f t="shared" ca="1" si="288"/>
        <v>170.46425686184256</v>
      </c>
      <c r="F1835" s="1">
        <f t="shared" ca="1" si="288"/>
        <v>172.96785207330612</v>
      </c>
      <c r="G1835" s="1">
        <f t="shared" ca="1" si="288"/>
        <v>164.51045781084557</v>
      </c>
      <c r="H1835" s="1">
        <f t="shared" ca="1" si="290"/>
        <v>168.16095731837902</v>
      </c>
      <c r="I1835" s="1">
        <f t="shared" ca="1" si="291"/>
        <v>4.2311172942164079</v>
      </c>
      <c r="J1835" s="1">
        <f t="shared" ca="1" si="292"/>
        <v>-0.86929411488298958</v>
      </c>
      <c r="T1835" s="1" t="s">
        <v>1854</v>
      </c>
      <c r="U1835" s="1">
        <f t="shared" ca="1" si="297"/>
        <v>166.01003085577574</v>
      </c>
      <c r="V1835" s="1">
        <f t="shared" ca="1" si="296"/>
        <v>166.07364995636564</v>
      </c>
      <c r="W1835" s="1">
        <f t="shared" ca="1" si="296"/>
        <v>169.17639553688321</v>
      </c>
      <c r="X1835" s="1">
        <f t="shared" ca="1" si="296"/>
        <v>178.71057381087567</v>
      </c>
      <c r="Y1835" s="1">
        <f t="shared" ca="1" si="296"/>
        <v>164.49971425986186</v>
      </c>
      <c r="Z1835" s="1">
        <f t="shared" ca="1" si="296"/>
        <v>163.72090214054717</v>
      </c>
      <c r="AA1835" s="1">
        <f t="shared" ca="1" si="296"/>
        <v>172.32111156939575</v>
      </c>
      <c r="AB1835" s="1">
        <f t="shared" ca="1" si="296"/>
        <v>173.20993753637802</v>
      </c>
      <c r="AC1835" s="1">
        <f t="shared" ca="1" si="293"/>
        <v>169.2152894582604</v>
      </c>
      <c r="AD1835" s="1">
        <f t="shared" ca="1" si="294"/>
        <v>5.186986530121505</v>
      </c>
      <c r="AE1835" s="1">
        <f t="shared" ca="1" si="295"/>
        <v>-0.42789711684070419</v>
      </c>
    </row>
    <row r="1836" spans="3:31" x14ac:dyDescent="0.2">
      <c r="C1836" s="1" t="s">
        <v>1855</v>
      </c>
      <c r="D1836" s="1">
        <f t="shared" ca="1" si="289"/>
        <v>170.89709780867088</v>
      </c>
      <c r="E1836" s="1">
        <f t="shared" ca="1" si="288"/>
        <v>168.73249470380767</v>
      </c>
      <c r="F1836" s="1">
        <f t="shared" ca="1" si="288"/>
        <v>173.36618842391584</v>
      </c>
      <c r="G1836" s="1">
        <f t="shared" ca="1" si="288"/>
        <v>169.6278516497201</v>
      </c>
      <c r="H1836" s="1">
        <f t="shared" ca="1" si="290"/>
        <v>170.65590814652862</v>
      </c>
      <c r="I1836" s="1">
        <f t="shared" ca="1" si="291"/>
        <v>2.0133066555121295</v>
      </c>
      <c r="J1836" s="1">
        <f t="shared" ca="1" si="292"/>
        <v>0.65157301768495079</v>
      </c>
      <c r="T1836" s="1" t="s">
        <v>1855</v>
      </c>
      <c r="U1836" s="1">
        <f t="shared" ca="1" si="297"/>
        <v>173.96649160969983</v>
      </c>
      <c r="V1836" s="1">
        <f t="shared" ca="1" si="296"/>
        <v>164.15077996881442</v>
      </c>
      <c r="W1836" s="1">
        <f t="shared" ca="1" si="296"/>
        <v>153.04384534935696</v>
      </c>
      <c r="X1836" s="1">
        <f t="shared" ca="1" si="296"/>
        <v>162.28229114586594</v>
      </c>
      <c r="Y1836" s="1">
        <f t="shared" ca="1" si="296"/>
        <v>175.19976504897431</v>
      </c>
      <c r="Z1836" s="1">
        <f t="shared" ca="1" si="296"/>
        <v>172.74088716836297</v>
      </c>
      <c r="AA1836" s="1">
        <f t="shared" ca="1" si="296"/>
        <v>169.08136949629795</v>
      </c>
      <c r="AB1836" s="1">
        <f t="shared" ca="1" si="296"/>
        <v>166.9602191212729</v>
      </c>
      <c r="AC1836" s="1">
        <f t="shared" ca="1" si="293"/>
        <v>167.17820611358067</v>
      </c>
      <c r="AD1836" s="1">
        <f t="shared" ca="1" si="294"/>
        <v>7.348028346672467</v>
      </c>
      <c r="AE1836" s="1">
        <f t="shared" ca="1" si="295"/>
        <v>-1.0861741398161155</v>
      </c>
    </row>
    <row r="1837" spans="3:31" x14ac:dyDescent="0.2">
      <c r="C1837" s="1" t="s">
        <v>1856</v>
      </c>
      <c r="D1837" s="1">
        <f t="shared" ca="1" si="289"/>
        <v>166.97625779944229</v>
      </c>
      <c r="E1837" s="1">
        <f t="shared" ca="1" si="288"/>
        <v>167.02106727344443</v>
      </c>
      <c r="F1837" s="1">
        <f t="shared" ca="1" si="288"/>
        <v>173.14255361453249</v>
      </c>
      <c r="G1837" s="1">
        <f t="shared" ca="1" si="288"/>
        <v>159.92047276672864</v>
      </c>
      <c r="H1837" s="1">
        <f t="shared" ca="1" si="290"/>
        <v>166.76508786353696</v>
      </c>
      <c r="I1837" s="1">
        <f t="shared" ca="1" si="291"/>
        <v>5.4046567399081633</v>
      </c>
      <c r="J1837" s="1">
        <f t="shared" ca="1" si="292"/>
        <v>-1.1970832902583211</v>
      </c>
      <c r="T1837" s="1" t="s">
        <v>1856</v>
      </c>
      <c r="U1837" s="1">
        <f t="shared" ca="1" si="297"/>
        <v>164.98954975995483</v>
      </c>
      <c r="V1837" s="1">
        <f t="shared" ca="1" si="296"/>
        <v>174.16618422373875</v>
      </c>
      <c r="W1837" s="1">
        <f t="shared" ca="1" si="296"/>
        <v>160.27225612769689</v>
      </c>
      <c r="X1837" s="1">
        <f t="shared" ca="1" si="296"/>
        <v>174.80451070453975</v>
      </c>
      <c r="Y1837" s="1">
        <f t="shared" ca="1" si="296"/>
        <v>168.70347716930982</v>
      </c>
      <c r="Z1837" s="1">
        <f t="shared" ca="1" si="296"/>
        <v>173.47845122867733</v>
      </c>
      <c r="AA1837" s="1">
        <f t="shared" ca="1" si="296"/>
        <v>164.26861612540077</v>
      </c>
      <c r="AB1837" s="1">
        <f t="shared" ca="1" si="296"/>
        <v>163.12795067228325</v>
      </c>
      <c r="AC1837" s="1">
        <f t="shared" ca="1" si="293"/>
        <v>167.97637450145018</v>
      </c>
      <c r="AD1837" s="1">
        <f t="shared" ca="1" si="294"/>
        <v>5.6222512364912776</v>
      </c>
      <c r="AE1837" s="1">
        <f t="shared" ca="1" si="295"/>
        <v>-1.0180401070085159</v>
      </c>
    </row>
    <row r="1838" spans="3:31" x14ac:dyDescent="0.2">
      <c r="C1838" s="1" t="s">
        <v>1857</v>
      </c>
      <c r="D1838" s="1">
        <f t="shared" ca="1" si="289"/>
        <v>157.15714501209897</v>
      </c>
      <c r="E1838" s="1">
        <f t="shared" ca="1" si="288"/>
        <v>166.06585596948136</v>
      </c>
      <c r="F1838" s="1">
        <f t="shared" ca="1" si="288"/>
        <v>174.34360442160192</v>
      </c>
      <c r="G1838" s="1">
        <f t="shared" ca="1" si="288"/>
        <v>165.67307793953776</v>
      </c>
      <c r="H1838" s="1">
        <f t="shared" ca="1" si="290"/>
        <v>165.80992083568</v>
      </c>
      <c r="I1838" s="1">
        <f t="shared" ca="1" si="291"/>
        <v>7.0185115651093302</v>
      </c>
      <c r="J1838" s="1">
        <f t="shared" ca="1" si="292"/>
        <v>-1.1940079104948305</v>
      </c>
      <c r="T1838" s="1" t="s">
        <v>1857</v>
      </c>
      <c r="U1838" s="1">
        <f t="shared" ca="1" si="297"/>
        <v>170.90195626472442</v>
      </c>
      <c r="V1838" s="1">
        <f t="shared" ca="1" si="296"/>
        <v>170.70085134148582</v>
      </c>
      <c r="W1838" s="1">
        <f t="shared" ca="1" si="296"/>
        <v>163.75113970652544</v>
      </c>
      <c r="X1838" s="1">
        <f t="shared" ca="1" si="296"/>
        <v>163.86552225222084</v>
      </c>
      <c r="Y1838" s="1">
        <f t="shared" ca="1" si="296"/>
        <v>172.39699999285969</v>
      </c>
      <c r="Z1838" s="1">
        <f t="shared" ca="1" si="296"/>
        <v>173.37462616570252</v>
      </c>
      <c r="AA1838" s="1">
        <f t="shared" ca="1" si="296"/>
        <v>166.94921953826588</v>
      </c>
      <c r="AB1838" s="1">
        <f t="shared" ca="1" si="296"/>
        <v>170.137028846633</v>
      </c>
      <c r="AC1838" s="1">
        <f t="shared" ca="1" si="293"/>
        <v>169.00966801355221</v>
      </c>
      <c r="AD1838" s="1">
        <f t="shared" ca="1" si="294"/>
        <v>3.7148058864719644</v>
      </c>
      <c r="AE1838" s="1">
        <f t="shared" ca="1" si="295"/>
        <v>-0.75403182254374612</v>
      </c>
    </row>
    <row r="1839" spans="3:31" x14ac:dyDescent="0.2">
      <c r="C1839" s="1" t="s">
        <v>1858</v>
      </c>
      <c r="D1839" s="1">
        <f t="shared" ca="1" si="289"/>
        <v>184.57788120506109</v>
      </c>
      <c r="E1839" s="1">
        <f t="shared" ca="1" si="288"/>
        <v>167.36989271489998</v>
      </c>
      <c r="F1839" s="1">
        <f t="shared" ca="1" si="288"/>
        <v>170.79146241089288</v>
      </c>
      <c r="G1839" s="1">
        <f t="shared" ca="1" si="288"/>
        <v>174.85059399154804</v>
      </c>
      <c r="H1839" s="1">
        <f t="shared" ca="1" si="290"/>
        <v>174.3974575806005</v>
      </c>
      <c r="I1839" s="1">
        <f t="shared" ca="1" si="291"/>
        <v>7.4439287764366489</v>
      </c>
      <c r="J1839" s="1">
        <f t="shared" ca="1" si="292"/>
        <v>1.1814883545152701</v>
      </c>
      <c r="T1839" s="1" t="s">
        <v>1858</v>
      </c>
      <c r="U1839" s="1">
        <f t="shared" ca="1" si="297"/>
        <v>174.01738042571941</v>
      </c>
      <c r="V1839" s="1">
        <f t="shared" ca="1" si="297"/>
        <v>169.35637379067214</v>
      </c>
      <c r="W1839" s="1">
        <f t="shared" ca="1" si="297"/>
        <v>166.71098567815295</v>
      </c>
      <c r="X1839" s="1">
        <f t="shared" ca="1" si="297"/>
        <v>170.90038753988688</v>
      </c>
      <c r="Y1839" s="1">
        <f t="shared" ca="1" si="297"/>
        <v>164.99049446341192</v>
      </c>
      <c r="Z1839" s="1">
        <f t="shared" ca="1" si="297"/>
        <v>166.13397743013314</v>
      </c>
      <c r="AA1839" s="1">
        <f t="shared" ca="1" si="297"/>
        <v>178.77530268658003</v>
      </c>
      <c r="AB1839" s="1">
        <f t="shared" ca="1" si="297"/>
        <v>177.73656747257715</v>
      </c>
      <c r="AC1839" s="1">
        <f t="shared" ca="1" si="293"/>
        <v>171.07768368589171</v>
      </c>
      <c r="AD1839" s="1">
        <f t="shared" ca="1" si="294"/>
        <v>5.2886993517114647</v>
      </c>
      <c r="AE1839" s="1">
        <f t="shared" ca="1" si="295"/>
        <v>0.57635149331870617</v>
      </c>
    </row>
    <row r="1840" spans="3:31" x14ac:dyDescent="0.2">
      <c r="C1840" s="1" t="s">
        <v>1859</v>
      </c>
      <c r="D1840" s="1">
        <f t="shared" ca="1" si="289"/>
        <v>180.73322176473224</v>
      </c>
      <c r="E1840" s="1">
        <f t="shared" ca="1" si="288"/>
        <v>170.42676138363876</v>
      </c>
      <c r="F1840" s="1">
        <f t="shared" ca="1" si="288"/>
        <v>158.59282467534547</v>
      </c>
      <c r="G1840" s="1">
        <f t="shared" ca="1" si="288"/>
        <v>179.12077295375838</v>
      </c>
      <c r="H1840" s="1">
        <f t="shared" ca="1" si="290"/>
        <v>172.21839519436872</v>
      </c>
      <c r="I1840" s="1">
        <f t="shared" ca="1" si="291"/>
        <v>10.14907572043405</v>
      </c>
      <c r="J1840" s="1">
        <f t="shared" ca="1" si="292"/>
        <v>0.43716201464577303</v>
      </c>
      <c r="T1840" s="1" t="s">
        <v>1859</v>
      </c>
      <c r="U1840" s="1">
        <f t="shared" ca="1" si="297"/>
        <v>172.71334246167595</v>
      </c>
      <c r="V1840" s="1">
        <f t="shared" ca="1" si="297"/>
        <v>164.935532539658</v>
      </c>
      <c r="W1840" s="1">
        <f t="shared" ca="1" si="297"/>
        <v>160.56035393640204</v>
      </c>
      <c r="X1840" s="1">
        <f t="shared" ca="1" si="297"/>
        <v>168.48090537124992</v>
      </c>
      <c r="Y1840" s="1">
        <f t="shared" ca="1" si="297"/>
        <v>172.93777236700106</v>
      </c>
      <c r="Z1840" s="1">
        <f t="shared" ca="1" si="297"/>
        <v>176.67618079562035</v>
      </c>
      <c r="AA1840" s="1">
        <f t="shared" ca="1" si="297"/>
        <v>168.99570497415195</v>
      </c>
      <c r="AB1840" s="1">
        <f t="shared" ca="1" si="297"/>
        <v>170.44613575988225</v>
      </c>
      <c r="AC1840" s="1">
        <f t="shared" ca="1" si="293"/>
        <v>169.4682410257052</v>
      </c>
      <c r="AD1840" s="1">
        <f t="shared" ca="1" si="294"/>
        <v>5.0224215207644303</v>
      </c>
      <c r="AE1840" s="1">
        <f t="shared" ca="1" si="295"/>
        <v>-0.29946540737459099</v>
      </c>
    </row>
    <row r="1841" spans="3:31" x14ac:dyDescent="0.2">
      <c r="C1841" s="1" t="s">
        <v>1860</v>
      </c>
      <c r="D1841" s="1">
        <f t="shared" ca="1" si="289"/>
        <v>176.56590420029241</v>
      </c>
      <c r="E1841" s="1">
        <f t="shared" ca="1" si="288"/>
        <v>165.64552211921441</v>
      </c>
      <c r="F1841" s="1">
        <f t="shared" ca="1" si="288"/>
        <v>170.0068950614623</v>
      </c>
      <c r="G1841" s="1">
        <f t="shared" ca="1" si="288"/>
        <v>164.21049080932323</v>
      </c>
      <c r="H1841" s="1">
        <f t="shared" ca="1" si="290"/>
        <v>169.10720304757308</v>
      </c>
      <c r="I1841" s="1">
        <f t="shared" ca="1" si="291"/>
        <v>5.5498556797878598</v>
      </c>
      <c r="J1841" s="1">
        <f t="shared" ca="1" si="292"/>
        <v>-0.32173699783885079</v>
      </c>
      <c r="T1841" s="1" t="s">
        <v>1860</v>
      </c>
      <c r="U1841" s="1">
        <f t="shared" ca="1" si="297"/>
        <v>165.18602259633963</v>
      </c>
      <c r="V1841" s="1">
        <f t="shared" ca="1" si="297"/>
        <v>169.02567496905874</v>
      </c>
      <c r="W1841" s="1">
        <f t="shared" ca="1" si="297"/>
        <v>176.55712335608817</v>
      </c>
      <c r="X1841" s="1">
        <f t="shared" ca="1" si="297"/>
        <v>174.64030928505611</v>
      </c>
      <c r="Y1841" s="1">
        <f t="shared" ca="1" si="297"/>
        <v>173.93412114552402</v>
      </c>
      <c r="Z1841" s="1">
        <f t="shared" ca="1" si="297"/>
        <v>163.15650362617521</v>
      </c>
      <c r="AA1841" s="1">
        <f t="shared" ca="1" si="297"/>
        <v>168.15654960734821</v>
      </c>
      <c r="AB1841" s="1">
        <f t="shared" ca="1" si="297"/>
        <v>167.70907396618597</v>
      </c>
      <c r="AC1841" s="1">
        <f t="shared" ca="1" si="293"/>
        <v>169.79567231897201</v>
      </c>
      <c r="AD1841" s="1">
        <f t="shared" ca="1" si="294"/>
        <v>4.7700768115366747</v>
      </c>
      <c r="AE1841" s="1">
        <f t="shared" ca="1" si="295"/>
        <v>-0.12115653021735681</v>
      </c>
    </row>
    <row r="1842" spans="3:31" x14ac:dyDescent="0.2">
      <c r="C1842" s="1" t="s">
        <v>1861</v>
      </c>
      <c r="D1842" s="1">
        <f t="shared" ca="1" si="289"/>
        <v>172.1270920978213</v>
      </c>
      <c r="E1842" s="1">
        <f t="shared" ca="1" si="288"/>
        <v>173.9575190649627</v>
      </c>
      <c r="F1842" s="1">
        <f t="shared" ca="1" si="288"/>
        <v>169.39159300939727</v>
      </c>
      <c r="G1842" s="1">
        <f t="shared" ca="1" si="288"/>
        <v>162.37730675696605</v>
      </c>
      <c r="H1842" s="1">
        <f t="shared" ca="1" si="290"/>
        <v>169.46337773228683</v>
      </c>
      <c r="I1842" s="1">
        <f t="shared" ca="1" si="291"/>
        <v>5.0829858499686402</v>
      </c>
      <c r="J1842" s="1">
        <f t="shared" ca="1" si="292"/>
        <v>-0.21114450582878602</v>
      </c>
      <c r="T1842" s="1" t="s">
        <v>1861</v>
      </c>
      <c r="U1842" s="1">
        <f t="shared" ca="1" si="297"/>
        <v>168.56764328511434</v>
      </c>
      <c r="V1842" s="1">
        <f t="shared" ca="1" si="297"/>
        <v>174.05222475015307</v>
      </c>
      <c r="W1842" s="1">
        <f t="shared" ca="1" si="297"/>
        <v>168.93326693010314</v>
      </c>
      <c r="X1842" s="1">
        <f t="shared" ca="1" si="297"/>
        <v>161.71768951788422</v>
      </c>
      <c r="Y1842" s="1">
        <f t="shared" ca="1" si="297"/>
        <v>178.17589179917823</v>
      </c>
      <c r="Z1842" s="1">
        <f t="shared" ca="1" si="297"/>
        <v>170.50531223783852</v>
      </c>
      <c r="AA1842" s="1">
        <f t="shared" ca="1" si="297"/>
        <v>167.2060160140349</v>
      </c>
      <c r="AB1842" s="1">
        <f t="shared" ca="1" si="297"/>
        <v>169.81009361108451</v>
      </c>
      <c r="AC1842" s="1">
        <f t="shared" ca="1" si="293"/>
        <v>169.87101726817386</v>
      </c>
      <c r="AD1842" s="1">
        <f t="shared" ca="1" si="294"/>
        <v>4.8257734140770863</v>
      </c>
      <c r="AE1842" s="1">
        <f t="shared" ca="1" si="295"/>
        <v>-7.5597883700201249E-2</v>
      </c>
    </row>
    <row r="1843" spans="3:31" x14ac:dyDescent="0.2">
      <c r="C1843" s="1" t="s">
        <v>1862</v>
      </c>
      <c r="D1843" s="1">
        <f t="shared" ca="1" si="289"/>
        <v>165.24575428121997</v>
      </c>
      <c r="E1843" s="1">
        <f t="shared" ca="1" si="288"/>
        <v>169.38859727281948</v>
      </c>
      <c r="F1843" s="1">
        <f t="shared" ca="1" si="288"/>
        <v>169.2289903419026</v>
      </c>
      <c r="G1843" s="1">
        <f t="shared" ca="1" si="288"/>
        <v>179.78523229079724</v>
      </c>
      <c r="H1843" s="1">
        <f t="shared" ca="1" si="290"/>
        <v>170.91214354668483</v>
      </c>
      <c r="I1843" s="1">
        <f t="shared" ca="1" si="291"/>
        <v>6.2180883752711695</v>
      </c>
      <c r="J1843" s="1">
        <f t="shared" ca="1" si="292"/>
        <v>0.29338391210789205</v>
      </c>
      <c r="T1843" s="1" t="s">
        <v>1862</v>
      </c>
      <c r="U1843" s="1">
        <f t="shared" ca="1" si="297"/>
        <v>168.14021005865391</v>
      </c>
      <c r="V1843" s="1">
        <f t="shared" ca="1" si="297"/>
        <v>166.08869561152841</v>
      </c>
      <c r="W1843" s="1">
        <f t="shared" ca="1" si="297"/>
        <v>174.40966134021815</v>
      </c>
      <c r="X1843" s="1">
        <f t="shared" ca="1" si="297"/>
        <v>169.26834221752415</v>
      </c>
      <c r="Y1843" s="1">
        <f t="shared" ca="1" si="297"/>
        <v>174.52743000431067</v>
      </c>
      <c r="Z1843" s="1">
        <f t="shared" ca="1" si="297"/>
        <v>174.56731020361988</v>
      </c>
      <c r="AA1843" s="1">
        <f t="shared" ca="1" si="297"/>
        <v>170.79940155550167</v>
      </c>
      <c r="AB1843" s="1">
        <f t="shared" ca="1" si="297"/>
        <v>168.83055090269247</v>
      </c>
      <c r="AC1843" s="1">
        <f t="shared" ca="1" si="293"/>
        <v>170.82895023675616</v>
      </c>
      <c r="AD1843" s="1">
        <f t="shared" ca="1" si="294"/>
        <v>3.308104504941316</v>
      </c>
      <c r="AE1843" s="1">
        <f t="shared" ca="1" si="295"/>
        <v>0.70875189438656572</v>
      </c>
    </row>
    <row r="1844" spans="3:31" x14ac:dyDescent="0.2">
      <c r="C1844" s="1" t="s">
        <v>1863</v>
      </c>
      <c r="D1844" s="1">
        <f t="shared" ca="1" si="289"/>
        <v>177.04609555533338</v>
      </c>
      <c r="E1844" s="1">
        <f t="shared" ca="1" si="288"/>
        <v>169.5381140696301</v>
      </c>
      <c r="F1844" s="1">
        <f t="shared" ca="1" si="288"/>
        <v>174.79500972121895</v>
      </c>
      <c r="G1844" s="1">
        <f t="shared" ca="1" si="288"/>
        <v>171.61813239707823</v>
      </c>
      <c r="H1844" s="1">
        <f t="shared" ca="1" si="290"/>
        <v>173.24933793581516</v>
      </c>
      <c r="I1844" s="1">
        <f t="shared" ca="1" si="291"/>
        <v>3.3285874773999176</v>
      </c>
      <c r="J1844" s="1">
        <f t="shared" ca="1" si="292"/>
        <v>1.9523824792811757</v>
      </c>
      <c r="T1844" s="1" t="s">
        <v>1863</v>
      </c>
      <c r="U1844" s="1">
        <f t="shared" ca="1" si="297"/>
        <v>172.95766574631779</v>
      </c>
      <c r="V1844" s="1">
        <f t="shared" ca="1" si="297"/>
        <v>171.46085852153391</v>
      </c>
      <c r="W1844" s="1">
        <f t="shared" ca="1" si="297"/>
        <v>171.35378761008317</v>
      </c>
      <c r="X1844" s="1">
        <f t="shared" ca="1" si="297"/>
        <v>167.37876497395604</v>
      </c>
      <c r="Y1844" s="1">
        <f t="shared" ca="1" si="297"/>
        <v>177.50224421339277</v>
      </c>
      <c r="Z1844" s="1">
        <f t="shared" ca="1" si="297"/>
        <v>165.9110831115772</v>
      </c>
      <c r="AA1844" s="1">
        <f t="shared" ca="1" si="297"/>
        <v>163.68737786273141</v>
      </c>
      <c r="AB1844" s="1">
        <f t="shared" ca="1" si="297"/>
        <v>167.23823002266204</v>
      </c>
      <c r="AC1844" s="1">
        <f t="shared" ca="1" si="293"/>
        <v>169.68625150778178</v>
      </c>
      <c r="AD1844" s="1">
        <f t="shared" ca="1" si="294"/>
        <v>4.460581072403234</v>
      </c>
      <c r="AE1844" s="1">
        <f t="shared" ca="1" si="295"/>
        <v>-0.19894599634754079</v>
      </c>
    </row>
    <row r="1845" spans="3:31" x14ac:dyDescent="0.2">
      <c r="C1845" s="1" t="s">
        <v>1864</v>
      </c>
      <c r="D1845" s="1">
        <f t="shared" ca="1" si="289"/>
        <v>166.0621600560782</v>
      </c>
      <c r="E1845" s="1">
        <f t="shared" ca="1" si="288"/>
        <v>174.09709430450386</v>
      </c>
      <c r="F1845" s="1">
        <f t="shared" ca="1" si="288"/>
        <v>175.59092464020301</v>
      </c>
      <c r="G1845" s="1">
        <f t="shared" ca="1" si="288"/>
        <v>169.19904615968534</v>
      </c>
      <c r="H1845" s="1">
        <f t="shared" ca="1" si="290"/>
        <v>171.2373062901176</v>
      </c>
      <c r="I1845" s="1">
        <f t="shared" ca="1" si="291"/>
        <v>4.3995841897626971</v>
      </c>
      <c r="J1845" s="1">
        <f t="shared" ca="1" si="292"/>
        <v>0.56246510431447783</v>
      </c>
      <c r="T1845" s="1" t="s">
        <v>1864</v>
      </c>
      <c r="U1845" s="1">
        <f t="shared" ca="1" si="297"/>
        <v>168.1167655146285</v>
      </c>
      <c r="V1845" s="1">
        <f t="shared" ca="1" si="297"/>
        <v>180.12664826934903</v>
      </c>
      <c r="W1845" s="1">
        <f t="shared" ca="1" si="297"/>
        <v>159.55904002884029</v>
      </c>
      <c r="X1845" s="1">
        <f t="shared" ca="1" si="297"/>
        <v>169.92571529434261</v>
      </c>
      <c r="Y1845" s="1">
        <f t="shared" ca="1" si="297"/>
        <v>169.04970671221034</v>
      </c>
      <c r="Z1845" s="1">
        <f t="shared" ca="1" si="297"/>
        <v>170.47871483029166</v>
      </c>
      <c r="AA1845" s="1">
        <f t="shared" ca="1" si="297"/>
        <v>172.39450306577703</v>
      </c>
      <c r="AB1845" s="1">
        <f t="shared" ca="1" si="297"/>
        <v>177.74623509027612</v>
      </c>
      <c r="AC1845" s="1">
        <f t="shared" ca="1" si="293"/>
        <v>170.92466610071443</v>
      </c>
      <c r="AD1845" s="1">
        <f t="shared" ca="1" si="294"/>
        <v>6.2694806082410333</v>
      </c>
      <c r="AE1845" s="1">
        <f t="shared" ca="1" si="295"/>
        <v>0.41715587686102706</v>
      </c>
    </row>
    <row r="1846" spans="3:31" x14ac:dyDescent="0.2">
      <c r="C1846" s="1" t="s">
        <v>1865</v>
      </c>
      <c r="D1846" s="1">
        <f t="shared" ca="1" si="289"/>
        <v>175.72412518659505</v>
      </c>
      <c r="E1846" s="1">
        <f t="shared" ca="1" si="288"/>
        <v>166.76979040616521</v>
      </c>
      <c r="F1846" s="1">
        <f t="shared" ca="1" si="288"/>
        <v>167.33665513398398</v>
      </c>
      <c r="G1846" s="1">
        <f t="shared" ca="1" si="288"/>
        <v>167.82674059379752</v>
      </c>
      <c r="H1846" s="1">
        <f t="shared" ca="1" si="290"/>
        <v>169.41432783013545</v>
      </c>
      <c r="I1846" s="1">
        <f t="shared" ca="1" si="291"/>
        <v>4.2286435150325312</v>
      </c>
      <c r="J1846" s="1">
        <f t="shared" ca="1" si="292"/>
        <v>-0.27700238517743481</v>
      </c>
      <c r="T1846" s="1" t="s">
        <v>1865</v>
      </c>
      <c r="U1846" s="1">
        <f t="shared" ca="1" si="297"/>
        <v>179.4504379822082</v>
      </c>
      <c r="V1846" s="1">
        <f t="shared" ca="1" si="297"/>
        <v>168.36242712483357</v>
      </c>
      <c r="W1846" s="1">
        <f t="shared" ca="1" si="297"/>
        <v>175.9874809500717</v>
      </c>
      <c r="X1846" s="1">
        <f t="shared" ca="1" si="297"/>
        <v>169.1679898056849</v>
      </c>
      <c r="Y1846" s="1">
        <f t="shared" ca="1" si="297"/>
        <v>167.90168852035708</v>
      </c>
      <c r="Z1846" s="1">
        <f t="shared" ca="1" si="297"/>
        <v>179.08961403280699</v>
      </c>
      <c r="AA1846" s="1">
        <f t="shared" ca="1" si="297"/>
        <v>172.19684024551736</v>
      </c>
      <c r="AB1846" s="1">
        <f t="shared" ca="1" si="297"/>
        <v>171.37980215803435</v>
      </c>
      <c r="AC1846" s="1">
        <f t="shared" ca="1" si="293"/>
        <v>172.94203510243929</v>
      </c>
      <c r="AD1846" s="1">
        <f t="shared" ca="1" si="294"/>
        <v>4.6758342740203709</v>
      </c>
      <c r="AE1846" s="1">
        <f t="shared" ca="1" si="295"/>
        <v>1.7796464540946808</v>
      </c>
    </row>
    <row r="1847" spans="3:31" x14ac:dyDescent="0.2">
      <c r="C1847" s="1" t="s">
        <v>1866</v>
      </c>
      <c r="D1847" s="1">
        <f t="shared" ca="1" si="289"/>
        <v>180.1856451890626</v>
      </c>
      <c r="E1847" s="1">
        <f t="shared" ca="1" si="288"/>
        <v>175.49452800060064</v>
      </c>
      <c r="F1847" s="1">
        <f t="shared" ca="1" si="288"/>
        <v>171.05213098606887</v>
      </c>
      <c r="G1847" s="1">
        <f t="shared" ca="1" si="288"/>
        <v>167.63683072705061</v>
      </c>
      <c r="H1847" s="1">
        <f t="shared" ca="1" si="290"/>
        <v>173.59228372569567</v>
      </c>
      <c r="I1847" s="1">
        <f t="shared" ca="1" si="291"/>
        <v>5.4470403287083276</v>
      </c>
      <c r="J1847" s="1">
        <f t="shared" ca="1" si="292"/>
        <v>1.3189855440440676</v>
      </c>
      <c r="T1847" s="1" t="s">
        <v>1866</v>
      </c>
      <c r="U1847" s="1">
        <f t="shared" ca="1" si="297"/>
        <v>171.71593349493855</v>
      </c>
      <c r="V1847" s="1">
        <f t="shared" ca="1" si="297"/>
        <v>171.96274463913025</v>
      </c>
      <c r="W1847" s="1">
        <f t="shared" ca="1" si="297"/>
        <v>179.30381417740563</v>
      </c>
      <c r="X1847" s="1">
        <f t="shared" ca="1" si="297"/>
        <v>170.78848150327829</v>
      </c>
      <c r="Y1847" s="1">
        <f t="shared" ca="1" si="297"/>
        <v>178.34966905324481</v>
      </c>
      <c r="Z1847" s="1">
        <f t="shared" ca="1" si="297"/>
        <v>169.21910360654553</v>
      </c>
      <c r="AA1847" s="1">
        <f t="shared" ca="1" si="297"/>
        <v>167.96207715926147</v>
      </c>
      <c r="AB1847" s="1">
        <f t="shared" ca="1" si="297"/>
        <v>164.31723726016961</v>
      </c>
      <c r="AC1847" s="1">
        <f t="shared" ca="1" si="293"/>
        <v>171.70238261174677</v>
      </c>
      <c r="AD1847" s="1">
        <f t="shared" ca="1" si="294"/>
        <v>5.0365563276338969</v>
      </c>
      <c r="AE1847" s="1">
        <f t="shared" ca="1" si="295"/>
        <v>0.95602329102172046</v>
      </c>
    </row>
    <row r="1848" spans="3:31" x14ac:dyDescent="0.2">
      <c r="C1848" s="1" t="s">
        <v>1867</v>
      </c>
      <c r="D1848" s="1">
        <f t="shared" ca="1" si="289"/>
        <v>173.32388607185734</v>
      </c>
      <c r="E1848" s="1">
        <f t="shared" ca="1" si="288"/>
        <v>172.26367600636343</v>
      </c>
      <c r="F1848" s="1">
        <f t="shared" ca="1" si="288"/>
        <v>176.88159500882315</v>
      </c>
      <c r="G1848" s="1">
        <f t="shared" ca="1" si="288"/>
        <v>175.3553584044414</v>
      </c>
      <c r="H1848" s="1">
        <f t="shared" ca="1" si="290"/>
        <v>174.45612887287135</v>
      </c>
      <c r="I1848" s="1">
        <f t="shared" ca="1" si="291"/>
        <v>2.0640028310222456</v>
      </c>
      <c r="J1848" s="1">
        <f t="shared" ca="1" si="292"/>
        <v>4.3179484115962614</v>
      </c>
      <c r="T1848" s="1" t="s">
        <v>1867</v>
      </c>
      <c r="U1848" s="1">
        <f t="shared" ca="1" si="297"/>
        <v>173.91244898478303</v>
      </c>
      <c r="V1848" s="1">
        <f t="shared" ca="1" si="297"/>
        <v>178.72153117793701</v>
      </c>
      <c r="W1848" s="1">
        <f t="shared" ca="1" si="297"/>
        <v>166.92634603480587</v>
      </c>
      <c r="X1848" s="1">
        <f t="shared" ca="1" si="297"/>
        <v>169.14913313051238</v>
      </c>
      <c r="Y1848" s="1">
        <f t="shared" ca="1" si="297"/>
        <v>163.66211341426595</v>
      </c>
      <c r="Z1848" s="1">
        <f t="shared" ca="1" si="297"/>
        <v>166.7607180858335</v>
      </c>
      <c r="AA1848" s="1">
        <f t="shared" ca="1" si="297"/>
        <v>173.8889988626081</v>
      </c>
      <c r="AB1848" s="1">
        <f t="shared" ca="1" si="297"/>
        <v>183.73907160319308</v>
      </c>
      <c r="AC1848" s="1">
        <f t="shared" ca="1" si="293"/>
        <v>172.09504516174235</v>
      </c>
      <c r="AD1848" s="1">
        <f t="shared" ca="1" si="294"/>
        <v>6.771559503855487</v>
      </c>
      <c r="AE1848" s="1">
        <f t="shared" ca="1" si="295"/>
        <v>0.87508387981623037</v>
      </c>
    </row>
    <row r="1849" spans="3:31" x14ac:dyDescent="0.2">
      <c r="C1849" s="1" t="s">
        <v>1868</v>
      </c>
      <c r="D1849" s="1">
        <f t="shared" ca="1" si="289"/>
        <v>163.93430087860719</v>
      </c>
      <c r="E1849" s="1">
        <f t="shared" ca="1" si="288"/>
        <v>172.34459252026349</v>
      </c>
      <c r="F1849" s="1">
        <f t="shared" ca="1" si="288"/>
        <v>165.79523345892284</v>
      </c>
      <c r="G1849" s="1">
        <f t="shared" ca="1" si="288"/>
        <v>164.11711645729204</v>
      </c>
      <c r="H1849" s="1">
        <f t="shared" ca="1" si="290"/>
        <v>166.54781082877139</v>
      </c>
      <c r="I1849" s="1">
        <f t="shared" ca="1" si="291"/>
        <v>3.9542281195186013</v>
      </c>
      <c r="J1849" s="1">
        <f t="shared" ca="1" si="292"/>
        <v>-1.746074868158537</v>
      </c>
      <c r="T1849" s="1" t="s">
        <v>1868</v>
      </c>
      <c r="U1849" s="1">
        <f t="shared" ca="1" si="297"/>
        <v>172.876112347142</v>
      </c>
      <c r="V1849" s="1">
        <f t="shared" ca="1" si="297"/>
        <v>177.94359512966795</v>
      </c>
      <c r="W1849" s="1">
        <f t="shared" ca="1" si="297"/>
        <v>166.82458943949422</v>
      </c>
      <c r="X1849" s="1">
        <f t="shared" ca="1" si="297"/>
        <v>169.60780857174581</v>
      </c>
      <c r="Y1849" s="1">
        <f t="shared" ca="1" si="297"/>
        <v>174.77673335533845</v>
      </c>
      <c r="Z1849" s="1">
        <f t="shared" ca="1" si="297"/>
        <v>174.98634557145499</v>
      </c>
      <c r="AA1849" s="1">
        <f t="shared" ca="1" si="297"/>
        <v>163.33987199098235</v>
      </c>
      <c r="AB1849" s="1">
        <f t="shared" ca="1" si="297"/>
        <v>166.5368184369581</v>
      </c>
      <c r="AC1849" s="1">
        <f t="shared" ca="1" si="293"/>
        <v>170.86148435534801</v>
      </c>
      <c r="AD1849" s="1">
        <f t="shared" ca="1" si="294"/>
        <v>5.0667584050586409</v>
      </c>
      <c r="AE1849" s="1">
        <f t="shared" ca="1" si="295"/>
        <v>0.48090821061806677</v>
      </c>
    </row>
    <row r="1850" spans="3:31" x14ac:dyDescent="0.2">
      <c r="C1850" s="1" t="s">
        <v>1869</v>
      </c>
      <c r="D1850" s="1">
        <f t="shared" ca="1" si="289"/>
        <v>176.69344496476089</v>
      </c>
      <c r="E1850" s="1">
        <f t="shared" ca="1" si="288"/>
        <v>174.39073255868678</v>
      </c>
      <c r="F1850" s="1">
        <f t="shared" ca="1" si="288"/>
        <v>169.02641427633156</v>
      </c>
      <c r="G1850" s="1">
        <f t="shared" ca="1" si="288"/>
        <v>171.89674727181625</v>
      </c>
      <c r="H1850" s="1">
        <f t="shared" ca="1" si="290"/>
        <v>173.00183476789888</v>
      </c>
      <c r="I1850" s="1">
        <f t="shared" ca="1" si="291"/>
        <v>3.2955631475061806</v>
      </c>
      <c r="J1850" s="1">
        <f t="shared" ca="1" si="292"/>
        <v>1.8217431337466155</v>
      </c>
      <c r="T1850" s="1" t="s">
        <v>1869</v>
      </c>
      <c r="U1850" s="1">
        <f t="shared" ca="1" si="297"/>
        <v>164.79883507727044</v>
      </c>
      <c r="V1850" s="1">
        <f t="shared" ca="1" si="297"/>
        <v>161.89449304473942</v>
      </c>
      <c r="W1850" s="1">
        <f t="shared" ca="1" si="297"/>
        <v>166.66640874558678</v>
      </c>
      <c r="X1850" s="1">
        <f t="shared" ca="1" si="297"/>
        <v>173.04851619763559</v>
      </c>
      <c r="Y1850" s="1">
        <f t="shared" ca="1" si="297"/>
        <v>162.66771113204553</v>
      </c>
      <c r="Z1850" s="1">
        <f t="shared" ca="1" si="297"/>
        <v>168.52031520140457</v>
      </c>
      <c r="AA1850" s="1">
        <f t="shared" ca="1" si="297"/>
        <v>171.04485428874156</v>
      </c>
      <c r="AB1850" s="1">
        <f t="shared" ca="1" si="297"/>
        <v>173.28709387027607</v>
      </c>
      <c r="AC1850" s="1">
        <f t="shared" ca="1" si="293"/>
        <v>167.7410284447125</v>
      </c>
      <c r="AD1850" s="1">
        <f t="shared" ca="1" si="294"/>
        <v>4.4750523549404129</v>
      </c>
      <c r="AE1850" s="1">
        <f t="shared" ca="1" si="295"/>
        <v>-1.4277679710163604</v>
      </c>
    </row>
    <row r="1851" spans="3:31" x14ac:dyDescent="0.2">
      <c r="C1851" s="1" t="s">
        <v>1870</v>
      </c>
      <c r="D1851" s="1">
        <f t="shared" ca="1" si="289"/>
        <v>177.24240283174532</v>
      </c>
      <c r="E1851" s="1">
        <f t="shared" ca="1" si="288"/>
        <v>170.81831174903013</v>
      </c>
      <c r="F1851" s="1">
        <f t="shared" ca="1" si="288"/>
        <v>168.45241994384932</v>
      </c>
      <c r="G1851" s="1">
        <f t="shared" ca="1" si="288"/>
        <v>167.76283085585752</v>
      </c>
      <c r="H1851" s="1">
        <f t="shared" ca="1" si="290"/>
        <v>171.06899134512057</v>
      </c>
      <c r="I1851" s="1">
        <f t="shared" ca="1" si="291"/>
        <v>4.3186028883502443</v>
      </c>
      <c r="J1851" s="1">
        <f t="shared" ca="1" si="292"/>
        <v>0.49506350676708427</v>
      </c>
      <c r="T1851" s="1" t="s">
        <v>1870</v>
      </c>
      <c r="U1851" s="1">
        <f t="shared" ca="1" si="297"/>
        <v>165.42509286034425</v>
      </c>
      <c r="V1851" s="1">
        <f t="shared" ca="1" si="297"/>
        <v>171.98117801070248</v>
      </c>
      <c r="W1851" s="1">
        <f t="shared" ca="1" si="297"/>
        <v>173.16698132551286</v>
      </c>
      <c r="X1851" s="1">
        <f t="shared" ca="1" si="297"/>
        <v>179.72209623882793</v>
      </c>
      <c r="Y1851" s="1">
        <f t="shared" ca="1" si="297"/>
        <v>167.08594671958656</v>
      </c>
      <c r="Z1851" s="1">
        <f t="shared" ca="1" si="297"/>
        <v>173.69172759955703</v>
      </c>
      <c r="AA1851" s="1">
        <f t="shared" ca="1" si="297"/>
        <v>162.91071133145545</v>
      </c>
      <c r="AB1851" s="1">
        <f t="shared" ca="1" si="297"/>
        <v>166.82270701989705</v>
      </c>
      <c r="AC1851" s="1">
        <f t="shared" ca="1" si="293"/>
        <v>170.10080513823547</v>
      </c>
      <c r="AD1851" s="1">
        <f t="shared" ca="1" si="294"/>
        <v>5.5006004598247706</v>
      </c>
      <c r="AE1851" s="1">
        <f t="shared" ca="1" si="295"/>
        <v>5.1834338702011783E-2</v>
      </c>
    </row>
    <row r="1852" spans="3:31" x14ac:dyDescent="0.2">
      <c r="C1852" s="1" t="s">
        <v>1871</v>
      </c>
      <c r="D1852" s="1">
        <f t="shared" ca="1" si="289"/>
        <v>177.94868116498702</v>
      </c>
      <c r="E1852" s="1">
        <f t="shared" ca="1" si="288"/>
        <v>167.56869693903644</v>
      </c>
      <c r="F1852" s="1">
        <f t="shared" ca="1" si="288"/>
        <v>175.61231645788308</v>
      </c>
      <c r="G1852" s="1">
        <f t="shared" ca="1" si="288"/>
        <v>170.12905237373192</v>
      </c>
      <c r="H1852" s="1">
        <f t="shared" ca="1" si="290"/>
        <v>172.81468673390961</v>
      </c>
      <c r="I1852" s="1">
        <f t="shared" ca="1" si="291"/>
        <v>4.7929695643819183</v>
      </c>
      <c r="J1852" s="1">
        <f t="shared" ca="1" si="292"/>
        <v>1.1745064082302725</v>
      </c>
      <c r="T1852" s="1" t="s">
        <v>1871</v>
      </c>
      <c r="U1852" s="1">
        <f t="shared" ca="1" si="297"/>
        <v>178.66158297488622</v>
      </c>
      <c r="V1852" s="1">
        <f t="shared" ca="1" si="297"/>
        <v>177.36094163720145</v>
      </c>
      <c r="W1852" s="1">
        <f t="shared" ca="1" si="297"/>
        <v>174.45746675401409</v>
      </c>
      <c r="X1852" s="1">
        <f t="shared" ca="1" si="297"/>
        <v>163.84913514596803</v>
      </c>
      <c r="Y1852" s="1">
        <f t="shared" ca="1" si="297"/>
        <v>169.02561569770108</v>
      </c>
      <c r="Z1852" s="1">
        <f t="shared" ca="1" si="297"/>
        <v>168.37410077819999</v>
      </c>
      <c r="AA1852" s="1">
        <f t="shared" ca="1" si="297"/>
        <v>172.92904413638354</v>
      </c>
      <c r="AB1852" s="1">
        <f t="shared" ca="1" si="297"/>
        <v>173.76147742637517</v>
      </c>
      <c r="AC1852" s="1">
        <f t="shared" ca="1" si="293"/>
        <v>172.3024205688412</v>
      </c>
      <c r="AD1852" s="1">
        <f t="shared" ca="1" si="294"/>
        <v>4.9399319104080828</v>
      </c>
      <c r="AE1852" s="1">
        <f t="shared" ca="1" si="295"/>
        <v>1.3182831074580608</v>
      </c>
    </row>
    <row r="1853" spans="3:31" x14ac:dyDescent="0.2">
      <c r="C1853" s="1" t="s">
        <v>1872</v>
      </c>
      <c r="D1853" s="1">
        <f t="shared" ca="1" si="289"/>
        <v>170.15717442949179</v>
      </c>
      <c r="E1853" s="1">
        <f t="shared" ca="1" si="288"/>
        <v>171.89130608537232</v>
      </c>
      <c r="F1853" s="1">
        <f t="shared" ca="1" si="288"/>
        <v>167.25195080030352</v>
      </c>
      <c r="G1853" s="1">
        <f t="shared" ca="1" si="288"/>
        <v>175.31320561542867</v>
      </c>
      <c r="H1853" s="1">
        <f t="shared" ca="1" si="290"/>
        <v>171.15340923264907</v>
      </c>
      <c r="I1853" s="1">
        <f t="shared" ca="1" si="291"/>
        <v>3.3695825356556743</v>
      </c>
      <c r="J1853" s="1">
        <f t="shared" ca="1" si="292"/>
        <v>0.6846006711182282</v>
      </c>
      <c r="T1853" s="1" t="s">
        <v>1872</v>
      </c>
      <c r="U1853" s="1">
        <f t="shared" ca="1" si="297"/>
        <v>171.35269137658182</v>
      </c>
      <c r="V1853" s="1">
        <f t="shared" ca="1" si="297"/>
        <v>175.40061670188868</v>
      </c>
      <c r="W1853" s="1">
        <f t="shared" ca="1" si="297"/>
        <v>174.26202219240321</v>
      </c>
      <c r="X1853" s="1">
        <f t="shared" ca="1" si="297"/>
        <v>187.74529249870662</v>
      </c>
      <c r="Y1853" s="1">
        <f t="shared" ca="1" si="297"/>
        <v>174.95043060575787</v>
      </c>
      <c r="Z1853" s="1">
        <f t="shared" ca="1" si="297"/>
        <v>176.90204169923427</v>
      </c>
      <c r="AA1853" s="1">
        <f t="shared" ca="1" si="297"/>
        <v>169.48912565051748</v>
      </c>
      <c r="AB1853" s="1">
        <f t="shared" ca="1" si="297"/>
        <v>176.42332540765258</v>
      </c>
      <c r="AC1853" s="1">
        <f t="shared" ca="1" si="293"/>
        <v>175.8156932665928</v>
      </c>
      <c r="AD1853" s="1">
        <f t="shared" ca="1" si="294"/>
        <v>5.4398452325593638</v>
      </c>
      <c r="AE1853" s="1">
        <f t="shared" ca="1" si="295"/>
        <v>3.0238479003005998</v>
      </c>
    </row>
    <row r="1854" spans="3:31" x14ac:dyDescent="0.2">
      <c r="C1854" s="1" t="s">
        <v>1873</v>
      </c>
      <c r="D1854" s="1">
        <f t="shared" ca="1" si="289"/>
        <v>170.16464561868682</v>
      </c>
      <c r="E1854" s="1">
        <f t="shared" ca="1" si="288"/>
        <v>173.80444132733476</v>
      </c>
      <c r="F1854" s="1">
        <f t="shared" ca="1" si="288"/>
        <v>169.75440737481088</v>
      </c>
      <c r="G1854" s="1">
        <f t="shared" ca="1" si="288"/>
        <v>176.43264389944821</v>
      </c>
      <c r="H1854" s="1">
        <f t="shared" ca="1" si="290"/>
        <v>172.53903455507015</v>
      </c>
      <c r="I1854" s="1">
        <f t="shared" ca="1" si="291"/>
        <v>3.1703480029895519</v>
      </c>
      <c r="J1854" s="1">
        <f t="shared" ca="1" si="292"/>
        <v>1.6017387067135247</v>
      </c>
      <c r="T1854" s="1" t="s">
        <v>1873</v>
      </c>
      <c r="U1854" s="1">
        <f t="shared" ca="1" si="297"/>
        <v>172.14546504504918</v>
      </c>
      <c r="V1854" s="1">
        <f t="shared" ca="1" si="297"/>
        <v>166.4381068086887</v>
      </c>
      <c r="W1854" s="1">
        <f t="shared" ca="1" si="297"/>
        <v>173.59679537007776</v>
      </c>
      <c r="X1854" s="1">
        <f t="shared" ca="1" si="297"/>
        <v>170.92868113191619</v>
      </c>
      <c r="Y1854" s="1">
        <f t="shared" ca="1" si="297"/>
        <v>174.37945959131665</v>
      </c>
      <c r="Z1854" s="1">
        <f t="shared" ca="1" si="297"/>
        <v>159.99988634180423</v>
      </c>
      <c r="AA1854" s="1">
        <f t="shared" ca="1" si="297"/>
        <v>177.46950945593585</v>
      </c>
      <c r="AB1854" s="1">
        <f t="shared" ca="1" si="297"/>
        <v>169.1119184360557</v>
      </c>
      <c r="AC1854" s="1">
        <f t="shared" ca="1" si="293"/>
        <v>170.50872777260551</v>
      </c>
      <c r="AD1854" s="1">
        <f t="shared" ca="1" si="294"/>
        <v>5.4087661285996509</v>
      </c>
      <c r="AE1854" s="1">
        <f t="shared" ca="1" si="295"/>
        <v>0.26603099430399563</v>
      </c>
    </row>
    <row r="1855" spans="3:31" x14ac:dyDescent="0.2">
      <c r="C1855" s="1" t="s">
        <v>1874</v>
      </c>
      <c r="D1855" s="1">
        <f t="shared" ca="1" si="289"/>
        <v>183.66079318097681</v>
      </c>
      <c r="E1855" s="1">
        <f t="shared" ca="1" si="288"/>
        <v>152.67100672406426</v>
      </c>
      <c r="F1855" s="1">
        <f t="shared" ca="1" si="288"/>
        <v>171.28639697029263</v>
      </c>
      <c r="G1855" s="1">
        <f t="shared" ca="1" si="288"/>
        <v>170.08304750281974</v>
      </c>
      <c r="H1855" s="1">
        <f t="shared" ca="1" si="290"/>
        <v>169.42531109453836</v>
      </c>
      <c r="I1855" s="1">
        <f t="shared" ca="1" si="291"/>
        <v>12.744304910972438</v>
      </c>
      <c r="J1855" s="1">
        <f t="shared" ca="1" si="292"/>
        <v>-9.0187563696291204E-2</v>
      </c>
      <c r="T1855" s="1" t="s">
        <v>1874</v>
      </c>
      <c r="U1855" s="1">
        <f t="shared" ca="1" si="297"/>
        <v>169.52585554414048</v>
      </c>
      <c r="V1855" s="1">
        <f t="shared" ca="1" si="297"/>
        <v>156.87326795323051</v>
      </c>
      <c r="W1855" s="1">
        <f t="shared" ca="1" si="297"/>
        <v>171.06893860975026</v>
      </c>
      <c r="X1855" s="1">
        <f t="shared" ca="1" si="297"/>
        <v>170.54629035329762</v>
      </c>
      <c r="Y1855" s="1">
        <f t="shared" ca="1" si="297"/>
        <v>178.29690823720048</v>
      </c>
      <c r="Z1855" s="1">
        <f t="shared" ca="1" si="297"/>
        <v>173.33757053093328</v>
      </c>
      <c r="AA1855" s="1">
        <f t="shared" ca="1" si="297"/>
        <v>166.24903771585559</v>
      </c>
      <c r="AB1855" s="1">
        <f t="shared" ca="1" si="297"/>
        <v>171.31230573069175</v>
      </c>
      <c r="AC1855" s="1">
        <f t="shared" ca="1" si="293"/>
        <v>169.6512718343875</v>
      </c>
      <c r="AD1855" s="1">
        <f t="shared" ca="1" si="294"/>
        <v>6.1964737340759992</v>
      </c>
      <c r="AE1855" s="1">
        <f t="shared" ca="1" si="295"/>
        <v>-0.1591795987703733</v>
      </c>
    </row>
    <row r="1856" spans="3:31" x14ac:dyDescent="0.2">
      <c r="C1856" s="1" t="s">
        <v>1875</v>
      </c>
      <c r="D1856" s="1">
        <f t="shared" ca="1" si="289"/>
        <v>161.20417863192458</v>
      </c>
      <c r="E1856" s="1">
        <f t="shared" ca="1" si="288"/>
        <v>163.72101877587141</v>
      </c>
      <c r="F1856" s="1">
        <f t="shared" ca="1" si="288"/>
        <v>165.65800759708381</v>
      </c>
      <c r="G1856" s="1">
        <f t="shared" ca="1" si="288"/>
        <v>172.29618265945189</v>
      </c>
      <c r="H1856" s="1">
        <f t="shared" ca="1" si="290"/>
        <v>165.71984691608293</v>
      </c>
      <c r="I1856" s="1">
        <f t="shared" ca="1" si="291"/>
        <v>4.7482835459262356</v>
      </c>
      <c r="J1856" s="1">
        <f t="shared" ca="1" si="292"/>
        <v>-1.8028211847581028</v>
      </c>
      <c r="T1856" s="1" t="s">
        <v>1875</v>
      </c>
      <c r="U1856" s="1">
        <f t="shared" ca="1" si="297"/>
        <v>171.78604846252219</v>
      </c>
      <c r="V1856" s="1">
        <f t="shared" ca="1" si="297"/>
        <v>167.6193618045846</v>
      </c>
      <c r="W1856" s="1">
        <f t="shared" ca="1" si="297"/>
        <v>173.06763022360849</v>
      </c>
      <c r="X1856" s="1">
        <f t="shared" ca="1" si="297"/>
        <v>172.9553923494243</v>
      </c>
      <c r="Y1856" s="1">
        <f t="shared" ca="1" si="297"/>
        <v>178.27896961603599</v>
      </c>
      <c r="Z1856" s="1">
        <f t="shared" ca="1" si="297"/>
        <v>174.18691482891163</v>
      </c>
      <c r="AA1856" s="1">
        <f t="shared" ca="1" si="297"/>
        <v>173.9850750371815</v>
      </c>
      <c r="AB1856" s="1">
        <f t="shared" ca="1" si="297"/>
        <v>173.85667443520521</v>
      </c>
      <c r="AC1856" s="1">
        <f t="shared" ca="1" si="293"/>
        <v>173.21700834468422</v>
      </c>
      <c r="AD1856" s="1">
        <f t="shared" ca="1" si="294"/>
        <v>2.9528513913691756</v>
      </c>
      <c r="AE1856" s="1">
        <f t="shared" ca="1" si="295"/>
        <v>3.0814532994227761</v>
      </c>
    </row>
    <row r="1857" spans="3:31" x14ac:dyDescent="0.2">
      <c r="C1857" s="1" t="s">
        <v>1876</v>
      </c>
      <c r="D1857" s="1">
        <f t="shared" ca="1" si="289"/>
        <v>165.64599150866687</v>
      </c>
      <c r="E1857" s="1">
        <f t="shared" ca="1" si="288"/>
        <v>168.29327827274432</v>
      </c>
      <c r="F1857" s="1">
        <f t="shared" ca="1" si="288"/>
        <v>172.15172865213469</v>
      </c>
      <c r="G1857" s="1">
        <f t="shared" ca="1" si="288"/>
        <v>169.54824907638582</v>
      </c>
      <c r="H1857" s="1">
        <f t="shared" ca="1" si="290"/>
        <v>168.90981187748292</v>
      </c>
      <c r="I1857" s="1">
        <f t="shared" ca="1" si="291"/>
        <v>2.7049500005472717</v>
      </c>
      <c r="J1857" s="1">
        <f t="shared" ca="1" si="292"/>
        <v>-0.80606896415572005</v>
      </c>
      <c r="T1857" s="1" t="s">
        <v>1876</v>
      </c>
      <c r="U1857" s="1">
        <f t="shared" ca="1" si="297"/>
        <v>162.91342062054852</v>
      </c>
      <c r="V1857" s="1">
        <f t="shared" ca="1" si="297"/>
        <v>177.72939592816397</v>
      </c>
      <c r="W1857" s="1">
        <f t="shared" ca="1" si="297"/>
        <v>168.45488583488287</v>
      </c>
      <c r="X1857" s="1">
        <f t="shared" ca="1" si="297"/>
        <v>173.85032171391001</v>
      </c>
      <c r="Y1857" s="1">
        <f t="shared" ca="1" si="297"/>
        <v>168.11246720388334</v>
      </c>
      <c r="Z1857" s="1">
        <f t="shared" ca="1" si="297"/>
        <v>174.11838221609617</v>
      </c>
      <c r="AA1857" s="1">
        <f t="shared" ca="1" si="297"/>
        <v>161.31070660414474</v>
      </c>
      <c r="AB1857" s="1">
        <f t="shared" ca="1" si="297"/>
        <v>166.12397921348355</v>
      </c>
      <c r="AC1857" s="1">
        <f t="shared" ca="1" si="293"/>
        <v>169.07669491688918</v>
      </c>
      <c r="AD1857" s="1">
        <f t="shared" ca="1" si="294"/>
        <v>5.7496185535400635</v>
      </c>
      <c r="AE1857" s="1">
        <f t="shared" ca="1" si="295"/>
        <v>-0.45420424279777016</v>
      </c>
    </row>
    <row r="1858" spans="3:31" x14ac:dyDescent="0.2">
      <c r="C1858" s="1" t="s">
        <v>1877</v>
      </c>
      <c r="D1858" s="1">
        <f t="shared" ca="1" si="289"/>
        <v>166.82056568221623</v>
      </c>
      <c r="E1858" s="1">
        <f ca="1">_xlfn.NORM.INV(RAND(),$B$1,$B$2)</f>
        <v>165.08634966113942</v>
      </c>
      <c r="F1858" s="1">
        <f ca="1">_xlfn.NORM.INV(RAND(),$B$1,$B$2)</f>
        <v>174.12650181343159</v>
      </c>
      <c r="G1858" s="1">
        <f ca="1">_xlfn.NORM.INV(RAND(),$B$1,$B$2)</f>
        <v>163.26044352765771</v>
      </c>
      <c r="H1858" s="1">
        <f t="shared" ca="1" si="290"/>
        <v>167.32346517111122</v>
      </c>
      <c r="I1858" s="1">
        <f t="shared" ca="1" si="291"/>
        <v>4.762598945002348</v>
      </c>
      <c r="J1858" s="1">
        <f t="shared" ca="1" si="292"/>
        <v>-1.123980775957383</v>
      </c>
      <c r="T1858" s="1" t="s">
        <v>1877</v>
      </c>
      <c r="U1858" s="1">
        <f t="shared" ca="1" si="297"/>
        <v>170.77978412654579</v>
      </c>
      <c r="V1858" s="1">
        <f t="shared" ca="1" si="297"/>
        <v>176.56242869923415</v>
      </c>
      <c r="W1858" s="1">
        <f t="shared" ca="1" si="297"/>
        <v>175.20763571623149</v>
      </c>
      <c r="X1858" s="1">
        <f t="shared" ca="1" si="297"/>
        <v>163.15971934594137</v>
      </c>
      <c r="Y1858" s="1">
        <f t="shared" ca="1" si="297"/>
        <v>173.82761776049159</v>
      </c>
      <c r="Z1858" s="1">
        <f t="shared" ca="1" si="297"/>
        <v>176.06086790230736</v>
      </c>
      <c r="AA1858" s="1">
        <f t="shared" ca="1" si="297"/>
        <v>177.12107539859281</v>
      </c>
      <c r="AB1858" s="1">
        <f t="shared" ca="1" si="297"/>
        <v>161.47454487370248</v>
      </c>
      <c r="AC1858" s="1">
        <f t="shared" ca="1" si="293"/>
        <v>171.77420922788087</v>
      </c>
      <c r="AD1858" s="1">
        <f t="shared" ca="1" si="294"/>
        <v>6.1780460759280365</v>
      </c>
      <c r="AE1858" s="1">
        <f t="shared" ca="1" si="295"/>
        <v>0.8122667658090339</v>
      </c>
    </row>
    <row r="1859" spans="3:31" x14ac:dyDescent="0.2">
      <c r="C1859" s="1" t="s">
        <v>1878</v>
      </c>
      <c r="D1859" s="1">
        <f t="shared" ref="D1859:G1922" ca="1" si="298">_xlfn.NORM.INV(RAND(),$B$1,$B$2)</f>
        <v>169.59411627957905</v>
      </c>
      <c r="E1859" s="1">
        <f t="shared" ca="1" si="298"/>
        <v>167.37418237631792</v>
      </c>
      <c r="F1859" s="1">
        <f t="shared" ca="1" si="298"/>
        <v>167.86344705824237</v>
      </c>
      <c r="G1859" s="1">
        <f t="shared" ca="1" si="298"/>
        <v>173.16244198830978</v>
      </c>
      <c r="H1859" s="1">
        <f t="shared" ref="H1859:H1922" ca="1" si="299">AVERAGE(D1859:G1859)</f>
        <v>169.49854692561229</v>
      </c>
      <c r="I1859" s="1">
        <f t="shared" ref="I1859:I1922" ca="1" si="300">_xlfn.STDEV.S(D1859:G1859)</f>
        <v>2.6216875510790421</v>
      </c>
      <c r="J1859" s="1">
        <f t="shared" ref="J1859:J1922" ca="1" si="301">(H1859-$B$1)/(I1859/SQRT(4))</f>
        <v>-0.38254220963998714</v>
      </c>
      <c r="T1859" s="1" t="s">
        <v>1878</v>
      </c>
      <c r="U1859" s="1">
        <f t="shared" ca="1" si="297"/>
        <v>173.10686675973329</v>
      </c>
      <c r="V1859" s="1">
        <f t="shared" ca="1" si="297"/>
        <v>173.02716444163002</v>
      </c>
      <c r="W1859" s="1">
        <f t="shared" ca="1" si="297"/>
        <v>163.37306441197794</v>
      </c>
      <c r="X1859" s="1">
        <f t="shared" ca="1" si="297"/>
        <v>174.26162149620919</v>
      </c>
      <c r="Y1859" s="1">
        <f t="shared" ca="1" si="297"/>
        <v>160.34156279428569</v>
      </c>
      <c r="Z1859" s="1">
        <f t="shared" ca="1" si="297"/>
        <v>167.94666017952451</v>
      </c>
      <c r="AA1859" s="1">
        <f t="shared" ca="1" si="297"/>
        <v>169.42569025563441</v>
      </c>
      <c r="AB1859" s="1">
        <f t="shared" ca="1" si="297"/>
        <v>171.36376919891637</v>
      </c>
      <c r="AC1859" s="1">
        <f t="shared" ref="AC1859:AC1922" ca="1" si="302">AVERAGE(U1859:AB1859)</f>
        <v>169.10579994223892</v>
      </c>
      <c r="AD1859" s="1">
        <f t="shared" ref="AD1859:AD1922" ca="1" si="303">_xlfn.STDEV.S(U1859:AB1859)</f>
        <v>4.9883951115594876</v>
      </c>
      <c r="AE1859" s="1">
        <f t="shared" ref="AE1859:AE1922" ca="1" si="304">(AC1859-$B$1)/(AD1859/SQRT(8))</f>
        <v>-0.50701270483972882</v>
      </c>
    </row>
    <row r="1860" spans="3:31" x14ac:dyDescent="0.2">
      <c r="C1860" s="1" t="s">
        <v>1879</v>
      </c>
      <c r="D1860" s="1">
        <f t="shared" ca="1" si="298"/>
        <v>167.41444680999118</v>
      </c>
      <c r="E1860" s="1">
        <f t="shared" ca="1" si="298"/>
        <v>176.66837512842181</v>
      </c>
      <c r="F1860" s="1">
        <f t="shared" ca="1" si="298"/>
        <v>173.22372543639244</v>
      </c>
      <c r="G1860" s="1">
        <f t="shared" ca="1" si="298"/>
        <v>173.21945661869523</v>
      </c>
      <c r="H1860" s="1">
        <f t="shared" ca="1" si="299"/>
        <v>172.63150099837515</v>
      </c>
      <c r="I1860" s="1">
        <f t="shared" ca="1" si="300"/>
        <v>3.8388552435513743</v>
      </c>
      <c r="J1860" s="1">
        <f t="shared" ca="1" si="301"/>
        <v>1.3709821451567472</v>
      </c>
      <c r="T1860" s="1" t="s">
        <v>1879</v>
      </c>
      <c r="U1860" s="1">
        <f t="shared" ca="1" si="297"/>
        <v>176.58036345534398</v>
      </c>
      <c r="V1860" s="1">
        <f t="shared" ca="1" si="297"/>
        <v>170.6709201802966</v>
      </c>
      <c r="W1860" s="1">
        <f t="shared" ca="1" si="297"/>
        <v>162.46338997891309</v>
      </c>
      <c r="X1860" s="1">
        <f t="shared" ca="1" si="297"/>
        <v>171.20681904913073</v>
      </c>
      <c r="Y1860" s="1">
        <f t="shared" ca="1" si="297"/>
        <v>156.01386705478794</v>
      </c>
      <c r="Z1860" s="1">
        <f t="shared" ca="1" si="297"/>
        <v>168.54227610270235</v>
      </c>
      <c r="AA1860" s="1">
        <f t="shared" ca="1" si="297"/>
        <v>169.83236853527853</v>
      </c>
      <c r="AB1860" s="1">
        <f t="shared" ca="1" si="297"/>
        <v>180.85548589300032</v>
      </c>
      <c r="AC1860" s="1">
        <f t="shared" ca="1" si="302"/>
        <v>169.5206862811817</v>
      </c>
      <c r="AD1860" s="1">
        <f t="shared" ca="1" si="303"/>
        <v>7.7069248526861633</v>
      </c>
      <c r="AE1860" s="1">
        <f t="shared" ca="1" si="304"/>
        <v>-0.17590724568906929</v>
      </c>
    </row>
    <row r="1861" spans="3:31" x14ac:dyDescent="0.2">
      <c r="C1861" s="1" t="s">
        <v>1880</v>
      </c>
      <c r="D1861" s="1">
        <f t="shared" ca="1" si="298"/>
        <v>178.68337368305492</v>
      </c>
      <c r="E1861" s="1">
        <f t="shared" ca="1" si="298"/>
        <v>163.68723790265963</v>
      </c>
      <c r="F1861" s="1">
        <f t="shared" ca="1" si="298"/>
        <v>173.10970652802519</v>
      </c>
      <c r="G1861" s="1">
        <f t="shared" ca="1" si="298"/>
        <v>171.5621504137786</v>
      </c>
      <c r="H1861" s="1">
        <f t="shared" ca="1" si="299"/>
        <v>171.76061713187957</v>
      </c>
      <c r="I1861" s="1">
        <f t="shared" ca="1" si="300"/>
        <v>6.190407678622023</v>
      </c>
      <c r="J1861" s="1">
        <f t="shared" ca="1" si="301"/>
        <v>0.56882106099722385</v>
      </c>
      <c r="T1861" s="1" t="s">
        <v>1880</v>
      </c>
      <c r="U1861" s="1">
        <f t="shared" ca="1" si="297"/>
        <v>157.9623269890804</v>
      </c>
      <c r="V1861" s="1">
        <f t="shared" ca="1" si="297"/>
        <v>159.06638778461803</v>
      </c>
      <c r="W1861" s="1">
        <f t="shared" ca="1" si="297"/>
        <v>171.05533622852738</v>
      </c>
      <c r="X1861" s="1">
        <f t="shared" ca="1" si="297"/>
        <v>162.8624699542591</v>
      </c>
      <c r="Y1861" s="1">
        <f t="shared" ca="1" si="297"/>
        <v>166.83536742906367</v>
      </c>
      <c r="Z1861" s="1">
        <f t="shared" ca="1" si="297"/>
        <v>160.91023721463139</v>
      </c>
      <c r="AA1861" s="1">
        <f t="shared" ca="1" si="297"/>
        <v>166.95318611247598</v>
      </c>
      <c r="AB1861" s="1">
        <f t="shared" ca="1" si="297"/>
        <v>180.23498145573075</v>
      </c>
      <c r="AC1861" s="1">
        <f t="shared" ca="1" si="302"/>
        <v>165.73503664604834</v>
      </c>
      <c r="AD1861" s="1">
        <f t="shared" ca="1" si="303"/>
        <v>7.3452105394947012</v>
      </c>
      <c r="AE1861" s="1">
        <f t="shared" ca="1" si="304"/>
        <v>-1.6423134464972344</v>
      </c>
    </row>
    <row r="1862" spans="3:31" x14ac:dyDescent="0.2">
      <c r="C1862" s="1" t="s">
        <v>1881</v>
      </c>
      <c r="D1862" s="1">
        <f t="shared" ca="1" si="298"/>
        <v>167.47169864795552</v>
      </c>
      <c r="E1862" s="1">
        <f t="shared" ca="1" si="298"/>
        <v>170.34963548435499</v>
      </c>
      <c r="F1862" s="1">
        <f t="shared" ca="1" si="298"/>
        <v>174.31026517854133</v>
      </c>
      <c r="G1862" s="1">
        <f t="shared" ca="1" si="298"/>
        <v>173.01782371475323</v>
      </c>
      <c r="H1862" s="1">
        <f t="shared" ca="1" si="299"/>
        <v>171.2873557564013</v>
      </c>
      <c r="I1862" s="1">
        <f t="shared" ca="1" si="300"/>
        <v>3.0315595110539553</v>
      </c>
      <c r="J1862" s="1">
        <f t="shared" ca="1" si="301"/>
        <v>0.84930264552433832</v>
      </c>
      <c r="T1862" s="1" t="s">
        <v>1881</v>
      </c>
      <c r="U1862" s="1">
        <f t="shared" ca="1" si="297"/>
        <v>170.65929067904693</v>
      </c>
      <c r="V1862" s="1">
        <f t="shared" ca="1" si="297"/>
        <v>170.09561597693471</v>
      </c>
      <c r="W1862" s="1">
        <f t="shared" ca="1" si="297"/>
        <v>172.46834333789195</v>
      </c>
      <c r="X1862" s="1">
        <f t="shared" ca="1" si="297"/>
        <v>162.39465554314319</v>
      </c>
      <c r="Y1862" s="1">
        <f t="shared" ca="1" si="297"/>
        <v>162.72707054472809</v>
      </c>
      <c r="Z1862" s="1">
        <f t="shared" ca="1" si="297"/>
        <v>167.05387607580104</v>
      </c>
      <c r="AA1862" s="1">
        <f t="shared" ca="1" si="297"/>
        <v>169.67126862969062</v>
      </c>
      <c r="AB1862" s="1">
        <f t="shared" ca="1" si="297"/>
        <v>161.21931812936162</v>
      </c>
      <c r="AC1862" s="1">
        <f t="shared" ca="1" si="302"/>
        <v>167.03617986457479</v>
      </c>
      <c r="AD1862" s="1">
        <f t="shared" ca="1" si="303"/>
        <v>4.3570556713015574</v>
      </c>
      <c r="AE1862" s="1">
        <f t="shared" ca="1" si="304"/>
        <v>-1.9239940676271872</v>
      </c>
    </row>
    <row r="1863" spans="3:31" x14ac:dyDescent="0.2">
      <c r="C1863" s="1" t="s">
        <v>1882</v>
      </c>
      <c r="D1863" s="1">
        <f t="shared" ca="1" si="298"/>
        <v>164.57312327038471</v>
      </c>
      <c r="E1863" s="1">
        <f t="shared" ca="1" si="298"/>
        <v>161.0966560648489</v>
      </c>
      <c r="F1863" s="1">
        <f t="shared" ca="1" si="298"/>
        <v>171.81936384966568</v>
      </c>
      <c r="G1863" s="1">
        <f t="shared" ca="1" si="298"/>
        <v>171.68030640777511</v>
      </c>
      <c r="H1863" s="1">
        <f t="shared" ca="1" si="299"/>
        <v>167.29236239816859</v>
      </c>
      <c r="I1863" s="1">
        <f t="shared" ca="1" si="300"/>
        <v>5.3394392082598268</v>
      </c>
      <c r="J1863" s="1">
        <f t="shared" ca="1" si="301"/>
        <v>-1.0142029888243085</v>
      </c>
      <c r="T1863" s="1" t="s">
        <v>1882</v>
      </c>
      <c r="U1863" s="1">
        <f t="shared" ref="U1863:AB1894" ca="1" si="305">_xlfn.NORM.INV(RAND(),$S$1,$S$2)</f>
        <v>168.38989970953295</v>
      </c>
      <c r="V1863" s="1">
        <f t="shared" ca="1" si="305"/>
        <v>177.68262565345665</v>
      </c>
      <c r="W1863" s="1">
        <f t="shared" ca="1" si="305"/>
        <v>155.95725111209831</v>
      </c>
      <c r="X1863" s="1">
        <f t="shared" ca="1" si="305"/>
        <v>172.34358723998992</v>
      </c>
      <c r="Y1863" s="1">
        <f t="shared" ca="1" si="305"/>
        <v>162.24957657483904</v>
      </c>
      <c r="Z1863" s="1">
        <f t="shared" ca="1" si="305"/>
        <v>173.58065516594598</v>
      </c>
      <c r="AA1863" s="1">
        <f t="shared" ca="1" si="305"/>
        <v>171.19029039373498</v>
      </c>
      <c r="AB1863" s="1">
        <f t="shared" ca="1" si="305"/>
        <v>162.00479311094716</v>
      </c>
      <c r="AC1863" s="1">
        <f t="shared" ca="1" si="302"/>
        <v>167.92483487006814</v>
      </c>
      <c r="AD1863" s="1">
        <f t="shared" ca="1" si="303"/>
        <v>7.2514644228558991</v>
      </c>
      <c r="AE1863" s="1">
        <f t="shared" ca="1" si="304"/>
        <v>-0.80941627781097447</v>
      </c>
    </row>
    <row r="1864" spans="3:31" x14ac:dyDescent="0.2">
      <c r="C1864" s="1" t="s">
        <v>1883</v>
      </c>
      <c r="D1864" s="1">
        <f t="shared" ca="1" si="298"/>
        <v>169.40132147399669</v>
      </c>
      <c r="E1864" s="1">
        <f t="shared" ca="1" si="298"/>
        <v>172.07629336171541</v>
      </c>
      <c r="F1864" s="1">
        <f t="shared" ca="1" si="298"/>
        <v>162.29096100687215</v>
      </c>
      <c r="G1864" s="1">
        <f t="shared" ca="1" si="298"/>
        <v>174.06689304302466</v>
      </c>
      <c r="H1864" s="1">
        <f t="shared" ca="1" si="299"/>
        <v>169.45886722140222</v>
      </c>
      <c r="I1864" s="1">
        <f t="shared" ca="1" si="300"/>
        <v>5.1467469527225722</v>
      </c>
      <c r="J1864" s="1">
        <f t="shared" ca="1" si="301"/>
        <v>-0.21028147821082652</v>
      </c>
      <c r="T1864" s="1" t="s">
        <v>1883</v>
      </c>
      <c r="U1864" s="1">
        <f t="shared" ca="1" si="305"/>
        <v>172.26370692522636</v>
      </c>
      <c r="V1864" s="1">
        <f t="shared" ca="1" si="305"/>
        <v>171.01386940292241</v>
      </c>
      <c r="W1864" s="1">
        <f t="shared" ca="1" si="305"/>
        <v>158.35158128868179</v>
      </c>
      <c r="X1864" s="1">
        <f t="shared" ca="1" si="305"/>
        <v>176.52160908901075</v>
      </c>
      <c r="Y1864" s="1">
        <f t="shared" ca="1" si="305"/>
        <v>174.36869848046675</v>
      </c>
      <c r="Z1864" s="1">
        <f t="shared" ca="1" si="305"/>
        <v>158.01195106587886</v>
      </c>
      <c r="AA1864" s="1">
        <f t="shared" ca="1" si="305"/>
        <v>166.99452663874189</v>
      </c>
      <c r="AB1864" s="1">
        <f t="shared" ca="1" si="305"/>
        <v>172.10978331969352</v>
      </c>
      <c r="AC1864" s="1">
        <f t="shared" ca="1" si="302"/>
        <v>168.70446577632777</v>
      </c>
      <c r="AD1864" s="1">
        <f t="shared" ca="1" si="303"/>
        <v>7.0429800088691445</v>
      </c>
      <c r="AE1864" s="1">
        <f t="shared" ca="1" si="304"/>
        <v>-0.52028035499988701</v>
      </c>
    </row>
    <row r="1865" spans="3:31" x14ac:dyDescent="0.2">
      <c r="C1865" s="1" t="s">
        <v>1884</v>
      </c>
      <c r="D1865" s="1">
        <f t="shared" ca="1" si="298"/>
        <v>170.68208610881283</v>
      </c>
      <c r="E1865" s="1">
        <f t="shared" ca="1" si="298"/>
        <v>170.97429116423723</v>
      </c>
      <c r="F1865" s="1">
        <f t="shared" ca="1" si="298"/>
        <v>174.28337813202796</v>
      </c>
      <c r="G1865" s="1">
        <f t="shared" ca="1" si="298"/>
        <v>169.79733851056625</v>
      </c>
      <c r="H1865" s="1">
        <f t="shared" ca="1" si="299"/>
        <v>171.43427347891105</v>
      </c>
      <c r="I1865" s="1">
        <f t="shared" ca="1" si="300"/>
        <v>1.9642066239366984</v>
      </c>
      <c r="J1865" s="1">
        <f t="shared" ca="1" si="301"/>
        <v>1.4604099807345681</v>
      </c>
      <c r="T1865" s="1" t="s">
        <v>1884</v>
      </c>
      <c r="U1865" s="1">
        <f t="shared" ca="1" si="305"/>
        <v>168.4088837736858</v>
      </c>
      <c r="V1865" s="1">
        <f t="shared" ca="1" si="305"/>
        <v>171.07373919722303</v>
      </c>
      <c r="W1865" s="1">
        <f t="shared" ca="1" si="305"/>
        <v>175.82440012255341</v>
      </c>
      <c r="X1865" s="1">
        <f t="shared" ca="1" si="305"/>
        <v>166.35684058203847</v>
      </c>
      <c r="Y1865" s="1">
        <f t="shared" ca="1" si="305"/>
        <v>178.4624143805911</v>
      </c>
      <c r="Z1865" s="1">
        <f t="shared" ca="1" si="305"/>
        <v>170.70531245021607</v>
      </c>
      <c r="AA1865" s="1">
        <f t="shared" ca="1" si="305"/>
        <v>164.53744574332876</v>
      </c>
      <c r="AB1865" s="1">
        <f t="shared" ca="1" si="305"/>
        <v>177.62529842670713</v>
      </c>
      <c r="AC1865" s="1">
        <f t="shared" ca="1" si="302"/>
        <v>171.62429183454296</v>
      </c>
      <c r="AD1865" s="1">
        <f t="shared" ca="1" si="303"/>
        <v>5.2080819095511259</v>
      </c>
      <c r="AE1865" s="1">
        <f t="shared" ca="1" si="304"/>
        <v>0.88212727125119639</v>
      </c>
    </row>
    <row r="1866" spans="3:31" x14ac:dyDescent="0.2">
      <c r="C1866" s="1" t="s">
        <v>1885</v>
      </c>
      <c r="D1866" s="1">
        <f t="shared" ca="1" si="298"/>
        <v>167.22089049485643</v>
      </c>
      <c r="E1866" s="1">
        <f t="shared" ca="1" si="298"/>
        <v>159.57944884895707</v>
      </c>
      <c r="F1866" s="1">
        <f t="shared" ca="1" si="298"/>
        <v>177.00669124077322</v>
      </c>
      <c r="G1866" s="1">
        <f t="shared" ca="1" si="298"/>
        <v>162.61092181531163</v>
      </c>
      <c r="H1866" s="1">
        <f t="shared" ca="1" si="299"/>
        <v>166.60448809997459</v>
      </c>
      <c r="I1866" s="1">
        <f t="shared" ca="1" si="300"/>
        <v>7.6132675911461849</v>
      </c>
      <c r="J1866" s="1">
        <f t="shared" ca="1" si="301"/>
        <v>-0.89199856943796552</v>
      </c>
      <c r="T1866" s="1" t="s">
        <v>1885</v>
      </c>
      <c r="U1866" s="1">
        <f t="shared" ca="1" si="305"/>
        <v>160.52784264460388</v>
      </c>
      <c r="V1866" s="1">
        <f t="shared" ca="1" si="305"/>
        <v>175.01335810384444</v>
      </c>
      <c r="W1866" s="1">
        <f t="shared" ca="1" si="305"/>
        <v>174.09385814460228</v>
      </c>
      <c r="X1866" s="1">
        <f t="shared" ca="1" si="305"/>
        <v>168.15034967990246</v>
      </c>
      <c r="Y1866" s="1">
        <f t="shared" ca="1" si="305"/>
        <v>178.28713203225101</v>
      </c>
      <c r="Z1866" s="1">
        <f t="shared" ca="1" si="305"/>
        <v>173.48464988497344</v>
      </c>
      <c r="AA1866" s="1">
        <f t="shared" ca="1" si="305"/>
        <v>163.60534928962107</v>
      </c>
      <c r="AB1866" s="1">
        <f t="shared" ca="1" si="305"/>
        <v>168.99999024391911</v>
      </c>
      <c r="AC1866" s="1">
        <f t="shared" ca="1" si="302"/>
        <v>170.27031625296468</v>
      </c>
      <c r="AD1866" s="1">
        <f t="shared" ca="1" si="303"/>
        <v>6.0611497919761606</v>
      </c>
      <c r="AE1866" s="1">
        <f t="shared" ca="1" si="304"/>
        <v>0.1261427036759909</v>
      </c>
    </row>
    <row r="1867" spans="3:31" x14ac:dyDescent="0.2">
      <c r="C1867" s="1" t="s">
        <v>1886</v>
      </c>
      <c r="D1867" s="1">
        <f t="shared" ca="1" si="298"/>
        <v>170.75386110756816</v>
      </c>
      <c r="E1867" s="1">
        <f t="shared" ca="1" si="298"/>
        <v>164.03144156588709</v>
      </c>
      <c r="F1867" s="1">
        <f t="shared" ca="1" si="298"/>
        <v>180.11535776388001</v>
      </c>
      <c r="G1867" s="1">
        <f t="shared" ca="1" si="298"/>
        <v>164.63087558619333</v>
      </c>
      <c r="H1867" s="1">
        <f t="shared" ca="1" si="299"/>
        <v>169.88288400588215</v>
      </c>
      <c r="I1867" s="1">
        <f t="shared" ca="1" si="300"/>
        <v>7.467375518186512</v>
      </c>
      <c r="J1867" s="1">
        <f t="shared" ca="1" si="301"/>
        <v>-3.1367377690494178E-2</v>
      </c>
      <c r="T1867" s="1" t="s">
        <v>1886</v>
      </c>
      <c r="U1867" s="1">
        <f t="shared" ca="1" si="305"/>
        <v>175.4646352339482</v>
      </c>
      <c r="V1867" s="1">
        <f t="shared" ca="1" si="305"/>
        <v>174.27877034255656</v>
      </c>
      <c r="W1867" s="1">
        <f t="shared" ca="1" si="305"/>
        <v>178.17992960549793</v>
      </c>
      <c r="X1867" s="1">
        <f t="shared" ca="1" si="305"/>
        <v>176.44442591831941</v>
      </c>
      <c r="Y1867" s="1">
        <f t="shared" ca="1" si="305"/>
        <v>166.5840165674305</v>
      </c>
      <c r="Z1867" s="1">
        <f t="shared" ca="1" si="305"/>
        <v>173.40233366390885</v>
      </c>
      <c r="AA1867" s="1">
        <f t="shared" ca="1" si="305"/>
        <v>166.19071076820509</v>
      </c>
      <c r="AB1867" s="1">
        <f t="shared" ca="1" si="305"/>
        <v>173.78627997335576</v>
      </c>
      <c r="AC1867" s="1">
        <f t="shared" ca="1" si="302"/>
        <v>173.04138775915277</v>
      </c>
      <c r="AD1867" s="1">
        <f t="shared" ca="1" si="303"/>
        <v>4.3867184171594795</v>
      </c>
      <c r="AE1867" s="1">
        <f t="shared" ca="1" si="304"/>
        <v>1.960997451126343</v>
      </c>
    </row>
    <row r="1868" spans="3:31" x14ac:dyDescent="0.2">
      <c r="C1868" s="1" t="s">
        <v>1887</v>
      </c>
      <c r="D1868" s="1">
        <f t="shared" ca="1" si="298"/>
        <v>166.01705537534951</v>
      </c>
      <c r="E1868" s="1">
        <f t="shared" ca="1" si="298"/>
        <v>167.88234916545755</v>
      </c>
      <c r="F1868" s="1">
        <f t="shared" ca="1" si="298"/>
        <v>172.79018870857774</v>
      </c>
      <c r="G1868" s="1">
        <f t="shared" ca="1" si="298"/>
        <v>180.22120545046241</v>
      </c>
      <c r="H1868" s="1">
        <f t="shared" ca="1" si="299"/>
        <v>171.7276996749618</v>
      </c>
      <c r="I1868" s="1">
        <f t="shared" ca="1" si="300"/>
        <v>6.3421001296272816</v>
      </c>
      <c r="J1868" s="1">
        <f t="shared" ca="1" si="301"/>
        <v>0.54483519327952745</v>
      </c>
      <c r="T1868" s="1" t="s">
        <v>1887</v>
      </c>
      <c r="U1868" s="1">
        <f t="shared" ca="1" si="305"/>
        <v>175.95378660805011</v>
      </c>
      <c r="V1868" s="1">
        <f t="shared" ca="1" si="305"/>
        <v>180.21527426700919</v>
      </c>
      <c r="W1868" s="1">
        <f t="shared" ca="1" si="305"/>
        <v>178.47905027172283</v>
      </c>
      <c r="X1868" s="1">
        <f t="shared" ca="1" si="305"/>
        <v>158.53651013660556</v>
      </c>
      <c r="Y1868" s="1">
        <f t="shared" ca="1" si="305"/>
        <v>163.15688646023915</v>
      </c>
      <c r="Z1868" s="1">
        <f t="shared" ca="1" si="305"/>
        <v>164.7715812443609</v>
      </c>
      <c r="AA1868" s="1">
        <f t="shared" ca="1" si="305"/>
        <v>172.6391414334866</v>
      </c>
      <c r="AB1868" s="1">
        <f t="shared" ca="1" si="305"/>
        <v>174.19533310843386</v>
      </c>
      <c r="AC1868" s="1">
        <f t="shared" ca="1" si="302"/>
        <v>170.99344544123855</v>
      </c>
      <c r="AD1868" s="1">
        <f t="shared" ca="1" si="303"/>
        <v>7.873466099358839</v>
      </c>
      <c r="AE1868" s="1">
        <f t="shared" ca="1" si="304"/>
        <v>0.35688069237808462</v>
      </c>
    </row>
    <row r="1869" spans="3:31" x14ac:dyDescent="0.2">
      <c r="C1869" s="1" t="s">
        <v>1888</v>
      </c>
      <c r="D1869" s="1">
        <f t="shared" ca="1" si="298"/>
        <v>162.70036674667472</v>
      </c>
      <c r="E1869" s="1">
        <f t="shared" ca="1" si="298"/>
        <v>180.87182377677522</v>
      </c>
      <c r="F1869" s="1">
        <f t="shared" ca="1" si="298"/>
        <v>176.57197753916864</v>
      </c>
      <c r="G1869" s="1">
        <f t="shared" ca="1" si="298"/>
        <v>177.54008234049496</v>
      </c>
      <c r="H1869" s="1">
        <f t="shared" ca="1" si="299"/>
        <v>174.42106260077838</v>
      </c>
      <c r="I1869" s="1">
        <f t="shared" ca="1" si="300"/>
        <v>8.027904464285454</v>
      </c>
      <c r="J1869" s="1">
        <f t="shared" ca="1" si="301"/>
        <v>1.1014238199885935</v>
      </c>
      <c r="T1869" s="1" t="s">
        <v>1888</v>
      </c>
      <c r="U1869" s="1">
        <f t="shared" ca="1" si="305"/>
        <v>179.77778123650714</v>
      </c>
      <c r="V1869" s="1">
        <f t="shared" ca="1" si="305"/>
        <v>167.52471340068348</v>
      </c>
      <c r="W1869" s="1">
        <f t="shared" ca="1" si="305"/>
        <v>158.09567786472957</v>
      </c>
      <c r="X1869" s="1">
        <f t="shared" ca="1" si="305"/>
        <v>166.22702057715443</v>
      </c>
      <c r="Y1869" s="1">
        <f t="shared" ca="1" si="305"/>
        <v>172.36507655624956</v>
      </c>
      <c r="Z1869" s="1">
        <f t="shared" ca="1" si="305"/>
        <v>174.46681787036582</v>
      </c>
      <c r="AA1869" s="1">
        <f t="shared" ca="1" si="305"/>
        <v>171.06622973064242</v>
      </c>
      <c r="AB1869" s="1">
        <f t="shared" ca="1" si="305"/>
        <v>170.09464552423685</v>
      </c>
      <c r="AC1869" s="1">
        <f t="shared" ca="1" si="302"/>
        <v>169.95224534507116</v>
      </c>
      <c r="AD1869" s="1">
        <f t="shared" ca="1" si="303"/>
        <v>6.37353812307932</v>
      </c>
      <c r="AE1869" s="1">
        <f t="shared" ca="1" si="304"/>
        <v>-2.1192398747018192E-2</v>
      </c>
    </row>
    <row r="1870" spans="3:31" x14ac:dyDescent="0.2">
      <c r="C1870" s="1" t="s">
        <v>1889</v>
      </c>
      <c r="D1870" s="1">
        <f t="shared" ca="1" si="298"/>
        <v>167.92138026486165</v>
      </c>
      <c r="E1870" s="1">
        <f t="shared" ca="1" si="298"/>
        <v>172.95156977977797</v>
      </c>
      <c r="F1870" s="1">
        <f t="shared" ca="1" si="298"/>
        <v>176.01125898932736</v>
      </c>
      <c r="G1870" s="1">
        <f t="shared" ca="1" si="298"/>
        <v>166.38351088295772</v>
      </c>
      <c r="H1870" s="1">
        <f t="shared" ca="1" si="299"/>
        <v>170.81692997923116</v>
      </c>
      <c r="I1870" s="1">
        <f t="shared" ca="1" si="300"/>
        <v>4.4563495514749443</v>
      </c>
      <c r="J1870" s="1">
        <f t="shared" ca="1" si="301"/>
        <v>0.36663640039672285</v>
      </c>
      <c r="T1870" s="1" t="s">
        <v>1889</v>
      </c>
      <c r="U1870" s="1">
        <f t="shared" ca="1" si="305"/>
        <v>174.68299881973491</v>
      </c>
      <c r="V1870" s="1">
        <f t="shared" ca="1" si="305"/>
        <v>170.75412684755568</v>
      </c>
      <c r="W1870" s="1">
        <f t="shared" ca="1" si="305"/>
        <v>173.80673750976433</v>
      </c>
      <c r="X1870" s="1">
        <f t="shared" ca="1" si="305"/>
        <v>171.20490472781051</v>
      </c>
      <c r="Y1870" s="1">
        <f t="shared" ca="1" si="305"/>
        <v>165.34951049721104</v>
      </c>
      <c r="Z1870" s="1">
        <f t="shared" ca="1" si="305"/>
        <v>171.69806525581615</v>
      </c>
      <c r="AA1870" s="1">
        <f t="shared" ca="1" si="305"/>
        <v>173.44682565527432</v>
      </c>
      <c r="AB1870" s="1">
        <f t="shared" ca="1" si="305"/>
        <v>168.08488939865256</v>
      </c>
      <c r="AC1870" s="1">
        <f t="shared" ca="1" si="302"/>
        <v>171.12850733897744</v>
      </c>
      <c r="AD1870" s="1">
        <f t="shared" ca="1" si="303"/>
        <v>3.1239337506235167</v>
      </c>
      <c r="AE1870" s="1">
        <f t="shared" ca="1" si="304"/>
        <v>1.021756869012302</v>
      </c>
    </row>
    <row r="1871" spans="3:31" x14ac:dyDescent="0.2">
      <c r="C1871" s="1" t="s">
        <v>1890</v>
      </c>
      <c r="D1871" s="1">
        <f t="shared" ca="1" si="298"/>
        <v>170.16549856822451</v>
      </c>
      <c r="E1871" s="1">
        <f t="shared" ca="1" si="298"/>
        <v>163.01516780770086</v>
      </c>
      <c r="F1871" s="1">
        <f t="shared" ca="1" si="298"/>
        <v>170.83301471299669</v>
      </c>
      <c r="G1871" s="1">
        <f t="shared" ca="1" si="298"/>
        <v>165.1220258931445</v>
      </c>
      <c r="H1871" s="1">
        <f t="shared" ca="1" si="299"/>
        <v>167.28392674551665</v>
      </c>
      <c r="I1871" s="1">
        <f t="shared" ca="1" si="300"/>
        <v>3.820802696424102</v>
      </c>
      <c r="J1871" s="1">
        <f t="shared" ca="1" si="301"/>
        <v>-1.4217291340509821</v>
      </c>
      <c r="T1871" s="1" t="s">
        <v>1890</v>
      </c>
      <c r="U1871" s="1">
        <f t="shared" ca="1" si="305"/>
        <v>174.44240548623628</v>
      </c>
      <c r="V1871" s="1">
        <f t="shared" ca="1" si="305"/>
        <v>158.33723987868365</v>
      </c>
      <c r="W1871" s="1">
        <f t="shared" ca="1" si="305"/>
        <v>179.40580348452892</v>
      </c>
      <c r="X1871" s="1">
        <f t="shared" ca="1" si="305"/>
        <v>175.19949062484432</v>
      </c>
      <c r="Y1871" s="1">
        <f t="shared" ca="1" si="305"/>
        <v>169.16215194114631</v>
      </c>
      <c r="Z1871" s="1">
        <f t="shared" ca="1" si="305"/>
        <v>181.93000601743663</v>
      </c>
      <c r="AA1871" s="1">
        <f t="shared" ca="1" si="305"/>
        <v>166.81059191023044</v>
      </c>
      <c r="AB1871" s="1">
        <f t="shared" ca="1" si="305"/>
        <v>170.59530487227585</v>
      </c>
      <c r="AC1871" s="1">
        <f t="shared" ca="1" si="302"/>
        <v>171.98537427692281</v>
      </c>
      <c r="AD1871" s="1">
        <f t="shared" ca="1" si="303"/>
        <v>7.4955114067690785</v>
      </c>
      <c r="AE1871" s="1">
        <f t="shared" ca="1" si="304"/>
        <v>0.74917989619101621</v>
      </c>
    </row>
    <row r="1872" spans="3:31" x14ac:dyDescent="0.2">
      <c r="C1872" s="1" t="s">
        <v>1891</v>
      </c>
      <c r="D1872" s="1">
        <f t="shared" ca="1" si="298"/>
        <v>167.71010307795237</v>
      </c>
      <c r="E1872" s="1">
        <f t="shared" ca="1" si="298"/>
        <v>170.17736957362973</v>
      </c>
      <c r="F1872" s="1">
        <f t="shared" ca="1" si="298"/>
        <v>180.74864631302989</v>
      </c>
      <c r="G1872" s="1">
        <f t="shared" ca="1" si="298"/>
        <v>172.89743589809427</v>
      </c>
      <c r="H1872" s="1">
        <f t="shared" ca="1" si="299"/>
        <v>172.88338871567657</v>
      </c>
      <c r="I1872" s="1">
        <f t="shared" ca="1" si="300"/>
        <v>5.6553189795880208</v>
      </c>
      <c r="J1872" s="1">
        <f t="shared" ca="1" si="301"/>
        <v>1.0197086056803195</v>
      </c>
      <c r="T1872" s="1" t="s">
        <v>1891</v>
      </c>
      <c r="U1872" s="1">
        <f t="shared" ca="1" si="305"/>
        <v>169.46305219812524</v>
      </c>
      <c r="V1872" s="1">
        <f t="shared" ca="1" si="305"/>
        <v>170.05136800364053</v>
      </c>
      <c r="W1872" s="1">
        <f t="shared" ca="1" si="305"/>
        <v>166.76899946900551</v>
      </c>
      <c r="X1872" s="1">
        <f t="shared" ca="1" si="305"/>
        <v>169.80744090812809</v>
      </c>
      <c r="Y1872" s="1">
        <f t="shared" ca="1" si="305"/>
        <v>167.22431335549328</v>
      </c>
      <c r="Z1872" s="1">
        <f t="shared" ca="1" si="305"/>
        <v>180.01735633242271</v>
      </c>
      <c r="AA1872" s="1">
        <f t="shared" ca="1" si="305"/>
        <v>168.38152104710639</v>
      </c>
      <c r="AB1872" s="1">
        <f t="shared" ca="1" si="305"/>
        <v>168.04168598608626</v>
      </c>
      <c r="AC1872" s="1">
        <f t="shared" ca="1" si="302"/>
        <v>169.96946716250102</v>
      </c>
      <c r="AD1872" s="1">
        <f t="shared" ca="1" si="303"/>
        <v>4.230269649507874</v>
      </c>
      <c r="AE1872" s="1">
        <f t="shared" ca="1" si="304"/>
        <v>-2.0414751997578431E-2</v>
      </c>
    </row>
    <row r="1873" spans="3:31" x14ac:dyDescent="0.2">
      <c r="C1873" s="1" t="s">
        <v>1892</v>
      </c>
      <c r="D1873" s="1">
        <f t="shared" ca="1" si="298"/>
        <v>169.78967100432067</v>
      </c>
      <c r="E1873" s="1">
        <f t="shared" ca="1" si="298"/>
        <v>167.38187134940168</v>
      </c>
      <c r="F1873" s="1">
        <f t="shared" ca="1" si="298"/>
        <v>175.52454567752636</v>
      </c>
      <c r="G1873" s="1">
        <f t="shared" ca="1" si="298"/>
        <v>174.01399877905607</v>
      </c>
      <c r="H1873" s="1">
        <f t="shared" ca="1" si="299"/>
        <v>171.6775217025762</v>
      </c>
      <c r="I1873" s="1">
        <f t="shared" ca="1" si="300"/>
        <v>3.7539006738941807</v>
      </c>
      <c r="J1873" s="1">
        <f t="shared" ca="1" si="301"/>
        <v>0.89374858223725517</v>
      </c>
      <c r="T1873" s="1" t="s">
        <v>1892</v>
      </c>
      <c r="U1873" s="1">
        <f t="shared" ca="1" si="305"/>
        <v>168.67122108497341</v>
      </c>
      <c r="V1873" s="1">
        <f t="shared" ca="1" si="305"/>
        <v>164.94203873405235</v>
      </c>
      <c r="W1873" s="1">
        <f t="shared" ca="1" si="305"/>
        <v>164.60499796796401</v>
      </c>
      <c r="X1873" s="1">
        <f t="shared" ca="1" si="305"/>
        <v>169.13952425966312</v>
      </c>
      <c r="Y1873" s="1">
        <f t="shared" ca="1" si="305"/>
        <v>173.42417539784537</v>
      </c>
      <c r="Z1873" s="1">
        <f t="shared" ca="1" si="305"/>
        <v>178.84554957311104</v>
      </c>
      <c r="AA1873" s="1">
        <f t="shared" ca="1" si="305"/>
        <v>176.72293572398488</v>
      </c>
      <c r="AB1873" s="1">
        <f t="shared" ca="1" si="305"/>
        <v>184.38669730476431</v>
      </c>
      <c r="AC1873" s="1">
        <f t="shared" ca="1" si="302"/>
        <v>172.59214250579481</v>
      </c>
      <c r="AD1873" s="1">
        <f t="shared" ca="1" si="303"/>
        <v>7.0263292319344952</v>
      </c>
      <c r="AE1873" s="1">
        <f t="shared" ca="1" si="304"/>
        <v>1.0434589573849269</v>
      </c>
    </row>
    <row r="1874" spans="3:31" x14ac:dyDescent="0.2">
      <c r="C1874" s="1" t="s">
        <v>1893</v>
      </c>
      <c r="D1874" s="1">
        <f t="shared" ca="1" si="298"/>
        <v>169.57802379863008</v>
      </c>
      <c r="E1874" s="1">
        <f t="shared" ca="1" si="298"/>
        <v>168.31611612291425</v>
      </c>
      <c r="F1874" s="1">
        <f t="shared" ca="1" si="298"/>
        <v>165.07743215302273</v>
      </c>
      <c r="G1874" s="1">
        <f t="shared" ca="1" si="298"/>
        <v>166.96434980308905</v>
      </c>
      <c r="H1874" s="1">
        <f t="shared" ca="1" si="299"/>
        <v>167.48398046941404</v>
      </c>
      <c r="I1874" s="1">
        <f t="shared" ca="1" si="300"/>
        <v>1.9269110028723571</v>
      </c>
      <c r="J1874" s="1">
        <f t="shared" ca="1" si="301"/>
        <v>-2.6114538002382575</v>
      </c>
      <c r="T1874" s="1" t="s">
        <v>1893</v>
      </c>
      <c r="U1874" s="1">
        <f t="shared" ca="1" si="305"/>
        <v>177.74065081416896</v>
      </c>
      <c r="V1874" s="1">
        <f t="shared" ca="1" si="305"/>
        <v>174.06933358232217</v>
      </c>
      <c r="W1874" s="1">
        <f t="shared" ca="1" si="305"/>
        <v>157.37385436140215</v>
      </c>
      <c r="X1874" s="1">
        <f t="shared" ca="1" si="305"/>
        <v>171.37637398101725</v>
      </c>
      <c r="Y1874" s="1">
        <f t="shared" ca="1" si="305"/>
        <v>173.41751333359372</v>
      </c>
      <c r="Z1874" s="1">
        <f t="shared" ca="1" si="305"/>
        <v>179.30998971905657</v>
      </c>
      <c r="AA1874" s="1">
        <f t="shared" ca="1" si="305"/>
        <v>168.04842728629822</v>
      </c>
      <c r="AB1874" s="1">
        <f t="shared" ca="1" si="305"/>
        <v>171.60122618961532</v>
      </c>
      <c r="AC1874" s="1">
        <f t="shared" ca="1" si="302"/>
        <v>171.6171711584343</v>
      </c>
      <c r="AD1874" s="1">
        <f t="shared" ca="1" si="303"/>
        <v>6.778084819368182</v>
      </c>
      <c r="AE1874" s="1">
        <f t="shared" ca="1" si="304"/>
        <v>0.67482937906037754</v>
      </c>
    </row>
    <row r="1875" spans="3:31" x14ac:dyDescent="0.2">
      <c r="C1875" s="1" t="s">
        <v>1894</v>
      </c>
      <c r="D1875" s="1">
        <f t="shared" ca="1" si="298"/>
        <v>183.54102430887158</v>
      </c>
      <c r="E1875" s="1">
        <f t="shared" ca="1" si="298"/>
        <v>164.28214389467755</v>
      </c>
      <c r="F1875" s="1">
        <f t="shared" ca="1" si="298"/>
        <v>171.06798204393695</v>
      </c>
      <c r="G1875" s="1">
        <f t="shared" ca="1" si="298"/>
        <v>170.2753332091402</v>
      </c>
      <c r="H1875" s="1">
        <f t="shared" ca="1" si="299"/>
        <v>172.29162086415656</v>
      </c>
      <c r="I1875" s="1">
        <f t="shared" ca="1" si="300"/>
        <v>8.0883353676081136</v>
      </c>
      <c r="J1875" s="1">
        <f t="shared" ca="1" si="301"/>
        <v>0.56664832997255787</v>
      </c>
      <c r="T1875" s="1" t="s">
        <v>1894</v>
      </c>
      <c r="U1875" s="1">
        <f t="shared" ca="1" si="305"/>
        <v>158.98609291325715</v>
      </c>
      <c r="V1875" s="1">
        <f t="shared" ca="1" si="305"/>
        <v>171.9037086891318</v>
      </c>
      <c r="W1875" s="1">
        <f t="shared" ca="1" si="305"/>
        <v>173.09088696422452</v>
      </c>
      <c r="X1875" s="1">
        <f t="shared" ca="1" si="305"/>
        <v>164.58369961723525</v>
      </c>
      <c r="Y1875" s="1">
        <f t="shared" ca="1" si="305"/>
        <v>164.34045774901156</v>
      </c>
      <c r="Z1875" s="1">
        <f t="shared" ca="1" si="305"/>
        <v>176.19679794472432</v>
      </c>
      <c r="AA1875" s="1">
        <f t="shared" ca="1" si="305"/>
        <v>167.15446539920393</v>
      </c>
      <c r="AB1875" s="1">
        <f t="shared" ca="1" si="305"/>
        <v>170.54495545632813</v>
      </c>
      <c r="AC1875" s="1">
        <f t="shared" ca="1" si="302"/>
        <v>168.35013309163958</v>
      </c>
      <c r="AD1875" s="1">
        <f t="shared" ca="1" si="303"/>
        <v>5.6171730116565772</v>
      </c>
      <c r="AE1875" s="1">
        <f t="shared" ca="1" si="304"/>
        <v>-0.83076100845459566</v>
      </c>
    </row>
    <row r="1876" spans="3:31" x14ac:dyDescent="0.2">
      <c r="C1876" s="1" t="s">
        <v>1895</v>
      </c>
      <c r="D1876" s="1">
        <f t="shared" ca="1" si="298"/>
        <v>162.92013536890261</v>
      </c>
      <c r="E1876" s="1">
        <f t="shared" ca="1" si="298"/>
        <v>166.12278934390798</v>
      </c>
      <c r="F1876" s="1">
        <f t="shared" ca="1" si="298"/>
        <v>165.79791595652932</v>
      </c>
      <c r="G1876" s="1">
        <f t="shared" ca="1" si="298"/>
        <v>172.04249901895878</v>
      </c>
      <c r="H1876" s="1">
        <f t="shared" ca="1" si="299"/>
        <v>166.72083492207469</v>
      </c>
      <c r="I1876" s="1">
        <f t="shared" ca="1" si="300"/>
        <v>3.8286143613617227</v>
      </c>
      <c r="J1876" s="1">
        <f t="shared" ca="1" si="301"/>
        <v>-1.712977473531188</v>
      </c>
      <c r="T1876" s="1" t="s">
        <v>1895</v>
      </c>
      <c r="U1876" s="1">
        <f t="shared" ca="1" si="305"/>
        <v>177.47055148123988</v>
      </c>
      <c r="V1876" s="1">
        <f t="shared" ca="1" si="305"/>
        <v>179.65730997416856</v>
      </c>
      <c r="W1876" s="1">
        <f t="shared" ca="1" si="305"/>
        <v>174.83494924396612</v>
      </c>
      <c r="X1876" s="1">
        <f t="shared" ca="1" si="305"/>
        <v>167.70035503325659</v>
      </c>
      <c r="Y1876" s="1">
        <f t="shared" ca="1" si="305"/>
        <v>165.03424341961818</v>
      </c>
      <c r="Z1876" s="1">
        <f t="shared" ca="1" si="305"/>
        <v>175.95385514806696</v>
      </c>
      <c r="AA1876" s="1">
        <f t="shared" ca="1" si="305"/>
        <v>175.0407764796758</v>
      </c>
      <c r="AB1876" s="1">
        <f t="shared" ca="1" si="305"/>
        <v>172.95504277085396</v>
      </c>
      <c r="AC1876" s="1">
        <f t="shared" ca="1" si="302"/>
        <v>173.58088544385572</v>
      </c>
      <c r="AD1876" s="1">
        <f t="shared" ca="1" si="303"/>
        <v>4.9194190550610077</v>
      </c>
      <c r="AE1876" s="1">
        <f t="shared" ca="1" si="304"/>
        <v>2.0588352825097385</v>
      </c>
    </row>
    <row r="1877" spans="3:31" x14ac:dyDescent="0.2">
      <c r="C1877" s="1" t="s">
        <v>1896</v>
      </c>
      <c r="D1877" s="1">
        <f t="shared" ca="1" si="298"/>
        <v>169.85500967784239</v>
      </c>
      <c r="E1877" s="1">
        <f t="shared" ca="1" si="298"/>
        <v>169.10294292570333</v>
      </c>
      <c r="F1877" s="1">
        <f t="shared" ca="1" si="298"/>
        <v>177.25591278714904</v>
      </c>
      <c r="G1877" s="1">
        <f t="shared" ca="1" si="298"/>
        <v>165.11666797410982</v>
      </c>
      <c r="H1877" s="1">
        <f t="shared" ca="1" si="299"/>
        <v>170.33263334120113</v>
      </c>
      <c r="I1877" s="1">
        <f t="shared" ca="1" si="300"/>
        <v>5.062224671661931</v>
      </c>
      <c r="J1877" s="1">
        <f t="shared" ca="1" si="301"/>
        <v>0.13141784996750339</v>
      </c>
      <c r="T1877" s="1" t="s">
        <v>1896</v>
      </c>
      <c r="U1877" s="1">
        <f t="shared" ca="1" si="305"/>
        <v>175.52677396409121</v>
      </c>
      <c r="V1877" s="1">
        <f t="shared" ca="1" si="305"/>
        <v>172.74923185678028</v>
      </c>
      <c r="W1877" s="1">
        <f t="shared" ca="1" si="305"/>
        <v>170.59577719734753</v>
      </c>
      <c r="X1877" s="1">
        <f t="shared" ca="1" si="305"/>
        <v>167.91044915070117</v>
      </c>
      <c r="Y1877" s="1">
        <f t="shared" ca="1" si="305"/>
        <v>166.85319495604654</v>
      </c>
      <c r="Z1877" s="1">
        <f t="shared" ca="1" si="305"/>
        <v>168.39410157417203</v>
      </c>
      <c r="AA1877" s="1">
        <f t="shared" ca="1" si="305"/>
        <v>168.79188401500073</v>
      </c>
      <c r="AB1877" s="1">
        <f t="shared" ca="1" si="305"/>
        <v>172.07729533837212</v>
      </c>
      <c r="AC1877" s="1">
        <f t="shared" ca="1" si="302"/>
        <v>170.36233850656396</v>
      </c>
      <c r="AD1877" s="1">
        <f t="shared" ca="1" si="303"/>
        <v>2.9284407801818801</v>
      </c>
      <c r="AE1877" s="1">
        <f t="shared" ca="1" si="304"/>
        <v>0.34996373061089298</v>
      </c>
    </row>
    <row r="1878" spans="3:31" x14ac:dyDescent="0.2">
      <c r="C1878" s="1" t="s">
        <v>1897</v>
      </c>
      <c r="D1878" s="1">
        <f t="shared" ca="1" si="298"/>
        <v>176.88211207147143</v>
      </c>
      <c r="E1878" s="1">
        <f t="shared" ca="1" si="298"/>
        <v>167.467520101443</v>
      </c>
      <c r="F1878" s="1">
        <f t="shared" ca="1" si="298"/>
        <v>177.0064913422726</v>
      </c>
      <c r="G1878" s="1">
        <f t="shared" ca="1" si="298"/>
        <v>166.81082421085392</v>
      </c>
      <c r="H1878" s="1">
        <f t="shared" ca="1" si="299"/>
        <v>172.04173693151023</v>
      </c>
      <c r="I1878" s="1">
        <f t="shared" ca="1" si="300"/>
        <v>5.6675663605682054</v>
      </c>
      <c r="J1878" s="1">
        <f t="shared" ca="1" si="301"/>
        <v>0.72049864143294606</v>
      </c>
      <c r="T1878" s="1" t="s">
        <v>1897</v>
      </c>
      <c r="U1878" s="1">
        <f t="shared" ca="1" si="305"/>
        <v>170.28378804726549</v>
      </c>
      <c r="V1878" s="1">
        <f t="shared" ca="1" si="305"/>
        <v>166.87902564130712</v>
      </c>
      <c r="W1878" s="1">
        <f t="shared" ca="1" si="305"/>
        <v>175.85840095977309</v>
      </c>
      <c r="X1878" s="1">
        <f t="shared" ca="1" si="305"/>
        <v>171.46037096805861</v>
      </c>
      <c r="Y1878" s="1">
        <f t="shared" ca="1" si="305"/>
        <v>178.73251217780509</v>
      </c>
      <c r="Z1878" s="1">
        <f t="shared" ca="1" si="305"/>
        <v>167.43293269706405</v>
      </c>
      <c r="AA1878" s="1">
        <f t="shared" ca="1" si="305"/>
        <v>173.38290567299794</v>
      </c>
      <c r="AB1878" s="1">
        <f t="shared" ca="1" si="305"/>
        <v>162.82401655916684</v>
      </c>
      <c r="AC1878" s="1">
        <f t="shared" ca="1" si="302"/>
        <v>170.8567440904298</v>
      </c>
      <c r="AD1878" s="1">
        <f t="shared" ca="1" si="303"/>
        <v>5.15735079958898</v>
      </c>
      <c r="AE1878" s="1">
        <f t="shared" ca="1" si="304"/>
        <v>0.46986104271417228</v>
      </c>
    </row>
    <row r="1879" spans="3:31" x14ac:dyDescent="0.2">
      <c r="C1879" s="1" t="s">
        <v>1898</v>
      </c>
      <c r="D1879" s="1">
        <f t="shared" ca="1" si="298"/>
        <v>170.40827056495763</v>
      </c>
      <c r="E1879" s="1">
        <f t="shared" ca="1" si="298"/>
        <v>176.87894494932476</v>
      </c>
      <c r="F1879" s="1">
        <f t="shared" ca="1" si="298"/>
        <v>170.68302743379795</v>
      </c>
      <c r="G1879" s="1">
        <f t="shared" ca="1" si="298"/>
        <v>162.42134223612899</v>
      </c>
      <c r="H1879" s="1">
        <f t="shared" ca="1" si="299"/>
        <v>170.09789629605234</v>
      </c>
      <c r="I1879" s="1">
        <f t="shared" ca="1" si="300"/>
        <v>5.9259545984347906</v>
      </c>
      <c r="J1879" s="1">
        <f t="shared" ca="1" si="301"/>
        <v>3.3039840054865606E-2</v>
      </c>
      <c r="T1879" s="1" t="s">
        <v>1898</v>
      </c>
      <c r="U1879" s="1">
        <f t="shared" ca="1" si="305"/>
        <v>168.28135139365699</v>
      </c>
      <c r="V1879" s="1">
        <f t="shared" ca="1" si="305"/>
        <v>175.70327508970803</v>
      </c>
      <c r="W1879" s="1">
        <f t="shared" ca="1" si="305"/>
        <v>169.83089768505891</v>
      </c>
      <c r="X1879" s="1">
        <f t="shared" ca="1" si="305"/>
        <v>172.40219470936114</v>
      </c>
      <c r="Y1879" s="1">
        <f t="shared" ca="1" si="305"/>
        <v>170.41445239386289</v>
      </c>
      <c r="Z1879" s="1">
        <f t="shared" ca="1" si="305"/>
        <v>169.63684978375707</v>
      </c>
      <c r="AA1879" s="1">
        <f t="shared" ca="1" si="305"/>
        <v>169.48480078591305</v>
      </c>
      <c r="AB1879" s="1">
        <f t="shared" ca="1" si="305"/>
        <v>170.03173873893425</v>
      </c>
      <c r="AC1879" s="1">
        <f t="shared" ca="1" si="302"/>
        <v>170.72319507253155</v>
      </c>
      <c r="AD1879" s="1">
        <f t="shared" ca="1" si="303"/>
        <v>2.3196746180746888</v>
      </c>
      <c r="AE1879" s="1">
        <f t="shared" ca="1" si="304"/>
        <v>0.88180667395877477</v>
      </c>
    </row>
    <row r="1880" spans="3:31" x14ac:dyDescent="0.2">
      <c r="C1880" s="1" t="s">
        <v>1899</v>
      </c>
      <c r="D1880" s="1">
        <f t="shared" ca="1" si="298"/>
        <v>174.90757842573342</v>
      </c>
      <c r="E1880" s="1">
        <f t="shared" ca="1" si="298"/>
        <v>175.87362019899376</v>
      </c>
      <c r="F1880" s="1">
        <f t="shared" ca="1" si="298"/>
        <v>174.27588884669632</v>
      </c>
      <c r="G1880" s="1">
        <f t="shared" ca="1" si="298"/>
        <v>166.91762711555552</v>
      </c>
      <c r="H1880" s="1">
        <f t="shared" ca="1" si="299"/>
        <v>172.99367864674477</v>
      </c>
      <c r="I1880" s="1">
        <f t="shared" ca="1" si="300"/>
        <v>4.1036382603290855</v>
      </c>
      <c r="J1880" s="1">
        <f t="shared" ca="1" si="301"/>
        <v>1.4590363267081417</v>
      </c>
      <c r="T1880" s="1" t="s">
        <v>1899</v>
      </c>
      <c r="U1880" s="1">
        <f t="shared" ca="1" si="305"/>
        <v>168.55641410777656</v>
      </c>
      <c r="V1880" s="1">
        <f t="shared" ca="1" si="305"/>
        <v>180.2305173524754</v>
      </c>
      <c r="W1880" s="1">
        <f t="shared" ca="1" si="305"/>
        <v>175.89223758921091</v>
      </c>
      <c r="X1880" s="1">
        <f t="shared" ca="1" si="305"/>
        <v>165.63708046602414</v>
      </c>
      <c r="Y1880" s="1">
        <f t="shared" ca="1" si="305"/>
        <v>164.64362820063826</v>
      </c>
      <c r="Z1880" s="1">
        <f t="shared" ca="1" si="305"/>
        <v>173.77589046984778</v>
      </c>
      <c r="AA1880" s="1">
        <f t="shared" ca="1" si="305"/>
        <v>167.35829873191219</v>
      </c>
      <c r="AB1880" s="1">
        <f t="shared" ca="1" si="305"/>
        <v>172.68323844472576</v>
      </c>
      <c r="AC1880" s="1">
        <f t="shared" ca="1" si="302"/>
        <v>171.09716317032635</v>
      </c>
      <c r="AD1880" s="1">
        <f t="shared" ca="1" si="303"/>
        <v>5.4510450092616711</v>
      </c>
      <c r="AE1880" s="1">
        <f t="shared" ca="1" si="304"/>
        <v>0.56929378971389388</v>
      </c>
    </row>
    <row r="1881" spans="3:31" x14ac:dyDescent="0.2">
      <c r="C1881" s="1" t="s">
        <v>1900</v>
      </c>
      <c r="D1881" s="1">
        <f t="shared" ca="1" si="298"/>
        <v>165.23005600179147</v>
      </c>
      <c r="E1881" s="1">
        <f t="shared" ca="1" si="298"/>
        <v>173.14044683916489</v>
      </c>
      <c r="F1881" s="1">
        <f t="shared" ca="1" si="298"/>
        <v>173.41047929676304</v>
      </c>
      <c r="G1881" s="1">
        <f t="shared" ca="1" si="298"/>
        <v>171.88674267731997</v>
      </c>
      <c r="H1881" s="1">
        <f t="shared" ca="1" si="299"/>
        <v>170.91693120375984</v>
      </c>
      <c r="I1881" s="1">
        <f t="shared" ca="1" si="300"/>
        <v>3.8489343862954395</v>
      </c>
      <c r="J1881" s="1">
        <f t="shared" ca="1" si="301"/>
        <v>0.4764597739180384</v>
      </c>
      <c r="T1881" s="1" t="s">
        <v>1900</v>
      </c>
      <c r="U1881" s="1">
        <f t="shared" ca="1" si="305"/>
        <v>177.60859296942229</v>
      </c>
      <c r="V1881" s="1">
        <f t="shared" ca="1" si="305"/>
        <v>163.61936313755098</v>
      </c>
      <c r="W1881" s="1">
        <f t="shared" ca="1" si="305"/>
        <v>166.01844884404184</v>
      </c>
      <c r="X1881" s="1">
        <f t="shared" ca="1" si="305"/>
        <v>170.10016808343943</v>
      </c>
      <c r="Y1881" s="1">
        <f t="shared" ca="1" si="305"/>
        <v>169.19409438074109</v>
      </c>
      <c r="Z1881" s="1">
        <f t="shared" ca="1" si="305"/>
        <v>173.93987301189713</v>
      </c>
      <c r="AA1881" s="1">
        <f t="shared" ca="1" si="305"/>
        <v>164.65487104360392</v>
      </c>
      <c r="AB1881" s="1">
        <f t="shared" ca="1" si="305"/>
        <v>165.82149760439685</v>
      </c>
      <c r="AC1881" s="1">
        <f t="shared" ca="1" si="302"/>
        <v>168.86961363438667</v>
      </c>
      <c r="AD1881" s="1">
        <f t="shared" ca="1" si="303"/>
        <v>4.8762716928922414</v>
      </c>
      <c r="AE1881" s="1">
        <f t="shared" ca="1" si="304"/>
        <v>-0.65566803068097002</v>
      </c>
    </row>
    <row r="1882" spans="3:31" x14ac:dyDescent="0.2">
      <c r="C1882" s="1" t="s">
        <v>1901</v>
      </c>
      <c r="D1882" s="1">
        <f t="shared" ca="1" si="298"/>
        <v>173.40891536414907</v>
      </c>
      <c r="E1882" s="1">
        <f t="shared" ca="1" si="298"/>
        <v>171.1513641745486</v>
      </c>
      <c r="F1882" s="1">
        <f t="shared" ca="1" si="298"/>
        <v>171.38399987621546</v>
      </c>
      <c r="G1882" s="1">
        <f t="shared" ca="1" si="298"/>
        <v>163.61370411608874</v>
      </c>
      <c r="H1882" s="1">
        <f t="shared" ca="1" si="299"/>
        <v>169.88949588275045</v>
      </c>
      <c r="I1882" s="1">
        <f t="shared" ca="1" si="300"/>
        <v>4.3049479112944544</v>
      </c>
      <c r="J1882" s="1">
        <f t="shared" ca="1" si="301"/>
        <v>-5.1338190160038467E-2</v>
      </c>
      <c r="T1882" s="1" t="s">
        <v>1901</v>
      </c>
      <c r="U1882" s="1">
        <f t="shared" ca="1" si="305"/>
        <v>176.32267608452744</v>
      </c>
      <c r="V1882" s="1">
        <f t="shared" ca="1" si="305"/>
        <v>176.29819937392395</v>
      </c>
      <c r="W1882" s="1">
        <f t="shared" ca="1" si="305"/>
        <v>173.54055321345433</v>
      </c>
      <c r="X1882" s="1">
        <f t="shared" ca="1" si="305"/>
        <v>170.84732906423295</v>
      </c>
      <c r="Y1882" s="1">
        <f t="shared" ca="1" si="305"/>
        <v>172.68559498816333</v>
      </c>
      <c r="Z1882" s="1">
        <f t="shared" ca="1" si="305"/>
        <v>174.51010413046967</v>
      </c>
      <c r="AA1882" s="1">
        <f t="shared" ca="1" si="305"/>
        <v>169.1791104300959</v>
      </c>
      <c r="AB1882" s="1">
        <f t="shared" ca="1" si="305"/>
        <v>163.66785867512502</v>
      </c>
      <c r="AC1882" s="1">
        <f t="shared" ca="1" si="302"/>
        <v>172.13142824499909</v>
      </c>
      <c r="AD1882" s="1">
        <f t="shared" ca="1" si="303"/>
        <v>4.2236827882041306</v>
      </c>
      <c r="AE1882" s="1">
        <f t="shared" ca="1" si="304"/>
        <v>1.4273300730448273</v>
      </c>
    </row>
    <row r="1883" spans="3:31" x14ac:dyDescent="0.2">
      <c r="C1883" s="1" t="s">
        <v>1902</v>
      </c>
      <c r="D1883" s="1">
        <f t="shared" ca="1" si="298"/>
        <v>175.42057692473026</v>
      </c>
      <c r="E1883" s="1">
        <f t="shared" ca="1" si="298"/>
        <v>168.42957880464857</v>
      </c>
      <c r="F1883" s="1">
        <f t="shared" ca="1" si="298"/>
        <v>164.48738386077397</v>
      </c>
      <c r="G1883" s="1">
        <f t="shared" ca="1" si="298"/>
        <v>173.77662155660056</v>
      </c>
      <c r="H1883" s="1">
        <f t="shared" ca="1" si="299"/>
        <v>170.52854028668833</v>
      </c>
      <c r="I1883" s="1">
        <f t="shared" ca="1" si="300"/>
        <v>5.0127592092363678</v>
      </c>
      <c r="J1883" s="1">
        <f t="shared" ca="1" si="301"/>
        <v>0.2108779874024081</v>
      </c>
      <c r="T1883" s="1" t="s">
        <v>1902</v>
      </c>
      <c r="U1883" s="1">
        <f t="shared" ca="1" si="305"/>
        <v>176.34366736237936</v>
      </c>
      <c r="V1883" s="1">
        <f t="shared" ca="1" si="305"/>
        <v>173.54017719953757</v>
      </c>
      <c r="W1883" s="1">
        <f t="shared" ca="1" si="305"/>
        <v>163.74848793539971</v>
      </c>
      <c r="X1883" s="1">
        <f t="shared" ca="1" si="305"/>
        <v>179.08044305719622</v>
      </c>
      <c r="Y1883" s="1">
        <f t="shared" ca="1" si="305"/>
        <v>161.19026903564171</v>
      </c>
      <c r="Z1883" s="1">
        <f t="shared" ca="1" si="305"/>
        <v>163.43752932047934</v>
      </c>
      <c r="AA1883" s="1">
        <f t="shared" ca="1" si="305"/>
        <v>179.16666587631937</v>
      </c>
      <c r="AB1883" s="1">
        <f t="shared" ca="1" si="305"/>
        <v>161.59249775299801</v>
      </c>
      <c r="AC1883" s="1">
        <f t="shared" ca="1" si="302"/>
        <v>169.76246719249392</v>
      </c>
      <c r="AD1883" s="1">
        <f t="shared" ca="1" si="303"/>
        <v>8.0111590310524985</v>
      </c>
      <c r="AE1883" s="1">
        <f t="shared" ca="1" si="304"/>
        <v>-8.3863549976121235E-2</v>
      </c>
    </row>
    <row r="1884" spans="3:31" x14ac:dyDescent="0.2">
      <c r="C1884" s="1" t="s">
        <v>1903</v>
      </c>
      <c r="D1884" s="1">
        <f t="shared" ca="1" si="298"/>
        <v>173.14251243881537</v>
      </c>
      <c r="E1884" s="1">
        <f t="shared" ca="1" si="298"/>
        <v>168.07843894135917</v>
      </c>
      <c r="F1884" s="1">
        <f t="shared" ca="1" si="298"/>
        <v>167.95234316522621</v>
      </c>
      <c r="G1884" s="1">
        <f t="shared" ca="1" si="298"/>
        <v>170.73211990390027</v>
      </c>
      <c r="H1884" s="1">
        <f t="shared" ca="1" si="299"/>
        <v>169.97635361232525</v>
      </c>
      <c r="I1884" s="1">
        <f t="shared" ca="1" si="300"/>
        <v>2.4694427704967992</v>
      </c>
      <c r="J1884" s="1">
        <f t="shared" ca="1" si="301"/>
        <v>-1.9151193100934168E-2</v>
      </c>
      <c r="T1884" s="1" t="s">
        <v>1903</v>
      </c>
      <c r="U1884" s="1">
        <f t="shared" ca="1" si="305"/>
        <v>163.62459982553889</v>
      </c>
      <c r="V1884" s="1">
        <f t="shared" ca="1" si="305"/>
        <v>171.91753148275492</v>
      </c>
      <c r="W1884" s="1">
        <f t="shared" ca="1" si="305"/>
        <v>165.17452250495285</v>
      </c>
      <c r="X1884" s="1">
        <f t="shared" ca="1" si="305"/>
        <v>180.36590092351727</v>
      </c>
      <c r="Y1884" s="1">
        <f t="shared" ca="1" si="305"/>
        <v>172.06138710689231</v>
      </c>
      <c r="Z1884" s="1">
        <f t="shared" ca="1" si="305"/>
        <v>173.0048915978218</v>
      </c>
      <c r="AA1884" s="1">
        <f t="shared" ca="1" si="305"/>
        <v>168.44738537940063</v>
      </c>
      <c r="AB1884" s="1">
        <f t="shared" ca="1" si="305"/>
        <v>161.93153906194405</v>
      </c>
      <c r="AC1884" s="1">
        <f t="shared" ca="1" si="302"/>
        <v>169.56596973535284</v>
      </c>
      <c r="AD1884" s="1">
        <f t="shared" ca="1" si="303"/>
        <v>6.027817605620224</v>
      </c>
      <c r="AE1884" s="1">
        <f t="shared" ca="1" si="304"/>
        <v>-0.20365960846993611</v>
      </c>
    </row>
    <row r="1885" spans="3:31" x14ac:dyDescent="0.2">
      <c r="C1885" s="1" t="s">
        <v>1904</v>
      </c>
      <c r="D1885" s="1">
        <f t="shared" ca="1" si="298"/>
        <v>176.74975149877866</v>
      </c>
      <c r="E1885" s="1">
        <f t="shared" ca="1" si="298"/>
        <v>166.08117673968934</v>
      </c>
      <c r="F1885" s="1">
        <f t="shared" ca="1" si="298"/>
        <v>168.76799460170389</v>
      </c>
      <c r="G1885" s="1">
        <f t="shared" ca="1" si="298"/>
        <v>174.47362375974228</v>
      </c>
      <c r="H1885" s="1">
        <f t="shared" ca="1" si="299"/>
        <v>171.51813664997854</v>
      </c>
      <c r="I1885" s="1">
        <f t="shared" ca="1" si="300"/>
        <v>4.9405975459771332</v>
      </c>
      <c r="J1885" s="1">
        <f t="shared" ca="1" si="301"/>
        <v>0.61455588553845364</v>
      </c>
      <c r="T1885" s="1" t="s">
        <v>1904</v>
      </c>
      <c r="U1885" s="1">
        <f t="shared" ca="1" si="305"/>
        <v>172.65181357657897</v>
      </c>
      <c r="V1885" s="1">
        <f t="shared" ca="1" si="305"/>
        <v>173.33699979280078</v>
      </c>
      <c r="W1885" s="1">
        <f t="shared" ca="1" si="305"/>
        <v>159.86221560503978</v>
      </c>
      <c r="X1885" s="1">
        <f t="shared" ca="1" si="305"/>
        <v>177.25579742289213</v>
      </c>
      <c r="Y1885" s="1">
        <f t="shared" ca="1" si="305"/>
        <v>165.0187706856357</v>
      </c>
      <c r="Z1885" s="1">
        <f t="shared" ca="1" si="305"/>
        <v>166.5686925617035</v>
      </c>
      <c r="AA1885" s="1">
        <f t="shared" ca="1" si="305"/>
        <v>176.24409033706789</v>
      </c>
      <c r="AB1885" s="1">
        <f t="shared" ca="1" si="305"/>
        <v>169.52572367340528</v>
      </c>
      <c r="AC1885" s="1">
        <f t="shared" ca="1" si="302"/>
        <v>170.05801295689051</v>
      </c>
      <c r="AD1885" s="1">
        <f t="shared" ca="1" si="303"/>
        <v>5.9685143629755073</v>
      </c>
      <c r="AE1885" s="1">
        <f t="shared" ca="1" si="304"/>
        <v>2.7491836473363493E-2</v>
      </c>
    </row>
    <row r="1886" spans="3:31" x14ac:dyDescent="0.2">
      <c r="C1886" s="1" t="s">
        <v>1905</v>
      </c>
      <c r="D1886" s="1">
        <f t="shared" ca="1" si="298"/>
        <v>163.34237373464967</v>
      </c>
      <c r="E1886" s="1">
        <f t="shared" ca="1" si="298"/>
        <v>175.38665314707637</v>
      </c>
      <c r="F1886" s="1">
        <f t="shared" ca="1" si="298"/>
        <v>171.6925673142313</v>
      </c>
      <c r="G1886" s="1">
        <f t="shared" ca="1" si="298"/>
        <v>174.87719045344045</v>
      </c>
      <c r="H1886" s="1">
        <f t="shared" ca="1" si="299"/>
        <v>171.32469616234945</v>
      </c>
      <c r="I1886" s="1">
        <f t="shared" ca="1" si="300"/>
        <v>5.5669414330836933</v>
      </c>
      <c r="J1886" s="1">
        <f t="shared" ca="1" si="301"/>
        <v>0.47591525015044606</v>
      </c>
      <c r="T1886" s="1" t="s">
        <v>1905</v>
      </c>
      <c r="U1886" s="1">
        <f t="shared" ca="1" si="305"/>
        <v>162.68823294504443</v>
      </c>
      <c r="V1886" s="1">
        <f t="shared" ca="1" si="305"/>
        <v>170.63888702843758</v>
      </c>
      <c r="W1886" s="1">
        <f t="shared" ca="1" si="305"/>
        <v>176.25133647754481</v>
      </c>
      <c r="X1886" s="1">
        <f t="shared" ca="1" si="305"/>
        <v>178.81680286747567</v>
      </c>
      <c r="Y1886" s="1">
        <f t="shared" ca="1" si="305"/>
        <v>173.24198528412779</v>
      </c>
      <c r="Z1886" s="1">
        <f t="shared" ca="1" si="305"/>
        <v>156.33187346800389</v>
      </c>
      <c r="AA1886" s="1">
        <f t="shared" ca="1" si="305"/>
        <v>170.25044937677475</v>
      </c>
      <c r="AB1886" s="1">
        <f t="shared" ca="1" si="305"/>
        <v>173.71863162682277</v>
      </c>
      <c r="AC1886" s="1">
        <f t="shared" ca="1" si="302"/>
        <v>170.24227488427897</v>
      </c>
      <c r="AD1886" s="1">
        <f t="shared" ca="1" si="303"/>
        <v>7.3817811947245255</v>
      </c>
      <c r="AE1886" s="1">
        <f t="shared" ca="1" si="304"/>
        <v>9.2830827176117084E-2</v>
      </c>
    </row>
    <row r="1887" spans="3:31" x14ac:dyDescent="0.2">
      <c r="C1887" s="1" t="s">
        <v>1906</v>
      </c>
      <c r="D1887" s="1">
        <f t="shared" ca="1" si="298"/>
        <v>171.19927852661314</v>
      </c>
      <c r="E1887" s="1">
        <f t="shared" ca="1" si="298"/>
        <v>170.26205579839268</v>
      </c>
      <c r="F1887" s="1">
        <f t="shared" ca="1" si="298"/>
        <v>176.6905566371729</v>
      </c>
      <c r="G1887" s="1">
        <f t="shared" ca="1" si="298"/>
        <v>165.66887731792997</v>
      </c>
      <c r="H1887" s="1">
        <f t="shared" ca="1" si="299"/>
        <v>170.95519207002718</v>
      </c>
      <c r="I1887" s="1">
        <f t="shared" ca="1" si="300"/>
        <v>4.5232564399871364</v>
      </c>
      <c r="J1887" s="1">
        <f t="shared" ca="1" si="301"/>
        <v>0.4223470779073924</v>
      </c>
      <c r="T1887" s="1" t="s">
        <v>1906</v>
      </c>
      <c r="U1887" s="1">
        <f t="shared" ca="1" si="305"/>
        <v>171.32847754599112</v>
      </c>
      <c r="V1887" s="1">
        <f t="shared" ca="1" si="305"/>
        <v>164.91486649651233</v>
      </c>
      <c r="W1887" s="1">
        <f t="shared" ca="1" si="305"/>
        <v>164.63823229841969</v>
      </c>
      <c r="X1887" s="1">
        <f t="shared" ca="1" si="305"/>
        <v>165.8312485265794</v>
      </c>
      <c r="Y1887" s="1">
        <f t="shared" ca="1" si="305"/>
        <v>178.76698577228782</v>
      </c>
      <c r="Z1887" s="1">
        <f t="shared" ca="1" si="305"/>
        <v>170.70587496384846</v>
      </c>
      <c r="AA1887" s="1">
        <f t="shared" ca="1" si="305"/>
        <v>175.39525897549672</v>
      </c>
      <c r="AB1887" s="1">
        <f t="shared" ca="1" si="305"/>
        <v>169.317583953595</v>
      </c>
      <c r="AC1887" s="1">
        <f t="shared" ca="1" si="302"/>
        <v>170.11231606659132</v>
      </c>
      <c r="AD1887" s="1">
        <f t="shared" ca="1" si="303"/>
        <v>5.0791220831668102</v>
      </c>
      <c r="AE1887" s="1">
        <f t="shared" ca="1" si="304"/>
        <v>6.2545810888171308E-2</v>
      </c>
    </row>
    <row r="1888" spans="3:31" x14ac:dyDescent="0.2">
      <c r="C1888" s="1" t="s">
        <v>1907</v>
      </c>
      <c r="D1888" s="1">
        <f t="shared" ca="1" si="298"/>
        <v>174.30158787200511</v>
      </c>
      <c r="E1888" s="1">
        <f t="shared" ca="1" si="298"/>
        <v>168.55792262626377</v>
      </c>
      <c r="F1888" s="1">
        <f t="shared" ca="1" si="298"/>
        <v>164.88296252999723</v>
      </c>
      <c r="G1888" s="1">
        <f t="shared" ca="1" si="298"/>
        <v>173.7489208352809</v>
      </c>
      <c r="H1888" s="1">
        <f t="shared" ca="1" si="299"/>
        <v>170.37284846588676</v>
      </c>
      <c r="I1888" s="1">
        <f t="shared" ca="1" si="300"/>
        <v>4.4820256342039002</v>
      </c>
      <c r="J1888" s="1">
        <f t="shared" ca="1" si="301"/>
        <v>0.16637498145544943</v>
      </c>
      <c r="T1888" s="1" t="s">
        <v>1907</v>
      </c>
      <c r="U1888" s="1">
        <f t="shared" ca="1" si="305"/>
        <v>162.89212983594345</v>
      </c>
      <c r="V1888" s="1">
        <f t="shared" ca="1" si="305"/>
        <v>174.98113556760683</v>
      </c>
      <c r="W1888" s="1">
        <f t="shared" ca="1" si="305"/>
        <v>174.52498118825397</v>
      </c>
      <c r="X1888" s="1">
        <f t="shared" ca="1" si="305"/>
        <v>168.34548558542855</v>
      </c>
      <c r="Y1888" s="1">
        <f t="shared" ca="1" si="305"/>
        <v>173.80296331567891</v>
      </c>
      <c r="Z1888" s="1">
        <f t="shared" ca="1" si="305"/>
        <v>166.03361744710847</v>
      </c>
      <c r="AA1888" s="1">
        <f t="shared" ca="1" si="305"/>
        <v>171.44390667632737</v>
      </c>
      <c r="AB1888" s="1">
        <f t="shared" ca="1" si="305"/>
        <v>166.24384910550734</v>
      </c>
      <c r="AC1888" s="1">
        <f t="shared" ca="1" si="302"/>
        <v>169.78350859023183</v>
      </c>
      <c r="AD1888" s="1">
        <f t="shared" ca="1" si="303"/>
        <v>4.5443797445453065</v>
      </c>
      <c r="AE1888" s="1">
        <f t="shared" ca="1" si="304"/>
        <v>-0.13474449981822426</v>
      </c>
    </row>
    <row r="1889" spans="3:31" x14ac:dyDescent="0.2">
      <c r="C1889" s="1" t="s">
        <v>1908</v>
      </c>
      <c r="D1889" s="1">
        <f t="shared" ca="1" si="298"/>
        <v>170.92131176058771</v>
      </c>
      <c r="E1889" s="1">
        <f t="shared" ca="1" si="298"/>
        <v>163.63903559552696</v>
      </c>
      <c r="F1889" s="1">
        <f t="shared" ca="1" si="298"/>
        <v>168.15922534816841</v>
      </c>
      <c r="G1889" s="1">
        <f t="shared" ca="1" si="298"/>
        <v>171.1271833728656</v>
      </c>
      <c r="H1889" s="1">
        <f t="shared" ca="1" si="299"/>
        <v>168.46168901928718</v>
      </c>
      <c r="I1889" s="1">
        <f t="shared" ca="1" si="300"/>
        <v>3.4882696042849091</v>
      </c>
      <c r="J1889" s="1">
        <f t="shared" ca="1" si="301"/>
        <v>-0.88199087525986908</v>
      </c>
      <c r="T1889" s="1" t="s">
        <v>1908</v>
      </c>
      <c r="U1889" s="1">
        <f t="shared" ca="1" si="305"/>
        <v>163.95365184332852</v>
      </c>
      <c r="V1889" s="1">
        <f t="shared" ca="1" si="305"/>
        <v>183.52008763582742</v>
      </c>
      <c r="W1889" s="1">
        <f t="shared" ca="1" si="305"/>
        <v>183.23680195995684</v>
      </c>
      <c r="X1889" s="1">
        <f t="shared" ca="1" si="305"/>
        <v>176.33060958089706</v>
      </c>
      <c r="Y1889" s="1">
        <f t="shared" ca="1" si="305"/>
        <v>167.73680156482388</v>
      </c>
      <c r="Z1889" s="1">
        <f t="shared" ca="1" si="305"/>
        <v>171.53721120312474</v>
      </c>
      <c r="AA1889" s="1">
        <f t="shared" ca="1" si="305"/>
        <v>167.02603820387782</v>
      </c>
      <c r="AB1889" s="1">
        <f t="shared" ca="1" si="305"/>
        <v>177.00120690027705</v>
      </c>
      <c r="AC1889" s="1">
        <f t="shared" ca="1" si="302"/>
        <v>173.79280111151417</v>
      </c>
      <c r="AD1889" s="1">
        <f t="shared" ca="1" si="303"/>
        <v>7.4152771800448125</v>
      </c>
      <c r="AE1889" s="1">
        <f t="shared" ca="1" si="304"/>
        <v>1.4466973090963182</v>
      </c>
    </row>
    <row r="1890" spans="3:31" x14ac:dyDescent="0.2">
      <c r="C1890" s="1" t="s">
        <v>1909</v>
      </c>
      <c r="D1890" s="1">
        <f t="shared" ca="1" si="298"/>
        <v>170.43279834532001</v>
      </c>
      <c r="E1890" s="1">
        <f t="shared" ca="1" si="298"/>
        <v>156.51697251042629</v>
      </c>
      <c r="F1890" s="1">
        <f t="shared" ca="1" si="298"/>
        <v>167.95328601117623</v>
      </c>
      <c r="G1890" s="1">
        <f t="shared" ca="1" si="298"/>
        <v>167.82050479864631</v>
      </c>
      <c r="H1890" s="1">
        <f t="shared" ca="1" si="299"/>
        <v>165.6808904163922</v>
      </c>
      <c r="I1890" s="1">
        <f t="shared" ca="1" si="300"/>
        <v>6.2262817099836889</v>
      </c>
      <c r="J1890" s="1">
        <f t="shared" ca="1" si="301"/>
        <v>-1.3873800720202596</v>
      </c>
      <c r="T1890" s="1" t="s">
        <v>1909</v>
      </c>
      <c r="U1890" s="1">
        <f t="shared" ca="1" si="305"/>
        <v>172.6596349208705</v>
      </c>
      <c r="V1890" s="1">
        <f t="shared" ca="1" si="305"/>
        <v>164.34906934285172</v>
      </c>
      <c r="W1890" s="1">
        <f t="shared" ca="1" si="305"/>
        <v>172.54925083873312</v>
      </c>
      <c r="X1890" s="1">
        <f t="shared" ca="1" si="305"/>
        <v>166.98906470165335</v>
      </c>
      <c r="Y1890" s="1">
        <f t="shared" ca="1" si="305"/>
        <v>169.60309800416499</v>
      </c>
      <c r="Z1890" s="1">
        <f t="shared" ca="1" si="305"/>
        <v>168.62937752397156</v>
      </c>
      <c r="AA1890" s="1">
        <f t="shared" ca="1" si="305"/>
        <v>164.60323390598791</v>
      </c>
      <c r="AB1890" s="1">
        <f t="shared" ca="1" si="305"/>
        <v>169.47482613969467</v>
      </c>
      <c r="AC1890" s="1">
        <f t="shared" ca="1" si="302"/>
        <v>168.60719442224098</v>
      </c>
      <c r="AD1890" s="1">
        <f t="shared" ca="1" si="303"/>
        <v>3.1733005894595205</v>
      </c>
      <c r="AE1890" s="1">
        <f t="shared" ca="1" si="304"/>
        <v>-1.2414358377257835</v>
      </c>
    </row>
    <row r="1891" spans="3:31" x14ac:dyDescent="0.2">
      <c r="C1891" s="1" t="s">
        <v>1910</v>
      </c>
      <c r="D1891" s="1">
        <f t="shared" ca="1" si="298"/>
        <v>175.40765814915056</v>
      </c>
      <c r="E1891" s="1">
        <f t="shared" ca="1" si="298"/>
        <v>173.50599338345714</v>
      </c>
      <c r="F1891" s="1">
        <f t="shared" ca="1" si="298"/>
        <v>176.13312406922071</v>
      </c>
      <c r="G1891" s="1">
        <f t="shared" ca="1" si="298"/>
        <v>172.85009169868121</v>
      </c>
      <c r="H1891" s="1">
        <f t="shared" ca="1" si="299"/>
        <v>174.4742168251274</v>
      </c>
      <c r="I1891" s="1">
        <f t="shared" ca="1" si="300"/>
        <v>1.5490346466162985</v>
      </c>
      <c r="J1891" s="1">
        <f t="shared" ca="1" si="301"/>
        <v>5.7767808291452365</v>
      </c>
      <c r="T1891" s="1" t="s">
        <v>1910</v>
      </c>
      <c r="U1891" s="1">
        <f t="shared" ca="1" si="305"/>
        <v>170.57182291510389</v>
      </c>
      <c r="V1891" s="1">
        <f t="shared" ca="1" si="305"/>
        <v>168.90590397087965</v>
      </c>
      <c r="W1891" s="1">
        <f t="shared" ca="1" si="305"/>
        <v>170.38201498557018</v>
      </c>
      <c r="X1891" s="1">
        <f t="shared" ca="1" si="305"/>
        <v>176.37101946973115</v>
      </c>
      <c r="Y1891" s="1">
        <f t="shared" ca="1" si="305"/>
        <v>173.11538601123621</v>
      </c>
      <c r="Z1891" s="1">
        <f t="shared" ca="1" si="305"/>
        <v>174.05066155585493</v>
      </c>
      <c r="AA1891" s="1">
        <f t="shared" ca="1" si="305"/>
        <v>168.554562581657</v>
      </c>
      <c r="AB1891" s="1">
        <f t="shared" ca="1" si="305"/>
        <v>174.65282293166837</v>
      </c>
      <c r="AC1891" s="1">
        <f t="shared" ca="1" si="302"/>
        <v>172.07552430271267</v>
      </c>
      <c r="AD1891" s="1">
        <f t="shared" ca="1" si="303"/>
        <v>2.8697681004806319</v>
      </c>
      <c r="AE1891" s="1">
        <f t="shared" ca="1" si="304"/>
        <v>2.0456249530682404</v>
      </c>
    </row>
    <row r="1892" spans="3:31" x14ac:dyDescent="0.2">
      <c r="C1892" s="1" t="s">
        <v>1911</v>
      </c>
      <c r="D1892" s="1">
        <f t="shared" ca="1" si="298"/>
        <v>172.45682296525652</v>
      </c>
      <c r="E1892" s="1">
        <f t="shared" ca="1" si="298"/>
        <v>170.90706658242692</v>
      </c>
      <c r="F1892" s="1">
        <f t="shared" ca="1" si="298"/>
        <v>170.63981029379809</v>
      </c>
      <c r="G1892" s="1">
        <f t="shared" ca="1" si="298"/>
        <v>164.72799276370114</v>
      </c>
      <c r="H1892" s="1">
        <f t="shared" ca="1" si="299"/>
        <v>169.68292315129565</v>
      </c>
      <c r="I1892" s="1">
        <f t="shared" ca="1" si="300"/>
        <v>3.3990202248720625</v>
      </c>
      <c r="J1892" s="1">
        <f t="shared" ca="1" si="301"/>
        <v>-0.18656955694712329</v>
      </c>
      <c r="T1892" s="1" t="s">
        <v>1911</v>
      </c>
      <c r="U1892" s="1">
        <f t="shared" ca="1" si="305"/>
        <v>174.53476279958039</v>
      </c>
      <c r="V1892" s="1">
        <f t="shared" ca="1" si="305"/>
        <v>166.93306278442253</v>
      </c>
      <c r="W1892" s="1">
        <f t="shared" ca="1" si="305"/>
        <v>173.63733437962497</v>
      </c>
      <c r="X1892" s="1">
        <f t="shared" ca="1" si="305"/>
        <v>173.30240889236734</v>
      </c>
      <c r="Y1892" s="1">
        <f t="shared" ca="1" si="305"/>
        <v>165.62560126055601</v>
      </c>
      <c r="Z1892" s="1">
        <f t="shared" ca="1" si="305"/>
        <v>174.9011310919627</v>
      </c>
      <c r="AA1892" s="1">
        <f t="shared" ca="1" si="305"/>
        <v>158.46027336778798</v>
      </c>
      <c r="AB1892" s="1">
        <f t="shared" ca="1" si="305"/>
        <v>158.4163022639998</v>
      </c>
      <c r="AC1892" s="1">
        <f t="shared" ca="1" si="302"/>
        <v>168.22635960503771</v>
      </c>
      <c r="AD1892" s="1">
        <f t="shared" ca="1" si="303"/>
        <v>6.963616421973545</v>
      </c>
      <c r="AE1892" s="1">
        <f t="shared" ca="1" si="304"/>
        <v>-0.72040335059625904</v>
      </c>
    </row>
    <row r="1893" spans="3:31" x14ac:dyDescent="0.2">
      <c r="C1893" s="1" t="s">
        <v>1912</v>
      </c>
      <c r="D1893" s="1">
        <f t="shared" ca="1" si="298"/>
        <v>172.07088821444151</v>
      </c>
      <c r="E1893" s="1">
        <f t="shared" ca="1" si="298"/>
        <v>179.69296754309144</v>
      </c>
      <c r="F1893" s="1">
        <f t="shared" ca="1" si="298"/>
        <v>163.38461940780874</v>
      </c>
      <c r="G1893" s="1">
        <f t="shared" ca="1" si="298"/>
        <v>170.65744985580912</v>
      </c>
      <c r="H1893" s="1">
        <f t="shared" ca="1" si="299"/>
        <v>171.45148125528769</v>
      </c>
      <c r="I1893" s="1">
        <f t="shared" ca="1" si="300"/>
        <v>6.6835745711102525</v>
      </c>
      <c r="J1893" s="1">
        <f t="shared" ca="1" si="301"/>
        <v>0.43434280259599883</v>
      </c>
      <c r="T1893" s="1" t="s">
        <v>1912</v>
      </c>
      <c r="U1893" s="1">
        <f t="shared" ca="1" si="305"/>
        <v>162.00996435324888</v>
      </c>
      <c r="V1893" s="1">
        <f t="shared" ca="1" si="305"/>
        <v>171.52241227807821</v>
      </c>
      <c r="W1893" s="1">
        <f t="shared" ca="1" si="305"/>
        <v>159.11390422435406</v>
      </c>
      <c r="X1893" s="1">
        <f t="shared" ca="1" si="305"/>
        <v>167.54527385392174</v>
      </c>
      <c r="Y1893" s="1">
        <f t="shared" ca="1" si="305"/>
        <v>182.53924696375802</v>
      </c>
      <c r="Z1893" s="1">
        <f t="shared" ca="1" si="305"/>
        <v>165.2217113474272</v>
      </c>
      <c r="AA1893" s="1">
        <f t="shared" ca="1" si="305"/>
        <v>165.53484571060073</v>
      </c>
      <c r="AB1893" s="1">
        <f t="shared" ca="1" si="305"/>
        <v>177.67010989512664</v>
      </c>
      <c r="AC1893" s="1">
        <f t="shared" ca="1" si="302"/>
        <v>168.89468357831447</v>
      </c>
      <c r="AD1893" s="1">
        <f t="shared" ca="1" si="303"/>
        <v>7.9259998993373708</v>
      </c>
      <c r="AE1893" s="1">
        <f t="shared" ca="1" si="304"/>
        <v>-0.39443691499215322</v>
      </c>
    </row>
    <row r="1894" spans="3:31" x14ac:dyDescent="0.2">
      <c r="C1894" s="1" t="s">
        <v>1913</v>
      </c>
      <c r="D1894" s="1">
        <f t="shared" ca="1" si="298"/>
        <v>160.80468723799811</v>
      </c>
      <c r="E1894" s="1">
        <f t="shared" ca="1" si="298"/>
        <v>174.94763592962278</v>
      </c>
      <c r="F1894" s="1">
        <f t="shared" ca="1" si="298"/>
        <v>175.63620964053732</v>
      </c>
      <c r="G1894" s="1">
        <f t="shared" ca="1" si="298"/>
        <v>169.91409254727239</v>
      </c>
      <c r="H1894" s="1">
        <f t="shared" ca="1" si="299"/>
        <v>170.32565633885764</v>
      </c>
      <c r="I1894" s="1">
        <f t="shared" ca="1" si="300"/>
        <v>6.8406361566133205</v>
      </c>
      <c r="J1894" s="1">
        <f t="shared" ca="1" si="301"/>
        <v>9.5212296459535065E-2</v>
      </c>
      <c r="T1894" s="1" t="s">
        <v>1913</v>
      </c>
      <c r="U1894" s="1">
        <f t="shared" ca="1" si="305"/>
        <v>163.89828834419433</v>
      </c>
      <c r="V1894" s="1">
        <f t="shared" ca="1" si="305"/>
        <v>172.04868777644333</v>
      </c>
      <c r="W1894" s="1">
        <f t="shared" ca="1" si="305"/>
        <v>172.96422170839523</v>
      </c>
      <c r="X1894" s="1">
        <f t="shared" ca="1" si="305"/>
        <v>168.43851249200145</v>
      </c>
      <c r="Y1894" s="1">
        <f t="shared" ca="1" si="305"/>
        <v>174.60859012210659</v>
      </c>
      <c r="Z1894" s="1">
        <f t="shared" ca="1" si="305"/>
        <v>176.85811475125251</v>
      </c>
      <c r="AA1894" s="1">
        <f t="shared" ca="1" si="305"/>
        <v>168.74523587325427</v>
      </c>
      <c r="AB1894" s="1">
        <f t="shared" ref="V1894:AB1931" ca="1" si="306">_xlfn.NORM.INV(RAND(),$S$1,$S$2)</f>
        <v>168.60362872491638</v>
      </c>
      <c r="AC1894" s="1">
        <f t="shared" ca="1" si="302"/>
        <v>170.77065997407053</v>
      </c>
      <c r="AD1894" s="1">
        <f t="shared" ca="1" si="303"/>
        <v>4.1351913507564682</v>
      </c>
      <c r="AE1894" s="1">
        <f t="shared" ca="1" si="304"/>
        <v>0.52712326703297996</v>
      </c>
    </row>
    <row r="1895" spans="3:31" x14ac:dyDescent="0.2">
      <c r="C1895" s="1" t="s">
        <v>1914</v>
      </c>
      <c r="D1895" s="1">
        <f t="shared" ca="1" si="298"/>
        <v>173.76761194106476</v>
      </c>
      <c r="E1895" s="1">
        <f t="shared" ca="1" si="298"/>
        <v>168.79495525172325</v>
      </c>
      <c r="F1895" s="1">
        <f t="shared" ca="1" si="298"/>
        <v>163.19349317307405</v>
      </c>
      <c r="G1895" s="1">
        <f t="shared" ca="1" si="298"/>
        <v>164.59759320862869</v>
      </c>
      <c r="H1895" s="1">
        <f t="shared" ca="1" si="299"/>
        <v>167.58841339362269</v>
      </c>
      <c r="I1895" s="1">
        <f t="shared" ca="1" si="300"/>
        <v>4.7574000976728792</v>
      </c>
      <c r="J1895" s="1">
        <f t="shared" ca="1" si="301"/>
        <v>-1.0138254327429639</v>
      </c>
      <c r="T1895" s="1" t="s">
        <v>1914</v>
      </c>
      <c r="U1895" s="1">
        <f t="shared" ref="U1895:U1958" ca="1" si="307">_xlfn.NORM.INV(RAND(),$S$1,$S$2)</f>
        <v>169.41239945004386</v>
      </c>
      <c r="V1895" s="1">
        <f t="shared" ca="1" si="306"/>
        <v>168.08311810563006</v>
      </c>
      <c r="W1895" s="1">
        <f t="shared" ca="1" si="306"/>
        <v>180.01636982878716</v>
      </c>
      <c r="X1895" s="1">
        <f t="shared" ca="1" si="306"/>
        <v>167.28888543740862</v>
      </c>
      <c r="Y1895" s="1">
        <f t="shared" ca="1" si="306"/>
        <v>168.51023663855358</v>
      </c>
      <c r="Z1895" s="1">
        <f t="shared" ca="1" si="306"/>
        <v>164.97431968321814</v>
      </c>
      <c r="AA1895" s="1">
        <f t="shared" ca="1" si="306"/>
        <v>166.55160360087405</v>
      </c>
      <c r="AB1895" s="1">
        <f t="shared" ca="1" si="306"/>
        <v>164.42786341111042</v>
      </c>
      <c r="AC1895" s="1">
        <f t="shared" ca="1" si="302"/>
        <v>168.65809951945323</v>
      </c>
      <c r="AD1895" s="1">
        <f t="shared" ca="1" si="303"/>
        <v>4.8947339565031571</v>
      </c>
      <c r="AE1895" s="1">
        <f t="shared" ca="1" si="304"/>
        <v>-0.77541859304646388</v>
      </c>
    </row>
    <row r="1896" spans="3:31" x14ac:dyDescent="0.2">
      <c r="C1896" s="1" t="s">
        <v>1915</v>
      </c>
      <c r="D1896" s="1">
        <f t="shared" ca="1" si="298"/>
        <v>172.98368056456658</v>
      </c>
      <c r="E1896" s="1">
        <f t="shared" ca="1" si="298"/>
        <v>178.28510087833564</v>
      </c>
      <c r="F1896" s="1">
        <f t="shared" ca="1" si="298"/>
        <v>168.15214290024423</v>
      </c>
      <c r="G1896" s="1">
        <f t="shared" ca="1" si="298"/>
        <v>165.33075044653035</v>
      </c>
      <c r="H1896" s="1">
        <f t="shared" ca="1" si="299"/>
        <v>171.18791869741921</v>
      </c>
      <c r="I1896" s="1">
        <f t="shared" ca="1" si="300"/>
        <v>5.6896722284783161</v>
      </c>
      <c r="J1896" s="1">
        <f t="shared" ca="1" si="301"/>
        <v>0.41757016914730483</v>
      </c>
      <c r="T1896" s="1" t="s">
        <v>1915</v>
      </c>
      <c r="U1896" s="1">
        <f t="shared" ca="1" si="307"/>
        <v>172.10578181807381</v>
      </c>
      <c r="V1896" s="1">
        <f t="shared" ca="1" si="306"/>
        <v>171.80353678671628</v>
      </c>
      <c r="W1896" s="1">
        <f t="shared" ca="1" si="306"/>
        <v>159.95884539719904</v>
      </c>
      <c r="X1896" s="1">
        <f t="shared" ca="1" si="306"/>
        <v>177.4992760665925</v>
      </c>
      <c r="Y1896" s="1">
        <f t="shared" ca="1" si="306"/>
        <v>168.09413030174662</v>
      </c>
      <c r="Z1896" s="1">
        <f t="shared" ca="1" si="306"/>
        <v>167.6382348270734</v>
      </c>
      <c r="AA1896" s="1">
        <f t="shared" ca="1" si="306"/>
        <v>171.8001199731261</v>
      </c>
      <c r="AB1896" s="1">
        <f t="shared" ca="1" si="306"/>
        <v>166.30292436951871</v>
      </c>
      <c r="AC1896" s="1">
        <f t="shared" ca="1" si="302"/>
        <v>169.40035619250582</v>
      </c>
      <c r="AD1896" s="1">
        <f t="shared" ca="1" si="303"/>
        <v>5.182297916860457</v>
      </c>
      <c r="AE1896" s="1">
        <f t="shared" ca="1" si="304"/>
        <v>-0.32727736566139154</v>
      </c>
    </row>
    <row r="1897" spans="3:31" x14ac:dyDescent="0.2">
      <c r="C1897" s="1" t="s">
        <v>1916</v>
      </c>
      <c r="D1897" s="1">
        <f t="shared" ca="1" si="298"/>
        <v>174.66915414632473</v>
      </c>
      <c r="E1897" s="1">
        <f t="shared" ca="1" si="298"/>
        <v>170.13856747206037</v>
      </c>
      <c r="F1897" s="1">
        <f t="shared" ca="1" si="298"/>
        <v>174.37530521118981</v>
      </c>
      <c r="G1897" s="1">
        <f t="shared" ca="1" si="298"/>
        <v>171.63492429194554</v>
      </c>
      <c r="H1897" s="1">
        <f t="shared" ca="1" si="299"/>
        <v>172.70448778038013</v>
      </c>
      <c r="I1897" s="1">
        <f t="shared" ca="1" si="300"/>
        <v>2.1893269818988932</v>
      </c>
      <c r="J1897" s="1">
        <f t="shared" ca="1" si="301"/>
        <v>2.4706111081081374</v>
      </c>
      <c r="T1897" s="1" t="s">
        <v>1916</v>
      </c>
      <c r="U1897" s="1">
        <f t="shared" ca="1" si="307"/>
        <v>171.05833303893181</v>
      </c>
      <c r="V1897" s="1">
        <f t="shared" ca="1" si="306"/>
        <v>177.68254063913844</v>
      </c>
      <c r="W1897" s="1">
        <f t="shared" ca="1" si="306"/>
        <v>166.95762272272904</v>
      </c>
      <c r="X1897" s="1">
        <f t="shared" ca="1" si="306"/>
        <v>157.54515272008595</v>
      </c>
      <c r="Y1897" s="1">
        <f t="shared" ca="1" si="306"/>
        <v>173.64546786968259</v>
      </c>
      <c r="Z1897" s="1">
        <f t="shared" ca="1" si="306"/>
        <v>166.90712662958515</v>
      </c>
      <c r="AA1897" s="1">
        <f t="shared" ca="1" si="306"/>
        <v>169.40586094681399</v>
      </c>
      <c r="AB1897" s="1">
        <f t="shared" ca="1" si="306"/>
        <v>175.39627938767896</v>
      </c>
      <c r="AC1897" s="1">
        <f t="shared" ca="1" si="302"/>
        <v>169.82479799433074</v>
      </c>
      <c r="AD1897" s="1">
        <f t="shared" ca="1" si="303"/>
        <v>6.2860769952666029</v>
      </c>
      <c r="AE1897" s="1">
        <f t="shared" ca="1" si="304"/>
        <v>-7.8832331439469133E-2</v>
      </c>
    </row>
    <row r="1898" spans="3:31" x14ac:dyDescent="0.2">
      <c r="C1898" s="1" t="s">
        <v>1917</v>
      </c>
      <c r="D1898" s="1">
        <f t="shared" ca="1" si="298"/>
        <v>165.86834581972047</v>
      </c>
      <c r="E1898" s="1">
        <f t="shared" ca="1" si="298"/>
        <v>170.29884874569004</v>
      </c>
      <c r="F1898" s="1">
        <f t="shared" ca="1" si="298"/>
        <v>168.09110949416515</v>
      </c>
      <c r="G1898" s="1">
        <f t="shared" ca="1" si="298"/>
        <v>161.96627075499509</v>
      </c>
      <c r="H1898" s="1">
        <f t="shared" ca="1" si="299"/>
        <v>166.5561437036427</v>
      </c>
      <c r="I1898" s="1">
        <f t="shared" ca="1" si="300"/>
        <v>3.5545257828903019</v>
      </c>
      <c r="J1898" s="1">
        <f t="shared" ca="1" si="301"/>
        <v>-1.9377303790757616</v>
      </c>
      <c r="T1898" s="1" t="s">
        <v>1917</v>
      </c>
      <c r="U1898" s="1">
        <f t="shared" ca="1" si="307"/>
        <v>172.21357663821607</v>
      </c>
      <c r="V1898" s="1">
        <f t="shared" ca="1" si="306"/>
        <v>172.33790973107978</v>
      </c>
      <c r="W1898" s="1">
        <f t="shared" ca="1" si="306"/>
        <v>171.01876380727171</v>
      </c>
      <c r="X1898" s="1">
        <f t="shared" ca="1" si="306"/>
        <v>175.88369842020836</v>
      </c>
      <c r="Y1898" s="1">
        <f t="shared" ca="1" si="306"/>
        <v>159.41324832374806</v>
      </c>
      <c r="Z1898" s="1">
        <f t="shared" ca="1" si="306"/>
        <v>164.23607301863862</v>
      </c>
      <c r="AA1898" s="1">
        <f t="shared" ca="1" si="306"/>
        <v>168.82424084710021</v>
      </c>
      <c r="AB1898" s="1">
        <f t="shared" ca="1" si="306"/>
        <v>170.81401263867011</v>
      </c>
      <c r="AC1898" s="1">
        <f t="shared" ca="1" si="302"/>
        <v>169.34269042811664</v>
      </c>
      <c r="AD1898" s="1">
        <f t="shared" ca="1" si="303"/>
        <v>5.2086778513665823</v>
      </c>
      <c r="AE1898" s="1">
        <f t="shared" ca="1" si="304"/>
        <v>-0.35693361646131022</v>
      </c>
    </row>
    <row r="1899" spans="3:31" x14ac:dyDescent="0.2">
      <c r="C1899" s="1" t="s">
        <v>1918</v>
      </c>
      <c r="D1899" s="1">
        <f t="shared" ca="1" si="298"/>
        <v>175.00722602999559</v>
      </c>
      <c r="E1899" s="1">
        <f t="shared" ca="1" si="298"/>
        <v>170.53713985980204</v>
      </c>
      <c r="F1899" s="1">
        <f t="shared" ca="1" si="298"/>
        <v>159.94166000878644</v>
      </c>
      <c r="G1899" s="1">
        <f t="shared" ca="1" si="298"/>
        <v>167.98265156404773</v>
      </c>
      <c r="H1899" s="1">
        <f t="shared" ca="1" si="299"/>
        <v>168.36716936565796</v>
      </c>
      <c r="I1899" s="1">
        <f t="shared" ca="1" si="300"/>
        <v>6.3228734584194441</v>
      </c>
      <c r="J1899" s="1">
        <f t="shared" ca="1" si="301"/>
        <v>-0.51648373008882198</v>
      </c>
      <c r="T1899" s="1" t="s">
        <v>1918</v>
      </c>
      <c r="U1899" s="1">
        <f t="shared" ca="1" si="307"/>
        <v>169.36582176450841</v>
      </c>
      <c r="V1899" s="1">
        <f t="shared" ca="1" si="306"/>
        <v>169.42576993083463</v>
      </c>
      <c r="W1899" s="1">
        <f t="shared" ca="1" si="306"/>
        <v>165.72720471351144</v>
      </c>
      <c r="X1899" s="1">
        <f t="shared" ca="1" si="306"/>
        <v>179.1186275070597</v>
      </c>
      <c r="Y1899" s="1">
        <f t="shared" ca="1" si="306"/>
        <v>165.13269847869014</v>
      </c>
      <c r="Z1899" s="1">
        <f t="shared" ca="1" si="306"/>
        <v>169.15006728677093</v>
      </c>
      <c r="AA1899" s="1">
        <f t="shared" ca="1" si="306"/>
        <v>169.56149920001937</v>
      </c>
      <c r="AB1899" s="1">
        <f t="shared" ca="1" si="306"/>
        <v>162.01126085981815</v>
      </c>
      <c r="AC1899" s="1">
        <f t="shared" ca="1" si="302"/>
        <v>168.68661871765161</v>
      </c>
      <c r="AD1899" s="1">
        <f t="shared" ca="1" si="303"/>
        <v>5.0251304454239039</v>
      </c>
      <c r="AE1899" s="1">
        <f t="shared" ca="1" si="304"/>
        <v>-0.73924513691201232</v>
      </c>
    </row>
    <row r="1900" spans="3:31" x14ac:dyDescent="0.2">
      <c r="C1900" s="1" t="s">
        <v>1919</v>
      </c>
      <c r="D1900" s="1">
        <f t="shared" ca="1" si="298"/>
        <v>172.84016980873119</v>
      </c>
      <c r="E1900" s="1">
        <f t="shared" ca="1" si="298"/>
        <v>169.65243010937863</v>
      </c>
      <c r="F1900" s="1">
        <f t="shared" ca="1" si="298"/>
        <v>164.90181708748892</v>
      </c>
      <c r="G1900" s="1">
        <f t="shared" ca="1" si="298"/>
        <v>173.19786105629157</v>
      </c>
      <c r="H1900" s="1">
        <f t="shared" ca="1" si="299"/>
        <v>170.14806951547257</v>
      </c>
      <c r="I1900" s="1">
        <f t="shared" ca="1" si="300"/>
        <v>3.8434990737786388</v>
      </c>
      <c r="J1900" s="1">
        <f t="shared" ca="1" si="301"/>
        <v>7.7049330638708891E-2</v>
      </c>
      <c r="T1900" s="1" t="s">
        <v>1919</v>
      </c>
      <c r="U1900" s="1">
        <f t="shared" ca="1" si="307"/>
        <v>177.39404902130195</v>
      </c>
      <c r="V1900" s="1">
        <f t="shared" ca="1" si="306"/>
        <v>180.45489280729146</v>
      </c>
      <c r="W1900" s="1">
        <f t="shared" ca="1" si="306"/>
        <v>179.20858845235264</v>
      </c>
      <c r="X1900" s="1">
        <f t="shared" ca="1" si="306"/>
        <v>165.1899771027368</v>
      </c>
      <c r="Y1900" s="1">
        <f t="shared" ca="1" si="306"/>
        <v>168.91659994275855</v>
      </c>
      <c r="Z1900" s="1">
        <f t="shared" ca="1" si="306"/>
        <v>169.78711193876242</v>
      </c>
      <c r="AA1900" s="1">
        <f t="shared" ca="1" si="306"/>
        <v>175.91697625420545</v>
      </c>
      <c r="AB1900" s="1">
        <f t="shared" ca="1" si="306"/>
        <v>170.46391260647596</v>
      </c>
      <c r="AC1900" s="1">
        <f t="shared" ca="1" si="302"/>
        <v>173.41651351573566</v>
      </c>
      <c r="AD1900" s="1">
        <f t="shared" ca="1" si="303"/>
        <v>5.5417319260660891</v>
      </c>
      <c r="AE1900" s="1">
        <f t="shared" ca="1" si="304"/>
        <v>1.7437435857400703</v>
      </c>
    </row>
    <row r="1901" spans="3:31" x14ac:dyDescent="0.2">
      <c r="C1901" s="1" t="s">
        <v>1920</v>
      </c>
      <c r="D1901" s="1">
        <f t="shared" ca="1" si="298"/>
        <v>174.6602587351652</v>
      </c>
      <c r="E1901" s="1">
        <f t="shared" ca="1" si="298"/>
        <v>173.66634200277701</v>
      </c>
      <c r="F1901" s="1">
        <f t="shared" ca="1" si="298"/>
        <v>166.25300635682498</v>
      </c>
      <c r="G1901" s="1">
        <f t="shared" ca="1" si="298"/>
        <v>168.0827483332865</v>
      </c>
      <c r="H1901" s="1">
        <f t="shared" ca="1" si="299"/>
        <v>170.66558885701343</v>
      </c>
      <c r="I1901" s="1">
        <f t="shared" ca="1" si="300"/>
        <v>4.1273016354190561</v>
      </c>
      <c r="J1901" s="1">
        <f t="shared" ca="1" si="301"/>
        <v>0.32252978619327555</v>
      </c>
      <c r="T1901" s="1" t="s">
        <v>1920</v>
      </c>
      <c r="U1901" s="1">
        <f t="shared" ca="1" si="307"/>
        <v>169.48170395139695</v>
      </c>
      <c r="V1901" s="1">
        <f t="shared" ca="1" si="306"/>
        <v>165.09417193707296</v>
      </c>
      <c r="W1901" s="1">
        <f t="shared" ca="1" si="306"/>
        <v>173.71886888334615</v>
      </c>
      <c r="X1901" s="1">
        <f t="shared" ca="1" si="306"/>
        <v>170.63693347164596</v>
      </c>
      <c r="Y1901" s="1">
        <f t="shared" ca="1" si="306"/>
        <v>178.99508236034089</v>
      </c>
      <c r="Z1901" s="1">
        <f t="shared" ca="1" si="306"/>
        <v>180.56058375601017</v>
      </c>
      <c r="AA1901" s="1">
        <f t="shared" ca="1" si="306"/>
        <v>169.70795232791278</v>
      </c>
      <c r="AB1901" s="1">
        <f t="shared" ca="1" si="306"/>
        <v>173.56000487924862</v>
      </c>
      <c r="AC1901" s="1">
        <f t="shared" ca="1" si="302"/>
        <v>172.71941269587182</v>
      </c>
      <c r="AD1901" s="1">
        <f t="shared" ca="1" si="303"/>
        <v>5.1353977316011585</v>
      </c>
      <c r="AE1901" s="1">
        <f t="shared" ca="1" si="304"/>
        <v>1.497773110162756</v>
      </c>
    </row>
    <row r="1902" spans="3:31" x14ac:dyDescent="0.2">
      <c r="C1902" s="1" t="s">
        <v>1921</v>
      </c>
      <c r="D1902" s="1">
        <f t="shared" ca="1" si="298"/>
        <v>163.17699056459023</v>
      </c>
      <c r="E1902" s="1">
        <f t="shared" ca="1" si="298"/>
        <v>165.0691838125237</v>
      </c>
      <c r="F1902" s="1">
        <f t="shared" ca="1" si="298"/>
        <v>176.41587892473274</v>
      </c>
      <c r="G1902" s="1">
        <f t="shared" ca="1" si="298"/>
        <v>176.58027769949186</v>
      </c>
      <c r="H1902" s="1">
        <f t="shared" ca="1" si="299"/>
        <v>170.31058275033462</v>
      </c>
      <c r="I1902" s="1">
        <f t="shared" ca="1" si="300"/>
        <v>7.18665699822495</v>
      </c>
      <c r="J1902" s="1">
        <f t="shared" ca="1" si="301"/>
        <v>8.6433163684124417E-2</v>
      </c>
      <c r="T1902" s="1" t="s">
        <v>1921</v>
      </c>
      <c r="U1902" s="1">
        <f t="shared" ca="1" si="307"/>
        <v>181.13068414408261</v>
      </c>
      <c r="V1902" s="1">
        <f t="shared" ca="1" si="306"/>
        <v>158.81126110908556</v>
      </c>
      <c r="W1902" s="1">
        <f t="shared" ca="1" si="306"/>
        <v>170.80408713127403</v>
      </c>
      <c r="X1902" s="1">
        <f t="shared" ca="1" si="306"/>
        <v>174.01029432544985</v>
      </c>
      <c r="Y1902" s="1">
        <f t="shared" ca="1" si="306"/>
        <v>175.84743108673035</v>
      </c>
      <c r="Z1902" s="1">
        <f t="shared" ca="1" si="306"/>
        <v>162.56336438649879</v>
      </c>
      <c r="AA1902" s="1">
        <f t="shared" ca="1" si="306"/>
        <v>176.63556880036924</v>
      </c>
      <c r="AB1902" s="1">
        <f t="shared" ca="1" si="306"/>
        <v>170.32891858908533</v>
      </c>
      <c r="AC1902" s="1">
        <f t="shared" ca="1" si="302"/>
        <v>171.26645119657195</v>
      </c>
      <c r="AD1902" s="1">
        <f t="shared" ca="1" si="303"/>
        <v>7.4317157739568644</v>
      </c>
      <c r="AE1902" s="1">
        <f t="shared" ca="1" si="304"/>
        <v>0.48199702807581613</v>
      </c>
    </row>
    <row r="1903" spans="3:31" x14ac:dyDescent="0.2">
      <c r="C1903" s="1" t="s">
        <v>1922</v>
      </c>
      <c r="D1903" s="1">
        <f t="shared" ca="1" si="298"/>
        <v>164.7650804639635</v>
      </c>
      <c r="E1903" s="1">
        <f t="shared" ca="1" si="298"/>
        <v>167.39795630467063</v>
      </c>
      <c r="F1903" s="1">
        <f t="shared" ca="1" si="298"/>
        <v>171.74711291068388</v>
      </c>
      <c r="G1903" s="1">
        <f t="shared" ca="1" si="298"/>
        <v>169.99838353349926</v>
      </c>
      <c r="H1903" s="1">
        <f t="shared" ca="1" si="299"/>
        <v>168.47713330320431</v>
      </c>
      <c r="I1903" s="1">
        <f t="shared" ca="1" si="300"/>
        <v>3.0523722016373118</v>
      </c>
      <c r="J1903" s="1">
        <f t="shared" ca="1" si="301"/>
        <v>-0.99782503325040961</v>
      </c>
      <c r="T1903" s="1" t="s">
        <v>1922</v>
      </c>
      <c r="U1903" s="1">
        <f t="shared" ca="1" si="307"/>
        <v>169.65710131036096</v>
      </c>
      <c r="V1903" s="1">
        <f t="shared" ca="1" si="306"/>
        <v>180.02244876333054</v>
      </c>
      <c r="W1903" s="1">
        <f t="shared" ca="1" si="306"/>
        <v>168.24426010391906</v>
      </c>
      <c r="X1903" s="1">
        <f t="shared" ca="1" si="306"/>
        <v>169.1565279460001</v>
      </c>
      <c r="Y1903" s="1">
        <f t="shared" ca="1" si="306"/>
        <v>185.64605958067398</v>
      </c>
      <c r="Z1903" s="1">
        <f t="shared" ca="1" si="306"/>
        <v>174.17435077616767</v>
      </c>
      <c r="AA1903" s="1">
        <f t="shared" ca="1" si="306"/>
        <v>182.83792145069165</v>
      </c>
      <c r="AB1903" s="1">
        <f t="shared" ca="1" si="306"/>
        <v>172.32373823348357</v>
      </c>
      <c r="AC1903" s="1">
        <f t="shared" ca="1" si="302"/>
        <v>175.25780102057846</v>
      </c>
      <c r="AD1903" s="1">
        <f t="shared" ca="1" si="303"/>
        <v>6.7150335090528612</v>
      </c>
      <c r="AE1903" s="1">
        <f t="shared" ca="1" si="304"/>
        <v>2.2146288626964523</v>
      </c>
    </row>
    <row r="1904" spans="3:31" x14ac:dyDescent="0.2">
      <c r="C1904" s="1" t="s">
        <v>1923</v>
      </c>
      <c r="D1904" s="1">
        <f t="shared" ca="1" si="298"/>
        <v>168.53269417798063</v>
      </c>
      <c r="E1904" s="1">
        <f t="shared" ca="1" si="298"/>
        <v>173.63293734211794</v>
      </c>
      <c r="F1904" s="1">
        <f t="shared" ca="1" si="298"/>
        <v>167.88388783599851</v>
      </c>
      <c r="G1904" s="1">
        <f t="shared" ca="1" si="298"/>
        <v>169.68705847492348</v>
      </c>
      <c r="H1904" s="1">
        <f t="shared" ca="1" si="299"/>
        <v>169.93414445775514</v>
      </c>
      <c r="I1904" s="1">
        <f t="shared" ca="1" si="300"/>
        <v>2.5761557526711352</v>
      </c>
      <c r="J1904" s="1">
        <f t="shared" ca="1" si="301"/>
        <v>-5.112698809191013E-2</v>
      </c>
      <c r="T1904" s="1" t="s">
        <v>1923</v>
      </c>
      <c r="U1904" s="1">
        <f t="shared" ca="1" si="307"/>
        <v>166.47167895593421</v>
      </c>
      <c r="V1904" s="1">
        <f t="shared" ca="1" si="306"/>
        <v>175.94813148300267</v>
      </c>
      <c r="W1904" s="1">
        <f t="shared" ca="1" si="306"/>
        <v>161.72338150191524</v>
      </c>
      <c r="X1904" s="1">
        <f t="shared" ca="1" si="306"/>
        <v>159.51723948877844</v>
      </c>
      <c r="Y1904" s="1">
        <f t="shared" ca="1" si="306"/>
        <v>182.79202128624576</v>
      </c>
      <c r="Z1904" s="1">
        <f t="shared" ca="1" si="306"/>
        <v>175.67264192045391</v>
      </c>
      <c r="AA1904" s="1">
        <f t="shared" ca="1" si="306"/>
        <v>170.8470192236708</v>
      </c>
      <c r="AB1904" s="1">
        <f t="shared" ca="1" si="306"/>
        <v>168.26859922342572</v>
      </c>
      <c r="AC1904" s="1">
        <f t="shared" ca="1" si="302"/>
        <v>170.15508913542834</v>
      </c>
      <c r="AD1904" s="1">
        <f t="shared" ca="1" si="303"/>
        <v>7.7970456242639203</v>
      </c>
      <c r="AE1904" s="1">
        <f t="shared" ca="1" si="304"/>
        <v>5.625955503375242E-2</v>
      </c>
    </row>
    <row r="1905" spans="3:31" x14ac:dyDescent="0.2">
      <c r="C1905" s="1" t="s">
        <v>1924</v>
      </c>
      <c r="D1905" s="1">
        <f t="shared" ca="1" si="298"/>
        <v>181.09405079225382</v>
      </c>
      <c r="E1905" s="1">
        <f t="shared" ca="1" si="298"/>
        <v>162.09074298192272</v>
      </c>
      <c r="F1905" s="1">
        <f t="shared" ca="1" si="298"/>
        <v>169.02418972268126</v>
      </c>
      <c r="G1905" s="1">
        <f t="shared" ca="1" si="298"/>
        <v>172.88721311756345</v>
      </c>
      <c r="H1905" s="1">
        <f t="shared" ca="1" si="299"/>
        <v>171.27404915360532</v>
      </c>
      <c r="I1905" s="1">
        <f t="shared" ca="1" si="300"/>
        <v>7.9252699188409164</v>
      </c>
      <c r="J1905" s="1">
        <f t="shared" ca="1" si="301"/>
        <v>0.32151564972607272</v>
      </c>
      <c r="T1905" s="1" t="s">
        <v>1924</v>
      </c>
      <c r="U1905" s="1">
        <f t="shared" ca="1" si="307"/>
        <v>169.04594212732059</v>
      </c>
      <c r="V1905" s="1">
        <f t="shared" ca="1" si="306"/>
        <v>168.31068066086664</v>
      </c>
      <c r="W1905" s="1">
        <f t="shared" ca="1" si="306"/>
        <v>166.4503286211343</v>
      </c>
      <c r="X1905" s="1">
        <f t="shared" ca="1" si="306"/>
        <v>162.55355162993348</v>
      </c>
      <c r="Y1905" s="1">
        <f t="shared" ca="1" si="306"/>
        <v>182.97217389097761</v>
      </c>
      <c r="Z1905" s="1">
        <f t="shared" ca="1" si="306"/>
        <v>172.30351649748857</v>
      </c>
      <c r="AA1905" s="1">
        <f t="shared" ca="1" si="306"/>
        <v>165.34439225256256</v>
      </c>
      <c r="AB1905" s="1">
        <f t="shared" ca="1" si="306"/>
        <v>172.93214620095915</v>
      </c>
      <c r="AC1905" s="1">
        <f t="shared" ca="1" si="302"/>
        <v>169.98909148515534</v>
      </c>
      <c r="AD1905" s="1">
        <f t="shared" ca="1" si="303"/>
        <v>6.2754451528863031</v>
      </c>
      <c r="AE1905" s="1">
        <f t="shared" ca="1" si="304"/>
        <v>-4.9166136466250159E-3</v>
      </c>
    </row>
    <row r="1906" spans="3:31" x14ac:dyDescent="0.2">
      <c r="C1906" s="1" t="s">
        <v>1925</v>
      </c>
      <c r="D1906" s="1">
        <f t="shared" ca="1" si="298"/>
        <v>169.95416458270299</v>
      </c>
      <c r="E1906" s="1">
        <f t="shared" ca="1" si="298"/>
        <v>167.08494820671174</v>
      </c>
      <c r="F1906" s="1">
        <f t="shared" ca="1" si="298"/>
        <v>162.08366981471855</v>
      </c>
      <c r="G1906" s="1">
        <f t="shared" ca="1" si="298"/>
        <v>169.7872302218349</v>
      </c>
      <c r="H1906" s="1">
        <f t="shared" ca="1" si="299"/>
        <v>167.22750320649203</v>
      </c>
      <c r="I1906" s="1">
        <f t="shared" ca="1" si="300"/>
        <v>3.6727023903334457</v>
      </c>
      <c r="J1906" s="1">
        <f t="shared" ca="1" si="301"/>
        <v>-1.5097857102743646</v>
      </c>
      <c r="T1906" s="1" t="s">
        <v>1925</v>
      </c>
      <c r="U1906" s="1">
        <f t="shared" ca="1" si="307"/>
        <v>167.46248019509741</v>
      </c>
      <c r="V1906" s="1">
        <f t="shared" ca="1" si="306"/>
        <v>172.69536554950042</v>
      </c>
      <c r="W1906" s="1">
        <f t="shared" ca="1" si="306"/>
        <v>169.89139072526268</v>
      </c>
      <c r="X1906" s="1">
        <f t="shared" ca="1" si="306"/>
        <v>173.64546610337069</v>
      </c>
      <c r="Y1906" s="1">
        <f t="shared" ca="1" si="306"/>
        <v>163.81588977917309</v>
      </c>
      <c r="Z1906" s="1">
        <f t="shared" ca="1" si="306"/>
        <v>175.34993100409685</v>
      </c>
      <c r="AA1906" s="1">
        <f t="shared" ca="1" si="306"/>
        <v>174.33103170360476</v>
      </c>
      <c r="AB1906" s="1">
        <f t="shared" ca="1" si="306"/>
        <v>166.54560634856932</v>
      </c>
      <c r="AC1906" s="1">
        <f t="shared" ca="1" si="302"/>
        <v>170.46714517608439</v>
      </c>
      <c r="AD1906" s="1">
        <f t="shared" ca="1" si="303"/>
        <v>4.1886765120020817</v>
      </c>
      <c r="AE1906" s="1">
        <f t="shared" ca="1" si="304"/>
        <v>0.31544237981745521</v>
      </c>
    </row>
    <row r="1907" spans="3:31" x14ac:dyDescent="0.2">
      <c r="C1907" s="1" t="s">
        <v>1926</v>
      </c>
      <c r="D1907" s="1">
        <f t="shared" ca="1" si="298"/>
        <v>166.35227426936609</v>
      </c>
      <c r="E1907" s="1">
        <f t="shared" ca="1" si="298"/>
        <v>170.42497724064032</v>
      </c>
      <c r="F1907" s="1">
        <f t="shared" ca="1" si="298"/>
        <v>167.80150426967487</v>
      </c>
      <c r="G1907" s="1">
        <f t="shared" ca="1" si="298"/>
        <v>173.46275033756834</v>
      </c>
      <c r="H1907" s="1">
        <f t="shared" ca="1" si="299"/>
        <v>169.5103765293124</v>
      </c>
      <c r="I1907" s="1">
        <f t="shared" ca="1" si="300"/>
        <v>3.1279177027422866</v>
      </c>
      <c r="J1907" s="1">
        <f t="shared" ca="1" si="301"/>
        <v>-0.31306672183756307</v>
      </c>
      <c r="T1907" s="1" t="s">
        <v>1926</v>
      </c>
      <c r="U1907" s="1">
        <f t="shared" ca="1" si="307"/>
        <v>170.76472536542394</v>
      </c>
      <c r="V1907" s="1">
        <f t="shared" ca="1" si="306"/>
        <v>180.32493654544783</v>
      </c>
      <c r="W1907" s="1">
        <f t="shared" ca="1" si="306"/>
        <v>166.53296149262758</v>
      </c>
      <c r="X1907" s="1">
        <f t="shared" ca="1" si="306"/>
        <v>166.92158823461301</v>
      </c>
      <c r="Y1907" s="1">
        <f t="shared" ca="1" si="306"/>
        <v>175.91613505001001</v>
      </c>
      <c r="Z1907" s="1">
        <f t="shared" ca="1" si="306"/>
        <v>172.56045012286199</v>
      </c>
      <c r="AA1907" s="1">
        <f t="shared" ca="1" si="306"/>
        <v>176.33733380122112</v>
      </c>
      <c r="AB1907" s="1">
        <f t="shared" ca="1" si="306"/>
        <v>172.59215154770007</v>
      </c>
      <c r="AC1907" s="1">
        <f t="shared" ca="1" si="302"/>
        <v>172.74378526998819</v>
      </c>
      <c r="AD1907" s="1">
        <f t="shared" ca="1" si="303"/>
        <v>4.7343251414454022</v>
      </c>
      <c r="AE1907" s="1">
        <f t="shared" ca="1" si="304"/>
        <v>1.6392192023685823</v>
      </c>
    </row>
    <row r="1908" spans="3:31" x14ac:dyDescent="0.2">
      <c r="C1908" s="1" t="s">
        <v>1927</v>
      </c>
      <c r="D1908" s="1">
        <f t="shared" ca="1" si="298"/>
        <v>160.42459198500865</v>
      </c>
      <c r="E1908" s="1">
        <f t="shared" ca="1" si="298"/>
        <v>168.48040997430292</v>
      </c>
      <c r="F1908" s="1">
        <f t="shared" ca="1" si="298"/>
        <v>175.47937082496657</v>
      </c>
      <c r="G1908" s="1">
        <f t="shared" ca="1" si="298"/>
        <v>164.07050659392198</v>
      </c>
      <c r="H1908" s="1">
        <f t="shared" ca="1" si="299"/>
        <v>167.11371984455002</v>
      </c>
      <c r="I1908" s="1">
        <f t="shared" ca="1" si="300"/>
        <v>6.4770759001007798</v>
      </c>
      <c r="J1908" s="1">
        <f t="shared" ca="1" si="301"/>
        <v>-0.89122937571414662</v>
      </c>
      <c r="T1908" s="1" t="s">
        <v>1927</v>
      </c>
      <c r="U1908" s="1">
        <f t="shared" ca="1" si="307"/>
        <v>175.45285696181179</v>
      </c>
      <c r="V1908" s="1">
        <f t="shared" ca="1" si="306"/>
        <v>172.97369768834434</v>
      </c>
      <c r="W1908" s="1">
        <f t="shared" ca="1" si="306"/>
        <v>173.59228530596152</v>
      </c>
      <c r="X1908" s="1">
        <f t="shared" ca="1" si="306"/>
        <v>176.46398529301027</v>
      </c>
      <c r="Y1908" s="1">
        <f t="shared" ca="1" si="306"/>
        <v>171.76744145172859</v>
      </c>
      <c r="Z1908" s="1">
        <f t="shared" ca="1" si="306"/>
        <v>169.25512776598035</v>
      </c>
      <c r="AA1908" s="1">
        <f t="shared" ca="1" si="306"/>
        <v>178.4020528017227</v>
      </c>
      <c r="AB1908" s="1">
        <f t="shared" ca="1" si="306"/>
        <v>170.91794617207202</v>
      </c>
      <c r="AC1908" s="1">
        <f t="shared" ca="1" si="302"/>
        <v>173.60317418007898</v>
      </c>
      <c r="AD1908" s="1">
        <f t="shared" ca="1" si="303"/>
        <v>3.0359049859845983</v>
      </c>
      <c r="AE1908" s="1">
        <f t="shared" ca="1" si="304"/>
        <v>3.35692837330852</v>
      </c>
    </row>
    <row r="1909" spans="3:31" x14ac:dyDescent="0.2">
      <c r="C1909" s="1" t="s">
        <v>1928</v>
      </c>
      <c r="D1909" s="1">
        <f t="shared" ca="1" si="298"/>
        <v>170.03608894025928</v>
      </c>
      <c r="E1909" s="1">
        <f t="shared" ca="1" si="298"/>
        <v>173.10566941054111</v>
      </c>
      <c r="F1909" s="1">
        <f t="shared" ca="1" si="298"/>
        <v>165.43831319429108</v>
      </c>
      <c r="G1909" s="1">
        <f t="shared" ca="1" si="298"/>
        <v>174.17051393067769</v>
      </c>
      <c r="H1909" s="1">
        <f t="shared" ca="1" si="299"/>
        <v>170.6876463689423</v>
      </c>
      <c r="I1909" s="1">
        <f t="shared" ca="1" si="300"/>
        <v>3.9139591099745026</v>
      </c>
      <c r="J1909" s="1">
        <f t="shared" ca="1" si="301"/>
        <v>0.35138147825298865</v>
      </c>
      <c r="T1909" s="1" t="s">
        <v>1928</v>
      </c>
      <c r="U1909" s="1">
        <f t="shared" ca="1" si="307"/>
        <v>178.46293237584123</v>
      </c>
      <c r="V1909" s="1">
        <f t="shared" ca="1" si="306"/>
        <v>166.11340398545559</v>
      </c>
      <c r="W1909" s="1">
        <f t="shared" ca="1" si="306"/>
        <v>162.93144908282937</v>
      </c>
      <c r="X1909" s="1">
        <f t="shared" ca="1" si="306"/>
        <v>170.2104582727265</v>
      </c>
      <c r="Y1909" s="1">
        <f t="shared" ca="1" si="306"/>
        <v>172.09120095407064</v>
      </c>
      <c r="Z1909" s="1">
        <f t="shared" ca="1" si="306"/>
        <v>166.10061331060021</v>
      </c>
      <c r="AA1909" s="1">
        <f t="shared" ca="1" si="306"/>
        <v>163.16420253105866</v>
      </c>
      <c r="AB1909" s="1">
        <f t="shared" ca="1" si="306"/>
        <v>170.27003470503766</v>
      </c>
      <c r="AC1909" s="1">
        <f t="shared" ca="1" si="302"/>
        <v>168.66803690220249</v>
      </c>
      <c r="AD1909" s="1">
        <f t="shared" ca="1" si="303"/>
        <v>5.1950792093845326</v>
      </c>
      <c r="AE1909" s="1">
        <f t="shared" ca="1" si="304"/>
        <v>-0.72517865524860214</v>
      </c>
    </row>
    <row r="1910" spans="3:31" x14ac:dyDescent="0.2">
      <c r="C1910" s="1" t="s">
        <v>1929</v>
      </c>
      <c r="D1910" s="1">
        <f t="shared" ca="1" si="298"/>
        <v>169.82013118605622</v>
      </c>
      <c r="E1910" s="1">
        <f t="shared" ca="1" si="298"/>
        <v>167.01227225685784</v>
      </c>
      <c r="F1910" s="1">
        <f t="shared" ca="1" si="298"/>
        <v>173.74643722889658</v>
      </c>
      <c r="G1910" s="1">
        <f t="shared" ca="1" si="298"/>
        <v>172.2604930375891</v>
      </c>
      <c r="H1910" s="1">
        <f t="shared" ca="1" si="299"/>
        <v>170.70983342734993</v>
      </c>
      <c r="I1910" s="1">
        <f t="shared" ca="1" si="300"/>
        <v>2.9489566834214749</v>
      </c>
      <c r="J1910" s="1">
        <f t="shared" ca="1" si="301"/>
        <v>0.48141326140224144</v>
      </c>
      <c r="T1910" s="1" t="s">
        <v>1929</v>
      </c>
      <c r="U1910" s="1">
        <f t="shared" ca="1" si="307"/>
        <v>171.9123509733995</v>
      </c>
      <c r="V1910" s="1">
        <f t="shared" ca="1" si="306"/>
        <v>163.47126211383545</v>
      </c>
      <c r="W1910" s="1">
        <f t="shared" ca="1" si="306"/>
        <v>181.80846530681333</v>
      </c>
      <c r="X1910" s="1">
        <f t="shared" ca="1" si="306"/>
        <v>165.96082840750444</v>
      </c>
      <c r="Y1910" s="1">
        <f t="shared" ca="1" si="306"/>
        <v>164.77366232786764</v>
      </c>
      <c r="Z1910" s="1">
        <f t="shared" ca="1" si="306"/>
        <v>172.9168511129036</v>
      </c>
      <c r="AA1910" s="1">
        <f t="shared" ca="1" si="306"/>
        <v>172.22569857473258</v>
      </c>
      <c r="AB1910" s="1">
        <f t="shared" ca="1" si="306"/>
        <v>165.93850192100129</v>
      </c>
      <c r="AC1910" s="1">
        <f t="shared" ca="1" si="302"/>
        <v>169.87595259225722</v>
      </c>
      <c r="AD1910" s="1">
        <f t="shared" ca="1" si="303"/>
        <v>6.0849379534560768</v>
      </c>
      <c r="AE1910" s="1">
        <f t="shared" ca="1" si="304"/>
        <v>-5.7660251509195549E-2</v>
      </c>
    </row>
    <row r="1911" spans="3:31" x14ac:dyDescent="0.2">
      <c r="C1911" s="1" t="s">
        <v>1930</v>
      </c>
      <c r="D1911" s="1">
        <f t="shared" ca="1" si="298"/>
        <v>165.48285091327165</v>
      </c>
      <c r="E1911" s="1">
        <f t="shared" ca="1" si="298"/>
        <v>179.66869957768114</v>
      </c>
      <c r="F1911" s="1">
        <f t="shared" ca="1" si="298"/>
        <v>175.36011569069856</v>
      </c>
      <c r="G1911" s="1">
        <f t="shared" ca="1" si="298"/>
        <v>166.41307539095311</v>
      </c>
      <c r="H1911" s="1">
        <f t="shared" ca="1" si="299"/>
        <v>171.73118539315112</v>
      </c>
      <c r="I1911" s="1">
        <f t="shared" ca="1" si="300"/>
        <v>6.9160982329152949</v>
      </c>
      <c r="J1911" s="1">
        <f t="shared" ca="1" si="301"/>
        <v>0.50062487109046971</v>
      </c>
      <c r="T1911" s="1" t="s">
        <v>1930</v>
      </c>
      <c r="U1911" s="1">
        <f t="shared" ca="1" si="307"/>
        <v>177.28641732318087</v>
      </c>
      <c r="V1911" s="1">
        <f t="shared" ca="1" si="306"/>
        <v>169.91876236101541</v>
      </c>
      <c r="W1911" s="1">
        <f t="shared" ca="1" si="306"/>
        <v>175.46164823985038</v>
      </c>
      <c r="X1911" s="1">
        <f t="shared" ca="1" si="306"/>
        <v>176.61425171123065</v>
      </c>
      <c r="Y1911" s="1">
        <f t="shared" ca="1" si="306"/>
        <v>175.64593871422161</v>
      </c>
      <c r="Z1911" s="1">
        <f t="shared" ca="1" si="306"/>
        <v>167.49503381574448</v>
      </c>
      <c r="AA1911" s="1">
        <f t="shared" ca="1" si="306"/>
        <v>164.77338095846923</v>
      </c>
      <c r="AB1911" s="1">
        <f t="shared" ca="1" si="306"/>
        <v>164.95286936371355</v>
      </c>
      <c r="AC1911" s="1">
        <f t="shared" ca="1" si="302"/>
        <v>171.51853781092825</v>
      </c>
      <c r="AD1911" s="1">
        <f t="shared" ca="1" si="303"/>
        <v>5.3341393910921848</v>
      </c>
      <c r="AE1911" s="1">
        <f t="shared" ca="1" si="304"/>
        <v>0.80520459243243259</v>
      </c>
    </row>
    <row r="1912" spans="3:31" x14ac:dyDescent="0.2">
      <c r="C1912" s="1" t="s">
        <v>1931</v>
      </c>
      <c r="D1912" s="1">
        <f t="shared" ca="1" si="298"/>
        <v>175.77819000348293</v>
      </c>
      <c r="E1912" s="1">
        <f t="shared" ca="1" si="298"/>
        <v>162.32698938796906</v>
      </c>
      <c r="F1912" s="1">
        <f t="shared" ca="1" si="298"/>
        <v>162.27522197442764</v>
      </c>
      <c r="G1912" s="1">
        <f t="shared" ca="1" si="298"/>
        <v>184.7245329733955</v>
      </c>
      <c r="H1912" s="1">
        <f t="shared" ca="1" si="299"/>
        <v>171.27623358481878</v>
      </c>
      <c r="I1912" s="1">
        <f t="shared" ca="1" si="300"/>
        <v>10.988350645806506</v>
      </c>
      <c r="J1912" s="1">
        <f t="shared" ca="1" si="301"/>
        <v>0.23228847093732549</v>
      </c>
      <c r="T1912" s="1" t="s">
        <v>1931</v>
      </c>
      <c r="U1912" s="1">
        <f t="shared" ca="1" si="307"/>
        <v>166.8251096029646</v>
      </c>
      <c r="V1912" s="1">
        <f t="shared" ca="1" si="306"/>
        <v>171.03689887421368</v>
      </c>
      <c r="W1912" s="1">
        <f t="shared" ca="1" si="306"/>
        <v>166.72763720882332</v>
      </c>
      <c r="X1912" s="1">
        <f t="shared" ca="1" si="306"/>
        <v>158.36150914345666</v>
      </c>
      <c r="Y1912" s="1">
        <f t="shared" ca="1" si="306"/>
        <v>173.15812444588056</v>
      </c>
      <c r="Z1912" s="1">
        <f t="shared" ca="1" si="306"/>
        <v>165.65669228731977</v>
      </c>
      <c r="AA1912" s="1">
        <f t="shared" ca="1" si="306"/>
        <v>173.66467005212371</v>
      </c>
      <c r="AB1912" s="1">
        <f t="shared" ca="1" si="306"/>
        <v>179.33533177063353</v>
      </c>
      <c r="AC1912" s="1">
        <f t="shared" ca="1" si="302"/>
        <v>169.34574667317699</v>
      </c>
      <c r="AD1912" s="1">
        <f t="shared" ca="1" si="303"/>
        <v>6.3618262696853458</v>
      </c>
      <c r="AE1912" s="1">
        <f t="shared" ca="1" si="304"/>
        <v>-0.29087682963922901</v>
      </c>
    </row>
    <row r="1913" spans="3:31" x14ac:dyDescent="0.2">
      <c r="C1913" s="1" t="s">
        <v>1932</v>
      </c>
      <c r="D1913" s="1">
        <f t="shared" ca="1" si="298"/>
        <v>169.12853603977149</v>
      </c>
      <c r="E1913" s="1">
        <f t="shared" ca="1" si="298"/>
        <v>166.10071574567695</v>
      </c>
      <c r="F1913" s="1">
        <f t="shared" ca="1" si="298"/>
        <v>166.83131335815693</v>
      </c>
      <c r="G1913" s="1">
        <f t="shared" ca="1" si="298"/>
        <v>170.59373971299735</v>
      </c>
      <c r="H1913" s="1">
        <f t="shared" ca="1" si="299"/>
        <v>168.16357621415068</v>
      </c>
      <c r="I1913" s="1">
        <f t="shared" ca="1" si="300"/>
        <v>2.0710029555782139</v>
      </c>
      <c r="J1913" s="1">
        <f t="shared" ca="1" si="301"/>
        <v>-1.7734632207095034</v>
      </c>
      <c r="T1913" s="1" t="s">
        <v>1932</v>
      </c>
      <c r="U1913" s="1">
        <f t="shared" ca="1" si="307"/>
        <v>160.06257184817559</v>
      </c>
      <c r="V1913" s="1">
        <f t="shared" ca="1" si="306"/>
        <v>173.65878098960124</v>
      </c>
      <c r="W1913" s="1">
        <f t="shared" ca="1" si="306"/>
        <v>169.13455559054538</v>
      </c>
      <c r="X1913" s="1">
        <f t="shared" ca="1" si="306"/>
        <v>170.91035690913682</v>
      </c>
      <c r="Y1913" s="1">
        <f t="shared" ca="1" si="306"/>
        <v>178.28054058848662</v>
      </c>
      <c r="Z1913" s="1">
        <f t="shared" ca="1" si="306"/>
        <v>171.52364186035263</v>
      </c>
      <c r="AA1913" s="1">
        <f t="shared" ca="1" si="306"/>
        <v>171.3173028779913</v>
      </c>
      <c r="AB1913" s="1">
        <f t="shared" ca="1" si="306"/>
        <v>169.82806753829837</v>
      </c>
      <c r="AC1913" s="1">
        <f t="shared" ca="1" si="302"/>
        <v>170.5894772753235</v>
      </c>
      <c r="AD1913" s="1">
        <f t="shared" ca="1" si="303"/>
        <v>5.1212542725024282</v>
      </c>
      <c r="AE1913" s="1">
        <f t="shared" ca="1" si="304"/>
        <v>0.32556350968525039</v>
      </c>
    </row>
    <row r="1914" spans="3:31" x14ac:dyDescent="0.2">
      <c r="C1914" s="1" t="s">
        <v>1933</v>
      </c>
      <c r="D1914" s="1">
        <f t="shared" ca="1" si="298"/>
        <v>169.027251820271</v>
      </c>
      <c r="E1914" s="1">
        <f t="shared" ca="1" si="298"/>
        <v>164.31129929412222</v>
      </c>
      <c r="F1914" s="1">
        <f t="shared" ca="1" si="298"/>
        <v>175.40406879391102</v>
      </c>
      <c r="G1914" s="1">
        <f t="shared" ca="1" si="298"/>
        <v>169.34259224008466</v>
      </c>
      <c r="H1914" s="1">
        <f t="shared" ca="1" si="299"/>
        <v>169.52130303709723</v>
      </c>
      <c r="I1914" s="1">
        <f t="shared" ca="1" si="300"/>
        <v>4.5470538485621255</v>
      </c>
      <c r="J1914" s="1">
        <f t="shared" ca="1" si="301"/>
        <v>-0.21055258144969971</v>
      </c>
      <c r="T1914" s="1" t="s">
        <v>1933</v>
      </c>
      <c r="U1914" s="1">
        <f t="shared" ca="1" si="307"/>
        <v>170.96366969632825</v>
      </c>
      <c r="V1914" s="1">
        <f t="shared" ca="1" si="306"/>
        <v>166.03567242315475</v>
      </c>
      <c r="W1914" s="1">
        <f t="shared" ca="1" si="306"/>
        <v>174.05649077850853</v>
      </c>
      <c r="X1914" s="1">
        <f t="shared" ca="1" si="306"/>
        <v>168.84561070499413</v>
      </c>
      <c r="Y1914" s="1">
        <f t="shared" ca="1" si="306"/>
        <v>172.04514322233294</v>
      </c>
      <c r="Z1914" s="1">
        <f t="shared" ca="1" si="306"/>
        <v>177.88886945411568</v>
      </c>
      <c r="AA1914" s="1">
        <f t="shared" ca="1" si="306"/>
        <v>168.91543752913606</v>
      </c>
      <c r="AB1914" s="1">
        <f t="shared" ca="1" si="306"/>
        <v>173.68020101192749</v>
      </c>
      <c r="AC1914" s="1">
        <f t="shared" ca="1" si="302"/>
        <v>171.55388685256221</v>
      </c>
      <c r="AD1914" s="1">
        <f t="shared" ca="1" si="303"/>
        <v>3.7081531213859864</v>
      </c>
      <c r="AE1914" s="1">
        <f t="shared" ca="1" si="304"/>
        <v>1.185241164186533</v>
      </c>
    </row>
    <row r="1915" spans="3:31" x14ac:dyDescent="0.2">
      <c r="C1915" s="1" t="s">
        <v>1934</v>
      </c>
      <c r="D1915" s="1">
        <f t="shared" ca="1" si="298"/>
        <v>177.4560728533859</v>
      </c>
      <c r="E1915" s="1">
        <f t="shared" ca="1" si="298"/>
        <v>176.54554552362555</v>
      </c>
      <c r="F1915" s="1">
        <f t="shared" ca="1" si="298"/>
        <v>165.42572476679834</v>
      </c>
      <c r="G1915" s="1">
        <f t="shared" ca="1" si="298"/>
        <v>168.07646638926502</v>
      </c>
      <c r="H1915" s="1">
        <f t="shared" ca="1" si="299"/>
        <v>171.87595238326873</v>
      </c>
      <c r="I1915" s="1">
        <f t="shared" ca="1" si="300"/>
        <v>6.0272817167828885</v>
      </c>
      <c r="J1915" s="1">
        <f t="shared" ca="1" si="301"/>
        <v>0.6224870418932501</v>
      </c>
      <c r="T1915" s="1" t="s">
        <v>1934</v>
      </c>
      <c r="U1915" s="1">
        <f t="shared" ca="1" si="307"/>
        <v>167.28104081298594</v>
      </c>
      <c r="V1915" s="1">
        <f t="shared" ca="1" si="306"/>
        <v>161.67001611411769</v>
      </c>
      <c r="W1915" s="1">
        <f t="shared" ca="1" si="306"/>
        <v>175.06210945283013</v>
      </c>
      <c r="X1915" s="1">
        <f t="shared" ca="1" si="306"/>
        <v>174.11178564863502</v>
      </c>
      <c r="Y1915" s="1">
        <f t="shared" ca="1" si="306"/>
        <v>169.81738782939777</v>
      </c>
      <c r="Z1915" s="1">
        <f t="shared" ca="1" si="306"/>
        <v>173.73190355470612</v>
      </c>
      <c r="AA1915" s="1">
        <f t="shared" ca="1" si="306"/>
        <v>177.45110230837602</v>
      </c>
      <c r="AB1915" s="1">
        <f t="shared" ca="1" si="306"/>
        <v>177.16241029191781</v>
      </c>
      <c r="AC1915" s="1">
        <f t="shared" ca="1" si="302"/>
        <v>172.0359695016208</v>
      </c>
      <c r="AD1915" s="1">
        <f t="shared" ca="1" si="303"/>
        <v>5.4370583904265786</v>
      </c>
      <c r="AE1915" s="1">
        <f t="shared" ca="1" si="304"/>
        <v>1.0591373036713778</v>
      </c>
    </row>
    <row r="1916" spans="3:31" x14ac:dyDescent="0.2">
      <c r="C1916" s="1" t="s">
        <v>1935</v>
      </c>
      <c r="D1916" s="1">
        <f t="shared" ca="1" si="298"/>
        <v>158.56667330552307</v>
      </c>
      <c r="E1916" s="1">
        <f t="shared" ca="1" si="298"/>
        <v>162.65069414129184</v>
      </c>
      <c r="F1916" s="1">
        <f t="shared" ca="1" si="298"/>
        <v>175.48869004512926</v>
      </c>
      <c r="G1916" s="1">
        <f t="shared" ca="1" si="298"/>
        <v>169.06630587874582</v>
      </c>
      <c r="H1916" s="1">
        <f t="shared" ca="1" si="299"/>
        <v>166.44309084267252</v>
      </c>
      <c r="I1916" s="1">
        <f t="shared" ca="1" si="300"/>
        <v>7.4189924746586629</v>
      </c>
      <c r="J1916" s="1">
        <f t="shared" ca="1" si="301"/>
        <v>-0.9588658215996182</v>
      </c>
      <c r="T1916" s="1" t="s">
        <v>1935</v>
      </c>
      <c r="U1916" s="1">
        <f t="shared" ca="1" si="307"/>
        <v>174.00625526087973</v>
      </c>
      <c r="V1916" s="1">
        <f t="shared" ca="1" si="306"/>
        <v>177.37829552267769</v>
      </c>
      <c r="W1916" s="1">
        <f t="shared" ca="1" si="306"/>
        <v>175.37081806624673</v>
      </c>
      <c r="X1916" s="1">
        <f t="shared" ca="1" si="306"/>
        <v>171.62503859377151</v>
      </c>
      <c r="Y1916" s="1">
        <f t="shared" ca="1" si="306"/>
        <v>165.17140543169253</v>
      </c>
      <c r="Z1916" s="1">
        <f t="shared" ca="1" si="306"/>
        <v>166.90559101972943</v>
      </c>
      <c r="AA1916" s="1">
        <f t="shared" ca="1" si="306"/>
        <v>164.08294984126903</v>
      </c>
      <c r="AB1916" s="1">
        <f t="shared" ca="1" si="306"/>
        <v>182.59796139391779</v>
      </c>
      <c r="AC1916" s="1">
        <f t="shared" ca="1" si="302"/>
        <v>172.14228939127307</v>
      </c>
      <c r="AD1916" s="1">
        <f t="shared" ca="1" si="303"/>
        <v>6.457236679940924</v>
      </c>
      <c r="AE1916" s="1">
        <f t="shared" ca="1" si="304"/>
        <v>0.93837499284418102</v>
      </c>
    </row>
    <row r="1917" spans="3:31" x14ac:dyDescent="0.2">
      <c r="C1917" s="1" t="s">
        <v>1936</v>
      </c>
      <c r="D1917" s="1">
        <f t="shared" ca="1" si="298"/>
        <v>178.88523640634673</v>
      </c>
      <c r="E1917" s="1">
        <f t="shared" ca="1" si="298"/>
        <v>179.77686668669773</v>
      </c>
      <c r="F1917" s="1">
        <f t="shared" ca="1" si="298"/>
        <v>175.72484515271822</v>
      </c>
      <c r="G1917" s="1">
        <f t="shared" ca="1" si="298"/>
        <v>165.99775970075117</v>
      </c>
      <c r="H1917" s="1">
        <f t="shared" ca="1" si="299"/>
        <v>175.09617698662848</v>
      </c>
      <c r="I1917" s="1">
        <f t="shared" ca="1" si="300"/>
        <v>6.3098401492033478</v>
      </c>
      <c r="J1917" s="1">
        <f t="shared" ca="1" si="301"/>
        <v>1.6153109638670953</v>
      </c>
      <c r="T1917" s="1" t="s">
        <v>1936</v>
      </c>
      <c r="U1917" s="1">
        <f t="shared" ca="1" si="307"/>
        <v>170.76395872265329</v>
      </c>
      <c r="V1917" s="1">
        <f t="shared" ca="1" si="306"/>
        <v>165.53221985386239</v>
      </c>
      <c r="W1917" s="1">
        <f t="shared" ca="1" si="306"/>
        <v>169.30549591844968</v>
      </c>
      <c r="X1917" s="1">
        <f t="shared" ca="1" si="306"/>
        <v>171.83252503568488</v>
      </c>
      <c r="Y1917" s="1">
        <f t="shared" ca="1" si="306"/>
        <v>167.44477799641456</v>
      </c>
      <c r="Z1917" s="1">
        <f t="shared" ca="1" si="306"/>
        <v>170.9354282822803</v>
      </c>
      <c r="AA1917" s="1">
        <f t="shared" ca="1" si="306"/>
        <v>170.89095693754157</v>
      </c>
      <c r="AB1917" s="1">
        <f t="shared" ca="1" si="306"/>
        <v>173.37247545714905</v>
      </c>
      <c r="AC1917" s="1">
        <f t="shared" ca="1" si="302"/>
        <v>170.00972977550447</v>
      </c>
      <c r="AD1917" s="1">
        <f t="shared" ca="1" si="303"/>
        <v>2.5058787872325259</v>
      </c>
      <c r="AE1917" s="1">
        <f t="shared" ca="1" si="304"/>
        <v>1.0982159669790239E-2</v>
      </c>
    </row>
    <row r="1918" spans="3:31" x14ac:dyDescent="0.2">
      <c r="C1918" s="1" t="s">
        <v>1937</v>
      </c>
      <c r="D1918" s="1">
        <f t="shared" ca="1" si="298"/>
        <v>167.23412129619209</v>
      </c>
      <c r="E1918" s="1">
        <f t="shared" ca="1" si="298"/>
        <v>178.75433285728221</v>
      </c>
      <c r="F1918" s="1">
        <f t="shared" ca="1" si="298"/>
        <v>179.5399834901587</v>
      </c>
      <c r="G1918" s="1">
        <f t="shared" ca="1" si="298"/>
        <v>161.06910488635211</v>
      </c>
      <c r="H1918" s="1">
        <f t="shared" ca="1" si="299"/>
        <v>171.64938563249626</v>
      </c>
      <c r="I1918" s="1">
        <f t="shared" ca="1" si="300"/>
        <v>9.0218015467165031</v>
      </c>
      <c r="J1918" s="1">
        <f t="shared" ca="1" si="301"/>
        <v>0.36564440571108731</v>
      </c>
      <c r="T1918" s="1" t="s">
        <v>1937</v>
      </c>
      <c r="U1918" s="1">
        <f t="shared" ca="1" si="307"/>
        <v>166.41158304554489</v>
      </c>
      <c r="V1918" s="1">
        <f t="shared" ca="1" si="306"/>
        <v>167.3063348691127</v>
      </c>
      <c r="W1918" s="1">
        <f t="shared" ca="1" si="306"/>
        <v>173.58738640756113</v>
      </c>
      <c r="X1918" s="1">
        <f t="shared" ca="1" si="306"/>
        <v>163.31731099849523</v>
      </c>
      <c r="Y1918" s="1">
        <f t="shared" ca="1" si="306"/>
        <v>172.30773534761468</v>
      </c>
      <c r="Z1918" s="1">
        <f t="shared" ca="1" si="306"/>
        <v>165.71748548062604</v>
      </c>
      <c r="AA1918" s="1">
        <f t="shared" ca="1" si="306"/>
        <v>159.33605877211517</v>
      </c>
      <c r="AB1918" s="1">
        <f t="shared" ca="1" si="306"/>
        <v>165.0720075793372</v>
      </c>
      <c r="AC1918" s="1">
        <f t="shared" ca="1" si="302"/>
        <v>166.63198781255088</v>
      </c>
      <c r="AD1918" s="1">
        <f t="shared" ca="1" si="303"/>
        <v>4.6071763540169526</v>
      </c>
      <c r="AE1918" s="1">
        <f t="shared" ca="1" si="304"/>
        <v>-2.0676823059206479</v>
      </c>
    </row>
    <row r="1919" spans="3:31" x14ac:dyDescent="0.2">
      <c r="C1919" s="1" t="s">
        <v>1938</v>
      </c>
      <c r="D1919" s="1">
        <f t="shared" ca="1" si="298"/>
        <v>166.30419714703726</v>
      </c>
      <c r="E1919" s="1">
        <f t="shared" ca="1" si="298"/>
        <v>162.94283220184246</v>
      </c>
      <c r="F1919" s="1">
        <f t="shared" ca="1" si="298"/>
        <v>172.36698181569128</v>
      </c>
      <c r="G1919" s="1">
        <f t="shared" ca="1" si="298"/>
        <v>165.36978726296778</v>
      </c>
      <c r="H1919" s="1">
        <f t="shared" ca="1" si="299"/>
        <v>166.74594960688469</v>
      </c>
      <c r="I1919" s="1">
        <f t="shared" ca="1" si="300"/>
        <v>4.0061899240039489</v>
      </c>
      <c r="J1919" s="1">
        <f t="shared" ca="1" si="301"/>
        <v>-1.6245112961909089</v>
      </c>
      <c r="T1919" s="1" t="s">
        <v>1938</v>
      </c>
      <c r="U1919" s="1">
        <f t="shared" ca="1" si="307"/>
        <v>169.70930890831184</v>
      </c>
      <c r="V1919" s="1">
        <f t="shared" ca="1" si="306"/>
        <v>170.23900557974628</v>
      </c>
      <c r="W1919" s="1">
        <f t="shared" ca="1" si="306"/>
        <v>172.47088014887075</v>
      </c>
      <c r="X1919" s="1">
        <f t="shared" ca="1" si="306"/>
        <v>171.93896467909357</v>
      </c>
      <c r="Y1919" s="1">
        <f t="shared" ca="1" si="306"/>
        <v>177.6530604593892</v>
      </c>
      <c r="Z1919" s="1">
        <f t="shared" ca="1" si="306"/>
        <v>173.99629801684387</v>
      </c>
      <c r="AA1919" s="1">
        <f t="shared" ca="1" si="306"/>
        <v>171.13989554524829</v>
      </c>
      <c r="AB1919" s="1">
        <f t="shared" ca="1" si="306"/>
        <v>179.35049763820484</v>
      </c>
      <c r="AC1919" s="1">
        <f t="shared" ca="1" si="302"/>
        <v>173.31223887196356</v>
      </c>
      <c r="AD1919" s="1">
        <f t="shared" ca="1" si="303"/>
        <v>3.4950975282911427</v>
      </c>
      <c r="AE1919" s="1">
        <f t="shared" ca="1" si="304"/>
        <v>2.680447739517287</v>
      </c>
    </row>
    <row r="1920" spans="3:31" x14ac:dyDescent="0.2">
      <c r="C1920" s="1" t="s">
        <v>1939</v>
      </c>
      <c r="D1920" s="1">
        <f t="shared" ca="1" si="298"/>
        <v>171.6279275842771</v>
      </c>
      <c r="E1920" s="1">
        <f t="shared" ca="1" si="298"/>
        <v>162.70756465176939</v>
      </c>
      <c r="F1920" s="1">
        <f t="shared" ca="1" si="298"/>
        <v>169.97784224495879</v>
      </c>
      <c r="G1920" s="1">
        <f t="shared" ca="1" si="298"/>
        <v>175.65208182468646</v>
      </c>
      <c r="H1920" s="1">
        <f t="shared" ca="1" si="299"/>
        <v>169.99135407642294</v>
      </c>
      <c r="I1920" s="1">
        <f t="shared" ca="1" si="300"/>
        <v>5.4091275463748962</v>
      </c>
      <c r="J1920" s="1">
        <f t="shared" ca="1" si="301"/>
        <v>-3.1967904261594403E-3</v>
      </c>
      <c r="T1920" s="1" t="s">
        <v>1939</v>
      </c>
      <c r="U1920" s="1">
        <f t="shared" ca="1" si="307"/>
        <v>164.52980163408125</v>
      </c>
      <c r="V1920" s="1">
        <f t="shared" ca="1" si="306"/>
        <v>180.36042254616518</v>
      </c>
      <c r="W1920" s="1">
        <f t="shared" ca="1" si="306"/>
        <v>168.41012139948046</v>
      </c>
      <c r="X1920" s="1">
        <f t="shared" ca="1" si="306"/>
        <v>174.04044976271331</v>
      </c>
      <c r="Y1920" s="1">
        <f t="shared" ca="1" si="306"/>
        <v>174.48187971422774</v>
      </c>
      <c r="Z1920" s="1">
        <f t="shared" ca="1" si="306"/>
        <v>181.56393588469814</v>
      </c>
      <c r="AA1920" s="1">
        <f t="shared" ca="1" si="306"/>
        <v>163.74455656664986</v>
      </c>
      <c r="AB1920" s="1">
        <f t="shared" ca="1" si="306"/>
        <v>172.79760458101563</v>
      </c>
      <c r="AC1920" s="1">
        <f t="shared" ca="1" si="302"/>
        <v>172.49109651112894</v>
      </c>
      <c r="AD1920" s="1">
        <f t="shared" ca="1" si="303"/>
        <v>6.6250488082589785</v>
      </c>
      <c r="AE1920" s="1">
        <f t="shared" ca="1" si="304"/>
        <v>1.0635219673633349</v>
      </c>
    </row>
    <row r="1921" spans="3:31" x14ac:dyDescent="0.2">
      <c r="C1921" s="1" t="s">
        <v>1940</v>
      </c>
      <c r="D1921" s="1">
        <f t="shared" ca="1" si="298"/>
        <v>171.72811425285261</v>
      </c>
      <c r="E1921" s="1">
        <f t="shared" ca="1" si="298"/>
        <v>165.23809225734087</v>
      </c>
      <c r="F1921" s="1">
        <f t="shared" ca="1" si="298"/>
        <v>168.17371793921723</v>
      </c>
      <c r="G1921" s="1">
        <f t="shared" ca="1" si="298"/>
        <v>170.86258190401304</v>
      </c>
      <c r="H1921" s="1">
        <f t="shared" ca="1" si="299"/>
        <v>169.00062658835594</v>
      </c>
      <c r="I1921" s="1">
        <f t="shared" ca="1" si="300"/>
        <v>2.9295340393751284</v>
      </c>
      <c r="J1921" s="1">
        <f t="shared" ca="1" si="301"/>
        <v>-0.68227465406561705</v>
      </c>
      <c r="T1921" s="1" t="s">
        <v>1940</v>
      </c>
      <c r="U1921" s="1">
        <f t="shared" ca="1" si="307"/>
        <v>179.11619314374641</v>
      </c>
      <c r="V1921" s="1">
        <f t="shared" ca="1" si="306"/>
        <v>167.71944670022705</v>
      </c>
      <c r="W1921" s="1">
        <f t="shared" ca="1" si="306"/>
        <v>160.98406722023094</v>
      </c>
      <c r="X1921" s="1">
        <f t="shared" ca="1" si="306"/>
        <v>168.68897793684286</v>
      </c>
      <c r="Y1921" s="1">
        <f t="shared" ca="1" si="306"/>
        <v>175.76983428462046</v>
      </c>
      <c r="Z1921" s="1">
        <f t="shared" ca="1" si="306"/>
        <v>170.9145951694999</v>
      </c>
      <c r="AA1921" s="1">
        <f t="shared" ca="1" si="306"/>
        <v>160.38149448568316</v>
      </c>
      <c r="AB1921" s="1">
        <f t="shared" ca="1" si="306"/>
        <v>180.05460220903947</v>
      </c>
      <c r="AC1921" s="1">
        <f t="shared" ca="1" si="302"/>
        <v>170.45365139373629</v>
      </c>
      <c r="AD1921" s="1">
        <f t="shared" ca="1" si="303"/>
        <v>7.5347146380441892</v>
      </c>
      <c r="AE1921" s="1">
        <f t="shared" ca="1" si="304"/>
        <v>0.17029442637998984</v>
      </c>
    </row>
    <row r="1922" spans="3:31" x14ac:dyDescent="0.2">
      <c r="C1922" s="1" t="s">
        <v>1941</v>
      </c>
      <c r="D1922" s="1">
        <f t="shared" ca="1" si="298"/>
        <v>171.69173206357351</v>
      </c>
      <c r="E1922" s="1">
        <f t="shared" ca="1" si="298"/>
        <v>173.25691008124875</v>
      </c>
      <c r="F1922" s="1">
        <f t="shared" ca="1" si="298"/>
        <v>157.02867155815093</v>
      </c>
      <c r="G1922" s="1">
        <f t="shared" ref="E1922:G1985" ca="1" si="308">_xlfn.NORM.INV(RAND(),$B$1,$B$2)</f>
        <v>161.3912333995514</v>
      </c>
      <c r="H1922" s="1">
        <f t="shared" ca="1" si="299"/>
        <v>165.84213677563116</v>
      </c>
      <c r="I1922" s="1">
        <f t="shared" ca="1" si="300"/>
        <v>7.8884797481168389</v>
      </c>
      <c r="J1922" s="1">
        <f t="shared" ca="1" si="301"/>
        <v>-1.0541608414121659</v>
      </c>
      <c r="T1922" s="1" t="s">
        <v>1941</v>
      </c>
      <c r="U1922" s="1">
        <f t="shared" ca="1" si="307"/>
        <v>176.35187264408589</v>
      </c>
      <c r="V1922" s="1">
        <f t="shared" ca="1" si="306"/>
        <v>165.13825911366476</v>
      </c>
      <c r="W1922" s="1">
        <f t="shared" ca="1" si="306"/>
        <v>168.59692520224024</v>
      </c>
      <c r="X1922" s="1">
        <f t="shared" ca="1" si="306"/>
        <v>167.17919949577782</v>
      </c>
      <c r="Y1922" s="1">
        <f t="shared" ca="1" si="306"/>
        <v>171.21717818766209</v>
      </c>
      <c r="Z1922" s="1">
        <f t="shared" ca="1" si="306"/>
        <v>172.31108671279634</v>
      </c>
      <c r="AA1922" s="1">
        <f t="shared" ca="1" si="306"/>
        <v>169.18128293972171</v>
      </c>
      <c r="AB1922" s="1">
        <f t="shared" ca="1" si="306"/>
        <v>170.28338226551566</v>
      </c>
      <c r="AC1922" s="1">
        <f t="shared" ca="1" si="302"/>
        <v>170.03239832018306</v>
      </c>
      <c r="AD1922" s="1">
        <f t="shared" ca="1" si="303"/>
        <v>3.4116019564308004</v>
      </c>
      <c r="AE1922" s="1">
        <f t="shared" ca="1" si="304"/>
        <v>2.6860193179703885E-2</v>
      </c>
    </row>
    <row r="1923" spans="3:31" x14ac:dyDescent="0.2">
      <c r="C1923" s="1" t="s">
        <v>1942</v>
      </c>
      <c r="D1923" s="1">
        <f t="shared" ref="D1923:D1986" ca="1" si="309">_xlfn.NORM.INV(RAND(),$B$1,$B$2)</f>
        <v>167.4245936871294</v>
      </c>
      <c r="E1923" s="1">
        <f t="shared" ca="1" si="308"/>
        <v>165.39985519113131</v>
      </c>
      <c r="F1923" s="1">
        <f t="shared" ca="1" si="308"/>
        <v>162.17141632895829</v>
      </c>
      <c r="G1923" s="1">
        <f t="shared" ca="1" si="308"/>
        <v>168.42054046228785</v>
      </c>
      <c r="H1923" s="1">
        <f t="shared" ref="H1923:H1986" ca="1" si="310">AVERAGE(D1923:G1923)</f>
        <v>165.85410141737671</v>
      </c>
      <c r="I1923" s="1">
        <f t="shared" ref="I1923:I1986" ca="1" si="311">_xlfn.STDEV.S(D1923:G1923)</f>
        <v>2.7581131494263094</v>
      </c>
      <c r="J1923" s="1">
        <f t="shared" ref="J1923:J1986" ca="1" si="312">(H1923-$B$1)/(I1923/SQRT(4))</f>
        <v>-3.0063295869392745</v>
      </c>
      <c r="T1923" s="1" t="s">
        <v>1942</v>
      </c>
      <c r="U1923" s="1">
        <f t="shared" ca="1" si="307"/>
        <v>168.87280026896272</v>
      </c>
      <c r="V1923" s="1">
        <f t="shared" ca="1" si="306"/>
        <v>167.95140417126785</v>
      </c>
      <c r="W1923" s="1">
        <f t="shared" ca="1" si="306"/>
        <v>170.87167937292855</v>
      </c>
      <c r="X1923" s="1">
        <f t="shared" ca="1" si="306"/>
        <v>178.33972699723185</v>
      </c>
      <c r="Y1923" s="1">
        <f t="shared" ca="1" si="306"/>
        <v>176.95126315961417</v>
      </c>
      <c r="Z1923" s="1">
        <f t="shared" ca="1" si="306"/>
        <v>166.27905302440826</v>
      </c>
      <c r="AA1923" s="1">
        <f t="shared" ca="1" si="306"/>
        <v>175.45801243997968</v>
      </c>
      <c r="AB1923" s="1">
        <f t="shared" ca="1" si="306"/>
        <v>183.72911236845337</v>
      </c>
      <c r="AC1923" s="1">
        <f t="shared" ref="AC1923:AC1986" ca="1" si="313">AVERAGE(U1923:AB1923)</f>
        <v>173.5566314753558</v>
      </c>
      <c r="AD1923" s="1">
        <f t="shared" ref="AD1923:AD1986" ca="1" si="314">_xlfn.STDEV.S(U1923:AB1923)</f>
        <v>6.0359057544797228</v>
      </c>
      <c r="AE1923" s="1">
        <f t="shared" ref="AE1923:AE1986" ca="1" si="315">(AC1923-$B$1)/(AD1923/SQRT(8))</f>
        <v>1.6666385041145364</v>
      </c>
    </row>
    <row r="1924" spans="3:31" x14ac:dyDescent="0.2">
      <c r="C1924" s="1" t="s">
        <v>1943</v>
      </c>
      <c r="D1924" s="1">
        <f t="shared" ca="1" si="309"/>
        <v>163.68547078132937</v>
      </c>
      <c r="E1924" s="1">
        <f t="shared" ca="1" si="308"/>
        <v>171.64470594401337</v>
      </c>
      <c r="F1924" s="1">
        <f t="shared" ca="1" si="308"/>
        <v>162.21753195084841</v>
      </c>
      <c r="G1924" s="1">
        <f t="shared" ca="1" si="308"/>
        <v>178.58339401354374</v>
      </c>
      <c r="H1924" s="1">
        <f t="shared" ca="1" si="310"/>
        <v>169.03277567243373</v>
      </c>
      <c r="I1924" s="1">
        <f t="shared" ca="1" si="311"/>
        <v>7.5955624550166938</v>
      </c>
      <c r="J1924" s="1">
        <f t="shared" ca="1" si="312"/>
        <v>-0.25468142307945646</v>
      </c>
      <c r="T1924" s="1" t="s">
        <v>1943</v>
      </c>
      <c r="U1924" s="1">
        <f t="shared" ca="1" si="307"/>
        <v>170.53413502499154</v>
      </c>
      <c r="V1924" s="1">
        <f t="shared" ca="1" si="306"/>
        <v>162.63840539073536</v>
      </c>
      <c r="W1924" s="1">
        <f t="shared" ca="1" si="306"/>
        <v>175.50312581661686</v>
      </c>
      <c r="X1924" s="1">
        <f t="shared" ca="1" si="306"/>
        <v>172.03872281916972</v>
      </c>
      <c r="Y1924" s="1">
        <f t="shared" ca="1" si="306"/>
        <v>170.00424473363813</v>
      </c>
      <c r="Z1924" s="1">
        <f t="shared" ca="1" si="306"/>
        <v>170.16331216005841</v>
      </c>
      <c r="AA1924" s="1">
        <f t="shared" ca="1" si="306"/>
        <v>163.32293974168167</v>
      </c>
      <c r="AB1924" s="1">
        <f t="shared" ca="1" si="306"/>
        <v>166.49871707498059</v>
      </c>
      <c r="AC1924" s="1">
        <f t="shared" ca="1" si="313"/>
        <v>168.83795034523402</v>
      </c>
      <c r="AD1924" s="1">
        <f t="shared" ca="1" si="314"/>
        <v>4.3913078005710791</v>
      </c>
      <c r="AE1924" s="1">
        <f t="shared" ca="1" si="315"/>
        <v>-0.74847241712699042</v>
      </c>
    </row>
    <row r="1925" spans="3:31" x14ac:dyDescent="0.2">
      <c r="C1925" s="1" t="s">
        <v>1944</v>
      </c>
      <c r="D1925" s="1">
        <f t="shared" ca="1" si="309"/>
        <v>161.77924790563458</v>
      </c>
      <c r="E1925" s="1">
        <f t="shared" ca="1" si="308"/>
        <v>169.74354453767592</v>
      </c>
      <c r="F1925" s="1">
        <f t="shared" ca="1" si="308"/>
        <v>163.89249446091398</v>
      </c>
      <c r="G1925" s="1">
        <f t="shared" ca="1" si="308"/>
        <v>170.68942780901509</v>
      </c>
      <c r="H1925" s="1">
        <f t="shared" ca="1" si="310"/>
        <v>166.52617867830989</v>
      </c>
      <c r="I1925" s="1">
        <f t="shared" ca="1" si="311"/>
        <v>4.3647730263578728</v>
      </c>
      <c r="J1925" s="1">
        <f t="shared" ca="1" si="312"/>
        <v>-1.5917534775405238</v>
      </c>
      <c r="T1925" s="1" t="s">
        <v>1944</v>
      </c>
      <c r="U1925" s="1">
        <f t="shared" ca="1" si="307"/>
        <v>172.0842194411363</v>
      </c>
      <c r="V1925" s="1">
        <f t="shared" ca="1" si="306"/>
        <v>165.59667490553571</v>
      </c>
      <c r="W1925" s="1">
        <f t="shared" ca="1" si="306"/>
        <v>171.97392748755726</v>
      </c>
      <c r="X1925" s="1">
        <f t="shared" ca="1" si="306"/>
        <v>168.32160366909244</v>
      </c>
      <c r="Y1925" s="1">
        <f t="shared" ca="1" si="306"/>
        <v>170.45242572583882</v>
      </c>
      <c r="Z1925" s="1">
        <f t="shared" ca="1" si="306"/>
        <v>169.01812029707409</v>
      </c>
      <c r="AA1925" s="1">
        <f t="shared" ca="1" si="306"/>
        <v>163.2172181663193</v>
      </c>
      <c r="AB1925" s="1">
        <f t="shared" ca="1" si="306"/>
        <v>166.49249881997611</v>
      </c>
      <c r="AC1925" s="1">
        <f t="shared" ca="1" si="313"/>
        <v>168.39458606406626</v>
      </c>
      <c r="AD1925" s="1">
        <f t="shared" ca="1" si="314"/>
        <v>3.1465465425302135</v>
      </c>
      <c r="AE1925" s="1">
        <f t="shared" ca="1" si="315"/>
        <v>-1.4431047694559667</v>
      </c>
    </row>
    <row r="1926" spans="3:31" x14ac:dyDescent="0.2">
      <c r="C1926" s="1" t="s">
        <v>1945</v>
      </c>
      <c r="D1926" s="1">
        <f t="shared" ca="1" si="309"/>
        <v>161.23842674554285</v>
      </c>
      <c r="E1926" s="1">
        <f t="shared" ca="1" si="308"/>
        <v>166.17658784831366</v>
      </c>
      <c r="F1926" s="1">
        <f t="shared" ca="1" si="308"/>
        <v>168.36087615221831</v>
      </c>
      <c r="G1926" s="1">
        <f t="shared" ca="1" si="308"/>
        <v>165.58400820812022</v>
      </c>
      <c r="H1926" s="1">
        <f t="shared" ca="1" si="310"/>
        <v>165.33997473854879</v>
      </c>
      <c r="I1926" s="1">
        <f t="shared" ca="1" si="311"/>
        <v>2.9837345234757429</v>
      </c>
      <c r="J1926" s="1">
        <f t="shared" ca="1" si="312"/>
        <v>-3.123619226031384</v>
      </c>
      <c r="T1926" s="1" t="s">
        <v>1945</v>
      </c>
      <c r="U1926" s="1">
        <f t="shared" ca="1" si="307"/>
        <v>182.39597785726977</v>
      </c>
      <c r="V1926" s="1">
        <f t="shared" ca="1" si="306"/>
        <v>172.26822060410882</v>
      </c>
      <c r="W1926" s="1">
        <f t="shared" ca="1" si="306"/>
        <v>167.43358357016905</v>
      </c>
      <c r="X1926" s="1">
        <f t="shared" ca="1" si="306"/>
        <v>176.05144498055037</v>
      </c>
      <c r="Y1926" s="1">
        <f t="shared" ca="1" si="306"/>
        <v>167.85010412983175</v>
      </c>
      <c r="Z1926" s="1">
        <f t="shared" ca="1" si="306"/>
        <v>165.74099539989226</v>
      </c>
      <c r="AA1926" s="1">
        <f t="shared" ca="1" si="306"/>
        <v>165.63628395709131</v>
      </c>
      <c r="AB1926" s="1">
        <f t="shared" ca="1" si="306"/>
        <v>174.02498553463982</v>
      </c>
      <c r="AC1926" s="1">
        <f t="shared" ca="1" si="313"/>
        <v>171.42519950419415</v>
      </c>
      <c r="AD1926" s="1">
        <f t="shared" ca="1" si="314"/>
        <v>5.9011587369433869</v>
      </c>
      <c r="AE1926" s="1">
        <f t="shared" ca="1" si="315"/>
        <v>0.68309854310503348</v>
      </c>
    </row>
    <row r="1927" spans="3:31" x14ac:dyDescent="0.2">
      <c r="C1927" s="1" t="s">
        <v>1946</v>
      </c>
      <c r="D1927" s="1">
        <f t="shared" ca="1" si="309"/>
        <v>163.25119481836072</v>
      </c>
      <c r="E1927" s="1">
        <f t="shared" ca="1" si="308"/>
        <v>178.76988604704115</v>
      </c>
      <c r="F1927" s="1">
        <f t="shared" ca="1" si="308"/>
        <v>164.28930498473173</v>
      </c>
      <c r="G1927" s="1">
        <f t="shared" ca="1" si="308"/>
        <v>179.96794456736609</v>
      </c>
      <c r="H1927" s="1">
        <f t="shared" ca="1" si="310"/>
        <v>171.56958260437492</v>
      </c>
      <c r="I1927" s="1">
        <f t="shared" ca="1" si="311"/>
        <v>9.0291171754769017</v>
      </c>
      <c r="J1927" s="1">
        <f t="shared" ca="1" si="312"/>
        <v>0.3476713335026605</v>
      </c>
      <c r="T1927" s="1" t="s">
        <v>1946</v>
      </c>
      <c r="U1927" s="1">
        <f t="shared" ca="1" si="307"/>
        <v>168.64861983604379</v>
      </c>
      <c r="V1927" s="1">
        <f t="shared" ca="1" si="306"/>
        <v>170.52472005857567</v>
      </c>
      <c r="W1927" s="1">
        <f t="shared" ca="1" si="306"/>
        <v>168.89638819149903</v>
      </c>
      <c r="X1927" s="1">
        <f t="shared" ca="1" si="306"/>
        <v>173.75623035076978</v>
      </c>
      <c r="Y1927" s="1">
        <f t="shared" ca="1" si="306"/>
        <v>149.87666270786383</v>
      </c>
      <c r="Z1927" s="1">
        <f t="shared" ca="1" si="306"/>
        <v>171.96155159805653</v>
      </c>
      <c r="AA1927" s="1">
        <f t="shared" ca="1" si="306"/>
        <v>173.98293801666844</v>
      </c>
      <c r="AB1927" s="1">
        <f t="shared" ca="1" si="306"/>
        <v>178.84000959519346</v>
      </c>
      <c r="AC1927" s="1">
        <f t="shared" ca="1" si="313"/>
        <v>169.5608900443338</v>
      </c>
      <c r="AD1927" s="1">
        <f t="shared" ca="1" si="314"/>
        <v>8.6080709458926083</v>
      </c>
      <c r="AE1927" s="1">
        <f t="shared" ca="1" si="315"/>
        <v>-0.1442820949268537</v>
      </c>
    </row>
    <row r="1928" spans="3:31" x14ac:dyDescent="0.2">
      <c r="C1928" s="1" t="s">
        <v>1947</v>
      </c>
      <c r="D1928" s="1">
        <f t="shared" ca="1" si="309"/>
        <v>173.22136699140276</v>
      </c>
      <c r="E1928" s="1">
        <f t="shared" ca="1" si="308"/>
        <v>168.57952129540186</v>
      </c>
      <c r="F1928" s="1">
        <f t="shared" ca="1" si="308"/>
        <v>165.61672175228023</v>
      </c>
      <c r="G1928" s="1">
        <f t="shared" ca="1" si="308"/>
        <v>177.33680936295093</v>
      </c>
      <c r="H1928" s="1">
        <f t="shared" ca="1" si="310"/>
        <v>171.18860485050894</v>
      </c>
      <c r="I1928" s="1">
        <f t="shared" ca="1" si="311"/>
        <v>5.1570579114491331</v>
      </c>
      <c r="J1928" s="1">
        <f t="shared" ca="1" si="312"/>
        <v>0.46096238239641557</v>
      </c>
      <c r="T1928" s="1" t="s">
        <v>1947</v>
      </c>
      <c r="U1928" s="1">
        <f t="shared" ca="1" si="307"/>
        <v>176.55099794657309</v>
      </c>
      <c r="V1928" s="1">
        <f t="shared" ca="1" si="306"/>
        <v>162.52506160784034</v>
      </c>
      <c r="W1928" s="1">
        <f t="shared" ca="1" si="306"/>
        <v>166.40774958976488</v>
      </c>
      <c r="X1928" s="1">
        <f t="shared" ca="1" si="306"/>
        <v>155.84653660567284</v>
      </c>
      <c r="Y1928" s="1">
        <f t="shared" ca="1" si="306"/>
        <v>173.82581762465108</v>
      </c>
      <c r="Z1928" s="1">
        <f t="shared" ca="1" si="306"/>
        <v>170.90127940572245</v>
      </c>
      <c r="AA1928" s="1">
        <f t="shared" ca="1" si="306"/>
        <v>175.39344992532176</v>
      </c>
      <c r="AB1928" s="1">
        <f t="shared" ca="1" si="306"/>
        <v>163.94177507742944</v>
      </c>
      <c r="AC1928" s="1">
        <f t="shared" ca="1" si="313"/>
        <v>168.17408347287198</v>
      </c>
      <c r="AD1928" s="1">
        <f t="shared" ca="1" si="314"/>
        <v>7.2366514966557105</v>
      </c>
      <c r="AE1928" s="1">
        <f t="shared" ca="1" si="315"/>
        <v>-0.71365490451459634</v>
      </c>
    </row>
    <row r="1929" spans="3:31" x14ac:dyDescent="0.2">
      <c r="C1929" s="1" t="s">
        <v>1948</v>
      </c>
      <c r="D1929" s="1">
        <f t="shared" ca="1" si="309"/>
        <v>175.15949951678874</v>
      </c>
      <c r="E1929" s="1">
        <f t="shared" ca="1" si="308"/>
        <v>166.55927957685168</v>
      </c>
      <c r="F1929" s="1">
        <f t="shared" ca="1" si="308"/>
        <v>165.32190959721828</v>
      </c>
      <c r="G1929" s="1">
        <f t="shared" ca="1" si="308"/>
        <v>165.74033400499098</v>
      </c>
      <c r="H1929" s="1">
        <f t="shared" ca="1" si="310"/>
        <v>168.19525567396244</v>
      </c>
      <c r="I1929" s="1">
        <f t="shared" ca="1" si="311"/>
        <v>4.6711835819981955</v>
      </c>
      <c r="J1929" s="1">
        <f t="shared" ca="1" si="312"/>
        <v>-0.77271393613930606</v>
      </c>
      <c r="T1929" s="1" t="s">
        <v>1948</v>
      </c>
      <c r="U1929" s="1">
        <f t="shared" ca="1" si="307"/>
        <v>177.10919370168477</v>
      </c>
      <c r="V1929" s="1">
        <f t="shared" ca="1" si="306"/>
        <v>167.22509244154227</v>
      </c>
      <c r="W1929" s="1">
        <f t="shared" ca="1" si="306"/>
        <v>174.21333710054247</v>
      </c>
      <c r="X1929" s="1">
        <f t="shared" ca="1" si="306"/>
        <v>169.4024740349866</v>
      </c>
      <c r="Y1929" s="1">
        <f t="shared" ca="1" si="306"/>
        <v>170.14313788375969</v>
      </c>
      <c r="Z1929" s="1">
        <f t="shared" ca="1" si="306"/>
        <v>165.26927590059159</v>
      </c>
      <c r="AA1929" s="1">
        <f t="shared" ca="1" si="306"/>
        <v>164.49227480578452</v>
      </c>
      <c r="AB1929" s="1">
        <f t="shared" ca="1" si="306"/>
        <v>170.59219813122922</v>
      </c>
      <c r="AC1929" s="1">
        <f t="shared" ca="1" si="313"/>
        <v>169.80587300001514</v>
      </c>
      <c r="AD1929" s="1">
        <f t="shared" ca="1" si="314"/>
        <v>4.295088322904701</v>
      </c>
      <c r="AE1929" s="1">
        <f t="shared" ca="1" si="315"/>
        <v>-0.12783766738269337</v>
      </c>
    </row>
    <row r="1930" spans="3:31" x14ac:dyDescent="0.2">
      <c r="C1930" s="1" t="s">
        <v>1949</v>
      </c>
      <c r="D1930" s="1">
        <f t="shared" ca="1" si="309"/>
        <v>169.41803903025732</v>
      </c>
      <c r="E1930" s="1">
        <f t="shared" ca="1" si="308"/>
        <v>164.87762563065706</v>
      </c>
      <c r="F1930" s="1">
        <f t="shared" ca="1" si="308"/>
        <v>163.57278125406509</v>
      </c>
      <c r="G1930" s="1">
        <f t="shared" ca="1" si="308"/>
        <v>177.3293164931776</v>
      </c>
      <c r="H1930" s="1">
        <f t="shared" ca="1" si="310"/>
        <v>168.79944060203928</v>
      </c>
      <c r="I1930" s="1">
        <f t="shared" ca="1" si="311"/>
        <v>6.2139640419284756</v>
      </c>
      <c r="J1930" s="1">
        <f t="shared" ca="1" si="312"/>
        <v>-0.38640693440129043</v>
      </c>
      <c r="T1930" s="1" t="s">
        <v>1949</v>
      </c>
      <c r="U1930" s="1">
        <f t="shared" ca="1" si="307"/>
        <v>171.57354626390469</v>
      </c>
      <c r="V1930" s="1">
        <f t="shared" ca="1" si="306"/>
        <v>164.51627453206615</v>
      </c>
      <c r="W1930" s="1">
        <f t="shared" ca="1" si="306"/>
        <v>170.78062233991281</v>
      </c>
      <c r="X1930" s="1">
        <f t="shared" ca="1" si="306"/>
        <v>178.50523158174104</v>
      </c>
      <c r="Y1930" s="1">
        <f t="shared" ca="1" si="306"/>
        <v>172.33981297010598</v>
      </c>
      <c r="Z1930" s="1">
        <f t="shared" ca="1" si="306"/>
        <v>172.82881494619974</v>
      </c>
      <c r="AA1930" s="1">
        <f t="shared" ca="1" si="306"/>
        <v>171.14132244846186</v>
      </c>
      <c r="AB1930" s="1">
        <f t="shared" ca="1" si="306"/>
        <v>175.45767253948358</v>
      </c>
      <c r="AC1930" s="1">
        <f t="shared" ca="1" si="313"/>
        <v>172.14291220273446</v>
      </c>
      <c r="AD1930" s="1">
        <f t="shared" ca="1" si="314"/>
        <v>4.0235870970782051</v>
      </c>
      <c r="AE1930" s="1">
        <f t="shared" ca="1" si="315"/>
        <v>1.5063849380979262</v>
      </c>
    </row>
    <row r="1931" spans="3:31" x14ac:dyDescent="0.2">
      <c r="C1931" s="1" t="s">
        <v>1950</v>
      </c>
      <c r="D1931" s="1">
        <f t="shared" ca="1" si="309"/>
        <v>166.72913987852834</v>
      </c>
      <c r="E1931" s="1">
        <f t="shared" ca="1" si="308"/>
        <v>161.62455384893266</v>
      </c>
      <c r="F1931" s="1">
        <f t="shared" ca="1" si="308"/>
        <v>167.61130429806556</v>
      </c>
      <c r="G1931" s="1">
        <f t="shared" ca="1" si="308"/>
        <v>161.39398868516187</v>
      </c>
      <c r="H1931" s="1">
        <f t="shared" ca="1" si="310"/>
        <v>164.33974667767211</v>
      </c>
      <c r="I1931" s="1">
        <f t="shared" ca="1" si="311"/>
        <v>3.2894807786603915</v>
      </c>
      <c r="J1931" s="1">
        <f t="shared" ca="1" si="312"/>
        <v>-3.4414265978067045</v>
      </c>
      <c r="T1931" s="1" t="s">
        <v>1950</v>
      </c>
      <c r="U1931" s="1">
        <f t="shared" ca="1" si="307"/>
        <v>173.75860389882644</v>
      </c>
      <c r="V1931" s="1">
        <f t="shared" ca="1" si="306"/>
        <v>162.6865535000691</v>
      </c>
      <c r="W1931" s="1">
        <f t="shared" ca="1" si="306"/>
        <v>164.04967729213388</v>
      </c>
      <c r="X1931" s="1">
        <f t="shared" ref="V1931:AB1967" ca="1" si="316">_xlfn.NORM.INV(RAND(),$S$1,$S$2)</f>
        <v>168.69055503465037</v>
      </c>
      <c r="Y1931" s="1">
        <f t="shared" ca="1" si="316"/>
        <v>177.80836678052088</v>
      </c>
      <c r="Z1931" s="1">
        <f t="shared" ca="1" si="316"/>
        <v>170.3970733888404</v>
      </c>
      <c r="AA1931" s="1">
        <f t="shared" ca="1" si="316"/>
        <v>167.31807357923043</v>
      </c>
      <c r="AB1931" s="1">
        <f t="shared" ca="1" si="316"/>
        <v>172.38985263773938</v>
      </c>
      <c r="AC1931" s="1">
        <f t="shared" ca="1" si="313"/>
        <v>169.63734451400137</v>
      </c>
      <c r="AD1931" s="1">
        <f t="shared" ca="1" si="314"/>
        <v>5.0386339052827083</v>
      </c>
      <c r="AE1931" s="1">
        <f t="shared" ca="1" si="315"/>
        <v>-0.2035759360212904</v>
      </c>
    </row>
    <row r="1932" spans="3:31" x14ac:dyDescent="0.2">
      <c r="C1932" s="1" t="s">
        <v>1951</v>
      </c>
      <c r="D1932" s="1">
        <f t="shared" ca="1" si="309"/>
        <v>172.52524549348374</v>
      </c>
      <c r="E1932" s="1">
        <f t="shared" ca="1" si="308"/>
        <v>177.75886583031706</v>
      </c>
      <c r="F1932" s="1">
        <f t="shared" ca="1" si="308"/>
        <v>176.09976198413958</v>
      </c>
      <c r="G1932" s="1">
        <f t="shared" ca="1" si="308"/>
        <v>167.42787657670905</v>
      </c>
      <c r="H1932" s="1">
        <f t="shared" ca="1" si="310"/>
        <v>173.45293747116236</v>
      </c>
      <c r="I1932" s="1">
        <f t="shared" ca="1" si="311"/>
        <v>4.5719678558212964</v>
      </c>
      <c r="J1932" s="1">
        <f t="shared" ca="1" si="312"/>
        <v>1.5104819544021404</v>
      </c>
      <c r="T1932" s="1" t="s">
        <v>1951</v>
      </c>
      <c r="U1932" s="1">
        <f t="shared" ca="1" si="307"/>
        <v>174.07872895642748</v>
      </c>
      <c r="V1932" s="1">
        <f t="shared" ca="1" si="316"/>
        <v>176.93973634330283</v>
      </c>
      <c r="W1932" s="1">
        <f t="shared" ca="1" si="316"/>
        <v>159.38397917485204</v>
      </c>
      <c r="X1932" s="1">
        <f t="shared" ca="1" si="316"/>
        <v>177.92832178001001</v>
      </c>
      <c r="Y1932" s="1">
        <f t="shared" ca="1" si="316"/>
        <v>163.02563826152965</v>
      </c>
      <c r="Z1932" s="1">
        <f t="shared" ca="1" si="316"/>
        <v>175.17458452928778</v>
      </c>
      <c r="AA1932" s="1">
        <f t="shared" ca="1" si="316"/>
        <v>169.66108132718955</v>
      </c>
      <c r="AB1932" s="1">
        <f t="shared" ca="1" si="316"/>
        <v>167.65277856898055</v>
      </c>
      <c r="AC1932" s="1">
        <f t="shared" ca="1" si="313"/>
        <v>170.48060611769748</v>
      </c>
      <c r="AD1932" s="1">
        <f t="shared" ca="1" si="314"/>
        <v>6.7564641843599196</v>
      </c>
      <c r="AE1932" s="1">
        <f t="shared" ca="1" si="315"/>
        <v>0.20119390002261706</v>
      </c>
    </row>
    <row r="1933" spans="3:31" x14ac:dyDescent="0.2">
      <c r="C1933" s="1" t="s">
        <v>1952</v>
      </c>
      <c r="D1933" s="1">
        <f t="shared" ca="1" si="309"/>
        <v>167.6877369050296</v>
      </c>
      <c r="E1933" s="1">
        <f t="shared" ca="1" si="308"/>
        <v>167.18435902052553</v>
      </c>
      <c r="F1933" s="1">
        <f t="shared" ca="1" si="308"/>
        <v>175.76126751935249</v>
      </c>
      <c r="G1933" s="1">
        <f t="shared" ca="1" si="308"/>
        <v>178.67387255608907</v>
      </c>
      <c r="H1933" s="1">
        <f t="shared" ca="1" si="310"/>
        <v>172.32680900024917</v>
      </c>
      <c r="I1933" s="1">
        <f t="shared" ca="1" si="311"/>
        <v>5.7748449560692938</v>
      </c>
      <c r="J1933" s="1">
        <f t="shared" ca="1" si="312"/>
        <v>0.80584293360247594</v>
      </c>
      <c r="T1933" s="1" t="s">
        <v>1952</v>
      </c>
      <c r="U1933" s="1">
        <f t="shared" ca="1" si="307"/>
        <v>161.31666294323614</v>
      </c>
      <c r="V1933" s="1">
        <f t="shared" ca="1" si="316"/>
        <v>180.43475887401024</v>
      </c>
      <c r="W1933" s="1">
        <f t="shared" ca="1" si="316"/>
        <v>168.02469679359908</v>
      </c>
      <c r="X1933" s="1">
        <f t="shared" ca="1" si="316"/>
        <v>175.79090361864274</v>
      </c>
      <c r="Y1933" s="1">
        <f t="shared" ca="1" si="316"/>
        <v>162.34348184925133</v>
      </c>
      <c r="Z1933" s="1">
        <f t="shared" ca="1" si="316"/>
        <v>166.37124425307701</v>
      </c>
      <c r="AA1933" s="1">
        <f t="shared" ca="1" si="316"/>
        <v>167.07532514443656</v>
      </c>
      <c r="AB1933" s="1">
        <f t="shared" ca="1" si="316"/>
        <v>174.07446744778994</v>
      </c>
      <c r="AC1933" s="1">
        <f t="shared" ca="1" si="313"/>
        <v>169.42894261550538</v>
      </c>
      <c r="AD1933" s="1">
        <f t="shared" ca="1" si="314"/>
        <v>6.7194516872826551</v>
      </c>
      <c r="AE1933" s="1">
        <f t="shared" ca="1" si="315"/>
        <v>-0.2403758924479133</v>
      </c>
    </row>
    <row r="1934" spans="3:31" x14ac:dyDescent="0.2">
      <c r="C1934" s="1" t="s">
        <v>1953</v>
      </c>
      <c r="D1934" s="1">
        <f t="shared" ca="1" si="309"/>
        <v>169.02324194257963</v>
      </c>
      <c r="E1934" s="1">
        <f t="shared" ca="1" si="308"/>
        <v>184.76733987785789</v>
      </c>
      <c r="F1934" s="1">
        <f t="shared" ca="1" si="308"/>
        <v>160.86021730702001</v>
      </c>
      <c r="G1934" s="1">
        <f t="shared" ca="1" si="308"/>
        <v>178.03628790008133</v>
      </c>
      <c r="H1934" s="1">
        <f t="shared" ca="1" si="310"/>
        <v>173.17177175688471</v>
      </c>
      <c r="I1934" s="1">
        <f t="shared" ca="1" si="311"/>
        <v>10.438796066400755</v>
      </c>
      <c r="J1934" s="1">
        <f t="shared" ca="1" si="312"/>
        <v>0.60768918881242606</v>
      </c>
      <c r="T1934" s="1" t="s">
        <v>1953</v>
      </c>
      <c r="U1934" s="1">
        <f t="shared" ca="1" si="307"/>
        <v>169.65872670418619</v>
      </c>
      <c r="V1934" s="1">
        <f t="shared" ca="1" si="316"/>
        <v>169.29494479026923</v>
      </c>
      <c r="W1934" s="1">
        <f t="shared" ca="1" si="316"/>
        <v>173.09236626670184</v>
      </c>
      <c r="X1934" s="1">
        <f t="shared" ca="1" si="316"/>
        <v>168.06847723928482</v>
      </c>
      <c r="Y1934" s="1">
        <f t="shared" ca="1" si="316"/>
        <v>174.764105961648</v>
      </c>
      <c r="Z1934" s="1">
        <f t="shared" ca="1" si="316"/>
        <v>159.5538442617086</v>
      </c>
      <c r="AA1934" s="1">
        <f t="shared" ca="1" si="316"/>
        <v>164.29883336488007</v>
      </c>
      <c r="AB1934" s="1">
        <f t="shared" ca="1" si="316"/>
        <v>166.01900072065678</v>
      </c>
      <c r="AC1934" s="1">
        <f t="shared" ca="1" si="313"/>
        <v>168.09378741366694</v>
      </c>
      <c r="AD1934" s="1">
        <f t="shared" ca="1" si="314"/>
        <v>4.8551657291917749</v>
      </c>
      <c r="AE1934" s="1">
        <f t="shared" ca="1" si="315"/>
        <v>-1.1104839021869028</v>
      </c>
    </row>
    <row r="1935" spans="3:31" x14ac:dyDescent="0.2">
      <c r="C1935" s="1" t="s">
        <v>1954</v>
      </c>
      <c r="D1935" s="1">
        <f t="shared" ca="1" si="309"/>
        <v>171.26268481667407</v>
      </c>
      <c r="E1935" s="1">
        <f t="shared" ca="1" si="308"/>
        <v>178.17930151681676</v>
      </c>
      <c r="F1935" s="1">
        <f t="shared" ca="1" si="308"/>
        <v>163.28715293067327</v>
      </c>
      <c r="G1935" s="1">
        <f t="shared" ca="1" si="308"/>
        <v>177.25432050288714</v>
      </c>
      <c r="H1935" s="1">
        <f t="shared" ca="1" si="310"/>
        <v>172.49586494176282</v>
      </c>
      <c r="I1935" s="1">
        <f t="shared" ca="1" si="311"/>
        <v>6.8621051374913291</v>
      </c>
      <c r="J1935" s="1">
        <f t="shared" ca="1" si="312"/>
        <v>0.72743418870882082</v>
      </c>
      <c r="T1935" s="1" t="s">
        <v>1954</v>
      </c>
      <c r="U1935" s="1">
        <f t="shared" ca="1" si="307"/>
        <v>169.78035266194095</v>
      </c>
      <c r="V1935" s="1">
        <f t="shared" ca="1" si="316"/>
        <v>177.34296446457543</v>
      </c>
      <c r="W1935" s="1">
        <f t="shared" ca="1" si="316"/>
        <v>172.65955112979452</v>
      </c>
      <c r="X1935" s="1">
        <f t="shared" ca="1" si="316"/>
        <v>180.09616980218786</v>
      </c>
      <c r="Y1935" s="1">
        <f t="shared" ca="1" si="316"/>
        <v>177.6003391331391</v>
      </c>
      <c r="Z1935" s="1">
        <f t="shared" ca="1" si="316"/>
        <v>168.28824276590748</v>
      </c>
      <c r="AA1935" s="1">
        <f t="shared" ca="1" si="316"/>
        <v>167.99862477760371</v>
      </c>
      <c r="AB1935" s="1">
        <f t="shared" ca="1" si="316"/>
        <v>180.2560713334671</v>
      </c>
      <c r="AC1935" s="1">
        <f t="shared" ca="1" si="313"/>
        <v>174.25278950857702</v>
      </c>
      <c r="AD1935" s="1">
        <f t="shared" ca="1" si="314"/>
        <v>5.1847475469442967</v>
      </c>
      <c r="AE1935" s="1">
        <f t="shared" ca="1" si="315"/>
        <v>2.3200175308409299</v>
      </c>
    </row>
    <row r="1936" spans="3:31" x14ac:dyDescent="0.2">
      <c r="C1936" s="1" t="s">
        <v>1955</v>
      </c>
      <c r="D1936" s="1">
        <f t="shared" ca="1" si="309"/>
        <v>167.70473617900433</v>
      </c>
      <c r="E1936" s="1">
        <f t="shared" ca="1" si="308"/>
        <v>175.67056161799951</v>
      </c>
      <c r="F1936" s="1">
        <f t="shared" ca="1" si="308"/>
        <v>164.40886496361117</v>
      </c>
      <c r="G1936" s="1">
        <f t="shared" ca="1" si="308"/>
        <v>170.19109262736256</v>
      </c>
      <c r="H1936" s="1">
        <f t="shared" ca="1" si="310"/>
        <v>169.49381384699439</v>
      </c>
      <c r="I1936" s="1">
        <f t="shared" ca="1" si="311"/>
        <v>4.7502952460132937</v>
      </c>
      <c r="J1936" s="1">
        <f t="shared" ca="1" si="312"/>
        <v>-0.21311776501910437</v>
      </c>
      <c r="T1936" s="1" t="s">
        <v>1955</v>
      </c>
      <c r="U1936" s="1">
        <f t="shared" ca="1" si="307"/>
        <v>167.23877336575796</v>
      </c>
      <c r="V1936" s="1">
        <f t="shared" ca="1" si="316"/>
        <v>173.20769590921066</v>
      </c>
      <c r="W1936" s="1">
        <f t="shared" ca="1" si="316"/>
        <v>167.39557622212871</v>
      </c>
      <c r="X1936" s="1">
        <f t="shared" ca="1" si="316"/>
        <v>168.60430735295736</v>
      </c>
      <c r="Y1936" s="1">
        <f t="shared" ca="1" si="316"/>
        <v>175.94007020940506</v>
      </c>
      <c r="Z1936" s="1">
        <f t="shared" ca="1" si="316"/>
        <v>172.34462904660123</v>
      </c>
      <c r="AA1936" s="1">
        <f t="shared" ca="1" si="316"/>
        <v>169.28988491148246</v>
      </c>
      <c r="AB1936" s="1">
        <f t="shared" ca="1" si="316"/>
        <v>163.58264391964738</v>
      </c>
      <c r="AC1936" s="1">
        <f t="shared" ca="1" si="313"/>
        <v>169.70044761714885</v>
      </c>
      <c r="AD1936" s="1">
        <f t="shared" ca="1" si="314"/>
        <v>3.9351031148333324</v>
      </c>
      <c r="AE1936" s="1">
        <f t="shared" ca="1" si="315"/>
        <v>-0.21530873784343604</v>
      </c>
    </row>
    <row r="1937" spans="3:31" x14ac:dyDescent="0.2">
      <c r="C1937" s="1" t="s">
        <v>1956</v>
      </c>
      <c r="D1937" s="1">
        <f t="shared" ca="1" si="309"/>
        <v>166.83474865037101</v>
      </c>
      <c r="E1937" s="1">
        <f t="shared" ca="1" si="308"/>
        <v>175.83784296677842</v>
      </c>
      <c r="F1937" s="1">
        <f t="shared" ca="1" si="308"/>
        <v>164.63502716662299</v>
      </c>
      <c r="G1937" s="1">
        <f t="shared" ca="1" si="308"/>
        <v>160.9552703894021</v>
      </c>
      <c r="H1937" s="1">
        <f t="shared" ca="1" si="310"/>
        <v>167.06572229329365</v>
      </c>
      <c r="I1937" s="1">
        <f t="shared" ca="1" si="311"/>
        <v>6.3311228915176461</v>
      </c>
      <c r="J1937" s="1">
        <f t="shared" ca="1" si="312"/>
        <v>-0.92693752971930454</v>
      </c>
      <c r="T1937" s="1" t="s">
        <v>1956</v>
      </c>
      <c r="U1937" s="1">
        <f t="shared" ca="1" si="307"/>
        <v>168.9623008688589</v>
      </c>
      <c r="V1937" s="1">
        <f t="shared" ca="1" si="316"/>
        <v>169.41631192175777</v>
      </c>
      <c r="W1937" s="1">
        <f t="shared" ca="1" si="316"/>
        <v>170.67526979862748</v>
      </c>
      <c r="X1937" s="1">
        <f t="shared" ca="1" si="316"/>
        <v>168.79156038553521</v>
      </c>
      <c r="Y1937" s="1">
        <f t="shared" ca="1" si="316"/>
        <v>176.14643193044043</v>
      </c>
      <c r="Z1937" s="1">
        <f t="shared" ca="1" si="316"/>
        <v>169.71857645470334</v>
      </c>
      <c r="AA1937" s="1">
        <f t="shared" ca="1" si="316"/>
        <v>173.73183719036254</v>
      </c>
      <c r="AB1937" s="1">
        <f t="shared" ca="1" si="316"/>
        <v>163.86978034676653</v>
      </c>
      <c r="AC1937" s="1">
        <f t="shared" ca="1" si="313"/>
        <v>170.16400861213154</v>
      </c>
      <c r="AD1937" s="1">
        <f t="shared" ca="1" si="314"/>
        <v>3.634805217084653</v>
      </c>
      <c r="AE1937" s="1">
        <f t="shared" ca="1" si="315"/>
        <v>0.12762345697767241</v>
      </c>
    </row>
    <row r="1938" spans="3:31" x14ac:dyDescent="0.2">
      <c r="C1938" s="1" t="s">
        <v>1957</v>
      </c>
      <c r="D1938" s="1">
        <f t="shared" ca="1" si="309"/>
        <v>174.00213053624307</v>
      </c>
      <c r="E1938" s="1">
        <f t="shared" ca="1" si="308"/>
        <v>167.71460537816074</v>
      </c>
      <c r="F1938" s="1">
        <f t="shared" ca="1" si="308"/>
        <v>168.53762385058036</v>
      </c>
      <c r="G1938" s="1">
        <f t="shared" ca="1" si="308"/>
        <v>165.90961765255147</v>
      </c>
      <c r="H1938" s="1">
        <f t="shared" ca="1" si="310"/>
        <v>169.04099435438391</v>
      </c>
      <c r="I1938" s="1">
        <f t="shared" ca="1" si="311"/>
        <v>3.4847803299527538</v>
      </c>
      <c r="J1938" s="1">
        <f t="shared" ca="1" si="312"/>
        <v>-0.55039661316562249</v>
      </c>
      <c r="T1938" s="1" t="s">
        <v>1957</v>
      </c>
      <c r="U1938" s="1">
        <f t="shared" ca="1" si="307"/>
        <v>168.84242869451396</v>
      </c>
      <c r="V1938" s="1">
        <f t="shared" ca="1" si="316"/>
        <v>173.24336546629928</v>
      </c>
      <c r="W1938" s="1">
        <f t="shared" ca="1" si="316"/>
        <v>166.00521309347994</v>
      </c>
      <c r="X1938" s="1">
        <f t="shared" ca="1" si="316"/>
        <v>178.31170794573796</v>
      </c>
      <c r="Y1938" s="1">
        <f t="shared" ca="1" si="316"/>
        <v>165.11286393812006</v>
      </c>
      <c r="Z1938" s="1">
        <f t="shared" ca="1" si="316"/>
        <v>176.67255250542354</v>
      </c>
      <c r="AA1938" s="1">
        <f t="shared" ca="1" si="316"/>
        <v>165.37441046956226</v>
      </c>
      <c r="AB1938" s="1">
        <f t="shared" ca="1" si="316"/>
        <v>170.15784461605972</v>
      </c>
      <c r="AC1938" s="1">
        <f t="shared" ca="1" si="313"/>
        <v>170.46504834114958</v>
      </c>
      <c r="AD1938" s="1">
        <f t="shared" ca="1" si="314"/>
        <v>5.140873909227647</v>
      </c>
      <c r="AE1938" s="1">
        <f t="shared" ca="1" si="315"/>
        <v>0.25586220663080134</v>
      </c>
    </row>
    <row r="1939" spans="3:31" x14ac:dyDescent="0.2">
      <c r="C1939" s="1" t="s">
        <v>1958</v>
      </c>
      <c r="D1939" s="1">
        <f t="shared" ca="1" si="309"/>
        <v>169.96407148918229</v>
      </c>
      <c r="E1939" s="1">
        <f t="shared" ca="1" si="308"/>
        <v>161.53718798762384</v>
      </c>
      <c r="F1939" s="1">
        <f t="shared" ca="1" si="308"/>
        <v>162.89184611451756</v>
      </c>
      <c r="G1939" s="1">
        <f t="shared" ca="1" si="308"/>
        <v>175.47530834251833</v>
      </c>
      <c r="H1939" s="1">
        <f t="shared" ca="1" si="310"/>
        <v>167.46710348346051</v>
      </c>
      <c r="I1939" s="1">
        <f t="shared" ca="1" si="311"/>
        <v>6.4926387051302479</v>
      </c>
      <c r="J1939" s="1">
        <f t="shared" ca="1" si="312"/>
        <v>-0.78023639742593154</v>
      </c>
      <c r="T1939" s="1" t="s">
        <v>1958</v>
      </c>
      <c r="U1939" s="1">
        <f t="shared" ca="1" si="307"/>
        <v>169.4673660871145</v>
      </c>
      <c r="V1939" s="1">
        <f t="shared" ca="1" si="316"/>
        <v>170.58248045845079</v>
      </c>
      <c r="W1939" s="1">
        <f t="shared" ca="1" si="316"/>
        <v>166.25182630482954</v>
      </c>
      <c r="X1939" s="1">
        <f t="shared" ca="1" si="316"/>
        <v>167.88305254584051</v>
      </c>
      <c r="Y1939" s="1">
        <f t="shared" ca="1" si="316"/>
        <v>166.48231427590639</v>
      </c>
      <c r="Z1939" s="1">
        <f t="shared" ca="1" si="316"/>
        <v>173.68576108701069</v>
      </c>
      <c r="AA1939" s="1">
        <f t="shared" ca="1" si="316"/>
        <v>173.11382891885546</v>
      </c>
      <c r="AB1939" s="1">
        <f t="shared" ca="1" si="316"/>
        <v>163.86323721717534</v>
      </c>
      <c r="AC1939" s="1">
        <f t="shared" ca="1" si="313"/>
        <v>168.91623336189789</v>
      </c>
      <c r="AD1939" s="1">
        <f t="shared" ca="1" si="314"/>
        <v>3.4449049244219161</v>
      </c>
      <c r="AE1939" s="1">
        <f t="shared" ca="1" si="315"/>
        <v>-0.8898228030538099</v>
      </c>
    </row>
    <row r="1940" spans="3:31" x14ac:dyDescent="0.2">
      <c r="C1940" s="1" t="s">
        <v>1959</v>
      </c>
      <c r="D1940" s="1">
        <f t="shared" ca="1" si="309"/>
        <v>172.6457200898638</v>
      </c>
      <c r="E1940" s="1">
        <f t="shared" ca="1" si="308"/>
        <v>169.42593847110118</v>
      </c>
      <c r="F1940" s="1">
        <f t="shared" ca="1" si="308"/>
        <v>164.44519426671553</v>
      </c>
      <c r="G1940" s="1">
        <f t="shared" ca="1" si="308"/>
        <v>167.82950037712985</v>
      </c>
      <c r="H1940" s="1">
        <f t="shared" ca="1" si="310"/>
        <v>168.5865883012026</v>
      </c>
      <c r="I1940" s="1">
        <f t="shared" ca="1" si="311"/>
        <v>3.4110304532545839</v>
      </c>
      <c r="J1940" s="1">
        <f t="shared" ca="1" si="312"/>
        <v>-0.82873003813191892</v>
      </c>
      <c r="T1940" s="1" t="s">
        <v>1959</v>
      </c>
      <c r="U1940" s="1">
        <f t="shared" ca="1" si="307"/>
        <v>165.63300464116756</v>
      </c>
      <c r="V1940" s="1">
        <f t="shared" ca="1" si="316"/>
        <v>165.7298780881913</v>
      </c>
      <c r="W1940" s="1">
        <f t="shared" ca="1" si="316"/>
        <v>169.59106749229576</v>
      </c>
      <c r="X1940" s="1">
        <f t="shared" ca="1" si="316"/>
        <v>175.64905852884158</v>
      </c>
      <c r="Y1940" s="1">
        <f t="shared" ca="1" si="316"/>
        <v>159.74423754157496</v>
      </c>
      <c r="Z1940" s="1">
        <f t="shared" ca="1" si="316"/>
        <v>157.29800236580991</v>
      </c>
      <c r="AA1940" s="1">
        <f t="shared" ca="1" si="316"/>
        <v>172.58731015412747</v>
      </c>
      <c r="AB1940" s="1">
        <f t="shared" ca="1" si="316"/>
        <v>173.83588617782945</v>
      </c>
      <c r="AC1940" s="1">
        <f t="shared" ca="1" si="313"/>
        <v>167.50855562372976</v>
      </c>
      <c r="AD1940" s="1">
        <f t="shared" ca="1" si="314"/>
        <v>6.6295326395180263</v>
      </c>
      <c r="AE1940" s="1">
        <f t="shared" ca="1" si="315"/>
        <v>-1.0629510761638559</v>
      </c>
    </row>
    <row r="1941" spans="3:31" x14ac:dyDescent="0.2">
      <c r="C1941" s="1" t="s">
        <v>1960</v>
      </c>
      <c r="D1941" s="1">
        <f t="shared" ca="1" si="309"/>
        <v>172.37808648427716</v>
      </c>
      <c r="E1941" s="1">
        <f t="shared" ca="1" si="308"/>
        <v>159.14677132047348</v>
      </c>
      <c r="F1941" s="1">
        <f t="shared" ca="1" si="308"/>
        <v>167.03034217328462</v>
      </c>
      <c r="G1941" s="1">
        <f t="shared" ca="1" si="308"/>
        <v>168.88271694372108</v>
      </c>
      <c r="H1941" s="1">
        <f t="shared" ca="1" si="310"/>
        <v>166.85947923043909</v>
      </c>
      <c r="I1941" s="1">
        <f t="shared" ca="1" si="311"/>
        <v>5.5995111190247284</v>
      </c>
      <c r="J1941" s="1">
        <f t="shared" ca="1" si="312"/>
        <v>-1.1217124862528696</v>
      </c>
      <c r="T1941" s="1" t="s">
        <v>1960</v>
      </c>
      <c r="U1941" s="1">
        <f t="shared" ca="1" si="307"/>
        <v>172.06222843519384</v>
      </c>
      <c r="V1941" s="1">
        <f t="shared" ca="1" si="316"/>
        <v>169.9238070263219</v>
      </c>
      <c r="W1941" s="1">
        <f t="shared" ca="1" si="316"/>
        <v>162.00907742445887</v>
      </c>
      <c r="X1941" s="1">
        <f t="shared" ca="1" si="316"/>
        <v>172.14972941596787</v>
      </c>
      <c r="Y1941" s="1">
        <f t="shared" ca="1" si="316"/>
        <v>160.0561199098218</v>
      </c>
      <c r="Z1941" s="1">
        <f t="shared" ca="1" si="316"/>
        <v>176.81604985071911</v>
      </c>
      <c r="AA1941" s="1">
        <f t="shared" ca="1" si="316"/>
        <v>169.73592772802689</v>
      </c>
      <c r="AB1941" s="1">
        <f t="shared" ca="1" si="316"/>
        <v>169.07775914148581</v>
      </c>
      <c r="AC1941" s="1">
        <f t="shared" ca="1" si="313"/>
        <v>168.97883736649948</v>
      </c>
      <c r="AD1941" s="1">
        <f t="shared" ca="1" si="314"/>
        <v>5.4857234950256837</v>
      </c>
      <c r="AE1941" s="1">
        <f t="shared" ca="1" si="315"/>
        <v>-0.52650923692912277</v>
      </c>
    </row>
    <row r="1942" spans="3:31" x14ac:dyDescent="0.2">
      <c r="C1942" s="1" t="s">
        <v>1961</v>
      </c>
      <c r="D1942" s="1">
        <f t="shared" ca="1" si="309"/>
        <v>171.51683876918256</v>
      </c>
      <c r="E1942" s="1">
        <f t="shared" ca="1" si="308"/>
        <v>177.04921964911435</v>
      </c>
      <c r="F1942" s="1">
        <f t="shared" ca="1" si="308"/>
        <v>167.85542424741843</v>
      </c>
      <c r="G1942" s="1">
        <f t="shared" ca="1" si="308"/>
        <v>171.2288348128366</v>
      </c>
      <c r="H1942" s="1">
        <f t="shared" ca="1" si="310"/>
        <v>171.91257936963797</v>
      </c>
      <c r="I1942" s="1">
        <f t="shared" ca="1" si="311"/>
        <v>3.8065600519933902</v>
      </c>
      <c r="J1942" s="1">
        <f t="shared" ca="1" si="312"/>
        <v>1.004885956619233</v>
      </c>
      <c r="T1942" s="1" t="s">
        <v>1961</v>
      </c>
      <c r="U1942" s="1">
        <f t="shared" ca="1" si="307"/>
        <v>164.69159513125669</v>
      </c>
      <c r="V1942" s="1">
        <f t="shared" ca="1" si="316"/>
        <v>174.79211959305894</v>
      </c>
      <c r="W1942" s="1">
        <f t="shared" ca="1" si="316"/>
        <v>169.8201317636096</v>
      </c>
      <c r="X1942" s="1">
        <f t="shared" ca="1" si="316"/>
        <v>157.76916272757884</v>
      </c>
      <c r="Y1942" s="1">
        <f t="shared" ca="1" si="316"/>
        <v>162.23166014786767</v>
      </c>
      <c r="Z1942" s="1">
        <f t="shared" ca="1" si="316"/>
        <v>172.6538598146098</v>
      </c>
      <c r="AA1942" s="1">
        <f t="shared" ca="1" si="316"/>
        <v>169.48480629101365</v>
      </c>
      <c r="AB1942" s="1">
        <f t="shared" ca="1" si="316"/>
        <v>170.62063382753897</v>
      </c>
      <c r="AC1942" s="1">
        <f t="shared" ca="1" si="313"/>
        <v>167.75799616206677</v>
      </c>
      <c r="AD1942" s="1">
        <f t="shared" ca="1" si="314"/>
        <v>5.7146096306699485</v>
      </c>
      <c r="AE1942" s="1">
        <f t="shared" ca="1" si="315"/>
        <v>-1.1096723798878232</v>
      </c>
    </row>
    <row r="1943" spans="3:31" x14ac:dyDescent="0.2">
      <c r="C1943" s="1" t="s">
        <v>1962</v>
      </c>
      <c r="D1943" s="1">
        <f t="shared" ca="1" si="309"/>
        <v>167.68838092049393</v>
      </c>
      <c r="E1943" s="1">
        <f t="shared" ca="1" si="308"/>
        <v>173.28616321333661</v>
      </c>
      <c r="F1943" s="1">
        <f t="shared" ca="1" si="308"/>
        <v>172.23407946630329</v>
      </c>
      <c r="G1943" s="1">
        <f t="shared" ca="1" si="308"/>
        <v>168.16158921493567</v>
      </c>
      <c r="H1943" s="1">
        <f t="shared" ca="1" si="310"/>
        <v>170.34255320376738</v>
      </c>
      <c r="I1943" s="1">
        <f t="shared" ca="1" si="311"/>
        <v>2.8310154785975601</v>
      </c>
      <c r="J1943" s="1">
        <f t="shared" ca="1" si="312"/>
        <v>0.24200023373738375</v>
      </c>
      <c r="T1943" s="1" t="s">
        <v>1962</v>
      </c>
      <c r="U1943" s="1">
        <f t="shared" ca="1" si="307"/>
        <v>172.15541379932466</v>
      </c>
      <c r="V1943" s="1">
        <f t="shared" ca="1" si="316"/>
        <v>162.07956043228199</v>
      </c>
      <c r="W1943" s="1">
        <f t="shared" ca="1" si="316"/>
        <v>178.40852911328668</v>
      </c>
      <c r="X1943" s="1">
        <f t="shared" ca="1" si="316"/>
        <v>170.82966170720297</v>
      </c>
      <c r="Y1943" s="1">
        <f t="shared" ca="1" si="316"/>
        <v>173.56590747810947</v>
      </c>
      <c r="Z1943" s="1">
        <f t="shared" ca="1" si="316"/>
        <v>167.34888537492773</v>
      </c>
      <c r="AA1943" s="1">
        <f t="shared" ca="1" si="316"/>
        <v>176.25051357922879</v>
      </c>
      <c r="AB1943" s="1">
        <f t="shared" ca="1" si="316"/>
        <v>177.64566666679352</v>
      </c>
      <c r="AC1943" s="1">
        <f t="shared" ca="1" si="313"/>
        <v>172.28551726889447</v>
      </c>
      <c r="AD1943" s="1">
        <f t="shared" ca="1" si="314"/>
        <v>5.5323903666086824</v>
      </c>
      <c r="AE1943" s="1">
        <f t="shared" ca="1" si="315"/>
        <v>1.1684676259350053</v>
      </c>
    </row>
    <row r="1944" spans="3:31" x14ac:dyDescent="0.2">
      <c r="C1944" s="1" t="s">
        <v>1963</v>
      </c>
      <c r="D1944" s="1">
        <f t="shared" ca="1" si="309"/>
        <v>170.76286943665104</v>
      </c>
      <c r="E1944" s="1">
        <f t="shared" ca="1" si="308"/>
        <v>174.9916362545589</v>
      </c>
      <c r="F1944" s="1">
        <f t="shared" ca="1" si="308"/>
        <v>162.76828256933538</v>
      </c>
      <c r="G1944" s="1">
        <f t="shared" ca="1" si="308"/>
        <v>173.84830312035726</v>
      </c>
      <c r="H1944" s="1">
        <f t="shared" ca="1" si="310"/>
        <v>170.59277284522565</v>
      </c>
      <c r="I1944" s="1">
        <f t="shared" ca="1" si="311"/>
        <v>5.5136212418030457</v>
      </c>
      <c r="J1944" s="1">
        <f t="shared" ca="1" si="312"/>
        <v>0.21502124256609492</v>
      </c>
      <c r="T1944" s="1" t="s">
        <v>1963</v>
      </c>
      <c r="U1944" s="1">
        <f t="shared" ca="1" si="307"/>
        <v>168.99666748392337</v>
      </c>
      <c r="V1944" s="1">
        <f t="shared" ca="1" si="316"/>
        <v>160.32931866957668</v>
      </c>
      <c r="W1944" s="1">
        <f t="shared" ca="1" si="316"/>
        <v>174.2411185746619</v>
      </c>
      <c r="X1944" s="1">
        <f t="shared" ca="1" si="316"/>
        <v>174.26310030271716</v>
      </c>
      <c r="Y1944" s="1">
        <f t="shared" ca="1" si="316"/>
        <v>165.59459878158506</v>
      </c>
      <c r="Z1944" s="1">
        <f t="shared" ca="1" si="316"/>
        <v>170.39673402397713</v>
      </c>
      <c r="AA1944" s="1">
        <f t="shared" ca="1" si="316"/>
        <v>164.60443606651802</v>
      </c>
      <c r="AB1944" s="1">
        <f t="shared" ca="1" si="316"/>
        <v>182.08695512584856</v>
      </c>
      <c r="AC1944" s="1">
        <f t="shared" ca="1" si="313"/>
        <v>170.064116128601</v>
      </c>
      <c r="AD1944" s="1">
        <f t="shared" ca="1" si="314"/>
        <v>6.8183421698886306</v>
      </c>
      <c r="AE1944" s="1">
        <f t="shared" ca="1" si="315"/>
        <v>2.6597051416641725E-2</v>
      </c>
    </row>
    <row r="1945" spans="3:31" x14ac:dyDescent="0.2">
      <c r="C1945" s="1" t="s">
        <v>1964</v>
      </c>
      <c r="D1945" s="1">
        <f t="shared" ca="1" si="309"/>
        <v>175.29715328563688</v>
      </c>
      <c r="E1945" s="1">
        <f t="shared" ca="1" si="308"/>
        <v>167.74647705622408</v>
      </c>
      <c r="F1945" s="1">
        <f t="shared" ca="1" si="308"/>
        <v>165.73165356159834</v>
      </c>
      <c r="G1945" s="1">
        <f t="shared" ca="1" si="308"/>
        <v>164.46785553815167</v>
      </c>
      <c r="H1945" s="1">
        <f t="shared" ca="1" si="310"/>
        <v>168.31078486040275</v>
      </c>
      <c r="I1945" s="1">
        <f t="shared" ca="1" si="311"/>
        <v>4.8493233584097446</v>
      </c>
      <c r="J1945" s="1">
        <f t="shared" ca="1" si="312"/>
        <v>-0.6966807592518236</v>
      </c>
      <c r="T1945" s="1" t="s">
        <v>1964</v>
      </c>
      <c r="U1945" s="1">
        <f t="shared" ca="1" si="307"/>
        <v>166.51910482729301</v>
      </c>
      <c r="V1945" s="1">
        <f t="shared" ca="1" si="316"/>
        <v>176.88631062699042</v>
      </c>
      <c r="W1945" s="1">
        <f t="shared" ca="1" si="316"/>
        <v>169.21160404273533</v>
      </c>
      <c r="X1945" s="1">
        <f t="shared" ca="1" si="316"/>
        <v>168.78545870892455</v>
      </c>
      <c r="Y1945" s="1">
        <f t="shared" ca="1" si="316"/>
        <v>166.49748580064445</v>
      </c>
      <c r="Z1945" s="1">
        <f t="shared" ca="1" si="316"/>
        <v>171.72121672079027</v>
      </c>
      <c r="AA1945" s="1">
        <f t="shared" ca="1" si="316"/>
        <v>167.08480089878628</v>
      </c>
      <c r="AB1945" s="1">
        <f t="shared" ca="1" si="316"/>
        <v>165.81615714296456</v>
      </c>
      <c r="AC1945" s="1">
        <f t="shared" ca="1" si="313"/>
        <v>169.06526734614113</v>
      </c>
      <c r="AD1945" s="1">
        <f t="shared" ca="1" si="314"/>
        <v>3.7009246428255285</v>
      </c>
      <c r="AE1945" s="1">
        <f t="shared" ca="1" si="315"/>
        <v>-0.71436828568926514</v>
      </c>
    </row>
    <row r="1946" spans="3:31" x14ac:dyDescent="0.2">
      <c r="C1946" s="1" t="s">
        <v>1965</v>
      </c>
      <c r="D1946" s="1">
        <f t="shared" ca="1" si="309"/>
        <v>162.42580932512396</v>
      </c>
      <c r="E1946" s="1">
        <f t="shared" ca="1" si="308"/>
        <v>178.35218364943469</v>
      </c>
      <c r="F1946" s="1">
        <f t="shared" ca="1" si="308"/>
        <v>174.54888565731201</v>
      </c>
      <c r="G1946" s="1">
        <f t="shared" ca="1" si="308"/>
        <v>171.66948633723518</v>
      </c>
      <c r="H1946" s="1">
        <f t="shared" ca="1" si="310"/>
        <v>171.74909124227645</v>
      </c>
      <c r="I1946" s="1">
        <f t="shared" ca="1" si="311"/>
        <v>6.7914063529224036</v>
      </c>
      <c r="J1946" s="1">
        <f t="shared" ca="1" si="312"/>
        <v>0.5150895562371407</v>
      </c>
      <c r="T1946" s="1" t="s">
        <v>1965</v>
      </c>
      <c r="U1946" s="1">
        <f t="shared" ca="1" si="307"/>
        <v>168.25969231185172</v>
      </c>
      <c r="V1946" s="1">
        <f t="shared" ca="1" si="316"/>
        <v>166.63617217163386</v>
      </c>
      <c r="W1946" s="1">
        <f t="shared" ca="1" si="316"/>
        <v>177.5283764505472</v>
      </c>
      <c r="X1946" s="1">
        <f t="shared" ca="1" si="316"/>
        <v>172.39696895551248</v>
      </c>
      <c r="Y1946" s="1">
        <f t="shared" ca="1" si="316"/>
        <v>170.57717683408501</v>
      </c>
      <c r="Z1946" s="1">
        <f t="shared" ca="1" si="316"/>
        <v>171.77054905559257</v>
      </c>
      <c r="AA1946" s="1">
        <f t="shared" ca="1" si="316"/>
        <v>174.49821603826075</v>
      </c>
      <c r="AB1946" s="1">
        <f t="shared" ca="1" si="316"/>
        <v>162.00662187764345</v>
      </c>
      <c r="AC1946" s="1">
        <f t="shared" ca="1" si="313"/>
        <v>170.4592217118909</v>
      </c>
      <c r="AD1946" s="1">
        <f t="shared" ca="1" si="314"/>
        <v>4.8207121940892481</v>
      </c>
      <c r="AE1946" s="1">
        <f t="shared" ca="1" si="315"/>
        <v>0.26943636000033078</v>
      </c>
    </row>
    <row r="1947" spans="3:31" x14ac:dyDescent="0.2">
      <c r="C1947" s="1" t="s">
        <v>1966</v>
      </c>
      <c r="D1947" s="1">
        <f t="shared" ca="1" si="309"/>
        <v>175.72288464174346</v>
      </c>
      <c r="E1947" s="1">
        <f t="shared" ca="1" si="308"/>
        <v>172.37745400958485</v>
      </c>
      <c r="F1947" s="1">
        <f t="shared" ca="1" si="308"/>
        <v>165.76475750651548</v>
      </c>
      <c r="G1947" s="1">
        <f t="shared" ca="1" si="308"/>
        <v>175.01901383015289</v>
      </c>
      <c r="H1947" s="1">
        <f t="shared" ca="1" si="310"/>
        <v>172.22102749699917</v>
      </c>
      <c r="I1947" s="1">
        <f t="shared" ca="1" si="311"/>
        <v>4.538708422248618</v>
      </c>
      <c r="J1947" s="1">
        <f t="shared" ca="1" si="312"/>
        <v>0.97870464033854088</v>
      </c>
      <c r="T1947" s="1" t="s">
        <v>1966</v>
      </c>
      <c r="U1947" s="1">
        <f t="shared" ca="1" si="307"/>
        <v>165.70743529407574</v>
      </c>
      <c r="V1947" s="1">
        <f t="shared" ca="1" si="316"/>
        <v>162.66465066581705</v>
      </c>
      <c r="W1947" s="1">
        <f t="shared" ca="1" si="316"/>
        <v>171.37358820326796</v>
      </c>
      <c r="X1947" s="1">
        <f t="shared" ca="1" si="316"/>
        <v>174.1092404545974</v>
      </c>
      <c r="Y1947" s="1">
        <f t="shared" ca="1" si="316"/>
        <v>170.67428671906799</v>
      </c>
      <c r="Z1947" s="1">
        <f t="shared" ca="1" si="316"/>
        <v>180.49520427585639</v>
      </c>
      <c r="AA1947" s="1">
        <f t="shared" ca="1" si="316"/>
        <v>166.55743065107112</v>
      </c>
      <c r="AB1947" s="1">
        <f t="shared" ca="1" si="316"/>
        <v>164.85482263467594</v>
      </c>
      <c r="AC1947" s="1">
        <f t="shared" ca="1" si="313"/>
        <v>169.55458236230371</v>
      </c>
      <c r="AD1947" s="1">
        <f t="shared" ca="1" si="314"/>
        <v>5.8352010310996816</v>
      </c>
      <c r="AE1947" s="1">
        <f t="shared" ca="1" si="315"/>
        <v>-0.21590195806212834</v>
      </c>
    </row>
    <row r="1948" spans="3:31" x14ac:dyDescent="0.2">
      <c r="C1948" s="1" t="s">
        <v>1967</v>
      </c>
      <c r="D1948" s="1">
        <f t="shared" ca="1" si="309"/>
        <v>174.35998096328458</v>
      </c>
      <c r="E1948" s="1">
        <f t="shared" ca="1" si="308"/>
        <v>162.48747705283634</v>
      </c>
      <c r="F1948" s="1">
        <f t="shared" ca="1" si="308"/>
        <v>168.59195303180533</v>
      </c>
      <c r="G1948" s="1">
        <f t="shared" ca="1" si="308"/>
        <v>166.34396872212895</v>
      </c>
      <c r="H1948" s="1">
        <f t="shared" ca="1" si="310"/>
        <v>167.94584494251379</v>
      </c>
      <c r="I1948" s="1">
        <f t="shared" ca="1" si="311"/>
        <v>4.9638151993701269</v>
      </c>
      <c r="J1948" s="1">
        <f t="shared" ca="1" si="312"/>
        <v>-0.82765170538454802</v>
      </c>
      <c r="T1948" s="1" t="s">
        <v>1967</v>
      </c>
      <c r="U1948" s="1">
        <f t="shared" ca="1" si="307"/>
        <v>161.61036728291296</v>
      </c>
      <c r="V1948" s="1">
        <f t="shared" ca="1" si="316"/>
        <v>168.26942850810693</v>
      </c>
      <c r="W1948" s="1">
        <f t="shared" ca="1" si="316"/>
        <v>171.08238485319077</v>
      </c>
      <c r="X1948" s="1">
        <f t="shared" ca="1" si="316"/>
        <v>161.92743095296998</v>
      </c>
      <c r="Y1948" s="1">
        <f t="shared" ca="1" si="316"/>
        <v>163.42243562326527</v>
      </c>
      <c r="Z1948" s="1">
        <f t="shared" ca="1" si="316"/>
        <v>166.41821549583835</v>
      </c>
      <c r="AA1948" s="1">
        <f t="shared" ca="1" si="316"/>
        <v>171.07999731083018</v>
      </c>
      <c r="AB1948" s="1">
        <f t="shared" ca="1" si="316"/>
        <v>177.95825933122251</v>
      </c>
      <c r="AC1948" s="1">
        <f t="shared" ca="1" si="313"/>
        <v>167.72106491979213</v>
      </c>
      <c r="AD1948" s="1">
        <f t="shared" ca="1" si="314"/>
        <v>5.5903513963916964</v>
      </c>
      <c r="AE1948" s="1">
        <f t="shared" ca="1" si="315"/>
        <v>-1.1530226526647391</v>
      </c>
    </row>
    <row r="1949" spans="3:31" x14ac:dyDescent="0.2">
      <c r="C1949" s="1" t="s">
        <v>1968</v>
      </c>
      <c r="D1949" s="1">
        <f t="shared" ca="1" si="309"/>
        <v>177.60596771985459</v>
      </c>
      <c r="E1949" s="1">
        <f t="shared" ca="1" si="308"/>
        <v>171.01638190476726</v>
      </c>
      <c r="F1949" s="1">
        <f t="shared" ca="1" si="308"/>
        <v>167.94437661771741</v>
      </c>
      <c r="G1949" s="1">
        <f t="shared" ca="1" si="308"/>
        <v>171.93579524537091</v>
      </c>
      <c r="H1949" s="1">
        <f t="shared" ca="1" si="310"/>
        <v>172.12563037192751</v>
      </c>
      <c r="I1949" s="1">
        <f t="shared" ca="1" si="311"/>
        <v>4.0325116218618478</v>
      </c>
      <c r="J1949" s="1">
        <f t="shared" ca="1" si="312"/>
        <v>1.0542463711219712</v>
      </c>
      <c r="T1949" s="1" t="s">
        <v>1968</v>
      </c>
      <c r="U1949" s="1">
        <f t="shared" ca="1" si="307"/>
        <v>170.42940687397672</v>
      </c>
      <c r="V1949" s="1">
        <f t="shared" ca="1" si="316"/>
        <v>174.35751899341182</v>
      </c>
      <c r="W1949" s="1">
        <f t="shared" ca="1" si="316"/>
        <v>169.77767528418897</v>
      </c>
      <c r="X1949" s="1">
        <f t="shared" ca="1" si="316"/>
        <v>167.18301396930008</v>
      </c>
      <c r="Y1949" s="1">
        <f t="shared" ca="1" si="316"/>
        <v>175.26508463586134</v>
      </c>
      <c r="Z1949" s="1">
        <f t="shared" ca="1" si="316"/>
        <v>171.89470956801148</v>
      </c>
      <c r="AA1949" s="1">
        <f t="shared" ca="1" si="316"/>
        <v>175.70736358995555</v>
      </c>
      <c r="AB1949" s="1">
        <f t="shared" ca="1" si="316"/>
        <v>173.85884353378293</v>
      </c>
      <c r="AC1949" s="1">
        <f t="shared" ca="1" si="313"/>
        <v>172.30920205606108</v>
      </c>
      <c r="AD1949" s="1">
        <f t="shared" ca="1" si="314"/>
        <v>3.0065072442504559</v>
      </c>
      <c r="AE1949" s="1">
        <f t="shared" ca="1" si="315"/>
        <v>2.1724244118730422</v>
      </c>
    </row>
    <row r="1950" spans="3:31" x14ac:dyDescent="0.2">
      <c r="C1950" s="1" t="s">
        <v>1969</v>
      </c>
      <c r="D1950" s="1">
        <f t="shared" ca="1" si="309"/>
        <v>173.20760369379212</v>
      </c>
      <c r="E1950" s="1">
        <f t="shared" ca="1" si="308"/>
        <v>170.17371984637617</v>
      </c>
      <c r="F1950" s="1">
        <f t="shared" ca="1" si="308"/>
        <v>161.74691191697607</v>
      </c>
      <c r="G1950" s="1">
        <f t="shared" ca="1" si="308"/>
        <v>163.6862435567262</v>
      </c>
      <c r="H1950" s="1">
        <f t="shared" ca="1" si="310"/>
        <v>167.20361975346765</v>
      </c>
      <c r="I1950" s="1">
        <f t="shared" ca="1" si="311"/>
        <v>5.3856882395165728</v>
      </c>
      <c r="J1950" s="1">
        <f t="shared" ca="1" si="312"/>
        <v>-1.0384486149845755</v>
      </c>
      <c r="T1950" s="1" t="s">
        <v>1969</v>
      </c>
      <c r="U1950" s="1">
        <f t="shared" ca="1" si="307"/>
        <v>168.66356223286485</v>
      </c>
      <c r="V1950" s="1">
        <f t="shared" ca="1" si="316"/>
        <v>160.47504949656621</v>
      </c>
      <c r="W1950" s="1">
        <f t="shared" ca="1" si="316"/>
        <v>173.0544510812253</v>
      </c>
      <c r="X1950" s="1">
        <f t="shared" ca="1" si="316"/>
        <v>160.06202752672547</v>
      </c>
      <c r="Y1950" s="1">
        <f t="shared" ca="1" si="316"/>
        <v>163.80626042725439</v>
      </c>
      <c r="Z1950" s="1">
        <f t="shared" ca="1" si="316"/>
        <v>166.59688530755668</v>
      </c>
      <c r="AA1950" s="1">
        <f t="shared" ca="1" si="316"/>
        <v>163.96564023795088</v>
      </c>
      <c r="AB1950" s="1">
        <f t="shared" ca="1" si="316"/>
        <v>167.66555528658037</v>
      </c>
      <c r="AC1950" s="1">
        <f t="shared" ca="1" si="313"/>
        <v>165.53617894959052</v>
      </c>
      <c r="AD1950" s="1">
        <f t="shared" ca="1" si="314"/>
        <v>4.3589785613405843</v>
      </c>
      <c r="AE1950" s="1">
        <f t="shared" ca="1" si="315"/>
        <v>-2.8964566724338869</v>
      </c>
    </row>
    <row r="1951" spans="3:31" x14ac:dyDescent="0.2">
      <c r="C1951" s="1" t="s">
        <v>1970</v>
      </c>
      <c r="D1951" s="1">
        <f t="shared" ca="1" si="309"/>
        <v>164.8434884295358</v>
      </c>
      <c r="E1951" s="1">
        <f t="shared" ca="1" si="308"/>
        <v>163.53189393666437</v>
      </c>
      <c r="F1951" s="1">
        <f t="shared" ca="1" si="308"/>
        <v>172.68643917856059</v>
      </c>
      <c r="G1951" s="1">
        <f t="shared" ca="1" si="308"/>
        <v>175.85704923188848</v>
      </c>
      <c r="H1951" s="1">
        <f t="shared" ca="1" si="310"/>
        <v>169.2297176941623</v>
      </c>
      <c r="I1951" s="1">
        <f t="shared" ca="1" si="311"/>
        <v>5.9881730509678972</v>
      </c>
      <c r="J1951" s="1">
        <f t="shared" ca="1" si="312"/>
        <v>-0.25726788430511105</v>
      </c>
      <c r="T1951" s="1" t="s">
        <v>1970</v>
      </c>
      <c r="U1951" s="1">
        <f t="shared" ca="1" si="307"/>
        <v>169.88021715160795</v>
      </c>
      <c r="V1951" s="1">
        <f t="shared" ca="1" si="316"/>
        <v>166.86697172964139</v>
      </c>
      <c r="W1951" s="1">
        <f t="shared" ca="1" si="316"/>
        <v>171.38411860941807</v>
      </c>
      <c r="X1951" s="1">
        <f t="shared" ca="1" si="316"/>
        <v>170.17201421986113</v>
      </c>
      <c r="Y1951" s="1">
        <f t="shared" ca="1" si="316"/>
        <v>164.45459037404856</v>
      </c>
      <c r="Z1951" s="1">
        <f t="shared" ca="1" si="316"/>
        <v>164.779159882204</v>
      </c>
      <c r="AA1951" s="1">
        <f t="shared" ca="1" si="316"/>
        <v>166.67125395850559</v>
      </c>
      <c r="AB1951" s="1">
        <f t="shared" ca="1" si="316"/>
        <v>164.22037253096209</v>
      </c>
      <c r="AC1951" s="1">
        <f t="shared" ca="1" si="313"/>
        <v>167.30358730703111</v>
      </c>
      <c r="AD1951" s="1">
        <f t="shared" ca="1" si="314"/>
        <v>2.8310482497977865</v>
      </c>
      <c r="AE1951" s="1">
        <f t="shared" ca="1" si="315"/>
        <v>-2.6939162202014324</v>
      </c>
    </row>
    <row r="1952" spans="3:31" x14ac:dyDescent="0.2">
      <c r="C1952" s="1" t="s">
        <v>1971</v>
      </c>
      <c r="D1952" s="1">
        <f t="shared" ca="1" si="309"/>
        <v>164.9004168267646</v>
      </c>
      <c r="E1952" s="1">
        <f t="shared" ca="1" si="308"/>
        <v>168.87117656660789</v>
      </c>
      <c r="F1952" s="1">
        <f t="shared" ca="1" si="308"/>
        <v>164.25251265118524</v>
      </c>
      <c r="G1952" s="1">
        <f t="shared" ca="1" si="308"/>
        <v>174.49049186846787</v>
      </c>
      <c r="H1952" s="1">
        <f t="shared" ca="1" si="310"/>
        <v>168.12864947825639</v>
      </c>
      <c r="I1952" s="1">
        <f t="shared" ca="1" si="311"/>
        <v>4.707097755133991</v>
      </c>
      <c r="J1952" s="1">
        <f t="shared" ca="1" si="312"/>
        <v>-0.79511861409826978</v>
      </c>
      <c r="T1952" s="1" t="s">
        <v>1971</v>
      </c>
      <c r="U1952" s="1">
        <f t="shared" ca="1" si="307"/>
        <v>171.16352238055541</v>
      </c>
      <c r="V1952" s="1">
        <f t="shared" ca="1" si="316"/>
        <v>167.42199219077293</v>
      </c>
      <c r="W1952" s="1">
        <f t="shared" ca="1" si="316"/>
        <v>173.06478658804119</v>
      </c>
      <c r="X1952" s="1">
        <f t="shared" ca="1" si="316"/>
        <v>162.64794522134403</v>
      </c>
      <c r="Y1952" s="1">
        <f t="shared" ca="1" si="316"/>
        <v>172.27410854574396</v>
      </c>
      <c r="Z1952" s="1">
        <f t="shared" ca="1" si="316"/>
        <v>178.35127888434104</v>
      </c>
      <c r="AA1952" s="1">
        <f t="shared" ca="1" si="316"/>
        <v>173.27192535901145</v>
      </c>
      <c r="AB1952" s="1">
        <f t="shared" ca="1" si="316"/>
        <v>163.83351951657792</v>
      </c>
      <c r="AC1952" s="1">
        <f t="shared" ca="1" si="313"/>
        <v>170.25363483579849</v>
      </c>
      <c r="AD1952" s="1">
        <f t="shared" ca="1" si="314"/>
        <v>5.2722629411297914</v>
      </c>
      <c r="AE1952" s="1">
        <f t="shared" ca="1" si="315"/>
        <v>0.13606826088974922</v>
      </c>
    </row>
    <row r="1953" spans="3:31" x14ac:dyDescent="0.2">
      <c r="C1953" s="1" t="s">
        <v>1972</v>
      </c>
      <c r="D1953" s="1">
        <f t="shared" ca="1" si="309"/>
        <v>177.62666679134853</v>
      </c>
      <c r="E1953" s="1">
        <f t="shared" ca="1" si="308"/>
        <v>171.75990367274517</v>
      </c>
      <c r="F1953" s="1">
        <f t="shared" ca="1" si="308"/>
        <v>161.32298586215705</v>
      </c>
      <c r="G1953" s="1">
        <f t="shared" ca="1" si="308"/>
        <v>170.22271745987044</v>
      </c>
      <c r="H1953" s="1">
        <f t="shared" ca="1" si="310"/>
        <v>170.2330684465303</v>
      </c>
      <c r="I1953" s="1">
        <f t="shared" ca="1" si="311"/>
        <v>6.7425564166663499</v>
      </c>
      <c r="J1953" s="1">
        <f t="shared" ca="1" si="312"/>
        <v>6.9133554731316618E-2</v>
      </c>
      <c r="T1953" s="1" t="s">
        <v>1972</v>
      </c>
      <c r="U1953" s="1">
        <f t="shared" ca="1" si="307"/>
        <v>168.84283073746494</v>
      </c>
      <c r="V1953" s="1">
        <f t="shared" ca="1" si="316"/>
        <v>176.68691727850234</v>
      </c>
      <c r="W1953" s="1">
        <f t="shared" ca="1" si="316"/>
        <v>170.44253360047722</v>
      </c>
      <c r="X1953" s="1">
        <f t="shared" ca="1" si="316"/>
        <v>166.62621045075434</v>
      </c>
      <c r="Y1953" s="1">
        <f t="shared" ca="1" si="316"/>
        <v>174.08240355242853</v>
      </c>
      <c r="Z1953" s="1">
        <f t="shared" ca="1" si="316"/>
        <v>164.50246942435365</v>
      </c>
      <c r="AA1953" s="1">
        <f t="shared" ca="1" si="316"/>
        <v>167.09323329806614</v>
      </c>
      <c r="AB1953" s="1">
        <f t="shared" ca="1" si="316"/>
        <v>167.60162456677136</v>
      </c>
      <c r="AC1953" s="1">
        <f t="shared" ca="1" si="313"/>
        <v>169.48477786360232</v>
      </c>
      <c r="AD1953" s="1">
        <f t="shared" ca="1" si="314"/>
        <v>4.0812974666047364</v>
      </c>
      <c r="AE1953" s="1">
        <f t="shared" ca="1" si="315"/>
        <v>-0.35706004714946654</v>
      </c>
    </row>
    <row r="1954" spans="3:31" x14ac:dyDescent="0.2">
      <c r="C1954" s="1" t="s">
        <v>1973</v>
      </c>
      <c r="D1954" s="1">
        <f t="shared" ca="1" si="309"/>
        <v>166.52720932536585</v>
      </c>
      <c r="E1954" s="1">
        <f t="shared" ca="1" si="308"/>
        <v>179.65138067161553</v>
      </c>
      <c r="F1954" s="1">
        <f t="shared" ca="1" si="308"/>
        <v>170.54684742088546</v>
      </c>
      <c r="G1954" s="1">
        <f t="shared" ca="1" si="308"/>
        <v>168.76488231600487</v>
      </c>
      <c r="H1954" s="1">
        <f t="shared" ca="1" si="310"/>
        <v>171.37257993346793</v>
      </c>
      <c r="I1954" s="1">
        <f t="shared" ca="1" si="311"/>
        <v>5.7589952549112544</v>
      </c>
      <c r="J1954" s="1">
        <f t="shared" ca="1" si="312"/>
        <v>0.47667340315913614</v>
      </c>
      <c r="T1954" s="1" t="s">
        <v>1973</v>
      </c>
      <c r="U1954" s="1">
        <f t="shared" ca="1" si="307"/>
        <v>168.68216677293461</v>
      </c>
      <c r="V1954" s="1">
        <f t="shared" ca="1" si="316"/>
        <v>167.62021881432051</v>
      </c>
      <c r="W1954" s="1">
        <f t="shared" ca="1" si="316"/>
        <v>159.54188833729057</v>
      </c>
      <c r="X1954" s="1">
        <f t="shared" ca="1" si="316"/>
        <v>169.52126702518026</v>
      </c>
      <c r="Y1954" s="1">
        <f t="shared" ca="1" si="316"/>
        <v>170.43076809620359</v>
      </c>
      <c r="Z1954" s="1">
        <f t="shared" ca="1" si="316"/>
        <v>170.3451428001004</v>
      </c>
      <c r="AA1954" s="1">
        <f t="shared" ca="1" si="316"/>
        <v>174.89380142752776</v>
      </c>
      <c r="AB1954" s="1">
        <f t="shared" ca="1" si="316"/>
        <v>181.34821198993302</v>
      </c>
      <c r="AC1954" s="1">
        <f t="shared" ca="1" si="313"/>
        <v>170.29793315793631</v>
      </c>
      <c r="AD1954" s="1">
        <f t="shared" ca="1" si="314"/>
        <v>6.2028462000447524</v>
      </c>
      <c r="AE1954" s="1">
        <f t="shared" ca="1" si="315"/>
        <v>0.13585412213868525</v>
      </c>
    </row>
    <row r="1955" spans="3:31" x14ac:dyDescent="0.2">
      <c r="C1955" s="1" t="s">
        <v>1974</v>
      </c>
      <c r="D1955" s="1">
        <f t="shared" ca="1" si="309"/>
        <v>167.31390217068181</v>
      </c>
      <c r="E1955" s="1">
        <f t="shared" ca="1" si="308"/>
        <v>171.84703866196261</v>
      </c>
      <c r="F1955" s="1">
        <f t="shared" ca="1" si="308"/>
        <v>169.51789694955207</v>
      </c>
      <c r="G1955" s="1">
        <f t="shared" ca="1" si="308"/>
        <v>175.17863998783284</v>
      </c>
      <c r="H1955" s="1">
        <f t="shared" ca="1" si="310"/>
        <v>170.96436944250735</v>
      </c>
      <c r="I1955" s="1">
        <f t="shared" ca="1" si="311"/>
        <v>3.3643907400755042</v>
      </c>
      <c r="J1955" s="1">
        <f t="shared" ca="1" si="312"/>
        <v>0.57328028580039736</v>
      </c>
      <c r="T1955" s="1" t="s">
        <v>1974</v>
      </c>
      <c r="U1955" s="1">
        <f t="shared" ca="1" si="307"/>
        <v>164.39686100179972</v>
      </c>
      <c r="V1955" s="1">
        <f t="shared" ca="1" si="316"/>
        <v>172.11899236752598</v>
      </c>
      <c r="W1955" s="1">
        <f t="shared" ca="1" si="316"/>
        <v>169.16616597287771</v>
      </c>
      <c r="X1955" s="1">
        <f t="shared" ca="1" si="316"/>
        <v>166.90537774927662</v>
      </c>
      <c r="Y1955" s="1">
        <f t="shared" ca="1" si="316"/>
        <v>167.90991847781467</v>
      </c>
      <c r="Z1955" s="1">
        <f t="shared" ca="1" si="316"/>
        <v>173.85179188259153</v>
      </c>
      <c r="AA1955" s="1">
        <f t="shared" ca="1" si="316"/>
        <v>168.44861512056877</v>
      </c>
      <c r="AB1955" s="1">
        <f t="shared" ca="1" si="316"/>
        <v>169.90747631871113</v>
      </c>
      <c r="AC1955" s="1">
        <f t="shared" ca="1" si="313"/>
        <v>169.08814986139575</v>
      </c>
      <c r="AD1955" s="1">
        <f t="shared" ca="1" si="314"/>
        <v>2.9550342781664383</v>
      </c>
      <c r="AE1955" s="1">
        <f t="shared" ca="1" si="315"/>
        <v>-0.87278231754798363</v>
      </c>
    </row>
    <row r="1956" spans="3:31" x14ac:dyDescent="0.2">
      <c r="C1956" s="1" t="s">
        <v>1975</v>
      </c>
      <c r="D1956" s="1">
        <f t="shared" ca="1" si="309"/>
        <v>170.74433482480933</v>
      </c>
      <c r="E1956" s="1">
        <f t="shared" ca="1" si="308"/>
        <v>168.7883476835851</v>
      </c>
      <c r="F1956" s="1">
        <f t="shared" ca="1" si="308"/>
        <v>166.68901355593241</v>
      </c>
      <c r="G1956" s="1">
        <f t="shared" ca="1" si="308"/>
        <v>159.4268500772508</v>
      </c>
      <c r="H1956" s="1">
        <f t="shared" ca="1" si="310"/>
        <v>166.41213653539441</v>
      </c>
      <c r="I1956" s="1">
        <f t="shared" ca="1" si="311"/>
        <v>4.9425097951823931</v>
      </c>
      <c r="J1956" s="1">
        <f t="shared" ca="1" si="312"/>
        <v>-1.4518386865324107</v>
      </c>
      <c r="T1956" s="1" t="s">
        <v>1975</v>
      </c>
      <c r="U1956" s="1">
        <f t="shared" ca="1" si="307"/>
        <v>175.80500638442393</v>
      </c>
      <c r="V1956" s="1">
        <f t="shared" ca="1" si="316"/>
        <v>164.52854713944225</v>
      </c>
      <c r="W1956" s="1">
        <f t="shared" ca="1" si="316"/>
        <v>166.61057132810527</v>
      </c>
      <c r="X1956" s="1">
        <f t="shared" ca="1" si="316"/>
        <v>165.19490583377794</v>
      </c>
      <c r="Y1956" s="1">
        <f t="shared" ca="1" si="316"/>
        <v>164.63412535832074</v>
      </c>
      <c r="Z1956" s="1">
        <f t="shared" ca="1" si="316"/>
        <v>171.13891397204034</v>
      </c>
      <c r="AA1956" s="1">
        <f t="shared" ca="1" si="316"/>
        <v>169.57319102240746</v>
      </c>
      <c r="AB1956" s="1">
        <f t="shared" ca="1" si="316"/>
        <v>171.58076367767242</v>
      </c>
      <c r="AC1956" s="1">
        <f t="shared" ca="1" si="313"/>
        <v>168.63325308952378</v>
      </c>
      <c r="AD1956" s="1">
        <f t="shared" ca="1" si="314"/>
        <v>4.0714825427633814</v>
      </c>
      <c r="AE1956" s="1">
        <f t="shared" ca="1" si="315"/>
        <v>-0.94946840460483961</v>
      </c>
    </row>
    <row r="1957" spans="3:31" x14ac:dyDescent="0.2">
      <c r="C1957" s="1" t="s">
        <v>1976</v>
      </c>
      <c r="D1957" s="1">
        <f t="shared" ca="1" si="309"/>
        <v>178.2049228088627</v>
      </c>
      <c r="E1957" s="1">
        <f t="shared" ca="1" si="308"/>
        <v>169.82184438471495</v>
      </c>
      <c r="F1957" s="1">
        <f t="shared" ca="1" si="308"/>
        <v>172.53218968544664</v>
      </c>
      <c r="G1957" s="1">
        <f t="shared" ca="1" si="308"/>
        <v>175.33740576315066</v>
      </c>
      <c r="H1957" s="1">
        <f t="shared" ca="1" si="310"/>
        <v>173.97409066054374</v>
      </c>
      <c r="I1957" s="1">
        <f t="shared" ca="1" si="311"/>
        <v>3.6091917974973011</v>
      </c>
      <c r="J1957" s="1">
        <f t="shared" ca="1" si="312"/>
        <v>2.2022053044116223</v>
      </c>
      <c r="T1957" s="1" t="s">
        <v>1976</v>
      </c>
      <c r="U1957" s="1">
        <f t="shared" ca="1" si="307"/>
        <v>172.67578433961563</v>
      </c>
      <c r="V1957" s="1">
        <f t="shared" ca="1" si="316"/>
        <v>176.93407425592954</v>
      </c>
      <c r="W1957" s="1">
        <f t="shared" ca="1" si="316"/>
        <v>176.68230777181159</v>
      </c>
      <c r="X1957" s="1">
        <f t="shared" ca="1" si="316"/>
        <v>165.35526697929166</v>
      </c>
      <c r="Y1957" s="1">
        <f t="shared" ca="1" si="316"/>
        <v>164.41106430911802</v>
      </c>
      <c r="Z1957" s="1">
        <f t="shared" ca="1" si="316"/>
        <v>165.86927714517037</v>
      </c>
      <c r="AA1957" s="1">
        <f t="shared" ca="1" si="316"/>
        <v>165.04845245298134</v>
      </c>
      <c r="AB1957" s="1">
        <f t="shared" ca="1" si="316"/>
        <v>165.66314665492058</v>
      </c>
      <c r="AC1957" s="1">
        <f t="shared" ca="1" si="313"/>
        <v>169.07992173860487</v>
      </c>
      <c r="AD1957" s="1">
        <f t="shared" ca="1" si="314"/>
        <v>5.4290334717326347</v>
      </c>
      <c r="AE1957" s="1">
        <f t="shared" ca="1" si="315"/>
        <v>-0.47934394307367983</v>
      </c>
    </row>
    <row r="1958" spans="3:31" x14ac:dyDescent="0.2">
      <c r="C1958" s="1" t="s">
        <v>1977</v>
      </c>
      <c r="D1958" s="1">
        <f t="shared" ca="1" si="309"/>
        <v>169.19831579216719</v>
      </c>
      <c r="E1958" s="1">
        <f t="shared" ca="1" si="308"/>
        <v>177.58329502214312</v>
      </c>
      <c r="F1958" s="1">
        <f t="shared" ca="1" si="308"/>
        <v>172.84860685302456</v>
      </c>
      <c r="G1958" s="1">
        <f t="shared" ca="1" si="308"/>
        <v>168.78799347711646</v>
      </c>
      <c r="H1958" s="1">
        <f t="shared" ca="1" si="310"/>
        <v>172.10455278611283</v>
      </c>
      <c r="I1958" s="1">
        <f t="shared" ca="1" si="311"/>
        <v>4.0831365418600569</v>
      </c>
      <c r="J1958" s="1">
        <f t="shared" ca="1" si="312"/>
        <v>1.0308510452869217</v>
      </c>
      <c r="T1958" s="1" t="s">
        <v>1977</v>
      </c>
      <c r="U1958" s="1">
        <f t="shared" ca="1" si="307"/>
        <v>168.45448395759428</v>
      </c>
      <c r="V1958" s="1">
        <f t="shared" ca="1" si="316"/>
        <v>179.0801586961887</v>
      </c>
      <c r="W1958" s="1">
        <f t="shared" ca="1" si="316"/>
        <v>179.57428167507319</v>
      </c>
      <c r="X1958" s="1">
        <f t="shared" ca="1" si="316"/>
        <v>162.58924631533947</v>
      </c>
      <c r="Y1958" s="1">
        <f t="shared" ca="1" si="316"/>
        <v>166.01288544253885</v>
      </c>
      <c r="Z1958" s="1">
        <f t="shared" ca="1" si="316"/>
        <v>168.45482447587901</v>
      </c>
      <c r="AA1958" s="1">
        <f t="shared" ca="1" si="316"/>
        <v>167.50262818357527</v>
      </c>
      <c r="AB1958" s="1">
        <f t="shared" ca="1" si="316"/>
        <v>169.44150054350607</v>
      </c>
      <c r="AC1958" s="1">
        <f t="shared" ca="1" si="313"/>
        <v>170.13875116121184</v>
      </c>
      <c r="AD1958" s="1">
        <f t="shared" ca="1" si="314"/>
        <v>6.048653498362774</v>
      </c>
      <c r="AE1958" s="1">
        <f t="shared" ca="1" si="315"/>
        <v>6.4881803539884458E-2</v>
      </c>
    </row>
    <row r="1959" spans="3:31" x14ac:dyDescent="0.2">
      <c r="C1959" s="1" t="s">
        <v>1978</v>
      </c>
      <c r="D1959" s="1">
        <f t="shared" ca="1" si="309"/>
        <v>170.15355061848265</v>
      </c>
      <c r="E1959" s="1">
        <f t="shared" ca="1" si="308"/>
        <v>178.26420461861304</v>
      </c>
      <c r="F1959" s="1">
        <f t="shared" ca="1" si="308"/>
        <v>173.62326401718704</v>
      </c>
      <c r="G1959" s="1">
        <f t="shared" ca="1" si="308"/>
        <v>166.02905411354399</v>
      </c>
      <c r="H1959" s="1">
        <f t="shared" ca="1" si="310"/>
        <v>172.01751834195667</v>
      </c>
      <c r="I1959" s="1">
        <f t="shared" ca="1" si="311"/>
        <v>5.1940859992116408</v>
      </c>
      <c r="J1959" s="1">
        <f t="shared" ca="1" si="312"/>
        <v>0.77685211306200663</v>
      </c>
      <c r="T1959" s="1" t="s">
        <v>1978</v>
      </c>
      <c r="U1959" s="1">
        <f t="shared" ref="U1959:U2022" ca="1" si="317">_xlfn.NORM.INV(RAND(),$S$1,$S$2)</f>
        <v>175.94235637985395</v>
      </c>
      <c r="V1959" s="1">
        <f t="shared" ca="1" si="316"/>
        <v>172.8700780771573</v>
      </c>
      <c r="W1959" s="1">
        <f t="shared" ca="1" si="316"/>
        <v>178.58384990592714</v>
      </c>
      <c r="X1959" s="1">
        <f t="shared" ca="1" si="316"/>
        <v>159.63011717869134</v>
      </c>
      <c r="Y1959" s="1">
        <f t="shared" ca="1" si="316"/>
        <v>177.40829485718473</v>
      </c>
      <c r="Z1959" s="1">
        <f t="shared" ca="1" si="316"/>
        <v>175.47292945044074</v>
      </c>
      <c r="AA1959" s="1">
        <f t="shared" ca="1" si="316"/>
        <v>174.84563505496561</v>
      </c>
      <c r="AB1959" s="1">
        <f t="shared" ca="1" si="316"/>
        <v>160.78602751249372</v>
      </c>
      <c r="AC1959" s="1">
        <f t="shared" ca="1" si="313"/>
        <v>171.94241105208931</v>
      </c>
      <c r="AD1959" s="1">
        <f t="shared" ca="1" si="314"/>
        <v>7.443074138649429</v>
      </c>
      <c r="AE1959" s="1">
        <f t="shared" ca="1" si="315"/>
        <v>0.73813158444947258</v>
      </c>
    </row>
    <row r="1960" spans="3:31" x14ac:dyDescent="0.2">
      <c r="C1960" s="1" t="s">
        <v>1979</v>
      </c>
      <c r="D1960" s="1">
        <f t="shared" ca="1" si="309"/>
        <v>170.60159019231799</v>
      </c>
      <c r="E1960" s="1">
        <f t="shared" ca="1" si="308"/>
        <v>170.69537571159978</v>
      </c>
      <c r="F1960" s="1">
        <f t="shared" ca="1" si="308"/>
        <v>166.60005449634994</v>
      </c>
      <c r="G1960" s="1">
        <f t="shared" ca="1" si="308"/>
        <v>164.2918459901494</v>
      </c>
      <c r="H1960" s="1">
        <f t="shared" ca="1" si="310"/>
        <v>168.04721659760429</v>
      </c>
      <c r="I1960" s="1">
        <f t="shared" ca="1" si="311"/>
        <v>3.1482618326652871</v>
      </c>
      <c r="J1960" s="1">
        <f t="shared" ca="1" si="312"/>
        <v>-1.2405470105023018</v>
      </c>
      <c r="T1960" s="1" t="s">
        <v>1979</v>
      </c>
      <c r="U1960" s="1">
        <f t="shared" ca="1" si="317"/>
        <v>162.09785226060598</v>
      </c>
      <c r="V1960" s="1">
        <f t="shared" ca="1" si="316"/>
        <v>166.05279047249866</v>
      </c>
      <c r="W1960" s="1">
        <f t="shared" ca="1" si="316"/>
        <v>165.64862052360144</v>
      </c>
      <c r="X1960" s="1">
        <f t="shared" ca="1" si="316"/>
        <v>173.76580712345384</v>
      </c>
      <c r="Y1960" s="1">
        <f t="shared" ca="1" si="316"/>
        <v>165.6275749543602</v>
      </c>
      <c r="Z1960" s="1">
        <f t="shared" ca="1" si="316"/>
        <v>172.24813466412868</v>
      </c>
      <c r="AA1960" s="1">
        <f t="shared" ca="1" si="316"/>
        <v>160.59959147605741</v>
      </c>
      <c r="AB1960" s="1">
        <f t="shared" ca="1" si="316"/>
        <v>165.40204764167211</v>
      </c>
      <c r="AC1960" s="1">
        <f t="shared" ca="1" si="313"/>
        <v>166.43030238954731</v>
      </c>
      <c r="AD1960" s="1">
        <f t="shared" ca="1" si="314"/>
        <v>4.51789041955222</v>
      </c>
      <c r="AE1960" s="1">
        <f t="shared" ca="1" si="315"/>
        <v>-2.234810633044694</v>
      </c>
    </row>
    <row r="1961" spans="3:31" x14ac:dyDescent="0.2">
      <c r="C1961" s="1" t="s">
        <v>1980</v>
      </c>
      <c r="D1961" s="1">
        <f t="shared" ca="1" si="309"/>
        <v>172.73791382973724</v>
      </c>
      <c r="E1961" s="1">
        <f t="shared" ca="1" si="308"/>
        <v>172.8262201228647</v>
      </c>
      <c r="F1961" s="1">
        <f t="shared" ca="1" si="308"/>
        <v>179.07845378487056</v>
      </c>
      <c r="G1961" s="1">
        <f t="shared" ca="1" si="308"/>
        <v>158.02777177484217</v>
      </c>
      <c r="H1961" s="1">
        <f t="shared" ca="1" si="310"/>
        <v>170.66758987807867</v>
      </c>
      <c r="I1961" s="1">
        <f t="shared" ca="1" si="311"/>
        <v>8.9340837832799238</v>
      </c>
      <c r="J1961" s="1">
        <f t="shared" ca="1" si="312"/>
        <v>0.14944786600906124</v>
      </c>
      <c r="T1961" s="1" t="s">
        <v>1980</v>
      </c>
      <c r="U1961" s="1">
        <f t="shared" ca="1" si="317"/>
        <v>175.35275766516992</v>
      </c>
      <c r="V1961" s="1">
        <f t="shared" ca="1" si="316"/>
        <v>170.06670196180309</v>
      </c>
      <c r="W1961" s="1">
        <f t="shared" ca="1" si="316"/>
        <v>163.72807552020242</v>
      </c>
      <c r="X1961" s="1">
        <f t="shared" ca="1" si="316"/>
        <v>165.10638569449216</v>
      </c>
      <c r="Y1961" s="1">
        <f t="shared" ca="1" si="316"/>
        <v>175.01422537263448</v>
      </c>
      <c r="Z1961" s="1">
        <f t="shared" ca="1" si="316"/>
        <v>172.5748998671603</v>
      </c>
      <c r="AA1961" s="1">
        <f t="shared" ca="1" si="316"/>
        <v>169.32259636776305</v>
      </c>
      <c r="AB1961" s="1">
        <f t="shared" ca="1" si="316"/>
        <v>172.00982603614</v>
      </c>
      <c r="AC1961" s="1">
        <f t="shared" ca="1" si="313"/>
        <v>170.39693356067067</v>
      </c>
      <c r="AD1961" s="1">
        <f t="shared" ca="1" si="314"/>
        <v>4.2586274315020578</v>
      </c>
      <c r="AE1961" s="1">
        <f t="shared" ca="1" si="315"/>
        <v>0.26362899027469955</v>
      </c>
    </row>
    <row r="1962" spans="3:31" x14ac:dyDescent="0.2">
      <c r="C1962" s="1" t="s">
        <v>1981</v>
      </c>
      <c r="D1962" s="1">
        <f t="shared" ca="1" si="309"/>
        <v>166.0711137271669</v>
      </c>
      <c r="E1962" s="1">
        <f t="shared" ca="1" si="308"/>
        <v>172.34933959956845</v>
      </c>
      <c r="F1962" s="1">
        <f t="shared" ca="1" si="308"/>
        <v>167.4011422874292</v>
      </c>
      <c r="G1962" s="1">
        <f t="shared" ca="1" si="308"/>
        <v>164.33665893390898</v>
      </c>
      <c r="H1962" s="1">
        <f t="shared" ca="1" si="310"/>
        <v>167.53956363701838</v>
      </c>
      <c r="I1962" s="1">
        <f t="shared" ca="1" si="311"/>
        <v>3.4432566442681218</v>
      </c>
      <c r="J1962" s="1">
        <f t="shared" ca="1" si="312"/>
        <v>-1.4291332986040606</v>
      </c>
      <c r="T1962" s="1" t="s">
        <v>1981</v>
      </c>
      <c r="U1962" s="1">
        <f t="shared" ca="1" si="317"/>
        <v>173.10973832886475</v>
      </c>
      <c r="V1962" s="1">
        <f t="shared" ca="1" si="316"/>
        <v>167.0053201126677</v>
      </c>
      <c r="W1962" s="1">
        <f t="shared" ca="1" si="316"/>
        <v>162.61902925120887</v>
      </c>
      <c r="X1962" s="1">
        <f t="shared" ca="1" si="316"/>
        <v>168.95619848499891</v>
      </c>
      <c r="Y1962" s="1">
        <f t="shared" ca="1" si="316"/>
        <v>163.03741640076444</v>
      </c>
      <c r="Z1962" s="1">
        <f t="shared" ca="1" si="316"/>
        <v>169.390196217333</v>
      </c>
      <c r="AA1962" s="1">
        <f t="shared" ca="1" si="316"/>
        <v>167.48103386149154</v>
      </c>
      <c r="AB1962" s="1">
        <f t="shared" ca="1" si="316"/>
        <v>161.98590252575443</v>
      </c>
      <c r="AC1962" s="1">
        <f t="shared" ca="1" si="313"/>
        <v>166.69810439788546</v>
      </c>
      <c r="AD1962" s="1">
        <f t="shared" ca="1" si="314"/>
        <v>3.8988477075025538</v>
      </c>
      <c r="AE1962" s="1">
        <f t="shared" ca="1" si="315"/>
        <v>-2.3953669865405498</v>
      </c>
    </row>
    <row r="1963" spans="3:31" x14ac:dyDescent="0.2">
      <c r="C1963" s="1" t="s">
        <v>1982</v>
      </c>
      <c r="D1963" s="1">
        <f t="shared" ca="1" si="309"/>
        <v>175.31323548762958</v>
      </c>
      <c r="E1963" s="1">
        <f t="shared" ca="1" si="308"/>
        <v>163.07030611255954</v>
      </c>
      <c r="F1963" s="1">
        <f t="shared" ca="1" si="308"/>
        <v>166.43448991219697</v>
      </c>
      <c r="G1963" s="1">
        <f t="shared" ca="1" si="308"/>
        <v>179.97754620725769</v>
      </c>
      <c r="H1963" s="1">
        <f t="shared" ca="1" si="310"/>
        <v>171.19889442991095</v>
      </c>
      <c r="I1963" s="1">
        <f t="shared" ca="1" si="311"/>
        <v>7.8052552341042984</v>
      </c>
      <c r="J1963" s="1">
        <f t="shared" ca="1" si="312"/>
        <v>0.30720185156085572</v>
      </c>
      <c r="T1963" s="1" t="s">
        <v>1982</v>
      </c>
      <c r="U1963" s="1">
        <f t="shared" ca="1" si="317"/>
        <v>161.99887438203416</v>
      </c>
      <c r="V1963" s="1">
        <f t="shared" ca="1" si="316"/>
        <v>166.19937190180849</v>
      </c>
      <c r="W1963" s="1">
        <f t="shared" ca="1" si="316"/>
        <v>162.12921091812095</v>
      </c>
      <c r="X1963" s="1">
        <f t="shared" ca="1" si="316"/>
        <v>169.06050961475381</v>
      </c>
      <c r="Y1963" s="1">
        <f t="shared" ca="1" si="316"/>
        <v>166.29874504112499</v>
      </c>
      <c r="Z1963" s="1">
        <f t="shared" ca="1" si="316"/>
        <v>160.2210996292026</v>
      </c>
      <c r="AA1963" s="1">
        <f t="shared" ca="1" si="316"/>
        <v>177.2538353715064</v>
      </c>
      <c r="AB1963" s="1">
        <f t="shared" ca="1" si="316"/>
        <v>175.16391106025293</v>
      </c>
      <c r="AC1963" s="1">
        <f t="shared" ca="1" si="313"/>
        <v>167.29069473985055</v>
      </c>
      <c r="AD1963" s="1">
        <f t="shared" ca="1" si="314"/>
        <v>6.2241735409718526</v>
      </c>
      <c r="AE1963" s="1">
        <f t="shared" ca="1" si="315"/>
        <v>-1.2311791174491757</v>
      </c>
    </row>
    <row r="1964" spans="3:31" x14ac:dyDescent="0.2">
      <c r="C1964" s="1" t="s">
        <v>1983</v>
      </c>
      <c r="D1964" s="1">
        <f t="shared" ca="1" si="309"/>
        <v>167.44485453142175</v>
      </c>
      <c r="E1964" s="1">
        <f t="shared" ca="1" si="308"/>
        <v>165.55904858212557</v>
      </c>
      <c r="F1964" s="1">
        <f t="shared" ca="1" si="308"/>
        <v>176.28890676343713</v>
      </c>
      <c r="G1964" s="1">
        <f t="shared" ca="1" si="308"/>
        <v>166.06755918423849</v>
      </c>
      <c r="H1964" s="1">
        <f t="shared" ca="1" si="310"/>
        <v>168.84009226530574</v>
      </c>
      <c r="I1964" s="1">
        <f t="shared" ca="1" si="311"/>
        <v>5.0293708386561571</v>
      </c>
      <c r="J1964" s="1">
        <f t="shared" ca="1" si="312"/>
        <v>-0.46125361278954091</v>
      </c>
      <c r="T1964" s="1" t="s">
        <v>1983</v>
      </c>
      <c r="U1964" s="1">
        <f t="shared" ca="1" si="317"/>
        <v>184.55719874213693</v>
      </c>
      <c r="V1964" s="1">
        <f t="shared" ca="1" si="316"/>
        <v>159.7514586016315</v>
      </c>
      <c r="W1964" s="1">
        <f t="shared" ca="1" si="316"/>
        <v>171.40833682063626</v>
      </c>
      <c r="X1964" s="1">
        <f t="shared" ca="1" si="316"/>
        <v>177.01741965843334</v>
      </c>
      <c r="Y1964" s="1">
        <f t="shared" ca="1" si="316"/>
        <v>170.3191876257244</v>
      </c>
      <c r="Z1964" s="1">
        <f t="shared" ca="1" si="316"/>
        <v>171.07420633182196</v>
      </c>
      <c r="AA1964" s="1">
        <f t="shared" ca="1" si="316"/>
        <v>165.63197925612212</v>
      </c>
      <c r="AB1964" s="1">
        <f t="shared" ca="1" si="316"/>
        <v>174.79765402628061</v>
      </c>
      <c r="AC1964" s="1">
        <f t="shared" ca="1" si="313"/>
        <v>171.81968013284836</v>
      </c>
      <c r="AD1964" s="1">
        <f t="shared" ca="1" si="314"/>
        <v>7.4165377978309248</v>
      </c>
      <c r="AE1964" s="1">
        <f t="shared" ca="1" si="315"/>
        <v>0.69396702159534929</v>
      </c>
    </row>
    <row r="1965" spans="3:31" x14ac:dyDescent="0.2">
      <c r="C1965" s="1" t="s">
        <v>1984</v>
      </c>
      <c r="D1965" s="1">
        <f t="shared" ca="1" si="309"/>
        <v>164.65125322562227</v>
      </c>
      <c r="E1965" s="1">
        <f t="shared" ca="1" si="308"/>
        <v>168.52014108598854</v>
      </c>
      <c r="F1965" s="1">
        <f t="shared" ca="1" si="308"/>
        <v>162.67706015196248</v>
      </c>
      <c r="G1965" s="1">
        <f t="shared" ca="1" si="308"/>
        <v>179.29670263814054</v>
      </c>
      <c r="H1965" s="1">
        <f t="shared" ca="1" si="310"/>
        <v>168.78628927542846</v>
      </c>
      <c r="I1965" s="1">
        <f t="shared" ca="1" si="311"/>
        <v>7.4153180990438203</v>
      </c>
      <c r="J1965" s="1">
        <f t="shared" ca="1" si="312"/>
        <v>-0.32735230191353359</v>
      </c>
      <c r="T1965" s="1" t="s">
        <v>1984</v>
      </c>
      <c r="U1965" s="1">
        <f t="shared" ca="1" si="317"/>
        <v>179.73510468216367</v>
      </c>
      <c r="V1965" s="1">
        <f t="shared" ca="1" si="316"/>
        <v>168.39321724863947</v>
      </c>
      <c r="W1965" s="1">
        <f t="shared" ca="1" si="316"/>
        <v>177.83915478411936</v>
      </c>
      <c r="X1965" s="1">
        <f t="shared" ca="1" si="316"/>
        <v>169.86346116111204</v>
      </c>
      <c r="Y1965" s="1">
        <f t="shared" ca="1" si="316"/>
        <v>175.15497898051393</v>
      </c>
      <c r="Z1965" s="1">
        <f t="shared" ca="1" si="316"/>
        <v>168.68885957044097</v>
      </c>
      <c r="AA1965" s="1">
        <f t="shared" ca="1" si="316"/>
        <v>169.12006162915324</v>
      </c>
      <c r="AB1965" s="1">
        <f t="shared" ca="1" si="316"/>
        <v>168.06919405332917</v>
      </c>
      <c r="AC1965" s="1">
        <f t="shared" ca="1" si="313"/>
        <v>172.10800401368397</v>
      </c>
      <c r="AD1965" s="1">
        <f t="shared" ca="1" si="314"/>
        <v>4.7218452483983011</v>
      </c>
      <c r="AE1965" s="1">
        <f t="shared" ca="1" si="315"/>
        <v>1.2627130745972792</v>
      </c>
    </row>
    <row r="1966" spans="3:31" x14ac:dyDescent="0.2">
      <c r="C1966" s="1" t="s">
        <v>1985</v>
      </c>
      <c r="D1966" s="1">
        <f t="shared" ca="1" si="309"/>
        <v>166.31355038984941</v>
      </c>
      <c r="E1966" s="1">
        <f t="shared" ca="1" si="308"/>
        <v>172.93943075769945</v>
      </c>
      <c r="F1966" s="1">
        <f t="shared" ca="1" si="308"/>
        <v>171.42794639209612</v>
      </c>
      <c r="G1966" s="1">
        <f t="shared" ca="1" si="308"/>
        <v>166.65157720105873</v>
      </c>
      <c r="H1966" s="1">
        <f t="shared" ca="1" si="310"/>
        <v>169.33312618517596</v>
      </c>
      <c r="I1966" s="1">
        <f t="shared" ca="1" si="311"/>
        <v>3.3517282759330294</v>
      </c>
      <c r="J1966" s="1">
        <f t="shared" ca="1" si="312"/>
        <v>-0.3979283282672455</v>
      </c>
      <c r="T1966" s="1" t="s">
        <v>1985</v>
      </c>
      <c r="U1966" s="1">
        <f t="shared" ca="1" si="317"/>
        <v>156.58877523460399</v>
      </c>
      <c r="V1966" s="1">
        <f t="shared" ca="1" si="316"/>
        <v>170.75999161041361</v>
      </c>
      <c r="W1966" s="1">
        <f t="shared" ca="1" si="316"/>
        <v>182.38533237097417</v>
      </c>
      <c r="X1966" s="1">
        <f t="shared" ca="1" si="316"/>
        <v>177.69937202886544</v>
      </c>
      <c r="Y1966" s="1">
        <f t="shared" ca="1" si="316"/>
        <v>175.80981303972663</v>
      </c>
      <c r="Z1966" s="1">
        <f t="shared" ca="1" si="316"/>
        <v>165.75881661801066</v>
      </c>
      <c r="AA1966" s="1">
        <f t="shared" ca="1" si="316"/>
        <v>166.21989407433597</v>
      </c>
      <c r="AB1966" s="1">
        <f t="shared" ca="1" si="316"/>
        <v>178.99761087537445</v>
      </c>
      <c r="AC1966" s="1">
        <f t="shared" ca="1" si="313"/>
        <v>171.77745073153812</v>
      </c>
      <c r="AD1966" s="1">
        <f t="shared" ca="1" si="314"/>
        <v>8.5759501099629993</v>
      </c>
      <c r="AE1966" s="1">
        <f t="shared" ca="1" si="315"/>
        <v>0.5862195788827973</v>
      </c>
    </row>
    <row r="1967" spans="3:31" x14ac:dyDescent="0.2">
      <c r="C1967" s="1" t="s">
        <v>1986</v>
      </c>
      <c r="D1967" s="1">
        <f t="shared" ca="1" si="309"/>
        <v>172.08231192505829</v>
      </c>
      <c r="E1967" s="1">
        <f t="shared" ca="1" si="308"/>
        <v>170.91323610890674</v>
      </c>
      <c r="F1967" s="1">
        <f t="shared" ca="1" si="308"/>
        <v>170.56032047705494</v>
      </c>
      <c r="G1967" s="1">
        <f t="shared" ca="1" si="308"/>
        <v>166.94257649436105</v>
      </c>
      <c r="H1967" s="1">
        <f t="shared" ca="1" si="310"/>
        <v>170.12461125134524</v>
      </c>
      <c r="I1967" s="1">
        <f t="shared" ca="1" si="311"/>
        <v>2.2188366935434458</v>
      </c>
      <c r="J1967" s="1">
        <f t="shared" ca="1" si="312"/>
        <v>0.11232124627093755</v>
      </c>
      <c r="T1967" s="1" t="s">
        <v>1986</v>
      </c>
      <c r="U1967" s="1">
        <f t="shared" ca="1" si="317"/>
        <v>162.12285252357182</v>
      </c>
      <c r="V1967" s="1">
        <f t="shared" ca="1" si="316"/>
        <v>173.37592770218743</v>
      </c>
      <c r="W1967" s="1">
        <f t="shared" ca="1" si="316"/>
        <v>176.15709949676292</v>
      </c>
      <c r="X1967" s="1">
        <f t="shared" ca="1" si="316"/>
        <v>163.90953757417722</v>
      </c>
      <c r="Y1967" s="1">
        <f t="shared" ca="1" si="316"/>
        <v>167.20599512520832</v>
      </c>
      <c r="Z1967" s="1">
        <f t="shared" ca="1" si="316"/>
        <v>162.88057814218107</v>
      </c>
      <c r="AA1967" s="1">
        <f t="shared" ref="V1967:AB2004" ca="1" si="318">_xlfn.NORM.INV(RAND(),$S$1,$S$2)</f>
        <v>169.61492328195814</v>
      </c>
      <c r="AB1967" s="1">
        <f t="shared" ca="1" si="318"/>
        <v>178.44290833102878</v>
      </c>
      <c r="AC1967" s="1">
        <f t="shared" ca="1" si="313"/>
        <v>169.21372777213446</v>
      </c>
      <c r="AD1967" s="1">
        <f t="shared" ca="1" si="314"/>
        <v>6.2498888087660545</v>
      </c>
      <c r="AE1967" s="1">
        <f t="shared" ca="1" si="315"/>
        <v>-0.35583252194987192</v>
      </c>
    </row>
    <row r="1968" spans="3:31" x14ac:dyDescent="0.2">
      <c r="C1968" s="1" t="s">
        <v>1987</v>
      </c>
      <c r="D1968" s="1">
        <f t="shared" ca="1" si="309"/>
        <v>168.28976485657577</v>
      </c>
      <c r="E1968" s="1">
        <f t="shared" ca="1" si="308"/>
        <v>176.03479605032368</v>
      </c>
      <c r="F1968" s="1">
        <f t="shared" ca="1" si="308"/>
        <v>161.6489527087256</v>
      </c>
      <c r="G1968" s="1">
        <f t="shared" ca="1" si="308"/>
        <v>175.30035868566742</v>
      </c>
      <c r="H1968" s="1">
        <f t="shared" ca="1" si="310"/>
        <v>170.31846807532312</v>
      </c>
      <c r="I1968" s="1">
        <f t="shared" ca="1" si="311"/>
        <v>6.752080494500369</v>
      </c>
      <c r="J1968" s="1">
        <f t="shared" ca="1" si="312"/>
        <v>9.4331836115555776E-2</v>
      </c>
      <c r="T1968" s="1" t="s">
        <v>1987</v>
      </c>
      <c r="U1968" s="1">
        <f t="shared" ca="1" si="317"/>
        <v>165.241419023281</v>
      </c>
      <c r="V1968" s="1">
        <f t="shared" ca="1" si="318"/>
        <v>178.89845157910548</v>
      </c>
      <c r="W1968" s="1">
        <f t="shared" ca="1" si="318"/>
        <v>175.22875498251935</v>
      </c>
      <c r="X1968" s="1">
        <f t="shared" ca="1" si="318"/>
        <v>165.22007822410666</v>
      </c>
      <c r="Y1968" s="1">
        <f t="shared" ca="1" si="318"/>
        <v>175.73119823026317</v>
      </c>
      <c r="Z1968" s="1">
        <f t="shared" ca="1" si="318"/>
        <v>161.72241929395054</v>
      </c>
      <c r="AA1968" s="1">
        <f t="shared" ca="1" si="318"/>
        <v>176.65991111737335</v>
      </c>
      <c r="AB1968" s="1">
        <f t="shared" ca="1" si="318"/>
        <v>166.19448635307043</v>
      </c>
      <c r="AC1968" s="1">
        <f t="shared" ca="1" si="313"/>
        <v>170.61208985045877</v>
      </c>
      <c r="AD1968" s="1">
        <f t="shared" ca="1" si="314"/>
        <v>6.6463540821404443</v>
      </c>
      <c r="AE1968" s="1">
        <f t="shared" ca="1" si="315"/>
        <v>0.26048138790431197</v>
      </c>
    </row>
    <row r="1969" spans="3:31" x14ac:dyDescent="0.2">
      <c r="C1969" s="1" t="s">
        <v>1988</v>
      </c>
      <c r="D1969" s="1">
        <f t="shared" ca="1" si="309"/>
        <v>173.73914686251959</v>
      </c>
      <c r="E1969" s="1">
        <f t="shared" ca="1" si="308"/>
        <v>167.067533204542</v>
      </c>
      <c r="F1969" s="1">
        <f t="shared" ca="1" si="308"/>
        <v>176.38225320104448</v>
      </c>
      <c r="G1969" s="1">
        <f t="shared" ca="1" si="308"/>
        <v>173.39133990613999</v>
      </c>
      <c r="H1969" s="1">
        <f t="shared" ca="1" si="310"/>
        <v>172.64506829356151</v>
      </c>
      <c r="I1969" s="1">
        <f t="shared" ca="1" si="311"/>
        <v>3.9509230118524696</v>
      </c>
      <c r="J1969" s="1">
        <f t="shared" ca="1" si="312"/>
        <v>1.3389622048450467</v>
      </c>
      <c r="T1969" s="1" t="s">
        <v>1988</v>
      </c>
      <c r="U1969" s="1">
        <f t="shared" ca="1" si="317"/>
        <v>169.49243545217527</v>
      </c>
      <c r="V1969" s="1">
        <f t="shared" ca="1" si="318"/>
        <v>166.46901030338196</v>
      </c>
      <c r="W1969" s="1">
        <f t="shared" ca="1" si="318"/>
        <v>175.02212699922671</v>
      </c>
      <c r="X1969" s="1">
        <f t="shared" ca="1" si="318"/>
        <v>184.07805842953223</v>
      </c>
      <c r="Y1969" s="1">
        <f t="shared" ca="1" si="318"/>
        <v>162.28512246071895</v>
      </c>
      <c r="Z1969" s="1">
        <f t="shared" ca="1" si="318"/>
        <v>171.66954638384706</v>
      </c>
      <c r="AA1969" s="1">
        <f t="shared" ca="1" si="318"/>
        <v>178.09728329912326</v>
      </c>
      <c r="AB1969" s="1">
        <f t="shared" ca="1" si="318"/>
        <v>178.94665078738927</v>
      </c>
      <c r="AC1969" s="1">
        <f t="shared" ca="1" si="313"/>
        <v>173.25752926442433</v>
      </c>
      <c r="AD1969" s="1">
        <f t="shared" ca="1" si="314"/>
        <v>7.1630231166989269</v>
      </c>
      <c r="AE1969" s="1">
        <f t="shared" ca="1" si="315"/>
        <v>1.286284293802253</v>
      </c>
    </row>
    <row r="1970" spans="3:31" x14ac:dyDescent="0.2">
      <c r="C1970" s="1" t="s">
        <v>1989</v>
      </c>
      <c r="D1970" s="1">
        <f t="shared" ca="1" si="309"/>
        <v>172.28922831727726</v>
      </c>
      <c r="E1970" s="1">
        <f t="shared" ca="1" si="308"/>
        <v>165.76121701332124</v>
      </c>
      <c r="F1970" s="1">
        <f t="shared" ca="1" si="308"/>
        <v>164.4791378701573</v>
      </c>
      <c r="G1970" s="1">
        <f t="shared" ca="1" si="308"/>
        <v>176.34048290440825</v>
      </c>
      <c r="H1970" s="1">
        <f t="shared" ca="1" si="310"/>
        <v>169.71751652629104</v>
      </c>
      <c r="I1970" s="1">
        <f t="shared" ca="1" si="311"/>
        <v>5.5848098136203674</v>
      </c>
      <c r="J1970" s="1">
        <f t="shared" ca="1" si="312"/>
        <v>-0.10116135844770832</v>
      </c>
      <c r="T1970" s="1" t="s">
        <v>1989</v>
      </c>
      <c r="U1970" s="1">
        <f t="shared" ca="1" si="317"/>
        <v>178.48480501024977</v>
      </c>
      <c r="V1970" s="1">
        <f t="shared" ca="1" si="318"/>
        <v>169.65895280884726</v>
      </c>
      <c r="W1970" s="1">
        <f t="shared" ca="1" si="318"/>
        <v>180.54120192441101</v>
      </c>
      <c r="X1970" s="1">
        <f t="shared" ca="1" si="318"/>
        <v>178.81563851372948</v>
      </c>
      <c r="Y1970" s="1">
        <f t="shared" ca="1" si="318"/>
        <v>162.38420953873452</v>
      </c>
      <c r="Z1970" s="1">
        <f t="shared" ca="1" si="318"/>
        <v>172.77356274057371</v>
      </c>
      <c r="AA1970" s="1">
        <f t="shared" ca="1" si="318"/>
        <v>172.35500466611859</v>
      </c>
      <c r="AB1970" s="1">
        <f t="shared" ca="1" si="318"/>
        <v>172.31448477814953</v>
      </c>
      <c r="AC1970" s="1">
        <f t="shared" ca="1" si="313"/>
        <v>173.4159824976017</v>
      </c>
      <c r="AD1970" s="1">
        <f t="shared" ca="1" si="314"/>
        <v>5.9062310881289468</v>
      </c>
      <c r="AE1970" s="1">
        <f t="shared" ca="1" si="315"/>
        <v>1.6358753001206572</v>
      </c>
    </row>
    <row r="1971" spans="3:31" x14ac:dyDescent="0.2">
      <c r="C1971" s="1" t="s">
        <v>1990</v>
      </c>
      <c r="D1971" s="1">
        <f t="shared" ca="1" si="309"/>
        <v>165.80402705692708</v>
      </c>
      <c r="E1971" s="1">
        <f t="shared" ca="1" si="308"/>
        <v>161.98694192280644</v>
      </c>
      <c r="F1971" s="1">
        <f t="shared" ca="1" si="308"/>
        <v>168.14637935353636</v>
      </c>
      <c r="G1971" s="1">
        <f t="shared" ca="1" si="308"/>
        <v>174.49088521698934</v>
      </c>
      <c r="H1971" s="1">
        <f t="shared" ca="1" si="310"/>
        <v>167.60705838756479</v>
      </c>
      <c r="I1971" s="1">
        <f t="shared" ca="1" si="311"/>
        <v>5.2445072847234142</v>
      </c>
      <c r="J1971" s="1">
        <f t="shared" ca="1" si="312"/>
        <v>-0.9125515448917555</v>
      </c>
      <c r="T1971" s="1" t="s">
        <v>1990</v>
      </c>
      <c r="U1971" s="1">
        <f t="shared" ca="1" si="317"/>
        <v>175.44059396787438</v>
      </c>
      <c r="V1971" s="1">
        <f t="shared" ca="1" si="318"/>
        <v>171.680602086439</v>
      </c>
      <c r="W1971" s="1">
        <f t="shared" ca="1" si="318"/>
        <v>170.76222603473724</v>
      </c>
      <c r="X1971" s="1">
        <f t="shared" ca="1" si="318"/>
        <v>156.78501470178128</v>
      </c>
      <c r="Y1971" s="1">
        <f t="shared" ca="1" si="318"/>
        <v>168.96203380254076</v>
      </c>
      <c r="Z1971" s="1">
        <f t="shared" ca="1" si="318"/>
        <v>166.96552324972095</v>
      </c>
      <c r="AA1971" s="1">
        <f t="shared" ca="1" si="318"/>
        <v>167.7184137094265</v>
      </c>
      <c r="AB1971" s="1">
        <f t="shared" ca="1" si="318"/>
        <v>162.80612188804281</v>
      </c>
      <c r="AC1971" s="1">
        <f t="shared" ca="1" si="313"/>
        <v>167.64006618007036</v>
      </c>
      <c r="AD1971" s="1">
        <f t="shared" ca="1" si="314"/>
        <v>5.736225130654713</v>
      </c>
      <c r="AE1971" s="1">
        <f t="shared" ca="1" si="315"/>
        <v>-1.1636399682473804</v>
      </c>
    </row>
    <row r="1972" spans="3:31" x14ac:dyDescent="0.2">
      <c r="C1972" s="1" t="s">
        <v>1991</v>
      </c>
      <c r="D1972" s="1">
        <f t="shared" ca="1" si="309"/>
        <v>172.04330815877276</v>
      </c>
      <c r="E1972" s="1">
        <f t="shared" ca="1" si="308"/>
        <v>170.18105159320135</v>
      </c>
      <c r="F1972" s="1">
        <f t="shared" ca="1" si="308"/>
        <v>172.33909096429915</v>
      </c>
      <c r="G1972" s="1">
        <f t="shared" ca="1" si="308"/>
        <v>168.61451470559106</v>
      </c>
      <c r="H1972" s="1">
        <f t="shared" ca="1" si="310"/>
        <v>170.79449135546611</v>
      </c>
      <c r="I1972" s="1">
        <f t="shared" ca="1" si="311"/>
        <v>1.7391509322804708</v>
      </c>
      <c r="J1972" s="1">
        <f t="shared" ca="1" si="312"/>
        <v>0.91365429040057622</v>
      </c>
      <c r="T1972" s="1" t="s">
        <v>1991</v>
      </c>
      <c r="U1972" s="1">
        <f t="shared" ca="1" si="317"/>
        <v>170.13536485199324</v>
      </c>
      <c r="V1972" s="1">
        <f t="shared" ca="1" si="318"/>
        <v>171.68887092662564</v>
      </c>
      <c r="W1972" s="1">
        <f t="shared" ca="1" si="318"/>
        <v>174.18714510697771</v>
      </c>
      <c r="X1972" s="1">
        <f t="shared" ca="1" si="318"/>
        <v>182.22307666411186</v>
      </c>
      <c r="Y1972" s="1">
        <f t="shared" ca="1" si="318"/>
        <v>175.22719346712159</v>
      </c>
      <c r="Z1972" s="1">
        <f t="shared" ca="1" si="318"/>
        <v>170.57396644928343</v>
      </c>
      <c r="AA1972" s="1">
        <f t="shared" ca="1" si="318"/>
        <v>175.67163287225389</v>
      </c>
      <c r="AB1972" s="1">
        <f t="shared" ca="1" si="318"/>
        <v>171.50204276792027</v>
      </c>
      <c r="AC1972" s="1">
        <f t="shared" ca="1" si="313"/>
        <v>173.90116163828597</v>
      </c>
      <c r="AD1972" s="1">
        <f t="shared" ca="1" si="314"/>
        <v>3.9664745024705379</v>
      </c>
      <c r="AE1972" s="1">
        <f t="shared" ca="1" si="315"/>
        <v>2.7818536054813032</v>
      </c>
    </row>
    <row r="1973" spans="3:31" x14ac:dyDescent="0.2">
      <c r="C1973" s="1" t="s">
        <v>1992</v>
      </c>
      <c r="D1973" s="1">
        <f t="shared" ca="1" si="309"/>
        <v>171.38221177573379</v>
      </c>
      <c r="E1973" s="1">
        <f t="shared" ca="1" si="308"/>
        <v>155.38968077747805</v>
      </c>
      <c r="F1973" s="1">
        <f t="shared" ca="1" si="308"/>
        <v>172.97323222635697</v>
      </c>
      <c r="G1973" s="1">
        <f t="shared" ca="1" si="308"/>
        <v>171.53066957476327</v>
      </c>
      <c r="H1973" s="1">
        <f t="shared" ca="1" si="310"/>
        <v>167.81894858858303</v>
      </c>
      <c r="I1973" s="1">
        <f t="shared" ca="1" si="311"/>
        <v>8.3171921415613408</v>
      </c>
      <c r="J1973" s="1">
        <f t="shared" ca="1" si="312"/>
        <v>-0.5244682037627032</v>
      </c>
      <c r="T1973" s="1" t="s">
        <v>1992</v>
      </c>
      <c r="U1973" s="1">
        <f t="shared" ca="1" si="317"/>
        <v>162.66926300085558</v>
      </c>
      <c r="V1973" s="1">
        <f t="shared" ca="1" si="318"/>
        <v>165.3157723430914</v>
      </c>
      <c r="W1973" s="1">
        <f t="shared" ca="1" si="318"/>
        <v>165.22457209076336</v>
      </c>
      <c r="X1973" s="1">
        <f t="shared" ca="1" si="318"/>
        <v>167.45004054757447</v>
      </c>
      <c r="Y1973" s="1">
        <f t="shared" ca="1" si="318"/>
        <v>176.4997662275556</v>
      </c>
      <c r="Z1973" s="1">
        <f t="shared" ca="1" si="318"/>
        <v>183.88428805537029</v>
      </c>
      <c r="AA1973" s="1">
        <f t="shared" ca="1" si="318"/>
        <v>177.28780043352194</v>
      </c>
      <c r="AB1973" s="1">
        <f t="shared" ca="1" si="318"/>
        <v>170.16910058687142</v>
      </c>
      <c r="AC1973" s="1">
        <f t="shared" ca="1" si="313"/>
        <v>171.0625754107005</v>
      </c>
      <c r="AD1973" s="1">
        <f t="shared" ca="1" si="314"/>
        <v>7.4076911052441528</v>
      </c>
      <c r="AE1973" s="1">
        <f t="shared" ca="1" si="315"/>
        <v>0.40571577175862422</v>
      </c>
    </row>
    <row r="1974" spans="3:31" x14ac:dyDescent="0.2">
      <c r="C1974" s="1" t="s">
        <v>1993</v>
      </c>
      <c r="D1974" s="1">
        <f t="shared" ca="1" si="309"/>
        <v>166.92886956822076</v>
      </c>
      <c r="E1974" s="1">
        <f t="shared" ca="1" si="308"/>
        <v>169.18503936982319</v>
      </c>
      <c r="F1974" s="1">
        <f t="shared" ca="1" si="308"/>
        <v>171.76141938118073</v>
      </c>
      <c r="G1974" s="1">
        <f t="shared" ca="1" si="308"/>
        <v>169.41235211137047</v>
      </c>
      <c r="H1974" s="1">
        <f t="shared" ca="1" si="310"/>
        <v>169.32192010764879</v>
      </c>
      <c r="I1974" s="1">
        <f t="shared" ca="1" si="311"/>
        <v>1.9752436029938552</v>
      </c>
      <c r="J1974" s="1">
        <f t="shared" ca="1" si="312"/>
        <v>-0.68657849727846054</v>
      </c>
      <c r="T1974" s="1" t="s">
        <v>1993</v>
      </c>
      <c r="U1974" s="1">
        <f t="shared" ca="1" si="317"/>
        <v>172.22673143350272</v>
      </c>
      <c r="V1974" s="1">
        <f t="shared" ca="1" si="318"/>
        <v>163.70903191399125</v>
      </c>
      <c r="W1974" s="1">
        <f t="shared" ca="1" si="318"/>
        <v>181.79810465771152</v>
      </c>
      <c r="X1974" s="1">
        <f t="shared" ca="1" si="318"/>
        <v>169.18029640068187</v>
      </c>
      <c r="Y1974" s="1">
        <f t="shared" ca="1" si="318"/>
        <v>182.44272636499258</v>
      </c>
      <c r="Z1974" s="1">
        <f t="shared" ca="1" si="318"/>
        <v>169.89956483534664</v>
      </c>
      <c r="AA1974" s="1">
        <f t="shared" ca="1" si="318"/>
        <v>170.7246358345958</v>
      </c>
      <c r="AB1974" s="1">
        <f t="shared" ca="1" si="318"/>
        <v>171.58690035627052</v>
      </c>
      <c r="AC1974" s="1">
        <f t="shared" ca="1" si="313"/>
        <v>172.69599897463661</v>
      </c>
      <c r="AD1974" s="1">
        <f t="shared" ca="1" si="314"/>
        <v>6.3710213637458022</v>
      </c>
      <c r="AE1974" s="1">
        <f t="shared" ca="1" si="315"/>
        <v>1.1968939033139223</v>
      </c>
    </row>
    <row r="1975" spans="3:31" x14ac:dyDescent="0.2">
      <c r="C1975" s="1" t="s">
        <v>1994</v>
      </c>
      <c r="D1975" s="1">
        <f t="shared" ca="1" si="309"/>
        <v>166.35390571666218</v>
      </c>
      <c r="E1975" s="1">
        <f t="shared" ca="1" si="308"/>
        <v>166.24497675682994</v>
      </c>
      <c r="F1975" s="1">
        <f t="shared" ca="1" si="308"/>
        <v>159.67605169191538</v>
      </c>
      <c r="G1975" s="1">
        <f t="shared" ca="1" si="308"/>
        <v>176.7878963472389</v>
      </c>
      <c r="H1975" s="1">
        <f t="shared" ca="1" si="310"/>
        <v>167.26570762816161</v>
      </c>
      <c r="I1975" s="1">
        <f t="shared" ca="1" si="311"/>
        <v>7.0745607512604387</v>
      </c>
      <c r="J1975" s="1">
        <f t="shared" ca="1" si="312"/>
        <v>-0.77299283106763561</v>
      </c>
      <c r="T1975" s="1" t="s">
        <v>1994</v>
      </c>
      <c r="U1975" s="1">
        <f t="shared" ca="1" si="317"/>
        <v>172.69962275579181</v>
      </c>
      <c r="V1975" s="1">
        <f t="shared" ca="1" si="318"/>
        <v>167.23105812843343</v>
      </c>
      <c r="W1975" s="1">
        <f t="shared" ca="1" si="318"/>
        <v>172.64030892938882</v>
      </c>
      <c r="X1975" s="1">
        <f t="shared" ca="1" si="318"/>
        <v>175.74094079249676</v>
      </c>
      <c r="Y1975" s="1">
        <f t="shared" ca="1" si="318"/>
        <v>159.76720583676578</v>
      </c>
      <c r="Z1975" s="1">
        <f t="shared" ca="1" si="318"/>
        <v>171.90036320945757</v>
      </c>
      <c r="AA1975" s="1">
        <f t="shared" ca="1" si="318"/>
        <v>173.66732863486456</v>
      </c>
      <c r="AB1975" s="1">
        <f t="shared" ca="1" si="318"/>
        <v>172.54864724408779</v>
      </c>
      <c r="AC1975" s="1">
        <f t="shared" ca="1" si="313"/>
        <v>170.77443444141082</v>
      </c>
      <c r="AD1975" s="1">
        <f t="shared" ca="1" si="314"/>
        <v>5.0476727835819108</v>
      </c>
      <c r="AE1975" s="1">
        <f t="shared" ca="1" si="315"/>
        <v>0.43394876695427498</v>
      </c>
    </row>
    <row r="1976" spans="3:31" x14ac:dyDescent="0.2">
      <c r="C1976" s="1" t="s">
        <v>1995</v>
      </c>
      <c r="D1976" s="1">
        <f t="shared" ca="1" si="309"/>
        <v>180.36666941837586</v>
      </c>
      <c r="E1976" s="1">
        <f t="shared" ca="1" si="308"/>
        <v>164.98787606981386</v>
      </c>
      <c r="F1976" s="1">
        <f t="shared" ca="1" si="308"/>
        <v>178.96719095401446</v>
      </c>
      <c r="G1976" s="1">
        <f t="shared" ca="1" si="308"/>
        <v>175.08328635786236</v>
      </c>
      <c r="H1976" s="1">
        <f t="shared" ca="1" si="310"/>
        <v>174.85125570001662</v>
      </c>
      <c r="I1976" s="1">
        <f t="shared" ca="1" si="311"/>
        <v>6.945041575480225</v>
      </c>
      <c r="J1976" s="1">
        <f t="shared" ca="1" si="312"/>
        <v>1.3970415143788899</v>
      </c>
      <c r="T1976" s="1" t="s">
        <v>1995</v>
      </c>
      <c r="U1976" s="1">
        <f t="shared" ca="1" si="317"/>
        <v>177.2095325096524</v>
      </c>
      <c r="V1976" s="1">
        <f t="shared" ca="1" si="318"/>
        <v>173.88571646018625</v>
      </c>
      <c r="W1976" s="1">
        <f t="shared" ca="1" si="318"/>
        <v>162.41425624064351</v>
      </c>
      <c r="X1976" s="1">
        <f t="shared" ca="1" si="318"/>
        <v>170.75447045743172</v>
      </c>
      <c r="Y1976" s="1">
        <f t="shared" ca="1" si="318"/>
        <v>177.28390567568667</v>
      </c>
      <c r="Z1976" s="1">
        <f t="shared" ca="1" si="318"/>
        <v>162.62832945048123</v>
      </c>
      <c r="AA1976" s="1">
        <f t="shared" ca="1" si="318"/>
        <v>169.72723362034742</v>
      </c>
      <c r="AB1976" s="1">
        <f t="shared" ca="1" si="318"/>
        <v>166.44794864261075</v>
      </c>
      <c r="AC1976" s="1">
        <f t="shared" ca="1" si="313"/>
        <v>170.04392413212997</v>
      </c>
      <c r="AD1976" s="1">
        <f t="shared" ca="1" si="314"/>
        <v>5.9192389684790419</v>
      </c>
      <c r="AE1976" s="1">
        <f t="shared" ca="1" si="315"/>
        <v>2.0988543866691484E-2</v>
      </c>
    </row>
    <row r="1977" spans="3:31" x14ac:dyDescent="0.2">
      <c r="C1977" s="1" t="s">
        <v>1996</v>
      </c>
      <c r="D1977" s="1">
        <f t="shared" ca="1" si="309"/>
        <v>163.36725273036748</v>
      </c>
      <c r="E1977" s="1">
        <f t="shared" ca="1" si="308"/>
        <v>173.99889907332704</v>
      </c>
      <c r="F1977" s="1">
        <f t="shared" ca="1" si="308"/>
        <v>170.67965871445381</v>
      </c>
      <c r="G1977" s="1">
        <f t="shared" ca="1" si="308"/>
        <v>167.00176335875796</v>
      </c>
      <c r="H1977" s="1">
        <f t="shared" ca="1" si="310"/>
        <v>168.76189346922655</v>
      </c>
      <c r="I1977" s="1">
        <f t="shared" ca="1" si="311"/>
        <v>4.5936281209343877</v>
      </c>
      <c r="J1977" s="1">
        <f t="shared" ca="1" si="312"/>
        <v>-0.53905387993036213</v>
      </c>
      <c r="T1977" s="1" t="s">
        <v>1996</v>
      </c>
      <c r="U1977" s="1">
        <f t="shared" ca="1" si="317"/>
        <v>166.47876525238027</v>
      </c>
      <c r="V1977" s="1">
        <f t="shared" ca="1" si="318"/>
        <v>171.66497444064552</v>
      </c>
      <c r="W1977" s="1">
        <f t="shared" ca="1" si="318"/>
        <v>179.74890950484019</v>
      </c>
      <c r="X1977" s="1">
        <f t="shared" ca="1" si="318"/>
        <v>180.00842908761246</v>
      </c>
      <c r="Y1977" s="1">
        <f t="shared" ca="1" si="318"/>
        <v>165.27875526417634</v>
      </c>
      <c r="Z1977" s="1">
        <f t="shared" ca="1" si="318"/>
        <v>166.40425044822433</v>
      </c>
      <c r="AA1977" s="1">
        <f t="shared" ca="1" si="318"/>
        <v>166.59470843520137</v>
      </c>
      <c r="AB1977" s="1">
        <f t="shared" ca="1" si="318"/>
        <v>165.60974085787689</v>
      </c>
      <c r="AC1977" s="1">
        <f t="shared" ca="1" si="313"/>
        <v>170.22356666136969</v>
      </c>
      <c r="AD1977" s="1">
        <f t="shared" ca="1" si="314"/>
        <v>6.2800275207027996</v>
      </c>
      <c r="AE1977" s="1">
        <f t="shared" ca="1" si="315"/>
        <v>0.10069096148422704</v>
      </c>
    </row>
    <row r="1978" spans="3:31" x14ac:dyDescent="0.2">
      <c r="C1978" s="1" t="s">
        <v>1997</v>
      </c>
      <c r="D1978" s="1">
        <f t="shared" ca="1" si="309"/>
        <v>170.32447756931072</v>
      </c>
      <c r="E1978" s="1">
        <f t="shared" ca="1" si="308"/>
        <v>169.80833802302161</v>
      </c>
      <c r="F1978" s="1">
        <f t="shared" ca="1" si="308"/>
        <v>173.3500013005164</v>
      </c>
      <c r="G1978" s="1">
        <f t="shared" ca="1" si="308"/>
        <v>170.22437308232557</v>
      </c>
      <c r="H1978" s="1">
        <f t="shared" ca="1" si="310"/>
        <v>170.92679749379357</v>
      </c>
      <c r="I1978" s="1">
        <f t="shared" ca="1" si="311"/>
        <v>1.6308543386755603</v>
      </c>
      <c r="J1978" s="1">
        <f t="shared" ca="1" si="312"/>
        <v>1.1365791190723227</v>
      </c>
      <c r="T1978" s="1" t="s">
        <v>1997</v>
      </c>
      <c r="U1978" s="1">
        <f t="shared" ca="1" si="317"/>
        <v>181.34303397061092</v>
      </c>
      <c r="V1978" s="1">
        <f t="shared" ca="1" si="318"/>
        <v>178.47221543316405</v>
      </c>
      <c r="W1978" s="1">
        <f t="shared" ca="1" si="318"/>
        <v>167.74478382538365</v>
      </c>
      <c r="X1978" s="1">
        <f t="shared" ca="1" si="318"/>
        <v>172.72879377098397</v>
      </c>
      <c r="Y1978" s="1">
        <f t="shared" ca="1" si="318"/>
        <v>170.16397774346504</v>
      </c>
      <c r="Z1978" s="1">
        <f t="shared" ca="1" si="318"/>
        <v>176.55974796889959</v>
      </c>
      <c r="AA1978" s="1">
        <f t="shared" ca="1" si="318"/>
        <v>176.97770073954979</v>
      </c>
      <c r="AB1978" s="1">
        <f t="shared" ca="1" si="318"/>
        <v>172.49676339004444</v>
      </c>
      <c r="AC1978" s="1">
        <f t="shared" ca="1" si="313"/>
        <v>174.56087710526268</v>
      </c>
      <c r="AD1978" s="1">
        <f t="shared" ca="1" si="314"/>
        <v>4.5440964344823787</v>
      </c>
      <c r="AE1978" s="1">
        <f t="shared" ca="1" si="315"/>
        <v>2.838872084506785</v>
      </c>
    </row>
    <row r="1979" spans="3:31" x14ac:dyDescent="0.2">
      <c r="C1979" s="1" t="s">
        <v>1998</v>
      </c>
      <c r="D1979" s="1">
        <f t="shared" ca="1" si="309"/>
        <v>172.85560676252172</v>
      </c>
      <c r="E1979" s="1">
        <f t="shared" ca="1" si="308"/>
        <v>169.64808413352955</v>
      </c>
      <c r="F1979" s="1">
        <f t="shared" ca="1" si="308"/>
        <v>163.69815237685393</v>
      </c>
      <c r="G1979" s="1">
        <f t="shared" ca="1" si="308"/>
        <v>172.94633154092992</v>
      </c>
      <c r="H1979" s="1">
        <f t="shared" ca="1" si="310"/>
        <v>169.78704370345878</v>
      </c>
      <c r="I1979" s="1">
        <f t="shared" ca="1" si="311"/>
        <v>4.3393965109109152</v>
      </c>
      <c r="J1979" s="1">
        <f t="shared" ca="1" si="312"/>
        <v>-9.8150190242245777E-2</v>
      </c>
      <c r="T1979" s="1" t="s">
        <v>1998</v>
      </c>
      <c r="U1979" s="1">
        <f t="shared" ca="1" si="317"/>
        <v>160.1687929444841</v>
      </c>
      <c r="V1979" s="1">
        <f t="shared" ca="1" si="318"/>
        <v>157.82723334586441</v>
      </c>
      <c r="W1979" s="1">
        <f t="shared" ca="1" si="318"/>
        <v>173.66169844164776</v>
      </c>
      <c r="X1979" s="1">
        <f t="shared" ca="1" si="318"/>
        <v>177.1942463415827</v>
      </c>
      <c r="Y1979" s="1">
        <f t="shared" ca="1" si="318"/>
        <v>162.05102943694143</v>
      </c>
      <c r="Z1979" s="1">
        <f t="shared" ca="1" si="318"/>
        <v>172.80154217572931</v>
      </c>
      <c r="AA1979" s="1">
        <f t="shared" ca="1" si="318"/>
        <v>167.9358997673481</v>
      </c>
      <c r="AB1979" s="1">
        <f t="shared" ca="1" si="318"/>
        <v>179.90184018898725</v>
      </c>
      <c r="AC1979" s="1">
        <f t="shared" ca="1" si="313"/>
        <v>168.94278533032315</v>
      </c>
      <c r="AD1979" s="1">
        <f t="shared" ca="1" si="314"/>
        <v>8.2322900276602535</v>
      </c>
      <c r="AE1979" s="1">
        <f t="shared" ca="1" si="315"/>
        <v>-0.36323485182694315</v>
      </c>
    </row>
    <row r="1980" spans="3:31" x14ac:dyDescent="0.2">
      <c r="C1980" s="1" t="s">
        <v>1999</v>
      </c>
      <c r="D1980" s="1">
        <f t="shared" ca="1" si="309"/>
        <v>173.92892022317278</v>
      </c>
      <c r="E1980" s="1">
        <f t="shared" ca="1" si="308"/>
        <v>169.96052583746501</v>
      </c>
      <c r="F1980" s="1">
        <f t="shared" ca="1" si="308"/>
        <v>167.25842281655036</v>
      </c>
      <c r="G1980" s="1">
        <f t="shared" ca="1" si="308"/>
        <v>163.58969796301776</v>
      </c>
      <c r="H1980" s="1">
        <f t="shared" ca="1" si="310"/>
        <v>168.68439171005147</v>
      </c>
      <c r="I1980" s="1">
        <f t="shared" ca="1" si="311"/>
        <v>4.3635952033993384</v>
      </c>
      <c r="J1980" s="1">
        <f t="shared" ca="1" si="312"/>
        <v>-0.60299282065560988</v>
      </c>
      <c r="T1980" s="1" t="s">
        <v>1999</v>
      </c>
      <c r="U1980" s="1">
        <f t="shared" ca="1" si="317"/>
        <v>167.25065590479377</v>
      </c>
      <c r="V1980" s="1">
        <f t="shared" ca="1" si="318"/>
        <v>168.11134458056927</v>
      </c>
      <c r="W1980" s="1">
        <f t="shared" ca="1" si="318"/>
        <v>170.75566284450315</v>
      </c>
      <c r="X1980" s="1">
        <f t="shared" ca="1" si="318"/>
        <v>161.5666692886719</v>
      </c>
      <c r="Y1980" s="1">
        <f t="shared" ca="1" si="318"/>
        <v>169.86049984303165</v>
      </c>
      <c r="Z1980" s="1">
        <f t="shared" ca="1" si="318"/>
        <v>173.81055601358571</v>
      </c>
      <c r="AA1980" s="1">
        <f t="shared" ca="1" si="318"/>
        <v>168.46034969560026</v>
      </c>
      <c r="AB1980" s="1">
        <f t="shared" ca="1" si="318"/>
        <v>176.99719923792412</v>
      </c>
      <c r="AC1980" s="1">
        <f t="shared" ca="1" si="313"/>
        <v>169.60161717608497</v>
      </c>
      <c r="AD1980" s="1">
        <f t="shared" ca="1" si="314"/>
        <v>4.5891090348278656</v>
      </c>
      <c r="AE1980" s="1">
        <f t="shared" ca="1" si="315"/>
        <v>-0.2455371569171089</v>
      </c>
    </row>
    <row r="1981" spans="3:31" x14ac:dyDescent="0.2">
      <c r="C1981" s="1" t="s">
        <v>2000</v>
      </c>
      <c r="D1981" s="1">
        <f t="shared" ca="1" si="309"/>
        <v>167.99484315529497</v>
      </c>
      <c r="E1981" s="1">
        <f t="shared" ca="1" si="308"/>
        <v>170.16715211084141</v>
      </c>
      <c r="F1981" s="1">
        <f t="shared" ca="1" si="308"/>
        <v>176.46777837965644</v>
      </c>
      <c r="G1981" s="1">
        <f t="shared" ca="1" si="308"/>
        <v>169.45667137644648</v>
      </c>
      <c r="H1981" s="1">
        <f t="shared" ca="1" si="310"/>
        <v>171.02161125555983</v>
      </c>
      <c r="I1981" s="1">
        <f t="shared" ca="1" si="311"/>
        <v>3.7417107821424804</v>
      </c>
      <c r="J1981" s="1">
        <f t="shared" ca="1" si="312"/>
        <v>0.54606639317797012</v>
      </c>
      <c r="T1981" s="1" t="s">
        <v>2000</v>
      </c>
      <c r="U1981" s="1">
        <f t="shared" ca="1" si="317"/>
        <v>173.3411267541218</v>
      </c>
      <c r="V1981" s="1">
        <f t="shared" ca="1" si="318"/>
        <v>170.00111009012309</v>
      </c>
      <c r="W1981" s="1">
        <f t="shared" ca="1" si="318"/>
        <v>178.40129312401473</v>
      </c>
      <c r="X1981" s="1">
        <f t="shared" ca="1" si="318"/>
        <v>166.39495510808618</v>
      </c>
      <c r="Y1981" s="1">
        <f t="shared" ca="1" si="318"/>
        <v>169.08675193670331</v>
      </c>
      <c r="Z1981" s="1">
        <f t="shared" ca="1" si="318"/>
        <v>172.76310120328583</v>
      </c>
      <c r="AA1981" s="1">
        <f t="shared" ca="1" si="318"/>
        <v>175.57384157808855</v>
      </c>
      <c r="AB1981" s="1">
        <f t="shared" ca="1" si="318"/>
        <v>155.5499974637801</v>
      </c>
      <c r="AC1981" s="1">
        <f t="shared" ca="1" si="313"/>
        <v>170.13902215727543</v>
      </c>
      <c r="AD1981" s="1">
        <f t="shared" ca="1" si="314"/>
        <v>6.9992409821671417</v>
      </c>
      <c r="AE1981" s="1">
        <f t="shared" ca="1" si="315"/>
        <v>5.617952597723247E-2</v>
      </c>
    </row>
    <row r="1982" spans="3:31" x14ac:dyDescent="0.2">
      <c r="C1982" s="1" t="s">
        <v>2001</v>
      </c>
      <c r="D1982" s="1">
        <f t="shared" ca="1" si="309"/>
        <v>167.53647473769024</v>
      </c>
      <c r="E1982" s="1">
        <f t="shared" ca="1" si="308"/>
        <v>177.20373991043417</v>
      </c>
      <c r="F1982" s="1">
        <f t="shared" ca="1" si="308"/>
        <v>177.34900864431006</v>
      </c>
      <c r="G1982" s="1">
        <f t="shared" ca="1" si="308"/>
        <v>171.89715734540405</v>
      </c>
      <c r="H1982" s="1">
        <f t="shared" ca="1" si="310"/>
        <v>173.49659515945962</v>
      </c>
      <c r="I1982" s="1">
        <f t="shared" ca="1" si="311"/>
        <v>4.7139950723336881</v>
      </c>
      <c r="J1982" s="1">
        <f t="shared" ca="1" si="312"/>
        <v>1.4834954665018809</v>
      </c>
      <c r="T1982" s="1" t="s">
        <v>2001</v>
      </c>
      <c r="U1982" s="1">
        <f t="shared" ca="1" si="317"/>
        <v>171.30643478095976</v>
      </c>
      <c r="V1982" s="1">
        <f t="shared" ca="1" si="318"/>
        <v>164.94483419339107</v>
      </c>
      <c r="W1982" s="1">
        <f t="shared" ca="1" si="318"/>
        <v>168.77825797458101</v>
      </c>
      <c r="X1982" s="1">
        <f t="shared" ca="1" si="318"/>
        <v>162.01791415381629</v>
      </c>
      <c r="Y1982" s="1">
        <f t="shared" ca="1" si="318"/>
        <v>172.38032310377986</v>
      </c>
      <c r="Z1982" s="1">
        <f t="shared" ca="1" si="318"/>
        <v>165.84776071276923</v>
      </c>
      <c r="AA1982" s="1">
        <f t="shared" ca="1" si="318"/>
        <v>177.86624888000622</v>
      </c>
      <c r="AB1982" s="1">
        <f t="shared" ca="1" si="318"/>
        <v>167.56480024125412</v>
      </c>
      <c r="AC1982" s="1">
        <f t="shared" ca="1" si="313"/>
        <v>168.8383217550697</v>
      </c>
      <c r="AD1982" s="1">
        <f t="shared" ca="1" si="314"/>
        <v>4.9625303011350095</v>
      </c>
      <c r="AE1982" s="1">
        <f t="shared" ca="1" si="315"/>
        <v>-0.66210623589278894</v>
      </c>
    </row>
    <row r="1983" spans="3:31" x14ac:dyDescent="0.2">
      <c r="C1983" s="1" t="s">
        <v>2002</v>
      </c>
      <c r="D1983" s="1">
        <f t="shared" ca="1" si="309"/>
        <v>164.91319493773807</v>
      </c>
      <c r="E1983" s="1">
        <f t="shared" ca="1" si="308"/>
        <v>174.51434375321466</v>
      </c>
      <c r="F1983" s="1">
        <f t="shared" ca="1" si="308"/>
        <v>171.18961596949177</v>
      </c>
      <c r="G1983" s="1">
        <f t="shared" ca="1" si="308"/>
        <v>173.04850706660972</v>
      </c>
      <c r="H1983" s="1">
        <f t="shared" ca="1" si="310"/>
        <v>170.91641543176354</v>
      </c>
      <c r="I1983" s="1">
        <f t="shared" ca="1" si="311"/>
        <v>4.2270635110512798</v>
      </c>
      <c r="J1983" s="1">
        <f t="shared" ca="1" si="312"/>
        <v>0.43359435190299511</v>
      </c>
      <c r="T1983" s="1" t="s">
        <v>2002</v>
      </c>
      <c r="U1983" s="1">
        <f t="shared" ca="1" si="317"/>
        <v>174.22565435726176</v>
      </c>
      <c r="V1983" s="1">
        <f t="shared" ca="1" si="318"/>
        <v>168.18416472172476</v>
      </c>
      <c r="W1983" s="1">
        <f t="shared" ca="1" si="318"/>
        <v>167.11177439951123</v>
      </c>
      <c r="X1983" s="1">
        <f t="shared" ca="1" si="318"/>
        <v>159.69276324876756</v>
      </c>
      <c r="Y1983" s="1">
        <f t="shared" ca="1" si="318"/>
        <v>169.21822691610203</v>
      </c>
      <c r="Z1983" s="1">
        <f t="shared" ca="1" si="318"/>
        <v>177.71558805016437</v>
      </c>
      <c r="AA1983" s="1">
        <f t="shared" ca="1" si="318"/>
        <v>176.78300232927347</v>
      </c>
      <c r="AB1983" s="1">
        <f t="shared" ca="1" si="318"/>
        <v>164.88637323556216</v>
      </c>
      <c r="AC1983" s="1">
        <f t="shared" ca="1" si="313"/>
        <v>169.72719340729591</v>
      </c>
      <c r="AD1983" s="1">
        <f t="shared" ca="1" si="314"/>
        <v>6.1810628879484799</v>
      </c>
      <c r="AE1983" s="1">
        <f t="shared" ca="1" si="315"/>
        <v>-0.12483509399625675</v>
      </c>
    </row>
    <row r="1984" spans="3:31" x14ac:dyDescent="0.2">
      <c r="C1984" s="1" t="s">
        <v>2003</v>
      </c>
      <c r="D1984" s="1">
        <f t="shared" ca="1" si="309"/>
        <v>171.44066930304726</v>
      </c>
      <c r="E1984" s="1">
        <f t="shared" ca="1" si="308"/>
        <v>172.56611762969337</v>
      </c>
      <c r="F1984" s="1">
        <f t="shared" ca="1" si="308"/>
        <v>175.1557564643276</v>
      </c>
      <c r="G1984" s="1">
        <f t="shared" ca="1" si="308"/>
        <v>167.80914509137503</v>
      </c>
      <c r="H1984" s="1">
        <f t="shared" ca="1" si="310"/>
        <v>171.74292212211083</v>
      </c>
      <c r="I1984" s="1">
        <f t="shared" ca="1" si="311"/>
        <v>3.0491008284025121</v>
      </c>
      <c r="J1984" s="1">
        <f t="shared" ca="1" si="312"/>
        <v>1.1432367902533285</v>
      </c>
      <c r="T1984" s="1" t="s">
        <v>2003</v>
      </c>
      <c r="U1984" s="1">
        <f t="shared" ca="1" si="317"/>
        <v>166.06867089031218</v>
      </c>
      <c r="V1984" s="1">
        <f t="shared" ca="1" si="318"/>
        <v>168.33772257934146</v>
      </c>
      <c r="W1984" s="1">
        <f t="shared" ca="1" si="318"/>
        <v>168.61822480493333</v>
      </c>
      <c r="X1984" s="1">
        <f t="shared" ca="1" si="318"/>
        <v>172.49193922961103</v>
      </c>
      <c r="Y1984" s="1">
        <f t="shared" ca="1" si="318"/>
        <v>173.77217732230949</v>
      </c>
      <c r="Z1984" s="1">
        <f t="shared" ca="1" si="318"/>
        <v>170.98039166410345</v>
      </c>
      <c r="AA1984" s="1">
        <f t="shared" ca="1" si="318"/>
        <v>175.34816245431728</v>
      </c>
      <c r="AB1984" s="1">
        <f t="shared" ca="1" si="318"/>
        <v>172.08500981981373</v>
      </c>
      <c r="AC1984" s="1">
        <f t="shared" ca="1" si="313"/>
        <v>170.96278734559272</v>
      </c>
      <c r="AD1984" s="1">
        <f t="shared" ca="1" si="314"/>
        <v>3.0952152008150544</v>
      </c>
      <c r="AE1984" s="1">
        <f t="shared" ca="1" si="315"/>
        <v>0.87980113399537974</v>
      </c>
    </row>
    <row r="1985" spans="3:31" x14ac:dyDescent="0.2">
      <c r="C1985" s="1" t="s">
        <v>2004</v>
      </c>
      <c r="D1985" s="1">
        <f t="shared" ca="1" si="309"/>
        <v>167.24020516084624</v>
      </c>
      <c r="E1985" s="1">
        <f t="shared" ca="1" si="308"/>
        <v>161.78047588128916</v>
      </c>
      <c r="F1985" s="1">
        <f t="shared" ca="1" si="308"/>
        <v>171.82816708545377</v>
      </c>
      <c r="G1985" s="1">
        <f t="shared" ca="1" si="308"/>
        <v>176.78435794869517</v>
      </c>
      <c r="H1985" s="1">
        <f t="shared" ca="1" si="310"/>
        <v>169.40830151907107</v>
      </c>
      <c r="I1985" s="1">
        <f t="shared" ca="1" si="311"/>
        <v>6.4069317563431358</v>
      </c>
      <c r="J1985" s="1">
        <f t="shared" ca="1" si="312"/>
        <v>-0.18470572293613688</v>
      </c>
      <c r="T1985" s="1" t="s">
        <v>2004</v>
      </c>
      <c r="U1985" s="1">
        <f t="shared" ca="1" si="317"/>
        <v>173.36402154675102</v>
      </c>
      <c r="V1985" s="1">
        <f t="shared" ca="1" si="318"/>
        <v>171.72404613692882</v>
      </c>
      <c r="W1985" s="1">
        <f t="shared" ca="1" si="318"/>
        <v>166.07268280571651</v>
      </c>
      <c r="X1985" s="1">
        <f t="shared" ca="1" si="318"/>
        <v>161.72501741839363</v>
      </c>
      <c r="Y1985" s="1">
        <f t="shared" ca="1" si="318"/>
        <v>175.08230299087344</v>
      </c>
      <c r="Z1985" s="1">
        <f t="shared" ca="1" si="318"/>
        <v>168.02639532170966</v>
      </c>
      <c r="AA1985" s="1">
        <f t="shared" ca="1" si="318"/>
        <v>174.06204332826189</v>
      </c>
      <c r="AB1985" s="1">
        <f t="shared" ca="1" si="318"/>
        <v>169.57496904674011</v>
      </c>
      <c r="AC1985" s="1">
        <f t="shared" ca="1" si="313"/>
        <v>169.95393482442188</v>
      </c>
      <c r="AD1985" s="1">
        <f t="shared" ca="1" si="314"/>
        <v>4.5446502858632138</v>
      </c>
      <c r="AE1985" s="1">
        <f t="shared" ca="1" si="315"/>
        <v>-2.8669310929522178E-2</v>
      </c>
    </row>
    <row r="1986" spans="3:31" x14ac:dyDescent="0.2">
      <c r="C1986" s="1" t="s">
        <v>2005</v>
      </c>
      <c r="D1986" s="1">
        <f t="shared" ca="1" si="309"/>
        <v>171.88847906595871</v>
      </c>
      <c r="E1986" s="1">
        <f ca="1">_xlfn.NORM.INV(RAND(),$B$1,$B$2)</f>
        <v>165.04922032411537</v>
      </c>
      <c r="F1986" s="1">
        <f ca="1">_xlfn.NORM.INV(RAND(),$B$1,$B$2)</f>
        <v>174.21870178082173</v>
      </c>
      <c r="G1986" s="1">
        <f ca="1">_xlfn.NORM.INV(RAND(),$B$1,$B$2)</f>
        <v>170.36597132039608</v>
      </c>
      <c r="H1986" s="1">
        <f t="shared" ca="1" si="310"/>
        <v>170.38059312282297</v>
      </c>
      <c r="I1986" s="1">
        <f t="shared" ca="1" si="311"/>
        <v>3.8913814087038103</v>
      </c>
      <c r="J1986" s="1">
        <f t="shared" ca="1" si="312"/>
        <v>0.19560823412051254</v>
      </c>
      <c r="T1986" s="1" t="s">
        <v>2005</v>
      </c>
      <c r="U1986" s="1">
        <f t="shared" ca="1" si="317"/>
        <v>173.1235436652529</v>
      </c>
      <c r="V1986" s="1">
        <f t="shared" ca="1" si="318"/>
        <v>167.01990676262687</v>
      </c>
      <c r="W1986" s="1">
        <f t="shared" ca="1" si="318"/>
        <v>172.09462898413418</v>
      </c>
      <c r="X1986" s="1">
        <f t="shared" ca="1" si="318"/>
        <v>161.59054352870913</v>
      </c>
      <c r="Y1986" s="1">
        <f t="shared" ca="1" si="318"/>
        <v>174.11262529653177</v>
      </c>
      <c r="Z1986" s="1">
        <f t="shared" ca="1" si="318"/>
        <v>166.4220484213545</v>
      </c>
      <c r="AA1986" s="1">
        <f t="shared" ca="1" si="318"/>
        <v>173.76900127546972</v>
      </c>
      <c r="AB1986" s="1">
        <f t="shared" ca="1" si="318"/>
        <v>168.63301317519296</v>
      </c>
      <c r="AC1986" s="1">
        <f t="shared" ca="1" si="313"/>
        <v>169.595663888659</v>
      </c>
      <c r="AD1986" s="1">
        <f t="shared" ca="1" si="314"/>
        <v>4.4437027007875791</v>
      </c>
      <c r="AE1986" s="1">
        <f t="shared" ca="1" si="315"/>
        <v>-0.25736087714161798</v>
      </c>
    </row>
    <row r="1987" spans="3:31" x14ac:dyDescent="0.2">
      <c r="C1987" s="1" t="s">
        <v>2006</v>
      </c>
      <c r="D1987" s="1">
        <f t="shared" ref="D1987:G2050" ca="1" si="319">_xlfn.NORM.INV(RAND(),$B$1,$B$2)</f>
        <v>174.01895502770213</v>
      </c>
      <c r="E1987" s="1">
        <f t="shared" ca="1" si="319"/>
        <v>182.29275897249997</v>
      </c>
      <c r="F1987" s="1">
        <f t="shared" ca="1" si="319"/>
        <v>173.74260610361964</v>
      </c>
      <c r="G1987" s="1">
        <f t="shared" ca="1" si="319"/>
        <v>166.42298174828193</v>
      </c>
      <c r="H1987" s="1">
        <f t="shared" ref="H1987:H2050" ca="1" si="320">AVERAGE(D1987:G1987)</f>
        <v>174.11932546302592</v>
      </c>
      <c r="I1987" s="1">
        <f t="shared" ref="I1987:I2050" ca="1" si="321">_xlfn.STDEV.S(D1987:G1987)</f>
        <v>6.4856434687009834</v>
      </c>
      <c r="J1987" s="1">
        <f t="shared" ref="J1987:J2050" ca="1" si="322">(H1987-$B$1)/(I1987/SQRT(4))</f>
        <v>1.270290444704627</v>
      </c>
      <c r="T1987" s="1" t="s">
        <v>2006</v>
      </c>
      <c r="U1987" s="1">
        <f t="shared" ca="1" si="317"/>
        <v>172.71597490698764</v>
      </c>
      <c r="V1987" s="1">
        <f t="shared" ca="1" si="318"/>
        <v>172.73829666892703</v>
      </c>
      <c r="W1987" s="1">
        <f t="shared" ca="1" si="318"/>
        <v>174.77037113838318</v>
      </c>
      <c r="X1987" s="1">
        <f t="shared" ca="1" si="318"/>
        <v>177.41110845075741</v>
      </c>
      <c r="Y1987" s="1">
        <f t="shared" ca="1" si="318"/>
        <v>169.97408667235322</v>
      </c>
      <c r="Z1987" s="1">
        <f t="shared" ca="1" si="318"/>
        <v>165.32531656292394</v>
      </c>
      <c r="AA1987" s="1">
        <f t="shared" ca="1" si="318"/>
        <v>167.19298822220034</v>
      </c>
      <c r="AB1987" s="1">
        <f t="shared" ca="1" si="318"/>
        <v>172.17482990638419</v>
      </c>
      <c r="AC1987" s="1">
        <f t="shared" ref="AC1987:AC2050" ca="1" si="323">AVERAGE(U1987:AB1987)</f>
        <v>171.53787156611463</v>
      </c>
      <c r="AD1987" s="1">
        <f t="shared" ref="AD1987:AD2050" ca="1" si="324">_xlfn.STDEV.S(U1987:AB1987)</f>
        <v>3.929701969036981</v>
      </c>
      <c r="AE1987" s="1">
        <f t="shared" ref="AE1987:AE2050" ca="1" si="325">(AC1987-$B$1)/(AD1987/SQRT(8))</f>
        <v>1.1068925038710979</v>
      </c>
    </row>
    <row r="1988" spans="3:31" x14ac:dyDescent="0.2">
      <c r="C1988" s="1" t="s">
        <v>2007</v>
      </c>
      <c r="D1988" s="1">
        <f t="shared" ca="1" si="319"/>
        <v>176.05551619023129</v>
      </c>
      <c r="E1988" s="1">
        <f t="shared" ca="1" si="319"/>
        <v>169.98879925599667</v>
      </c>
      <c r="F1988" s="1">
        <f t="shared" ca="1" si="319"/>
        <v>167.72047033592594</v>
      </c>
      <c r="G1988" s="1">
        <f t="shared" ca="1" si="319"/>
        <v>166.01463227979303</v>
      </c>
      <c r="H1988" s="1">
        <f t="shared" ca="1" si="320"/>
        <v>169.94485451548672</v>
      </c>
      <c r="I1988" s="1">
        <f t="shared" ca="1" si="321"/>
        <v>4.3869750034859614</v>
      </c>
      <c r="J1988" s="1">
        <f t="shared" ca="1" si="322"/>
        <v>-2.5140551049165214E-2</v>
      </c>
      <c r="T1988" s="1" t="s">
        <v>2007</v>
      </c>
      <c r="U1988" s="1">
        <f t="shared" ca="1" si="317"/>
        <v>171.09746365689887</v>
      </c>
      <c r="V1988" s="1">
        <f t="shared" ca="1" si="318"/>
        <v>165.14284252998894</v>
      </c>
      <c r="W1988" s="1">
        <f t="shared" ca="1" si="318"/>
        <v>176.93389931491677</v>
      </c>
      <c r="X1988" s="1">
        <f t="shared" ca="1" si="318"/>
        <v>170.98291562087687</v>
      </c>
      <c r="Y1988" s="1">
        <f t="shared" ca="1" si="318"/>
        <v>165.74847387663925</v>
      </c>
      <c r="Z1988" s="1">
        <f t="shared" ca="1" si="318"/>
        <v>170.56502940580287</v>
      </c>
      <c r="AA1988" s="1">
        <f t="shared" ca="1" si="318"/>
        <v>167.86718504252744</v>
      </c>
      <c r="AB1988" s="1">
        <f t="shared" ca="1" si="318"/>
        <v>172.03885013281777</v>
      </c>
      <c r="AC1988" s="1">
        <f t="shared" ca="1" si="323"/>
        <v>170.04708244755858</v>
      </c>
      <c r="AD1988" s="1">
        <f t="shared" ca="1" si="324"/>
        <v>3.7970721061077497</v>
      </c>
      <c r="AE1988" s="1">
        <f t="shared" ca="1" si="325"/>
        <v>3.5071567790329682E-2</v>
      </c>
    </row>
    <row r="1989" spans="3:31" x14ac:dyDescent="0.2">
      <c r="C1989" s="1" t="s">
        <v>2008</v>
      </c>
      <c r="D1989" s="1">
        <f t="shared" ca="1" si="319"/>
        <v>168.26263045486002</v>
      </c>
      <c r="E1989" s="1">
        <f t="shared" ca="1" si="319"/>
        <v>169.20263889487998</v>
      </c>
      <c r="F1989" s="1">
        <f t="shared" ca="1" si="319"/>
        <v>165.08060780162893</v>
      </c>
      <c r="G1989" s="1">
        <f t="shared" ca="1" si="319"/>
        <v>167.67363912496637</v>
      </c>
      <c r="H1989" s="1">
        <f t="shared" ca="1" si="320"/>
        <v>167.55487906908382</v>
      </c>
      <c r="I1989" s="1">
        <f t="shared" ca="1" si="321"/>
        <v>1.7656110107081895</v>
      </c>
      <c r="J1989" s="1">
        <f t="shared" ca="1" si="322"/>
        <v>-2.7697164506642191</v>
      </c>
      <c r="T1989" s="1" t="s">
        <v>2008</v>
      </c>
      <c r="U1989" s="1">
        <f t="shared" ca="1" si="317"/>
        <v>162.67987012670147</v>
      </c>
      <c r="V1989" s="1">
        <f t="shared" ca="1" si="318"/>
        <v>164.72728326531526</v>
      </c>
      <c r="W1989" s="1">
        <f t="shared" ca="1" si="318"/>
        <v>168.83293324980227</v>
      </c>
      <c r="X1989" s="1">
        <f t="shared" ca="1" si="318"/>
        <v>171.60413571218771</v>
      </c>
      <c r="Y1989" s="1">
        <f t="shared" ca="1" si="318"/>
        <v>172.6611547632433</v>
      </c>
      <c r="Z1989" s="1">
        <f t="shared" ca="1" si="318"/>
        <v>167.08914693003345</v>
      </c>
      <c r="AA1989" s="1">
        <f t="shared" ca="1" si="318"/>
        <v>167.37504431813937</v>
      </c>
      <c r="AB1989" s="1">
        <f t="shared" ca="1" si="318"/>
        <v>164.61566847898581</v>
      </c>
      <c r="AC1989" s="1">
        <f t="shared" ca="1" si="323"/>
        <v>167.44815460555108</v>
      </c>
      <c r="AD1989" s="1">
        <f t="shared" ca="1" si="324"/>
        <v>3.4777260325049704</v>
      </c>
      <c r="AE1989" s="1">
        <f t="shared" ca="1" si="325"/>
        <v>-2.0754103872348795</v>
      </c>
    </row>
    <row r="1990" spans="3:31" x14ac:dyDescent="0.2">
      <c r="C1990" s="1" t="s">
        <v>2009</v>
      </c>
      <c r="D1990" s="1">
        <f t="shared" ca="1" si="319"/>
        <v>175.25032827409763</v>
      </c>
      <c r="E1990" s="1">
        <f t="shared" ca="1" si="319"/>
        <v>179.05156613760894</v>
      </c>
      <c r="F1990" s="1">
        <f t="shared" ca="1" si="319"/>
        <v>172.62930730235348</v>
      </c>
      <c r="G1990" s="1">
        <f t="shared" ca="1" si="319"/>
        <v>171.7099316677388</v>
      </c>
      <c r="H1990" s="1">
        <f t="shared" ca="1" si="320"/>
        <v>174.66028334544973</v>
      </c>
      <c r="I1990" s="1">
        <f t="shared" ca="1" si="321"/>
        <v>3.2894252936918589</v>
      </c>
      <c r="J1990" s="1">
        <f t="shared" ca="1" si="322"/>
        <v>2.8334939567630655</v>
      </c>
      <c r="T1990" s="1" t="s">
        <v>2009</v>
      </c>
      <c r="U1990" s="1">
        <f t="shared" ca="1" si="317"/>
        <v>165.45583454297443</v>
      </c>
      <c r="V1990" s="1">
        <f t="shared" ca="1" si="318"/>
        <v>176.03764861148323</v>
      </c>
      <c r="W1990" s="1">
        <f t="shared" ca="1" si="318"/>
        <v>168.02969231596794</v>
      </c>
      <c r="X1990" s="1">
        <f t="shared" ca="1" si="318"/>
        <v>172.83749030473231</v>
      </c>
      <c r="Y1990" s="1">
        <f t="shared" ca="1" si="318"/>
        <v>166.56356619596988</v>
      </c>
      <c r="Z1990" s="1">
        <f t="shared" ca="1" si="318"/>
        <v>168.15973302308046</v>
      </c>
      <c r="AA1990" s="1">
        <f t="shared" ca="1" si="318"/>
        <v>179.14142449667921</v>
      </c>
      <c r="AB1990" s="1">
        <f t="shared" ca="1" si="318"/>
        <v>173.20245260776508</v>
      </c>
      <c r="AC1990" s="1">
        <f t="shared" ca="1" si="323"/>
        <v>171.17848026233156</v>
      </c>
      <c r="AD1990" s="1">
        <f t="shared" ca="1" si="324"/>
        <v>4.8835376901151193</v>
      </c>
      <c r="AE1990" s="1">
        <f t="shared" ca="1" si="325"/>
        <v>0.68254731538234925</v>
      </c>
    </row>
    <row r="1991" spans="3:31" x14ac:dyDescent="0.2">
      <c r="C1991" s="1" t="s">
        <v>2010</v>
      </c>
      <c r="D1991" s="1">
        <f t="shared" ca="1" si="319"/>
        <v>164.88854760782039</v>
      </c>
      <c r="E1991" s="1">
        <f t="shared" ca="1" si="319"/>
        <v>168.45048246300041</v>
      </c>
      <c r="F1991" s="1">
        <f t="shared" ca="1" si="319"/>
        <v>178.92563133525391</v>
      </c>
      <c r="G1991" s="1">
        <f t="shared" ca="1" si="319"/>
        <v>178.30657222233125</v>
      </c>
      <c r="H1991" s="1">
        <f t="shared" ca="1" si="320"/>
        <v>172.64280840710151</v>
      </c>
      <c r="I1991" s="1">
        <f t="shared" ca="1" si="321"/>
        <v>7.0535154796757062</v>
      </c>
      <c r="J1991" s="1">
        <f t="shared" ca="1" si="322"/>
        <v>0.74935921377548842</v>
      </c>
      <c r="T1991" s="1" t="s">
        <v>2010</v>
      </c>
      <c r="U1991" s="1">
        <f t="shared" ca="1" si="317"/>
        <v>172.78100820108554</v>
      </c>
      <c r="V1991" s="1">
        <f t="shared" ca="1" si="318"/>
        <v>175.96055933867046</v>
      </c>
      <c r="W1991" s="1">
        <f t="shared" ca="1" si="318"/>
        <v>180.63323585539592</v>
      </c>
      <c r="X1991" s="1">
        <f t="shared" ca="1" si="318"/>
        <v>183.81597810632204</v>
      </c>
      <c r="Y1991" s="1">
        <f t="shared" ca="1" si="318"/>
        <v>169.99429908572475</v>
      </c>
      <c r="Z1991" s="1">
        <f t="shared" ca="1" si="318"/>
        <v>165.63866558259483</v>
      </c>
      <c r="AA1991" s="1">
        <f t="shared" ca="1" si="318"/>
        <v>171.70576510350554</v>
      </c>
      <c r="AB1991" s="1">
        <f t="shared" ca="1" si="318"/>
        <v>179.01815585363832</v>
      </c>
      <c r="AC1991" s="1">
        <f t="shared" ca="1" si="323"/>
        <v>174.94345839086719</v>
      </c>
      <c r="AD1991" s="1">
        <f t="shared" ca="1" si="324"/>
        <v>6.035194672289232</v>
      </c>
      <c r="AE1991" s="1">
        <f t="shared" ca="1" si="325"/>
        <v>2.3167789213134493</v>
      </c>
    </row>
    <row r="1992" spans="3:31" x14ac:dyDescent="0.2">
      <c r="C1992" s="1" t="s">
        <v>2011</v>
      </c>
      <c r="D1992" s="1">
        <f t="shared" ca="1" si="319"/>
        <v>173.89965934633952</v>
      </c>
      <c r="E1992" s="1">
        <f t="shared" ca="1" si="319"/>
        <v>174.93211330199179</v>
      </c>
      <c r="F1992" s="1">
        <f t="shared" ca="1" si="319"/>
        <v>161.10084386650124</v>
      </c>
      <c r="G1992" s="1">
        <f t="shared" ca="1" si="319"/>
        <v>170.76511044577092</v>
      </c>
      <c r="H1992" s="1">
        <f t="shared" ca="1" si="320"/>
        <v>170.17443174015085</v>
      </c>
      <c r="I1992" s="1">
        <f t="shared" ca="1" si="321"/>
        <v>6.3032201504708611</v>
      </c>
      <c r="J1992" s="1">
        <f t="shared" ca="1" si="322"/>
        <v>5.5346865883407453E-2</v>
      </c>
      <c r="T1992" s="1" t="s">
        <v>2011</v>
      </c>
      <c r="U1992" s="1">
        <f t="shared" ca="1" si="317"/>
        <v>168.10351982013839</v>
      </c>
      <c r="V1992" s="1">
        <f t="shared" ca="1" si="318"/>
        <v>171.1198137489362</v>
      </c>
      <c r="W1992" s="1">
        <f t="shared" ca="1" si="318"/>
        <v>164.0855437156678</v>
      </c>
      <c r="X1992" s="1">
        <f t="shared" ca="1" si="318"/>
        <v>169.21987092754338</v>
      </c>
      <c r="Y1992" s="1">
        <f t="shared" ca="1" si="318"/>
        <v>166.30951314409225</v>
      </c>
      <c r="Z1992" s="1">
        <f t="shared" ca="1" si="318"/>
        <v>165.58882609832261</v>
      </c>
      <c r="AA1992" s="1">
        <f t="shared" ca="1" si="318"/>
        <v>172.13888176136155</v>
      </c>
      <c r="AB1992" s="1">
        <f t="shared" ca="1" si="318"/>
        <v>173.65821539704712</v>
      </c>
      <c r="AC1992" s="1">
        <f t="shared" ca="1" si="323"/>
        <v>168.77802307663868</v>
      </c>
      <c r="AD1992" s="1">
        <f t="shared" ca="1" si="324"/>
        <v>3.3706654092713175</v>
      </c>
      <c r="AE1992" s="1">
        <f t="shared" ca="1" si="325"/>
        <v>-1.025397734922689</v>
      </c>
    </row>
    <row r="1993" spans="3:31" x14ac:dyDescent="0.2">
      <c r="C1993" s="1" t="s">
        <v>2012</v>
      </c>
      <c r="D1993" s="1">
        <f t="shared" ca="1" si="319"/>
        <v>170.36892646596371</v>
      </c>
      <c r="E1993" s="1">
        <f t="shared" ca="1" si="319"/>
        <v>166.68787989529673</v>
      </c>
      <c r="F1993" s="1">
        <f t="shared" ca="1" si="319"/>
        <v>165.26281749953336</v>
      </c>
      <c r="G1993" s="1">
        <f t="shared" ca="1" si="319"/>
        <v>166.28968541341922</v>
      </c>
      <c r="H1993" s="1">
        <f t="shared" ca="1" si="320"/>
        <v>167.15232731855326</v>
      </c>
      <c r="I1993" s="1">
        <f t="shared" ca="1" si="321"/>
        <v>2.2268527789054806</v>
      </c>
      <c r="J1993" s="1">
        <f t="shared" ca="1" si="322"/>
        <v>-2.5575760628831481</v>
      </c>
      <c r="T1993" s="1" t="s">
        <v>2012</v>
      </c>
      <c r="U1993" s="1">
        <f t="shared" ca="1" si="317"/>
        <v>176.25286009413716</v>
      </c>
      <c r="V1993" s="1">
        <f t="shared" ca="1" si="318"/>
        <v>170.59950062521386</v>
      </c>
      <c r="W1993" s="1">
        <f t="shared" ca="1" si="318"/>
        <v>171.0976981020321</v>
      </c>
      <c r="X1993" s="1">
        <f t="shared" ca="1" si="318"/>
        <v>176.15732226628634</v>
      </c>
      <c r="Y1993" s="1">
        <f t="shared" ca="1" si="318"/>
        <v>175.09388628544974</v>
      </c>
      <c r="Z1993" s="1">
        <f t="shared" ca="1" si="318"/>
        <v>169.25570253436754</v>
      </c>
      <c r="AA1993" s="1">
        <f t="shared" ca="1" si="318"/>
        <v>165.28143146800309</v>
      </c>
      <c r="AB1993" s="1">
        <f t="shared" ca="1" si="318"/>
        <v>161.84673385541737</v>
      </c>
      <c r="AC1993" s="1">
        <f t="shared" ca="1" si="323"/>
        <v>170.69814190386342</v>
      </c>
      <c r="AD1993" s="1">
        <f t="shared" ca="1" si="324"/>
        <v>5.2087604235439438</v>
      </c>
      <c r="AE1993" s="1">
        <f t="shared" ca="1" si="325"/>
        <v>0.37910046484067733</v>
      </c>
    </row>
    <row r="1994" spans="3:31" x14ac:dyDescent="0.2">
      <c r="C1994" s="1" t="s">
        <v>2013</v>
      </c>
      <c r="D1994" s="1">
        <f t="shared" ca="1" si="319"/>
        <v>162.45888698059403</v>
      </c>
      <c r="E1994" s="1">
        <f t="shared" ca="1" si="319"/>
        <v>171.51306251936461</v>
      </c>
      <c r="F1994" s="1">
        <f t="shared" ca="1" si="319"/>
        <v>165.02810772191205</v>
      </c>
      <c r="G1994" s="1">
        <f t="shared" ca="1" si="319"/>
        <v>171.83727434419262</v>
      </c>
      <c r="H1994" s="1">
        <f t="shared" ca="1" si="320"/>
        <v>167.70933289151583</v>
      </c>
      <c r="I1994" s="1">
        <f t="shared" ca="1" si="321"/>
        <v>4.6998017827753209</v>
      </c>
      <c r="J1994" s="1">
        <f t="shared" ca="1" si="322"/>
        <v>-0.9747930718607839</v>
      </c>
      <c r="T1994" s="1" t="s">
        <v>2013</v>
      </c>
      <c r="U1994" s="1">
        <f t="shared" ca="1" si="317"/>
        <v>167.07288882567687</v>
      </c>
      <c r="V1994" s="1">
        <f t="shared" ca="1" si="318"/>
        <v>168.48947796689899</v>
      </c>
      <c r="W1994" s="1">
        <f t="shared" ca="1" si="318"/>
        <v>165.62596792814463</v>
      </c>
      <c r="X1994" s="1">
        <f t="shared" ca="1" si="318"/>
        <v>169.25473803830931</v>
      </c>
      <c r="Y1994" s="1">
        <f t="shared" ca="1" si="318"/>
        <v>165.888251509166</v>
      </c>
      <c r="Z1994" s="1">
        <f t="shared" ca="1" si="318"/>
        <v>161.0391913820757</v>
      </c>
      <c r="AA1994" s="1">
        <f t="shared" ca="1" si="318"/>
        <v>169.14634422536577</v>
      </c>
      <c r="AB1994" s="1">
        <f t="shared" ca="1" si="318"/>
        <v>174.11821632796159</v>
      </c>
      <c r="AC1994" s="1">
        <f t="shared" ca="1" si="323"/>
        <v>167.57938452544985</v>
      </c>
      <c r="AD1994" s="1">
        <f t="shared" ca="1" si="324"/>
        <v>3.7522030678339657</v>
      </c>
      <c r="AE1994" s="1">
        <f t="shared" ca="1" si="325"/>
        <v>-1.8246705583422234</v>
      </c>
    </row>
    <row r="1995" spans="3:31" x14ac:dyDescent="0.2">
      <c r="C1995" s="1" t="s">
        <v>2014</v>
      </c>
      <c r="D1995" s="1">
        <f t="shared" ca="1" si="319"/>
        <v>166.10693563838976</v>
      </c>
      <c r="E1995" s="1">
        <f t="shared" ca="1" si="319"/>
        <v>178.440331776959</v>
      </c>
      <c r="F1995" s="1">
        <f t="shared" ca="1" si="319"/>
        <v>169.05608887770265</v>
      </c>
      <c r="G1995" s="1">
        <f t="shared" ca="1" si="319"/>
        <v>164.40505433744846</v>
      </c>
      <c r="H1995" s="1">
        <f t="shared" ca="1" si="320"/>
        <v>169.50210265762496</v>
      </c>
      <c r="I1995" s="1">
        <f t="shared" ca="1" si="321"/>
        <v>6.2609352003330425</v>
      </c>
      <c r="J1995" s="1">
        <f t="shared" ca="1" si="322"/>
        <v>-0.15904887255455233</v>
      </c>
      <c r="T1995" s="1" t="s">
        <v>2014</v>
      </c>
      <c r="U1995" s="1">
        <f t="shared" ca="1" si="317"/>
        <v>174.8803595455831</v>
      </c>
      <c r="V1995" s="1">
        <f t="shared" ca="1" si="318"/>
        <v>162.17226072041487</v>
      </c>
      <c r="W1995" s="1">
        <f t="shared" ca="1" si="318"/>
        <v>164.58501022895007</v>
      </c>
      <c r="X1995" s="1">
        <f t="shared" ca="1" si="318"/>
        <v>176.4167994093944</v>
      </c>
      <c r="Y1995" s="1">
        <f t="shared" ca="1" si="318"/>
        <v>169.92064477562471</v>
      </c>
      <c r="Z1995" s="1">
        <f t="shared" ca="1" si="318"/>
        <v>168.81507427934073</v>
      </c>
      <c r="AA1995" s="1">
        <f t="shared" ca="1" si="318"/>
        <v>175.7335940217248</v>
      </c>
      <c r="AB1995" s="1">
        <f t="shared" ca="1" si="318"/>
        <v>171.12381419647178</v>
      </c>
      <c r="AC1995" s="1">
        <f t="shared" ca="1" si="323"/>
        <v>170.45594464718806</v>
      </c>
      <c r="AD1995" s="1">
        <f t="shared" ca="1" si="324"/>
        <v>5.2026526366456789</v>
      </c>
      <c r="AE1995" s="1">
        <f t="shared" ca="1" si="325"/>
        <v>0.2478747472791106</v>
      </c>
    </row>
    <row r="1996" spans="3:31" x14ac:dyDescent="0.2">
      <c r="C1996" s="1" t="s">
        <v>2015</v>
      </c>
      <c r="D1996" s="1">
        <f t="shared" ca="1" si="319"/>
        <v>166.62560176951695</v>
      </c>
      <c r="E1996" s="1">
        <f t="shared" ca="1" si="319"/>
        <v>171.69017112493185</v>
      </c>
      <c r="F1996" s="1">
        <f t="shared" ca="1" si="319"/>
        <v>163.57312719880659</v>
      </c>
      <c r="G1996" s="1">
        <f t="shared" ca="1" si="319"/>
        <v>169.25837774439725</v>
      </c>
      <c r="H1996" s="1">
        <f t="shared" ca="1" si="320"/>
        <v>167.78681945941315</v>
      </c>
      <c r="I1996" s="1">
        <f t="shared" ca="1" si="321"/>
        <v>3.488326580718252</v>
      </c>
      <c r="J1996" s="1">
        <f t="shared" ca="1" si="322"/>
        <v>-1.2689067318525837</v>
      </c>
      <c r="T1996" s="1" t="s">
        <v>2015</v>
      </c>
      <c r="U1996" s="1">
        <f t="shared" ca="1" si="317"/>
        <v>167.18033477277427</v>
      </c>
      <c r="V1996" s="1">
        <f t="shared" ca="1" si="318"/>
        <v>168.51561311697759</v>
      </c>
      <c r="W1996" s="1">
        <f t="shared" ca="1" si="318"/>
        <v>168.70953295651722</v>
      </c>
      <c r="X1996" s="1">
        <f t="shared" ca="1" si="318"/>
        <v>174.09261501432178</v>
      </c>
      <c r="Y1996" s="1">
        <f t="shared" ca="1" si="318"/>
        <v>167.74280542950365</v>
      </c>
      <c r="Z1996" s="1">
        <f t="shared" ca="1" si="318"/>
        <v>167.9494611016913</v>
      </c>
      <c r="AA1996" s="1">
        <f t="shared" ca="1" si="318"/>
        <v>179.74903870911919</v>
      </c>
      <c r="AB1996" s="1">
        <f t="shared" ca="1" si="318"/>
        <v>167.97032873333416</v>
      </c>
      <c r="AC1996" s="1">
        <f t="shared" ca="1" si="323"/>
        <v>170.23871622927987</v>
      </c>
      <c r="AD1996" s="1">
        <f t="shared" ca="1" si="324"/>
        <v>4.4171062611833785</v>
      </c>
      <c r="AE1996" s="1">
        <f t="shared" ca="1" si="325"/>
        <v>0.15285832354674564</v>
      </c>
    </row>
    <row r="1997" spans="3:31" x14ac:dyDescent="0.2">
      <c r="C1997" s="1" t="s">
        <v>2016</v>
      </c>
      <c r="D1997" s="1">
        <f t="shared" ca="1" si="319"/>
        <v>158.51874314692145</v>
      </c>
      <c r="E1997" s="1">
        <f t="shared" ca="1" si="319"/>
        <v>167.30954104441656</v>
      </c>
      <c r="F1997" s="1">
        <f t="shared" ca="1" si="319"/>
        <v>176.64788722339588</v>
      </c>
      <c r="G1997" s="1">
        <f t="shared" ca="1" si="319"/>
        <v>164.71956369781611</v>
      </c>
      <c r="H1997" s="1">
        <f t="shared" ca="1" si="320"/>
        <v>166.7989337781375</v>
      </c>
      <c r="I1997" s="1">
        <f t="shared" ca="1" si="321"/>
        <v>7.5310012740108201</v>
      </c>
      <c r="J1997" s="1">
        <f t="shared" ca="1" si="322"/>
        <v>-0.85010375258048465</v>
      </c>
      <c r="T1997" s="1" t="s">
        <v>2016</v>
      </c>
      <c r="U1997" s="1">
        <f t="shared" ca="1" si="317"/>
        <v>163.17929581116951</v>
      </c>
      <c r="V1997" s="1">
        <f t="shared" ca="1" si="318"/>
        <v>172.21005280881135</v>
      </c>
      <c r="W1997" s="1">
        <f t="shared" ca="1" si="318"/>
        <v>179.14377281709693</v>
      </c>
      <c r="X1997" s="1">
        <f t="shared" ca="1" si="318"/>
        <v>170.48547766127899</v>
      </c>
      <c r="Y1997" s="1">
        <f t="shared" ca="1" si="318"/>
        <v>167.18543476019738</v>
      </c>
      <c r="Z1997" s="1">
        <f t="shared" ca="1" si="318"/>
        <v>173.08708408597948</v>
      </c>
      <c r="AA1997" s="1">
        <f t="shared" ca="1" si="318"/>
        <v>158.66150111361773</v>
      </c>
      <c r="AB1997" s="1">
        <f t="shared" ca="1" si="318"/>
        <v>167.10061219145015</v>
      </c>
      <c r="AC1997" s="1">
        <f t="shared" ca="1" si="323"/>
        <v>168.8816539062002</v>
      </c>
      <c r="AD1997" s="1">
        <f t="shared" ca="1" si="324"/>
        <v>6.320769588759183</v>
      </c>
      <c r="AE1997" s="1">
        <f t="shared" ca="1" si="325"/>
        <v>-0.50043912883371799</v>
      </c>
    </row>
    <row r="1998" spans="3:31" x14ac:dyDescent="0.2">
      <c r="C1998" s="1" t="s">
        <v>2017</v>
      </c>
      <c r="D1998" s="1">
        <f t="shared" ca="1" si="319"/>
        <v>170.70729741538486</v>
      </c>
      <c r="E1998" s="1">
        <f t="shared" ca="1" si="319"/>
        <v>171.56860768930949</v>
      </c>
      <c r="F1998" s="1">
        <f t="shared" ca="1" si="319"/>
        <v>174.93547610220142</v>
      </c>
      <c r="G1998" s="1">
        <f t="shared" ca="1" si="319"/>
        <v>170.00643754894568</v>
      </c>
      <c r="H1998" s="1">
        <f t="shared" ca="1" si="320"/>
        <v>171.80445468896036</v>
      </c>
      <c r="I1998" s="1">
        <f t="shared" ca="1" si="321"/>
        <v>2.1829291190328459</v>
      </c>
      <c r="J1998" s="1">
        <f t="shared" ca="1" si="322"/>
        <v>1.6532416680206565</v>
      </c>
      <c r="T1998" s="1" t="s">
        <v>2017</v>
      </c>
      <c r="U1998" s="1">
        <f t="shared" ca="1" si="317"/>
        <v>168.62646464947258</v>
      </c>
      <c r="V1998" s="1">
        <f t="shared" ca="1" si="318"/>
        <v>169.19099905920987</v>
      </c>
      <c r="W1998" s="1">
        <f t="shared" ca="1" si="318"/>
        <v>169.07032795748822</v>
      </c>
      <c r="X1998" s="1">
        <f t="shared" ca="1" si="318"/>
        <v>167.155281632867</v>
      </c>
      <c r="Y1998" s="1">
        <f t="shared" ca="1" si="318"/>
        <v>177.98599315217254</v>
      </c>
      <c r="Z1998" s="1">
        <f t="shared" ca="1" si="318"/>
        <v>172.81215772374568</v>
      </c>
      <c r="AA1998" s="1">
        <f t="shared" ca="1" si="318"/>
        <v>167.52362152155686</v>
      </c>
      <c r="AB1998" s="1">
        <f t="shared" ca="1" si="318"/>
        <v>174.60482668276396</v>
      </c>
      <c r="AC1998" s="1">
        <f t="shared" ca="1" si="323"/>
        <v>170.87120904740959</v>
      </c>
      <c r="AD1998" s="1">
        <f t="shared" ca="1" si="324"/>
        <v>3.8627700974177572</v>
      </c>
      <c r="AE1998" s="1">
        <f t="shared" ca="1" si="325"/>
        <v>0.63792336558286378</v>
      </c>
    </row>
    <row r="1999" spans="3:31" x14ac:dyDescent="0.2">
      <c r="C1999" s="1" t="s">
        <v>2018</v>
      </c>
      <c r="D1999" s="1">
        <f t="shared" ca="1" si="319"/>
        <v>168.68744785023628</v>
      </c>
      <c r="E1999" s="1">
        <f t="shared" ca="1" si="319"/>
        <v>172.17558097169277</v>
      </c>
      <c r="F1999" s="1">
        <f t="shared" ca="1" si="319"/>
        <v>171.76840407725919</v>
      </c>
      <c r="G1999" s="1">
        <f t="shared" ca="1" si="319"/>
        <v>173.72720026153439</v>
      </c>
      <c r="H1999" s="1">
        <f t="shared" ca="1" si="320"/>
        <v>171.58965829018064</v>
      </c>
      <c r="I1999" s="1">
        <f t="shared" ca="1" si="321"/>
        <v>2.1108581637278556</v>
      </c>
      <c r="J1999" s="1">
        <f t="shared" ca="1" si="322"/>
        <v>1.5061725297290842</v>
      </c>
      <c r="T1999" s="1" t="s">
        <v>2018</v>
      </c>
      <c r="U1999" s="1">
        <f t="shared" ca="1" si="317"/>
        <v>172.41016503753761</v>
      </c>
      <c r="V1999" s="1">
        <f t="shared" ca="1" si="318"/>
        <v>167.88619228499502</v>
      </c>
      <c r="W1999" s="1">
        <f t="shared" ca="1" si="318"/>
        <v>169.86939784070975</v>
      </c>
      <c r="X1999" s="1">
        <f t="shared" ca="1" si="318"/>
        <v>172.3113194906426</v>
      </c>
      <c r="Y1999" s="1">
        <f t="shared" ca="1" si="318"/>
        <v>173.4106949191299</v>
      </c>
      <c r="Z1999" s="1">
        <f t="shared" ca="1" si="318"/>
        <v>171.05142639973442</v>
      </c>
      <c r="AA1999" s="1">
        <f t="shared" ca="1" si="318"/>
        <v>170.12009781069983</v>
      </c>
      <c r="AB1999" s="1">
        <f t="shared" ca="1" si="318"/>
        <v>169.56578669599222</v>
      </c>
      <c r="AC1999" s="1">
        <f t="shared" ca="1" si="323"/>
        <v>170.82813505993019</v>
      </c>
      <c r="AD1999" s="1">
        <f t="shared" ca="1" si="324"/>
        <v>1.8162431334678488</v>
      </c>
      <c r="AE1999" s="1">
        <f t="shared" ca="1" si="325"/>
        <v>1.2896509411642192</v>
      </c>
    </row>
    <row r="2000" spans="3:31" x14ac:dyDescent="0.2">
      <c r="C2000" s="1" t="s">
        <v>2019</v>
      </c>
      <c r="D2000" s="1">
        <f t="shared" ca="1" si="319"/>
        <v>176.29719351094295</v>
      </c>
      <c r="E2000" s="1">
        <f t="shared" ca="1" si="319"/>
        <v>168.3048255660234</v>
      </c>
      <c r="F2000" s="1">
        <f t="shared" ca="1" si="319"/>
        <v>160.00516536396191</v>
      </c>
      <c r="G2000" s="1">
        <f t="shared" ca="1" si="319"/>
        <v>171.08701892210394</v>
      </c>
      <c r="H2000" s="1">
        <f t="shared" ca="1" si="320"/>
        <v>168.92355084075805</v>
      </c>
      <c r="I2000" s="1">
        <f t="shared" ca="1" si="321"/>
        <v>6.806164383481045</v>
      </c>
      <c r="J2000" s="1">
        <f t="shared" ca="1" si="322"/>
        <v>-0.31631594495559068</v>
      </c>
      <c r="T2000" s="1" t="s">
        <v>2019</v>
      </c>
      <c r="U2000" s="1">
        <f t="shared" ca="1" si="317"/>
        <v>169.1879895086505</v>
      </c>
      <c r="V2000" s="1">
        <f t="shared" ca="1" si="318"/>
        <v>172.82421017244161</v>
      </c>
      <c r="W2000" s="1">
        <f t="shared" ca="1" si="318"/>
        <v>169.9045273072187</v>
      </c>
      <c r="X2000" s="1">
        <f t="shared" ca="1" si="318"/>
        <v>166.92451560165125</v>
      </c>
      <c r="Y2000" s="1">
        <f t="shared" ca="1" si="318"/>
        <v>164.92798763494255</v>
      </c>
      <c r="Z2000" s="1">
        <f t="shared" ca="1" si="318"/>
        <v>167.33834821342757</v>
      </c>
      <c r="AA2000" s="1">
        <f t="shared" ca="1" si="318"/>
        <v>172.78575078504684</v>
      </c>
      <c r="AB2000" s="1">
        <f t="shared" ca="1" si="318"/>
        <v>162.90053938697562</v>
      </c>
      <c r="AC2000" s="1">
        <f t="shared" ca="1" si="323"/>
        <v>168.34923357629435</v>
      </c>
      <c r="AD2000" s="1">
        <f t="shared" ca="1" si="324"/>
        <v>3.5309944626569685</v>
      </c>
      <c r="AE2000" s="1">
        <f t="shared" ca="1" si="325"/>
        <v>-1.3223109180171235</v>
      </c>
    </row>
    <row r="2001" spans="3:31" x14ac:dyDescent="0.2">
      <c r="C2001" s="1" t="s">
        <v>2020</v>
      </c>
      <c r="D2001" s="1">
        <f t="shared" ca="1" si="319"/>
        <v>174.09730541022807</v>
      </c>
      <c r="E2001" s="1">
        <f t="shared" ca="1" si="319"/>
        <v>167.50046145899782</v>
      </c>
      <c r="F2001" s="1">
        <f t="shared" ca="1" si="319"/>
        <v>168.42553009447826</v>
      </c>
      <c r="G2001" s="1">
        <f t="shared" ca="1" si="319"/>
        <v>176.93228728869582</v>
      </c>
      <c r="H2001" s="1">
        <f t="shared" ca="1" si="320"/>
        <v>171.73889606310001</v>
      </c>
      <c r="I2001" s="1">
        <f t="shared" ca="1" si="321"/>
        <v>4.5268137803532476</v>
      </c>
      <c r="J2001" s="1">
        <f t="shared" ca="1" si="322"/>
        <v>0.76826489777289697</v>
      </c>
      <c r="T2001" s="1" t="s">
        <v>2020</v>
      </c>
      <c r="U2001" s="1">
        <f t="shared" ca="1" si="317"/>
        <v>176.87659798258522</v>
      </c>
      <c r="V2001" s="1">
        <f t="shared" ca="1" si="318"/>
        <v>159.24669540804587</v>
      </c>
      <c r="W2001" s="1">
        <f t="shared" ca="1" si="318"/>
        <v>164.87234423409993</v>
      </c>
      <c r="X2001" s="1">
        <f t="shared" ca="1" si="318"/>
        <v>165.46495449238259</v>
      </c>
      <c r="Y2001" s="1">
        <f t="shared" ca="1" si="318"/>
        <v>171.66017188042616</v>
      </c>
      <c r="Z2001" s="1">
        <f t="shared" ca="1" si="318"/>
        <v>168.34167551036231</v>
      </c>
      <c r="AA2001" s="1">
        <f t="shared" ca="1" si="318"/>
        <v>170.47235397704966</v>
      </c>
      <c r="AB2001" s="1">
        <f t="shared" ca="1" si="318"/>
        <v>164.07389273607606</v>
      </c>
      <c r="AC2001" s="1">
        <f t="shared" ca="1" si="323"/>
        <v>167.62608577762848</v>
      </c>
      <c r="AD2001" s="1">
        <f t="shared" ca="1" si="324"/>
        <v>5.4188161247690614</v>
      </c>
      <c r="AE2001" s="1">
        <f t="shared" ca="1" si="325"/>
        <v>-1.2390978442108582</v>
      </c>
    </row>
    <row r="2002" spans="3:31" x14ac:dyDescent="0.2">
      <c r="C2002" s="1" t="s">
        <v>2021</v>
      </c>
      <c r="D2002" s="1">
        <f t="shared" ca="1" si="319"/>
        <v>166.85431264685698</v>
      </c>
      <c r="E2002" s="1">
        <f t="shared" ca="1" si="319"/>
        <v>168.54752214065604</v>
      </c>
      <c r="F2002" s="1">
        <f t="shared" ca="1" si="319"/>
        <v>176.54677313051525</v>
      </c>
      <c r="G2002" s="1">
        <f t="shared" ca="1" si="319"/>
        <v>165.20036070658838</v>
      </c>
      <c r="H2002" s="1">
        <f t="shared" ca="1" si="320"/>
        <v>169.28724215615418</v>
      </c>
      <c r="I2002" s="1">
        <f t="shared" ca="1" si="321"/>
        <v>5.0289071592494272</v>
      </c>
      <c r="J2002" s="1">
        <f t="shared" ca="1" si="322"/>
        <v>-0.28346430795998301</v>
      </c>
      <c r="T2002" s="1" t="s">
        <v>2021</v>
      </c>
      <c r="U2002" s="1">
        <f t="shared" ca="1" si="317"/>
        <v>173.49791130042792</v>
      </c>
      <c r="V2002" s="1">
        <f t="shared" ca="1" si="318"/>
        <v>166.75826654964226</v>
      </c>
      <c r="W2002" s="1">
        <f t="shared" ca="1" si="318"/>
        <v>165.55445774674666</v>
      </c>
      <c r="X2002" s="1">
        <f t="shared" ca="1" si="318"/>
        <v>171.05436121435815</v>
      </c>
      <c r="Y2002" s="1">
        <f t="shared" ca="1" si="318"/>
        <v>169.73372716645952</v>
      </c>
      <c r="Z2002" s="1">
        <f t="shared" ca="1" si="318"/>
        <v>173.66927184701163</v>
      </c>
      <c r="AA2002" s="1">
        <f t="shared" ca="1" si="318"/>
        <v>169.57904453082571</v>
      </c>
      <c r="AB2002" s="1">
        <f t="shared" ca="1" si="318"/>
        <v>175.58527295978911</v>
      </c>
      <c r="AC2002" s="1">
        <f t="shared" ca="1" si="323"/>
        <v>170.67903916440761</v>
      </c>
      <c r="AD2002" s="1">
        <f t="shared" ca="1" si="324"/>
        <v>3.4813159228284216</v>
      </c>
      <c r="AE2002" s="1">
        <f t="shared" ca="1" si="325"/>
        <v>0.55169161143383449</v>
      </c>
    </row>
    <row r="2003" spans="3:31" x14ac:dyDescent="0.2">
      <c r="C2003" s="1" t="s">
        <v>2022</v>
      </c>
      <c r="D2003" s="1">
        <f t="shared" ca="1" si="319"/>
        <v>153.83099371796106</v>
      </c>
      <c r="E2003" s="1">
        <f t="shared" ca="1" si="319"/>
        <v>161.25949190297356</v>
      </c>
      <c r="F2003" s="1">
        <f t="shared" ca="1" si="319"/>
        <v>174.16252412321066</v>
      </c>
      <c r="G2003" s="1">
        <f t="shared" ca="1" si="319"/>
        <v>175.48994709900037</v>
      </c>
      <c r="H2003" s="1">
        <f t="shared" ca="1" si="320"/>
        <v>166.18573921078641</v>
      </c>
      <c r="I2003" s="1">
        <f t="shared" ca="1" si="321"/>
        <v>10.44198306032597</v>
      </c>
      <c r="J2003" s="1">
        <f t="shared" ca="1" si="322"/>
        <v>-0.73056253149955219</v>
      </c>
      <c r="T2003" s="1" t="s">
        <v>2022</v>
      </c>
      <c r="U2003" s="1">
        <f t="shared" ca="1" si="317"/>
        <v>171.69804317100414</v>
      </c>
      <c r="V2003" s="1">
        <f t="shared" ca="1" si="318"/>
        <v>172.60603171923964</v>
      </c>
      <c r="W2003" s="1">
        <f t="shared" ca="1" si="318"/>
        <v>169.96001913307956</v>
      </c>
      <c r="X2003" s="1">
        <f t="shared" ca="1" si="318"/>
        <v>176.360210033584</v>
      </c>
      <c r="Y2003" s="1">
        <f t="shared" ca="1" si="318"/>
        <v>170.65533596372921</v>
      </c>
      <c r="Z2003" s="1">
        <f t="shared" ca="1" si="318"/>
        <v>172.10091825169056</v>
      </c>
      <c r="AA2003" s="1">
        <f t="shared" ca="1" si="318"/>
        <v>172.71985430267017</v>
      </c>
      <c r="AB2003" s="1">
        <f t="shared" ca="1" si="318"/>
        <v>169.85426417530164</v>
      </c>
      <c r="AC2003" s="1">
        <f t="shared" ca="1" si="323"/>
        <v>171.99433459378736</v>
      </c>
      <c r="AD2003" s="1">
        <f t="shared" ca="1" si="324"/>
        <v>2.0898334650493235</v>
      </c>
      <c r="AE2003" s="1">
        <f t="shared" ca="1" si="325"/>
        <v>2.6991768268744338</v>
      </c>
    </row>
    <row r="2004" spans="3:31" x14ac:dyDescent="0.2">
      <c r="C2004" s="1" t="s">
        <v>2023</v>
      </c>
      <c r="D2004" s="1">
        <f t="shared" ca="1" si="319"/>
        <v>173.1591479194891</v>
      </c>
      <c r="E2004" s="1">
        <f t="shared" ca="1" si="319"/>
        <v>175.47018473748213</v>
      </c>
      <c r="F2004" s="1">
        <f t="shared" ca="1" si="319"/>
        <v>172.56647766645284</v>
      </c>
      <c r="G2004" s="1">
        <f t="shared" ca="1" si="319"/>
        <v>170.16330340493178</v>
      </c>
      <c r="H2004" s="1">
        <f t="shared" ca="1" si="320"/>
        <v>172.83977843208893</v>
      </c>
      <c r="I2004" s="1">
        <f t="shared" ca="1" si="321"/>
        <v>2.1801564225553234</v>
      </c>
      <c r="J2004" s="1">
        <f t="shared" ca="1" si="322"/>
        <v>2.6051143878570691</v>
      </c>
      <c r="T2004" s="1" t="s">
        <v>2023</v>
      </c>
      <c r="U2004" s="1">
        <f t="shared" ca="1" si="317"/>
        <v>175.00246908889716</v>
      </c>
      <c r="V2004" s="1">
        <f t="shared" ca="1" si="318"/>
        <v>173.60133960855114</v>
      </c>
      <c r="W2004" s="1">
        <f t="shared" ref="V2004:AB2040" ca="1" si="326">_xlfn.NORM.INV(RAND(),$S$1,$S$2)</f>
        <v>177.01058617194332</v>
      </c>
      <c r="X2004" s="1">
        <f t="shared" ca="1" si="326"/>
        <v>174.09238181243217</v>
      </c>
      <c r="Y2004" s="1">
        <f t="shared" ca="1" si="326"/>
        <v>179.96957049673995</v>
      </c>
      <c r="Z2004" s="1">
        <f t="shared" ca="1" si="326"/>
        <v>171.71969411338685</v>
      </c>
      <c r="AA2004" s="1">
        <f t="shared" ca="1" si="326"/>
        <v>170.35657541947526</v>
      </c>
      <c r="AB2004" s="1">
        <f t="shared" ca="1" si="326"/>
        <v>163.32678020789044</v>
      </c>
      <c r="AC2004" s="1">
        <f t="shared" ca="1" si="323"/>
        <v>173.13492461491455</v>
      </c>
      <c r="AD2004" s="1">
        <f t="shared" ca="1" si="324"/>
        <v>4.9609464068511402</v>
      </c>
      <c r="AE2004" s="1">
        <f t="shared" ca="1" si="325"/>
        <v>1.7873415851889669</v>
      </c>
    </row>
    <row r="2005" spans="3:31" x14ac:dyDescent="0.2">
      <c r="C2005" s="1" t="s">
        <v>2024</v>
      </c>
      <c r="D2005" s="1">
        <f t="shared" ca="1" si="319"/>
        <v>172.56227792288098</v>
      </c>
      <c r="E2005" s="1">
        <f t="shared" ca="1" si="319"/>
        <v>179.31725210505843</v>
      </c>
      <c r="F2005" s="1">
        <f t="shared" ca="1" si="319"/>
        <v>162.94162607645674</v>
      </c>
      <c r="G2005" s="1">
        <f t="shared" ca="1" si="319"/>
        <v>180.82860825572453</v>
      </c>
      <c r="H2005" s="1">
        <f t="shared" ca="1" si="320"/>
        <v>173.91244109003014</v>
      </c>
      <c r="I2005" s="1">
        <f t="shared" ca="1" si="321"/>
        <v>8.1491732302930391</v>
      </c>
      <c r="J2005" s="1">
        <f t="shared" ca="1" si="322"/>
        <v>0.96020565018457804</v>
      </c>
      <c r="T2005" s="1" t="s">
        <v>2024</v>
      </c>
      <c r="U2005" s="1">
        <f t="shared" ca="1" si="317"/>
        <v>160.75398023539762</v>
      </c>
      <c r="V2005" s="1">
        <f t="shared" ca="1" si="326"/>
        <v>166.60132431766203</v>
      </c>
      <c r="W2005" s="1">
        <f t="shared" ca="1" si="326"/>
        <v>167.01389162148342</v>
      </c>
      <c r="X2005" s="1">
        <f t="shared" ca="1" si="326"/>
        <v>174.86444177738764</v>
      </c>
      <c r="Y2005" s="1">
        <f t="shared" ca="1" si="326"/>
        <v>175.18301908034283</v>
      </c>
      <c r="Z2005" s="1">
        <f t="shared" ca="1" si="326"/>
        <v>168.09113999662964</v>
      </c>
      <c r="AA2005" s="1">
        <f t="shared" ca="1" si="326"/>
        <v>183.38760510368655</v>
      </c>
      <c r="AB2005" s="1">
        <f t="shared" ca="1" si="326"/>
        <v>176.90207453719236</v>
      </c>
      <c r="AC2005" s="1">
        <f t="shared" ca="1" si="323"/>
        <v>171.59968458372279</v>
      </c>
      <c r="AD2005" s="1">
        <f t="shared" ca="1" si="324"/>
        <v>7.2360370510053027</v>
      </c>
      <c r="AE2005" s="1">
        <f t="shared" ca="1" si="325"/>
        <v>0.62528580709951709</v>
      </c>
    </row>
    <row r="2006" spans="3:31" x14ac:dyDescent="0.2">
      <c r="C2006" s="1" t="s">
        <v>2025</v>
      </c>
      <c r="D2006" s="1">
        <f t="shared" ca="1" si="319"/>
        <v>172.93358465915944</v>
      </c>
      <c r="E2006" s="1">
        <f t="shared" ca="1" si="319"/>
        <v>173.40053890060656</v>
      </c>
      <c r="F2006" s="1">
        <f t="shared" ca="1" si="319"/>
        <v>170.75166141587962</v>
      </c>
      <c r="G2006" s="1">
        <f t="shared" ca="1" si="319"/>
        <v>177.89664196788834</v>
      </c>
      <c r="H2006" s="1">
        <f t="shared" ca="1" si="320"/>
        <v>173.74560673588348</v>
      </c>
      <c r="I2006" s="1">
        <f t="shared" ca="1" si="321"/>
        <v>2.9985137285299959</v>
      </c>
      <c r="J2006" s="1">
        <f t="shared" ca="1" si="322"/>
        <v>2.4983088789923578</v>
      </c>
      <c r="T2006" s="1" t="s">
        <v>2025</v>
      </c>
      <c r="U2006" s="1">
        <f t="shared" ca="1" si="317"/>
        <v>167.91441740529845</v>
      </c>
      <c r="V2006" s="1">
        <f t="shared" ca="1" si="326"/>
        <v>170.5189068258311</v>
      </c>
      <c r="W2006" s="1">
        <f t="shared" ca="1" si="326"/>
        <v>172.09092921072414</v>
      </c>
      <c r="X2006" s="1">
        <f t="shared" ca="1" si="326"/>
        <v>171.61476309702488</v>
      </c>
      <c r="Y2006" s="1">
        <f t="shared" ca="1" si="326"/>
        <v>175.51409535536604</v>
      </c>
      <c r="Z2006" s="1">
        <f t="shared" ca="1" si="326"/>
        <v>173.2551417090053</v>
      </c>
      <c r="AA2006" s="1">
        <f t="shared" ca="1" si="326"/>
        <v>169.06018501990405</v>
      </c>
      <c r="AB2006" s="1">
        <f t="shared" ca="1" si="326"/>
        <v>164.20251345989848</v>
      </c>
      <c r="AC2006" s="1">
        <f t="shared" ca="1" si="323"/>
        <v>170.52136901038156</v>
      </c>
      <c r="AD2006" s="1">
        <f t="shared" ca="1" si="324"/>
        <v>3.4830006814802936</v>
      </c>
      <c r="AE2006" s="1">
        <f t="shared" ca="1" si="325"/>
        <v>0.42338615057018963</v>
      </c>
    </row>
    <row r="2007" spans="3:31" x14ac:dyDescent="0.2">
      <c r="C2007" s="1" t="s">
        <v>2026</v>
      </c>
      <c r="D2007" s="1">
        <f t="shared" ca="1" si="319"/>
        <v>167.05668615950918</v>
      </c>
      <c r="E2007" s="1">
        <f t="shared" ca="1" si="319"/>
        <v>178.75082064471425</v>
      </c>
      <c r="F2007" s="1">
        <f t="shared" ca="1" si="319"/>
        <v>173.08505591003154</v>
      </c>
      <c r="G2007" s="1">
        <f t="shared" ca="1" si="319"/>
        <v>174.35282769871225</v>
      </c>
      <c r="H2007" s="1">
        <f t="shared" ca="1" si="320"/>
        <v>173.31134760324181</v>
      </c>
      <c r="I2007" s="1">
        <f t="shared" ca="1" si="321"/>
        <v>4.8250922431354635</v>
      </c>
      <c r="J2007" s="1">
        <f t="shared" ca="1" si="322"/>
        <v>1.3725530772816972</v>
      </c>
      <c r="T2007" s="1" t="s">
        <v>2026</v>
      </c>
      <c r="U2007" s="1">
        <f t="shared" ca="1" si="317"/>
        <v>173.86686299047608</v>
      </c>
      <c r="V2007" s="1">
        <f t="shared" ca="1" si="326"/>
        <v>172.33151851716195</v>
      </c>
      <c r="W2007" s="1">
        <f t="shared" ca="1" si="326"/>
        <v>166.95603083755765</v>
      </c>
      <c r="X2007" s="1">
        <f t="shared" ca="1" si="326"/>
        <v>175.0773405439615</v>
      </c>
      <c r="Y2007" s="1">
        <f t="shared" ca="1" si="326"/>
        <v>172.22496598111874</v>
      </c>
      <c r="Z2007" s="1">
        <f t="shared" ca="1" si="326"/>
        <v>173.2094733007967</v>
      </c>
      <c r="AA2007" s="1">
        <f t="shared" ca="1" si="326"/>
        <v>170.00421256364879</v>
      </c>
      <c r="AB2007" s="1">
        <f t="shared" ca="1" si="326"/>
        <v>158.17374918024433</v>
      </c>
      <c r="AC2007" s="1">
        <f t="shared" ca="1" si="323"/>
        <v>170.23051923937072</v>
      </c>
      <c r="AD2007" s="1">
        <f t="shared" ca="1" si="324"/>
        <v>5.4787909115789954</v>
      </c>
      <c r="AE2007" s="1">
        <f t="shared" ca="1" si="325"/>
        <v>0.11900561272269826</v>
      </c>
    </row>
    <row r="2008" spans="3:31" x14ac:dyDescent="0.2">
      <c r="C2008" s="1" t="s">
        <v>2027</v>
      </c>
      <c r="D2008" s="1">
        <f t="shared" ca="1" si="319"/>
        <v>163.60798262106383</v>
      </c>
      <c r="E2008" s="1">
        <f t="shared" ca="1" si="319"/>
        <v>166.08730408611564</v>
      </c>
      <c r="F2008" s="1">
        <f t="shared" ca="1" si="319"/>
        <v>179.57909128999918</v>
      </c>
      <c r="G2008" s="1">
        <f t="shared" ca="1" si="319"/>
        <v>172.60119915516501</v>
      </c>
      <c r="H2008" s="1">
        <f t="shared" ca="1" si="320"/>
        <v>170.46889428808589</v>
      </c>
      <c r="I2008" s="1">
        <f t="shared" ca="1" si="321"/>
        <v>7.1603737113952475</v>
      </c>
      <c r="J2008" s="1">
        <f t="shared" ca="1" si="322"/>
        <v>0.13096922227388172</v>
      </c>
      <c r="T2008" s="1" t="s">
        <v>2027</v>
      </c>
      <c r="U2008" s="1">
        <f t="shared" ca="1" si="317"/>
        <v>167.34473906281102</v>
      </c>
      <c r="V2008" s="1">
        <f t="shared" ca="1" si="326"/>
        <v>175.56667859063364</v>
      </c>
      <c r="W2008" s="1">
        <f t="shared" ca="1" si="326"/>
        <v>164.29307952617324</v>
      </c>
      <c r="X2008" s="1">
        <f t="shared" ca="1" si="326"/>
        <v>164.98547345119854</v>
      </c>
      <c r="Y2008" s="1">
        <f t="shared" ca="1" si="326"/>
        <v>171.33053720015855</v>
      </c>
      <c r="Z2008" s="1">
        <f t="shared" ca="1" si="326"/>
        <v>173.4023410800495</v>
      </c>
      <c r="AA2008" s="1">
        <f t="shared" ca="1" si="326"/>
        <v>165.80407336448604</v>
      </c>
      <c r="AB2008" s="1">
        <f t="shared" ca="1" si="326"/>
        <v>167.85272207753005</v>
      </c>
      <c r="AC2008" s="1">
        <f t="shared" ca="1" si="323"/>
        <v>168.82245554413007</v>
      </c>
      <c r="AD2008" s="1">
        <f t="shared" ca="1" si="324"/>
        <v>4.1442336580523671</v>
      </c>
      <c r="AE2008" s="1">
        <f t="shared" ca="1" si="325"/>
        <v>-0.80367058288462245</v>
      </c>
    </row>
    <row r="2009" spans="3:31" x14ac:dyDescent="0.2">
      <c r="C2009" s="1" t="s">
        <v>2028</v>
      </c>
      <c r="D2009" s="1">
        <f t="shared" ca="1" si="319"/>
        <v>174.49056932729869</v>
      </c>
      <c r="E2009" s="1">
        <f t="shared" ca="1" si="319"/>
        <v>167.26896562660076</v>
      </c>
      <c r="F2009" s="1">
        <f t="shared" ca="1" si="319"/>
        <v>163.52629283802881</v>
      </c>
      <c r="G2009" s="1">
        <f t="shared" ca="1" si="319"/>
        <v>177.42491739694546</v>
      </c>
      <c r="H2009" s="1">
        <f t="shared" ca="1" si="320"/>
        <v>170.67768629721843</v>
      </c>
      <c r="I2009" s="1">
        <f t="shared" ca="1" si="321"/>
        <v>6.3985677963284324</v>
      </c>
      <c r="J2009" s="1">
        <f t="shared" ca="1" si="322"/>
        <v>0.21182437032465068</v>
      </c>
      <c r="T2009" s="1" t="s">
        <v>2028</v>
      </c>
      <c r="U2009" s="1">
        <f t="shared" ca="1" si="317"/>
        <v>164.52504318956309</v>
      </c>
      <c r="V2009" s="1">
        <f t="shared" ca="1" si="326"/>
        <v>168.51810646913123</v>
      </c>
      <c r="W2009" s="1">
        <f t="shared" ca="1" si="326"/>
        <v>165.26640905247007</v>
      </c>
      <c r="X2009" s="1">
        <f t="shared" ca="1" si="326"/>
        <v>163.9048801554315</v>
      </c>
      <c r="Y2009" s="1">
        <f t="shared" ca="1" si="326"/>
        <v>175.82588774738423</v>
      </c>
      <c r="Z2009" s="1">
        <f t="shared" ca="1" si="326"/>
        <v>166.89039139814884</v>
      </c>
      <c r="AA2009" s="1">
        <f t="shared" ca="1" si="326"/>
        <v>165.58487907742165</v>
      </c>
      <c r="AB2009" s="1">
        <f t="shared" ca="1" si="326"/>
        <v>174.38748190367875</v>
      </c>
      <c r="AC2009" s="1">
        <f t="shared" ca="1" si="323"/>
        <v>168.11288487415368</v>
      </c>
      <c r="AD2009" s="1">
        <f t="shared" ca="1" si="324"/>
        <v>4.5605893357189231</v>
      </c>
      <c r="AE2009" s="1">
        <f t="shared" ca="1" si="325"/>
        <v>-1.1703679539085603</v>
      </c>
    </row>
    <row r="2010" spans="3:31" x14ac:dyDescent="0.2">
      <c r="C2010" s="1" t="s">
        <v>2029</v>
      </c>
      <c r="D2010" s="1">
        <f t="shared" ca="1" si="319"/>
        <v>164.50811009651025</v>
      </c>
      <c r="E2010" s="1">
        <f t="shared" ca="1" si="319"/>
        <v>175.04331650897583</v>
      </c>
      <c r="F2010" s="1">
        <f t="shared" ca="1" si="319"/>
        <v>169.6987566767846</v>
      </c>
      <c r="G2010" s="1">
        <f t="shared" ca="1" si="319"/>
        <v>170.12960334827412</v>
      </c>
      <c r="H2010" s="1">
        <f t="shared" ca="1" si="320"/>
        <v>169.8449466576362</v>
      </c>
      <c r="I2010" s="1">
        <f t="shared" ca="1" si="321"/>
        <v>4.3053174305546795</v>
      </c>
      <c r="J2010" s="1">
        <f t="shared" ca="1" si="322"/>
        <v>-7.2028762043603201E-2</v>
      </c>
      <c r="T2010" s="1" t="s">
        <v>2029</v>
      </c>
      <c r="U2010" s="1">
        <f t="shared" ca="1" si="317"/>
        <v>184.33969265090167</v>
      </c>
      <c r="V2010" s="1">
        <f t="shared" ca="1" si="326"/>
        <v>170.04650591536435</v>
      </c>
      <c r="W2010" s="1">
        <f t="shared" ca="1" si="326"/>
        <v>166.21984049399634</v>
      </c>
      <c r="X2010" s="1">
        <f t="shared" ca="1" si="326"/>
        <v>167.96063974447875</v>
      </c>
      <c r="Y2010" s="1">
        <f t="shared" ca="1" si="326"/>
        <v>165.31921383691275</v>
      </c>
      <c r="Z2010" s="1">
        <f t="shared" ca="1" si="326"/>
        <v>167.67315960745731</v>
      </c>
      <c r="AA2010" s="1">
        <f t="shared" ca="1" si="326"/>
        <v>169.12330547000997</v>
      </c>
      <c r="AB2010" s="1">
        <f t="shared" ca="1" si="326"/>
        <v>173.90437286614733</v>
      </c>
      <c r="AC2010" s="1">
        <f t="shared" ca="1" si="323"/>
        <v>170.57334132315853</v>
      </c>
      <c r="AD2010" s="1">
        <f t="shared" ca="1" si="324"/>
        <v>6.1503129789829885</v>
      </c>
      <c r="AE2010" s="1">
        <f t="shared" ca="1" si="325"/>
        <v>0.26367018324124597</v>
      </c>
    </row>
    <row r="2011" spans="3:31" x14ac:dyDescent="0.2">
      <c r="C2011" s="1" t="s">
        <v>2030</v>
      </c>
      <c r="D2011" s="1">
        <f t="shared" ca="1" si="319"/>
        <v>168.50885073818415</v>
      </c>
      <c r="E2011" s="1">
        <f t="shared" ca="1" si="319"/>
        <v>166.47848227505108</v>
      </c>
      <c r="F2011" s="1">
        <f t="shared" ca="1" si="319"/>
        <v>173.71671258773023</v>
      </c>
      <c r="G2011" s="1">
        <f t="shared" ca="1" si="319"/>
        <v>177.94547330789808</v>
      </c>
      <c r="H2011" s="1">
        <f t="shared" ca="1" si="320"/>
        <v>171.66237972721589</v>
      </c>
      <c r="I2011" s="1">
        <f t="shared" ca="1" si="321"/>
        <v>5.1805754611054287</v>
      </c>
      <c r="J2011" s="1">
        <f t="shared" ca="1" si="322"/>
        <v>0.64177415798559745</v>
      </c>
      <c r="T2011" s="1" t="s">
        <v>2030</v>
      </c>
      <c r="U2011" s="1">
        <f t="shared" ca="1" si="317"/>
        <v>172.40094526415425</v>
      </c>
      <c r="V2011" s="1">
        <f t="shared" ca="1" si="326"/>
        <v>154.69154589337467</v>
      </c>
      <c r="W2011" s="1">
        <f t="shared" ca="1" si="326"/>
        <v>171.0053586458242</v>
      </c>
      <c r="X2011" s="1">
        <f t="shared" ca="1" si="326"/>
        <v>169.26197434534876</v>
      </c>
      <c r="Y2011" s="1">
        <f t="shared" ca="1" si="326"/>
        <v>164.03288863405214</v>
      </c>
      <c r="Z2011" s="1">
        <f t="shared" ca="1" si="326"/>
        <v>177.36098746097008</v>
      </c>
      <c r="AA2011" s="1">
        <f t="shared" ca="1" si="326"/>
        <v>168.02525069960851</v>
      </c>
      <c r="AB2011" s="1">
        <f t="shared" ca="1" si="326"/>
        <v>173.78294341135145</v>
      </c>
      <c r="AC2011" s="1">
        <f t="shared" ca="1" si="323"/>
        <v>168.8202367943355</v>
      </c>
      <c r="AD2011" s="1">
        <f t="shared" ca="1" si="324"/>
        <v>6.9542880246170471</v>
      </c>
      <c r="AE2011" s="1">
        <f t="shared" ca="1" si="325"/>
        <v>-0.47982974531210076</v>
      </c>
    </row>
    <row r="2012" spans="3:31" x14ac:dyDescent="0.2">
      <c r="C2012" s="1" t="s">
        <v>2031</v>
      </c>
      <c r="D2012" s="1">
        <f t="shared" ca="1" si="319"/>
        <v>172.03576846317122</v>
      </c>
      <c r="E2012" s="1">
        <f t="shared" ca="1" si="319"/>
        <v>172.48325695283992</v>
      </c>
      <c r="F2012" s="1">
        <f t="shared" ca="1" si="319"/>
        <v>163.15565088081399</v>
      </c>
      <c r="G2012" s="1">
        <f t="shared" ca="1" si="319"/>
        <v>166.15061104647643</v>
      </c>
      <c r="H2012" s="1">
        <f t="shared" ca="1" si="320"/>
        <v>168.45632183582538</v>
      </c>
      <c r="I2012" s="1">
        <f t="shared" ca="1" si="321"/>
        <v>4.5622384641783009</v>
      </c>
      <c r="J2012" s="1">
        <f t="shared" ca="1" si="322"/>
        <v>-0.67671963063537588</v>
      </c>
      <c r="T2012" s="1" t="s">
        <v>2031</v>
      </c>
      <c r="U2012" s="1">
        <f t="shared" ca="1" si="317"/>
        <v>167.9063196108506</v>
      </c>
      <c r="V2012" s="1">
        <f t="shared" ca="1" si="326"/>
        <v>170.42514998351811</v>
      </c>
      <c r="W2012" s="1">
        <f t="shared" ca="1" si="326"/>
        <v>167.85234195271897</v>
      </c>
      <c r="X2012" s="1">
        <f t="shared" ca="1" si="326"/>
        <v>172.40201302799943</v>
      </c>
      <c r="Y2012" s="1">
        <f t="shared" ca="1" si="326"/>
        <v>166.0699456492342</v>
      </c>
      <c r="Z2012" s="1">
        <f t="shared" ca="1" si="326"/>
        <v>171.63541947795568</v>
      </c>
      <c r="AA2012" s="1">
        <f t="shared" ca="1" si="326"/>
        <v>170.35056029287986</v>
      </c>
      <c r="AB2012" s="1">
        <f t="shared" ca="1" si="326"/>
        <v>163.9923479853999</v>
      </c>
      <c r="AC2012" s="1">
        <f t="shared" ca="1" si="323"/>
        <v>168.8292622475696</v>
      </c>
      <c r="AD2012" s="1">
        <f t="shared" ca="1" si="324"/>
        <v>2.8863233160080131</v>
      </c>
      <c r="AE2012" s="1">
        <f t="shared" ca="1" si="325"/>
        <v>-1.1472541542984003</v>
      </c>
    </row>
    <row r="2013" spans="3:31" x14ac:dyDescent="0.2">
      <c r="C2013" s="1" t="s">
        <v>2032</v>
      </c>
      <c r="D2013" s="1">
        <f t="shared" ca="1" si="319"/>
        <v>171.84753545822974</v>
      </c>
      <c r="E2013" s="1">
        <f t="shared" ca="1" si="319"/>
        <v>158.95655420157374</v>
      </c>
      <c r="F2013" s="1">
        <f t="shared" ca="1" si="319"/>
        <v>167.98369452582148</v>
      </c>
      <c r="G2013" s="1">
        <f t="shared" ca="1" si="319"/>
        <v>173.38030000350378</v>
      </c>
      <c r="H2013" s="1">
        <f t="shared" ca="1" si="320"/>
        <v>168.04202104728219</v>
      </c>
      <c r="I2013" s="1">
        <f t="shared" ca="1" si="321"/>
        <v>6.4685977855570558</v>
      </c>
      <c r="J2013" s="1">
        <f t="shared" ca="1" si="322"/>
        <v>-0.60537971833386894</v>
      </c>
      <c r="T2013" s="1" t="s">
        <v>2032</v>
      </c>
      <c r="U2013" s="1">
        <f t="shared" ca="1" si="317"/>
        <v>179.14791758281137</v>
      </c>
      <c r="V2013" s="1">
        <f t="shared" ca="1" si="326"/>
        <v>162.78788558633511</v>
      </c>
      <c r="W2013" s="1">
        <f t="shared" ca="1" si="326"/>
        <v>173.93800323145365</v>
      </c>
      <c r="X2013" s="1">
        <f t="shared" ca="1" si="326"/>
        <v>176.10714563346966</v>
      </c>
      <c r="Y2013" s="1">
        <f t="shared" ca="1" si="326"/>
        <v>172.12709221219117</v>
      </c>
      <c r="Z2013" s="1">
        <f t="shared" ca="1" si="326"/>
        <v>170.0645572625005</v>
      </c>
      <c r="AA2013" s="1">
        <f t="shared" ca="1" si="326"/>
        <v>180.908965116839</v>
      </c>
      <c r="AB2013" s="1">
        <f t="shared" ca="1" si="326"/>
        <v>159.1970236250404</v>
      </c>
      <c r="AC2013" s="1">
        <f t="shared" ca="1" si="323"/>
        <v>171.78482378133012</v>
      </c>
      <c r="AD2013" s="1">
        <f t="shared" ca="1" si="324"/>
        <v>7.5900106118078323</v>
      </c>
      <c r="AE2013" s="1">
        <f t="shared" ca="1" si="325"/>
        <v>0.66511685611513915</v>
      </c>
    </row>
    <row r="2014" spans="3:31" x14ac:dyDescent="0.2">
      <c r="C2014" s="1" t="s">
        <v>2033</v>
      </c>
      <c r="D2014" s="1">
        <f t="shared" ca="1" si="319"/>
        <v>174.19537883345467</v>
      </c>
      <c r="E2014" s="1">
        <f t="shared" ca="1" si="319"/>
        <v>166.35071349332148</v>
      </c>
      <c r="F2014" s="1">
        <f t="shared" ca="1" si="319"/>
        <v>163.48680705780885</v>
      </c>
      <c r="G2014" s="1">
        <f t="shared" ca="1" si="319"/>
        <v>169.94393961617342</v>
      </c>
      <c r="H2014" s="1">
        <f t="shared" ca="1" si="320"/>
        <v>168.49420975018961</v>
      </c>
      <c r="I2014" s="1">
        <f t="shared" ca="1" si="321"/>
        <v>4.6286680419307311</v>
      </c>
      <c r="J2014" s="1">
        <f t="shared" ca="1" si="322"/>
        <v>-0.65063652703955255</v>
      </c>
      <c r="T2014" s="1" t="s">
        <v>2033</v>
      </c>
      <c r="U2014" s="1">
        <f t="shared" ca="1" si="317"/>
        <v>171.86390202779955</v>
      </c>
      <c r="V2014" s="1">
        <f t="shared" ca="1" si="326"/>
        <v>167.91585246976439</v>
      </c>
      <c r="W2014" s="1">
        <f t="shared" ca="1" si="326"/>
        <v>180.16136094462519</v>
      </c>
      <c r="X2014" s="1">
        <f t="shared" ca="1" si="326"/>
        <v>174.24772605573614</v>
      </c>
      <c r="Y2014" s="1">
        <f t="shared" ca="1" si="326"/>
        <v>170.57667292636413</v>
      </c>
      <c r="Z2014" s="1">
        <f t="shared" ca="1" si="326"/>
        <v>164.28984367499663</v>
      </c>
      <c r="AA2014" s="1">
        <f t="shared" ca="1" si="326"/>
        <v>179.24793224673903</v>
      </c>
      <c r="AB2014" s="1">
        <f t="shared" ca="1" si="326"/>
        <v>170.47503238935317</v>
      </c>
      <c r="AC2014" s="1">
        <f t="shared" ca="1" si="323"/>
        <v>172.34729034192227</v>
      </c>
      <c r="AD2014" s="1">
        <f t="shared" ca="1" si="324"/>
        <v>5.3947646913531013</v>
      </c>
      <c r="AE2014" s="1">
        <f t="shared" ca="1" si="325"/>
        <v>1.2306634399437557</v>
      </c>
    </row>
    <row r="2015" spans="3:31" x14ac:dyDescent="0.2">
      <c r="C2015" s="1" t="s">
        <v>2034</v>
      </c>
      <c r="D2015" s="1">
        <f t="shared" ca="1" si="319"/>
        <v>166.16145027376646</v>
      </c>
      <c r="E2015" s="1">
        <f t="shared" ca="1" si="319"/>
        <v>164.30728636102504</v>
      </c>
      <c r="F2015" s="1">
        <f t="shared" ca="1" si="319"/>
        <v>171.58305815305053</v>
      </c>
      <c r="G2015" s="1">
        <f t="shared" ca="1" si="319"/>
        <v>164.43208765249798</v>
      </c>
      <c r="H2015" s="1">
        <f t="shared" ca="1" si="320"/>
        <v>166.62097061008501</v>
      </c>
      <c r="I2015" s="1">
        <f t="shared" ca="1" si="321"/>
        <v>3.4145675729100775</v>
      </c>
      <c r="J2015" s="1">
        <f t="shared" ca="1" si="322"/>
        <v>-1.9791843726994691</v>
      </c>
      <c r="T2015" s="1" t="s">
        <v>2034</v>
      </c>
      <c r="U2015" s="1">
        <f t="shared" ca="1" si="317"/>
        <v>170.18142578837379</v>
      </c>
      <c r="V2015" s="1">
        <f t="shared" ca="1" si="326"/>
        <v>163.44584967457223</v>
      </c>
      <c r="W2015" s="1">
        <f t="shared" ca="1" si="326"/>
        <v>167.76029363324534</v>
      </c>
      <c r="X2015" s="1">
        <f t="shared" ca="1" si="326"/>
        <v>179.05595337209473</v>
      </c>
      <c r="Y2015" s="1">
        <f t="shared" ca="1" si="326"/>
        <v>169.83224019684056</v>
      </c>
      <c r="Z2015" s="1">
        <f t="shared" ca="1" si="326"/>
        <v>172.89524567879297</v>
      </c>
      <c r="AA2015" s="1">
        <f t="shared" ca="1" si="326"/>
        <v>165.1625876384004</v>
      </c>
      <c r="AB2015" s="1">
        <f t="shared" ca="1" si="326"/>
        <v>170.93388009630289</v>
      </c>
      <c r="AC2015" s="1">
        <f t="shared" ca="1" si="323"/>
        <v>169.90843450982786</v>
      </c>
      <c r="AD2015" s="1">
        <f t="shared" ca="1" si="324"/>
        <v>4.8200857322318669</v>
      </c>
      <c r="AE2015" s="1">
        <f t="shared" ca="1" si="325"/>
        <v>-5.3730645154656372E-2</v>
      </c>
    </row>
    <row r="2016" spans="3:31" x14ac:dyDescent="0.2">
      <c r="C2016" s="1" t="s">
        <v>2035</v>
      </c>
      <c r="D2016" s="1">
        <f t="shared" ca="1" si="319"/>
        <v>169.50242592597363</v>
      </c>
      <c r="E2016" s="1">
        <f t="shared" ca="1" si="319"/>
        <v>165.43158148986737</v>
      </c>
      <c r="F2016" s="1">
        <f t="shared" ca="1" si="319"/>
        <v>170.36128424220485</v>
      </c>
      <c r="G2016" s="1">
        <f t="shared" ca="1" si="319"/>
        <v>168.76534954823035</v>
      </c>
      <c r="H2016" s="1">
        <f t="shared" ca="1" si="320"/>
        <v>168.51516030156904</v>
      </c>
      <c r="I2016" s="1">
        <f t="shared" ca="1" si="321"/>
        <v>2.1566888173339622</v>
      </c>
      <c r="J2016" s="1">
        <f t="shared" ca="1" si="322"/>
        <v>-1.3769623939224362</v>
      </c>
      <c r="T2016" s="1" t="s">
        <v>2035</v>
      </c>
      <c r="U2016" s="1">
        <f t="shared" ca="1" si="317"/>
        <v>165.18522283276667</v>
      </c>
      <c r="V2016" s="1">
        <f t="shared" ca="1" si="326"/>
        <v>180.86642869136892</v>
      </c>
      <c r="W2016" s="1">
        <f t="shared" ca="1" si="326"/>
        <v>173.43643557049322</v>
      </c>
      <c r="X2016" s="1">
        <f t="shared" ca="1" si="326"/>
        <v>161.94590425245707</v>
      </c>
      <c r="Y2016" s="1">
        <f t="shared" ca="1" si="326"/>
        <v>173.10021069240727</v>
      </c>
      <c r="Z2016" s="1">
        <f t="shared" ca="1" si="326"/>
        <v>172.13067577743419</v>
      </c>
      <c r="AA2016" s="1">
        <f t="shared" ca="1" si="326"/>
        <v>171.00076201416925</v>
      </c>
      <c r="AB2016" s="1">
        <f t="shared" ca="1" si="326"/>
        <v>176.87465607748308</v>
      </c>
      <c r="AC2016" s="1">
        <f t="shared" ca="1" si="323"/>
        <v>171.81753698857244</v>
      </c>
      <c r="AD2016" s="1">
        <f t="shared" ca="1" si="324"/>
        <v>6.02287164749466</v>
      </c>
      <c r="AE2016" s="1">
        <f t="shared" ca="1" si="325"/>
        <v>0.8535415030546456</v>
      </c>
    </row>
    <row r="2017" spans="3:31" x14ac:dyDescent="0.2">
      <c r="C2017" s="1" t="s">
        <v>2036</v>
      </c>
      <c r="D2017" s="1">
        <f t="shared" ca="1" si="319"/>
        <v>166.75213921120894</v>
      </c>
      <c r="E2017" s="1">
        <f t="shared" ca="1" si="319"/>
        <v>159.6299215448777</v>
      </c>
      <c r="F2017" s="1">
        <f t="shared" ca="1" si="319"/>
        <v>174.8745211265805</v>
      </c>
      <c r="G2017" s="1">
        <f t="shared" ca="1" si="319"/>
        <v>166.09294270619262</v>
      </c>
      <c r="H2017" s="1">
        <f t="shared" ca="1" si="320"/>
        <v>166.83738114721493</v>
      </c>
      <c r="I2017" s="1">
        <f t="shared" ca="1" si="321"/>
        <v>6.2477875483343519</v>
      </c>
      <c r="J2017" s="1">
        <f t="shared" ca="1" si="322"/>
        <v>-1.0123964133922003</v>
      </c>
      <c r="T2017" s="1" t="s">
        <v>2036</v>
      </c>
      <c r="U2017" s="1">
        <f t="shared" ca="1" si="317"/>
        <v>174.70525970307818</v>
      </c>
      <c r="V2017" s="1">
        <f t="shared" ca="1" si="326"/>
        <v>176.2451967879577</v>
      </c>
      <c r="W2017" s="1">
        <f t="shared" ca="1" si="326"/>
        <v>158.80902258839839</v>
      </c>
      <c r="X2017" s="1">
        <f t="shared" ca="1" si="326"/>
        <v>176.05889707238569</v>
      </c>
      <c r="Y2017" s="1">
        <f t="shared" ca="1" si="326"/>
        <v>169.21985973721596</v>
      </c>
      <c r="Z2017" s="1">
        <f t="shared" ca="1" si="326"/>
        <v>171.77705223953302</v>
      </c>
      <c r="AA2017" s="1">
        <f t="shared" ca="1" si="326"/>
        <v>172.6469611068365</v>
      </c>
      <c r="AB2017" s="1">
        <f t="shared" ca="1" si="326"/>
        <v>165.07509882883136</v>
      </c>
      <c r="AC2017" s="1">
        <f t="shared" ca="1" si="323"/>
        <v>170.5671685080296</v>
      </c>
      <c r="AD2017" s="1">
        <f t="shared" ca="1" si="324"/>
        <v>6.0420468168729888</v>
      </c>
      <c r="AE2017" s="1">
        <f t="shared" ca="1" si="325"/>
        <v>0.26550519071333079</v>
      </c>
    </row>
    <row r="2018" spans="3:31" x14ac:dyDescent="0.2">
      <c r="C2018" s="1" t="s">
        <v>2037</v>
      </c>
      <c r="D2018" s="1">
        <f t="shared" ca="1" si="319"/>
        <v>166.19222102989264</v>
      </c>
      <c r="E2018" s="1">
        <f t="shared" ca="1" si="319"/>
        <v>163.35952471945393</v>
      </c>
      <c r="F2018" s="1">
        <f t="shared" ca="1" si="319"/>
        <v>164.27365409692061</v>
      </c>
      <c r="G2018" s="1">
        <f t="shared" ca="1" si="319"/>
        <v>163.52879103506515</v>
      </c>
      <c r="H2018" s="1">
        <f t="shared" ca="1" si="320"/>
        <v>164.33854772033308</v>
      </c>
      <c r="I2018" s="1">
        <f t="shared" ca="1" si="321"/>
        <v>1.2980123068907568</v>
      </c>
      <c r="J2018" s="1">
        <f t="shared" ca="1" si="322"/>
        <v>-8.7232644091461555</v>
      </c>
      <c r="T2018" s="1" t="s">
        <v>2037</v>
      </c>
      <c r="U2018" s="1">
        <f t="shared" ca="1" si="317"/>
        <v>178.79349877745702</v>
      </c>
      <c r="V2018" s="1">
        <f t="shared" ca="1" si="326"/>
        <v>163.07686874014954</v>
      </c>
      <c r="W2018" s="1">
        <f t="shared" ca="1" si="326"/>
        <v>176.3943824326077</v>
      </c>
      <c r="X2018" s="1">
        <f t="shared" ca="1" si="326"/>
        <v>180.62753263179329</v>
      </c>
      <c r="Y2018" s="1">
        <f t="shared" ca="1" si="326"/>
        <v>167.26914267448771</v>
      </c>
      <c r="Z2018" s="1">
        <f t="shared" ca="1" si="326"/>
        <v>168.89436320166237</v>
      </c>
      <c r="AA2018" s="1">
        <f t="shared" ca="1" si="326"/>
        <v>178.70510663182759</v>
      </c>
      <c r="AB2018" s="1">
        <f t="shared" ca="1" si="326"/>
        <v>172.13255170731742</v>
      </c>
      <c r="AC2018" s="1">
        <f t="shared" ca="1" si="323"/>
        <v>173.23668084966283</v>
      </c>
      <c r="AD2018" s="1">
        <f t="shared" ca="1" si="324"/>
        <v>6.3727746038681801</v>
      </c>
      <c r="AE2018" s="1">
        <f t="shared" ca="1" si="325"/>
        <v>1.4365353363943114</v>
      </c>
    </row>
    <row r="2019" spans="3:31" x14ac:dyDescent="0.2">
      <c r="C2019" s="1" t="s">
        <v>2038</v>
      </c>
      <c r="D2019" s="1">
        <f t="shared" ca="1" si="319"/>
        <v>170.27367729953792</v>
      </c>
      <c r="E2019" s="1">
        <f t="shared" ca="1" si="319"/>
        <v>169.57793773733806</v>
      </c>
      <c r="F2019" s="1">
        <f t="shared" ca="1" si="319"/>
        <v>166.43438370119443</v>
      </c>
      <c r="G2019" s="1">
        <f t="shared" ca="1" si="319"/>
        <v>167.7209968321138</v>
      </c>
      <c r="H2019" s="1">
        <f t="shared" ca="1" si="320"/>
        <v>168.50174889254603</v>
      </c>
      <c r="I2019" s="1">
        <f t="shared" ca="1" si="321"/>
        <v>1.7494270798789173</v>
      </c>
      <c r="J2019" s="1">
        <f t="shared" ca="1" si="322"/>
        <v>-1.71284773705191</v>
      </c>
      <c r="T2019" s="1" t="s">
        <v>2038</v>
      </c>
      <c r="U2019" s="1">
        <f t="shared" ca="1" si="317"/>
        <v>169.61259608348345</v>
      </c>
      <c r="V2019" s="1">
        <f t="shared" ca="1" si="326"/>
        <v>181.09149788981648</v>
      </c>
      <c r="W2019" s="1">
        <f t="shared" ca="1" si="326"/>
        <v>165.46994750735783</v>
      </c>
      <c r="X2019" s="1">
        <f t="shared" ca="1" si="326"/>
        <v>164.33940691816971</v>
      </c>
      <c r="Y2019" s="1">
        <f t="shared" ca="1" si="326"/>
        <v>173.75515614064264</v>
      </c>
      <c r="Z2019" s="1">
        <f t="shared" ca="1" si="326"/>
        <v>176.04235406720932</v>
      </c>
      <c r="AA2019" s="1">
        <f t="shared" ca="1" si="326"/>
        <v>163.2424258169672</v>
      </c>
      <c r="AB2019" s="1">
        <f t="shared" ca="1" si="326"/>
        <v>172.18948888461998</v>
      </c>
      <c r="AC2019" s="1">
        <f t="shared" ca="1" si="323"/>
        <v>170.71785916353332</v>
      </c>
      <c r="AD2019" s="1">
        <f t="shared" ca="1" si="324"/>
        <v>6.2413647014819844</v>
      </c>
      <c r="AE2019" s="1">
        <f t="shared" ca="1" si="325"/>
        <v>0.32531544413726354</v>
      </c>
    </row>
    <row r="2020" spans="3:31" x14ac:dyDescent="0.2">
      <c r="C2020" s="1" t="s">
        <v>2039</v>
      </c>
      <c r="D2020" s="1">
        <f t="shared" ca="1" si="319"/>
        <v>177.5894926307831</v>
      </c>
      <c r="E2020" s="1">
        <f t="shared" ca="1" si="319"/>
        <v>170.59266717059128</v>
      </c>
      <c r="F2020" s="1">
        <f t="shared" ca="1" si="319"/>
        <v>156.84920658697351</v>
      </c>
      <c r="G2020" s="1">
        <f t="shared" ca="1" si="319"/>
        <v>172.42127303979385</v>
      </c>
      <c r="H2020" s="1">
        <f t="shared" ca="1" si="320"/>
        <v>169.36315985703544</v>
      </c>
      <c r="I2020" s="1">
        <f t="shared" ca="1" si="321"/>
        <v>8.8531599221667108</v>
      </c>
      <c r="J2020" s="1">
        <f t="shared" ca="1" si="322"/>
        <v>-0.14386730807155673</v>
      </c>
      <c r="T2020" s="1" t="s">
        <v>2039</v>
      </c>
      <c r="U2020" s="1">
        <f t="shared" ca="1" si="317"/>
        <v>169.143168808745</v>
      </c>
      <c r="V2020" s="1">
        <f t="shared" ca="1" si="326"/>
        <v>157.12304789440483</v>
      </c>
      <c r="W2020" s="1">
        <f t="shared" ca="1" si="326"/>
        <v>169.98617672202309</v>
      </c>
      <c r="X2020" s="1">
        <f t="shared" ca="1" si="326"/>
        <v>170.23237263317594</v>
      </c>
      <c r="Y2020" s="1">
        <f t="shared" ca="1" si="326"/>
        <v>176.02729537478066</v>
      </c>
      <c r="Z2020" s="1">
        <f t="shared" ca="1" si="326"/>
        <v>176.61038761962649</v>
      </c>
      <c r="AA2020" s="1">
        <f t="shared" ca="1" si="326"/>
        <v>164.54636796445041</v>
      </c>
      <c r="AB2020" s="1">
        <f t="shared" ca="1" si="326"/>
        <v>178.15820724431953</v>
      </c>
      <c r="AC2020" s="1">
        <f t="shared" ca="1" si="323"/>
        <v>170.22837803269076</v>
      </c>
      <c r="AD2020" s="1">
        <f t="shared" ca="1" si="324"/>
        <v>6.9950079441825688</v>
      </c>
      <c r="AE2020" s="1">
        <f t="shared" ca="1" si="325"/>
        <v>9.2344515905219873E-2</v>
      </c>
    </row>
    <row r="2021" spans="3:31" x14ac:dyDescent="0.2">
      <c r="C2021" s="1" t="s">
        <v>2040</v>
      </c>
      <c r="D2021" s="1">
        <f t="shared" ca="1" si="319"/>
        <v>162.39445007548747</v>
      </c>
      <c r="E2021" s="1">
        <f t="shared" ca="1" si="319"/>
        <v>168.54963912689684</v>
      </c>
      <c r="F2021" s="1">
        <f t="shared" ca="1" si="319"/>
        <v>175.48683209569282</v>
      </c>
      <c r="G2021" s="1">
        <f t="shared" ca="1" si="319"/>
        <v>164.03386083082023</v>
      </c>
      <c r="H2021" s="1">
        <f t="shared" ca="1" si="320"/>
        <v>167.61619553222434</v>
      </c>
      <c r="I2021" s="1">
        <f t="shared" ca="1" si="321"/>
        <v>5.8571319598838425</v>
      </c>
      <c r="J2021" s="1">
        <f t="shared" ca="1" si="322"/>
        <v>-0.81398352780938077</v>
      </c>
      <c r="T2021" s="1" t="s">
        <v>2040</v>
      </c>
      <c r="U2021" s="1">
        <f t="shared" ca="1" si="317"/>
        <v>159.07053792350365</v>
      </c>
      <c r="V2021" s="1">
        <f t="shared" ca="1" si="326"/>
        <v>164.69193207378697</v>
      </c>
      <c r="W2021" s="1">
        <f t="shared" ca="1" si="326"/>
        <v>163.70248206611703</v>
      </c>
      <c r="X2021" s="1">
        <f t="shared" ca="1" si="326"/>
        <v>161.2669208566395</v>
      </c>
      <c r="Y2021" s="1">
        <f t="shared" ca="1" si="326"/>
        <v>179.43122542129339</v>
      </c>
      <c r="Z2021" s="1">
        <f t="shared" ca="1" si="326"/>
        <v>163.29775180815102</v>
      </c>
      <c r="AA2021" s="1">
        <f t="shared" ca="1" si="326"/>
        <v>173.36117648772048</v>
      </c>
      <c r="AB2021" s="1">
        <f t="shared" ca="1" si="326"/>
        <v>173.76288504889254</v>
      </c>
      <c r="AC2021" s="1">
        <f t="shared" ca="1" si="323"/>
        <v>167.32311396076307</v>
      </c>
      <c r="AD2021" s="1">
        <f t="shared" ca="1" si="324"/>
        <v>7.2264725039391937</v>
      </c>
      <c r="AE2021" s="1">
        <f t="shared" ca="1" si="325"/>
        <v>-1.0477279307580474</v>
      </c>
    </row>
    <row r="2022" spans="3:31" x14ac:dyDescent="0.2">
      <c r="C2022" s="1" t="s">
        <v>2041</v>
      </c>
      <c r="D2022" s="1">
        <f t="shared" ca="1" si="319"/>
        <v>159.72988411006349</v>
      </c>
      <c r="E2022" s="1">
        <f t="shared" ca="1" si="319"/>
        <v>166.8282330022347</v>
      </c>
      <c r="F2022" s="1">
        <f t="shared" ca="1" si="319"/>
        <v>168.64133997665644</v>
      </c>
      <c r="G2022" s="1">
        <f t="shared" ca="1" si="319"/>
        <v>171.8789113999683</v>
      </c>
      <c r="H2022" s="1">
        <f t="shared" ca="1" si="320"/>
        <v>166.76959212223073</v>
      </c>
      <c r="I2022" s="1">
        <f t="shared" ca="1" si="321"/>
        <v>5.1371039559200167</v>
      </c>
      <c r="J2022" s="1">
        <f t="shared" ca="1" si="322"/>
        <v>-1.2576766619824904</v>
      </c>
      <c r="T2022" s="1" t="s">
        <v>2041</v>
      </c>
      <c r="U2022" s="1">
        <f t="shared" ca="1" si="317"/>
        <v>174.99542015478525</v>
      </c>
      <c r="V2022" s="1">
        <f t="shared" ca="1" si="326"/>
        <v>166.378444999377</v>
      </c>
      <c r="W2022" s="1">
        <f t="shared" ca="1" si="326"/>
        <v>162.50256904150046</v>
      </c>
      <c r="X2022" s="1">
        <f t="shared" ca="1" si="326"/>
        <v>178.61319974102895</v>
      </c>
      <c r="Y2022" s="1">
        <f t="shared" ca="1" si="326"/>
        <v>171.78824688481967</v>
      </c>
      <c r="Z2022" s="1">
        <f t="shared" ca="1" si="326"/>
        <v>167.72637305487902</v>
      </c>
      <c r="AA2022" s="1">
        <f t="shared" ca="1" si="326"/>
        <v>172.60150992714654</v>
      </c>
      <c r="AB2022" s="1">
        <f t="shared" ca="1" si="326"/>
        <v>162.2036428760529</v>
      </c>
      <c r="AC2022" s="1">
        <f t="shared" ca="1" si="323"/>
        <v>169.60117583494875</v>
      </c>
      <c r="AD2022" s="1">
        <f t="shared" ca="1" si="324"/>
        <v>5.8932688345806863</v>
      </c>
      <c r="AE2022" s="1">
        <f t="shared" ca="1" si="325"/>
        <v>-0.19141246023192404</v>
      </c>
    </row>
    <row r="2023" spans="3:31" x14ac:dyDescent="0.2">
      <c r="C2023" s="1" t="s">
        <v>2042</v>
      </c>
      <c r="D2023" s="1">
        <f t="shared" ca="1" si="319"/>
        <v>170.52696573800571</v>
      </c>
      <c r="E2023" s="1">
        <f t="shared" ca="1" si="319"/>
        <v>172.05794371418725</v>
      </c>
      <c r="F2023" s="1">
        <f t="shared" ca="1" si="319"/>
        <v>175.45556168646107</v>
      </c>
      <c r="G2023" s="1">
        <f t="shared" ca="1" si="319"/>
        <v>172.14617075809667</v>
      </c>
      <c r="H2023" s="1">
        <f t="shared" ca="1" si="320"/>
        <v>172.54666047418769</v>
      </c>
      <c r="I2023" s="1">
        <f t="shared" ca="1" si="321"/>
        <v>2.0768653602907357</v>
      </c>
      <c r="J2023" s="1">
        <f t="shared" ca="1" si="322"/>
        <v>2.4524078670474703</v>
      </c>
      <c r="T2023" s="1" t="s">
        <v>2042</v>
      </c>
      <c r="U2023" s="1">
        <f t="shared" ref="U2023:AB2064" ca="1" si="327">_xlfn.NORM.INV(RAND(),$S$1,$S$2)</f>
        <v>166.63511955329017</v>
      </c>
      <c r="V2023" s="1">
        <f t="shared" ca="1" si="326"/>
        <v>172.15136452073159</v>
      </c>
      <c r="W2023" s="1">
        <f t="shared" ca="1" si="326"/>
        <v>181.80012471313785</v>
      </c>
      <c r="X2023" s="1">
        <f t="shared" ca="1" si="326"/>
        <v>169.6169675921127</v>
      </c>
      <c r="Y2023" s="1">
        <f t="shared" ca="1" si="326"/>
        <v>176.71093860478692</v>
      </c>
      <c r="Z2023" s="1">
        <f t="shared" ca="1" si="326"/>
        <v>166.73076833668711</v>
      </c>
      <c r="AA2023" s="1">
        <f t="shared" ca="1" si="326"/>
        <v>175.80836109286983</v>
      </c>
      <c r="AB2023" s="1">
        <f t="shared" ca="1" si="326"/>
        <v>173.77502839310023</v>
      </c>
      <c r="AC2023" s="1">
        <f t="shared" ca="1" si="323"/>
        <v>172.90358410083954</v>
      </c>
      <c r="AD2023" s="1">
        <f t="shared" ca="1" si="324"/>
        <v>5.231859985117687</v>
      </c>
      <c r="AE2023" s="1">
        <f t="shared" ca="1" si="325"/>
        <v>1.5697239706638653</v>
      </c>
    </row>
    <row r="2024" spans="3:31" x14ac:dyDescent="0.2">
      <c r="C2024" s="1" t="s">
        <v>2043</v>
      </c>
      <c r="D2024" s="1">
        <f t="shared" ca="1" si="319"/>
        <v>156.09771909491994</v>
      </c>
      <c r="E2024" s="1">
        <f t="shared" ca="1" si="319"/>
        <v>163.87070546096041</v>
      </c>
      <c r="F2024" s="1">
        <f t="shared" ca="1" si="319"/>
        <v>170.568376069924</v>
      </c>
      <c r="G2024" s="1">
        <f t="shared" ca="1" si="319"/>
        <v>173.16206051479219</v>
      </c>
      <c r="H2024" s="1">
        <f t="shared" ca="1" si="320"/>
        <v>165.92471528514915</v>
      </c>
      <c r="I2024" s="1">
        <f t="shared" ca="1" si="321"/>
        <v>7.6317661114086368</v>
      </c>
      <c r="J2024" s="1">
        <f t="shared" ca="1" si="322"/>
        <v>-1.0679794572736596</v>
      </c>
      <c r="T2024" s="1" t="s">
        <v>2043</v>
      </c>
      <c r="U2024" s="1">
        <f t="shared" ca="1" si="327"/>
        <v>171.75844193159392</v>
      </c>
      <c r="V2024" s="1">
        <f t="shared" ca="1" si="326"/>
        <v>166.19280376630286</v>
      </c>
      <c r="W2024" s="1">
        <f t="shared" ca="1" si="326"/>
        <v>169.32227187731542</v>
      </c>
      <c r="X2024" s="1">
        <f t="shared" ca="1" si="326"/>
        <v>167.74117481576323</v>
      </c>
      <c r="Y2024" s="1">
        <f t="shared" ca="1" si="326"/>
        <v>172.82731106616814</v>
      </c>
      <c r="Z2024" s="1">
        <f t="shared" ca="1" si="326"/>
        <v>173.80967062647716</v>
      </c>
      <c r="AA2024" s="1">
        <f t="shared" ca="1" si="326"/>
        <v>172.38251350047068</v>
      </c>
      <c r="AB2024" s="1">
        <f t="shared" ca="1" si="326"/>
        <v>168.25368380443348</v>
      </c>
      <c r="AC2024" s="1">
        <f t="shared" ca="1" si="323"/>
        <v>170.2859839235656</v>
      </c>
      <c r="AD2024" s="1">
        <f t="shared" ca="1" si="324"/>
        <v>2.770442005877765</v>
      </c>
      <c r="AE2024" s="1">
        <f t="shared" ca="1" si="325"/>
        <v>0.29196954310472589</v>
      </c>
    </row>
    <row r="2025" spans="3:31" x14ac:dyDescent="0.2">
      <c r="C2025" s="1" t="s">
        <v>2044</v>
      </c>
      <c r="D2025" s="1">
        <f t="shared" ca="1" si="319"/>
        <v>168.51558039731808</v>
      </c>
      <c r="E2025" s="1">
        <f t="shared" ca="1" si="319"/>
        <v>162.51847612257296</v>
      </c>
      <c r="F2025" s="1">
        <f t="shared" ca="1" si="319"/>
        <v>172.62859225158545</v>
      </c>
      <c r="G2025" s="1">
        <f t="shared" ca="1" si="319"/>
        <v>162.30999061939434</v>
      </c>
      <c r="H2025" s="1">
        <f t="shared" ca="1" si="320"/>
        <v>166.49315984771772</v>
      </c>
      <c r="I2025" s="1">
        <f t="shared" ca="1" si="321"/>
        <v>5.0010242674075647</v>
      </c>
      <c r="J2025" s="1">
        <f t="shared" ca="1" si="322"/>
        <v>-1.4024487644008807</v>
      </c>
      <c r="T2025" s="1" t="s">
        <v>2044</v>
      </c>
      <c r="U2025" s="1">
        <f t="shared" ca="1" si="327"/>
        <v>166.94235603248367</v>
      </c>
      <c r="V2025" s="1">
        <f t="shared" ca="1" si="326"/>
        <v>173.72040090117008</v>
      </c>
      <c r="W2025" s="1">
        <f t="shared" ca="1" si="326"/>
        <v>169.83384762674271</v>
      </c>
      <c r="X2025" s="1">
        <f t="shared" ca="1" si="326"/>
        <v>169.51675184453035</v>
      </c>
      <c r="Y2025" s="1">
        <f t="shared" ca="1" si="326"/>
        <v>178.52213927595145</v>
      </c>
      <c r="Z2025" s="1">
        <f t="shared" ca="1" si="326"/>
        <v>172.2156782618539</v>
      </c>
      <c r="AA2025" s="1">
        <f t="shared" ca="1" si="326"/>
        <v>170.3155135813839</v>
      </c>
      <c r="AB2025" s="1">
        <f t="shared" ca="1" si="326"/>
        <v>165.40610594328749</v>
      </c>
      <c r="AC2025" s="1">
        <f t="shared" ca="1" si="323"/>
        <v>170.80909918342542</v>
      </c>
      <c r="AD2025" s="1">
        <f t="shared" ca="1" si="324"/>
        <v>4.0875083643875039</v>
      </c>
      <c r="AE2025" s="1">
        <f t="shared" ca="1" si="325"/>
        <v>0.55987116673542536</v>
      </c>
    </row>
    <row r="2026" spans="3:31" x14ac:dyDescent="0.2">
      <c r="C2026" s="1" t="s">
        <v>2045</v>
      </c>
      <c r="D2026" s="1">
        <f t="shared" ca="1" si="319"/>
        <v>179.50220268005481</v>
      </c>
      <c r="E2026" s="1">
        <f t="shared" ca="1" si="319"/>
        <v>163.87927308344516</v>
      </c>
      <c r="F2026" s="1">
        <f t="shared" ca="1" si="319"/>
        <v>169.19537624854192</v>
      </c>
      <c r="G2026" s="1">
        <f t="shared" ca="1" si="319"/>
        <v>178.04634350304798</v>
      </c>
      <c r="H2026" s="1">
        <f t="shared" ca="1" si="320"/>
        <v>172.65579887877246</v>
      </c>
      <c r="I2026" s="1">
        <f t="shared" ca="1" si="321"/>
        <v>7.4146959068320593</v>
      </c>
      <c r="J2026" s="1">
        <f t="shared" ca="1" si="322"/>
        <v>0.71636083587065202</v>
      </c>
      <c r="T2026" s="1" t="s">
        <v>2045</v>
      </c>
      <c r="U2026" s="1">
        <f t="shared" ca="1" si="327"/>
        <v>169.19702871226389</v>
      </c>
      <c r="V2026" s="1">
        <f t="shared" ca="1" si="326"/>
        <v>168.15120710566612</v>
      </c>
      <c r="W2026" s="1">
        <f t="shared" ca="1" si="326"/>
        <v>166.71472833196995</v>
      </c>
      <c r="X2026" s="1">
        <f t="shared" ca="1" si="326"/>
        <v>173.93194043923398</v>
      </c>
      <c r="Y2026" s="1">
        <f t="shared" ca="1" si="326"/>
        <v>168.17034014409256</v>
      </c>
      <c r="Z2026" s="1">
        <f t="shared" ca="1" si="326"/>
        <v>167.21772202964681</v>
      </c>
      <c r="AA2026" s="1">
        <f t="shared" ca="1" si="326"/>
        <v>177.39842080930126</v>
      </c>
      <c r="AB2026" s="1">
        <f t="shared" ca="1" si="326"/>
        <v>165.00028413868799</v>
      </c>
      <c r="AC2026" s="1">
        <f t="shared" ca="1" si="323"/>
        <v>169.4727089638578</v>
      </c>
      <c r="AD2026" s="1">
        <f t="shared" ca="1" si="324"/>
        <v>4.1216188215161642</v>
      </c>
      <c r="AE2026" s="1">
        <f t="shared" ca="1" si="325"/>
        <v>-0.36184915050235172</v>
      </c>
    </row>
    <row r="2027" spans="3:31" x14ac:dyDescent="0.2">
      <c r="C2027" s="1" t="s">
        <v>2046</v>
      </c>
      <c r="D2027" s="1">
        <f t="shared" ca="1" si="319"/>
        <v>170.03483456888341</v>
      </c>
      <c r="E2027" s="1">
        <f t="shared" ca="1" si="319"/>
        <v>170.19048136771514</v>
      </c>
      <c r="F2027" s="1">
        <f t="shared" ca="1" si="319"/>
        <v>177.24496970806896</v>
      </c>
      <c r="G2027" s="1">
        <f t="shared" ca="1" si="319"/>
        <v>170.57832209794856</v>
      </c>
      <c r="H2027" s="1">
        <f t="shared" ca="1" si="320"/>
        <v>172.01215193565403</v>
      </c>
      <c r="I2027" s="1">
        <f t="shared" ca="1" si="321"/>
        <v>3.496022381212855</v>
      </c>
      <c r="J2027" s="1">
        <f t="shared" ca="1" si="322"/>
        <v>1.1511092986515534</v>
      </c>
      <c r="T2027" s="1" t="s">
        <v>2046</v>
      </c>
      <c r="U2027" s="1">
        <f t="shared" ca="1" si="327"/>
        <v>173.49775302687203</v>
      </c>
      <c r="V2027" s="1">
        <f t="shared" ca="1" si="326"/>
        <v>167.94073284155346</v>
      </c>
      <c r="W2027" s="1">
        <f t="shared" ca="1" si="326"/>
        <v>175.29343039034302</v>
      </c>
      <c r="X2027" s="1">
        <f t="shared" ca="1" si="326"/>
        <v>165.97527426112396</v>
      </c>
      <c r="Y2027" s="1">
        <f t="shared" ca="1" si="326"/>
        <v>178.53156094450637</v>
      </c>
      <c r="Z2027" s="1">
        <f t="shared" ca="1" si="326"/>
        <v>174.9191230751199</v>
      </c>
      <c r="AA2027" s="1">
        <f t="shared" ca="1" si="326"/>
        <v>168.86375617112728</v>
      </c>
      <c r="AB2027" s="1">
        <f t="shared" ca="1" si="326"/>
        <v>171.37860013835149</v>
      </c>
      <c r="AC2027" s="1">
        <f t="shared" ca="1" si="323"/>
        <v>172.0500288561247</v>
      </c>
      <c r="AD2027" s="1">
        <f t="shared" ca="1" si="324"/>
        <v>4.2636273273887628</v>
      </c>
      <c r="AE2027" s="1">
        <f t="shared" ca="1" si="325"/>
        <v>1.3599587341810839</v>
      </c>
    </row>
    <row r="2028" spans="3:31" x14ac:dyDescent="0.2">
      <c r="C2028" s="1" t="s">
        <v>2047</v>
      </c>
      <c r="D2028" s="1">
        <f t="shared" ca="1" si="319"/>
        <v>170.24543721630639</v>
      </c>
      <c r="E2028" s="1">
        <f t="shared" ca="1" si="319"/>
        <v>178.07970111276452</v>
      </c>
      <c r="F2028" s="1">
        <f t="shared" ca="1" si="319"/>
        <v>170.67205514189439</v>
      </c>
      <c r="G2028" s="1">
        <f t="shared" ca="1" si="319"/>
        <v>176.09668839842112</v>
      </c>
      <c r="H2028" s="1">
        <f t="shared" ca="1" si="320"/>
        <v>173.77347046734661</v>
      </c>
      <c r="I2028" s="1">
        <f t="shared" ca="1" si="321"/>
        <v>3.9160677372502928</v>
      </c>
      <c r="J2028" s="1">
        <f t="shared" ca="1" si="322"/>
        <v>1.9271732362812466</v>
      </c>
      <c r="T2028" s="1" t="s">
        <v>2047</v>
      </c>
      <c r="U2028" s="1">
        <f t="shared" ca="1" si="327"/>
        <v>162.30869380057396</v>
      </c>
      <c r="V2028" s="1">
        <f t="shared" ca="1" si="326"/>
        <v>166.91387951571173</v>
      </c>
      <c r="W2028" s="1">
        <f t="shared" ca="1" si="326"/>
        <v>167.07349818323806</v>
      </c>
      <c r="X2028" s="1">
        <f t="shared" ca="1" si="326"/>
        <v>164.99819401956293</v>
      </c>
      <c r="Y2028" s="1">
        <f t="shared" ca="1" si="326"/>
        <v>164.52531503198782</v>
      </c>
      <c r="Z2028" s="1">
        <f t="shared" ca="1" si="326"/>
        <v>175.04405785155973</v>
      </c>
      <c r="AA2028" s="1">
        <f t="shared" ca="1" si="326"/>
        <v>166.15916156479994</v>
      </c>
      <c r="AB2028" s="1">
        <f t="shared" ca="1" si="326"/>
        <v>159.47253461925504</v>
      </c>
      <c r="AC2028" s="1">
        <f t="shared" ca="1" si="323"/>
        <v>165.81191682333616</v>
      </c>
      <c r="AD2028" s="1">
        <f t="shared" ca="1" si="324"/>
        <v>4.5187979347552076</v>
      </c>
      <c r="AE2028" s="1">
        <f t="shared" ca="1" si="325"/>
        <v>-2.6214245975596815</v>
      </c>
    </row>
    <row r="2029" spans="3:31" x14ac:dyDescent="0.2">
      <c r="C2029" s="1" t="s">
        <v>2048</v>
      </c>
      <c r="D2029" s="1">
        <f t="shared" ca="1" si="319"/>
        <v>168.75640422878945</v>
      </c>
      <c r="E2029" s="1">
        <f t="shared" ca="1" si="319"/>
        <v>182.18791561067951</v>
      </c>
      <c r="F2029" s="1">
        <f t="shared" ca="1" si="319"/>
        <v>169.50211803550687</v>
      </c>
      <c r="G2029" s="1">
        <f t="shared" ca="1" si="319"/>
        <v>175.71292448322777</v>
      </c>
      <c r="H2029" s="1">
        <f t="shared" ca="1" si="320"/>
        <v>174.03984058955089</v>
      </c>
      <c r="I2029" s="1">
        <f t="shared" ca="1" si="321"/>
        <v>6.2635443113548481</v>
      </c>
      <c r="J2029" s="1">
        <f t="shared" ca="1" si="322"/>
        <v>1.2899535434681217</v>
      </c>
      <c r="T2029" s="1" t="s">
        <v>2048</v>
      </c>
      <c r="U2029" s="1">
        <f t="shared" ca="1" si="327"/>
        <v>163.00910417993748</v>
      </c>
      <c r="V2029" s="1">
        <f t="shared" ca="1" si="326"/>
        <v>170.44313149916999</v>
      </c>
      <c r="W2029" s="1">
        <f t="shared" ca="1" si="326"/>
        <v>171.72119608445703</v>
      </c>
      <c r="X2029" s="1">
        <f t="shared" ca="1" si="326"/>
        <v>164.43178748087055</v>
      </c>
      <c r="Y2029" s="1">
        <f t="shared" ca="1" si="326"/>
        <v>176.39311780784809</v>
      </c>
      <c r="Z2029" s="1">
        <f t="shared" ca="1" si="326"/>
        <v>170.87236792752424</v>
      </c>
      <c r="AA2029" s="1">
        <f t="shared" ca="1" si="326"/>
        <v>171.43141989534567</v>
      </c>
      <c r="AB2029" s="1">
        <f t="shared" ca="1" si="326"/>
        <v>172.23402844952329</v>
      </c>
      <c r="AC2029" s="1">
        <f t="shared" ca="1" si="323"/>
        <v>170.06701916558453</v>
      </c>
      <c r="AD2029" s="1">
        <f t="shared" ca="1" si="324"/>
        <v>4.3371055374274556</v>
      </c>
      <c r="AE2029" s="1">
        <f t="shared" ca="1" si="325"/>
        <v>4.3706297709685329E-2</v>
      </c>
    </row>
    <row r="2030" spans="3:31" x14ac:dyDescent="0.2">
      <c r="C2030" s="1" t="s">
        <v>2049</v>
      </c>
      <c r="D2030" s="1">
        <f t="shared" ca="1" si="319"/>
        <v>180.65804124990859</v>
      </c>
      <c r="E2030" s="1">
        <f t="shared" ca="1" si="319"/>
        <v>174.63205360148663</v>
      </c>
      <c r="F2030" s="1">
        <f t="shared" ca="1" si="319"/>
        <v>172.0347825579633</v>
      </c>
      <c r="G2030" s="1">
        <f t="shared" ca="1" si="319"/>
        <v>172.04415046192881</v>
      </c>
      <c r="H2030" s="1">
        <f t="shared" ca="1" si="320"/>
        <v>174.84225696782184</v>
      </c>
      <c r="I2030" s="1">
        <f t="shared" ca="1" si="321"/>
        <v>4.0652529585630734</v>
      </c>
      <c r="J2030" s="1">
        <f t="shared" ca="1" si="322"/>
        <v>2.382266007640228</v>
      </c>
      <c r="T2030" s="1" t="s">
        <v>2049</v>
      </c>
      <c r="U2030" s="1">
        <f t="shared" ca="1" si="327"/>
        <v>162.11471999972554</v>
      </c>
      <c r="V2030" s="1">
        <f t="shared" ca="1" si="326"/>
        <v>167.97175375584681</v>
      </c>
      <c r="W2030" s="1">
        <f t="shared" ca="1" si="326"/>
        <v>171.05080894191505</v>
      </c>
      <c r="X2030" s="1">
        <f t="shared" ca="1" si="326"/>
        <v>171.38448467171671</v>
      </c>
      <c r="Y2030" s="1">
        <f t="shared" ca="1" si="326"/>
        <v>167.60821035492177</v>
      </c>
      <c r="Z2030" s="1">
        <f t="shared" ca="1" si="326"/>
        <v>169.59249734777134</v>
      </c>
      <c r="AA2030" s="1">
        <f t="shared" ca="1" si="326"/>
        <v>165.27100979408132</v>
      </c>
      <c r="AB2030" s="1">
        <f t="shared" ca="1" si="326"/>
        <v>162.12800909345776</v>
      </c>
      <c r="AC2030" s="1">
        <f t="shared" ca="1" si="323"/>
        <v>167.14018674492951</v>
      </c>
      <c r="AD2030" s="1">
        <f t="shared" ca="1" si="324"/>
        <v>3.6664983535384015</v>
      </c>
      <c r="AE2030" s="1">
        <f t="shared" ca="1" si="325"/>
        <v>-2.2061303735603479</v>
      </c>
    </row>
    <row r="2031" spans="3:31" x14ac:dyDescent="0.2">
      <c r="C2031" s="1" t="s">
        <v>2050</v>
      </c>
      <c r="D2031" s="1">
        <f t="shared" ca="1" si="319"/>
        <v>171.60519624825642</v>
      </c>
      <c r="E2031" s="1">
        <f t="shared" ca="1" si="319"/>
        <v>167.14702489524728</v>
      </c>
      <c r="F2031" s="1">
        <f t="shared" ca="1" si="319"/>
        <v>174.56033412296543</v>
      </c>
      <c r="G2031" s="1">
        <f t="shared" ca="1" si="319"/>
        <v>168.48119142568825</v>
      </c>
      <c r="H2031" s="1">
        <f t="shared" ca="1" si="320"/>
        <v>170.44843667303934</v>
      </c>
      <c r="I2031" s="1">
        <f t="shared" ca="1" si="321"/>
        <v>3.3173868703812954</v>
      </c>
      <c r="J2031" s="1">
        <f t="shared" ca="1" si="322"/>
        <v>0.27035536737853932</v>
      </c>
      <c r="T2031" s="1" t="s">
        <v>2050</v>
      </c>
      <c r="U2031" s="1">
        <f t="shared" ca="1" si="327"/>
        <v>168.54520639672771</v>
      </c>
      <c r="V2031" s="1">
        <f t="shared" ca="1" si="326"/>
        <v>180.9290716949281</v>
      </c>
      <c r="W2031" s="1">
        <f t="shared" ca="1" si="326"/>
        <v>174.32249320595156</v>
      </c>
      <c r="X2031" s="1">
        <f t="shared" ca="1" si="326"/>
        <v>179.36467839596313</v>
      </c>
      <c r="Y2031" s="1">
        <f t="shared" ca="1" si="326"/>
        <v>173.90804044347732</v>
      </c>
      <c r="Z2031" s="1">
        <f t="shared" ca="1" si="326"/>
        <v>178.99488551685511</v>
      </c>
      <c r="AA2031" s="1">
        <f t="shared" ca="1" si="326"/>
        <v>162.99154322373579</v>
      </c>
      <c r="AB2031" s="1">
        <f t="shared" ca="1" si="326"/>
        <v>159.38822982914559</v>
      </c>
      <c r="AC2031" s="1">
        <f t="shared" ca="1" si="323"/>
        <v>172.30551858834804</v>
      </c>
      <c r="AD2031" s="1">
        <f t="shared" ca="1" si="324"/>
        <v>7.9581739824046247</v>
      </c>
      <c r="AE2031" s="1">
        <f t="shared" ca="1" si="325"/>
        <v>0.81940798558914685</v>
      </c>
    </row>
    <row r="2032" spans="3:31" x14ac:dyDescent="0.2">
      <c r="C2032" s="1" t="s">
        <v>2051</v>
      </c>
      <c r="D2032" s="1">
        <f t="shared" ca="1" si="319"/>
        <v>168.3373619782293</v>
      </c>
      <c r="E2032" s="1">
        <f t="shared" ca="1" si="319"/>
        <v>170.68834909599013</v>
      </c>
      <c r="F2032" s="1">
        <f t="shared" ca="1" si="319"/>
        <v>165.343065034246</v>
      </c>
      <c r="G2032" s="1">
        <f t="shared" ca="1" si="319"/>
        <v>173.56465124015591</v>
      </c>
      <c r="H2032" s="1">
        <f t="shared" ca="1" si="320"/>
        <v>169.48335683715533</v>
      </c>
      <c r="I2032" s="1">
        <f t="shared" ca="1" si="321"/>
        <v>3.4911455034004142</v>
      </c>
      <c r="J2032" s="1">
        <f t="shared" ca="1" si="322"/>
        <v>-0.29597343470299758</v>
      </c>
      <c r="T2032" s="1" t="s">
        <v>2051</v>
      </c>
      <c r="U2032" s="1">
        <f t="shared" ca="1" si="327"/>
        <v>166.05264676001562</v>
      </c>
      <c r="V2032" s="1">
        <f t="shared" ca="1" si="326"/>
        <v>160.03180331314914</v>
      </c>
      <c r="W2032" s="1">
        <f t="shared" ca="1" si="326"/>
        <v>175.73345230888091</v>
      </c>
      <c r="X2032" s="1">
        <f t="shared" ca="1" si="326"/>
        <v>164.84211362636586</v>
      </c>
      <c r="Y2032" s="1">
        <f t="shared" ca="1" si="326"/>
        <v>177.55531349326768</v>
      </c>
      <c r="Z2032" s="1">
        <f t="shared" ca="1" si="326"/>
        <v>173.67932356163882</v>
      </c>
      <c r="AA2032" s="1">
        <f t="shared" ca="1" si="326"/>
        <v>171.15717726561971</v>
      </c>
      <c r="AB2032" s="1">
        <f t="shared" ca="1" si="326"/>
        <v>173.74989332104664</v>
      </c>
      <c r="AC2032" s="1">
        <f t="shared" ca="1" si="323"/>
        <v>170.35021545624804</v>
      </c>
      <c r="AD2032" s="1">
        <f t="shared" ca="1" si="324"/>
        <v>6.0881916864910668</v>
      </c>
      <c r="AE2032" s="1">
        <f t="shared" ca="1" si="325"/>
        <v>0.16270166035593731</v>
      </c>
    </row>
    <row r="2033" spans="3:31" x14ac:dyDescent="0.2">
      <c r="C2033" s="1" t="s">
        <v>2052</v>
      </c>
      <c r="D2033" s="1">
        <f t="shared" ca="1" si="319"/>
        <v>177.88464226208487</v>
      </c>
      <c r="E2033" s="1">
        <f t="shared" ca="1" si="319"/>
        <v>176.19411657001154</v>
      </c>
      <c r="F2033" s="1">
        <f t="shared" ca="1" si="319"/>
        <v>170.30788805036252</v>
      </c>
      <c r="G2033" s="1">
        <f t="shared" ca="1" si="319"/>
        <v>180.16000469500858</v>
      </c>
      <c r="H2033" s="1">
        <f t="shared" ca="1" si="320"/>
        <v>176.13666289436691</v>
      </c>
      <c r="I2033" s="1">
        <f t="shared" ca="1" si="321"/>
        <v>4.2119127967271472</v>
      </c>
      <c r="J2033" s="1">
        <f t="shared" ca="1" si="322"/>
        <v>2.9139553407351548</v>
      </c>
      <c r="T2033" s="1" t="s">
        <v>2052</v>
      </c>
      <c r="U2033" s="1">
        <f t="shared" ca="1" si="327"/>
        <v>173.99646788424801</v>
      </c>
      <c r="V2033" s="1">
        <f t="shared" ca="1" si="326"/>
        <v>176.46097444347063</v>
      </c>
      <c r="W2033" s="1">
        <f t="shared" ca="1" si="326"/>
        <v>164.6520331426575</v>
      </c>
      <c r="X2033" s="1">
        <f t="shared" ca="1" si="326"/>
        <v>169.19403685514271</v>
      </c>
      <c r="Y2033" s="1">
        <f t="shared" ca="1" si="326"/>
        <v>168.69717302419863</v>
      </c>
      <c r="Z2033" s="1">
        <f t="shared" ca="1" si="326"/>
        <v>163.97368174648142</v>
      </c>
      <c r="AA2033" s="1">
        <f t="shared" ca="1" si="326"/>
        <v>161.92953479635381</v>
      </c>
      <c r="AB2033" s="1">
        <f t="shared" ca="1" si="326"/>
        <v>155.51910531908973</v>
      </c>
      <c r="AC2033" s="1">
        <f t="shared" ca="1" si="323"/>
        <v>166.80287590145531</v>
      </c>
      <c r="AD2033" s="1">
        <f t="shared" ca="1" si="324"/>
        <v>6.7404540073837858</v>
      </c>
      <c r="AE2033" s="1">
        <f t="shared" ca="1" si="325"/>
        <v>-1.3415761774500063</v>
      </c>
    </row>
    <row r="2034" spans="3:31" x14ac:dyDescent="0.2">
      <c r="C2034" s="1" t="s">
        <v>2053</v>
      </c>
      <c r="D2034" s="1">
        <f t="shared" ca="1" si="319"/>
        <v>169.0827340531479</v>
      </c>
      <c r="E2034" s="1">
        <f t="shared" ca="1" si="319"/>
        <v>167.98653533946822</v>
      </c>
      <c r="F2034" s="1">
        <f t="shared" ca="1" si="319"/>
        <v>170.48498147029602</v>
      </c>
      <c r="G2034" s="1">
        <f t="shared" ca="1" si="319"/>
        <v>169.27501895239126</v>
      </c>
      <c r="H2034" s="1">
        <f t="shared" ca="1" si="320"/>
        <v>169.20731745382585</v>
      </c>
      <c r="I2034" s="1">
        <f t="shared" ca="1" si="321"/>
        <v>1.0235296488704599</v>
      </c>
      <c r="J2034" s="1">
        <f t="shared" ca="1" si="322"/>
        <v>-1.5489195589965215</v>
      </c>
      <c r="T2034" s="1" t="s">
        <v>2053</v>
      </c>
      <c r="U2034" s="1">
        <f t="shared" ca="1" si="327"/>
        <v>176.43450913213277</v>
      </c>
      <c r="V2034" s="1">
        <f t="shared" ca="1" si="326"/>
        <v>171.11417899140693</v>
      </c>
      <c r="W2034" s="1">
        <f t="shared" ca="1" si="326"/>
        <v>171.62202006362187</v>
      </c>
      <c r="X2034" s="1">
        <f t="shared" ca="1" si="326"/>
        <v>162.11453785860317</v>
      </c>
      <c r="Y2034" s="1">
        <f t="shared" ca="1" si="326"/>
        <v>172.45998684429637</v>
      </c>
      <c r="Z2034" s="1">
        <f t="shared" ca="1" si="326"/>
        <v>169.89046810736775</v>
      </c>
      <c r="AA2034" s="1">
        <f t="shared" ca="1" si="326"/>
        <v>167.72329436959123</v>
      </c>
      <c r="AB2034" s="1">
        <f t="shared" ca="1" si="326"/>
        <v>169.28272508132079</v>
      </c>
      <c r="AC2034" s="1">
        <f t="shared" ca="1" si="323"/>
        <v>170.08021505604262</v>
      </c>
      <c r="AD2034" s="1">
        <f t="shared" ca="1" si="324"/>
        <v>4.1259750980997714</v>
      </c>
      <c r="AE2034" s="1">
        <f t="shared" ca="1" si="325"/>
        <v>5.4988805053251336E-2</v>
      </c>
    </row>
    <row r="2035" spans="3:31" x14ac:dyDescent="0.2">
      <c r="C2035" s="1" t="s">
        <v>2054</v>
      </c>
      <c r="D2035" s="1">
        <f t="shared" ca="1" si="319"/>
        <v>165.87763813378638</v>
      </c>
      <c r="E2035" s="1">
        <f t="shared" ca="1" si="319"/>
        <v>165.83335613373765</v>
      </c>
      <c r="F2035" s="1">
        <f t="shared" ca="1" si="319"/>
        <v>170.52608772489336</v>
      </c>
      <c r="G2035" s="1">
        <f t="shared" ca="1" si="319"/>
        <v>172.80726373103386</v>
      </c>
      <c r="H2035" s="1">
        <f t="shared" ca="1" si="320"/>
        <v>168.7610864308628</v>
      </c>
      <c r="I2035" s="1">
        <f t="shared" ca="1" si="321"/>
        <v>3.4819850223192379</v>
      </c>
      <c r="J2035" s="1">
        <f t="shared" ca="1" si="322"/>
        <v>-0.71161338213453651</v>
      </c>
      <c r="T2035" s="1" t="s">
        <v>2054</v>
      </c>
      <c r="U2035" s="1">
        <f t="shared" ca="1" si="327"/>
        <v>165.96825899100529</v>
      </c>
      <c r="V2035" s="1">
        <f t="shared" ca="1" si="326"/>
        <v>170.06134095373758</v>
      </c>
      <c r="W2035" s="1">
        <f t="shared" ca="1" si="326"/>
        <v>159.79756660508076</v>
      </c>
      <c r="X2035" s="1">
        <f t="shared" ca="1" si="326"/>
        <v>174.73720069469059</v>
      </c>
      <c r="Y2035" s="1">
        <f t="shared" ca="1" si="326"/>
        <v>166.22225432293067</v>
      </c>
      <c r="Z2035" s="1">
        <f t="shared" ca="1" si="326"/>
        <v>175.62462454100967</v>
      </c>
      <c r="AA2035" s="1">
        <f t="shared" ca="1" si="326"/>
        <v>169.37535701248765</v>
      </c>
      <c r="AB2035" s="1">
        <f t="shared" ca="1" si="326"/>
        <v>174.68065059825591</v>
      </c>
      <c r="AC2035" s="1">
        <f t="shared" ca="1" si="323"/>
        <v>169.55840671489975</v>
      </c>
      <c r="AD2035" s="1">
        <f t="shared" ca="1" si="324"/>
        <v>5.4698630350172452</v>
      </c>
      <c r="AE2035" s="1">
        <f t="shared" ca="1" si="325"/>
        <v>-0.22834473508519901</v>
      </c>
    </row>
    <row r="2036" spans="3:31" x14ac:dyDescent="0.2">
      <c r="C2036" s="1" t="s">
        <v>2055</v>
      </c>
      <c r="D2036" s="1">
        <f t="shared" ca="1" si="319"/>
        <v>171.00183503755724</v>
      </c>
      <c r="E2036" s="1">
        <f t="shared" ca="1" si="319"/>
        <v>171.24943815644048</v>
      </c>
      <c r="F2036" s="1">
        <f t="shared" ca="1" si="319"/>
        <v>176.84185017979729</v>
      </c>
      <c r="G2036" s="1">
        <f t="shared" ca="1" si="319"/>
        <v>170.19047288548447</v>
      </c>
      <c r="H2036" s="1">
        <f t="shared" ca="1" si="320"/>
        <v>172.32089906481986</v>
      </c>
      <c r="I2036" s="1">
        <f t="shared" ca="1" si="321"/>
        <v>3.047713518679029</v>
      </c>
      <c r="J2036" s="1">
        <f t="shared" ca="1" si="322"/>
        <v>1.5230427995252014</v>
      </c>
      <c r="T2036" s="1" t="s">
        <v>2055</v>
      </c>
      <c r="U2036" s="1">
        <f t="shared" ca="1" si="327"/>
        <v>165.85836973763</v>
      </c>
      <c r="V2036" s="1">
        <f t="shared" ca="1" si="326"/>
        <v>172.26577743912586</v>
      </c>
      <c r="W2036" s="1">
        <f t="shared" ca="1" si="326"/>
        <v>161.37370526965694</v>
      </c>
      <c r="X2036" s="1">
        <f t="shared" ca="1" si="326"/>
        <v>163.73715510847441</v>
      </c>
      <c r="Y2036" s="1">
        <f t="shared" ca="1" si="326"/>
        <v>171.75580446738545</v>
      </c>
      <c r="Z2036" s="1">
        <f t="shared" ca="1" si="326"/>
        <v>172.95398277065439</v>
      </c>
      <c r="AA2036" s="1">
        <f t="shared" ca="1" si="326"/>
        <v>160.71277100718288</v>
      </c>
      <c r="AB2036" s="1">
        <f t="shared" ca="1" si="326"/>
        <v>171.77071308149331</v>
      </c>
      <c r="AC2036" s="1">
        <f t="shared" ca="1" si="323"/>
        <v>167.55353486020041</v>
      </c>
      <c r="AD2036" s="1">
        <f t="shared" ca="1" si="324"/>
        <v>5.1994287161579349</v>
      </c>
      <c r="AE2036" s="1">
        <f t="shared" ca="1" si="325"/>
        <v>-1.3308478178864871</v>
      </c>
    </row>
    <row r="2037" spans="3:31" x14ac:dyDescent="0.2">
      <c r="C2037" s="1" t="s">
        <v>2056</v>
      </c>
      <c r="D2037" s="1">
        <f t="shared" ca="1" si="319"/>
        <v>167.32827732287075</v>
      </c>
      <c r="E2037" s="1">
        <f t="shared" ca="1" si="319"/>
        <v>161.82852793522105</v>
      </c>
      <c r="F2037" s="1">
        <f t="shared" ca="1" si="319"/>
        <v>159.28520036325793</v>
      </c>
      <c r="G2037" s="1">
        <f t="shared" ca="1" si="319"/>
        <v>167.50021681715006</v>
      </c>
      <c r="H2037" s="1">
        <f t="shared" ca="1" si="320"/>
        <v>163.98555560962495</v>
      </c>
      <c r="I2037" s="1">
        <f t="shared" ca="1" si="321"/>
        <v>4.0936023127998595</v>
      </c>
      <c r="J2037" s="1">
        <f t="shared" ca="1" si="322"/>
        <v>-2.9384605200017138</v>
      </c>
      <c r="T2037" s="1" t="s">
        <v>2056</v>
      </c>
      <c r="U2037" s="1">
        <f t="shared" ca="1" si="327"/>
        <v>163.13144344656732</v>
      </c>
      <c r="V2037" s="1">
        <f t="shared" ca="1" si="326"/>
        <v>156.33407199555998</v>
      </c>
      <c r="W2037" s="1">
        <f t="shared" ca="1" si="326"/>
        <v>163.41815856942156</v>
      </c>
      <c r="X2037" s="1">
        <f t="shared" ca="1" si="326"/>
        <v>168.01584232765362</v>
      </c>
      <c r="Y2037" s="1">
        <f t="shared" ca="1" si="326"/>
        <v>179.52969864378269</v>
      </c>
      <c r="Z2037" s="1">
        <f t="shared" ca="1" si="326"/>
        <v>158.93495674125208</v>
      </c>
      <c r="AA2037" s="1">
        <f t="shared" ca="1" si="326"/>
        <v>162.84413407895272</v>
      </c>
      <c r="AB2037" s="1">
        <f t="shared" ca="1" si="326"/>
        <v>169.80956040146745</v>
      </c>
      <c r="AC2037" s="1">
        <f t="shared" ca="1" si="323"/>
        <v>165.25223327558217</v>
      </c>
      <c r="AD2037" s="1">
        <f t="shared" ca="1" si="324"/>
        <v>7.224510735389523</v>
      </c>
      <c r="AE2037" s="1">
        <f t="shared" ca="1" si="325"/>
        <v>-1.858771157959491</v>
      </c>
    </row>
    <row r="2038" spans="3:31" x14ac:dyDescent="0.2">
      <c r="C2038" s="1" t="s">
        <v>2057</v>
      </c>
      <c r="D2038" s="1">
        <f t="shared" ca="1" si="319"/>
        <v>177.63062989951524</v>
      </c>
      <c r="E2038" s="1">
        <f t="shared" ca="1" si="319"/>
        <v>173.10506989538382</v>
      </c>
      <c r="F2038" s="1">
        <f t="shared" ca="1" si="319"/>
        <v>163.70336123012314</v>
      </c>
      <c r="G2038" s="1">
        <f t="shared" ca="1" si="319"/>
        <v>173.0542885425279</v>
      </c>
      <c r="H2038" s="1">
        <f t="shared" ca="1" si="320"/>
        <v>171.8733373918875</v>
      </c>
      <c r="I2038" s="1">
        <f t="shared" ca="1" si="321"/>
        <v>5.8539655528696297</v>
      </c>
      <c r="J2038" s="1">
        <f t="shared" ca="1" si="322"/>
        <v>0.64002337388855601</v>
      </c>
      <c r="T2038" s="1" t="s">
        <v>2057</v>
      </c>
      <c r="U2038" s="1">
        <f t="shared" ca="1" si="327"/>
        <v>170.50816731593841</v>
      </c>
      <c r="V2038" s="1">
        <f t="shared" ca="1" si="326"/>
        <v>164.8949930762827</v>
      </c>
      <c r="W2038" s="1">
        <f t="shared" ca="1" si="326"/>
        <v>173.98582599677925</v>
      </c>
      <c r="X2038" s="1">
        <f t="shared" ca="1" si="326"/>
        <v>165.15041740876285</v>
      </c>
      <c r="Y2038" s="1">
        <f t="shared" ca="1" si="326"/>
        <v>176.30967464347739</v>
      </c>
      <c r="Z2038" s="1">
        <f t="shared" ca="1" si="326"/>
        <v>155.61587821453625</v>
      </c>
      <c r="AA2038" s="1">
        <f t="shared" ca="1" si="326"/>
        <v>165.72926488142417</v>
      </c>
      <c r="AB2038" s="1">
        <f t="shared" ca="1" si="326"/>
        <v>168.70183563489246</v>
      </c>
      <c r="AC2038" s="1">
        <f t="shared" ca="1" si="323"/>
        <v>167.61200714651167</v>
      </c>
      <c r="AD2038" s="1">
        <f t="shared" ca="1" si="324"/>
        <v>6.4002664427684746</v>
      </c>
      <c r="AE2038" s="1">
        <f t="shared" ca="1" si="325"/>
        <v>-1.0553097782574257</v>
      </c>
    </row>
    <row r="2039" spans="3:31" x14ac:dyDescent="0.2">
      <c r="C2039" s="1" t="s">
        <v>2058</v>
      </c>
      <c r="D2039" s="1">
        <f t="shared" ca="1" si="319"/>
        <v>170.97793496613099</v>
      </c>
      <c r="E2039" s="1">
        <f t="shared" ca="1" si="319"/>
        <v>164.44425506129213</v>
      </c>
      <c r="F2039" s="1">
        <f t="shared" ca="1" si="319"/>
        <v>167.29301249627412</v>
      </c>
      <c r="G2039" s="1">
        <f t="shared" ca="1" si="319"/>
        <v>171.58743399839454</v>
      </c>
      <c r="H2039" s="1">
        <f t="shared" ca="1" si="320"/>
        <v>168.57565913052292</v>
      </c>
      <c r="I2039" s="1">
        <f t="shared" ca="1" si="321"/>
        <v>3.344418186406326</v>
      </c>
      <c r="J2039" s="1">
        <f t="shared" ca="1" si="322"/>
        <v>-0.85177199147309579</v>
      </c>
      <c r="T2039" s="1" t="s">
        <v>2058</v>
      </c>
      <c r="U2039" s="1">
        <f t="shared" ca="1" si="327"/>
        <v>161.81377600789497</v>
      </c>
      <c r="V2039" s="1">
        <f t="shared" ca="1" si="326"/>
        <v>156.78674286386979</v>
      </c>
      <c r="W2039" s="1">
        <f t="shared" ca="1" si="326"/>
        <v>171.54870200866966</v>
      </c>
      <c r="X2039" s="1">
        <f t="shared" ca="1" si="326"/>
        <v>172.92839935474757</v>
      </c>
      <c r="Y2039" s="1">
        <f t="shared" ca="1" si="326"/>
        <v>157.97951289532318</v>
      </c>
      <c r="Z2039" s="1">
        <f t="shared" ca="1" si="326"/>
        <v>163.81583475459615</v>
      </c>
      <c r="AA2039" s="1">
        <f t="shared" ca="1" si="326"/>
        <v>171.69897238179772</v>
      </c>
      <c r="AB2039" s="1">
        <f t="shared" ca="1" si="326"/>
        <v>164.00431318436611</v>
      </c>
      <c r="AC2039" s="1">
        <f t="shared" ca="1" si="323"/>
        <v>165.07203168140813</v>
      </c>
      <c r="AD2039" s="1">
        <f t="shared" ca="1" si="324"/>
        <v>6.3230895664341054</v>
      </c>
      <c r="AE2039" s="1">
        <f t="shared" ca="1" si="325"/>
        <v>-2.204365305243595</v>
      </c>
    </row>
    <row r="2040" spans="3:31" x14ac:dyDescent="0.2">
      <c r="C2040" s="1" t="s">
        <v>2059</v>
      </c>
      <c r="D2040" s="1">
        <f t="shared" ca="1" si="319"/>
        <v>170.60943181571335</v>
      </c>
      <c r="E2040" s="1">
        <f t="shared" ca="1" si="319"/>
        <v>181.960606647156</v>
      </c>
      <c r="F2040" s="1">
        <f t="shared" ca="1" si="319"/>
        <v>166.70332832977101</v>
      </c>
      <c r="G2040" s="1">
        <f t="shared" ca="1" si="319"/>
        <v>168.4147942490421</v>
      </c>
      <c r="H2040" s="1">
        <f t="shared" ca="1" si="320"/>
        <v>171.9220402604206</v>
      </c>
      <c r="I2040" s="1">
        <f t="shared" ca="1" si="321"/>
        <v>6.8806851603951307</v>
      </c>
      <c r="J2040" s="1">
        <f t="shared" ca="1" si="322"/>
        <v>0.55867699672810678</v>
      </c>
      <c r="T2040" s="1" t="s">
        <v>2059</v>
      </c>
      <c r="U2040" s="1">
        <f t="shared" ca="1" si="327"/>
        <v>168.65573698064878</v>
      </c>
      <c r="V2040" s="1">
        <f t="shared" ca="1" si="326"/>
        <v>174.84102500638255</v>
      </c>
      <c r="W2040" s="1">
        <f t="shared" ca="1" si="326"/>
        <v>168.90278390522167</v>
      </c>
      <c r="X2040" s="1">
        <f t="shared" ca="1" si="326"/>
        <v>182.59716369782674</v>
      </c>
      <c r="Y2040" s="1">
        <f t="shared" ca="1" si="326"/>
        <v>166.94676011153123</v>
      </c>
      <c r="Z2040" s="1">
        <f t="shared" ref="V2040:AB2063" ca="1" si="328">_xlfn.NORM.INV(RAND(),$S$1,$S$2)</f>
        <v>181.88990959341834</v>
      </c>
      <c r="AA2040" s="1">
        <f t="shared" ca="1" si="328"/>
        <v>177.48944197558828</v>
      </c>
      <c r="AB2040" s="1">
        <f t="shared" ca="1" si="328"/>
        <v>159.74019371576645</v>
      </c>
      <c r="AC2040" s="1">
        <f t="shared" ca="1" si="323"/>
        <v>172.63287687329802</v>
      </c>
      <c r="AD2040" s="1">
        <f t="shared" ca="1" si="324"/>
        <v>7.9437868585492755</v>
      </c>
      <c r="AE2040" s="1">
        <f t="shared" ca="1" si="325"/>
        <v>0.93744966942794206</v>
      </c>
    </row>
    <row r="2041" spans="3:31" x14ac:dyDescent="0.2">
      <c r="C2041" s="1" t="s">
        <v>2060</v>
      </c>
      <c r="D2041" s="1">
        <f t="shared" ca="1" si="319"/>
        <v>176.45167911923923</v>
      </c>
      <c r="E2041" s="1">
        <f t="shared" ca="1" si="319"/>
        <v>166.84606160152484</v>
      </c>
      <c r="F2041" s="1">
        <f t="shared" ca="1" si="319"/>
        <v>175.8667696052062</v>
      </c>
      <c r="G2041" s="1">
        <f t="shared" ca="1" si="319"/>
        <v>184.07489546521475</v>
      </c>
      <c r="H2041" s="1">
        <f t="shared" ca="1" si="320"/>
        <v>175.80985144779623</v>
      </c>
      <c r="I2041" s="1">
        <f t="shared" ca="1" si="321"/>
        <v>7.0492473228105883</v>
      </c>
      <c r="J2041" s="1">
        <f t="shared" ca="1" si="322"/>
        <v>1.6483607913702203</v>
      </c>
      <c r="T2041" s="1" t="s">
        <v>2060</v>
      </c>
      <c r="U2041" s="1">
        <f t="shared" ca="1" si="327"/>
        <v>164.30773983788714</v>
      </c>
      <c r="V2041" s="1">
        <f t="shared" ca="1" si="328"/>
        <v>182.39645229048386</v>
      </c>
      <c r="W2041" s="1">
        <f t="shared" ca="1" si="328"/>
        <v>160.48627584888999</v>
      </c>
      <c r="X2041" s="1">
        <f t="shared" ca="1" si="328"/>
        <v>174.73889590199465</v>
      </c>
      <c r="Y2041" s="1">
        <f t="shared" ca="1" si="328"/>
        <v>165.81494887091119</v>
      </c>
      <c r="Z2041" s="1">
        <f t="shared" ca="1" si="328"/>
        <v>170.15203630331877</v>
      </c>
      <c r="AA2041" s="1">
        <f t="shared" ca="1" si="328"/>
        <v>163.28868125738114</v>
      </c>
      <c r="AB2041" s="1">
        <f t="shared" ca="1" si="328"/>
        <v>172.96104847088492</v>
      </c>
      <c r="AC2041" s="1">
        <f t="shared" ca="1" si="323"/>
        <v>169.26825984771895</v>
      </c>
      <c r="AD2041" s="1">
        <f t="shared" ca="1" si="324"/>
        <v>7.231930811494105</v>
      </c>
      <c r="AE2041" s="1">
        <f t="shared" ca="1" si="325"/>
        <v>-0.28618549443091729</v>
      </c>
    </row>
    <row r="2042" spans="3:31" x14ac:dyDescent="0.2">
      <c r="C2042" s="1" t="s">
        <v>2061</v>
      </c>
      <c r="D2042" s="1">
        <f t="shared" ca="1" si="319"/>
        <v>171.9771216498753</v>
      </c>
      <c r="E2042" s="1">
        <f t="shared" ca="1" si="319"/>
        <v>170.27967281894186</v>
      </c>
      <c r="F2042" s="1">
        <f t="shared" ca="1" si="319"/>
        <v>170.37294975078717</v>
      </c>
      <c r="G2042" s="1">
        <f t="shared" ca="1" si="319"/>
        <v>171.13030561111299</v>
      </c>
      <c r="H2042" s="1">
        <f t="shared" ca="1" si="320"/>
        <v>170.9400124576793</v>
      </c>
      <c r="I2042" s="1">
        <f t="shared" ca="1" si="321"/>
        <v>0.78939122383790084</v>
      </c>
      <c r="J2042" s="1">
        <f t="shared" ca="1" si="322"/>
        <v>2.3816136518698632</v>
      </c>
      <c r="T2042" s="1" t="s">
        <v>2061</v>
      </c>
      <c r="U2042" s="1">
        <f t="shared" ca="1" si="327"/>
        <v>174.73272155584141</v>
      </c>
      <c r="V2042" s="1">
        <f t="shared" ca="1" si="328"/>
        <v>169.5294979945036</v>
      </c>
      <c r="W2042" s="1">
        <f t="shared" ca="1" si="328"/>
        <v>168.09784771309137</v>
      </c>
      <c r="X2042" s="1">
        <f t="shared" ca="1" si="328"/>
        <v>168.12744181452064</v>
      </c>
      <c r="Y2042" s="1">
        <f t="shared" ca="1" si="328"/>
        <v>168.55491874904493</v>
      </c>
      <c r="Z2042" s="1">
        <f t="shared" ca="1" si="328"/>
        <v>165.17898369323277</v>
      </c>
      <c r="AA2042" s="1">
        <f t="shared" ca="1" si="328"/>
        <v>167.385828757204</v>
      </c>
      <c r="AB2042" s="1">
        <f t="shared" ca="1" si="328"/>
        <v>177.76646233935918</v>
      </c>
      <c r="AC2042" s="1">
        <f t="shared" ca="1" si="323"/>
        <v>169.92171282709973</v>
      </c>
      <c r="AD2042" s="1">
        <f t="shared" ca="1" si="324"/>
        <v>4.1777974118068029</v>
      </c>
      <c r="AE2042" s="1">
        <f t="shared" ca="1" si="325"/>
        <v>-5.3001508097318045E-2</v>
      </c>
    </row>
    <row r="2043" spans="3:31" x14ac:dyDescent="0.2">
      <c r="C2043" s="1" t="s">
        <v>2062</v>
      </c>
      <c r="D2043" s="1">
        <f t="shared" ca="1" si="319"/>
        <v>172.73961762295724</v>
      </c>
      <c r="E2043" s="1">
        <f t="shared" ca="1" si="319"/>
        <v>164.21631563191374</v>
      </c>
      <c r="F2043" s="1">
        <f t="shared" ca="1" si="319"/>
        <v>173.00827483122444</v>
      </c>
      <c r="G2043" s="1">
        <f t="shared" ca="1" si="319"/>
        <v>172.86232753330188</v>
      </c>
      <c r="H2043" s="1">
        <f t="shared" ca="1" si="320"/>
        <v>170.7066339048493</v>
      </c>
      <c r="I2043" s="1">
        <f t="shared" ca="1" si="321"/>
        <v>4.3282721747370596</v>
      </c>
      <c r="J2043" s="1">
        <f t="shared" ca="1" si="322"/>
        <v>0.32652008761081458</v>
      </c>
      <c r="T2043" s="1" t="s">
        <v>2062</v>
      </c>
      <c r="U2043" s="1">
        <f t="shared" ca="1" si="327"/>
        <v>166.78281591679769</v>
      </c>
      <c r="V2043" s="1">
        <f t="shared" ca="1" si="328"/>
        <v>175.87679070396626</v>
      </c>
      <c r="W2043" s="1">
        <f t="shared" ca="1" si="328"/>
        <v>172.93224444419624</v>
      </c>
      <c r="X2043" s="1">
        <f t="shared" ca="1" si="328"/>
        <v>161.52693636350409</v>
      </c>
      <c r="Y2043" s="1">
        <f t="shared" ca="1" si="328"/>
        <v>172.92389146897949</v>
      </c>
      <c r="Z2043" s="1">
        <f t="shared" ca="1" si="328"/>
        <v>163.71776512026346</v>
      </c>
      <c r="AA2043" s="1">
        <f t="shared" ca="1" si="328"/>
        <v>166.95593878170678</v>
      </c>
      <c r="AB2043" s="1">
        <f t="shared" ca="1" si="328"/>
        <v>168.1767716949702</v>
      </c>
      <c r="AC2043" s="1">
        <f t="shared" ca="1" si="323"/>
        <v>168.61164431179805</v>
      </c>
      <c r="AD2043" s="1">
        <f t="shared" ca="1" si="324"/>
        <v>4.9347693779647388</v>
      </c>
      <c r="AE2043" s="1">
        <f t="shared" ca="1" si="325"/>
        <v>-0.79575408424165117</v>
      </c>
    </row>
    <row r="2044" spans="3:31" x14ac:dyDescent="0.2">
      <c r="C2044" s="1" t="s">
        <v>2063</v>
      </c>
      <c r="D2044" s="1">
        <f t="shared" ca="1" si="319"/>
        <v>162.28993752322535</v>
      </c>
      <c r="E2044" s="1">
        <f t="shared" ca="1" si="319"/>
        <v>166.57963528561254</v>
      </c>
      <c r="F2044" s="1">
        <f t="shared" ca="1" si="319"/>
        <v>174.31464857226914</v>
      </c>
      <c r="G2044" s="1">
        <f t="shared" ca="1" si="319"/>
        <v>163.24792342699354</v>
      </c>
      <c r="H2044" s="1">
        <f t="shared" ca="1" si="320"/>
        <v>166.60803620202515</v>
      </c>
      <c r="I2044" s="1">
        <f t="shared" ca="1" si="321"/>
        <v>5.4567699511106973</v>
      </c>
      <c r="J2044" s="1">
        <f t="shared" ca="1" si="322"/>
        <v>-1.2432130466795421</v>
      </c>
      <c r="T2044" s="1" t="s">
        <v>2063</v>
      </c>
      <c r="U2044" s="1">
        <f t="shared" ca="1" si="327"/>
        <v>156.94134921816232</v>
      </c>
      <c r="V2044" s="1">
        <f t="shared" ca="1" si="328"/>
        <v>174.52292186936634</v>
      </c>
      <c r="W2044" s="1">
        <f t="shared" ca="1" si="328"/>
        <v>173.07518557226169</v>
      </c>
      <c r="X2044" s="1">
        <f t="shared" ca="1" si="328"/>
        <v>174.86602636359811</v>
      </c>
      <c r="Y2044" s="1">
        <f t="shared" ca="1" si="328"/>
        <v>162.89742304114091</v>
      </c>
      <c r="Z2044" s="1">
        <f t="shared" ca="1" si="328"/>
        <v>169.65665686819088</v>
      </c>
      <c r="AA2044" s="1">
        <f t="shared" ca="1" si="328"/>
        <v>178.87810776322101</v>
      </c>
      <c r="AB2044" s="1">
        <f t="shared" ca="1" si="328"/>
        <v>172.41947599864011</v>
      </c>
      <c r="AC2044" s="1">
        <f t="shared" ca="1" si="323"/>
        <v>170.40714333682268</v>
      </c>
      <c r="AD2044" s="1">
        <f t="shared" ca="1" si="324"/>
        <v>7.151754842651707</v>
      </c>
      <c r="AE2044" s="1">
        <f t="shared" ca="1" si="325"/>
        <v>0.16101995704063851</v>
      </c>
    </row>
    <row r="2045" spans="3:31" x14ac:dyDescent="0.2">
      <c r="C2045" s="1" t="s">
        <v>2064</v>
      </c>
      <c r="D2045" s="1">
        <f t="shared" ca="1" si="319"/>
        <v>175.12647622656161</v>
      </c>
      <c r="E2045" s="1">
        <f t="shared" ca="1" si="319"/>
        <v>170.20539600350119</v>
      </c>
      <c r="F2045" s="1">
        <f t="shared" ca="1" si="319"/>
        <v>171.06996516420051</v>
      </c>
      <c r="G2045" s="1">
        <f t="shared" ca="1" si="319"/>
        <v>167.76012065599539</v>
      </c>
      <c r="H2045" s="1">
        <f t="shared" ca="1" si="320"/>
        <v>171.04048951256468</v>
      </c>
      <c r="I2045" s="1">
        <f t="shared" ca="1" si="321"/>
        <v>3.0634597677042872</v>
      </c>
      <c r="J2045" s="1">
        <f t="shared" ca="1" si="322"/>
        <v>0.67929046990188091</v>
      </c>
      <c r="T2045" s="1" t="s">
        <v>2064</v>
      </c>
      <c r="U2045" s="1">
        <f t="shared" ca="1" si="327"/>
        <v>175.99119465160513</v>
      </c>
      <c r="V2045" s="1">
        <f t="shared" ca="1" si="328"/>
        <v>168.49550977101833</v>
      </c>
      <c r="W2045" s="1">
        <f t="shared" ca="1" si="328"/>
        <v>187.73000443318296</v>
      </c>
      <c r="X2045" s="1">
        <f t="shared" ca="1" si="328"/>
        <v>167.35655203824416</v>
      </c>
      <c r="Y2045" s="1">
        <f t="shared" ca="1" si="328"/>
        <v>167.59864857706029</v>
      </c>
      <c r="Z2045" s="1">
        <f t="shared" ca="1" si="328"/>
        <v>169.23173020741149</v>
      </c>
      <c r="AA2045" s="1">
        <f t="shared" ca="1" si="328"/>
        <v>159.61236935608238</v>
      </c>
      <c r="AB2045" s="1">
        <f t="shared" ca="1" si="328"/>
        <v>171.15107928568875</v>
      </c>
      <c r="AC2045" s="1">
        <f t="shared" ca="1" si="323"/>
        <v>170.89588604003671</v>
      </c>
      <c r="AD2045" s="1">
        <f t="shared" ca="1" si="324"/>
        <v>8.1824067818261081</v>
      </c>
      <c r="AE2045" s="1">
        <f t="shared" ca="1" si="325"/>
        <v>0.30968252298937654</v>
      </c>
    </row>
    <row r="2046" spans="3:31" x14ac:dyDescent="0.2">
      <c r="C2046" s="1" t="s">
        <v>2065</v>
      </c>
      <c r="D2046" s="1">
        <f t="shared" ca="1" si="319"/>
        <v>168.49867669714268</v>
      </c>
      <c r="E2046" s="1">
        <f t="shared" ca="1" si="319"/>
        <v>158.08103813586538</v>
      </c>
      <c r="F2046" s="1">
        <f t="shared" ca="1" si="319"/>
        <v>167.68664101437503</v>
      </c>
      <c r="G2046" s="1">
        <f t="shared" ca="1" si="319"/>
        <v>168.70162907643274</v>
      </c>
      <c r="H2046" s="1">
        <f t="shared" ca="1" si="320"/>
        <v>165.74199623095396</v>
      </c>
      <c r="I2046" s="1">
        <f t="shared" ca="1" si="321"/>
        <v>5.1260978024579691</v>
      </c>
      <c r="J2046" s="1">
        <f t="shared" ca="1" si="322"/>
        <v>-1.6613041471835845</v>
      </c>
      <c r="T2046" s="1" t="s">
        <v>2065</v>
      </c>
      <c r="U2046" s="1">
        <f t="shared" ca="1" si="327"/>
        <v>175.72682968722964</v>
      </c>
      <c r="V2046" s="1">
        <f t="shared" ca="1" si="328"/>
        <v>172.97317630405735</v>
      </c>
      <c r="W2046" s="1">
        <f t="shared" ca="1" si="328"/>
        <v>178.01551322530699</v>
      </c>
      <c r="X2046" s="1">
        <f t="shared" ca="1" si="328"/>
        <v>176.56714548695518</v>
      </c>
      <c r="Y2046" s="1">
        <f t="shared" ca="1" si="328"/>
        <v>157.33218706229206</v>
      </c>
      <c r="Z2046" s="1">
        <f t="shared" ca="1" si="328"/>
        <v>175.75097842576116</v>
      </c>
      <c r="AA2046" s="1">
        <f t="shared" ca="1" si="328"/>
        <v>166.577672872465</v>
      </c>
      <c r="AB2046" s="1">
        <f t="shared" ca="1" si="328"/>
        <v>173.38911356782293</v>
      </c>
      <c r="AC2046" s="1">
        <f t="shared" ca="1" si="323"/>
        <v>172.04157707898628</v>
      </c>
      <c r="AD2046" s="1">
        <f t="shared" ca="1" si="324"/>
        <v>6.891128491242581</v>
      </c>
      <c r="AE2046" s="1">
        <f t="shared" ca="1" si="325"/>
        <v>0.83795447941555667</v>
      </c>
    </row>
    <row r="2047" spans="3:31" x14ac:dyDescent="0.2">
      <c r="C2047" s="1" t="s">
        <v>2066</v>
      </c>
      <c r="D2047" s="1">
        <f t="shared" ca="1" si="319"/>
        <v>177.31212796895872</v>
      </c>
      <c r="E2047" s="1">
        <f t="shared" ca="1" si="319"/>
        <v>177.03308946857976</v>
      </c>
      <c r="F2047" s="1">
        <f t="shared" ca="1" si="319"/>
        <v>170.17948582151021</v>
      </c>
      <c r="G2047" s="1">
        <f t="shared" ca="1" si="319"/>
        <v>172.74633693375216</v>
      </c>
      <c r="H2047" s="1">
        <f t="shared" ca="1" si="320"/>
        <v>174.31776004820023</v>
      </c>
      <c r="I2047" s="1">
        <f t="shared" ca="1" si="321"/>
        <v>3.460921711815832</v>
      </c>
      <c r="J2047" s="1">
        <f t="shared" ca="1" si="322"/>
        <v>2.4951503719134061</v>
      </c>
      <c r="T2047" s="1" t="s">
        <v>2066</v>
      </c>
      <c r="U2047" s="1">
        <f t="shared" ca="1" si="327"/>
        <v>169.73668685251872</v>
      </c>
      <c r="V2047" s="1">
        <f t="shared" ca="1" si="328"/>
        <v>167.23734718865921</v>
      </c>
      <c r="W2047" s="1">
        <f t="shared" ca="1" si="328"/>
        <v>169.45090626971523</v>
      </c>
      <c r="X2047" s="1">
        <f t="shared" ca="1" si="328"/>
        <v>174.65110774917406</v>
      </c>
      <c r="Y2047" s="1">
        <f t="shared" ca="1" si="328"/>
        <v>173.68865333845454</v>
      </c>
      <c r="Z2047" s="1">
        <f t="shared" ca="1" si="328"/>
        <v>163.94242325678917</v>
      </c>
      <c r="AA2047" s="1">
        <f t="shared" ca="1" si="328"/>
        <v>169.92242408525644</v>
      </c>
      <c r="AB2047" s="1">
        <f t="shared" ca="1" si="328"/>
        <v>181.75592884563301</v>
      </c>
      <c r="AC2047" s="1">
        <f t="shared" ca="1" si="323"/>
        <v>171.29818469827504</v>
      </c>
      <c r="AD2047" s="1">
        <f t="shared" ca="1" si="324"/>
        <v>5.4071632911397129</v>
      </c>
      <c r="AE2047" s="1">
        <f t="shared" ca="1" si="325"/>
        <v>0.6790660122190656</v>
      </c>
    </row>
    <row r="2048" spans="3:31" x14ac:dyDescent="0.2">
      <c r="C2048" s="1" t="s">
        <v>2067</v>
      </c>
      <c r="D2048" s="1">
        <f t="shared" ca="1" si="319"/>
        <v>181.04446796870673</v>
      </c>
      <c r="E2048" s="1">
        <f t="shared" ca="1" si="319"/>
        <v>166.09706783152228</v>
      </c>
      <c r="F2048" s="1">
        <f t="shared" ca="1" si="319"/>
        <v>160.660739425439</v>
      </c>
      <c r="G2048" s="1">
        <f t="shared" ca="1" si="319"/>
        <v>171.93399838452689</v>
      </c>
      <c r="H2048" s="1">
        <f t="shared" ca="1" si="320"/>
        <v>169.93406840254875</v>
      </c>
      <c r="I2048" s="1">
        <f t="shared" ca="1" si="321"/>
        <v>8.7208161344425239</v>
      </c>
      <c r="J2048" s="1">
        <f t="shared" ca="1" si="322"/>
        <v>-1.5120510840919919E-2</v>
      </c>
      <c r="T2048" s="1" t="s">
        <v>2067</v>
      </c>
      <c r="U2048" s="1">
        <f t="shared" ca="1" si="327"/>
        <v>176.58407958094656</v>
      </c>
      <c r="V2048" s="1">
        <f t="shared" ca="1" si="328"/>
        <v>167.00616897749669</v>
      </c>
      <c r="W2048" s="1">
        <f t="shared" ca="1" si="328"/>
        <v>164.50181241376211</v>
      </c>
      <c r="X2048" s="1">
        <f t="shared" ca="1" si="328"/>
        <v>181.80777543097426</v>
      </c>
      <c r="Y2048" s="1">
        <f t="shared" ca="1" si="328"/>
        <v>179.53838123971661</v>
      </c>
      <c r="Z2048" s="1">
        <f t="shared" ca="1" si="328"/>
        <v>173.09819746421755</v>
      </c>
      <c r="AA2048" s="1">
        <f t="shared" ca="1" si="328"/>
        <v>165.69101129122186</v>
      </c>
      <c r="AB2048" s="1">
        <f t="shared" ca="1" si="328"/>
        <v>175.24905556359957</v>
      </c>
      <c r="AC2048" s="1">
        <f t="shared" ca="1" si="323"/>
        <v>172.9345602452419</v>
      </c>
      <c r="AD2048" s="1">
        <f t="shared" ca="1" si="324"/>
        <v>6.5440607426154189</v>
      </c>
      <c r="AE2048" s="1">
        <f t="shared" ca="1" si="325"/>
        <v>1.2683546383963935</v>
      </c>
    </row>
    <row r="2049" spans="3:31" x14ac:dyDescent="0.2">
      <c r="C2049" s="1" t="s">
        <v>2068</v>
      </c>
      <c r="D2049" s="1">
        <f t="shared" ca="1" si="319"/>
        <v>179.43137229667167</v>
      </c>
      <c r="E2049" s="1">
        <f t="shared" ca="1" si="319"/>
        <v>174.81146167307554</v>
      </c>
      <c r="F2049" s="1">
        <f t="shared" ca="1" si="319"/>
        <v>173.34206446941673</v>
      </c>
      <c r="G2049" s="1">
        <f t="shared" ca="1" si="319"/>
        <v>172.59493499657313</v>
      </c>
      <c r="H2049" s="1">
        <f t="shared" ca="1" si="320"/>
        <v>175.04495835893425</v>
      </c>
      <c r="I2049" s="1">
        <f t="shared" ca="1" si="321"/>
        <v>3.0658120191642264</v>
      </c>
      <c r="J2049" s="1">
        <f t="shared" ca="1" si="322"/>
        <v>3.291107430852569</v>
      </c>
      <c r="T2049" s="1" t="s">
        <v>2068</v>
      </c>
      <c r="U2049" s="1">
        <f t="shared" ca="1" si="327"/>
        <v>182.21133055124542</v>
      </c>
      <c r="V2049" s="1">
        <f t="shared" ca="1" si="328"/>
        <v>161.24417076406471</v>
      </c>
      <c r="W2049" s="1">
        <f t="shared" ca="1" si="328"/>
        <v>170.22270692740508</v>
      </c>
      <c r="X2049" s="1">
        <f t="shared" ca="1" si="328"/>
        <v>167.74809765678563</v>
      </c>
      <c r="Y2049" s="1">
        <f t="shared" ca="1" si="328"/>
        <v>174.85237797487503</v>
      </c>
      <c r="Z2049" s="1">
        <f t="shared" ca="1" si="328"/>
        <v>172.52900627510846</v>
      </c>
      <c r="AA2049" s="1">
        <f t="shared" ca="1" si="328"/>
        <v>174.99432924126074</v>
      </c>
      <c r="AB2049" s="1">
        <f t="shared" ca="1" si="328"/>
        <v>162.99224516446168</v>
      </c>
      <c r="AC2049" s="1">
        <f t="shared" ca="1" si="323"/>
        <v>170.84928306940083</v>
      </c>
      <c r="AD2049" s="1">
        <f t="shared" ca="1" si="324"/>
        <v>6.8569562726941076</v>
      </c>
      <c r="AE2049" s="1">
        <f t="shared" ca="1" si="325"/>
        <v>0.3503209258671845</v>
      </c>
    </row>
    <row r="2050" spans="3:31" x14ac:dyDescent="0.2">
      <c r="C2050" s="1" t="s">
        <v>2069</v>
      </c>
      <c r="D2050" s="1">
        <f t="shared" ca="1" si="319"/>
        <v>171.50858431294364</v>
      </c>
      <c r="E2050" s="1">
        <f t="shared" ca="1" si="319"/>
        <v>155.81707832456325</v>
      </c>
      <c r="F2050" s="1">
        <f t="shared" ca="1" si="319"/>
        <v>172.68610046470357</v>
      </c>
      <c r="G2050" s="1">
        <f t="shared" ref="E2050:G2113" ca="1" si="329">_xlfn.NORM.INV(RAND(),$B$1,$B$2)</f>
        <v>174.23911836393577</v>
      </c>
      <c r="H2050" s="1">
        <f t="shared" ca="1" si="320"/>
        <v>168.56272036653655</v>
      </c>
      <c r="I2050" s="1">
        <f t="shared" ca="1" si="321"/>
        <v>8.5703610019589451</v>
      </c>
      <c r="J2050" s="1">
        <f t="shared" ca="1" si="322"/>
        <v>-0.33540702267615685</v>
      </c>
      <c r="T2050" s="1" t="s">
        <v>2069</v>
      </c>
      <c r="U2050" s="1">
        <f t="shared" ca="1" si="327"/>
        <v>166.2580659210183</v>
      </c>
      <c r="V2050" s="1">
        <f t="shared" ca="1" si="328"/>
        <v>173.40921225736631</v>
      </c>
      <c r="W2050" s="1">
        <f t="shared" ca="1" si="328"/>
        <v>177.37106964198253</v>
      </c>
      <c r="X2050" s="1">
        <f t="shared" ca="1" si="328"/>
        <v>168.59360537545024</v>
      </c>
      <c r="Y2050" s="1">
        <f t="shared" ca="1" si="328"/>
        <v>168.98134453425871</v>
      </c>
      <c r="Z2050" s="1">
        <f t="shared" ca="1" si="328"/>
        <v>163.33782237924959</v>
      </c>
      <c r="AA2050" s="1">
        <f t="shared" ca="1" si="328"/>
        <v>171.14954009415436</v>
      </c>
      <c r="AB2050" s="1">
        <f t="shared" ca="1" si="328"/>
        <v>165.65807753224843</v>
      </c>
      <c r="AC2050" s="1">
        <f t="shared" ca="1" si="323"/>
        <v>169.34484221696604</v>
      </c>
      <c r="AD2050" s="1">
        <f t="shared" ca="1" si="324"/>
        <v>4.5371098629780224</v>
      </c>
      <c r="AE2050" s="1">
        <f t="shared" ca="1" si="325"/>
        <v>-0.40842432748708574</v>
      </c>
    </row>
    <row r="2051" spans="3:31" x14ac:dyDescent="0.2">
      <c r="C2051" s="1" t="s">
        <v>2070</v>
      </c>
      <c r="D2051" s="1">
        <f t="shared" ref="D2051:D2114" ca="1" si="330">_xlfn.NORM.INV(RAND(),$B$1,$B$2)</f>
        <v>175.51963877402429</v>
      </c>
      <c r="E2051" s="1">
        <f t="shared" ca="1" si="329"/>
        <v>163.53446022134284</v>
      </c>
      <c r="F2051" s="1">
        <f t="shared" ca="1" si="329"/>
        <v>166.0884856980783</v>
      </c>
      <c r="G2051" s="1">
        <f t="shared" ca="1" si="329"/>
        <v>172.54422070609564</v>
      </c>
      <c r="H2051" s="1">
        <f t="shared" ref="H2051:H2114" ca="1" si="331">AVERAGE(D2051:G2051)</f>
        <v>169.42170134988527</v>
      </c>
      <c r="I2051" s="1">
        <f t="shared" ref="I2051:I2114" ca="1" si="332">_xlfn.STDEV.S(D2051:G2051)</f>
        <v>5.5589238360698365</v>
      </c>
      <c r="J2051" s="1">
        <f t="shared" ref="J2051:J2114" ca="1" si="333">(H2051-$B$1)/(I2051/SQRT(4))</f>
        <v>-0.20806136841176426</v>
      </c>
      <c r="T2051" s="1" t="s">
        <v>2070</v>
      </c>
      <c r="U2051" s="1">
        <f t="shared" ca="1" si="327"/>
        <v>180.1479725538484</v>
      </c>
      <c r="V2051" s="1">
        <f t="shared" ca="1" si="328"/>
        <v>172.41737034867396</v>
      </c>
      <c r="W2051" s="1">
        <f t="shared" ca="1" si="328"/>
        <v>166.06741742432817</v>
      </c>
      <c r="X2051" s="1">
        <f t="shared" ca="1" si="328"/>
        <v>179.82048586219611</v>
      </c>
      <c r="Y2051" s="1">
        <f t="shared" ca="1" si="328"/>
        <v>169.25938139913404</v>
      </c>
      <c r="Z2051" s="1">
        <f t="shared" ca="1" si="328"/>
        <v>175.69640262460112</v>
      </c>
      <c r="AA2051" s="1">
        <f t="shared" ca="1" si="328"/>
        <v>167.47775094392594</v>
      </c>
      <c r="AB2051" s="1">
        <f t="shared" ca="1" si="328"/>
        <v>165.32194855082261</v>
      </c>
      <c r="AC2051" s="1">
        <f t="shared" ref="AC2051:AC2114" ca="1" si="334">AVERAGE(U2051:AB2051)</f>
        <v>172.0260912134413</v>
      </c>
      <c r="AD2051" s="1">
        <f t="shared" ref="AD2051:AD2114" ca="1" si="335">_xlfn.STDEV.S(U2051:AB2051)</f>
        <v>5.965798165189347</v>
      </c>
      <c r="AE2051" s="1">
        <f t="shared" ref="AE2051:AE2114" ca="1" si="336">(AC2051-$B$1)/(AD2051/SQRT(8))</f>
        <v>0.96058418113201882</v>
      </c>
    </row>
    <row r="2052" spans="3:31" x14ac:dyDescent="0.2">
      <c r="C2052" s="1" t="s">
        <v>2071</v>
      </c>
      <c r="D2052" s="1">
        <f t="shared" ca="1" si="330"/>
        <v>169.08854587077622</v>
      </c>
      <c r="E2052" s="1">
        <f t="shared" ca="1" si="329"/>
        <v>161.84383549976235</v>
      </c>
      <c r="F2052" s="1">
        <f t="shared" ca="1" si="329"/>
        <v>169.64292913682672</v>
      </c>
      <c r="G2052" s="1">
        <f t="shared" ca="1" si="329"/>
        <v>173.80244051683218</v>
      </c>
      <c r="H2052" s="1">
        <f t="shared" ca="1" si="331"/>
        <v>168.59443775604939</v>
      </c>
      <c r="I2052" s="1">
        <f t="shared" ca="1" si="332"/>
        <v>4.9678097314447704</v>
      </c>
      <c r="J2052" s="1">
        <f t="shared" ca="1" si="333"/>
        <v>-0.56586798606791155</v>
      </c>
      <c r="T2052" s="1" t="s">
        <v>2071</v>
      </c>
      <c r="U2052" s="1">
        <f t="shared" ca="1" si="327"/>
        <v>160.72020587625192</v>
      </c>
      <c r="V2052" s="1">
        <f t="shared" ca="1" si="328"/>
        <v>164.6378492393749</v>
      </c>
      <c r="W2052" s="1">
        <f t="shared" ca="1" si="328"/>
        <v>173.07749327160076</v>
      </c>
      <c r="X2052" s="1">
        <f t="shared" ca="1" si="328"/>
        <v>165.73226688718626</v>
      </c>
      <c r="Y2052" s="1">
        <f t="shared" ca="1" si="328"/>
        <v>164.87821184450289</v>
      </c>
      <c r="Z2052" s="1">
        <f t="shared" ca="1" si="328"/>
        <v>174.67170302591435</v>
      </c>
      <c r="AA2052" s="1">
        <f t="shared" ca="1" si="328"/>
        <v>156.66973727605287</v>
      </c>
      <c r="AB2052" s="1">
        <f t="shared" ca="1" si="328"/>
        <v>172.1379134575422</v>
      </c>
      <c r="AC2052" s="1">
        <f t="shared" ca="1" si="334"/>
        <v>166.56567260980327</v>
      </c>
      <c r="AD2052" s="1">
        <f t="shared" ca="1" si="335"/>
        <v>6.3078071223213401</v>
      </c>
      <c r="AE2052" s="1">
        <f t="shared" ca="1" si="336"/>
        <v>-1.5399558923286254</v>
      </c>
    </row>
    <row r="2053" spans="3:31" x14ac:dyDescent="0.2">
      <c r="C2053" s="1" t="s">
        <v>2072</v>
      </c>
      <c r="D2053" s="1">
        <f t="shared" ca="1" si="330"/>
        <v>168.31120184477069</v>
      </c>
      <c r="E2053" s="1">
        <f t="shared" ca="1" si="329"/>
        <v>176.33558276464743</v>
      </c>
      <c r="F2053" s="1">
        <f t="shared" ca="1" si="329"/>
        <v>168.02058216535858</v>
      </c>
      <c r="G2053" s="1">
        <f t="shared" ca="1" si="329"/>
        <v>171.19917271982209</v>
      </c>
      <c r="H2053" s="1">
        <f t="shared" ca="1" si="331"/>
        <v>170.96663487364967</v>
      </c>
      <c r="I2053" s="1">
        <f t="shared" ca="1" si="332"/>
        <v>3.856173683719931</v>
      </c>
      <c r="J2053" s="1">
        <f t="shared" ca="1" si="333"/>
        <v>0.50134405394167025</v>
      </c>
      <c r="T2053" s="1" t="s">
        <v>2072</v>
      </c>
      <c r="U2053" s="1">
        <f t="shared" ca="1" si="327"/>
        <v>173.93690363195958</v>
      </c>
      <c r="V2053" s="1">
        <f t="shared" ca="1" si="328"/>
        <v>164.13001089799047</v>
      </c>
      <c r="W2053" s="1">
        <f t="shared" ca="1" si="328"/>
        <v>166.24830247579175</v>
      </c>
      <c r="X2053" s="1">
        <f t="shared" ca="1" si="328"/>
        <v>167.98046922805867</v>
      </c>
      <c r="Y2053" s="1">
        <f t="shared" ca="1" si="328"/>
        <v>174.98598457392887</v>
      </c>
      <c r="Z2053" s="1">
        <f t="shared" ca="1" si="328"/>
        <v>163.42630719999414</v>
      </c>
      <c r="AA2053" s="1">
        <f t="shared" ca="1" si="328"/>
        <v>173.96288502314155</v>
      </c>
      <c r="AB2053" s="1">
        <f t="shared" ca="1" si="328"/>
        <v>174.96485884015766</v>
      </c>
      <c r="AC2053" s="1">
        <f t="shared" ca="1" si="334"/>
        <v>169.95446523387784</v>
      </c>
      <c r="AD2053" s="1">
        <f t="shared" ca="1" si="335"/>
        <v>5.0216800547688916</v>
      </c>
      <c r="AE2053" s="1">
        <f t="shared" ca="1" si="336"/>
        <v>-2.5647147212531238E-2</v>
      </c>
    </row>
    <row r="2054" spans="3:31" x14ac:dyDescent="0.2">
      <c r="C2054" s="1" t="s">
        <v>2073</v>
      </c>
      <c r="D2054" s="1">
        <f t="shared" ca="1" si="330"/>
        <v>167.63179764519788</v>
      </c>
      <c r="E2054" s="1">
        <f t="shared" ca="1" si="329"/>
        <v>173.74170455925417</v>
      </c>
      <c r="F2054" s="1">
        <f t="shared" ca="1" si="329"/>
        <v>173.83466037050272</v>
      </c>
      <c r="G2054" s="1">
        <f t="shared" ca="1" si="329"/>
        <v>187.62641507332444</v>
      </c>
      <c r="H2054" s="1">
        <f t="shared" ca="1" si="331"/>
        <v>175.70864441206979</v>
      </c>
      <c r="I2054" s="1">
        <f t="shared" ca="1" si="332"/>
        <v>8.4587110878358924</v>
      </c>
      <c r="J2054" s="1">
        <f t="shared" ca="1" si="333"/>
        <v>1.3497669687002651</v>
      </c>
      <c r="T2054" s="1" t="s">
        <v>2073</v>
      </c>
      <c r="U2054" s="1">
        <f t="shared" ca="1" si="327"/>
        <v>176.97438064314267</v>
      </c>
      <c r="V2054" s="1">
        <f t="shared" ca="1" si="328"/>
        <v>163.5470292672604</v>
      </c>
      <c r="W2054" s="1">
        <f t="shared" ca="1" si="328"/>
        <v>163.97854493719126</v>
      </c>
      <c r="X2054" s="1">
        <f t="shared" ca="1" si="328"/>
        <v>174.25094948281037</v>
      </c>
      <c r="Y2054" s="1">
        <f t="shared" ca="1" si="328"/>
        <v>173.70343066885727</v>
      </c>
      <c r="Z2054" s="1">
        <f t="shared" ca="1" si="328"/>
        <v>167.49469743585132</v>
      </c>
      <c r="AA2054" s="1">
        <f t="shared" ca="1" si="328"/>
        <v>180.34704407165472</v>
      </c>
      <c r="AB2054" s="1">
        <f t="shared" ca="1" si="328"/>
        <v>169.35706942309363</v>
      </c>
      <c r="AC2054" s="1">
        <f t="shared" ca="1" si="334"/>
        <v>171.20664324123268</v>
      </c>
      <c r="AD2054" s="1">
        <f t="shared" ca="1" si="335"/>
        <v>6.0995319062017961</v>
      </c>
      <c r="AE2054" s="1">
        <f t="shared" ca="1" si="336"/>
        <v>0.55953514562716833</v>
      </c>
    </row>
    <row r="2055" spans="3:31" x14ac:dyDescent="0.2">
      <c r="C2055" s="1" t="s">
        <v>2074</v>
      </c>
      <c r="D2055" s="1">
        <f t="shared" ca="1" si="330"/>
        <v>175.53713578573735</v>
      </c>
      <c r="E2055" s="1">
        <f t="shared" ca="1" si="329"/>
        <v>171.58453305525836</v>
      </c>
      <c r="F2055" s="1">
        <f t="shared" ca="1" si="329"/>
        <v>165.57481409431361</v>
      </c>
      <c r="G2055" s="1">
        <f t="shared" ca="1" si="329"/>
        <v>159.61387986440036</v>
      </c>
      <c r="H2055" s="1">
        <f t="shared" ca="1" si="331"/>
        <v>168.07759069992741</v>
      </c>
      <c r="I2055" s="1">
        <f t="shared" ca="1" si="332"/>
        <v>6.9723680677340214</v>
      </c>
      <c r="J2055" s="1">
        <f t="shared" ca="1" si="333"/>
        <v>-0.55143655108195089</v>
      </c>
      <c r="T2055" s="1" t="s">
        <v>2074</v>
      </c>
      <c r="U2055" s="1">
        <f t="shared" ca="1" si="327"/>
        <v>176.60795928065878</v>
      </c>
      <c r="V2055" s="1">
        <f t="shared" ca="1" si="328"/>
        <v>165.38644323897</v>
      </c>
      <c r="W2055" s="1">
        <f t="shared" ca="1" si="328"/>
        <v>170.96700074949183</v>
      </c>
      <c r="X2055" s="1">
        <f t="shared" ca="1" si="328"/>
        <v>169.98176580404774</v>
      </c>
      <c r="Y2055" s="1">
        <f t="shared" ca="1" si="328"/>
        <v>169.14163974478919</v>
      </c>
      <c r="Z2055" s="1">
        <f t="shared" ca="1" si="328"/>
        <v>173.52235851123098</v>
      </c>
      <c r="AA2055" s="1">
        <f t="shared" ca="1" si="328"/>
        <v>161.82832764535564</v>
      </c>
      <c r="AB2055" s="1">
        <f t="shared" ca="1" si="328"/>
        <v>169.54531457935997</v>
      </c>
      <c r="AC2055" s="1">
        <f t="shared" ca="1" si="334"/>
        <v>169.622601194238</v>
      </c>
      <c r="AD2055" s="1">
        <f t="shared" ca="1" si="335"/>
        <v>4.5492978362687007</v>
      </c>
      <c r="AE2055" s="1">
        <f t="shared" ca="1" si="336"/>
        <v>-0.2346395108612116</v>
      </c>
    </row>
    <row r="2056" spans="3:31" x14ac:dyDescent="0.2">
      <c r="C2056" s="1" t="s">
        <v>2075</v>
      </c>
      <c r="D2056" s="1">
        <f t="shared" ca="1" si="330"/>
        <v>167.06578789546188</v>
      </c>
      <c r="E2056" s="1">
        <f t="shared" ca="1" si="329"/>
        <v>161.21956203535419</v>
      </c>
      <c r="F2056" s="1">
        <f t="shared" ca="1" si="329"/>
        <v>173.42368971756571</v>
      </c>
      <c r="G2056" s="1">
        <f t="shared" ca="1" si="329"/>
        <v>177.24503534706935</v>
      </c>
      <c r="H2056" s="1">
        <f t="shared" ca="1" si="331"/>
        <v>169.73851874886279</v>
      </c>
      <c r="I2056" s="1">
        <f t="shared" ca="1" si="332"/>
        <v>7.0626810350620586</v>
      </c>
      <c r="J2056" s="1">
        <f t="shared" ca="1" si="333"/>
        <v>-7.4045889893402106E-2</v>
      </c>
      <c r="T2056" s="1" t="s">
        <v>2075</v>
      </c>
      <c r="U2056" s="1">
        <f t="shared" ca="1" si="327"/>
        <v>163.89447727928993</v>
      </c>
      <c r="V2056" s="1">
        <f t="shared" ca="1" si="328"/>
        <v>168.56129219127851</v>
      </c>
      <c r="W2056" s="1">
        <f t="shared" ca="1" si="328"/>
        <v>165.81874373341466</v>
      </c>
      <c r="X2056" s="1">
        <f t="shared" ca="1" si="328"/>
        <v>163.99823131474787</v>
      </c>
      <c r="Y2056" s="1">
        <f t="shared" ca="1" si="328"/>
        <v>166.54440858137491</v>
      </c>
      <c r="Z2056" s="1">
        <f t="shared" ca="1" si="328"/>
        <v>161.71991434897635</v>
      </c>
      <c r="AA2056" s="1">
        <f t="shared" ca="1" si="328"/>
        <v>164.52810511766532</v>
      </c>
      <c r="AB2056" s="1">
        <f t="shared" ca="1" si="328"/>
        <v>175.11571208945793</v>
      </c>
      <c r="AC2056" s="1">
        <f t="shared" ca="1" si="334"/>
        <v>166.27261058202569</v>
      </c>
      <c r="AD2056" s="1">
        <f t="shared" ca="1" si="335"/>
        <v>4.1112569925338569</v>
      </c>
      <c r="AE2056" s="1">
        <f t="shared" ca="1" si="336"/>
        <v>-2.5643372217879246</v>
      </c>
    </row>
    <row r="2057" spans="3:31" x14ac:dyDescent="0.2">
      <c r="C2057" s="1" t="s">
        <v>2076</v>
      </c>
      <c r="D2057" s="1">
        <f t="shared" ca="1" si="330"/>
        <v>173.46104647170307</v>
      </c>
      <c r="E2057" s="1">
        <f t="shared" ca="1" si="329"/>
        <v>158.28428568954905</v>
      </c>
      <c r="F2057" s="1">
        <f t="shared" ca="1" si="329"/>
        <v>166.57602443608152</v>
      </c>
      <c r="G2057" s="1">
        <f t="shared" ca="1" si="329"/>
        <v>167.37974388459321</v>
      </c>
      <c r="H2057" s="1">
        <f t="shared" ca="1" si="331"/>
        <v>166.42527512048173</v>
      </c>
      <c r="I2057" s="1">
        <f t="shared" ca="1" si="332"/>
        <v>6.2372943760106665</v>
      </c>
      <c r="J2057" s="1">
        <f t="shared" ca="1" si="333"/>
        <v>-1.1462421569413379</v>
      </c>
      <c r="T2057" s="1" t="s">
        <v>2076</v>
      </c>
      <c r="U2057" s="1">
        <f t="shared" ca="1" si="327"/>
        <v>179.36513147027895</v>
      </c>
      <c r="V2057" s="1">
        <f t="shared" ca="1" si="328"/>
        <v>168.0432260004944</v>
      </c>
      <c r="W2057" s="1">
        <f t="shared" ca="1" si="328"/>
        <v>166.8087681235908</v>
      </c>
      <c r="X2057" s="1">
        <f t="shared" ca="1" si="328"/>
        <v>172.33186769344113</v>
      </c>
      <c r="Y2057" s="1">
        <f t="shared" ca="1" si="328"/>
        <v>166.83194354233845</v>
      </c>
      <c r="Z2057" s="1">
        <f t="shared" ca="1" si="328"/>
        <v>175.76066699679603</v>
      </c>
      <c r="AA2057" s="1">
        <f t="shared" ca="1" si="328"/>
        <v>171.17715080392634</v>
      </c>
      <c r="AB2057" s="1">
        <f t="shared" ca="1" si="328"/>
        <v>170.39585455876974</v>
      </c>
      <c r="AC2057" s="1">
        <f t="shared" ca="1" si="334"/>
        <v>171.33932614870446</v>
      </c>
      <c r="AD2057" s="1">
        <f t="shared" ca="1" si="335"/>
        <v>4.4331561527464469</v>
      </c>
      <c r="AE2057" s="1">
        <f t="shared" ca="1" si="336"/>
        <v>0.85451228816532143</v>
      </c>
    </row>
    <row r="2058" spans="3:31" x14ac:dyDescent="0.2">
      <c r="C2058" s="1" t="s">
        <v>2077</v>
      </c>
      <c r="D2058" s="1">
        <f t="shared" ca="1" si="330"/>
        <v>167.59874144457763</v>
      </c>
      <c r="E2058" s="1">
        <f t="shared" ca="1" si="329"/>
        <v>169.78269425292223</v>
      </c>
      <c r="F2058" s="1">
        <f t="shared" ca="1" si="329"/>
        <v>170.15937407136801</v>
      </c>
      <c r="G2058" s="1">
        <f t="shared" ca="1" si="329"/>
        <v>176.17032018498173</v>
      </c>
      <c r="H2058" s="1">
        <f t="shared" ca="1" si="331"/>
        <v>170.92778248846241</v>
      </c>
      <c r="I2058" s="1">
        <f t="shared" ca="1" si="332"/>
        <v>3.672800672235911</v>
      </c>
      <c r="J2058" s="1">
        <f t="shared" ca="1" si="333"/>
        <v>0.50521799098757036</v>
      </c>
      <c r="T2058" s="1" t="s">
        <v>2077</v>
      </c>
      <c r="U2058" s="1">
        <f t="shared" ca="1" si="327"/>
        <v>163.5423024550312</v>
      </c>
      <c r="V2058" s="1">
        <f t="shared" ca="1" si="328"/>
        <v>176.86725872523289</v>
      </c>
      <c r="W2058" s="1">
        <f t="shared" ca="1" si="328"/>
        <v>173.70625383213601</v>
      </c>
      <c r="X2058" s="1">
        <f t="shared" ca="1" si="328"/>
        <v>172.95813635575215</v>
      </c>
      <c r="Y2058" s="1">
        <f t="shared" ca="1" si="328"/>
        <v>169.63687561048303</v>
      </c>
      <c r="Z2058" s="1">
        <f t="shared" ca="1" si="328"/>
        <v>170.0610144576446</v>
      </c>
      <c r="AA2058" s="1">
        <f t="shared" ca="1" si="328"/>
        <v>174.33718490297596</v>
      </c>
      <c r="AB2058" s="1">
        <f t="shared" ca="1" si="328"/>
        <v>179.14117797984417</v>
      </c>
      <c r="AC2058" s="1">
        <f t="shared" ca="1" si="334"/>
        <v>172.53127553988747</v>
      </c>
      <c r="AD2058" s="1">
        <f t="shared" ca="1" si="335"/>
        <v>4.8195588284533866</v>
      </c>
      <c r="AE2058" s="1">
        <f t="shared" ca="1" si="336"/>
        <v>1.4855153037984199</v>
      </c>
    </row>
    <row r="2059" spans="3:31" x14ac:dyDescent="0.2">
      <c r="C2059" s="1" t="s">
        <v>2078</v>
      </c>
      <c r="D2059" s="1">
        <f t="shared" ca="1" si="330"/>
        <v>177.87058329921567</v>
      </c>
      <c r="E2059" s="1">
        <f t="shared" ca="1" si="329"/>
        <v>169.37490932223304</v>
      </c>
      <c r="F2059" s="1">
        <f t="shared" ca="1" si="329"/>
        <v>180.26328523425224</v>
      </c>
      <c r="G2059" s="1">
        <f t="shared" ca="1" si="329"/>
        <v>179.01640078620923</v>
      </c>
      <c r="H2059" s="1">
        <f t="shared" ca="1" si="331"/>
        <v>176.63129466047755</v>
      </c>
      <c r="I2059" s="1">
        <f t="shared" ca="1" si="332"/>
        <v>4.9352828782886151</v>
      </c>
      <c r="J2059" s="1">
        <f t="shared" ca="1" si="333"/>
        <v>2.6873007379779832</v>
      </c>
      <c r="T2059" s="1" t="s">
        <v>2078</v>
      </c>
      <c r="U2059" s="1">
        <f t="shared" ca="1" si="327"/>
        <v>160.10224214370947</v>
      </c>
      <c r="V2059" s="1">
        <f t="shared" ca="1" si="328"/>
        <v>165.61703412657207</v>
      </c>
      <c r="W2059" s="1">
        <f t="shared" ca="1" si="328"/>
        <v>167.26890238530672</v>
      </c>
      <c r="X2059" s="1">
        <f t="shared" ca="1" si="328"/>
        <v>164.06326323780942</v>
      </c>
      <c r="Y2059" s="1">
        <f t="shared" ca="1" si="328"/>
        <v>184.76494447002972</v>
      </c>
      <c r="Z2059" s="1">
        <f t="shared" ca="1" si="328"/>
        <v>175.18923490886604</v>
      </c>
      <c r="AA2059" s="1">
        <f t="shared" ca="1" si="328"/>
        <v>169.0326712790891</v>
      </c>
      <c r="AB2059" s="1">
        <f t="shared" ca="1" si="328"/>
        <v>159.33086482070661</v>
      </c>
      <c r="AC2059" s="1">
        <f t="shared" ca="1" si="334"/>
        <v>168.17114467151114</v>
      </c>
      <c r="AD2059" s="1">
        <f t="shared" ca="1" si="335"/>
        <v>8.3906406869659289</v>
      </c>
      <c r="AE2059" s="1">
        <f t="shared" ca="1" si="336"/>
        <v>-0.61649452185098563</v>
      </c>
    </row>
    <row r="2060" spans="3:31" x14ac:dyDescent="0.2">
      <c r="C2060" s="1" t="s">
        <v>2079</v>
      </c>
      <c r="D2060" s="1">
        <f t="shared" ca="1" si="330"/>
        <v>174.89933960814915</v>
      </c>
      <c r="E2060" s="1">
        <f t="shared" ca="1" si="329"/>
        <v>167.97799127537601</v>
      </c>
      <c r="F2060" s="1">
        <f t="shared" ca="1" si="329"/>
        <v>179.74592290738457</v>
      </c>
      <c r="G2060" s="1">
        <f t="shared" ca="1" si="329"/>
        <v>168.6436581403307</v>
      </c>
      <c r="H2060" s="1">
        <f t="shared" ca="1" si="331"/>
        <v>172.81672798281011</v>
      </c>
      <c r="I2060" s="1">
        <f t="shared" ca="1" si="332"/>
        <v>5.5731169710443318</v>
      </c>
      <c r="J2060" s="1">
        <f t="shared" ca="1" si="333"/>
        <v>1.0108267949317016</v>
      </c>
      <c r="T2060" s="1" t="s">
        <v>2079</v>
      </c>
      <c r="U2060" s="1">
        <f t="shared" ca="1" si="327"/>
        <v>176.7037674821496</v>
      </c>
      <c r="V2060" s="1">
        <f t="shared" ca="1" si="328"/>
        <v>168.55142205249479</v>
      </c>
      <c r="W2060" s="1">
        <f t="shared" ca="1" si="328"/>
        <v>169.26898906813926</v>
      </c>
      <c r="X2060" s="1">
        <f t="shared" ca="1" si="328"/>
        <v>158.16655870498647</v>
      </c>
      <c r="Y2060" s="1">
        <f t="shared" ca="1" si="328"/>
        <v>173.36468976987709</v>
      </c>
      <c r="Z2060" s="1">
        <f t="shared" ca="1" si="328"/>
        <v>167.66246486155188</v>
      </c>
      <c r="AA2060" s="1">
        <f t="shared" ca="1" si="328"/>
        <v>165.85160146445844</v>
      </c>
      <c r="AB2060" s="1">
        <f t="shared" ca="1" si="328"/>
        <v>174.74400838925354</v>
      </c>
      <c r="AC2060" s="1">
        <f t="shared" ca="1" si="334"/>
        <v>169.28918772411387</v>
      </c>
      <c r="AD2060" s="1">
        <f t="shared" ca="1" si="335"/>
        <v>5.8561516792824611</v>
      </c>
      <c r="AE2060" s="1">
        <f t="shared" ca="1" si="336"/>
        <v>-0.34331090310236517</v>
      </c>
    </row>
    <row r="2061" spans="3:31" x14ac:dyDescent="0.2">
      <c r="C2061" s="1" t="s">
        <v>2080</v>
      </c>
      <c r="D2061" s="1">
        <f t="shared" ca="1" si="330"/>
        <v>170.0347815151087</v>
      </c>
      <c r="E2061" s="1">
        <f t="shared" ca="1" si="329"/>
        <v>172.19522647615048</v>
      </c>
      <c r="F2061" s="1">
        <f t="shared" ca="1" si="329"/>
        <v>162.38552158737221</v>
      </c>
      <c r="G2061" s="1">
        <f t="shared" ca="1" si="329"/>
        <v>170.18366306432551</v>
      </c>
      <c r="H2061" s="1">
        <f t="shared" ca="1" si="331"/>
        <v>168.69979816073922</v>
      </c>
      <c r="I2061" s="1">
        <f t="shared" ca="1" si="332"/>
        <v>4.3232758937981659</v>
      </c>
      <c r="J2061" s="1">
        <f t="shared" ca="1" si="333"/>
        <v>-0.60148918144499985</v>
      </c>
      <c r="T2061" s="1" t="s">
        <v>2080</v>
      </c>
      <c r="U2061" s="1">
        <f t="shared" ca="1" si="327"/>
        <v>171.16906520139813</v>
      </c>
      <c r="V2061" s="1">
        <f t="shared" ca="1" si="328"/>
        <v>160.82102120975367</v>
      </c>
      <c r="W2061" s="1">
        <f t="shared" ca="1" si="328"/>
        <v>175.57453191850362</v>
      </c>
      <c r="X2061" s="1">
        <f t="shared" ca="1" si="328"/>
        <v>175.40567433105349</v>
      </c>
      <c r="Y2061" s="1">
        <f t="shared" ca="1" si="328"/>
        <v>170.89629006863149</v>
      </c>
      <c r="Z2061" s="1">
        <f t="shared" ca="1" si="328"/>
        <v>177.27135745224831</v>
      </c>
      <c r="AA2061" s="1">
        <f t="shared" ca="1" si="328"/>
        <v>164.66896890296474</v>
      </c>
      <c r="AB2061" s="1">
        <f t="shared" ca="1" si="328"/>
        <v>161.31188395993519</v>
      </c>
      <c r="AC2061" s="1">
        <f t="shared" ca="1" si="334"/>
        <v>169.63984913056106</v>
      </c>
      <c r="AD2061" s="1">
        <f t="shared" ca="1" si="335"/>
        <v>6.5733079836928425</v>
      </c>
      <c r="AE2061" s="1">
        <f t="shared" ca="1" si="336"/>
        <v>-0.15496923172459404</v>
      </c>
    </row>
    <row r="2062" spans="3:31" x14ac:dyDescent="0.2">
      <c r="C2062" s="1" t="s">
        <v>2081</v>
      </c>
      <c r="D2062" s="1">
        <f t="shared" ca="1" si="330"/>
        <v>170.78301338362058</v>
      </c>
      <c r="E2062" s="1">
        <f t="shared" ca="1" si="329"/>
        <v>172.45766785130991</v>
      </c>
      <c r="F2062" s="1">
        <f t="shared" ca="1" si="329"/>
        <v>171.84280555251596</v>
      </c>
      <c r="G2062" s="1">
        <f t="shared" ca="1" si="329"/>
        <v>166.45252726218143</v>
      </c>
      <c r="H2062" s="1">
        <f t="shared" ca="1" si="331"/>
        <v>170.38400351240696</v>
      </c>
      <c r="I2062" s="1">
        <f t="shared" ca="1" si="332"/>
        <v>2.7107134095459839</v>
      </c>
      <c r="J2062" s="1">
        <f t="shared" ca="1" si="333"/>
        <v>0.28332284117875783</v>
      </c>
      <c r="T2062" s="1" t="s">
        <v>2081</v>
      </c>
      <c r="U2062" s="1">
        <f t="shared" ca="1" si="327"/>
        <v>171.02463466812304</v>
      </c>
      <c r="V2062" s="1">
        <f t="shared" ca="1" si="328"/>
        <v>171.84071341114321</v>
      </c>
      <c r="W2062" s="1">
        <f t="shared" ca="1" si="328"/>
        <v>168.24747309723796</v>
      </c>
      <c r="X2062" s="1">
        <f t="shared" ca="1" si="328"/>
        <v>175.84304465764208</v>
      </c>
      <c r="Y2062" s="1">
        <f t="shared" ca="1" si="328"/>
        <v>164.35750149618724</v>
      </c>
      <c r="Z2062" s="1">
        <f t="shared" ca="1" si="328"/>
        <v>176.09751656188701</v>
      </c>
      <c r="AA2062" s="1">
        <f t="shared" ca="1" si="328"/>
        <v>172.52170456354321</v>
      </c>
      <c r="AB2062" s="1">
        <f t="shared" ca="1" si="328"/>
        <v>161.3142165178877</v>
      </c>
      <c r="AC2062" s="1">
        <f t="shared" ca="1" si="334"/>
        <v>170.15585062170641</v>
      </c>
      <c r="AD2062" s="1">
        <f t="shared" ca="1" si="335"/>
        <v>5.240987288981251</v>
      </c>
      <c r="AE2062" s="1">
        <f t="shared" ca="1" si="336"/>
        <v>8.4108604264263115E-2</v>
      </c>
    </row>
    <row r="2063" spans="3:31" x14ac:dyDescent="0.2">
      <c r="C2063" s="1" t="s">
        <v>2082</v>
      </c>
      <c r="D2063" s="1">
        <f t="shared" ca="1" si="330"/>
        <v>182.16015458075938</v>
      </c>
      <c r="E2063" s="1">
        <f t="shared" ca="1" si="329"/>
        <v>160.84756524386142</v>
      </c>
      <c r="F2063" s="1">
        <f t="shared" ca="1" si="329"/>
        <v>162.56965598060125</v>
      </c>
      <c r="G2063" s="1">
        <f t="shared" ca="1" si="329"/>
        <v>162.29339861129429</v>
      </c>
      <c r="H2063" s="1">
        <f t="shared" ca="1" si="331"/>
        <v>166.9676936041291</v>
      </c>
      <c r="I2063" s="1">
        <f t="shared" ca="1" si="332"/>
        <v>10.156420141805112</v>
      </c>
      <c r="J2063" s="1">
        <f t="shared" ca="1" si="333"/>
        <v>-0.59712110242260397</v>
      </c>
      <c r="T2063" s="1" t="s">
        <v>2082</v>
      </c>
      <c r="U2063" s="1">
        <f t="shared" ca="1" si="327"/>
        <v>172.23298279991974</v>
      </c>
      <c r="V2063" s="1">
        <f t="shared" ca="1" si="328"/>
        <v>165.42272619933834</v>
      </c>
      <c r="W2063" s="1">
        <f t="shared" ca="1" si="328"/>
        <v>170.80887262826585</v>
      </c>
      <c r="X2063" s="1">
        <f t="shared" ca="1" si="328"/>
        <v>180.11713068654115</v>
      </c>
      <c r="Y2063" s="1">
        <f t="shared" ca="1" si="328"/>
        <v>160.97737587466395</v>
      </c>
      <c r="Z2063" s="1">
        <f t="shared" ca="1" si="328"/>
        <v>166.3239638721704</v>
      </c>
      <c r="AA2063" s="1">
        <f t="shared" ca="1" si="328"/>
        <v>170.99204987181062</v>
      </c>
      <c r="AB2063" s="1">
        <f t="shared" ca="1" si="328"/>
        <v>169.42203764224755</v>
      </c>
      <c r="AC2063" s="1">
        <f t="shared" ca="1" si="334"/>
        <v>169.53714244686969</v>
      </c>
      <c r="AD2063" s="1">
        <f t="shared" ca="1" si="335"/>
        <v>5.6502029056826917</v>
      </c>
      <c r="AE2063" s="1">
        <f t="shared" ca="1" si="336"/>
        <v>-0.23170121144688818</v>
      </c>
    </row>
    <row r="2064" spans="3:31" x14ac:dyDescent="0.2">
      <c r="C2064" s="1" t="s">
        <v>2083</v>
      </c>
      <c r="D2064" s="1">
        <f t="shared" ca="1" si="330"/>
        <v>175.20359072682419</v>
      </c>
      <c r="E2064" s="1">
        <f t="shared" ca="1" si="329"/>
        <v>172.89872540519312</v>
      </c>
      <c r="F2064" s="1">
        <f t="shared" ca="1" si="329"/>
        <v>166.99217767387051</v>
      </c>
      <c r="G2064" s="1">
        <f t="shared" ca="1" si="329"/>
        <v>175.84209270441144</v>
      </c>
      <c r="H2064" s="1">
        <f t="shared" ca="1" si="331"/>
        <v>172.73414662757483</v>
      </c>
      <c r="I2064" s="1">
        <f t="shared" ca="1" si="332"/>
        <v>4.0313263580442991</v>
      </c>
      <c r="J2064" s="1">
        <f t="shared" ca="1" si="333"/>
        <v>1.3564501529969089</v>
      </c>
      <c r="T2064" s="1" t="s">
        <v>2083</v>
      </c>
      <c r="U2064" s="1">
        <f t="shared" ca="1" si="327"/>
        <v>167.22403659311499</v>
      </c>
      <c r="V2064" s="1">
        <f t="shared" ca="1" si="327"/>
        <v>165.97177772208479</v>
      </c>
      <c r="W2064" s="1">
        <f t="shared" ca="1" si="327"/>
        <v>170.51373292157984</v>
      </c>
      <c r="X2064" s="1">
        <f t="shared" ca="1" si="327"/>
        <v>169.14977438490206</v>
      </c>
      <c r="Y2064" s="1">
        <f t="shared" ca="1" si="327"/>
        <v>171.25677578732788</v>
      </c>
      <c r="Z2064" s="1">
        <f t="shared" ca="1" si="327"/>
        <v>168.33490723953363</v>
      </c>
      <c r="AA2064" s="1">
        <f t="shared" ca="1" si="327"/>
        <v>176.61672670890297</v>
      </c>
      <c r="AB2064" s="1">
        <f t="shared" ca="1" si="327"/>
        <v>158.19312899755596</v>
      </c>
      <c r="AC2064" s="1">
        <f t="shared" ca="1" si="334"/>
        <v>168.40760754437525</v>
      </c>
      <c r="AD2064" s="1">
        <f t="shared" ca="1" si="335"/>
        <v>5.2395329303196911</v>
      </c>
      <c r="AE2064" s="1">
        <f t="shared" ca="1" si="336"/>
        <v>-0.85961212089479477</v>
      </c>
    </row>
    <row r="2065" spans="3:31" x14ac:dyDescent="0.2">
      <c r="C2065" s="1" t="s">
        <v>2084</v>
      </c>
      <c r="D2065" s="1">
        <f t="shared" ca="1" si="330"/>
        <v>171.3591213462887</v>
      </c>
      <c r="E2065" s="1">
        <f t="shared" ca="1" si="329"/>
        <v>173.21936103699827</v>
      </c>
      <c r="F2065" s="1">
        <f t="shared" ca="1" si="329"/>
        <v>166.82151175026198</v>
      </c>
      <c r="G2065" s="1">
        <f t="shared" ca="1" si="329"/>
        <v>169.58006583893305</v>
      </c>
      <c r="H2065" s="1">
        <f t="shared" ca="1" si="331"/>
        <v>170.24501499312049</v>
      </c>
      <c r="I2065" s="1">
        <f t="shared" ca="1" si="332"/>
        <v>2.7233863226027073</v>
      </c>
      <c r="J2065" s="1">
        <f t="shared" ca="1" si="333"/>
        <v>0.1799340703792138</v>
      </c>
      <c r="T2065" s="1" t="s">
        <v>2084</v>
      </c>
      <c r="U2065" s="1">
        <f t="shared" ref="U2065:AB2096" ca="1" si="337">_xlfn.NORM.INV(RAND(),$S$1,$S$2)</f>
        <v>179.07504273579917</v>
      </c>
      <c r="V2065" s="1">
        <f t="shared" ca="1" si="337"/>
        <v>171.24481845621901</v>
      </c>
      <c r="W2065" s="1">
        <f t="shared" ca="1" si="337"/>
        <v>171.30044262868299</v>
      </c>
      <c r="X2065" s="1">
        <f t="shared" ca="1" si="337"/>
        <v>177.46275347748769</v>
      </c>
      <c r="Y2065" s="1">
        <f t="shared" ca="1" si="337"/>
        <v>182.8550859794945</v>
      </c>
      <c r="Z2065" s="1">
        <f t="shared" ca="1" si="337"/>
        <v>162.08070325946863</v>
      </c>
      <c r="AA2065" s="1">
        <f t="shared" ca="1" si="337"/>
        <v>166.70050173941627</v>
      </c>
      <c r="AB2065" s="1">
        <f t="shared" ca="1" si="337"/>
        <v>158.39025659023056</v>
      </c>
      <c r="AC2065" s="1">
        <f t="shared" ca="1" si="334"/>
        <v>171.13870060834986</v>
      </c>
      <c r="AD2065" s="1">
        <f t="shared" ca="1" si="335"/>
        <v>8.4899775260950356</v>
      </c>
      <c r="AE2065" s="1">
        <f t="shared" ca="1" si="336"/>
        <v>0.37935691557750462</v>
      </c>
    </row>
    <row r="2066" spans="3:31" x14ac:dyDescent="0.2">
      <c r="C2066" s="1" t="s">
        <v>2085</v>
      </c>
      <c r="D2066" s="1">
        <f t="shared" ca="1" si="330"/>
        <v>168.1307412013561</v>
      </c>
      <c r="E2066" s="1">
        <f t="shared" ca="1" si="329"/>
        <v>176.92833615398825</v>
      </c>
      <c r="F2066" s="1">
        <f t="shared" ca="1" si="329"/>
        <v>175.72982301398443</v>
      </c>
      <c r="G2066" s="1">
        <f t="shared" ca="1" si="329"/>
        <v>171.26869082242422</v>
      </c>
      <c r="H2066" s="1">
        <f t="shared" ca="1" si="331"/>
        <v>173.01439779793824</v>
      </c>
      <c r="I2066" s="1">
        <f t="shared" ca="1" si="332"/>
        <v>4.0657119981866856</v>
      </c>
      <c r="J2066" s="1">
        <f t="shared" ca="1" si="333"/>
        <v>1.4828388234497036</v>
      </c>
      <c r="T2066" s="1" t="s">
        <v>2085</v>
      </c>
      <c r="U2066" s="1">
        <f t="shared" ca="1" si="337"/>
        <v>165.78464611128499</v>
      </c>
      <c r="V2066" s="1">
        <f t="shared" ca="1" si="337"/>
        <v>174.82890003083156</v>
      </c>
      <c r="W2066" s="1">
        <f t="shared" ca="1" si="337"/>
        <v>179.00323042602494</v>
      </c>
      <c r="X2066" s="1">
        <f t="shared" ca="1" si="337"/>
        <v>161.44295767438103</v>
      </c>
      <c r="Y2066" s="1">
        <f t="shared" ca="1" si="337"/>
        <v>162.29438296377225</v>
      </c>
      <c r="Z2066" s="1">
        <f t="shared" ca="1" si="337"/>
        <v>173.6485061839625</v>
      </c>
      <c r="AA2066" s="1">
        <f t="shared" ca="1" si="337"/>
        <v>169.21896158927589</v>
      </c>
      <c r="AB2066" s="1">
        <f t="shared" ca="1" si="337"/>
        <v>178.12355768844949</v>
      </c>
      <c r="AC2066" s="1">
        <f t="shared" ca="1" si="334"/>
        <v>170.54314283349782</v>
      </c>
      <c r="AD2066" s="1">
        <f t="shared" ca="1" si="335"/>
        <v>6.8899401208342912</v>
      </c>
      <c r="AE2066" s="1">
        <f t="shared" ca="1" si="336"/>
        <v>0.2229685448544553</v>
      </c>
    </row>
    <row r="2067" spans="3:31" x14ac:dyDescent="0.2">
      <c r="C2067" s="1" t="s">
        <v>2086</v>
      </c>
      <c r="D2067" s="1">
        <f t="shared" ca="1" si="330"/>
        <v>173.56930597717258</v>
      </c>
      <c r="E2067" s="1">
        <f t="shared" ca="1" si="329"/>
        <v>167.9441326182598</v>
      </c>
      <c r="F2067" s="1">
        <f t="shared" ca="1" si="329"/>
        <v>163.36755462140496</v>
      </c>
      <c r="G2067" s="1">
        <f t="shared" ca="1" si="329"/>
        <v>174.42223438533816</v>
      </c>
      <c r="H2067" s="1">
        <f t="shared" ca="1" si="331"/>
        <v>169.82580690054388</v>
      </c>
      <c r="I2067" s="1">
        <f t="shared" ca="1" si="332"/>
        <v>5.1765706655180015</v>
      </c>
      <c r="J2067" s="1">
        <f t="shared" ca="1" si="333"/>
        <v>-6.7300578205740702E-2</v>
      </c>
      <c r="T2067" s="1" t="s">
        <v>2086</v>
      </c>
      <c r="U2067" s="1">
        <f t="shared" ca="1" si="337"/>
        <v>173.77011758457601</v>
      </c>
      <c r="V2067" s="1">
        <f t="shared" ca="1" si="337"/>
        <v>169.22550678691081</v>
      </c>
      <c r="W2067" s="1">
        <f t="shared" ca="1" si="337"/>
        <v>165.3538450331238</v>
      </c>
      <c r="X2067" s="1">
        <f t="shared" ca="1" si="337"/>
        <v>161.4330132624336</v>
      </c>
      <c r="Y2067" s="1">
        <f t="shared" ca="1" si="337"/>
        <v>167.76380571486015</v>
      </c>
      <c r="Z2067" s="1">
        <f t="shared" ca="1" si="337"/>
        <v>172.12809617398949</v>
      </c>
      <c r="AA2067" s="1">
        <f t="shared" ca="1" si="337"/>
        <v>170.77694028096903</v>
      </c>
      <c r="AB2067" s="1">
        <f t="shared" ca="1" si="337"/>
        <v>168.68808383921518</v>
      </c>
      <c r="AC2067" s="1">
        <f t="shared" ca="1" si="334"/>
        <v>168.64242608450976</v>
      </c>
      <c r="AD2067" s="1">
        <f t="shared" ca="1" si="335"/>
        <v>3.9079352788931323</v>
      </c>
      <c r="AE2067" s="1">
        <f t="shared" ca="1" si="336"/>
        <v>-0.98256460570351156</v>
      </c>
    </row>
    <row r="2068" spans="3:31" x14ac:dyDescent="0.2">
      <c r="C2068" s="1" t="s">
        <v>2087</v>
      </c>
      <c r="D2068" s="1">
        <f t="shared" ca="1" si="330"/>
        <v>166.06291321758312</v>
      </c>
      <c r="E2068" s="1">
        <f t="shared" ca="1" si="329"/>
        <v>169.85295945021298</v>
      </c>
      <c r="F2068" s="1">
        <f t="shared" ca="1" si="329"/>
        <v>164.02789913302317</v>
      </c>
      <c r="G2068" s="1">
        <f t="shared" ca="1" si="329"/>
        <v>159.59162842675832</v>
      </c>
      <c r="H2068" s="1">
        <f t="shared" ca="1" si="331"/>
        <v>164.8838500568944</v>
      </c>
      <c r="I2068" s="1">
        <f t="shared" ca="1" si="332"/>
        <v>4.2748294260791431</v>
      </c>
      <c r="J2068" s="1">
        <f t="shared" ca="1" si="333"/>
        <v>-2.3936159472908418</v>
      </c>
      <c r="T2068" s="1" t="s">
        <v>2087</v>
      </c>
      <c r="U2068" s="1">
        <f t="shared" ca="1" si="337"/>
        <v>167.27195301347305</v>
      </c>
      <c r="V2068" s="1">
        <f t="shared" ca="1" si="337"/>
        <v>170.92794128276813</v>
      </c>
      <c r="W2068" s="1">
        <f t="shared" ca="1" si="337"/>
        <v>172.1475359342372</v>
      </c>
      <c r="X2068" s="1">
        <f t="shared" ca="1" si="337"/>
        <v>164.98672346531603</v>
      </c>
      <c r="Y2068" s="1">
        <f t="shared" ca="1" si="337"/>
        <v>177.34268626470077</v>
      </c>
      <c r="Z2068" s="1">
        <f t="shared" ca="1" si="337"/>
        <v>173.03062893160271</v>
      </c>
      <c r="AA2068" s="1">
        <f t="shared" ca="1" si="337"/>
        <v>159.63212715414147</v>
      </c>
      <c r="AB2068" s="1">
        <f t="shared" ca="1" si="337"/>
        <v>159.48989068676187</v>
      </c>
      <c r="AC2068" s="1">
        <f t="shared" ca="1" si="334"/>
        <v>168.10368584162515</v>
      </c>
      <c r="AD2068" s="1">
        <f t="shared" ca="1" si="335"/>
        <v>6.4402201261845988</v>
      </c>
      <c r="AE2068" s="1">
        <f t="shared" ca="1" si="336"/>
        <v>-0.83282656454248161</v>
      </c>
    </row>
    <row r="2069" spans="3:31" x14ac:dyDescent="0.2">
      <c r="C2069" s="1" t="s">
        <v>2088</v>
      </c>
      <c r="D2069" s="1">
        <f t="shared" ca="1" si="330"/>
        <v>169.20318640887754</v>
      </c>
      <c r="E2069" s="1">
        <f t="shared" ca="1" si="329"/>
        <v>172.47041900664192</v>
      </c>
      <c r="F2069" s="1">
        <f t="shared" ca="1" si="329"/>
        <v>167.29008639139991</v>
      </c>
      <c r="G2069" s="1">
        <f t="shared" ca="1" si="329"/>
        <v>169.82390503741894</v>
      </c>
      <c r="H2069" s="1">
        <f t="shared" ca="1" si="331"/>
        <v>169.69689921108457</v>
      </c>
      <c r="I2069" s="1">
        <f t="shared" ca="1" si="332"/>
        <v>2.1404861454299651</v>
      </c>
      <c r="J2069" s="1">
        <f t="shared" ca="1" si="333"/>
        <v>-0.28320742889419165</v>
      </c>
      <c r="T2069" s="1" t="s">
        <v>2088</v>
      </c>
      <c r="U2069" s="1">
        <f t="shared" ca="1" si="337"/>
        <v>164.8401101505234</v>
      </c>
      <c r="V2069" s="1">
        <f t="shared" ca="1" si="337"/>
        <v>174.48159427644865</v>
      </c>
      <c r="W2069" s="1">
        <f t="shared" ca="1" si="337"/>
        <v>161.44690563728844</v>
      </c>
      <c r="X2069" s="1">
        <f t="shared" ca="1" si="337"/>
        <v>173.56946187290276</v>
      </c>
      <c r="Y2069" s="1">
        <f t="shared" ca="1" si="337"/>
        <v>173.55176247601497</v>
      </c>
      <c r="Z2069" s="1">
        <f t="shared" ca="1" si="337"/>
        <v>170.451425695983</v>
      </c>
      <c r="AA2069" s="1">
        <f t="shared" ca="1" si="337"/>
        <v>174.96149228130429</v>
      </c>
      <c r="AB2069" s="1">
        <f t="shared" ca="1" si="337"/>
        <v>175.55787390686163</v>
      </c>
      <c r="AC2069" s="1">
        <f t="shared" ca="1" si="334"/>
        <v>171.10757828716592</v>
      </c>
      <c r="AD2069" s="1">
        <f t="shared" ca="1" si="335"/>
        <v>5.2251721000557918</v>
      </c>
      <c r="AE2069" s="1">
        <f t="shared" ca="1" si="336"/>
        <v>0.59954091658848296</v>
      </c>
    </row>
    <row r="2070" spans="3:31" x14ac:dyDescent="0.2">
      <c r="C2070" s="1" t="s">
        <v>2089</v>
      </c>
      <c r="D2070" s="1">
        <f t="shared" ca="1" si="330"/>
        <v>164.87035113047799</v>
      </c>
      <c r="E2070" s="1">
        <f t="shared" ca="1" si="329"/>
        <v>171.5039214266109</v>
      </c>
      <c r="F2070" s="1">
        <f t="shared" ca="1" si="329"/>
        <v>163.82156891197809</v>
      </c>
      <c r="G2070" s="1">
        <f t="shared" ca="1" si="329"/>
        <v>175.09147244652166</v>
      </c>
      <c r="H2070" s="1">
        <f t="shared" ca="1" si="331"/>
        <v>168.82182847889715</v>
      </c>
      <c r="I2070" s="1">
        <f t="shared" ca="1" si="332"/>
        <v>5.3888411565809342</v>
      </c>
      <c r="J2070" s="1">
        <f t="shared" ca="1" si="333"/>
        <v>-0.4372634066840338</v>
      </c>
      <c r="T2070" s="1" t="s">
        <v>2089</v>
      </c>
      <c r="U2070" s="1">
        <f t="shared" ca="1" si="337"/>
        <v>162.60622616832404</v>
      </c>
      <c r="V2070" s="1">
        <f t="shared" ca="1" si="337"/>
        <v>168.0306580114451</v>
      </c>
      <c r="W2070" s="1">
        <f t="shared" ca="1" si="337"/>
        <v>170.55102941910292</v>
      </c>
      <c r="X2070" s="1">
        <f t="shared" ca="1" si="337"/>
        <v>172.38488516981465</v>
      </c>
      <c r="Y2070" s="1">
        <f t="shared" ca="1" si="337"/>
        <v>165.40621251406739</v>
      </c>
      <c r="Z2070" s="1">
        <f t="shared" ca="1" si="337"/>
        <v>177.52564051732446</v>
      </c>
      <c r="AA2070" s="1">
        <f t="shared" ca="1" si="337"/>
        <v>169.79578467926262</v>
      </c>
      <c r="AB2070" s="1">
        <f t="shared" ca="1" si="337"/>
        <v>172.38217764078527</v>
      </c>
      <c r="AC2070" s="1">
        <f t="shared" ca="1" si="334"/>
        <v>169.83532676501582</v>
      </c>
      <c r="AD2070" s="1">
        <f t="shared" ca="1" si="335"/>
        <v>4.5946427610643434</v>
      </c>
      <c r="AE2070" s="1">
        <f t="shared" ca="1" si="336"/>
        <v>-0.10137159051753118</v>
      </c>
    </row>
    <row r="2071" spans="3:31" x14ac:dyDescent="0.2">
      <c r="C2071" s="1" t="s">
        <v>2090</v>
      </c>
      <c r="D2071" s="1">
        <f t="shared" ca="1" si="330"/>
        <v>178.93941056833756</v>
      </c>
      <c r="E2071" s="1">
        <f t="shared" ca="1" si="329"/>
        <v>177.74211801578221</v>
      </c>
      <c r="F2071" s="1">
        <f t="shared" ca="1" si="329"/>
        <v>163.34993890817506</v>
      </c>
      <c r="G2071" s="1">
        <f t="shared" ca="1" si="329"/>
        <v>176.63755874450334</v>
      </c>
      <c r="H2071" s="1">
        <f t="shared" ca="1" si="331"/>
        <v>174.16725655919953</v>
      </c>
      <c r="I2071" s="1">
        <f t="shared" ca="1" si="332"/>
        <v>7.2725475218013056</v>
      </c>
      <c r="J2071" s="1">
        <f t="shared" ca="1" si="333"/>
        <v>1.1460238786222079</v>
      </c>
      <c r="T2071" s="1" t="s">
        <v>2090</v>
      </c>
      <c r="U2071" s="1">
        <f t="shared" ca="1" si="337"/>
        <v>165.83693636163949</v>
      </c>
      <c r="V2071" s="1">
        <f t="shared" ca="1" si="337"/>
        <v>172.39839563904695</v>
      </c>
      <c r="W2071" s="1">
        <f t="shared" ca="1" si="337"/>
        <v>167.36457753368796</v>
      </c>
      <c r="X2071" s="1">
        <f t="shared" ca="1" si="337"/>
        <v>162.98914240537493</v>
      </c>
      <c r="Y2071" s="1">
        <f t="shared" ca="1" si="337"/>
        <v>167.64921422819373</v>
      </c>
      <c r="Z2071" s="1">
        <f t="shared" ca="1" si="337"/>
        <v>167.0648255967171</v>
      </c>
      <c r="AA2071" s="1">
        <f t="shared" ca="1" si="337"/>
        <v>169.16766165210751</v>
      </c>
      <c r="AB2071" s="1">
        <f t="shared" ca="1" si="337"/>
        <v>174.54662008206819</v>
      </c>
      <c r="AC2071" s="1">
        <f t="shared" ca="1" si="334"/>
        <v>168.37717168735446</v>
      </c>
      <c r="AD2071" s="1">
        <f t="shared" ca="1" si="335"/>
        <v>3.6570555339069082</v>
      </c>
      <c r="AE2071" s="1">
        <f t="shared" ca="1" si="336"/>
        <v>-1.2551222084913443</v>
      </c>
    </row>
    <row r="2072" spans="3:31" x14ac:dyDescent="0.2">
      <c r="C2072" s="1" t="s">
        <v>2091</v>
      </c>
      <c r="D2072" s="1">
        <f t="shared" ca="1" si="330"/>
        <v>176.58526313943543</v>
      </c>
      <c r="E2072" s="1">
        <f t="shared" ca="1" si="329"/>
        <v>166.09063465089525</v>
      </c>
      <c r="F2072" s="1">
        <f t="shared" ca="1" si="329"/>
        <v>169.70766370306251</v>
      </c>
      <c r="G2072" s="1">
        <f t="shared" ca="1" si="329"/>
        <v>166.22347763136025</v>
      </c>
      <c r="H2072" s="1">
        <f t="shared" ca="1" si="331"/>
        <v>169.65175978118839</v>
      </c>
      <c r="I2072" s="1">
        <f t="shared" ca="1" si="332"/>
        <v>4.916344331571965</v>
      </c>
      <c r="J2072" s="1">
        <f t="shared" ca="1" si="333"/>
        <v>-0.14166632575967839</v>
      </c>
      <c r="T2072" s="1" t="s">
        <v>2091</v>
      </c>
      <c r="U2072" s="1">
        <f t="shared" ca="1" si="337"/>
        <v>157.78411102168747</v>
      </c>
      <c r="V2072" s="1">
        <f t="shared" ca="1" si="337"/>
        <v>167.62468137630174</v>
      </c>
      <c r="W2072" s="1">
        <f t="shared" ca="1" si="337"/>
        <v>172.61170621549257</v>
      </c>
      <c r="X2072" s="1">
        <f t="shared" ca="1" si="337"/>
        <v>170.22656907086477</v>
      </c>
      <c r="Y2072" s="1">
        <f t="shared" ca="1" si="337"/>
        <v>167.2623774030013</v>
      </c>
      <c r="Z2072" s="1">
        <f t="shared" ca="1" si="337"/>
        <v>159.02742033688278</v>
      </c>
      <c r="AA2072" s="1">
        <f t="shared" ca="1" si="337"/>
        <v>175.27782595631842</v>
      </c>
      <c r="AB2072" s="1">
        <f t="shared" ca="1" si="337"/>
        <v>171.73705388363999</v>
      </c>
      <c r="AC2072" s="1">
        <f t="shared" ca="1" si="334"/>
        <v>167.69396815802361</v>
      </c>
      <c r="AD2072" s="1">
        <f t="shared" ca="1" si="335"/>
        <v>6.3015309603721104</v>
      </c>
      <c r="AE2072" s="1">
        <f t="shared" ca="1" si="336"/>
        <v>-1.0350568859205114</v>
      </c>
    </row>
    <row r="2073" spans="3:31" x14ac:dyDescent="0.2">
      <c r="C2073" s="1" t="s">
        <v>2092</v>
      </c>
      <c r="D2073" s="1">
        <f t="shared" ca="1" si="330"/>
        <v>180.22943753423519</v>
      </c>
      <c r="E2073" s="1">
        <f t="shared" ca="1" si="329"/>
        <v>166.99449195246493</v>
      </c>
      <c r="F2073" s="1">
        <f t="shared" ca="1" si="329"/>
        <v>174.97016727145359</v>
      </c>
      <c r="G2073" s="1">
        <f t="shared" ca="1" si="329"/>
        <v>172.23478207016831</v>
      </c>
      <c r="H2073" s="1">
        <f t="shared" ca="1" si="331"/>
        <v>173.6072197070805</v>
      </c>
      <c r="I2073" s="1">
        <f t="shared" ca="1" si="332"/>
        <v>5.5173407978056526</v>
      </c>
      <c r="J2073" s="1">
        <f t="shared" ca="1" si="333"/>
        <v>1.3075935815004069</v>
      </c>
      <c r="T2073" s="1" t="s">
        <v>2092</v>
      </c>
      <c r="U2073" s="1">
        <f t="shared" ca="1" si="337"/>
        <v>176.2357618371185</v>
      </c>
      <c r="V2073" s="1">
        <f t="shared" ca="1" si="337"/>
        <v>172.63351101050202</v>
      </c>
      <c r="W2073" s="1">
        <f t="shared" ca="1" si="337"/>
        <v>171.52371079175958</v>
      </c>
      <c r="X2073" s="1">
        <f t="shared" ca="1" si="337"/>
        <v>166.09564435817953</v>
      </c>
      <c r="Y2073" s="1">
        <f t="shared" ca="1" si="337"/>
        <v>171.27846383901317</v>
      </c>
      <c r="Z2073" s="1">
        <f t="shared" ca="1" si="337"/>
        <v>177.66847682626189</v>
      </c>
      <c r="AA2073" s="1">
        <f t="shared" ca="1" si="337"/>
        <v>169.79832928953238</v>
      </c>
      <c r="AB2073" s="1">
        <f t="shared" ca="1" si="337"/>
        <v>172.5946981855794</v>
      </c>
      <c r="AC2073" s="1">
        <f t="shared" ca="1" si="334"/>
        <v>172.22857451724329</v>
      </c>
      <c r="AD2073" s="1">
        <f t="shared" ca="1" si="335"/>
        <v>3.6029070569566937</v>
      </c>
      <c r="AE2073" s="1">
        <f t="shared" ca="1" si="336"/>
        <v>1.7495207382378026</v>
      </c>
    </row>
    <row r="2074" spans="3:31" x14ac:dyDescent="0.2">
      <c r="C2074" s="1" t="s">
        <v>2093</v>
      </c>
      <c r="D2074" s="1">
        <f t="shared" ca="1" si="330"/>
        <v>176.22460171578956</v>
      </c>
      <c r="E2074" s="1">
        <f t="shared" ca="1" si="329"/>
        <v>177.2882564575192</v>
      </c>
      <c r="F2074" s="1">
        <f t="shared" ca="1" si="329"/>
        <v>164.33679221101332</v>
      </c>
      <c r="G2074" s="1">
        <f t="shared" ca="1" si="329"/>
        <v>177.68637953928842</v>
      </c>
      <c r="H2074" s="1">
        <f t="shared" ca="1" si="331"/>
        <v>173.88400748090262</v>
      </c>
      <c r="I2074" s="1">
        <f t="shared" ca="1" si="332"/>
        <v>6.3946499812260136</v>
      </c>
      <c r="J2074" s="1">
        <f t="shared" ca="1" si="333"/>
        <v>1.2147678113127824</v>
      </c>
      <c r="T2074" s="1" t="s">
        <v>2093</v>
      </c>
      <c r="U2074" s="1">
        <f t="shared" ca="1" si="337"/>
        <v>167.54413776968519</v>
      </c>
      <c r="V2074" s="1">
        <f t="shared" ca="1" si="337"/>
        <v>162.1523539871028</v>
      </c>
      <c r="W2074" s="1">
        <f t="shared" ca="1" si="337"/>
        <v>172.58079073569962</v>
      </c>
      <c r="X2074" s="1">
        <f t="shared" ca="1" si="337"/>
        <v>162.90792202852199</v>
      </c>
      <c r="Y2074" s="1">
        <f t="shared" ca="1" si="337"/>
        <v>164.52360162179269</v>
      </c>
      <c r="Z2074" s="1">
        <f t="shared" ca="1" si="337"/>
        <v>164.89243634057217</v>
      </c>
      <c r="AA2074" s="1">
        <f t="shared" ca="1" si="337"/>
        <v>162.7979762376595</v>
      </c>
      <c r="AB2074" s="1">
        <f t="shared" ca="1" si="337"/>
        <v>177.02801859457441</v>
      </c>
      <c r="AC2074" s="1">
        <f t="shared" ca="1" si="334"/>
        <v>166.80340466445105</v>
      </c>
      <c r="AD2074" s="1">
        <f t="shared" ca="1" si="335"/>
        <v>5.3474883486140135</v>
      </c>
      <c r="AE2074" s="1">
        <f t="shared" ca="1" si="336"/>
        <v>-1.6907632825880159</v>
      </c>
    </row>
    <row r="2075" spans="3:31" x14ac:dyDescent="0.2">
      <c r="C2075" s="1" t="s">
        <v>2094</v>
      </c>
      <c r="D2075" s="1">
        <f t="shared" ca="1" si="330"/>
        <v>172.91486600117707</v>
      </c>
      <c r="E2075" s="1">
        <f t="shared" ca="1" si="329"/>
        <v>165.67169567671746</v>
      </c>
      <c r="F2075" s="1">
        <f t="shared" ca="1" si="329"/>
        <v>167.86464117416548</v>
      </c>
      <c r="G2075" s="1">
        <f t="shared" ca="1" si="329"/>
        <v>167.88827246541052</v>
      </c>
      <c r="H2075" s="1">
        <f t="shared" ca="1" si="331"/>
        <v>168.58486882936765</v>
      </c>
      <c r="I2075" s="1">
        <f t="shared" ca="1" si="332"/>
        <v>3.0680845107219445</v>
      </c>
      <c r="J2075" s="1">
        <f t="shared" ca="1" si="333"/>
        <v>-0.92248513082800199</v>
      </c>
      <c r="T2075" s="1" t="s">
        <v>2094</v>
      </c>
      <c r="U2075" s="1">
        <f t="shared" ca="1" si="337"/>
        <v>168.22089552662456</v>
      </c>
      <c r="V2075" s="1">
        <f t="shared" ca="1" si="337"/>
        <v>160.5730134964285</v>
      </c>
      <c r="W2075" s="1">
        <f t="shared" ca="1" si="337"/>
        <v>170.21461104474781</v>
      </c>
      <c r="X2075" s="1">
        <f t="shared" ca="1" si="337"/>
        <v>174.16497265158165</v>
      </c>
      <c r="Y2075" s="1">
        <f t="shared" ca="1" si="337"/>
        <v>169.32017605048472</v>
      </c>
      <c r="Z2075" s="1">
        <f t="shared" ca="1" si="337"/>
        <v>171.1562727270435</v>
      </c>
      <c r="AA2075" s="1">
        <f t="shared" ca="1" si="337"/>
        <v>172.99424769101145</v>
      </c>
      <c r="AB2075" s="1">
        <f t="shared" ca="1" si="337"/>
        <v>181.37320734054791</v>
      </c>
      <c r="AC2075" s="1">
        <f t="shared" ca="1" si="334"/>
        <v>171.00217456605876</v>
      </c>
      <c r="AD2075" s="1">
        <f t="shared" ca="1" si="335"/>
        <v>5.8737430647595126</v>
      </c>
      <c r="AE2075" s="1">
        <f t="shared" ca="1" si="336"/>
        <v>0.48258456236838854</v>
      </c>
    </row>
    <row r="2076" spans="3:31" x14ac:dyDescent="0.2">
      <c r="C2076" s="1" t="s">
        <v>2095</v>
      </c>
      <c r="D2076" s="1">
        <f t="shared" ca="1" si="330"/>
        <v>171.23203572558202</v>
      </c>
      <c r="E2076" s="1">
        <f t="shared" ca="1" si="329"/>
        <v>170.47637573791337</v>
      </c>
      <c r="F2076" s="1">
        <f t="shared" ca="1" si="329"/>
        <v>171.9663158303577</v>
      </c>
      <c r="G2076" s="1">
        <f t="shared" ca="1" si="329"/>
        <v>167.10186203803653</v>
      </c>
      <c r="H2076" s="1">
        <f t="shared" ca="1" si="331"/>
        <v>170.19414733297239</v>
      </c>
      <c r="I2076" s="1">
        <f t="shared" ca="1" si="332"/>
        <v>2.1493933032734929</v>
      </c>
      <c r="J2076" s="1">
        <f t="shared" ca="1" si="333"/>
        <v>0.18065314772936955</v>
      </c>
      <c r="T2076" s="1" t="s">
        <v>2095</v>
      </c>
      <c r="U2076" s="1">
        <f t="shared" ca="1" si="337"/>
        <v>176.98649098736547</v>
      </c>
      <c r="V2076" s="1">
        <f t="shared" ca="1" si="337"/>
        <v>166.26579266465748</v>
      </c>
      <c r="W2076" s="1">
        <f t="shared" ca="1" si="337"/>
        <v>166.82448959181627</v>
      </c>
      <c r="X2076" s="1">
        <f t="shared" ca="1" si="337"/>
        <v>166.49642221119097</v>
      </c>
      <c r="Y2076" s="1">
        <f t="shared" ca="1" si="337"/>
        <v>173.15725775873386</v>
      </c>
      <c r="Z2076" s="1">
        <f t="shared" ca="1" si="337"/>
        <v>167.21060488292696</v>
      </c>
      <c r="AA2076" s="1">
        <f t="shared" ca="1" si="337"/>
        <v>167.37267947118934</v>
      </c>
      <c r="AB2076" s="1">
        <f t="shared" ca="1" si="337"/>
        <v>181.06934632703189</v>
      </c>
      <c r="AC2076" s="1">
        <f t="shared" ca="1" si="334"/>
        <v>170.672885486864</v>
      </c>
      <c r="AD2076" s="1">
        <f t="shared" ca="1" si="335"/>
        <v>5.7155718165407743</v>
      </c>
      <c r="AE2076" s="1">
        <f t="shared" ca="1" si="336"/>
        <v>0.33298637896322869</v>
      </c>
    </row>
    <row r="2077" spans="3:31" x14ac:dyDescent="0.2">
      <c r="C2077" s="1" t="s">
        <v>2096</v>
      </c>
      <c r="D2077" s="1">
        <f t="shared" ca="1" si="330"/>
        <v>170.9636950954349</v>
      </c>
      <c r="E2077" s="1">
        <f t="shared" ca="1" si="329"/>
        <v>168.87416606996939</v>
      </c>
      <c r="F2077" s="1">
        <f t="shared" ca="1" si="329"/>
        <v>179.18327189766214</v>
      </c>
      <c r="G2077" s="1">
        <f t="shared" ca="1" si="329"/>
        <v>172.0475842083932</v>
      </c>
      <c r="H2077" s="1">
        <f t="shared" ca="1" si="331"/>
        <v>172.76717931786493</v>
      </c>
      <c r="I2077" s="1">
        <f t="shared" ca="1" si="332"/>
        <v>4.4755695579054011</v>
      </c>
      <c r="J2077" s="1">
        <f t="shared" ca="1" si="333"/>
        <v>1.236570801576365</v>
      </c>
      <c r="T2077" s="1" t="s">
        <v>2096</v>
      </c>
      <c r="U2077" s="1">
        <f t="shared" ca="1" si="337"/>
        <v>168.78228624969239</v>
      </c>
      <c r="V2077" s="1">
        <f t="shared" ca="1" si="337"/>
        <v>162.85955626759042</v>
      </c>
      <c r="W2077" s="1">
        <f t="shared" ca="1" si="337"/>
        <v>161.96139359192719</v>
      </c>
      <c r="X2077" s="1">
        <f t="shared" ca="1" si="337"/>
        <v>160.71756897561383</v>
      </c>
      <c r="Y2077" s="1">
        <f t="shared" ca="1" si="337"/>
        <v>160.09317584383146</v>
      </c>
      <c r="Z2077" s="1">
        <f t="shared" ca="1" si="337"/>
        <v>169.72051021582331</v>
      </c>
      <c r="AA2077" s="1">
        <f t="shared" ca="1" si="337"/>
        <v>176.80453134715393</v>
      </c>
      <c r="AB2077" s="1">
        <f t="shared" ca="1" si="337"/>
        <v>170.79734779874212</v>
      </c>
      <c r="AC2077" s="1">
        <f t="shared" ca="1" si="334"/>
        <v>166.46704628629683</v>
      </c>
      <c r="AD2077" s="1">
        <f t="shared" ca="1" si="335"/>
        <v>5.9588838408559903</v>
      </c>
      <c r="AE2077" s="1">
        <f t="shared" ca="1" si="336"/>
        <v>-1.6769419208674108</v>
      </c>
    </row>
    <row r="2078" spans="3:31" x14ac:dyDescent="0.2">
      <c r="C2078" s="1" t="s">
        <v>2097</v>
      </c>
      <c r="D2078" s="1">
        <f t="shared" ca="1" si="330"/>
        <v>161.24769081748809</v>
      </c>
      <c r="E2078" s="1">
        <f t="shared" ca="1" si="329"/>
        <v>165.47995934783822</v>
      </c>
      <c r="F2078" s="1">
        <f t="shared" ca="1" si="329"/>
        <v>169.7916660478586</v>
      </c>
      <c r="G2078" s="1">
        <f t="shared" ca="1" si="329"/>
        <v>163.80997879977895</v>
      </c>
      <c r="H2078" s="1">
        <f t="shared" ca="1" si="331"/>
        <v>165.08232375324096</v>
      </c>
      <c r="I2078" s="1">
        <f t="shared" ca="1" si="332"/>
        <v>3.5897674180242816</v>
      </c>
      <c r="J2078" s="1">
        <f t="shared" ca="1" si="333"/>
        <v>-2.739830007965034</v>
      </c>
      <c r="T2078" s="1" t="s">
        <v>2097</v>
      </c>
      <c r="U2078" s="1">
        <f t="shared" ca="1" si="337"/>
        <v>164.02247509398467</v>
      </c>
      <c r="V2078" s="1">
        <f t="shared" ca="1" si="337"/>
        <v>174.3585336806469</v>
      </c>
      <c r="W2078" s="1">
        <f t="shared" ca="1" si="337"/>
        <v>165.39364288386722</v>
      </c>
      <c r="X2078" s="1">
        <f t="shared" ca="1" si="337"/>
        <v>171.0130646150067</v>
      </c>
      <c r="Y2078" s="1">
        <f t="shared" ca="1" si="337"/>
        <v>166.42565873634899</v>
      </c>
      <c r="Z2078" s="1">
        <f t="shared" ca="1" si="337"/>
        <v>163.67000748011438</v>
      </c>
      <c r="AA2078" s="1">
        <f t="shared" ca="1" si="337"/>
        <v>178.75753030383575</v>
      </c>
      <c r="AB2078" s="1">
        <f t="shared" ca="1" si="337"/>
        <v>173.34170929229074</v>
      </c>
      <c r="AC2078" s="1">
        <f t="shared" ca="1" si="334"/>
        <v>169.62282776076191</v>
      </c>
      <c r="AD2078" s="1">
        <f t="shared" ca="1" si="335"/>
        <v>5.5618657358596577</v>
      </c>
      <c r="AE2078" s="1">
        <f t="shared" ca="1" si="336"/>
        <v>-0.19180689409385596</v>
      </c>
    </row>
    <row r="2079" spans="3:31" x14ac:dyDescent="0.2">
      <c r="C2079" s="1" t="s">
        <v>2098</v>
      </c>
      <c r="D2079" s="1">
        <f t="shared" ca="1" si="330"/>
        <v>167.29842806501946</v>
      </c>
      <c r="E2079" s="1">
        <f t="shared" ca="1" si="329"/>
        <v>174.79837498005452</v>
      </c>
      <c r="F2079" s="1">
        <f t="shared" ca="1" si="329"/>
        <v>166.80395469412926</v>
      </c>
      <c r="G2079" s="1">
        <f t="shared" ca="1" si="329"/>
        <v>182.887475732924</v>
      </c>
      <c r="H2079" s="1">
        <f t="shared" ca="1" si="331"/>
        <v>172.94705836803183</v>
      </c>
      <c r="I2079" s="1">
        <f t="shared" ca="1" si="332"/>
        <v>7.5693244444187542</v>
      </c>
      <c r="J2079" s="1">
        <f t="shared" ca="1" si="333"/>
        <v>0.77868464740069321</v>
      </c>
      <c r="T2079" s="1" t="s">
        <v>2098</v>
      </c>
      <c r="U2079" s="1">
        <f t="shared" ca="1" si="337"/>
        <v>168.11128043899063</v>
      </c>
      <c r="V2079" s="1">
        <f t="shared" ca="1" si="337"/>
        <v>173.68695062472716</v>
      </c>
      <c r="W2079" s="1">
        <f t="shared" ca="1" si="337"/>
        <v>170.63024768541322</v>
      </c>
      <c r="X2079" s="1">
        <f t="shared" ca="1" si="337"/>
        <v>163.6655574749696</v>
      </c>
      <c r="Y2079" s="1">
        <f t="shared" ca="1" si="337"/>
        <v>178.97077734016105</v>
      </c>
      <c r="Z2079" s="1">
        <f t="shared" ca="1" si="337"/>
        <v>176.99150043001507</v>
      </c>
      <c r="AA2079" s="1">
        <f t="shared" ca="1" si="337"/>
        <v>173.34242767190338</v>
      </c>
      <c r="AB2079" s="1">
        <f t="shared" ca="1" si="337"/>
        <v>165.23652705533669</v>
      </c>
      <c r="AC2079" s="1">
        <f t="shared" ca="1" si="334"/>
        <v>171.32940859018959</v>
      </c>
      <c r="AD2079" s="1">
        <f t="shared" ca="1" si="335"/>
        <v>5.4348484632039318</v>
      </c>
      <c r="AE2079" s="1">
        <f t="shared" ca="1" si="336"/>
        <v>0.6918565148265714</v>
      </c>
    </row>
    <row r="2080" spans="3:31" x14ac:dyDescent="0.2">
      <c r="C2080" s="1" t="s">
        <v>2099</v>
      </c>
      <c r="D2080" s="1">
        <f t="shared" ca="1" si="330"/>
        <v>158.52258759034376</v>
      </c>
      <c r="E2080" s="1">
        <f t="shared" ca="1" si="329"/>
        <v>175.02253901889912</v>
      </c>
      <c r="F2080" s="1">
        <f t="shared" ca="1" si="329"/>
        <v>181.73164574401775</v>
      </c>
      <c r="G2080" s="1">
        <f t="shared" ca="1" si="329"/>
        <v>166.95780973968309</v>
      </c>
      <c r="H2080" s="1">
        <f t="shared" ca="1" si="331"/>
        <v>170.55864552323592</v>
      </c>
      <c r="I2080" s="1">
        <f t="shared" ca="1" si="332"/>
        <v>10.04315667470917</v>
      </c>
      <c r="J2080" s="1">
        <f t="shared" ca="1" si="333"/>
        <v>0.11124899099557291</v>
      </c>
      <c r="T2080" s="1" t="s">
        <v>2099</v>
      </c>
      <c r="U2080" s="1">
        <f t="shared" ca="1" si="337"/>
        <v>178.1224793973453</v>
      </c>
      <c r="V2080" s="1">
        <f t="shared" ca="1" si="337"/>
        <v>170.23719606119099</v>
      </c>
      <c r="W2080" s="1">
        <f t="shared" ca="1" si="337"/>
        <v>168.9469413248236</v>
      </c>
      <c r="X2080" s="1">
        <f t="shared" ca="1" si="337"/>
        <v>164.56377568765953</v>
      </c>
      <c r="Y2080" s="1">
        <f t="shared" ca="1" si="337"/>
        <v>165.52542081800917</v>
      </c>
      <c r="Z2080" s="1">
        <f t="shared" ca="1" si="337"/>
        <v>173.32362707367236</v>
      </c>
      <c r="AA2080" s="1">
        <f t="shared" ca="1" si="337"/>
        <v>175.71783268330657</v>
      </c>
      <c r="AB2080" s="1">
        <f t="shared" ca="1" si="337"/>
        <v>175.96335956147362</v>
      </c>
      <c r="AC2080" s="1">
        <f t="shared" ca="1" si="334"/>
        <v>171.55007907593514</v>
      </c>
      <c r="AD2080" s="1">
        <f t="shared" ca="1" si="335"/>
        <v>5.0255641244176337</v>
      </c>
      <c r="AE2080" s="1">
        <f t="shared" ca="1" si="336"/>
        <v>0.87239672907059507</v>
      </c>
    </row>
    <row r="2081" spans="3:31" x14ac:dyDescent="0.2">
      <c r="C2081" s="1" t="s">
        <v>2100</v>
      </c>
      <c r="D2081" s="1">
        <f t="shared" ca="1" si="330"/>
        <v>171.20431765647112</v>
      </c>
      <c r="E2081" s="1">
        <f t="shared" ca="1" si="329"/>
        <v>174.66782106183476</v>
      </c>
      <c r="F2081" s="1">
        <f t="shared" ca="1" si="329"/>
        <v>170.94709888523249</v>
      </c>
      <c r="G2081" s="1">
        <f t="shared" ca="1" si="329"/>
        <v>166.48833974097096</v>
      </c>
      <c r="H2081" s="1">
        <f t="shared" ca="1" si="331"/>
        <v>170.82689433612734</v>
      </c>
      <c r="I2081" s="1">
        <f t="shared" ca="1" si="332"/>
        <v>3.3532407997722129</v>
      </c>
      <c r="J2081" s="1">
        <f t="shared" ca="1" si="333"/>
        <v>0.49319114582138562</v>
      </c>
      <c r="T2081" s="1" t="s">
        <v>2100</v>
      </c>
      <c r="U2081" s="1">
        <f t="shared" ca="1" si="337"/>
        <v>165.30599458640287</v>
      </c>
      <c r="V2081" s="1">
        <f t="shared" ca="1" si="337"/>
        <v>173.96511447028817</v>
      </c>
      <c r="W2081" s="1">
        <f t="shared" ca="1" si="337"/>
        <v>173.39913023963661</v>
      </c>
      <c r="X2081" s="1">
        <f t="shared" ca="1" si="337"/>
        <v>160.27736668919991</v>
      </c>
      <c r="Y2081" s="1">
        <f t="shared" ca="1" si="337"/>
        <v>179.83689806768277</v>
      </c>
      <c r="Z2081" s="1">
        <f t="shared" ca="1" si="337"/>
        <v>165.69859116696284</v>
      </c>
      <c r="AA2081" s="1">
        <f t="shared" ca="1" si="337"/>
        <v>164.72518241124962</v>
      </c>
      <c r="AB2081" s="1">
        <f t="shared" ca="1" si="337"/>
        <v>180.89769008438427</v>
      </c>
      <c r="AC2081" s="1">
        <f t="shared" ca="1" si="334"/>
        <v>170.51324596447589</v>
      </c>
      <c r="AD2081" s="1">
        <f t="shared" ca="1" si="335"/>
        <v>7.5930622885071086</v>
      </c>
      <c r="AE2081" s="1">
        <f t="shared" ca="1" si="336"/>
        <v>0.19118489384544901</v>
      </c>
    </row>
    <row r="2082" spans="3:31" x14ac:dyDescent="0.2">
      <c r="C2082" s="1" t="s">
        <v>2101</v>
      </c>
      <c r="D2082" s="1">
        <f t="shared" ca="1" si="330"/>
        <v>168.18682822352403</v>
      </c>
      <c r="E2082" s="1">
        <f t="shared" ca="1" si="329"/>
        <v>169.35332350402959</v>
      </c>
      <c r="F2082" s="1">
        <f t="shared" ca="1" si="329"/>
        <v>168.68475833177203</v>
      </c>
      <c r="G2082" s="1">
        <f t="shared" ca="1" si="329"/>
        <v>167.70130761628107</v>
      </c>
      <c r="H2082" s="1">
        <f t="shared" ca="1" si="331"/>
        <v>168.48155441890168</v>
      </c>
      <c r="I2082" s="1">
        <f t="shared" ca="1" si="332"/>
        <v>0.70638086309300141</v>
      </c>
      <c r="J2082" s="1">
        <f t="shared" ca="1" si="333"/>
        <v>-4.2992262685304441</v>
      </c>
      <c r="T2082" s="1" t="s">
        <v>2101</v>
      </c>
      <c r="U2082" s="1">
        <f t="shared" ca="1" si="337"/>
        <v>174.66219312386525</v>
      </c>
      <c r="V2082" s="1">
        <f t="shared" ca="1" si="337"/>
        <v>165.0567186548534</v>
      </c>
      <c r="W2082" s="1">
        <f t="shared" ca="1" si="337"/>
        <v>175.17962351422008</v>
      </c>
      <c r="X2082" s="1">
        <f t="shared" ca="1" si="337"/>
        <v>177.41213934211919</v>
      </c>
      <c r="Y2082" s="1">
        <f t="shared" ca="1" si="337"/>
        <v>177.96506568947225</v>
      </c>
      <c r="Z2082" s="1">
        <f t="shared" ca="1" si="337"/>
        <v>173.96895640403119</v>
      </c>
      <c r="AA2082" s="1">
        <f t="shared" ca="1" si="337"/>
        <v>174.45718137303615</v>
      </c>
      <c r="AB2082" s="1">
        <f t="shared" ca="1" si="337"/>
        <v>165.82818877228129</v>
      </c>
      <c r="AC2082" s="1">
        <f t="shared" ca="1" si="334"/>
        <v>173.06625835923484</v>
      </c>
      <c r="AD2082" s="1">
        <f t="shared" ca="1" si="335"/>
        <v>4.9163026618368884</v>
      </c>
      <c r="AE2082" s="1">
        <f t="shared" ca="1" si="336"/>
        <v>1.7640672088929461</v>
      </c>
    </row>
    <row r="2083" spans="3:31" x14ac:dyDescent="0.2">
      <c r="C2083" s="1" t="s">
        <v>2102</v>
      </c>
      <c r="D2083" s="1">
        <f t="shared" ca="1" si="330"/>
        <v>164.9567506852575</v>
      </c>
      <c r="E2083" s="1">
        <f t="shared" ca="1" si="329"/>
        <v>179.42097004867557</v>
      </c>
      <c r="F2083" s="1">
        <f t="shared" ca="1" si="329"/>
        <v>172.09853835290284</v>
      </c>
      <c r="G2083" s="1">
        <f t="shared" ca="1" si="329"/>
        <v>174.75586419760469</v>
      </c>
      <c r="H2083" s="1">
        <f t="shared" ca="1" si="331"/>
        <v>172.80803082111015</v>
      </c>
      <c r="I2083" s="1">
        <f t="shared" ca="1" si="332"/>
        <v>6.0462384842185681</v>
      </c>
      <c r="J2083" s="1">
        <f t="shared" ca="1" si="333"/>
        <v>0.92885215442277358</v>
      </c>
      <c r="T2083" s="1" t="s">
        <v>2102</v>
      </c>
      <c r="U2083" s="1">
        <f t="shared" ca="1" si="337"/>
        <v>176.66402696934259</v>
      </c>
      <c r="V2083" s="1">
        <f t="shared" ca="1" si="337"/>
        <v>174.41975529090419</v>
      </c>
      <c r="W2083" s="1">
        <f t="shared" ca="1" si="337"/>
        <v>172.40002862586118</v>
      </c>
      <c r="X2083" s="1">
        <f t="shared" ca="1" si="337"/>
        <v>176.21204449983864</v>
      </c>
      <c r="Y2083" s="1">
        <f t="shared" ca="1" si="337"/>
        <v>172.12219552436633</v>
      </c>
      <c r="Z2083" s="1">
        <f t="shared" ca="1" si="337"/>
        <v>162.27607953759943</v>
      </c>
      <c r="AA2083" s="1">
        <f t="shared" ca="1" si="337"/>
        <v>183.73561033298185</v>
      </c>
      <c r="AB2083" s="1">
        <f t="shared" ca="1" si="337"/>
        <v>166.33562722345312</v>
      </c>
      <c r="AC2083" s="1">
        <f t="shared" ca="1" si="334"/>
        <v>173.02067100054342</v>
      </c>
      <c r="AD2083" s="1">
        <f t="shared" ca="1" si="335"/>
        <v>6.5634788295590001</v>
      </c>
      <c r="AE2083" s="1">
        <f t="shared" ca="1" si="336"/>
        <v>1.3017102690106896</v>
      </c>
    </row>
    <row r="2084" spans="3:31" x14ac:dyDescent="0.2">
      <c r="C2084" s="1" t="s">
        <v>2103</v>
      </c>
      <c r="D2084" s="1">
        <f t="shared" ca="1" si="330"/>
        <v>166.07815500082944</v>
      </c>
      <c r="E2084" s="1">
        <f t="shared" ca="1" si="329"/>
        <v>169.85443823631945</v>
      </c>
      <c r="F2084" s="1">
        <f t="shared" ca="1" si="329"/>
        <v>168.60833085714455</v>
      </c>
      <c r="G2084" s="1">
        <f t="shared" ca="1" si="329"/>
        <v>174.28330878419789</v>
      </c>
      <c r="H2084" s="1">
        <f t="shared" ca="1" si="331"/>
        <v>169.70605821962283</v>
      </c>
      <c r="I2084" s="1">
        <f t="shared" ca="1" si="332"/>
        <v>3.432196890599494</v>
      </c>
      <c r="J2084" s="1">
        <f t="shared" ca="1" si="333"/>
        <v>-0.17128491735555731</v>
      </c>
      <c r="T2084" s="1" t="s">
        <v>2103</v>
      </c>
      <c r="U2084" s="1">
        <f t="shared" ca="1" si="337"/>
        <v>166.63039692866744</v>
      </c>
      <c r="V2084" s="1">
        <f t="shared" ca="1" si="337"/>
        <v>172.5202131132248</v>
      </c>
      <c r="W2084" s="1">
        <f t="shared" ca="1" si="337"/>
        <v>175.31495453734033</v>
      </c>
      <c r="X2084" s="1">
        <f t="shared" ca="1" si="337"/>
        <v>160.90724256761834</v>
      </c>
      <c r="Y2084" s="1">
        <f t="shared" ca="1" si="337"/>
        <v>173.63073019879167</v>
      </c>
      <c r="Z2084" s="1">
        <f t="shared" ca="1" si="337"/>
        <v>175.94197939112058</v>
      </c>
      <c r="AA2084" s="1">
        <f t="shared" ca="1" si="337"/>
        <v>175.24568003091235</v>
      </c>
      <c r="AB2084" s="1">
        <f t="shared" ca="1" si="337"/>
        <v>163.70204307829837</v>
      </c>
      <c r="AC2084" s="1">
        <f t="shared" ca="1" si="334"/>
        <v>170.48665498074675</v>
      </c>
      <c r="AD2084" s="1">
        <f t="shared" ca="1" si="335"/>
        <v>5.8847108816647813</v>
      </c>
      <c r="AE2084" s="1">
        <f t="shared" ca="1" si="336"/>
        <v>0.23390582402708263</v>
      </c>
    </row>
    <row r="2085" spans="3:31" x14ac:dyDescent="0.2">
      <c r="C2085" s="1" t="s">
        <v>2104</v>
      </c>
      <c r="D2085" s="1">
        <f t="shared" ca="1" si="330"/>
        <v>161.61730759706788</v>
      </c>
      <c r="E2085" s="1">
        <f t="shared" ca="1" si="329"/>
        <v>172.30231746660496</v>
      </c>
      <c r="F2085" s="1">
        <f t="shared" ca="1" si="329"/>
        <v>171.51655307074984</v>
      </c>
      <c r="G2085" s="1">
        <f t="shared" ca="1" si="329"/>
        <v>164.65736842817827</v>
      </c>
      <c r="H2085" s="1">
        <f t="shared" ca="1" si="331"/>
        <v>167.52338664065024</v>
      </c>
      <c r="I2085" s="1">
        <f t="shared" ca="1" si="332"/>
        <v>5.2242826633902064</v>
      </c>
      <c r="J2085" s="1">
        <f t="shared" ca="1" si="333"/>
        <v>-0.94811614107518483</v>
      </c>
      <c r="T2085" s="1" t="s">
        <v>2104</v>
      </c>
      <c r="U2085" s="1">
        <f t="shared" ca="1" si="337"/>
        <v>177.14756483925976</v>
      </c>
      <c r="V2085" s="1">
        <f t="shared" ca="1" si="337"/>
        <v>162.11679991403469</v>
      </c>
      <c r="W2085" s="1">
        <f t="shared" ca="1" si="337"/>
        <v>171.77615648158257</v>
      </c>
      <c r="X2085" s="1">
        <f t="shared" ca="1" si="337"/>
        <v>159.08586911027908</v>
      </c>
      <c r="Y2085" s="1">
        <f t="shared" ca="1" si="337"/>
        <v>174.0741823440903</v>
      </c>
      <c r="Z2085" s="1">
        <f t="shared" ca="1" si="337"/>
        <v>178.93954698037319</v>
      </c>
      <c r="AA2085" s="1">
        <f t="shared" ca="1" si="337"/>
        <v>160.14733695222088</v>
      </c>
      <c r="AB2085" s="1">
        <f t="shared" ca="1" si="337"/>
        <v>164.93655367370437</v>
      </c>
      <c r="AC2085" s="1">
        <f t="shared" ca="1" si="334"/>
        <v>168.52800128694309</v>
      </c>
      <c r="AD2085" s="1">
        <f t="shared" ca="1" si="335"/>
        <v>7.9047832696541613</v>
      </c>
      <c r="AE2085" s="1">
        <f t="shared" ca="1" si="336"/>
        <v>-0.52669895499662289</v>
      </c>
    </row>
    <row r="2086" spans="3:31" x14ac:dyDescent="0.2">
      <c r="C2086" s="1" t="s">
        <v>2105</v>
      </c>
      <c r="D2086" s="1">
        <f t="shared" ca="1" si="330"/>
        <v>174.16203555111781</v>
      </c>
      <c r="E2086" s="1">
        <f t="shared" ca="1" si="329"/>
        <v>159.98398849282376</v>
      </c>
      <c r="F2086" s="1">
        <f t="shared" ca="1" si="329"/>
        <v>166.89086492377103</v>
      </c>
      <c r="G2086" s="1">
        <f t="shared" ca="1" si="329"/>
        <v>175.66885218104508</v>
      </c>
      <c r="H2086" s="1">
        <f t="shared" ca="1" si="331"/>
        <v>169.17643528718941</v>
      </c>
      <c r="I2086" s="1">
        <f t="shared" ca="1" si="332"/>
        <v>7.2280148742856838</v>
      </c>
      <c r="J2086" s="1">
        <f t="shared" ca="1" si="333"/>
        <v>-0.22788129995152603</v>
      </c>
      <c r="T2086" s="1" t="s">
        <v>2105</v>
      </c>
      <c r="U2086" s="1">
        <f t="shared" ca="1" si="337"/>
        <v>171.79487057335643</v>
      </c>
      <c r="V2086" s="1">
        <f t="shared" ca="1" si="337"/>
        <v>167.87386563459066</v>
      </c>
      <c r="W2086" s="1">
        <f t="shared" ca="1" si="337"/>
        <v>167.80629930261284</v>
      </c>
      <c r="X2086" s="1">
        <f t="shared" ca="1" si="337"/>
        <v>166.44176125101146</v>
      </c>
      <c r="Y2086" s="1">
        <f t="shared" ca="1" si="337"/>
        <v>165.74321627974308</v>
      </c>
      <c r="Z2086" s="1">
        <f t="shared" ca="1" si="337"/>
        <v>159.76197237173616</v>
      </c>
      <c r="AA2086" s="1">
        <f t="shared" ca="1" si="337"/>
        <v>174.75071730018266</v>
      </c>
      <c r="AB2086" s="1">
        <f t="shared" ca="1" si="337"/>
        <v>164.36890276990459</v>
      </c>
      <c r="AC2086" s="1">
        <f t="shared" ca="1" si="334"/>
        <v>167.31770068539225</v>
      </c>
      <c r="AD2086" s="1">
        <f t="shared" ca="1" si="335"/>
        <v>4.5493099130278551</v>
      </c>
      <c r="AE2086" s="1">
        <f t="shared" ca="1" si="336"/>
        <v>-1.6676569157002632</v>
      </c>
    </row>
    <row r="2087" spans="3:31" x14ac:dyDescent="0.2">
      <c r="C2087" s="1" t="s">
        <v>2106</v>
      </c>
      <c r="D2087" s="1">
        <f t="shared" ca="1" si="330"/>
        <v>169.25036148974701</v>
      </c>
      <c r="E2087" s="1">
        <f t="shared" ca="1" si="329"/>
        <v>175.16153400068006</v>
      </c>
      <c r="F2087" s="1">
        <f t="shared" ca="1" si="329"/>
        <v>176.99491331932285</v>
      </c>
      <c r="G2087" s="1">
        <f t="shared" ca="1" si="329"/>
        <v>170.72527549774335</v>
      </c>
      <c r="H2087" s="1">
        <f t="shared" ca="1" si="331"/>
        <v>173.03302107687333</v>
      </c>
      <c r="I2087" s="1">
        <f t="shared" ca="1" si="332"/>
        <v>3.6451502309080297</v>
      </c>
      <c r="J2087" s="1">
        <f t="shared" ca="1" si="333"/>
        <v>1.6641405071075936</v>
      </c>
      <c r="T2087" s="1" t="s">
        <v>2106</v>
      </c>
      <c r="U2087" s="1">
        <f t="shared" ca="1" si="337"/>
        <v>173.71513430398841</v>
      </c>
      <c r="V2087" s="1">
        <f t="shared" ca="1" si="337"/>
        <v>164.23891131253839</v>
      </c>
      <c r="W2087" s="1">
        <f t="shared" ca="1" si="337"/>
        <v>172.14260277387157</v>
      </c>
      <c r="X2087" s="1">
        <f t="shared" ca="1" si="337"/>
        <v>165.33066932337343</v>
      </c>
      <c r="Y2087" s="1">
        <f t="shared" ca="1" si="337"/>
        <v>171.66432401530761</v>
      </c>
      <c r="Z2087" s="1">
        <f t="shared" ca="1" si="337"/>
        <v>169.1667842898357</v>
      </c>
      <c r="AA2087" s="1">
        <f t="shared" ca="1" si="337"/>
        <v>172.13671789499176</v>
      </c>
      <c r="AB2087" s="1">
        <f t="shared" ca="1" si="337"/>
        <v>174.51868954079356</v>
      </c>
      <c r="AC2087" s="1">
        <f t="shared" ca="1" si="334"/>
        <v>170.36422918183754</v>
      </c>
      <c r="AD2087" s="1">
        <f t="shared" ca="1" si="335"/>
        <v>3.7942211618834736</v>
      </c>
      <c r="AE2087" s="1">
        <f t="shared" ca="1" si="336"/>
        <v>0.2715170396187519</v>
      </c>
    </row>
    <row r="2088" spans="3:31" x14ac:dyDescent="0.2">
      <c r="C2088" s="1" t="s">
        <v>2107</v>
      </c>
      <c r="D2088" s="1">
        <f t="shared" ca="1" si="330"/>
        <v>168.93260077320141</v>
      </c>
      <c r="E2088" s="1">
        <f t="shared" ca="1" si="329"/>
        <v>163.9146022437119</v>
      </c>
      <c r="F2088" s="1">
        <f t="shared" ca="1" si="329"/>
        <v>175.20629558769511</v>
      </c>
      <c r="G2088" s="1">
        <f t="shared" ca="1" si="329"/>
        <v>169.79505142521307</v>
      </c>
      <c r="H2088" s="1">
        <f t="shared" ca="1" si="331"/>
        <v>169.46213750745537</v>
      </c>
      <c r="I2088" s="1">
        <f t="shared" ca="1" si="332"/>
        <v>4.6246347741496292</v>
      </c>
      <c r="J2088" s="1">
        <f t="shared" ca="1" si="333"/>
        <v>-0.23260755446078851</v>
      </c>
      <c r="T2088" s="1" t="s">
        <v>2107</v>
      </c>
      <c r="U2088" s="1">
        <f t="shared" ca="1" si="337"/>
        <v>177.07842499596876</v>
      </c>
      <c r="V2088" s="1">
        <f t="shared" ca="1" si="337"/>
        <v>166.63148969748801</v>
      </c>
      <c r="W2088" s="1">
        <f t="shared" ca="1" si="337"/>
        <v>157.19753363798768</v>
      </c>
      <c r="X2088" s="1">
        <f t="shared" ca="1" si="337"/>
        <v>183.99942744169812</v>
      </c>
      <c r="Y2088" s="1">
        <f t="shared" ca="1" si="337"/>
        <v>174.95494419710738</v>
      </c>
      <c r="Z2088" s="1">
        <f t="shared" ca="1" si="337"/>
        <v>170.15685920930494</v>
      </c>
      <c r="AA2088" s="1">
        <f t="shared" ca="1" si="337"/>
        <v>175.78963209431078</v>
      </c>
      <c r="AB2088" s="1">
        <f t="shared" ca="1" si="337"/>
        <v>175.93767767715906</v>
      </c>
      <c r="AC2088" s="1">
        <f t="shared" ca="1" si="334"/>
        <v>172.71824861887808</v>
      </c>
      <c r="AD2088" s="1">
        <f t="shared" ca="1" si="335"/>
        <v>8.067385875845579</v>
      </c>
      <c r="AE2088" s="1">
        <f t="shared" ca="1" si="336"/>
        <v>0.95301851724463038</v>
      </c>
    </row>
    <row r="2089" spans="3:31" x14ac:dyDescent="0.2">
      <c r="C2089" s="1" t="s">
        <v>2108</v>
      </c>
      <c r="D2089" s="1">
        <f t="shared" ca="1" si="330"/>
        <v>167.33729824919195</v>
      </c>
      <c r="E2089" s="1">
        <f t="shared" ca="1" si="329"/>
        <v>178.07620798348219</v>
      </c>
      <c r="F2089" s="1">
        <f t="shared" ca="1" si="329"/>
        <v>162.33047573215893</v>
      </c>
      <c r="G2089" s="1">
        <f t="shared" ca="1" si="329"/>
        <v>171.18439872778379</v>
      </c>
      <c r="H2089" s="1">
        <f t="shared" ca="1" si="331"/>
        <v>169.73209517315422</v>
      </c>
      <c r="I2089" s="1">
        <f t="shared" ca="1" si="332"/>
        <v>6.6395890149568659</v>
      </c>
      <c r="J2089" s="1">
        <f t="shared" ca="1" si="333"/>
        <v>-8.0699219859023022E-2</v>
      </c>
      <c r="T2089" s="1" t="s">
        <v>2108</v>
      </c>
      <c r="U2089" s="1">
        <f t="shared" ca="1" si="337"/>
        <v>177.10887481002388</v>
      </c>
      <c r="V2089" s="1">
        <f t="shared" ca="1" si="337"/>
        <v>172.80337413236799</v>
      </c>
      <c r="W2089" s="1">
        <f t="shared" ca="1" si="337"/>
        <v>169.33281337861175</v>
      </c>
      <c r="X2089" s="1">
        <f t="shared" ca="1" si="337"/>
        <v>162.73616017338628</v>
      </c>
      <c r="Y2089" s="1">
        <f t="shared" ca="1" si="337"/>
        <v>166.39254345512444</v>
      </c>
      <c r="Z2089" s="1">
        <f t="shared" ca="1" si="337"/>
        <v>171.31225242915085</v>
      </c>
      <c r="AA2089" s="1">
        <f t="shared" ca="1" si="337"/>
        <v>168.41684370404488</v>
      </c>
      <c r="AB2089" s="1">
        <f t="shared" ca="1" si="337"/>
        <v>176.23402757101405</v>
      </c>
      <c r="AC2089" s="1">
        <f t="shared" ca="1" si="334"/>
        <v>170.5421112067155</v>
      </c>
      <c r="AD2089" s="1">
        <f t="shared" ca="1" si="335"/>
        <v>4.860300856297334</v>
      </c>
      <c r="AE2089" s="1">
        <f t="shared" ca="1" si="336"/>
        <v>0.31547883290318213</v>
      </c>
    </row>
    <row r="2090" spans="3:31" x14ac:dyDescent="0.2">
      <c r="C2090" s="1" t="s">
        <v>2109</v>
      </c>
      <c r="D2090" s="1">
        <f t="shared" ca="1" si="330"/>
        <v>166.91996546135044</v>
      </c>
      <c r="E2090" s="1">
        <f t="shared" ca="1" si="329"/>
        <v>170.72035183053208</v>
      </c>
      <c r="F2090" s="1">
        <f t="shared" ca="1" si="329"/>
        <v>168.47528905558747</v>
      </c>
      <c r="G2090" s="1">
        <f t="shared" ca="1" si="329"/>
        <v>170.17328007625943</v>
      </c>
      <c r="H2090" s="1">
        <f t="shared" ca="1" si="331"/>
        <v>169.07222160593236</v>
      </c>
      <c r="I2090" s="1">
        <f t="shared" ca="1" si="332"/>
        <v>1.7240647681056909</v>
      </c>
      <c r="J2090" s="1">
        <f t="shared" ca="1" si="333"/>
        <v>-1.0762686080373152</v>
      </c>
      <c r="T2090" s="1" t="s">
        <v>2109</v>
      </c>
      <c r="U2090" s="1">
        <f t="shared" ca="1" si="337"/>
        <v>169.8473746907722</v>
      </c>
      <c r="V2090" s="1">
        <f t="shared" ca="1" si="337"/>
        <v>162.76204656035517</v>
      </c>
      <c r="W2090" s="1">
        <f t="shared" ca="1" si="337"/>
        <v>163.66590041678589</v>
      </c>
      <c r="X2090" s="1">
        <f t="shared" ca="1" si="337"/>
        <v>175.31090836007283</v>
      </c>
      <c r="Y2090" s="1">
        <f t="shared" ca="1" si="337"/>
        <v>162.61982609611755</v>
      </c>
      <c r="Z2090" s="1">
        <f t="shared" ca="1" si="337"/>
        <v>159.69938434386063</v>
      </c>
      <c r="AA2090" s="1">
        <f t="shared" ca="1" si="337"/>
        <v>172.9759573747765</v>
      </c>
      <c r="AB2090" s="1">
        <f t="shared" ca="1" si="337"/>
        <v>173.4684030492256</v>
      </c>
      <c r="AC2090" s="1">
        <f t="shared" ca="1" si="334"/>
        <v>167.5437251114958</v>
      </c>
      <c r="AD2090" s="1">
        <f t="shared" ca="1" si="335"/>
        <v>6.0229007101572902</v>
      </c>
      <c r="AE2090" s="1">
        <f t="shared" ca="1" si="336"/>
        <v>-1.1534964388109199</v>
      </c>
    </row>
    <row r="2091" spans="3:31" x14ac:dyDescent="0.2">
      <c r="C2091" s="1" t="s">
        <v>2110</v>
      </c>
      <c r="D2091" s="1">
        <f t="shared" ca="1" si="330"/>
        <v>172.62010960651716</v>
      </c>
      <c r="E2091" s="1">
        <f t="shared" ca="1" si="329"/>
        <v>163.23099067408873</v>
      </c>
      <c r="F2091" s="1">
        <f t="shared" ca="1" si="329"/>
        <v>171.21020928462733</v>
      </c>
      <c r="G2091" s="1">
        <f t="shared" ca="1" si="329"/>
        <v>167.53348176374644</v>
      </c>
      <c r="H2091" s="1">
        <f t="shared" ca="1" si="331"/>
        <v>168.64869783224492</v>
      </c>
      <c r="I2091" s="1">
        <f t="shared" ca="1" si="332"/>
        <v>4.2003456259570058</v>
      </c>
      <c r="J2091" s="1">
        <f t="shared" ca="1" si="333"/>
        <v>-0.64342427413801184</v>
      </c>
      <c r="T2091" s="1" t="s">
        <v>2110</v>
      </c>
      <c r="U2091" s="1">
        <f t="shared" ca="1" si="337"/>
        <v>172.25214774924387</v>
      </c>
      <c r="V2091" s="1">
        <f t="shared" ca="1" si="337"/>
        <v>174.15266948245082</v>
      </c>
      <c r="W2091" s="1">
        <f t="shared" ca="1" si="337"/>
        <v>176.27724092374368</v>
      </c>
      <c r="X2091" s="1">
        <f t="shared" ca="1" si="337"/>
        <v>169.58317544206022</v>
      </c>
      <c r="Y2091" s="1">
        <f t="shared" ca="1" si="337"/>
        <v>167.42615379720243</v>
      </c>
      <c r="Z2091" s="1">
        <f t="shared" ca="1" si="337"/>
        <v>174.36724565167466</v>
      </c>
      <c r="AA2091" s="1">
        <f t="shared" ca="1" si="337"/>
        <v>165.61864773584611</v>
      </c>
      <c r="AB2091" s="1">
        <f t="shared" ca="1" si="337"/>
        <v>172.80863279068234</v>
      </c>
      <c r="AC2091" s="1">
        <f t="shared" ca="1" si="334"/>
        <v>171.56073919661301</v>
      </c>
      <c r="AD2091" s="1">
        <f t="shared" ca="1" si="335"/>
        <v>3.6876097484143124</v>
      </c>
      <c r="AE2091" s="1">
        <f t="shared" ca="1" si="336"/>
        <v>1.1970998504527361</v>
      </c>
    </row>
    <row r="2092" spans="3:31" x14ac:dyDescent="0.2">
      <c r="C2092" s="1" t="s">
        <v>2111</v>
      </c>
      <c r="D2092" s="1">
        <f t="shared" ca="1" si="330"/>
        <v>175.16278896697713</v>
      </c>
      <c r="E2092" s="1">
        <f t="shared" ca="1" si="329"/>
        <v>161.60236046175851</v>
      </c>
      <c r="F2092" s="1">
        <f t="shared" ca="1" si="329"/>
        <v>177.05377453601591</v>
      </c>
      <c r="G2092" s="1">
        <f t="shared" ca="1" si="329"/>
        <v>156.02969566406114</v>
      </c>
      <c r="H2092" s="1">
        <f t="shared" ca="1" si="331"/>
        <v>167.46215490720317</v>
      </c>
      <c r="I2092" s="1">
        <f t="shared" ca="1" si="332"/>
        <v>10.268678060252684</v>
      </c>
      <c r="J2092" s="1">
        <f t="shared" ca="1" si="333"/>
        <v>-0.49428856916259761</v>
      </c>
      <c r="T2092" s="1" t="s">
        <v>2111</v>
      </c>
      <c r="U2092" s="1">
        <f t="shared" ca="1" si="337"/>
        <v>182.42890988726691</v>
      </c>
      <c r="V2092" s="1">
        <f t="shared" ca="1" si="337"/>
        <v>167.3175231574123</v>
      </c>
      <c r="W2092" s="1">
        <f t="shared" ca="1" si="337"/>
        <v>161.95761032222796</v>
      </c>
      <c r="X2092" s="1">
        <f t="shared" ca="1" si="337"/>
        <v>168.62109921361298</v>
      </c>
      <c r="Y2092" s="1">
        <f t="shared" ca="1" si="337"/>
        <v>167.81617625301413</v>
      </c>
      <c r="Z2092" s="1">
        <f t="shared" ca="1" si="337"/>
        <v>169.57340576705215</v>
      </c>
      <c r="AA2092" s="1">
        <f t="shared" ca="1" si="337"/>
        <v>170.67615631820399</v>
      </c>
      <c r="AB2092" s="1">
        <f t="shared" ca="1" si="337"/>
        <v>171.78880997842217</v>
      </c>
      <c r="AC2092" s="1">
        <f t="shared" ca="1" si="334"/>
        <v>170.0224613621516</v>
      </c>
      <c r="AD2092" s="1">
        <f t="shared" ca="1" si="335"/>
        <v>5.8169572716985867</v>
      </c>
      <c r="AE2092" s="1">
        <f t="shared" ca="1" si="336"/>
        <v>1.0921573427646906E-2</v>
      </c>
    </row>
    <row r="2093" spans="3:31" x14ac:dyDescent="0.2">
      <c r="C2093" s="1" t="s">
        <v>2112</v>
      </c>
      <c r="D2093" s="1">
        <f t="shared" ca="1" si="330"/>
        <v>168.69245087736971</v>
      </c>
      <c r="E2093" s="1">
        <f t="shared" ca="1" si="329"/>
        <v>163.36254601256445</v>
      </c>
      <c r="F2093" s="1">
        <f t="shared" ca="1" si="329"/>
        <v>159.51088188417049</v>
      </c>
      <c r="G2093" s="1">
        <f t="shared" ca="1" si="329"/>
        <v>167.58264749916552</v>
      </c>
      <c r="H2093" s="1">
        <f t="shared" ca="1" si="331"/>
        <v>164.78713156831753</v>
      </c>
      <c r="I2093" s="1">
        <f t="shared" ca="1" si="332"/>
        <v>4.2005826167490445</v>
      </c>
      <c r="J2093" s="1">
        <f t="shared" ca="1" si="333"/>
        <v>-2.481974005652035</v>
      </c>
      <c r="T2093" s="1" t="s">
        <v>2112</v>
      </c>
      <c r="U2093" s="1">
        <f t="shared" ca="1" si="337"/>
        <v>164.50354435676854</v>
      </c>
      <c r="V2093" s="1">
        <f t="shared" ca="1" si="337"/>
        <v>171.74866370368471</v>
      </c>
      <c r="W2093" s="1">
        <f t="shared" ca="1" si="337"/>
        <v>179.63082984857519</v>
      </c>
      <c r="X2093" s="1">
        <f t="shared" ca="1" si="337"/>
        <v>175.92444679039556</v>
      </c>
      <c r="Y2093" s="1">
        <f t="shared" ca="1" si="337"/>
        <v>169.67082991202867</v>
      </c>
      <c r="Z2093" s="1">
        <f t="shared" ca="1" si="337"/>
        <v>176.63570172041247</v>
      </c>
      <c r="AA2093" s="1">
        <f t="shared" ca="1" si="337"/>
        <v>172.2164096615131</v>
      </c>
      <c r="AB2093" s="1">
        <f t="shared" ca="1" si="337"/>
        <v>163.93099215121137</v>
      </c>
      <c r="AC2093" s="1">
        <f t="shared" ca="1" si="334"/>
        <v>171.78267726807368</v>
      </c>
      <c r="AD2093" s="1">
        <f t="shared" ca="1" si="335"/>
        <v>5.6262587813062943</v>
      </c>
      <c r="AE2093" s="1">
        <f t="shared" ca="1" si="336"/>
        <v>0.89618571339823094</v>
      </c>
    </row>
    <row r="2094" spans="3:31" x14ac:dyDescent="0.2">
      <c r="C2094" s="1" t="s">
        <v>2113</v>
      </c>
      <c r="D2094" s="1">
        <f t="shared" ca="1" si="330"/>
        <v>168.53060105214021</v>
      </c>
      <c r="E2094" s="1">
        <f t="shared" ca="1" si="329"/>
        <v>176.90220259677773</v>
      </c>
      <c r="F2094" s="1">
        <f t="shared" ca="1" si="329"/>
        <v>171.48354520730081</v>
      </c>
      <c r="G2094" s="1">
        <f t="shared" ca="1" si="329"/>
        <v>167.69352876613067</v>
      </c>
      <c r="H2094" s="1">
        <f t="shared" ca="1" si="331"/>
        <v>171.15246940558734</v>
      </c>
      <c r="I2094" s="1">
        <f t="shared" ca="1" si="332"/>
        <v>4.163632507256497</v>
      </c>
      <c r="J2094" s="1">
        <f t="shared" ca="1" si="333"/>
        <v>0.55358843681750647</v>
      </c>
      <c r="T2094" s="1" t="s">
        <v>2113</v>
      </c>
      <c r="U2094" s="1">
        <f t="shared" ca="1" si="337"/>
        <v>173.20418270708049</v>
      </c>
      <c r="V2094" s="1">
        <f t="shared" ca="1" si="337"/>
        <v>170.66316022101006</v>
      </c>
      <c r="W2094" s="1">
        <f t="shared" ca="1" si="337"/>
        <v>166.22101666363406</v>
      </c>
      <c r="X2094" s="1">
        <f t="shared" ca="1" si="337"/>
        <v>173.53340518638328</v>
      </c>
      <c r="Y2094" s="1">
        <f t="shared" ca="1" si="337"/>
        <v>168.27779129214613</v>
      </c>
      <c r="Z2094" s="1">
        <f t="shared" ca="1" si="337"/>
        <v>179.27868218573249</v>
      </c>
      <c r="AA2094" s="1">
        <f t="shared" ca="1" si="337"/>
        <v>172.79482361428714</v>
      </c>
      <c r="AB2094" s="1">
        <f t="shared" ca="1" si="337"/>
        <v>171.92944420210901</v>
      </c>
      <c r="AC2094" s="1">
        <f t="shared" ca="1" si="334"/>
        <v>171.98781325904784</v>
      </c>
      <c r="AD2094" s="1">
        <f t="shared" ca="1" si="335"/>
        <v>3.8997209249100822</v>
      </c>
      <c r="AE2094" s="1">
        <f t="shared" ca="1" si="336"/>
        <v>1.4417403319573887</v>
      </c>
    </row>
    <row r="2095" spans="3:31" x14ac:dyDescent="0.2">
      <c r="C2095" s="1" t="s">
        <v>2114</v>
      </c>
      <c r="D2095" s="1">
        <f t="shared" ca="1" si="330"/>
        <v>163.82552359944521</v>
      </c>
      <c r="E2095" s="1">
        <f t="shared" ca="1" si="329"/>
        <v>180.1352408687674</v>
      </c>
      <c r="F2095" s="1">
        <f t="shared" ca="1" si="329"/>
        <v>173.27906846878207</v>
      </c>
      <c r="G2095" s="1">
        <f t="shared" ca="1" si="329"/>
        <v>169.19800227377326</v>
      </c>
      <c r="H2095" s="1">
        <f t="shared" ca="1" si="331"/>
        <v>171.60945880269196</v>
      </c>
      <c r="I2095" s="1">
        <f t="shared" ca="1" si="332"/>
        <v>6.8770469950050472</v>
      </c>
      <c r="J2095" s="1">
        <f t="shared" ca="1" si="333"/>
        <v>0.46806683271495653</v>
      </c>
      <c r="T2095" s="1" t="s">
        <v>2114</v>
      </c>
      <c r="U2095" s="1">
        <f t="shared" ca="1" si="337"/>
        <v>184.86546601954825</v>
      </c>
      <c r="V2095" s="1">
        <f t="shared" ca="1" si="337"/>
        <v>169.81802795817845</v>
      </c>
      <c r="W2095" s="1">
        <f t="shared" ca="1" si="337"/>
        <v>169.14506781813191</v>
      </c>
      <c r="X2095" s="1">
        <f t="shared" ca="1" si="337"/>
        <v>170.14074511054028</v>
      </c>
      <c r="Y2095" s="1">
        <f t="shared" ca="1" si="337"/>
        <v>166.31800450761713</v>
      </c>
      <c r="Z2095" s="1">
        <f t="shared" ca="1" si="337"/>
        <v>163.23539820733697</v>
      </c>
      <c r="AA2095" s="1">
        <f t="shared" ca="1" si="337"/>
        <v>170.46413302602215</v>
      </c>
      <c r="AB2095" s="1">
        <f t="shared" ca="1" si="337"/>
        <v>168.49821439480951</v>
      </c>
      <c r="AC2095" s="1">
        <f t="shared" ca="1" si="334"/>
        <v>170.31063213027309</v>
      </c>
      <c r="AD2095" s="1">
        <f t="shared" ca="1" si="335"/>
        <v>6.3558935659326536</v>
      </c>
      <c r="AE2095" s="1">
        <f t="shared" ca="1" si="336"/>
        <v>0.13823396096362744</v>
      </c>
    </row>
    <row r="2096" spans="3:31" x14ac:dyDescent="0.2">
      <c r="C2096" s="1" t="s">
        <v>2115</v>
      </c>
      <c r="D2096" s="1">
        <f t="shared" ca="1" si="330"/>
        <v>175.91470098474781</v>
      </c>
      <c r="E2096" s="1">
        <f t="shared" ca="1" si="329"/>
        <v>174.69994226073402</v>
      </c>
      <c r="F2096" s="1">
        <f t="shared" ca="1" si="329"/>
        <v>173.29457145155942</v>
      </c>
      <c r="G2096" s="1">
        <f t="shared" ca="1" si="329"/>
        <v>168.52501300592201</v>
      </c>
      <c r="H2096" s="1">
        <f t="shared" ca="1" si="331"/>
        <v>173.10855692574083</v>
      </c>
      <c r="I2096" s="1">
        <f t="shared" ca="1" si="332"/>
        <v>3.2378196384323812</v>
      </c>
      <c r="J2096" s="1">
        <f t="shared" ca="1" si="333"/>
        <v>1.9201544699048543</v>
      </c>
      <c r="T2096" s="1" t="s">
        <v>2115</v>
      </c>
      <c r="U2096" s="1">
        <f t="shared" ca="1" si="337"/>
        <v>170.43482639118776</v>
      </c>
      <c r="V2096" s="1">
        <f t="shared" ca="1" si="337"/>
        <v>171.73866921541088</v>
      </c>
      <c r="W2096" s="1">
        <f t="shared" ca="1" si="337"/>
        <v>171.97463185968627</v>
      </c>
      <c r="X2096" s="1">
        <f t="shared" ca="1" si="337"/>
        <v>171.15023832355018</v>
      </c>
      <c r="Y2096" s="1">
        <f t="shared" ca="1" si="337"/>
        <v>155.35903431204306</v>
      </c>
      <c r="Z2096" s="1">
        <f t="shared" ca="1" si="337"/>
        <v>153.33324759383871</v>
      </c>
      <c r="AA2096" s="1">
        <f t="shared" ca="1" si="337"/>
        <v>177.03829201244523</v>
      </c>
      <c r="AB2096" s="1">
        <f t="shared" ref="V2096:AB2133" ca="1" si="338">_xlfn.NORM.INV(RAND(),$S$1,$S$2)</f>
        <v>164.24197334755058</v>
      </c>
      <c r="AC2096" s="1">
        <f t="shared" ca="1" si="334"/>
        <v>166.90886413196407</v>
      </c>
      <c r="AD2096" s="1">
        <f t="shared" ca="1" si="335"/>
        <v>8.509022384698163</v>
      </c>
      <c r="AE2096" s="1">
        <f t="shared" ca="1" si="336"/>
        <v>-1.027503764845112</v>
      </c>
    </row>
    <row r="2097" spans="3:31" x14ac:dyDescent="0.2">
      <c r="C2097" s="1" t="s">
        <v>2116</v>
      </c>
      <c r="D2097" s="1">
        <f t="shared" ca="1" si="330"/>
        <v>172.11446582447979</v>
      </c>
      <c r="E2097" s="1">
        <f t="shared" ca="1" si="329"/>
        <v>171.64551641131823</v>
      </c>
      <c r="F2097" s="1">
        <f t="shared" ca="1" si="329"/>
        <v>169.94058039600745</v>
      </c>
      <c r="G2097" s="1">
        <f t="shared" ca="1" si="329"/>
        <v>178.1158359516786</v>
      </c>
      <c r="H2097" s="1">
        <f t="shared" ca="1" si="331"/>
        <v>172.95409964587103</v>
      </c>
      <c r="I2097" s="1">
        <f t="shared" ca="1" si="332"/>
        <v>3.5656787570656228</v>
      </c>
      <c r="J2097" s="1">
        <f t="shared" ca="1" si="333"/>
        <v>1.6569634266784612</v>
      </c>
      <c r="T2097" s="1" t="s">
        <v>2116</v>
      </c>
      <c r="U2097" s="1">
        <f t="shared" ref="U2097:U2160" ca="1" si="339">_xlfn.NORM.INV(RAND(),$S$1,$S$2)</f>
        <v>170.13482251828418</v>
      </c>
      <c r="V2097" s="1">
        <f t="shared" ca="1" si="338"/>
        <v>166.81537859822456</v>
      </c>
      <c r="W2097" s="1">
        <f t="shared" ca="1" si="338"/>
        <v>179.38903533624358</v>
      </c>
      <c r="X2097" s="1">
        <f t="shared" ca="1" si="338"/>
        <v>160.99801271467197</v>
      </c>
      <c r="Y2097" s="1">
        <f t="shared" ca="1" si="338"/>
        <v>175.61478915759795</v>
      </c>
      <c r="Z2097" s="1">
        <f t="shared" ca="1" si="338"/>
        <v>162.84713252437595</v>
      </c>
      <c r="AA2097" s="1">
        <f t="shared" ca="1" si="338"/>
        <v>163.95628812128174</v>
      </c>
      <c r="AB2097" s="1">
        <f t="shared" ca="1" si="338"/>
        <v>177.48106142117547</v>
      </c>
      <c r="AC2097" s="1">
        <f t="shared" ca="1" si="334"/>
        <v>169.65456504898196</v>
      </c>
      <c r="AD2097" s="1">
        <f t="shared" ca="1" si="335"/>
        <v>7.107111643979489</v>
      </c>
      <c r="AE2097" s="1">
        <f t="shared" ca="1" si="336"/>
        <v>-0.13747322882178739</v>
      </c>
    </row>
    <row r="2098" spans="3:31" x14ac:dyDescent="0.2">
      <c r="C2098" s="1" t="s">
        <v>2117</v>
      </c>
      <c r="D2098" s="1">
        <f t="shared" ca="1" si="330"/>
        <v>171.80610199569358</v>
      </c>
      <c r="E2098" s="1">
        <f t="shared" ca="1" si="329"/>
        <v>164.15604578728585</v>
      </c>
      <c r="F2098" s="1">
        <f t="shared" ca="1" si="329"/>
        <v>175.94171987508184</v>
      </c>
      <c r="G2098" s="1">
        <f t="shared" ca="1" si="329"/>
        <v>157.82558219371256</v>
      </c>
      <c r="H2098" s="1">
        <f t="shared" ca="1" si="331"/>
        <v>167.43236246294344</v>
      </c>
      <c r="I2098" s="1">
        <f t="shared" ca="1" si="332"/>
        <v>8.0532237679149734</v>
      </c>
      <c r="J2098" s="1">
        <f t="shared" ca="1" si="333"/>
        <v>-0.63766700418442035</v>
      </c>
      <c r="T2098" s="1" t="s">
        <v>2117</v>
      </c>
      <c r="U2098" s="1">
        <f t="shared" ca="1" si="339"/>
        <v>171.45578438700193</v>
      </c>
      <c r="V2098" s="1">
        <f t="shared" ca="1" si="338"/>
        <v>174.14837658046238</v>
      </c>
      <c r="W2098" s="1">
        <f t="shared" ca="1" si="338"/>
        <v>168.01108430525784</v>
      </c>
      <c r="X2098" s="1">
        <f t="shared" ca="1" si="338"/>
        <v>169.92499347103205</v>
      </c>
      <c r="Y2098" s="1">
        <f t="shared" ca="1" si="338"/>
        <v>168.09477112012129</v>
      </c>
      <c r="Z2098" s="1">
        <f t="shared" ca="1" si="338"/>
        <v>169.03376865678942</v>
      </c>
      <c r="AA2098" s="1">
        <f t="shared" ca="1" si="338"/>
        <v>173.90687518531431</v>
      </c>
      <c r="AB2098" s="1">
        <f t="shared" ca="1" si="338"/>
        <v>168.86985884698549</v>
      </c>
      <c r="AC2098" s="1">
        <f t="shared" ca="1" si="334"/>
        <v>170.4306890691206</v>
      </c>
      <c r="AD2098" s="1">
        <f t="shared" ca="1" si="335"/>
        <v>2.4758893436372436</v>
      </c>
      <c r="AE2098" s="1">
        <f t="shared" ca="1" si="336"/>
        <v>0.49201417202387027</v>
      </c>
    </row>
    <row r="2099" spans="3:31" x14ac:dyDescent="0.2">
      <c r="C2099" s="1" t="s">
        <v>2118</v>
      </c>
      <c r="D2099" s="1">
        <f t="shared" ca="1" si="330"/>
        <v>167.02415418792222</v>
      </c>
      <c r="E2099" s="1">
        <f t="shared" ca="1" si="329"/>
        <v>167.5290603888244</v>
      </c>
      <c r="F2099" s="1">
        <f t="shared" ca="1" si="329"/>
        <v>170.81665721904892</v>
      </c>
      <c r="G2099" s="1">
        <f t="shared" ca="1" si="329"/>
        <v>167.73017323656904</v>
      </c>
      <c r="H2099" s="1">
        <f t="shared" ca="1" si="331"/>
        <v>168.27501125809115</v>
      </c>
      <c r="I2099" s="1">
        <f t="shared" ca="1" si="332"/>
        <v>1.7202614888344234</v>
      </c>
      <c r="J2099" s="1">
        <f t="shared" ca="1" si="333"/>
        <v>-2.0054959703569541</v>
      </c>
      <c r="T2099" s="1" t="s">
        <v>2118</v>
      </c>
      <c r="U2099" s="1">
        <f t="shared" ca="1" si="339"/>
        <v>160.34855043340846</v>
      </c>
      <c r="V2099" s="1">
        <f t="shared" ca="1" si="338"/>
        <v>174.56689555368638</v>
      </c>
      <c r="W2099" s="1">
        <f t="shared" ca="1" si="338"/>
        <v>177.67570364938146</v>
      </c>
      <c r="X2099" s="1">
        <f t="shared" ca="1" si="338"/>
        <v>160.02436749428509</v>
      </c>
      <c r="Y2099" s="1">
        <f t="shared" ca="1" si="338"/>
        <v>161.62072134330279</v>
      </c>
      <c r="Z2099" s="1">
        <f t="shared" ca="1" si="338"/>
        <v>160.85813881327144</v>
      </c>
      <c r="AA2099" s="1">
        <f t="shared" ca="1" si="338"/>
        <v>174.39886150039533</v>
      </c>
      <c r="AB2099" s="1">
        <f t="shared" ca="1" si="338"/>
        <v>170.64730606976184</v>
      </c>
      <c r="AC2099" s="1">
        <f t="shared" ca="1" si="334"/>
        <v>167.51756810718661</v>
      </c>
      <c r="AD2099" s="1">
        <f t="shared" ca="1" si="335"/>
        <v>7.5279656114374482</v>
      </c>
      <c r="AE2099" s="1">
        <f t="shared" ca="1" si="336"/>
        <v>-0.93270586814326806</v>
      </c>
    </row>
    <row r="2100" spans="3:31" x14ac:dyDescent="0.2">
      <c r="C2100" s="1" t="s">
        <v>2119</v>
      </c>
      <c r="D2100" s="1">
        <f t="shared" ca="1" si="330"/>
        <v>171.69023296642339</v>
      </c>
      <c r="E2100" s="1">
        <f t="shared" ca="1" si="329"/>
        <v>164.63159577198786</v>
      </c>
      <c r="F2100" s="1">
        <f t="shared" ca="1" si="329"/>
        <v>173.43998200682151</v>
      </c>
      <c r="G2100" s="1">
        <f t="shared" ca="1" si="329"/>
        <v>180.7206323528498</v>
      </c>
      <c r="H2100" s="1">
        <f t="shared" ca="1" si="331"/>
        <v>172.62061077452063</v>
      </c>
      <c r="I2100" s="1">
        <f t="shared" ca="1" si="332"/>
        <v>6.6073616106636184</v>
      </c>
      <c r="J2100" s="1">
        <f t="shared" ca="1" si="333"/>
        <v>0.7932397010907426</v>
      </c>
      <c r="T2100" s="1" t="s">
        <v>2119</v>
      </c>
      <c r="U2100" s="1">
        <f t="shared" ca="1" si="339"/>
        <v>162.4705901272624</v>
      </c>
      <c r="V2100" s="1">
        <f t="shared" ca="1" si="338"/>
        <v>158.42106812552325</v>
      </c>
      <c r="W2100" s="1">
        <f t="shared" ca="1" si="338"/>
        <v>170.6915779328549</v>
      </c>
      <c r="X2100" s="1">
        <f t="shared" ca="1" si="338"/>
        <v>170.16541411635006</v>
      </c>
      <c r="Y2100" s="1">
        <f t="shared" ca="1" si="338"/>
        <v>177.51211465583685</v>
      </c>
      <c r="Z2100" s="1">
        <f t="shared" ca="1" si="338"/>
        <v>178.25112614931149</v>
      </c>
      <c r="AA2100" s="1">
        <f t="shared" ca="1" si="338"/>
        <v>177.72865410315009</v>
      </c>
      <c r="AB2100" s="1">
        <f t="shared" ca="1" si="338"/>
        <v>162.95046986165346</v>
      </c>
      <c r="AC2100" s="1">
        <f t="shared" ca="1" si="334"/>
        <v>169.77387688399284</v>
      </c>
      <c r="AD2100" s="1">
        <f t="shared" ca="1" si="335"/>
        <v>7.7901144654683545</v>
      </c>
      <c r="AE2100" s="1">
        <f t="shared" ca="1" si="336"/>
        <v>-8.2100559328344272E-2</v>
      </c>
    </row>
    <row r="2101" spans="3:31" x14ac:dyDescent="0.2">
      <c r="C2101" s="1" t="s">
        <v>2120</v>
      </c>
      <c r="D2101" s="1">
        <f t="shared" ca="1" si="330"/>
        <v>163.65425935089854</v>
      </c>
      <c r="E2101" s="1">
        <f t="shared" ca="1" si="329"/>
        <v>175.88400391293175</v>
      </c>
      <c r="F2101" s="1">
        <f t="shared" ca="1" si="329"/>
        <v>168.34977347104419</v>
      </c>
      <c r="G2101" s="1">
        <f t="shared" ca="1" si="329"/>
        <v>165.57748908606214</v>
      </c>
      <c r="H2101" s="1">
        <f t="shared" ca="1" si="331"/>
        <v>168.36638145523415</v>
      </c>
      <c r="I2101" s="1">
        <f t="shared" ca="1" si="332"/>
        <v>5.3695728760803121</v>
      </c>
      <c r="J2101" s="1">
        <f t="shared" ca="1" si="333"/>
        <v>-0.60847243625022307</v>
      </c>
      <c r="T2101" s="1" t="s">
        <v>2120</v>
      </c>
      <c r="U2101" s="1">
        <f t="shared" ca="1" si="339"/>
        <v>166.39402922688575</v>
      </c>
      <c r="V2101" s="1">
        <f t="shared" ca="1" si="338"/>
        <v>167.33410956709631</v>
      </c>
      <c r="W2101" s="1">
        <f t="shared" ca="1" si="338"/>
        <v>167.25537984402558</v>
      </c>
      <c r="X2101" s="1">
        <f t="shared" ca="1" si="338"/>
        <v>176.97473310051168</v>
      </c>
      <c r="Y2101" s="1">
        <f t="shared" ca="1" si="338"/>
        <v>189.98805777472882</v>
      </c>
      <c r="Z2101" s="1">
        <f t="shared" ca="1" si="338"/>
        <v>176.36721146324214</v>
      </c>
      <c r="AA2101" s="1">
        <f t="shared" ca="1" si="338"/>
        <v>170.98695726620906</v>
      </c>
      <c r="AB2101" s="1">
        <f t="shared" ca="1" si="338"/>
        <v>169.85443030679284</v>
      </c>
      <c r="AC2101" s="1">
        <f t="shared" ca="1" si="334"/>
        <v>173.14436356868652</v>
      </c>
      <c r="AD2101" s="1">
        <f t="shared" ca="1" si="335"/>
        <v>7.9124925748422319</v>
      </c>
      <c r="AE2101" s="1">
        <f t="shared" ca="1" si="336"/>
        <v>1.123995141052502</v>
      </c>
    </row>
    <row r="2102" spans="3:31" x14ac:dyDescent="0.2">
      <c r="C2102" s="1" t="s">
        <v>2121</v>
      </c>
      <c r="D2102" s="1">
        <f t="shared" ca="1" si="330"/>
        <v>167.6121543751436</v>
      </c>
      <c r="E2102" s="1">
        <f t="shared" ca="1" si="329"/>
        <v>157.57575782489468</v>
      </c>
      <c r="F2102" s="1">
        <f t="shared" ca="1" si="329"/>
        <v>175.19971262047667</v>
      </c>
      <c r="G2102" s="1">
        <f t="shared" ca="1" si="329"/>
        <v>158.80201862409791</v>
      </c>
      <c r="H2102" s="1">
        <f t="shared" ca="1" si="331"/>
        <v>164.7974108611532</v>
      </c>
      <c r="I2102" s="1">
        <f t="shared" ca="1" si="332"/>
        <v>8.2508113458378549</v>
      </c>
      <c r="J2102" s="1">
        <f t="shared" ca="1" si="333"/>
        <v>-1.2611097068584085</v>
      </c>
      <c r="T2102" s="1" t="s">
        <v>2121</v>
      </c>
      <c r="U2102" s="1">
        <f t="shared" ca="1" si="339"/>
        <v>172.52740535298835</v>
      </c>
      <c r="V2102" s="1">
        <f t="shared" ca="1" si="338"/>
        <v>162.84292094158235</v>
      </c>
      <c r="W2102" s="1">
        <f t="shared" ca="1" si="338"/>
        <v>173.23697054540571</v>
      </c>
      <c r="X2102" s="1">
        <f t="shared" ca="1" si="338"/>
        <v>175.37199590427014</v>
      </c>
      <c r="Y2102" s="1">
        <f t="shared" ca="1" si="338"/>
        <v>171.8467633202369</v>
      </c>
      <c r="Z2102" s="1">
        <f t="shared" ca="1" si="338"/>
        <v>182.24373179586223</v>
      </c>
      <c r="AA2102" s="1">
        <f t="shared" ca="1" si="338"/>
        <v>163.48615370451105</v>
      </c>
      <c r="AB2102" s="1">
        <f t="shared" ca="1" si="338"/>
        <v>171.82477808806684</v>
      </c>
      <c r="AC2102" s="1">
        <f t="shared" ca="1" si="334"/>
        <v>171.67258995661544</v>
      </c>
      <c r="AD2102" s="1">
        <f t="shared" ca="1" si="335"/>
        <v>6.2523930407511195</v>
      </c>
      <c r="AE2102" s="1">
        <f t="shared" ca="1" si="336"/>
        <v>0.75663810176924473</v>
      </c>
    </row>
    <row r="2103" spans="3:31" x14ac:dyDescent="0.2">
      <c r="C2103" s="1" t="s">
        <v>2122</v>
      </c>
      <c r="D2103" s="1">
        <f t="shared" ca="1" si="330"/>
        <v>172.31546781193023</v>
      </c>
      <c r="E2103" s="1">
        <f t="shared" ca="1" si="329"/>
        <v>170.36832704387692</v>
      </c>
      <c r="F2103" s="1">
        <f t="shared" ca="1" si="329"/>
        <v>167.17017402871753</v>
      </c>
      <c r="G2103" s="1">
        <f t="shared" ca="1" si="329"/>
        <v>174.24279367874581</v>
      </c>
      <c r="H2103" s="1">
        <f t="shared" ca="1" si="331"/>
        <v>171.02419064081761</v>
      </c>
      <c r="I2103" s="1">
        <f t="shared" ca="1" si="332"/>
        <v>3.0171953506820794</v>
      </c>
      <c r="J2103" s="1">
        <f t="shared" ca="1" si="333"/>
        <v>0.67890243870757327</v>
      </c>
      <c r="T2103" s="1" t="s">
        <v>2122</v>
      </c>
      <c r="U2103" s="1">
        <f t="shared" ca="1" si="339"/>
        <v>166.53006395069144</v>
      </c>
      <c r="V2103" s="1">
        <f t="shared" ca="1" si="338"/>
        <v>179.538995926681</v>
      </c>
      <c r="W2103" s="1">
        <f t="shared" ca="1" si="338"/>
        <v>168.82023686926689</v>
      </c>
      <c r="X2103" s="1">
        <f t="shared" ca="1" si="338"/>
        <v>175.49268940548401</v>
      </c>
      <c r="Y2103" s="1">
        <f t="shared" ca="1" si="338"/>
        <v>165.82351307707785</v>
      </c>
      <c r="Z2103" s="1">
        <f t="shared" ca="1" si="338"/>
        <v>171.07981999112229</v>
      </c>
      <c r="AA2103" s="1">
        <f t="shared" ca="1" si="338"/>
        <v>168.08412625987498</v>
      </c>
      <c r="AB2103" s="1">
        <f t="shared" ca="1" si="338"/>
        <v>178.32168362442712</v>
      </c>
      <c r="AC2103" s="1">
        <f t="shared" ca="1" si="334"/>
        <v>171.7113911380782</v>
      </c>
      <c r="AD2103" s="1">
        <f t="shared" ca="1" si="335"/>
        <v>5.3810984694984088</v>
      </c>
      <c r="AE2103" s="1">
        <f t="shared" ca="1" si="336"/>
        <v>0.89954590933955425</v>
      </c>
    </row>
    <row r="2104" spans="3:31" x14ac:dyDescent="0.2">
      <c r="C2104" s="1" t="s">
        <v>2123</v>
      </c>
      <c r="D2104" s="1">
        <f t="shared" ca="1" si="330"/>
        <v>169.05352529070475</v>
      </c>
      <c r="E2104" s="1">
        <f t="shared" ca="1" si="329"/>
        <v>168.40824296728582</v>
      </c>
      <c r="F2104" s="1">
        <f t="shared" ca="1" si="329"/>
        <v>173.87133213226687</v>
      </c>
      <c r="G2104" s="1">
        <f t="shared" ca="1" si="329"/>
        <v>178.14983791934074</v>
      </c>
      <c r="H2104" s="1">
        <f t="shared" ca="1" si="331"/>
        <v>172.37073457739953</v>
      </c>
      <c r="I2104" s="1">
        <f t="shared" ca="1" si="332"/>
        <v>4.5590585896090996</v>
      </c>
      <c r="J2104" s="1">
        <f t="shared" ca="1" si="333"/>
        <v>1.0400105770971466</v>
      </c>
      <c r="T2104" s="1" t="s">
        <v>2123</v>
      </c>
      <c r="U2104" s="1">
        <f t="shared" ca="1" si="339"/>
        <v>168.35209069128433</v>
      </c>
      <c r="V2104" s="1">
        <f t="shared" ca="1" si="338"/>
        <v>173.72381458929109</v>
      </c>
      <c r="W2104" s="1">
        <f t="shared" ca="1" si="338"/>
        <v>167.35538317369677</v>
      </c>
      <c r="X2104" s="1">
        <f t="shared" ca="1" si="338"/>
        <v>165.98736209377293</v>
      </c>
      <c r="Y2104" s="1">
        <f t="shared" ca="1" si="338"/>
        <v>162.84553002874486</v>
      </c>
      <c r="Z2104" s="1">
        <f t="shared" ca="1" si="338"/>
        <v>172.30064839403761</v>
      </c>
      <c r="AA2104" s="1">
        <f t="shared" ca="1" si="338"/>
        <v>169.99676357497879</v>
      </c>
      <c r="AB2104" s="1">
        <f t="shared" ca="1" si="338"/>
        <v>167.33703926797941</v>
      </c>
      <c r="AC2104" s="1">
        <f t="shared" ca="1" si="334"/>
        <v>168.48732897672323</v>
      </c>
      <c r="AD2104" s="1">
        <f t="shared" ca="1" si="335"/>
        <v>3.4834930385963729</v>
      </c>
      <c r="AE2104" s="1">
        <f t="shared" ca="1" si="336"/>
        <v>-1.2282153877297652</v>
      </c>
    </row>
    <row r="2105" spans="3:31" x14ac:dyDescent="0.2">
      <c r="C2105" s="1" t="s">
        <v>2124</v>
      </c>
      <c r="D2105" s="1">
        <f t="shared" ca="1" si="330"/>
        <v>167.31535382175676</v>
      </c>
      <c r="E2105" s="1">
        <f t="shared" ca="1" si="329"/>
        <v>173.90495523207011</v>
      </c>
      <c r="F2105" s="1">
        <f t="shared" ca="1" si="329"/>
        <v>167.45674273818585</v>
      </c>
      <c r="G2105" s="1">
        <f t="shared" ca="1" si="329"/>
        <v>172.80978231453108</v>
      </c>
      <c r="H2105" s="1">
        <f t="shared" ca="1" si="331"/>
        <v>170.37170852663596</v>
      </c>
      <c r="I2105" s="1">
        <f t="shared" ca="1" si="332"/>
        <v>3.476893522794656</v>
      </c>
      <c r="J2105" s="1">
        <f t="shared" ca="1" si="333"/>
        <v>0.21381645667261295</v>
      </c>
      <c r="T2105" s="1" t="s">
        <v>2124</v>
      </c>
      <c r="U2105" s="1">
        <f t="shared" ca="1" si="339"/>
        <v>168.08145242464877</v>
      </c>
      <c r="V2105" s="1">
        <f t="shared" ca="1" si="338"/>
        <v>159.59372049898491</v>
      </c>
      <c r="W2105" s="1">
        <f t="shared" ca="1" si="338"/>
        <v>169.2715577314963</v>
      </c>
      <c r="X2105" s="1">
        <f t="shared" ca="1" si="338"/>
        <v>167.52490810480569</v>
      </c>
      <c r="Y2105" s="1">
        <f t="shared" ca="1" si="338"/>
        <v>169.99126972046986</v>
      </c>
      <c r="Z2105" s="1">
        <f t="shared" ca="1" si="338"/>
        <v>186.67008160049093</v>
      </c>
      <c r="AA2105" s="1">
        <f t="shared" ca="1" si="338"/>
        <v>166.07069899382557</v>
      </c>
      <c r="AB2105" s="1">
        <f t="shared" ca="1" si="338"/>
        <v>168.56238889013324</v>
      </c>
      <c r="AC2105" s="1">
        <f t="shared" ca="1" si="334"/>
        <v>169.4707597456069</v>
      </c>
      <c r="AD2105" s="1">
        <f t="shared" ca="1" si="335"/>
        <v>7.6698412424481912</v>
      </c>
      <c r="AE2105" s="1">
        <f t="shared" ca="1" si="336"/>
        <v>-0.19516929278124295</v>
      </c>
    </row>
    <row r="2106" spans="3:31" x14ac:dyDescent="0.2">
      <c r="C2106" s="1" t="s">
        <v>2125</v>
      </c>
      <c r="D2106" s="1">
        <f t="shared" ca="1" si="330"/>
        <v>175.70687624311063</v>
      </c>
      <c r="E2106" s="1">
        <f t="shared" ca="1" si="329"/>
        <v>163.09152948215174</v>
      </c>
      <c r="F2106" s="1">
        <f t="shared" ca="1" si="329"/>
        <v>178.10746892815195</v>
      </c>
      <c r="G2106" s="1">
        <f t="shared" ca="1" si="329"/>
        <v>182.05528012707794</v>
      </c>
      <c r="H2106" s="1">
        <f t="shared" ca="1" si="331"/>
        <v>174.74028869512304</v>
      </c>
      <c r="I2106" s="1">
        <f t="shared" ca="1" si="332"/>
        <v>8.1950164746831042</v>
      </c>
      <c r="J2106" s="1">
        <f t="shared" ca="1" si="333"/>
        <v>1.1568710593242206</v>
      </c>
      <c r="T2106" s="1" t="s">
        <v>2125</v>
      </c>
      <c r="U2106" s="1">
        <f t="shared" ca="1" si="339"/>
        <v>162.6996132086183</v>
      </c>
      <c r="V2106" s="1">
        <f t="shared" ca="1" si="338"/>
        <v>171.75834192436352</v>
      </c>
      <c r="W2106" s="1">
        <f t="shared" ca="1" si="338"/>
        <v>159.20165649954504</v>
      </c>
      <c r="X2106" s="1">
        <f t="shared" ca="1" si="338"/>
        <v>173.85376898897462</v>
      </c>
      <c r="Y2106" s="1">
        <f t="shared" ca="1" si="338"/>
        <v>175.84186152667394</v>
      </c>
      <c r="Z2106" s="1">
        <f t="shared" ca="1" si="338"/>
        <v>171.94517900037221</v>
      </c>
      <c r="AA2106" s="1">
        <f t="shared" ca="1" si="338"/>
        <v>170.93747607265416</v>
      </c>
      <c r="AB2106" s="1">
        <f t="shared" ca="1" si="338"/>
        <v>169.97958176020134</v>
      </c>
      <c r="AC2106" s="1">
        <f t="shared" ca="1" si="334"/>
        <v>169.52718487267541</v>
      </c>
      <c r="AD2106" s="1">
        <f t="shared" ca="1" si="335"/>
        <v>5.6675150006175796</v>
      </c>
      <c r="AE2106" s="1">
        <f t="shared" ca="1" si="336"/>
        <v>-0.235962874552512</v>
      </c>
    </row>
    <row r="2107" spans="3:31" x14ac:dyDescent="0.2">
      <c r="C2107" s="1" t="s">
        <v>2126</v>
      </c>
      <c r="D2107" s="1">
        <f t="shared" ca="1" si="330"/>
        <v>172.11074799564963</v>
      </c>
      <c r="E2107" s="1">
        <f t="shared" ca="1" si="329"/>
        <v>179.0939818240914</v>
      </c>
      <c r="F2107" s="1">
        <f t="shared" ca="1" si="329"/>
        <v>169.56002864985993</v>
      </c>
      <c r="G2107" s="1">
        <f t="shared" ca="1" si="329"/>
        <v>167.15230514508323</v>
      </c>
      <c r="H2107" s="1">
        <f t="shared" ca="1" si="331"/>
        <v>171.97926590367106</v>
      </c>
      <c r="I2107" s="1">
        <f t="shared" ca="1" si="332"/>
        <v>5.1571545521397777</v>
      </c>
      <c r="J2107" s="1">
        <f t="shared" ca="1" si="333"/>
        <v>0.76758060425000729</v>
      </c>
      <c r="T2107" s="1" t="s">
        <v>2126</v>
      </c>
      <c r="U2107" s="1">
        <f t="shared" ca="1" si="339"/>
        <v>176.80860398288027</v>
      </c>
      <c r="V2107" s="1">
        <f t="shared" ca="1" si="338"/>
        <v>168.31424663636969</v>
      </c>
      <c r="W2107" s="1">
        <f t="shared" ca="1" si="338"/>
        <v>169.94371566755919</v>
      </c>
      <c r="X2107" s="1">
        <f t="shared" ca="1" si="338"/>
        <v>172.68316906842463</v>
      </c>
      <c r="Y2107" s="1">
        <f t="shared" ca="1" si="338"/>
        <v>172.7632429849042</v>
      </c>
      <c r="Z2107" s="1">
        <f t="shared" ca="1" si="338"/>
        <v>170.21243473735774</v>
      </c>
      <c r="AA2107" s="1">
        <f t="shared" ca="1" si="338"/>
        <v>166.79836091014701</v>
      </c>
      <c r="AB2107" s="1">
        <f t="shared" ca="1" si="338"/>
        <v>176.94027767047959</v>
      </c>
      <c r="AC2107" s="1">
        <f t="shared" ca="1" si="334"/>
        <v>171.80800645726529</v>
      </c>
      <c r="AD2107" s="1">
        <f t="shared" ca="1" si="335"/>
        <v>3.7100039525335107</v>
      </c>
      <c r="AE2107" s="1">
        <f t="shared" ca="1" si="336"/>
        <v>1.3783851906554614</v>
      </c>
    </row>
    <row r="2108" spans="3:31" x14ac:dyDescent="0.2">
      <c r="C2108" s="1" t="s">
        <v>2127</v>
      </c>
      <c r="D2108" s="1">
        <f t="shared" ca="1" si="330"/>
        <v>173.61637602093063</v>
      </c>
      <c r="E2108" s="1">
        <f t="shared" ca="1" si="329"/>
        <v>175.66006994519569</v>
      </c>
      <c r="F2108" s="1">
        <f t="shared" ca="1" si="329"/>
        <v>167.69305736678626</v>
      </c>
      <c r="G2108" s="1">
        <f t="shared" ca="1" si="329"/>
        <v>171.93422086537655</v>
      </c>
      <c r="H2108" s="1">
        <f t="shared" ca="1" si="331"/>
        <v>172.2259310495723</v>
      </c>
      <c r="I2108" s="1">
        <f t="shared" ca="1" si="332"/>
        <v>3.384212652324853</v>
      </c>
      <c r="J2108" s="1">
        <f t="shared" ca="1" si="333"/>
        <v>1.3154794206227836</v>
      </c>
      <c r="T2108" s="1" t="s">
        <v>2127</v>
      </c>
      <c r="U2108" s="1">
        <f t="shared" ca="1" si="339"/>
        <v>160.56497232583052</v>
      </c>
      <c r="V2108" s="1">
        <f t="shared" ca="1" si="338"/>
        <v>178.59791539602014</v>
      </c>
      <c r="W2108" s="1">
        <f t="shared" ca="1" si="338"/>
        <v>166.19584100922145</v>
      </c>
      <c r="X2108" s="1">
        <f t="shared" ca="1" si="338"/>
        <v>174.60896915435228</v>
      </c>
      <c r="Y2108" s="1">
        <f t="shared" ca="1" si="338"/>
        <v>164.31885505416344</v>
      </c>
      <c r="Z2108" s="1">
        <f t="shared" ca="1" si="338"/>
        <v>168.41458607278855</v>
      </c>
      <c r="AA2108" s="1">
        <f t="shared" ca="1" si="338"/>
        <v>161.13440886784687</v>
      </c>
      <c r="AB2108" s="1">
        <f t="shared" ca="1" si="338"/>
        <v>177.24963473385216</v>
      </c>
      <c r="AC2108" s="1">
        <f t="shared" ca="1" si="334"/>
        <v>168.88564782675942</v>
      </c>
      <c r="AD2108" s="1">
        <f t="shared" ca="1" si="335"/>
        <v>7.11807284961814</v>
      </c>
      <c r="AE2108" s="1">
        <f t="shared" ca="1" si="336"/>
        <v>-0.44279736663310454</v>
      </c>
    </row>
    <row r="2109" spans="3:31" x14ac:dyDescent="0.2">
      <c r="C2109" s="1" t="s">
        <v>2128</v>
      </c>
      <c r="D2109" s="1">
        <f t="shared" ca="1" si="330"/>
        <v>177.17999793236029</v>
      </c>
      <c r="E2109" s="1">
        <f t="shared" ca="1" si="329"/>
        <v>179.70664840920205</v>
      </c>
      <c r="F2109" s="1">
        <f t="shared" ca="1" si="329"/>
        <v>169.83440369001087</v>
      </c>
      <c r="G2109" s="1">
        <f t="shared" ca="1" si="329"/>
        <v>167.21009559366169</v>
      </c>
      <c r="H2109" s="1">
        <f t="shared" ca="1" si="331"/>
        <v>173.48278640630872</v>
      </c>
      <c r="I2109" s="1">
        <f t="shared" ca="1" si="332"/>
        <v>5.917859347632251</v>
      </c>
      <c r="J2109" s="1">
        <f t="shared" ca="1" si="333"/>
        <v>1.1770426438749984</v>
      </c>
      <c r="T2109" s="1" t="s">
        <v>2128</v>
      </c>
      <c r="U2109" s="1">
        <f t="shared" ca="1" si="339"/>
        <v>161.37382375504578</v>
      </c>
      <c r="V2109" s="1">
        <f t="shared" ca="1" si="338"/>
        <v>160.81559662972086</v>
      </c>
      <c r="W2109" s="1">
        <f t="shared" ca="1" si="338"/>
        <v>172.59641414274427</v>
      </c>
      <c r="X2109" s="1">
        <f t="shared" ca="1" si="338"/>
        <v>174.27716642362367</v>
      </c>
      <c r="Y2109" s="1">
        <f t="shared" ca="1" si="338"/>
        <v>163.57360713597407</v>
      </c>
      <c r="Z2109" s="1">
        <f t="shared" ca="1" si="338"/>
        <v>163.74366370672169</v>
      </c>
      <c r="AA2109" s="1">
        <f t="shared" ca="1" si="338"/>
        <v>164.16618671741404</v>
      </c>
      <c r="AB2109" s="1">
        <f t="shared" ca="1" si="338"/>
        <v>177.1149481041148</v>
      </c>
      <c r="AC2109" s="1">
        <f t="shared" ca="1" si="334"/>
        <v>167.20767582691991</v>
      </c>
      <c r="AD2109" s="1">
        <f t="shared" ca="1" si="335"/>
        <v>6.3977589780685999</v>
      </c>
      <c r="AE2109" s="1">
        <f t="shared" ca="1" si="336"/>
        <v>-1.234476862804305</v>
      </c>
    </row>
    <row r="2110" spans="3:31" x14ac:dyDescent="0.2">
      <c r="C2110" s="1" t="s">
        <v>2129</v>
      </c>
      <c r="D2110" s="1">
        <f t="shared" ca="1" si="330"/>
        <v>167.90337057474042</v>
      </c>
      <c r="E2110" s="1">
        <f t="shared" ca="1" si="329"/>
        <v>179.48982377164219</v>
      </c>
      <c r="F2110" s="1">
        <f t="shared" ca="1" si="329"/>
        <v>168.36206888702159</v>
      </c>
      <c r="G2110" s="1">
        <f t="shared" ca="1" si="329"/>
        <v>164.70168241831786</v>
      </c>
      <c r="H2110" s="1">
        <f t="shared" ca="1" si="331"/>
        <v>170.11423641293052</v>
      </c>
      <c r="I2110" s="1">
        <f t="shared" ca="1" si="332"/>
        <v>6.4589833528906961</v>
      </c>
      <c r="J2110" s="1">
        <f t="shared" ca="1" si="333"/>
        <v>3.5372877336615968E-2</v>
      </c>
      <c r="T2110" s="1" t="s">
        <v>2129</v>
      </c>
      <c r="U2110" s="1">
        <f t="shared" ca="1" si="339"/>
        <v>176.97790598651173</v>
      </c>
      <c r="V2110" s="1">
        <f t="shared" ca="1" si="338"/>
        <v>162.45633774590962</v>
      </c>
      <c r="W2110" s="1">
        <f t="shared" ca="1" si="338"/>
        <v>169.98682536306271</v>
      </c>
      <c r="X2110" s="1">
        <f t="shared" ca="1" si="338"/>
        <v>177.3641098347795</v>
      </c>
      <c r="Y2110" s="1">
        <f t="shared" ca="1" si="338"/>
        <v>174.6868167037168</v>
      </c>
      <c r="Z2110" s="1">
        <f t="shared" ca="1" si="338"/>
        <v>173.48926193785442</v>
      </c>
      <c r="AA2110" s="1">
        <f t="shared" ca="1" si="338"/>
        <v>168.03302005165031</v>
      </c>
      <c r="AB2110" s="1">
        <f t="shared" ca="1" si="338"/>
        <v>164.84398345178556</v>
      </c>
      <c r="AC2110" s="1">
        <f t="shared" ca="1" si="334"/>
        <v>170.97978263440882</v>
      </c>
      <c r="AD2110" s="1">
        <f t="shared" ca="1" si="335"/>
        <v>5.5644692180771269</v>
      </c>
      <c r="AE2110" s="1">
        <f t="shared" ca="1" si="336"/>
        <v>0.49802481978233087</v>
      </c>
    </row>
    <row r="2111" spans="3:31" x14ac:dyDescent="0.2">
      <c r="C2111" s="1" t="s">
        <v>2130</v>
      </c>
      <c r="D2111" s="1">
        <f t="shared" ca="1" si="330"/>
        <v>178.08962291236554</v>
      </c>
      <c r="E2111" s="1">
        <f t="shared" ca="1" si="329"/>
        <v>164.22080692882327</v>
      </c>
      <c r="F2111" s="1">
        <f t="shared" ca="1" si="329"/>
        <v>171.01972573456266</v>
      </c>
      <c r="G2111" s="1">
        <f t="shared" ca="1" si="329"/>
        <v>173.73891068749427</v>
      </c>
      <c r="H2111" s="1">
        <f t="shared" ca="1" si="331"/>
        <v>171.76726656581141</v>
      </c>
      <c r="I2111" s="1">
        <f t="shared" ca="1" si="332"/>
        <v>5.8128432705075639</v>
      </c>
      <c r="J2111" s="1">
        <f t="shared" ca="1" si="333"/>
        <v>0.60805581144013798</v>
      </c>
      <c r="T2111" s="1" t="s">
        <v>2130</v>
      </c>
      <c r="U2111" s="1">
        <f t="shared" ca="1" si="339"/>
        <v>173.43493782352149</v>
      </c>
      <c r="V2111" s="1">
        <f t="shared" ca="1" si="338"/>
        <v>173.15187759265334</v>
      </c>
      <c r="W2111" s="1">
        <f t="shared" ca="1" si="338"/>
        <v>170.02653608767554</v>
      </c>
      <c r="X2111" s="1">
        <f t="shared" ca="1" si="338"/>
        <v>164.92115713479961</v>
      </c>
      <c r="Y2111" s="1">
        <f t="shared" ca="1" si="338"/>
        <v>171.98962423697608</v>
      </c>
      <c r="Z2111" s="1">
        <f t="shared" ca="1" si="338"/>
        <v>180.56224411171183</v>
      </c>
      <c r="AA2111" s="1">
        <f t="shared" ca="1" si="338"/>
        <v>169.67893243651417</v>
      </c>
      <c r="AB2111" s="1">
        <f t="shared" ca="1" si="338"/>
        <v>169.75920388270828</v>
      </c>
      <c r="AC2111" s="1">
        <f t="shared" ca="1" si="334"/>
        <v>171.69056416332006</v>
      </c>
      <c r="AD2111" s="1">
        <f t="shared" ca="1" si="335"/>
        <v>4.4776443764174259</v>
      </c>
      <c r="AE2111" s="1">
        <f t="shared" ca="1" si="336"/>
        <v>1.067891313754602</v>
      </c>
    </row>
    <row r="2112" spans="3:31" x14ac:dyDescent="0.2">
      <c r="C2112" s="1" t="s">
        <v>2131</v>
      </c>
      <c r="D2112" s="1">
        <f t="shared" ca="1" si="330"/>
        <v>172.46212447422309</v>
      </c>
      <c r="E2112" s="1">
        <f t="shared" ca="1" si="329"/>
        <v>169.0036852126924</v>
      </c>
      <c r="F2112" s="1">
        <f t="shared" ca="1" si="329"/>
        <v>164.25682256888706</v>
      </c>
      <c r="G2112" s="1">
        <f t="shared" ca="1" si="329"/>
        <v>165.63155782362722</v>
      </c>
      <c r="H2112" s="1">
        <f t="shared" ca="1" si="331"/>
        <v>167.83854751985743</v>
      </c>
      <c r="I2112" s="1">
        <f t="shared" ca="1" si="332"/>
        <v>3.671265305943626</v>
      </c>
      <c r="J2112" s="1">
        <f t="shared" ca="1" si="333"/>
        <v>-1.1774972931775156</v>
      </c>
      <c r="T2112" s="1" t="s">
        <v>2131</v>
      </c>
      <c r="U2112" s="1">
        <f t="shared" ca="1" si="339"/>
        <v>165.51552199893092</v>
      </c>
      <c r="V2112" s="1">
        <f t="shared" ca="1" si="338"/>
        <v>166.76957613573785</v>
      </c>
      <c r="W2112" s="1">
        <f t="shared" ca="1" si="338"/>
        <v>164.37166542503459</v>
      </c>
      <c r="X2112" s="1">
        <f t="shared" ca="1" si="338"/>
        <v>166.84149440933427</v>
      </c>
      <c r="Y2112" s="1">
        <f t="shared" ca="1" si="338"/>
        <v>166.76588901333403</v>
      </c>
      <c r="Z2112" s="1">
        <f t="shared" ca="1" si="338"/>
        <v>174.53686489611863</v>
      </c>
      <c r="AA2112" s="1">
        <f t="shared" ca="1" si="338"/>
        <v>171.66326284270323</v>
      </c>
      <c r="AB2112" s="1">
        <f t="shared" ca="1" si="338"/>
        <v>172.43941420491299</v>
      </c>
      <c r="AC2112" s="1">
        <f t="shared" ca="1" si="334"/>
        <v>168.61296111576331</v>
      </c>
      <c r="AD2112" s="1">
        <f t="shared" ca="1" si="335"/>
        <v>3.7142443168076169</v>
      </c>
      <c r="AE2112" s="1">
        <f t="shared" ca="1" si="336"/>
        <v>-1.0562413424178478</v>
      </c>
    </row>
    <row r="2113" spans="3:31" x14ac:dyDescent="0.2">
      <c r="C2113" s="1" t="s">
        <v>2132</v>
      </c>
      <c r="D2113" s="1">
        <f t="shared" ca="1" si="330"/>
        <v>162.8917313101806</v>
      </c>
      <c r="E2113" s="1">
        <f t="shared" ca="1" si="329"/>
        <v>166.97452698046447</v>
      </c>
      <c r="F2113" s="1">
        <f t="shared" ca="1" si="329"/>
        <v>170.63980764405039</v>
      </c>
      <c r="G2113" s="1">
        <f t="shared" ca="1" si="329"/>
        <v>179.66060920417411</v>
      </c>
      <c r="H2113" s="1">
        <f t="shared" ca="1" si="331"/>
        <v>170.04166878471739</v>
      </c>
      <c r="I2113" s="1">
        <f t="shared" ca="1" si="332"/>
        <v>7.1510080787089887</v>
      </c>
      <c r="J2113" s="1">
        <f t="shared" ca="1" si="333"/>
        <v>1.165396102444629E-2</v>
      </c>
      <c r="T2113" s="1" t="s">
        <v>2132</v>
      </c>
      <c r="U2113" s="1">
        <f t="shared" ca="1" si="339"/>
        <v>166.56288366252824</v>
      </c>
      <c r="V2113" s="1">
        <f t="shared" ca="1" si="338"/>
        <v>164.69995121704235</v>
      </c>
      <c r="W2113" s="1">
        <f t="shared" ca="1" si="338"/>
        <v>164.52229305791917</v>
      </c>
      <c r="X2113" s="1">
        <f t="shared" ca="1" si="338"/>
        <v>164.36397905706642</v>
      </c>
      <c r="Y2113" s="1">
        <f t="shared" ca="1" si="338"/>
        <v>166.27136018412651</v>
      </c>
      <c r="Z2113" s="1">
        <f t="shared" ca="1" si="338"/>
        <v>175.00892176704082</v>
      </c>
      <c r="AA2113" s="1">
        <f t="shared" ca="1" si="338"/>
        <v>170.37523743250313</v>
      </c>
      <c r="AB2113" s="1">
        <f t="shared" ca="1" si="338"/>
        <v>176.14305388836993</v>
      </c>
      <c r="AC2113" s="1">
        <f t="shared" ca="1" si="334"/>
        <v>168.49346003332457</v>
      </c>
      <c r="AD2113" s="1">
        <f t="shared" ca="1" si="335"/>
        <v>4.7866922103003491</v>
      </c>
      <c r="AE2113" s="1">
        <f t="shared" ca="1" si="336"/>
        <v>-0.89020524384032707</v>
      </c>
    </row>
    <row r="2114" spans="3:31" x14ac:dyDescent="0.2">
      <c r="C2114" s="1" t="s">
        <v>2133</v>
      </c>
      <c r="D2114" s="1">
        <f t="shared" ca="1" si="330"/>
        <v>179.74010262979337</v>
      </c>
      <c r="E2114" s="1">
        <f ca="1">_xlfn.NORM.INV(RAND(),$B$1,$B$2)</f>
        <v>166.11454457538943</v>
      </c>
      <c r="F2114" s="1">
        <f ca="1">_xlfn.NORM.INV(RAND(),$B$1,$B$2)</f>
        <v>175.66725903489092</v>
      </c>
      <c r="G2114" s="1">
        <f ca="1">_xlfn.NORM.INV(RAND(),$B$1,$B$2)</f>
        <v>168.90461769068</v>
      </c>
      <c r="H2114" s="1">
        <f t="shared" ca="1" si="331"/>
        <v>172.60663098268842</v>
      </c>
      <c r="I2114" s="1">
        <f t="shared" ca="1" si="332"/>
        <v>6.2210918159655977</v>
      </c>
      <c r="J2114" s="1">
        <f t="shared" ca="1" si="333"/>
        <v>0.83799791412782121</v>
      </c>
      <c r="T2114" s="1" t="s">
        <v>2133</v>
      </c>
      <c r="U2114" s="1">
        <f t="shared" ca="1" si="339"/>
        <v>174.68002861019824</v>
      </c>
      <c r="V2114" s="1">
        <f t="shared" ca="1" si="338"/>
        <v>160.55920128123006</v>
      </c>
      <c r="W2114" s="1">
        <f t="shared" ca="1" si="338"/>
        <v>174.54016328393652</v>
      </c>
      <c r="X2114" s="1">
        <f t="shared" ca="1" si="338"/>
        <v>164.65482327893952</v>
      </c>
      <c r="Y2114" s="1">
        <f t="shared" ca="1" si="338"/>
        <v>160.67046891490511</v>
      </c>
      <c r="Z2114" s="1">
        <f t="shared" ca="1" si="338"/>
        <v>180.54180314231778</v>
      </c>
      <c r="AA2114" s="1">
        <f t="shared" ca="1" si="338"/>
        <v>169.47348912259383</v>
      </c>
      <c r="AB2114" s="1">
        <f t="shared" ca="1" si="338"/>
        <v>176.44102200044404</v>
      </c>
      <c r="AC2114" s="1">
        <f t="shared" ca="1" si="334"/>
        <v>170.19512495432062</v>
      </c>
      <c r="AD2114" s="1">
        <f t="shared" ca="1" si="335"/>
        <v>7.5578199516957181</v>
      </c>
      <c r="AE2114" s="1">
        <f t="shared" ca="1" si="336"/>
        <v>7.3023268223196131E-2</v>
      </c>
    </row>
    <row r="2115" spans="3:31" x14ac:dyDescent="0.2">
      <c r="C2115" s="1" t="s">
        <v>2134</v>
      </c>
      <c r="D2115" s="1">
        <f t="shared" ref="D2115:G2178" ca="1" si="340">_xlfn.NORM.INV(RAND(),$B$1,$B$2)</f>
        <v>177.70073454826246</v>
      </c>
      <c r="E2115" s="1">
        <f t="shared" ca="1" si="340"/>
        <v>172.40977714377073</v>
      </c>
      <c r="F2115" s="1">
        <f t="shared" ca="1" si="340"/>
        <v>168.63700578199868</v>
      </c>
      <c r="G2115" s="1">
        <f t="shared" ca="1" si="340"/>
        <v>170.1805648368796</v>
      </c>
      <c r="H2115" s="1">
        <f t="shared" ref="H2115:H2178" ca="1" si="341">AVERAGE(D2115:G2115)</f>
        <v>172.23202057772787</v>
      </c>
      <c r="I2115" s="1">
        <f t="shared" ref="I2115:I2178" ca="1" si="342">_xlfn.STDEV.S(D2115:G2115)</f>
        <v>3.9611038834506167</v>
      </c>
      <c r="J2115" s="1">
        <f t="shared" ref="J2115:J2178" ca="1" si="343">(H2115-$B$1)/(I2115/SQRT(4))</f>
        <v>1.1269689679451158</v>
      </c>
      <c r="T2115" s="1" t="s">
        <v>2134</v>
      </c>
      <c r="U2115" s="1">
        <f t="shared" ca="1" si="339"/>
        <v>165.88283443323678</v>
      </c>
      <c r="V2115" s="1">
        <f t="shared" ca="1" si="338"/>
        <v>168.79252265008532</v>
      </c>
      <c r="W2115" s="1">
        <f t="shared" ca="1" si="338"/>
        <v>164.6838210321468</v>
      </c>
      <c r="X2115" s="1">
        <f t="shared" ca="1" si="338"/>
        <v>168.4824446347146</v>
      </c>
      <c r="Y2115" s="1">
        <f t="shared" ca="1" si="338"/>
        <v>168.25241404166599</v>
      </c>
      <c r="Z2115" s="1">
        <f t="shared" ca="1" si="338"/>
        <v>168.83491498280216</v>
      </c>
      <c r="AA2115" s="1">
        <f t="shared" ca="1" si="338"/>
        <v>169.64244711279628</v>
      </c>
      <c r="AB2115" s="1">
        <f t="shared" ca="1" si="338"/>
        <v>174.91389642350941</v>
      </c>
      <c r="AC2115" s="1">
        <f t="shared" ref="AC2115:AC2178" ca="1" si="344">AVERAGE(U2115:AB2115)</f>
        <v>168.68566191386967</v>
      </c>
      <c r="AD2115" s="1">
        <f t="shared" ref="AD2115:AD2178" ca="1" si="345">_xlfn.STDEV.S(U2115:AB2115)</f>
        <v>3.0199245976778579</v>
      </c>
      <c r="AE2115" s="1">
        <f t="shared" ref="AE2115:AE2178" ca="1" si="346">(AC2115-$B$1)/(AD2115/SQRT(8))</f>
        <v>-1.2309941436142395</v>
      </c>
    </row>
    <row r="2116" spans="3:31" x14ac:dyDescent="0.2">
      <c r="C2116" s="1" t="s">
        <v>2135</v>
      </c>
      <c r="D2116" s="1">
        <f t="shared" ca="1" si="340"/>
        <v>168.50461899187934</v>
      </c>
      <c r="E2116" s="1">
        <f t="shared" ca="1" si="340"/>
        <v>167.37865660677943</v>
      </c>
      <c r="F2116" s="1">
        <f t="shared" ca="1" si="340"/>
        <v>171.14229752701806</v>
      </c>
      <c r="G2116" s="1">
        <f t="shared" ca="1" si="340"/>
        <v>171.21998445679938</v>
      </c>
      <c r="H2116" s="1">
        <f t="shared" ca="1" si="341"/>
        <v>169.56138939561905</v>
      </c>
      <c r="I2116" s="1">
        <f t="shared" ca="1" si="342"/>
        <v>1.9262480119471519</v>
      </c>
      <c r="J2116" s="1">
        <f t="shared" ca="1" si="343"/>
        <v>-0.45540408261092435</v>
      </c>
      <c r="T2116" s="1" t="s">
        <v>2135</v>
      </c>
      <c r="U2116" s="1">
        <f t="shared" ca="1" si="339"/>
        <v>169.54336116417002</v>
      </c>
      <c r="V2116" s="1">
        <f t="shared" ca="1" si="338"/>
        <v>174.26509165184382</v>
      </c>
      <c r="W2116" s="1">
        <f t="shared" ca="1" si="338"/>
        <v>169.20803706386289</v>
      </c>
      <c r="X2116" s="1">
        <f t="shared" ca="1" si="338"/>
        <v>172.59356658974568</v>
      </c>
      <c r="Y2116" s="1">
        <f t="shared" ca="1" si="338"/>
        <v>160.3102698871557</v>
      </c>
      <c r="Z2116" s="1">
        <f t="shared" ca="1" si="338"/>
        <v>170.96472135553896</v>
      </c>
      <c r="AA2116" s="1">
        <f t="shared" ca="1" si="338"/>
        <v>166.43639598705926</v>
      </c>
      <c r="AB2116" s="1">
        <f t="shared" ca="1" si="338"/>
        <v>169.90623331882259</v>
      </c>
      <c r="AC2116" s="1">
        <f t="shared" ca="1" si="344"/>
        <v>169.15345962727486</v>
      </c>
      <c r="AD2116" s="1">
        <f t="shared" ca="1" si="345"/>
        <v>4.2686548007638185</v>
      </c>
      <c r="AE2116" s="1">
        <f t="shared" ca="1" si="346"/>
        <v>-0.56092091400319044</v>
      </c>
    </row>
    <row r="2117" spans="3:31" x14ac:dyDescent="0.2">
      <c r="C2117" s="1" t="s">
        <v>2136</v>
      </c>
      <c r="D2117" s="1">
        <f t="shared" ca="1" si="340"/>
        <v>173.4100247794365</v>
      </c>
      <c r="E2117" s="1">
        <f t="shared" ca="1" si="340"/>
        <v>171.91313318311435</v>
      </c>
      <c r="F2117" s="1">
        <f t="shared" ca="1" si="340"/>
        <v>169.87572682265187</v>
      </c>
      <c r="G2117" s="1">
        <f t="shared" ca="1" si="340"/>
        <v>158.51686485666917</v>
      </c>
      <c r="H2117" s="1">
        <f t="shared" ca="1" si="341"/>
        <v>168.42893741046797</v>
      </c>
      <c r="I2117" s="1">
        <f t="shared" ca="1" si="342"/>
        <v>6.7649398488186518</v>
      </c>
      <c r="J2117" s="1">
        <f t="shared" ca="1" si="343"/>
        <v>-0.46447200555859636</v>
      </c>
      <c r="T2117" s="1" t="s">
        <v>2136</v>
      </c>
      <c r="U2117" s="1">
        <f t="shared" ca="1" si="339"/>
        <v>163.01842261675219</v>
      </c>
      <c r="V2117" s="1">
        <f t="shared" ca="1" si="338"/>
        <v>173.45683635202835</v>
      </c>
      <c r="W2117" s="1">
        <f t="shared" ca="1" si="338"/>
        <v>163.66990762501945</v>
      </c>
      <c r="X2117" s="1">
        <f t="shared" ca="1" si="338"/>
        <v>171.74528048566344</v>
      </c>
      <c r="Y2117" s="1">
        <f t="shared" ca="1" si="338"/>
        <v>166.65583491538868</v>
      </c>
      <c r="Z2117" s="1">
        <f t="shared" ca="1" si="338"/>
        <v>171.65780510172272</v>
      </c>
      <c r="AA2117" s="1">
        <f t="shared" ca="1" si="338"/>
        <v>180.34856308857505</v>
      </c>
      <c r="AB2117" s="1">
        <f t="shared" ca="1" si="338"/>
        <v>164.37268477340484</v>
      </c>
      <c r="AC2117" s="1">
        <f t="shared" ca="1" si="344"/>
        <v>169.36566686981936</v>
      </c>
      <c r="AD2117" s="1">
        <f t="shared" ca="1" si="345"/>
        <v>6.0152232845169848</v>
      </c>
      <c r="AE2117" s="1">
        <f t="shared" ca="1" si="346"/>
        <v>-0.29827072856068315</v>
      </c>
    </row>
    <row r="2118" spans="3:31" x14ac:dyDescent="0.2">
      <c r="C2118" s="1" t="s">
        <v>2137</v>
      </c>
      <c r="D2118" s="1">
        <f t="shared" ca="1" si="340"/>
        <v>175.43365776845687</v>
      </c>
      <c r="E2118" s="1">
        <f t="shared" ca="1" si="340"/>
        <v>165.54277909705672</v>
      </c>
      <c r="F2118" s="1">
        <f t="shared" ca="1" si="340"/>
        <v>162.5942373526</v>
      </c>
      <c r="G2118" s="1">
        <f t="shared" ca="1" si="340"/>
        <v>161.05070723002802</v>
      </c>
      <c r="H2118" s="1">
        <f t="shared" ca="1" si="341"/>
        <v>166.1553453620354</v>
      </c>
      <c r="I2118" s="1">
        <f t="shared" ca="1" si="342"/>
        <v>6.4601635493681107</v>
      </c>
      <c r="J2118" s="1">
        <f t="shared" ca="1" si="343"/>
        <v>-1.1902654193145477</v>
      </c>
      <c r="T2118" s="1" t="s">
        <v>2137</v>
      </c>
      <c r="U2118" s="1">
        <f t="shared" ca="1" si="339"/>
        <v>167.77052805388391</v>
      </c>
      <c r="V2118" s="1">
        <f t="shared" ca="1" si="338"/>
        <v>171.02494213009783</v>
      </c>
      <c r="W2118" s="1">
        <f t="shared" ca="1" si="338"/>
        <v>166.69155931219561</v>
      </c>
      <c r="X2118" s="1">
        <f t="shared" ca="1" si="338"/>
        <v>164.10996137068429</v>
      </c>
      <c r="Y2118" s="1">
        <f t="shared" ca="1" si="338"/>
        <v>182.29509499855774</v>
      </c>
      <c r="Z2118" s="1">
        <f t="shared" ca="1" si="338"/>
        <v>176.44598388823948</v>
      </c>
      <c r="AA2118" s="1">
        <f t="shared" ca="1" si="338"/>
        <v>167.18934537256621</v>
      </c>
      <c r="AB2118" s="1">
        <f t="shared" ca="1" si="338"/>
        <v>180.13859323602671</v>
      </c>
      <c r="AC2118" s="1">
        <f t="shared" ca="1" si="344"/>
        <v>171.95825104528149</v>
      </c>
      <c r="AD2118" s="1">
        <f t="shared" ca="1" si="345"/>
        <v>6.8074783528187934</v>
      </c>
      <c r="AE2118" s="1">
        <f t="shared" ca="1" si="346"/>
        <v>0.81363025873498063</v>
      </c>
    </row>
    <row r="2119" spans="3:31" x14ac:dyDescent="0.2">
      <c r="C2119" s="1" t="s">
        <v>2138</v>
      </c>
      <c r="D2119" s="1">
        <f t="shared" ca="1" si="340"/>
        <v>162.49180031376875</v>
      </c>
      <c r="E2119" s="1">
        <f t="shared" ca="1" si="340"/>
        <v>167.98392677412403</v>
      </c>
      <c r="F2119" s="1">
        <f t="shared" ca="1" si="340"/>
        <v>174.44673908478467</v>
      </c>
      <c r="G2119" s="1">
        <f t="shared" ca="1" si="340"/>
        <v>165.93402182855226</v>
      </c>
      <c r="H2119" s="1">
        <f t="shared" ca="1" si="341"/>
        <v>167.71412200030744</v>
      </c>
      <c r="I2119" s="1">
        <f t="shared" ca="1" si="342"/>
        <v>5.0279991991959054</v>
      </c>
      <c r="J2119" s="1">
        <f t="shared" ca="1" si="343"/>
        <v>-0.90925949234762182</v>
      </c>
      <c r="T2119" s="1" t="s">
        <v>2138</v>
      </c>
      <c r="U2119" s="1">
        <f t="shared" ca="1" si="339"/>
        <v>172.24919379343353</v>
      </c>
      <c r="V2119" s="1">
        <f t="shared" ca="1" si="338"/>
        <v>161.5487560704932</v>
      </c>
      <c r="W2119" s="1">
        <f t="shared" ca="1" si="338"/>
        <v>167.91978146771143</v>
      </c>
      <c r="X2119" s="1">
        <f t="shared" ca="1" si="338"/>
        <v>166.39268556020292</v>
      </c>
      <c r="Y2119" s="1">
        <f t="shared" ca="1" si="338"/>
        <v>160.0730541144527</v>
      </c>
      <c r="Z2119" s="1">
        <f t="shared" ca="1" si="338"/>
        <v>178.71121903384497</v>
      </c>
      <c r="AA2119" s="1">
        <f t="shared" ca="1" si="338"/>
        <v>160.63310580429902</v>
      </c>
      <c r="AB2119" s="1">
        <f t="shared" ca="1" si="338"/>
        <v>163.46713463737561</v>
      </c>
      <c r="AC2119" s="1">
        <f t="shared" ca="1" si="344"/>
        <v>166.37436631022669</v>
      </c>
      <c r="AD2119" s="1">
        <f t="shared" ca="1" si="345"/>
        <v>6.4753079844743135</v>
      </c>
      <c r="AE2119" s="1">
        <f t="shared" ca="1" si="346"/>
        <v>-1.5836838490364042</v>
      </c>
    </row>
    <row r="2120" spans="3:31" x14ac:dyDescent="0.2">
      <c r="C2120" s="1" t="s">
        <v>2139</v>
      </c>
      <c r="D2120" s="1">
        <f t="shared" ca="1" si="340"/>
        <v>168.22962632251139</v>
      </c>
      <c r="E2120" s="1">
        <f t="shared" ca="1" si="340"/>
        <v>179.65878803646058</v>
      </c>
      <c r="F2120" s="1">
        <f t="shared" ca="1" si="340"/>
        <v>168.99829263815482</v>
      </c>
      <c r="G2120" s="1">
        <f t="shared" ca="1" si="340"/>
        <v>169.63763559092175</v>
      </c>
      <c r="H2120" s="1">
        <f t="shared" ca="1" si="341"/>
        <v>171.63108564701213</v>
      </c>
      <c r="I2120" s="1">
        <f t="shared" ca="1" si="342"/>
        <v>5.3826688963562805</v>
      </c>
      <c r="J2120" s="1">
        <f t="shared" ca="1" si="343"/>
        <v>0.60605089349496033</v>
      </c>
      <c r="T2120" s="1" t="s">
        <v>2139</v>
      </c>
      <c r="U2120" s="1">
        <f t="shared" ca="1" si="339"/>
        <v>173.95477490082123</v>
      </c>
      <c r="V2120" s="1">
        <f t="shared" ca="1" si="338"/>
        <v>175.89490303377087</v>
      </c>
      <c r="W2120" s="1">
        <f t="shared" ca="1" si="338"/>
        <v>163.68272918261195</v>
      </c>
      <c r="X2120" s="1">
        <f t="shared" ca="1" si="338"/>
        <v>176.57076077857053</v>
      </c>
      <c r="Y2120" s="1">
        <f t="shared" ca="1" si="338"/>
        <v>175.88874498275936</v>
      </c>
      <c r="Z2120" s="1">
        <f t="shared" ca="1" si="338"/>
        <v>171.80654919235269</v>
      </c>
      <c r="AA2120" s="1">
        <f t="shared" ca="1" si="338"/>
        <v>167.53373741085684</v>
      </c>
      <c r="AB2120" s="1">
        <f t="shared" ca="1" si="338"/>
        <v>165.14695600827147</v>
      </c>
      <c r="AC2120" s="1">
        <f t="shared" ca="1" si="344"/>
        <v>171.30989443625188</v>
      </c>
      <c r="AD2120" s="1">
        <f t="shared" ca="1" si="345"/>
        <v>5.1730313192664967</v>
      </c>
      <c r="AE2120" s="1">
        <f t="shared" ca="1" si="346"/>
        <v>0.71620307811596162</v>
      </c>
    </row>
    <row r="2121" spans="3:31" x14ac:dyDescent="0.2">
      <c r="C2121" s="1" t="s">
        <v>2140</v>
      </c>
      <c r="D2121" s="1">
        <f t="shared" ca="1" si="340"/>
        <v>169.75884953511851</v>
      </c>
      <c r="E2121" s="1">
        <f t="shared" ca="1" si="340"/>
        <v>169.02614997488959</v>
      </c>
      <c r="F2121" s="1">
        <f t="shared" ca="1" si="340"/>
        <v>170.81054227907669</v>
      </c>
      <c r="G2121" s="1">
        <f t="shared" ca="1" si="340"/>
        <v>173.77313496001918</v>
      </c>
      <c r="H2121" s="1">
        <f t="shared" ca="1" si="341"/>
        <v>170.842169187276</v>
      </c>
      <c r="I2121" s="1">
        <f t="shared" ca="1" si="342"/>
        <v>2.0867093609174412</v>
      </c>
      <c r="J2121" s="1">
        <f t="shared" ca="1" si="343"/>
        <v>0.80717439912737232</v>
      </c>
      <c r="T2121" s="1" t="s">
        <v>2140</v>
      </c>
      <c r="U2121" s="1">
        <f t="shared" ca="1" si="339"/>
        <v>168.00926373318572</v>
      </c>
      <c r="V2121" s="1">
        <f t="shared" ca="1" si="338"/>
        <v>169.45570485678172</v>
      </c>
      <c r="W2121" s="1">
        <f t="shared" ca="1" si="338"/>
        <v>168.76506169379766</v>
      </c>
      <c r="X2121" s="1">
        <f t="shared" ca="1" si="338"/>
        <v>171.58314383424451</v>
      </c>
      <c r="Y2121" s="1">
        <f t="shared" ca="1" si="338"/>
        <v>164.91143220371853</v>
      </c>
      <c r="Z2121" s="1">
        <f t="shared" ca="1" si="338"/>
        <v>170.86975893520992</v>
      </c>
      <c r="AA2121" s="1">
        <f t="shared" ca="1" si="338"/>
        <v>176.29642288501026</v>
      </c>
      <c r="AB2121" s="1">
        <f t="shared" ca="1" si="338"/>
        <v>163.31972244104116</v>
      </c>
      <c r="AC2121" s="1">
        <f t="shared" ca="1" si="344"/>
        <v>169.1513138228737</v>
      </c>
      <c r="AD2121" s="1">
        <f t="shared" ca="1" si="345"/>
        <v>4.0258026976590289</v>
      </c>
      <c r="AE2121" s="1">
        <f t="shared" ca="1" si="346"/>
        <v>-0.59626543674805699</v>
      </c>
    </row>
    <row r="2122" spans="3:31" x14ac:dyDescent="0.2">
      <c r="C2122" s="1" t="s">
        <v>2141</v>
      </c>
      <c r="D2122" s="1">
        <f t="shared" ca="1" si="340"/>
        <v>174.24503361905653</v>
      </c>
      <c r="E2122" s="1">
        <f t="shared" ca="1" si="340"/>
        <v>161.54985657718322</v>
      </c>
      <c r="F2122" s="1">
        <f t="shared" ca="1" si="340"/>
        <v>175.46824320268018</v>
      </c>
      <c r="G2122" s="1">
        <f t="shared" ca="1" si="340"/>
        <v>171.22827301455644</v>
      </c>
      <c r="H2122" s="1">
        <f t="shared" ca="1" si="341"/>
        <v>170.6228516033691</v>
      </c>
      <c r="I2122" s="1">
        <f t="shared" ca="1" si="342"/>
        <v>6.3056534458045839</v>
      </c>
      <c r="J2122" s="1">
        <f t="shared" ca="1" si="343"/>
        <v>0.19755338878748838</v>
      </c>
      <c r="T2122" s="1" t="s">
        <v>2141</v>
      </c>
      <c r="U2122" s="1">
        <f t="shared" ca="1" si="339"/>
        <v>167.35441145583195</v>
      </c>
      <c r="V2122" s="1">
        <f t="shared" ca="1" si="338"/>
        <v>163.48757006972289</v>
      </c>
      <c r="W2122" s="1">
        <f t="shared" ca="1" si="338"/>
        <v>170.54122693494645</v>
      </c>
      <c r="X2122" s="1">
        <f t="shared" ca="1" si="338"/>
        <v>169.83187078132951</v>
      </c>
      <c r="Y2122" s="1">
        <f t="shared" ca="1" si="338"/>
        <v>169.30961515232605</v>
      </c>
      <c r="Z2122" s="1">
        <f t="shared" ca="1" si="338"/>
        <v>174.6845275381296</v>
      </c>
      <c r="AA2122" s="1">
        <f t="shared" ca="1" si="338"/>
        <v>172.87445273650204</v>
      </c>
      <c r="AB2122" s="1">
        <f t="shared" ca="1" si="338"/>
        <v>172.18841604741561</v>
      </c>
      <c r="AC2122" s="1">
        <f t="shared" ca="1" si="344"/>
        <v>170.03401133952551</v>
      </c>
      <c r="AD2122" s="1">
        <f t="shared" ca="1" si="345"/>
        <v>3.4886734078344088</v>
      </c>
      <c r="AE2122" s="1">
        <f t="shared" ca="1" si="346"/>
        <v>2.7574548837636378E-2</v>
      </c>
    </row>
    <row r="2123" spans="3:31" x14ac:dyDescent="0.2">
      <c r="C2123" s="1" t="s">
        <v>2142</v>
      </c>
      <c r="D2123" s="1">
        <f t="shared" ca="1" si="340"/>
        <v>174.59727652003937</v>
      </c>
      <c r="E2123" s="1">
        <f t="shared" ca="1" si="340"/>
        <v>176.43414529496528</v>
      </c>
      <c r="F2123" s="1">
        <f t="shared" ca="1" si="340"/>
        <v>171.36668478531067</v>
      </c>
      <c r="G2123" s="1">
        <f t="shared" ca="1" si="340"/>
        <v>174.99713242714702</v>
      </c>
      <c r="H2123" s="1">
        <f t="shared" ca="1" si="341"/>
        <v>174.34880975686556</v>
      </c>
      <c r="I2123" s="1">
        <f t="shared" ca="1" si="342"/>
        <v>2.1388276905535473</v>
      </c>
      <c r="J2123" s="1">
        <f t="shared" ca="1" si="343"/>
        <v>4.0665358654862498</v>
      </c>
      <c r="T2123" s="1" t="s">
        <v>2142</v>
      </c>
      <c r="U2123" s="1">
        <f t="shared" ca="1" si="339"/>
        <v>159.0421657674475</v>
      </c>
      <c r="V2123" s="1">
        <f t="shared" ca="1" si="338"/>
        <v>174.44482963319058</v>
      </c>
      <c r="W2123" s="1">
        <f t="shared" ca="1" si="338"/>
        <v>165.20250851566675</v>
      </c>
      <c r="X2123" s="1">
        <f t="shared" ca="1" si="338"/>
        <v>176.28394548224378</v>
      </c>
      <c r="Y2123" s="1">
        <f t="shared" ca="1" si="338"/>
        <v>162.87656061135132</v>
      </c>
      <c r="Z2123" s="1">
        <f t="shared" ca="1" si="338"/>
        <v>162.52149079527504</v>
      </c>
      <c r="AA2123" s="1">
        <f t="shared" ca="1" si="338"/>
        <v>171.26169657692668</v>
      </c>
      <c r="AB2123" s="1">
        <f t="shared" ca="1" si="338"/>
        <v>166.08011514933543</v>
      </c>
      <c r="AC2123" s="1">
        <f t="shared" ca="1" si="344"/>
        <v>167.21416406642962</v>
      </c>
      <c r="AD2123" s="1">
        <f t="shared" ca="1" si="345"/>
        <v>6.139757396971703</v>
      </c>
      <c r="AE2123" s="1">
        <f t="shared" ca="1" si="346"/>
        <v>-1.2833624213701829</v>
      </c>
    </row>
    <row r="2124" spans="3:31" x14ac:dyDescent="0.2">
      <c r="C2124" s="1" t="s">
        <v>2143</v>
      </c>
      <c r="D2124" s="1">
        <f t="shared" ca="1" si="340"/>
        <v>171.45197848806882</v>
      </c>
      <c r="E2124" s="1">
        <f t="shared" ca="1" si="340"/>
        <v>174.16589738087092</v>
      </c>
      <c r="F2124" s="1">
        <f t="shared" ca="1" si="340"/>
        <v>151.97965225895115</v>
      </c>
      <c r="G2124" s="1">
        <f t="shared" ca="1" si="340"/>
        <v>159.82790245593782</v>
      </c>
      <c r="H2124" s="1">
        <f t="shared" ca="1" si="341"/>
        <v>164.35635764595719</v>
      </c>
      <c r="I2124" s="1">
        <f t="shared" ca="1" si="342"/>
        <v>10.332225439381682</v>
      </c>
      <c r="J2124" s="1">
        <f t="shared" ca="1" si="343"/>
        <v>-1.0924350009886248</v>
      </c>
      <c r="T2124" s="1" t="s">
        <v>2143</v>
      </c>
      <c r="U2124" s="1">
        <f t="shared" ca="1" si="339"/>
        <v>168.59446742705487</v>
      </c>
      <c r="V2124" s="1">
        <f t="shared" ca="1" si="338"/>
        <v>168.70168555266252</v>
      </c>
      <c r="W2124" s="1">
        <f t="shared" ca="1" si="338"/>
        <v>170.38030410895647</v>
      </c>
      <c r="X2124" s="1">
        <f t="shared" ca="1" si="338"/>
        <v>166.36082586723714</v>
      </c>
      <c r="Y2124" s="1">
        <f t="shared" ca="1" si="338"/>
        <v>173.44130874407088</v>
      </c>
      <c r="Z2124" s="1">
        <f t="shared" ca="1" si="338"/>
        <v>176.2663775713425</v>
      </c>
      <c r="AA2124" s="1">
        <f t="shared" ca="1" si="338"/>
        <v>169.5348138571668</v>
      </c>
      <c r="AB2124" s="1">
        <f t="shared" ca="1" si="338"/>
        <v>166.8990506636971</v>
      </c>
      <c r="AC2124" s="1">
        <f t="shared" ca="1" si="344"/>
        <v>170.02235422402353</v>
      </c>
      <c r="AD2124" s="1">
        <f t="shared" ca="1" si="345"/>
        <v>3.3378295510582801</v>
      </c>
      <c r="AE2124" s="1">
        <f t="shared" ca="1" si="346"/>
        <v>1.8942637008159877E-2</v>
      </c>
    </row>
    <row r="2125" spans="3:31" x14ac:dyDescent="0.2">
      <c r="C2125" s="1" t="s">
        <v>2144</v>
      </c>
      <c r="D2125" s="1">
        <f t="shared" ca="1" si="340"/>
        <v>164.18567689849473</v>
      </c>
      <c r="E2125" s="1">
        <f t="shared" ca="1" si="340"/>
        <v>175.27906954291205</v>
      </c>
      <c r="F2125" s="1">
        <f t="shared" ca="1" si="340"/>
        <v>181.57888583286828</v>
      </c>
      <c r="G2125" s="1">
        <f t="shared" ca="1" si="340"/>
        <v>174.24906174773378</v>
      </c>
      <c r="H2125" s="1">
        <f t="shared" ca="1" si="341"/>
        <v>173.82317350550221</v>
      </c>
      <c r="I2125" s="1">
        <f t="shared" ca="1" si="342"/>
        <v>7.1956799220447873</v>
      </c>
      <c r="J2125" s="1">
        <f t="shared" ca="1" si="343"/>
        <v>1.0626302300605346</v>
      </c>
      <c r="T2125" s="1" t="s">
        <v>2144</v>
      </c>
      <c r="U2125" s="1">
        <f t="shared" ca="1" si="339"/>
        <v>167.07555035549274</v>
      </c>
      <c r="V2125" s="1">
        <f t="shared" ca="1" si="338"/>
        <v>184.89571326799901</v>
      </c>
      <c r="W2125" s="1">
        <f t="shared" ca="1" si="338"/>
        <v>169.79696720826493</v>
      </c>
      <c r="X2125" s="1">
        <f t="shared" ca="1" si="338"/>
        <v>163.6316470314903</v>
      </c>
      <c r="Y2125" s="1">
        <f t="shared" ca="1" si="338"/>
        <v>165.00300781825291</v>
      </c>
      <c r="Z2125" s="1">
        <f t="shared" ca="1" si="338"/>
        <v>153.01484657887747</v>
      </c>
      <c r="AA2125" s="1">
        <f t="shared" ca="1" si="338"/>
        <v>165.6653256152145</v>
      </c>
      <c r="AB2125" s="1">
        <f t="shared" ca="1" si="338"/>
        <v>172.30607028502789</v>
      </c>
      <c r="AC2125" s="1">
        <f t="shared" ca="1" si="344"/>
        <v>167.67364102007747</v>
      </c>
      <c r="AD2125" s="1">
        <f t="shared" ca="1" si="345"/>
        <v>8.9865692030554527</v>
      </c>
      <c r="AE2125" s="1">
        <f t="shared" ca="1" si="346"/>
        <v>-0.73219675852188093</v>
      </c>
    </row>
    <row r="2126" spans="3:31" x14ac:dyDescent="0.2">
      <c r="C2126" s="1" t="s">
        <v>2145</v>
      </c>
      <c r="D2126" s="1">
        <f t="shared" ca="1" si="340"/>
        <v>167.67883887696738</v>
      </c>
      <c r="E2126" s="1">
        <f t="shared" ca="1" si="340"/>
        <v>162.40787793703225</v>
      </c>
      <c r="F2126" s="1">
        <f t="shared" ca="1" si="340"/>
        <v>174.48979610033498</v>
      </c>
      <c r="G2126" s="1">
        <f t="shared" ca="1" si="340"/>
        <v>158.48157857451386</v>
      </c>
      <c r="H2126" s="1">
        <f t="shared" ca="1" si="341"/>
        <v>165.7645228722121</v>
      </c>
      <c r="I2126" s="1">
        <f t="shared" ca="1" si="342"/>
        <v>6.9306887953916956</v>
      </c>
      <c r="J2126" s="1">
        <f t="shared" ca="1" si="343"/>
        <v>-1.2222384391589263</v>
      </c>
      <c r="T2126" s="1" t="s">
        <v>2145</v>
      </c>
      <c r="U2126" s="1">
        <f t="shared" ca="1" si="339"/>
        <v>165.60184756439381</v>
      </c>
      <c r="V2126" s="1">
        <f t="shared" ca="1" si="338"/>
        <v>179.20089622114634</v>
      </c>
      <c r="W2126" s="1">
        <f t="shared" ca="1" si="338"/>
        <v>164.94380952994203</v>
      </c>
      <c r="X2126" s="1">
        <f t="shared" ca="1" si="338"/>
        <v>169.58828088754598</v>
      </c>
      <c r="Y2126" s="1">
        <f t="shared" ca="1" si="338"/>
        <v>160.28574117255715</v>
      </c>
      <c r="Z2126" s="1">
        <f t="shared" ca="1" si="338"/>
        <v>179.40490847308516</v>
      </c>
      <c r="AA2126" s="1">
        <f t="shared" ca="1" si="338"/>
        <v>167.62146743872859</v>
      </c>
      <c r="AB2126" s="1">
        <f t="shared" ca="1" si="338"/>
        <v>174.89799790478429</v>
      </c>
      <c r="AC2126" s="1">
        <f t="shared" ca="1" si="344"/>
        <v>170.19311864902292</v>
      </c>
      <c r="AD2126" s="1">
        <f t="shared" ca="1" si="345"/>
        <v>6.9888010507561829</v>
      </c>
      <c r="AE2126" s="1">
        <f t="shared" ca="1" si="346"/>
        <v>7.8156756963580737E-2</v>
      </c>
    </row>
    <row r="2127" spans="3:31" x14ac:dyDescent="0.2">
      <c r="C2127" s="1" t="s">
        <v>2146</v>
      </c>
      <c r="D2127" s="1">
        <f t="shared" ca="1" si="340"/>
        <v>176.14380630143776</v>
      </c>
      <c r="E2127" s="1">
        <f t="shared" ca="1" si="340"/>
        <v>159.86156556361996</v>
      </c>
      <c r="F2127" s="1">
        <f t="shared" ca="1" si="340"/>
        <v>170.99870991241858</v>
      </c>
      <c r="G2127" s="1">
        <f t="shared" ca="1" si="340"/>
        <v>182.0351655802406</v>
      </c>
      <c r="H2127" s="1">
        <f t="shared" ca="1" si="341"/>
        <v>172.25981183942923</v>
      </c>
      <c r="I2127" s="1">
        <f t="shared" ca="1" si="342"/>
        <v>9.4154101083425328</v>
      </c>
      <c r="J2127" s="1">
        <f t="shared" ca="1" si="343"/>
        <v>0.48002409102221144</v>
      </c>
      <c r="T2127" s="1" t="s">
        <v>2146</v>
      </c>
      <c r="U2127" s="1">
        <f t="shared" ca="1" si="339"/>
        <v>171.33178298226565</v>
      </c>
      <c r="V2127" s="1">
        <f t="shared" ca="1" si="338"/>
        <v>161.78659981116576</v>
      </c>
      <c r="W2127" s="1">
        <f t="shared" ca="1" si="338"/>
        <v>172.61920759773184</v>
      </c>
      <c r="X2127" s="1">
        <f t="shared" ca="1" si="338"/>
        <v>173.46819147443003</v>
      </c>
      <c r="Y2127" s="1">
        <f t="shared" ca="1" si="338"/>
        <v>166.63904227726849</v>
      </c>
      <c r="Z2127" s="1">
        <f t="shared" ca="1" si="338"/>
        <v>169.76298201829439</v>
      </c>
      <c r="AA2127" s="1">
        <f t="shared" ca="1" si="338"/>
        <v>167.14992149730838</v>
      </c>
      <c r="AB2127" s="1">
        <f t="shared" ca="1" si="338"/>
        <v>174.26800928418288</v>
      </c>
      <c r="AC2127" s="1">
        <f t="shared" ca="1" si="344"/>
        <v>169.62821711783093</v>
      </c>
      <c r="AD2127" s="1">
        <f t="shared" ca="1" si="345"/>
        <v>4.2208237869663234</v>
      </c>
      <c r="AE2127" s="1">
        <f t="shared" ca="1" si="346"/>
        <v>-0.24913638699878496</v>
      </c>
    </row>
    <row r="2128" spans="3:31" x14ac:dyDescent="0.2">
      <c r="C2128" s="1" t="s">
        <v>2147</v>
      </c>
      <c r="D2128" s="1">
        <f t="shared" ca="1" si="340"/>
        <v>172.59554614216935</v>
      </c>
      <c r="E2128" s="1">
        <f t="shared" ca="1" si="340"/>
        <v>172.90993043885598</v>
      </c>
      <c r="F2128" s="1">
        <f t="shared" ca="1" si="340"/>
        <v>184.76545721480801</v>
      </c>
      <c r="G2128" s="1">
        <f t="shared" ca="1" si="340"/>
        <v>177.57452940238659</v>
      </c>
      <c r="H2128" s="1">
        <f t="shared" ca="1" si="341"/>
        <v>176.96136579955498</v>
      </c>
      <c r="I2128" s="1">
        <f t="shared" ca="1" si="342"/>
        <v>5.6790351934168202</v>
      </c>
      <c r="J2128" s="1">
        <f t="shared" ca="1" si="343"/>
        <v>2.4516015705007956</v>
      </c>
      <c r="T2128" s="1" t="s">
        <v>2147</v>
      </c>
      <c r="U2128" s="1">
        <f t="shared" ca="1" si="339"/>
        <v>164.3333251977011</v>
      </c>
      <c r="V2128" s="1">
        <f t="shared" ca="1" si="338"/>
        <v>163.74714776836731</v>
      </c>
      <c r="W2128" s="1">
        <f t="shared" ca="1" si="338"/>
        <v>164.75258803772641</v>
      </c>
      <c r="X2128" s="1">
        <f t="shared" ca="1" si="338"/>
        <v>164.86851224657821</v>
      </c>
      <c r="Y2128" s="1">
        <f t="shared" ca="1" si="338"/>
        <v>169.69804120201661</v>
      </c>
      <c r="Z2128" s="1">
        <f t="shared" ca="1" si="338"/>
        <v>171.61844512301693</v>
      </c>
      <c r="AA2128" s="1">
        <f t="shared" ca="1" si="338"/>
        <v>166.55760341409513</v>
      </c>
      <c r="AB2128" s="1">
        <f t="shared" ca="1" si="338"/>
        <v>166.1895464614513</v>
      </c>
      <c r="AC2128" s="1">
        <f t="shared" ca="1" si="344"/>
        <v>166.47065118136913</v>
      </c>
      <c r="AD2128" s="1">
        <f t="shared" ca="1" si="345"/>
        <v>2.790459068693802</v>
      </c>
      <c r="AE2128" s="1">
        <f t="shared" ca="1" si="346"/>
        <v>-3.5773704919381655</v>
      </c>
    </row>
    <row r="2129" spans="3:31" x14ac:dyDescent="0.2">
      <c r="C2129" s="1" t="s">
        <v>2148</v>
      </c>
      <c r="D2129" s="1">
        <f t="shared" ca="1" si="340"/>
        <v>158.7981913903873</v>
      </c>
      <c r="E2129" s="1">
        <f t="shared" ca="1" si="340"/>
        <v>174.6310640397507</v>
      </c>
      <c r="F2129" s="1">
        <f t="shared" ca="1" si="340"/>
        <v>175.58240868733213</v>
      </c>
      <c r="G2129" s="1">
        <f t="shared" ca="1" si="340"/>
        <v>175.21107543446303</v>
      </c>
      <c r="H2129" s="1">
        <f t="shared" ca="1" si="341"/>
        <v>171.05568488798329</v>
      </c>
      <c r="I2129" s="1">
        <f t="shared" ca="1" si="342"/>
        <v>8.1810346100369102</v>
      </c>
      <c r="J2129" s="1">
        <f t="shared" ca="1" si="343"/>
        <v>0.25808102234114055</v>
      </c>
      <c r="T2129" s="1" t="s">
        <v>2148</v>
      </c>
      <c r="U2129" s="1">
        <f t="shared" ca="1" si="339"/>
        <v>163.18852070117342</v>
      </c>
      <c r="V2129" s="1">
        <f t="shared" ca="1" si="338"/>
        <v>166.01836303709078</v>
      </c>
      <c r="W2129" s="1">
        <f t="shared" ca="1" si="338"/>
        <v>179.69934442741965</v>
      </c>
      <c r="X2129" s="1">
        <f t="shared" ca="1" si="338"/>
        <v>168.63140151704582</v>
      </c>
      <c r="Y2129" s="1">
        <f t="shared" ca="1" si="338"/>
        <v>173.0924967417003</v>
      </c>
      <c r="Z2129" s="1">
        <f t="shared" ca="1" si="338"/>
        <v>167.55176781054635</v>
      </c>
      <c r="AA2129" s="1">
        <f t="shared" ca="1" si="338"/>
        <v>175.31252008427123</v>
      </c>
      <c r="AB2129" s="1">
        <f t="shared" ca="1" si="338"/>
        <v>174.77461232771941</v>
      </c>
      <c r="AC2129" s="1">
        <f t="shared" ca="1" si="344"/>
        <v>171.03362833087084</v>
      </c>
      <c r="AD2129" s="1">
        <f t="shared" ca="1" si="345"/>
        <v>5.557878533316174</v>
      </c>
      <c r="AE2129" s="1">
        <f t="shared" ca="1" si="346"/>
        <v>0.52601768649968106</v>
      </c>
    </row>
    <row r="2130" spans="3:31" x14ac:dyDescent="0.2">
      <c r="C2130" s="1" t="s">
        <v>2149</v>
      </c>
      <c r="D2130" s="1">
        <f t="shared" ca="1" si="340"/>
        <v>172.74386532821546</v>
      </c>
      <c r="E2130" s="1">
        <f t="shared" ca="1" si="340"/>
        <v>159.55772139715137</v>
      </c>
      <c r="F2130" s="1">
        <f t="shared" ca="1" si="340"/>
        <v>169.25754544113505</v>
      </c>
      <c r="G2130" s="1">
        <f t="shared" ca="1" si="340"/>
        <v>155.26442912277096</v>
      </c>
      <c r="H2130" s="1">
        <f t="shared" ca="1" si="341"/>
        <v>164.20589032231823</v>
      </c>
      <c r="I2130" s="1">
        <f t="shared" ca="1" si="342"/>
        <v>8.1643827972621459</v>
      </c>
      <c r="J2130" s="1">
        <f t="shared" ca="1" si="343"/>
        <v>-1.4193625707076787</v>
      </c>
      <c r="T2130" s="1" t="s">
        <v>2149</v>
      </c>
      <c r="U2130" s="1">
        <f t="shared" ca="1" si="339"/>
        <v>171.13551399897267</v>
      </c>
      <c r="V2130" s="1">
        <f t="shared" ca="1" si="338"/>
        <v>178.69380562964724</v>
      </c>
      <c r="W2130" s="1">
        <f t="shared" ca="1" si="338"/>
        <v>165.53996180790892</v>
      </c>
      <c r="X2130" s="1">
        <f t="shared" ca="1" si="338"/>
        <v>164.87257033141867</v>
      </c>
      <c r="Y2130" s="1">
        <f t="shared" ca="1" si="338"/>
        <v>175.65312173280319</v>
      </c>
      <c r="Z2130" s="1">
        <f t="shared" ca="1" si="338"/>
        <v>174.47714949116602</v>
      </c>
      <c r="AA2130" s="1">
        <f t="shared" ca="1" si="338"/>
        <v>170.25746725171911</v>
      </c>
      <c r="AB2130" s="1">
        <f t="shared" ca="1" si="338"/>
        <v>167.13378928537588</v>
      </c>
      <c r="AC2130" s="1">
        <f t="shared" ca="1" si="344"/>
        <v>170.97042244112646</v>
      </c>
      <c r="AD2130" s="1">
        <f t="shared" ca="1" si="345"/>
        <v>5.0114792865073721</v>
      </c>
      <c r="AE2130" s="1">
        <f t="shared" ca="1" si="346"/>
        <v>0.5476963982140669</v>
      </c>
    </row>
    <row r="2131" spans="3:31" x14ac:dyDescent="0.2">
      <c r="C2131" s="1" t="s">
        <v>2150</v>
      </c>
      <c r="D2131" s="1">
        <f t="shared" ca="1" si="340"/>
        <v>157.10430339006385</v>
      </c>
      <c r="E2131" s="1">
        <f t="shared" ca="1" si="340"/>
        <v>167.20802350870352</v>
      </c>
      <c r="F2131" s="1">
        <f t="shared" ca="1" si="340"/>
        <v>178.96056827970122</v>
      </c>
      <c r="G2131" s="1">
        <f t="shared" ca="1" si="340"/>
        <v>165.29043406805269</v>
      </c>
      <c r="H2131" s="1">
        <f t="shared" ca="1" si="341"/>
        <v>167.14083231163033</v>
      </c>
      <c r="I2131" s="1">
        <f t="shared" ca="1" si="342"/>
        <v>9.0160331163460974</v>
      </c>
      <c r="J2131" s="1">
        <f t="shared" ca="1" si="343"/>
        <v>-0.63424072460115211</v>
      </c>
      <c r="T2131" s="1" t="s">
        <v>2150</v>
      </c>
      <c r="U2131" s="1">
        <f t="shared" ca="1" si="339"/>
        <v>178.53408319094635</v>
      </c>
      <c r="V2131" s="1">
        <f t="shared" ca="1" si="338"/>
        <v>176.75554383033506</v>
      </c>
      <c r="W2131" s="1">
        <f t="shared" ca="1" si="338"/>
        <v>172.37280692141692</v>
      </c>
      <c r="X2131" s="1">
        <f t="shared" ca="1" si="338"/>
        <v>173.61517048444694</v>
      </c>
      <c r="Y2131" s="1">
        <f t="shared" ca="1" si="338"/>
        <v>165.57529057329555</v>
      </c>
      <c r="Z2131" s="1">
        <f t="shared" ca="1" si="338"/>
        <v>171.8251001231379</v>
      </c>
      <c r="AA2131" s="1">
        <f t="shared" ca="1" si="338"/>
        <v>168.66585579362851</v>
      </c>
      <c r="AB2131" s="1">
        <f t="shared" ca="1" si="338"/>
        <v>172.26631796262575</v>
      </c>
      <c r="AC2131" s="1">
        <f t="shared" ca="1" si="344"/>
        <v>172.45127110997913</v>
      </c>
      <c r="AD2131" s="1">
        <f t="shared" ca="1" si="345"/>
        <v>4.1217707719572108</v>
      </c>
      <c r="AE2131" s="1">
        <f t="shared" ca="1" si="346"/>
        <v>1.6821026886653982</v>
      </c>
    </row>
    <row r="2132" spans="3:31" x14ac:dyDescent="0.2">
      <c r="C2132" s="1" t="s">
        <v>2151</v>
      </c>
      <c r="D2132" s="1">
        <f t="shared" ca="1" si="340"/>
        <v>180.32295868641827</v>
      </c>
      <c r="E2132" s="1">
        <f t="shared" ca="1" si="340"/>
        <v>163.13655998695447</v>
      </c>
      <c r="F2132" s="1">
        <f t="shared" ca="1" si="340"/>
        <v>164.00186489737268</v>
      </c>
      <c r="G2132" s="1">
        <f t="shared" ca="1" si="340"/>
        <v>179.08122327623809</v>
      </c>
      <c r="H2132" s="1">
        <f t="shared" ca="1" si="341"/>
        <v>171.63565171174588</v>
      </c>
      <c r="I2132" s="1">
        <f t="shared" ca="1" si="342"/>
        <v>9.3347933322575951</v>
      </c>
      <c r="J2132" s="1">
        <f t="shared" ca="1" si="343"/>
        <v>0.35044197627679052</v>
      </c>
      <c r="T2132" s="1" t="s">
        <v>2151</v>
      </c>
      <c r="U2132" s="1">
        <f t="shared" ca="1" si="339"/>
        <v>175.52080766572158</v>
      </c>
      <c r="V2132" s="1">
        <f t="shared" ca="1" si="338"/>
        <v>160.75932299489455</v>
      </c>
      <c r="W2132" s="1">
        <f t="shared" ca="1" si="338"/>
        <v>169.3954367742991</v>
      </c>
      <c r="X2132" s="1">
        <f t="shared" ca="1" si="338"/>
        <v>172.33676014063326</v>
      </c>
      <c r="Y2132" s="1">
        <f t="shared" ca="1" si="338"/>
        <v>174.14247686659425</v>
      </c>
      <c r="Z2132" s="1">
        <f t="shared" ca="1" si="338"/>
        <v>172.69535228249731</v>
      </c>
      <c r="AA2132" s="1">
        <f t="shared" ca="1" si="338"/>
        <v>163.915038681802</v>
      </c>
      <c r="AB2132" s="1">
        <f t="shared" ca="1" si="338"/>
        <v>163.98102706902171</v>
      </c>
      <c r="AC2132" s="1">
        <f t="shared" ca="1" si="344"/>
        <v>169.093277809433</v>
      </c>
      <c r="AD2132" s="1">
        <f t="shared" ca="1" si="345"/>
        <v>5.5135941130110524</v>
      </c>
      <c r="AE2132" s="1">
        <f t="shared" ca="1" si="346"/>
        <v>-0.46514081121006029</v>
      </c>
    </row>
    <row r="2133" spans="3:31" x14ac:dyDescent="0.2">
      <c r="C2133" s="1" t="s">
        <v>2152</v>
      </c>
      <c r="D2133" s="1">
        <f t="shared" ca="1" si="340"/>
        <v>165.16070090881004</v>
      </c>
      <c r="E2133" s="1">
        <f t="shared" ca="1" si="340"/>
        <v>165.4483116032483</v>
      </c>
      <c r="F2133" s="1">
        <f t="shared" ca="1" si="340"/>
        <v>171.44681862631103</v>
      </c>
      <c r="G2133" s="1">
        <f t="shared" ca="1" si="340"/>
        <v>175.81354027673973</v>
      </c>
      <c r="H2133" s="1">
        <f t="shared" ca="1" si="341"/>
        <v>169.46734285377727</v>
      </c>
      <c r="I2133" s="1">
        <f t="shared" ca="1" si="342"/>
        <v>5.128103063841543</v>
      </c>
      <c r="J2133" s="1">
        <f t="shared" ca="1" si="343"/>
        <v>-0.20774042159118003</v>
      </c>
      <c r="T2133" s="1" t="s">
        <v>2152</v>
      </c>
      <c r="U2133" s="1">
        <f t="shared" ca="1" si="339"/>
        <v>168.97505599171203</v>
      </c>
      <c r="V2133" s="1">
        <f t="shared" ca="1" si="338"/>
        <v>168.68057378803783</v>
      </c>
      <c r="W2133" s="1">
        <f t="shared" ca="1" si="338"/>
        <v>176.51954249580515</v>
      </c>
      <c r="X2133" s="1">
        <f t="shared" ref="V2133:AB2169" ca="1" si="347">_xlfn.NORM.INV(RAND(),$S$1,$S$2)</f>
        <v>169.30326652929651</v>
      </c>
      <c r="Y2133" s="1">
        <f t="shared" ca="1" si="347"/>
        <v>167.15245446662993</v>
      </c>
      <c r="Z2133" s="1">
        <f t="shared" ca="1" si="347"/>
        <v>171.9513589946576</v>
      </c>
      <c r="AA2133" s="1">
        <f t="shared" ca="1" si="347"/>
        <v>176.81251972060394</v>
      </c>
      <c r="AB2133" s="1">
        <f t="shared" ca="1" si="347"/>
        <v>160.14930018207198</v>
      </c>
      <c r="AC2133" s="1">
        <f t="shared" ca="1" si="344"/>
        <v>169.94300902110186</v>
      </c>
      <c r="AD2133" s="1">
        <f t="shared" ca="1" si="345"/>
        <v>5.3601480949227991</v>
      </c>
      <c r="AE2133" s="1">
        <f t="shared" ca="1" si="346"/>
        <v>-3.0072831520089587E-2</v>
      </c>
    </row>
    <row r="2134" spans="3:31" x14ac:dyDescent="0.2">
      <c r="C2134" s="1" t="s">
        <v>2153</v>
      </c>
      <c r="D2134" s="1">
        <f t="shared" ca="1" si="340"/>
        <v>164.61307020159194</v>
      </c>
      <c r="E2134" s="1">
        <f t="shared" ca="1" si="340"/>
        <v>172.39948204221224</v>
      </c>
      <c r="F2134" s="1">
        <f t="shared" ca="1" si="340"/>
        <v>160.8621271154652</v>
      </c>
      <c r="G2134" s="1">
        <f t="shared" ca="1" si="340"/>
        <v>174.22034272240435</v>
      </c>
      <c r="H2134" s="1">
        <f t="shared" ca="1" si="341"/>
        <v>168.02375552041843</v>
      </c>
      <c r="I2134" s="1">
        <f t="shared" ca="1" si="342"/>
        <v>6.3368333653341669</v>
      </c>
      <c r="J2134" s="1">
        <f t="shared" ca="1" si="343"/>
        <v>-0.62373250664682778</v>
      </c>
      <c r="T2134" s="1" t="s">
        <v>2153</v>
      </c>
      <c r="U2134" s="1">
        <f t="shared" ca="1" si="339"/>
        <v>166.56696221649497</v>
      </c>
      <c r="V2134" s="1">
        <f t="shared" ca="1" si="347"/>
        <v>171.89551656575239</v>
      </c>
      <c r="W2134" s="1">
        <f t="shared" ca="1" si="347"/>
        <v>178.8115062033024</v>
      </c>
      <c r="X2134" s="1">
        <f t="shared" ca="1" si="347"/>
        <v>166.93252845216335</v>
      </c>
      <c r="Y2134" s="1">
        <f t="shared" ca="1" si="347"/>
        <v>167.46091904990541</v>
      </c>
      <c r="Z2134" s="1">
        <f t="shared" ca="1" si="347"/>
        <v>168.81430510340164</v>
      </c>
      <c r="AA2134" s="1">
        <f t="shared" ca="1" si="347"/>
        <v>167.79302501648854</v>
      </c>
      <c r="AB2134" s="1">
        <f t="shared" ca="1" si="347"/>
        <v>171.3725240592043</v>
      </c>
      <c r="AC2134" s="1">
        <f t="shared" ca="1" si="344"/>
        <v>169.95591083333915</v>
      </c>
      <c r="AD2134" s="1">
        <f t="shared" ca="1" si="345"/>
        <v>4.0887051606415303</v>
      </c>
      <c r="AE2134" s="1">
        <f t="shared" ca="1" si="346"/>
        <v>-3.0499385500187905E-2</v>
      </c>
    </row>
    <row r="2135" spans="3:31" x14ac:dyDescent="0.2">
      <c r="C2135" s="1" t="s">
        <v>2154</v>
      </c>
      <c r="D2135" s="1">
        <f t="shared" ca="1" si="340"/>
        <v>164.02454812824837</v>
      </c>
      <c r="E2135" s="1">
        <f t="shared" ca="1" si="340"/>
        <v>171.55309897837702</v>
      </c>
      <c r="F2135" s="1">
        <f t="shared" ca="1" si="340"/>
        <v>180.40461394362825</v>
      </c>
      <c r="G2135" s="1">
        <f t="shared" ca="1" si="340"/>
        <v>174.7187243931636</v>
      </c>
      <c r="H2135" s="1">
        <f t="shared" ca="1" si="341"/>
        <v>172.67524636085429</v>
      </c>
      <c r="I2135" s="1">
        <f t="shared" ca="1" si="342"/>
        <v>6.8316108485427129</v>
      </c>
      <c r="J2135" s="1">
        <f t="shared" ca="1" si="343"/>
        <v>0.78319635592971726</v>
      </c>
      <c r="T2135" s="1" t="s">
        <v>2154</v>
      </c>
      <c r="U2135" s="1">
        <f t="shared" ca="1" si="339"/>
        <v>174.39545257510414</v>
      </c>
      <c r="V2135" s="1">
        <f t="shared" ca="1" si="347"/>
        <v>167.48755503720648</v>
      </c>
      <c r="W2135" s="1">
        <f t="shared" ca="1" si="347"/>
        <v>169.73641868910843</v>
      </c>
      <c r="X2135" s="1">
        <f t="shared" ca="1" si="347"/>
        <v>169.42267483772386</v>
      </c>
      <c r="Y2135" s="1">
        <f t="shared" ca="1" si="347"/>
        <v>174.9582976145789</v>
      </c>
      <c r="Z2135" s="1">
        <f t="shared" ca="1" si="347"/>
        <v>167.29730958673602</v>
      </c>
      <c r="AA2135" s="1">
        <f t="shared" ca="1" si="347"/>
        <v>168.71079298972785</v>
      </c>
      <c r="AB2135" s="1">
        <f t="shared" ca="1" si="347"/>
        <v>164.37549426560713</v>
      </c>
      <c r="AC2135" s="1">
        <f t="shared" ca="1" si="344"/>
        <v>169.5479994494741</v>
      </c>
      <c r="AD2135" s="1">
        <f t="shared" ca="1" si="345"/>
        <v>3.5774511412524639</v>
      </c>
      <c r="AE2135" s="1">
        <f t="shared" ca="1" si="346"/>
        <v>-0.35736354377157686</v>
      </c>
    </row>
    <row r="2136" spans="3:31" x14ac:dyDescent="0.2">
      <c r="C2136" s="1" t="s">
        <v>2155</v>
      </c>
      <c r="D2136" s="1">
        <f t="shared" ca="1" si="340"/>
        <v>171.63327434855563</v>
      </c>
      <c r="E2136" s="1">
        <f t="shared" ca="1" si="340"/>
        <v>171.71041202249691</v>
      </c>
      <c r="F2136" s="1">
        <f t="shared" ca="1" si="340"/>
        <v>179.27102746569784</v>
      </c>
      <c r="G2136" s="1">
        <f t="shared" ca="1" si="340"/>
        <v>168.45003809187361</v>
      </c>
      <c r="H2136" s="1">
        <f t="shared" ca="1" si="341"/>
        <v>172.76618798215597</v>
      </c>
      <c r="I2136" s="1">
        <f t="shared" ca="1" si="342"/>
        <v>4.5949335417835027</v>
      </c>
      <c r="J2136" s="1">
        <f t="shared" ca="1" si="343"/>
        <v>1.2040165356046852</v>
      </c>
      <c r="T2136" s="1" t="s">
        <v>2155</v>
      </c>
      <c r="U2136" s="1">
        <f t="shared" ca="1" si="339"/>
        <v>167.17162237660594</v>
      </c>
      <c r="V2136" s="1">
        <f t="shared" ca="1" si="347"/>
        <v>160.56042006144361</v>
      </c>
      <c r="W2136" s="1">
        <f t="shared" ca="1" si="347"/>
        <v>163.77828285482877</v>
      </c>
      <c r="X2136" s="1">
        <f t="shared" ca="1" si="347"/>
        <v>169.41722466910662</v>
      </c>
      <c r="Y2136" s="1">
        <f t="shared" ca="1" si="347"/>
        <v>169.40593211848832</v>
      </c>
      <c r="Z2136" s="1">
        <f t="shared" ca="1" si="347"/>
        <v>168.54324285772836</v>
      </c>
      <c r="AA2136" s="1">
        <f t="shared" ca="1" si="347"/>
        <v>168.70211572250537</v>
      </c>
      <c r="AB2136" s="1">
        <f t="shared" ca="1" si="347"/>
        <v>165.75560256019699</v>
      </c>
      <c r="AC2136" s="1">
        <f t="shared" ca="1" si="344"/>
        <v>166.66680540261302</v>
      </c>
      <c r="AD2136" s="1">
        <f t="shared" ca="1" si="345"/>
        <v>3.1497791797772132</v>
      </c>
      <c r="AE2136" s="1">
        <f t="shared" ca="1" si="346"/>
        <v>-2.9931298269530164</v>
      </c>
    </row>
    <row r="2137" spans="3:31" x14ac:dyDescent="0.2">
      <c r="C2137" s="1" t="s">
        <v>2156</v>
      </c>
      <c r="D2137" s="1">
        <f t="shared" ca="1" si="340"/>
        <v>169.92557847845842</v>
      </c>
      <c r="E2137" s="1">
        <f t="shared" ca="1" si="340"/>
        <v>174.99244163985767</v>
      </c>
      <c r="F2137" s="1">
        <f t="shared" ca="1" si="340"/>
        <v>175.75171971028385</v>
      </c>
      <c r="G2137" s="1">
        <f t="shared" ca="1" si="340"/>
        <v>168.84760651702641</v>
      </c>
      <c r="H2137" s="1">
        <f t="shared" ca="1" si="341"/>
        <v>172.37933658640659</v>
      </c>
      <c r="I2137" s="1">
        <f t="shared" ca="1" si="342"/>
        <v>3.4973957973454706</v>
      </c>
      <c r="J2137" s="1">
        <f t="shared" ca="1" si="343"/>
        <v>1.3606332964730588</v>
      </c>
      <c r="T2137" s="1" t="s">
        <v>2156</v>
      </c>
      <c r="U2137" s="1">
        <f t="shared" ca="1" si="339"/>
        <v>176.06979367649546</v>
      </c>
      <c r="V2137" s="1">
        <f t="shared" ca="1" si="347"/>
        <v>167.80969619671049</v>
      </c>
      <c r="W2137" s="1">
        <f t="shared" ca="1" si="347"/>
        <v>166.33307796837568</v>
      </c>
      <c r="X2137" s="1">
        <f t="shared" ca="1" si="347"/>
        <v>175.44085798694749</v>
      </c>
      <c r="Y2137" s="1">
        <f t="shared" ca="1" si="347"/>
        <v>183.63304690959774</v>
      </c>
      <c r="Z2137" s="1">
        <f t="shared" ca="1" si="347"/>
        <v>170.46476107919577</v>
      </c>
      <c r="AA2137" s="1">
        <f t="shared" ca="1" si="347"/>
        <v>177.46832932221591</v>
      </c>
      <c r="AB2137" s="1">
        <f t="shared" ca="1" si="347"/>
        <v>173.49881333616111</v>
      </c>
      <c r="AC2137" s="1">
        <f t="shared" ca="1" si="344"/>
        <v>173.83979705946246</v>
      </c>
      <c r="AD2137" s="1">
        <f t="shared" ca="1" si="345"/>
        <v>5.6166888531235353</v>
      </c>
      <c r="AE2137" s="1">
        <f t="shared" ca="1" si="346"/>
        <v>1.9336278794337192</v>
      </c>
    </row>
    <row r="2138" spans="3:31" x14ac:dyDescent="0.2">
      <c r="C2138" s="1" t="s">
        <v>2157</v>
      </c>
      <c r="D2138" s="1">
        <f t="shared" ca="1" si="340"/>
        <v>173.08441769787166</v>
      </c>
      <c r="E2138" s="1">
        <f t="shared" ca="1" si="340"/>
        <v>158.07397580887306</v>
      </c>
      <c r="F2138" s="1">
        <f t="shared" ca="1" si="340"/>
        <v>180.78469215068631</v>
      </c>
      <c r="G2138" s="1">
        <f t="shared" ca="1" si="340"/>
        <v>173.16162239102783</v>
      </c>
      <c r="H2138" s="1">
        <f t="shared" ca="1" si="341"/>
        <v>171.27617701211472</v>
      </c>
      <c r="I2138" s="1">
        <f t="shared" ca="1" si="342"/>
        <v>9.5137552243372383</v>
      </c>
      <c r="J2138" s="1">
        <f t="shared" ca="1" si="343"/>
        <v>0.26828039654627928</v>
      </c>
      <c r="T2138" s="1" t="s">
        <v>2157</v>
      </c>
      <c r="U2138" s="1">
        <f t="shared" ca="1" si="339"/>
        <v>173.38632601873536</v>
      </c>
      <c r="V2138" s="1">
        <f t="shared" ca="1" si="347"/>
        <v>163.63377944572557</v>
      </c>
      <c r="W2138" s="1">
        <f t="shared" ca="1" si="347"/>
        <v>174.68469274039012</v>
      </c>
      <c r="X2138" s="1">
        <f t="shared" ca="1" si="347"/>
        <v>161.87593125786216</v>
      </c>
      <c r="Y2138" s="1">
        <f t="shared" ca="1" si="347"/>
        <v>166.49938289362694</v>
      </c>
      <c r="Z2138" s="1">
        <f t="shared" ca="1" si="347"/>
        <v>173.86384447052032</v>
      </c>
      <c r="AA2138" s="1">
        <f t="shared" ca="1" si="347"/>
        <v>163.90591071191386</v>
      </c>
      <c r="AB2138" s="1">
        <f t="shared" ca="1" si="347"/>
        <v>174.48507241752992</v>
      </c>
      <c r="AC2138" s="1">
        <f t="shared" ca="1" si="344"/>
        <v>169.04186749453802</v>
      </c>
      <c r="AD2138" s="1">
        <f t="shared" ca="1" si="345"/>
        <v>5.5682271726664707</v>
      </c>
      <c r="AE2138" s="1">
        <f t="shared" ca="1" si="346"/>
        <v>-0.48669134421323013</v>
      </c>
    </row>
    <row r="2139" spans="3:31" x14ac:dyDescent="0.2">
      <c r="C2139" s="1" t="s">
        <v>2158</v>
      </c>
      <c r="D2139" s="1">
        <f t="shared" ca="1" si="340"/>
        <v>168.92743880854187</v>
      </c>
      <c r="E2139" s="1">
        <f t="shared" ca="1" si="340"/>
        <v>172.12928640150162</v>
      </c>
      <c r="F2139" s="1">
        <f t="shared" ca="1" si="340"/>
        <v>175.728950522491</v>
      </c>
      <c r="G2139" s="1">
        <f t="shared" ca="1" si="340"/>
        <v>162.69527736728634</v>
      </c>
      <c r="H2139" s="1">
        <f t="shared" ca="1" si="341"/>
        <v>169.87023827495523</v>
      </c>
      <c r="I2139" s="1">
        <f t="shared" ca="1" si="342"/>
        <v>5.5316285274749655</v>
      </c>
      <c r="J2139" s="1">
        <f t="shared" ca="1" si="343"/>
        <v>-4.6916283116359411E-2</v>
      </c>
      <c r="T2139" s="1" t="s">
        <v>2158</v>
      </c>
      <c r="U2139" s="1">
        <f t="shared" ca="1" si="339"/>
        <v>168.41861425006539</v>
      </c>
      <c r="V2139" s="1">
        <f t="shared" ca="1" si="347"/>
        <v>155.8100466596531</v>
      </c>
      <c r="W2139" s="1">
        <f t="shared" ca="1" si="347"/>
        <v>177.27197973634199</v>
      </c>
      <c r="X2139" s="1">
        <f t="shared" ca="1" si="347"/>
        <v>158.51287684677928</v>
      </c>
      <c r="Y2139" s="1">
        <f t="shared" ca="1" si="347"/>
        <v>159.82543863927702</v>
      </c>
      <c r="Z2139" s="1">
        <f t="shared" ca="1" si="347"/>
        <v>162.95652804719558</v>
      </c>
      <c r="AA2139" s="1">
        <f t="shared" ca="1" si="347"/>
        <v>173.57561235991477</v>
      </c>
      <c r="AB2139" s="1">
        <f t="shared" ca="1" si="347"/>
        <v>166.01359792066108</v>
      </c>
      <c r="AC2139" s="1">
        <f t="shared" ca="1" si="344"/>
        <v>165.29808680748602</v>
      </c>
      <c r="AD2139" s="1">
        <f t="shared" ca="1" si="345"/>
        <v>7.4989136763214237</v>
      </c>
      <c r="AE2139" s="1">
        <f t="shared" ca="1" si="346"/>
        <v>-1.7734593817103805</v>
      </c>
    </row>
    <row r="2140" spans="3:31" x14ac:dyDescent="0.2">
      <c r="C2140" s="1" t="s">
        <v>2159</v>
      </c>
      <c r="D2140" s="1">
        <f t="shared" ca="1" si="340"/>
        <v>170.79509933547067</v>
      </c>
      <c r="E2140" s="1">
        <f t="shared" ca="1" si="340"/>
        <v>170.33568754645626</v>
      </c>
      <c r="F2140" s="1">
        <f t="shared" ca="1" si="340"/>
        <v>160.37818946359837</v>
      </c>
      <c r="G2140" s="1">
        <f t="shared" ca="1" si="340"/>
        <v>173.51712571099063</v>
      </c>
      <c r="H2140" s="1">
        <f t="shared" ca="1" si="341"/>
        <v>168.75652551412898</v>
      </c>
      <c r="I2140" s="1">
        <f t="shared" ca="1" si="342"/>
        <v>5.7593218686283887</v>
      </c>
      <c r="J2140" s="1">
        <f t="shared" ca="1" si="343"/>
        <v>-0.43181281207579342</v>
      </c>
      <c r="T2140" s="1" t="s">
        <v>2159</v>
      </c>
      <c r="U2140" s="1">
        <f t="shared" ca="1" si="339"/>
        <v>159.70553465585508</v>
      </c>
      <c r="V2140" s="1">
        <f t="shared" ca="1" si="347"/>
        <v>172.58749572049604</v>
      </c>
      <c r="W2140" s="1">
        <f t="shared" ca="1" si="347"/>
        <v>163.95091410088062</v>
      </c>
      <c r="X2140" s="1">
        <f t="shared" ca="1" si="347"/>
        <v>167.33979915299719</v>
      </c>
      <c r="Y2140" s="1">
        <f t="shared" ca="1" si="347"/>
        <v>166.91509049463588</v>
      </c>
      <c r="Z2140" s="1">
        <f t="shared" ca="1" si="347"/>
        <v>170.10207712626934</v>
      </c>
      <c r="AA2140" s="1">
        <f t="shared" ca="1" si="347"/>
        <v>163.56542553180583</v>
      </c>
      <c r="AB2140" s="1">
        <f t="shared" ca="1" si="347"/>
        <v>165.30391117219904</v>
      </c>
      <c r="AC2140" s="1">
        <f t="shared" ca="1" si="344"/>
        <v>166.18378099439235</v>
      </c>
      <c r="AD2140" s="1">
        <f t="shared" ca="1" si="345"/>
        <v>4.0145294130542766</v>
      </c>
      <c r="AE2140" s="1">
        <f t="shared" ca="1" si="346"/>
        <v>-2.6887080000792798</v>
      </c>
    </row>
    <row r="2141" spans="3:31" x14ac:dyDescent="0.2">
      <c r="C2141" s="1" t="s">
        <v>2160</v>
      </c>
      <c r="D2141" s="1">
        <f t="shared" ca="1" si="340"/>
        <v>166.28890921070405</v>
      </c>
      <c r="E2141" s="1">
        <f t="shared" ca="1" si="340"/>
        <v>167.55525678268023</v>
      </c>
      <c r="F2141" s="1">
        <f t="shared" ca="1" si="340"/>
        <v>167.5148282541835</v>
      </c>
      <c r="G2141" s="1">
        <f t="shared" ca="1" si="340"/>
        <v>169.46982529303173</v>
      </c>
      <c r="H2141" s="1">
        <f t="shared" ca="1" si="341"/>
        <v>167.70720488514988</v>
      </c>
      <c r="I2141" s="1">
        <f t="shared" ca="1" si="342"/>
        <v>1.3138353925840489</v>
      </c>
      <c r="J2141" s="1">
        <f t="shared" ca="1" si="343"/>
        <v>-3.4902319237125394</v>
      </c>
      <c r="T2141" s="1" t="s">
        <v>2160</v>
      </c>
      <c r="U2141" s="1">
        <f t="shared" ca="1" si="339"/>
        <v>173.98052977534471</v>
      </c>
      <c r="V2141" s="1">
        <f t="shared" ca="1" si="347"/>
        <v>170.45477153299427</v>
      </c>
      <c r="W2141" s="1">
        <f t="shared" ca="1" si="347"/>
        <v>170.55484785592148</v>
      </c>
      <c r="X2141" s="1">
        <f t="shared" ca="1" si="347"/>
        <v>168.63323372946149</v>
      </c>
      <c r="Y2141" s="1">
        <f t="shared" ca="1" si="347"/>
        <v>166.10369429307224</v>
      </c>
      <c r="Z2141" s="1">
        <f t="shared" ca="1" si="347"/>
        <v>172.68842025530077</v>
      </c>
      <c r="AA2141" s="1">
        <f t="shared" ca="1" si="347"/>
        <v>170.26875109199923</v>
      </c>
      <c r="AB2141" s="1">
        <f t="shared" ca="1" si="347"/>
        <v>168.30356263676612</v>
      </c>
      <c r="AC2141" s="1">
        <f t="shared" ca="1" si="344"/>
        <v>170.12347639635755</v>
      </c>
      <c r="AD2141" s="1">
        <f t="shared" ca="1" si="345"/>
        <v>2.4918237086590271</v>
      </c>
      <c r="AE2141" s="1">
        <f t="shared" ca="1" si="346"/>
        <v>0.14015597793294143</v>
      </c>
    </row>
    <row r="2142" spans="3:31" x14ac:dyDescent="0.2">
      <c r="C2142" s="1" t="s">
        <v>2161</v>
      </c>
      <c r="D2142" s="1">
        <f t="shared" ca="1" si="340"/>
        <v>164.2021727614094</v>
      </c>
      <c r="E2142" s="1">
        <f t="shared" ca="1" si="340"/>
        <v>158.45621208158803</v>
      </c>
      <c r="F2142" s="1">
        <f t="shared" ca="1" si="340"/>
        <v>164.8639469709303</v>
      </c>
      <c r="G2142" s="1">
        <f t="shared" ca="1" si="340"/>
        <v>170.91335454287665</v>
      </c>
      <c r="H2142" s="1">
        <f t="shared" ca="1" si="341"/>
        <v>164.60892158920109</v>
      </c>
      <c r="I2142" s="1">
        <f t="shared" ca="1" si="342"/>
        <v>5.0935315746771233</v>
      </c>
      <c r="J2142" s="1">
        <f t="shared" ca="1" si="343"/>
        <v>-2.1168332155242013</v>
      </c>
      <c r="T2142" s="1" t="s">
        <v>2161</v>
      </c>
      <c r="U2142" s="1">
        <f t="shared" ca="1" si="339"/>
        <v>174.25418209725282</v>
      </c>
      <c r="V2142" s="1">
        <f t="shared" ca="1" si="347"/>
        <v>167.26590649538622</v>
      </c>
      <c r="W2142" s="1">
        <f t="shared" ca="1" si="347"/>
        <v>166.63849655978791</v>
      </c>
      <c r="X2142" s="1">
        <f t="shared" ca="1" si="347"/>
        <v>176.31198533357832</v>
      </c>
      <c r="Y2142" s="1">
        <f t="shared" ca="1" si="347"/>
        <v>160.57244916407362</v>
      </c>
      <c r="Z2142" s="1">
        <f t="shared" ca="1" si="347"/>
        <v>158.66663384720843</v>
      </c>
      <c r="AA2142" s="1">
        <f t="shared" ca="1" si="347"/>
        <v>171.53926502767408</v>
      </c>
      <c r="AB2142" s="1">
        <f t="shared" ca="1" si="347"/>
        <v>170.78464317239991</v>
      </c>
      <c r="AC2142" s="1">
        <f t="shared" ca="1" si="344"/>
        <v>168.25419521217017</v>
      </c>
      <c r="AD2142" s="1">
        <f t="shared" ca="1" si="345"/>
        <v>6.2408839441606885</v>
      </c>
      <c r="AE2142" s="1">
        <f t="shared" ca="1" si="346"/>
        <v>-0.79121510039131537</v>
      </c>
    </row>
    <row r="2143" spans="3:31" x14ac:dyDescent="0.2">
      <c r="C2143" s="1" t="s">
        <v>2162</v>
      </c>
      <c r="D2143" s="1">
        <f t="shared" ca="1" si="340"/>
        <v>162.4526755158733</v>
      </c>
      <c r="E2143" s="1">
        <f t="shared" ca="1" si="340"/>
        <v>161.12927107300561</v>
      </c>
      <c r="F2143" s="1">
        <f t="shared" ca="1" si="340"/>
        <v>167.59593818588587</v>
      </c>
      <c r="G2143" s="1">
        <f t="shared" ca="1" si="340"/>
        <v>171.06116507145114</v>
      </c>
      <c r="H2143" s="1">
        <f t="shared" ca="1" si="341"/>
        <v>165.55976246155399</v>
      </c>
      <c r="I2143" s="1">
        <f t="shared" ca="1" si="342"/>
        <v>4.6077718942587422</v>
      </c>
      <c r="J2143" s="1">
        <f t="shared" ca="1" si="343"/>
        <v>-1.9272818361423332</v>
      </c>
      <c r="T2143" s="1" t="s">
        <v>2162</v>
      </c>
      <c r="U2143" s="1">
        <f t="shared" ca="1" si="339"/>
        <v>170.67759858564401</v>
      </c>
      <c r="V2143" s="1">
        <f t="shared" ca="1" si="347"/>
        <v>175.65015608068398</v>
      </c>
      <c r="W2143" s="1">
        <f t="shared" ca="1" si="347"/>
        <v>178.74914122011967</v>
      </c>
      <c r="X2143" s="1">
        <f t="shared" ca="1" si="347"/>
        <v>163.59068853991522</v>
      </c>
      <c r="Y2143" s="1">
        <f t="shared" ca="1" si="347"/>
        <v>162.90491877073003</v>
      </c>
      <c r="Z2143" s="1">
        <f t="shared" ca="1" si="347"/>
        <v>174.78783435410571</v>
      </c>
      <c r="AA2143" s="1">
        <f t="shared" ca="1" si="347"/>
        <v>172.56710859191054</v>
      </c>
      <c r="AB2143" s="1">
        <f t="shared" ca="1" si="347"/>
        <v>175.54159094136079</v>
      </c>
      <c r="AC2143" s="1">
        <f t="shared" ca="1" si="344"/>
        <v>171.80862963555876</v>
      </c>
      <c r="AD2143" s="1">
        <f t="shared" ca="1" si="345"/>
        <v>5.7867315216880177</v>
      </c>
      <c r="AE2143" s="1">
        <f t="shared" ca="1" si="346"/>
        <v>0.88401839633679313</v>
      </c>
    </row>
    <row r="2144" spans="3:31" x14ac:dyDescent="0.2">
      <c r="C2144" s="1" t="s">
        <v>2163</v>
      </c>
      <c r="D2144" s="1">
        <f t="shared" ca="1" si="340"/>
        <v>173.89656009114688</v>
      </c>
      <c r="E2144" s="1">
        <f t="shared" ca="1" si="340"/>
        <v>174.3624243043638</v>
      </c>
      <c r="F2144" s="1">
        <f t="shared" ca="1" si="340"/>
        <v>180.63844496632265</v>
      </c>
      <c r="G2144" s="1">
        <f t="shared" ca="1" si="340"/>
        <v>167.07010715173982</v>
      </c>
      <c r="H2144" s="1">
        <f t="shared" ca="1" si="341"/>
        <v>173.99188412839328</v>
      </c>
      <c r="I2144" s="1">
        <f t="shared" ca="1" si="342"/>
        <v>5.5447919762876445</v>
      </c>
      <c r="J2144" s="1">
        <f t="shared" ca="1" si="343"/>
        <v>1.439867950128557</v>
      </c>
      <c r="T2144" s="1" t="s">
        <v>2163</v>
      </c>
      <c r="U2144" s="1">
        <f t="shared" ca="1" si="339"/>
        <v>165.18303029287185</v>
      </c>
      <c r="V2144" s="1">
        <f t="shared" ca="1" si="347"/>
        <v>164.93982087675852</v>
      </c>
      <c r="W2144" s="1">
        <f t="shared" ca="1" si="347"/>
        <v>173.31823364409215</v>
      </c>
      <c r="X2144" s="1">
        <f t="shared" ca="1" si="347"/>
        <v>165.70824220898049</v>
      </c>
      <c r="Y2144" s="1">
        <f t="shared" ca="1" si="347"/>
        <v>171.50655383382667</v>
      </c>
      <c r="Z2144" s="1">
        <f t="shared" ca="1" si="347"/>
        <v>167.97936390423206</v>
      </c>
      <c r="AA2144" s="1">
        <f t="shared" ca="1" si="347"/>
        <v>174.87872244654363</v>
      </c>
      <c r="AB2144" s="1">
        <f t="shared" ca="1" si="347"/>
        <v>170.12688662275423</v>
      </c>
      <c r="AC2144" s="1">
        <f t="shared" ca="1" si="344"/>
        <v>169.20510672875747</v>
      </c>
      <c r="AD2144" s="1">
        <f t="shared" ca="1" si="345"/>
        <v>3.8425128400582613</v>
      </c>
      <c r="AE2144" s="1">
        <f t="shared" ca="1" si="346"/>
        <v>-0.58511130170394188</v>
      </c>
    </row>
    <row r="2145" spans="3:31" x14ac:dyDescent="0.2">
      <c r="C2145" s="1" t="s">
        <v>2164</v>
      </c>
      <c r="D2145" s="1">
        <f t="shared" ca="1" si="340"/>
        <v>171.03452868479613</v>
      </c>
      <c r="E2145" s="1">
        <f t="shared" ca="1" si="340"/>
        <v>168.5035722015067</v>
      </c>
      <c r="F2145" s="1">
        <f t="shared" ca="1" si="340"/>
        <v>173.14906849448863</v>
      </c>
      <c r="G2145" s="1">
        <f t="shared" ca="1" si="340"/>
        <v>180.71325745987491</v>
      </c>
      <c r="H2145" s="1">
        <f t="shared" ca="1" si="341"/>
        <v>173.35010671016659</v>
      </c>
      <c r="I2145" s="1">
        <f t="shared" ca="1" si="342"/>
        <v>5.2633070612275352</v>
      </c>
      <c r="J2145" s="1">
        <f t="shared" ca="1" si="343"/>
        <v>1.2730044708374877</v>
      </c>
      <c r="T2145" s="1" t="s">
        <v>2164</v>
      </c>
      <c r="U2145" s="1">
        <f t="shared" ca="1" si="339"/>
        <v>165.04488251234469</v>
      </c>
      <c r="V2145" s="1">
        <f t="shared" ca="1" si="347"/>
        <v>180.58181969456552</v>
      </c>
      <c r="W2145" s="1">
        <f t="shared" ca="1" si="347"/>
        <v>172.48572339640279</v>
      </c>
      <c r="X2145" s="1">
        <f t="shared" ca="1" si="347"/>
        <v>175.24927730196998</v>
      </c>
      <c r="Y2145" s="1">
        <f t="shared" ca="1" si="347"/>
        <v>175.60893712935805</v>
      </c>
      <c r="Z2145" s="1">
        <f t="shared" ca="1" si="347"/>
        <v>173.32540356684248</v>
      </c>
      <c r="AA2145" s="1">
        <f t="shared" ca="1" si="347"/>
        <v>159.97087870411897</v>
      </c>
      <c r="AB2145" s="1">
        <f t="shared" ca="1" si="347"/>
        <v>173.6016033909728</v>
      </c>
      <c r="AC2145" s="1">
        <f t="shared" ca="1" si="344"/>
        <v>171.98356571207191</v>
      </c>
      <c r="AD2145" s="1">
        <f t="shared" ca="1" si="345"/>
        <v>6.4902000018173132</v>
      </c>
      <c r="AE2145" s="1">
        <f t="shared" ca="1" si="346"/>
        <v>0.86443731505496313</v>
      </c>
    </row>
    <row r="2146" spans="3:31" x14ac:dyDescent="0.2">
      <c r="C2146" s="1" t="s">
        <v>2165</v>
      </c>
      <c r="D2146" s="1">
        <f t="shared" ca="1" si="340"/>
        <v>157.75224527847959</v>
      </c>
      <c r="E2146" s="1">
        <f t="shared" ca="1" si="340"/>
        <v>172.36602891946558</v>
      </c>
      <c r="F2146" s="1">
        <f t="shared" ca="1" si="340"/>
        <v>173.42858071383642</v>
      </c>
      <c r="G2146" s="1">
        <f t="shared" ca="1" si="340"/>
        <v>180.34690447474435</v>
      </c>
      <c r="H2146" s="1">
        <f t="shared" ca="1" si="341"/>
        <v>170.97343984663149</v>
      </c>
      <c r="I2146" s="1">
        <f t="shared" ca="1" si="342"/>
        <v>9.497874252466687</v>
      </c>
      <c r="J2146" s="1">
        <f t="shared" ca="1" si="343"/>
        <v>0.20498057160078348</v>
      </c>
      <c r="T2146" s="1" t="s">
        <v>2165</v>
      </c>
      <c r="U2146" s="1">
        <f t="shared" ca="1" si="339"/>
        <v>170.21726597506461</v>
      </c>
      <c r="V2146" s="1">
        <f t="shared" ca="1" si="347"/>
        <v>164.41539958590661</v>
      </c>
      <c r="W2146" s="1">
        <f t="shared" ca="1" si="347"/>
        <v>164.84179583558907</v>
      </c>
      <c r="X2146" s="1">
        <f t="shared" ca="1" si="347"/>
        <v>174.25045896464331</v>
      </c>
      <c r="Y2146" s="1">
        <f t="shared" ca="1" si="347"/>
        <v>174.8124195046282</v>
      </c>
      <c r="Z2146" s="1">
        <f t="shared" ca="1" si="347"/>
        <v>169.06517170155874</v>
      </c>
      <c r="AA2146" s="1">
        <f t="shared" ca="1" si="347"/>
        <v>170.3832707278996</v>
      </c>
      <c r="AB2146" s="1">
        <f t="shared" ca="1" si="347"/>
        <v>157.35582372469804</v>
      </c>
      <c r="AC2146" s="1">
        <f t="shared" ca="1" si="344"/>
        <v>168.16770075249852</v>
      </c>
      <c r="AD2146" s="1">
        <f t="shared" ca="1" si="345"/>
        <v>5.7706801927574984</v>
      </c>
      <c r="AE2146" s="1">
        <f t="shared" ca="1" si="346"/>
        <v>-0.89807868729054852</v>
      </c>
    </row>
    <row r="2147" spans="3:31" x14ac:dyDescent="0.2">
      <c r="C2147" s="1" t="s">
        <v>2166</v>
      </c>
      <c r="D2147" s="1">
        <f t="shared" ca="1" si="340"/>
        <v>172.36673881133012</v>
      </c>
      <c r="E2147" s="1">
        <f t="shared" ca="1" si="340"/>
        <v>161.06522773211566</v>
      </c>
      <c r="F2147" s="1">
        <f t="shared" ca="1" si="340"/>
        <v>182.04400351343401</v>
      </c>
      <c r="G2147" s="1">
        <f t="shared" ca="1" si="340"/>
        <v>159.17709687778259</v>
      </c>
      <c r="H2147" s="1">
        <f t="shared" ca="1" si="341"/>
        <v>168.66326673366558</v>
      </c>
      <c r="I2147" s="1">
        <f t="shared" ca="1" si="342"/>
        <v>10.653284898772229</v>
      </c>
      <c r="J2147" s="1">
        <f t="shared" ca="1" si="343"/>
        <v>-0.25095231734363471</v>
      </c>
      <c r="T2147" s="1" t="s">
        <v>2166</v>
      </c>
      <c r="U2147" s="1">
        <f t="shared" ca="1" si="339"/>
        <v>168.68285473659296</v>
      </c>
      <c r="V2147" s="1">
        <f t="shared" ca="1" si="347"/>
        <v>171.6300100525863</v>
      </c>
      <c r="W2147" s="1">
        <f t="shared" ca="1" si="347"/>
        <v>174.18131351848336</v>
      </c>
      <c r="X2147" s="1">
        <f t="shared" ca="1" si="347"/>
        <v>160.54200778187786</v>
      </c>
      <c r="Y2147" s="1">
        <f t="shared" ca="1" si="347"/>
        <v>173.6336194155767</v>
      </c>
      <c r="Z2147" s="1">
        <f t="shared" ca="1" si="347"/>
        <v>163.87829853982163</v>
      </c>
      <c r="AA2147" s="1">
        <f t="shared" ca="1" si="347"/>
        <v>172.78567051350802</v>
      </c>
      <c r="AB2147" s="1">
        <f t="shared" ca="1" si="347"/>
        <v>171.39817767007074</v>
      </c>
      <c r="AC2147" s="1">
        <f t="shared" ca="1" si="344"/>
        <v>169.59149402856468</v>
      </c>
      <c r="AD2147" s="1">
        <f t="shared" ca="1" si="345"/>
        <v>4.9336608655887106</v>
      </c>
      <c r="AE2147" s="1">
        <f t="shared" ca="1" si="346"/>
        <v>-0.23419310765507459</v>
      </c>
    </row>
    <row r="2148" spans="3:31" x14ac:dyDescent="0.2">
      <c r="C2148" s="1" t="s">
        <v>2167</v>
      </c>
      <c r="D2148" s="1">
        <f t="shared" ca="1" si="340"/>
        <v>168.29864946975897</v>
      </c>
      <c r="E2148" s="1">
        <f t="shared" ca="1" si="340"/>
        <v>164.91155844898557</v>
      </c>
      <c r="F2148" s="1">
        <f t="shared" ca="1" si="340"/>
        <v>170.67720185882101</v>
      </c>
      <c r="G2148" s="1">
        <f t="shared" ca="1" si="340"/>
        <v>174.87082294792262</v>
      </c>
      <c r="H2148" s="1">
        <f t="shared" ca="1" si="341"/>
        <v>169.68955818137206</v>
      </c>
      <c r="I2148" s="1">
        <f t="shared" ca="1" si="342"/>
        <v>4.1866793962689819</v>
      </c>
      <c r="J2148" s="1">
        <f t="shared" ca="1" si="343"/>
        <v>-0.14829978092164911</v>
      </c>
      <c r="T2148" s="1" t="s">
        <v>2167</v>
      </c>
      <c r="U2148" s="1">
        <f t="shared" ca="1" si="339"/>
        <v>174.03486232598948</v>
      </c>
      <c r="V2148" s="1">
        <f t="shared" ca="1" si="347"/>
        <v>166.45154294846552</v>
      </c>
      <c r="W2148" s="1">
        <f t="shared" ca="1" si="347"/>
        <v>170.18049858053703</v>
      </c>
      <c r="X2148" s="1">
        <f t="shared" ca="1" si="347"/>
        <v>173.91037630404051</v>
      </c>
      <c r="Y2148" s="1">
        <f t="shared" ca="1" si="347"/>
        <v>162.95545624701592</v>
      </c>
      <c r="Z2148" s="1">
        <f t="shared" ca="1" si="347"/>
        <v>164.82318560603866</v>
      </c>
      <c r="AA2148" s="1">
        <f t="shared" ca="1" si="347"/>
        <v>170.51289080764246</v>
      </c>
      <c r="AB2148" s="1">
        <f t="shared" ca="1" si="347"/>
        <v>177.03510560204305</v>
      </c>
      <c r="AC2148" s="1">
        <f t="shared" ca="1" si="344"/>
        <v>169.98798980272159</v>
      </c>
      <c r="AD2148" s="1">
        <f t="shared" ca="1" si="345"/>
        <v>4.9334847409461</v>
      </c>
      <c r="AE2148" s="1">
        <f t="shared" ca="1" si="346"/>
        <v>-6.8855929509381488E-3</v>
      </c>
    </row>
    <row r="2149" spans="3:31" x14ac:dyDescent="0.2">
      <c r="C2149" s="1" t="s">
        <v>2168</v>
      </c>
      <c r="D2149" s="1">
        <f t="shared" ca="1" si="340"/>
        <v>163.6814204279888</v>
      </c>
      <c r="E2149" s="1">
        <f t="shared" ca="1" si="340"/>
        <v>164.6158411666666</v>
      </c>
      <c r="F2149" s="1">
        <f t="shared" ca="1" si="340"/>
        <v>169.83945191083959</v>
      </c>
      <c r="G2149" s="1">
        <f t="shared" ca="1" si="340"/>
        <v>176.33164134618858</v>
      </c>
      <c r="H2149" s="1">
        <f t="shared" ca="1" si="341"/>
        <v>168.61708871292089</v>
      </c>
      <c r="I2149" s="1">
        <f t="shared" ca="1" si="342"/>
        <v>5.8131832204732117</v>
      </c>
      <c r="J2149" s="1">
        <f t="shared" ca="1" si="343"/>
        <v>-0.47578451758021051</v>
      </c>
      <c r="T2149" s="1" t="s">
        <v>2168</v>
      </c>
      <c r="U2149" s="1">
        <f t="shared" ca="1" si="339"/>
        <v>172.56725286943433</v>
      </c>
      <c r="V2149" s="1">
        <f t="shared" ca="1" si="347"/>
        <v>167.82752722551064</v>
      </c>
      <c r="W2149" s="1">
        <f t="shared" ca="1" si="347"/>
        <v>179.17579922516768</v>
      </c>
      <c r="X2149" s="1">
        <f t="shared" ca="1" si="347"/>
        <v>176.30777628214315</v>
      </c>
      <c r="Y2149" s="1">
        <f t="shared" ca="1" si="347"/>
        <v>173.52269982773927</v>
      </c>
      <c r="Z2149" s="1">
        <f t="shared" ca="1" si="347"/>
        <v>165.03695853021648</v>
      </c>
      <c r="AA2149" s="1">
        <f t="shared" ca="1" si="347"/>
        <v>171.32239106907332</v>
      </c>
      <c r="AB2149" s="1">
        <f t="shared" ca="1" si="347"/>
        <v>166.40096836878587</v>
      </c>
      <c r="AC2149" s="1">
        <f t="shared" ca="1" si="344"/>
        <v>171.52017167475887</v>
      </c>
      <c r="AD2149" s="1">
        <f t="shared" ca="1" si="345"/>
        <v>4.906982262347471</v>
      </c>
      <c r="AE2149" s="1">
        <f t="shared" ca="1" si="346"/>
        <v>0.87624013482817942</v>
      </c>
    </row>
    <row r="2150" spans="3:31" x14ac:dyDescent="0.2">
      <c r="C2150" s="1" t="s">
        <v>2169</v>
      </c>
      <c r="D2150" s="1">
        <f t="shared" ca="1" si="340"/>
        <v>171.85433136430314</v>
      </c>
      <c r="E2150" s="1">
        <f t="shared" ca="1" si="340"/>
        <v>169.05976694659515</v>
      </c>
      <c r="F2150" s="1">
        <f t="shared" ca="1" si="340"/>
        <v>161.47138006020592</v>
      </c>
      <c r="G2150" s="1">
        <f t="shared" ca="1" si="340"/>
        <v>169.1594401948156</v>
      </c>
      <c r="H2150" s="1">
        <f t="shared" ca="1" si="341"/>
        <v>167.88622964147996</v>
      </c>
      <c r="I2150" s="1">
        <f t="shared" ca="1" si="342"/>
        <v>4.4681980466651314</v>
      </c>
      <c r="J2150" s="1">
        <f t="shared" ca="1" si="343"/>
        <v>-0.94613995908156712</v>
      </c>
      <c r="T2150" s="1" t="s">
        <v>2169</v>
      </c>
      <c r="U2150" s="1">
        <f t="shared" ca="1" si="339"/>
        <v>165.80221293382198</v>
      </c>
      <c r="V2150" s="1">
        <f t="shared" ca="1" si="347"/>
        <v>159.85945335251392</v>
      </c>
      <c r="W2150" s="1">
        <f t="shared" ca="1" si="347"/>
        <v>173.47280919017911</v>
      </c>
      <c r="X2150" s="1">
        <f t="shared" ca="1" si="347"/>
        <v>171.93051803849409</v>
      </c>
      <c r="Y2150" s="1">
        <f t="shared" ca="1" si="347"/>
        <v>164.22783994136603</v>
      </c>
      <c r="Z2150" s="1">
        <f t="shared" ca="1" si="347"/>
        <v>177.1943150169179</v>
      </c>
      <c r="AA2150" s="1">
        <f t="shared" ca="1" si="347"/>
        <v>167.27483251800294</v>
      </c>
      <c r="AB2150" s="1">
        <f t="shared" ca="1" si="347"/>
        <v>166.69277700240372</v>
      </c>
      <c r="AC2150" s="1">
        <f t="shared" ca="1" si="344"/>
        <v>168.30684474921247</v>
      </c>
      <c r="AD2150" s="1">
        <f t="shared" ca="1" si="345"/>
        <v>5.5644980593928093</v>
      </c>
      <c r="AE2150" s="1">
        <f t="shared" ca="1" si="346"/>
        <v>-0.86062861135339219</v>
      </c>
    </row>
    <row r="2151" spans="3:31" x14ac:dyDescent="0.2">
      <c r="C2151" s="1" t="s">
        <v>2170</v>
      </c>
      <c r="D2151" s="1">
        <f t="shared" ca="1" si="340"/>
        <v>178.05813478312271</v>
      </c>
      <c r="E2151" s="1">
        <f t="shared" ca="1" si="340"/>
        <v>165.20164182527526</v>
      </c>
      <c r="F2151" s="1">
        <f t="shared" ca="1" si="340"/>
        <v>162.86497301882639</v>
      </c>
      <c r="G2151" s="1">
        <f t="shared" ca="1" si="340"/>
        <v>167.90704263904342</v>
      </c>
      <c r="H2151" s="1">
        <f t="shared" ca="1" si="341"/>
        <v>168.50794806656694</v>
      </c>
      <c r="I2151" s="1">
        <f t="shared" ca="1" si="342"/>
        <v>6.6918353736607594</v>
      </c>
      <c r="J2151" s="1">
        <f t="shared" ca="1" si="343"/>
        <v>-0.44593205006381847</v>
      </c>
      <c r="T2151" s="1" t="s">
        <v>2170</v>
      </c>
      <c r="U2151" s="1">
        <f t="shared" ca="1" si="339"/>
        <v>166.32387641836968</v>
      </c>
      <c r="V2151" s="1">
        <f t="shared" ca="1" si="347"/>
        <v>171.13107423165724</v>
      </c>
      <c r="W2151" s="1">
        <f t="shared" ca="1" si="347"/>
        <v>171.98891828142698</v>
      </c>
      <c r="X2151" s="1">
        <f t="shared" ca="1" si="347"/>
        <v>157.89444134455661</v>
      </c>
      <c r="Y2151" s="1">
        <f t="shared" ca="1" si="347"/>
        <v>176.12251103894667</v>
      </c>
      <c r="Z2151" s="1">
        <f t="shared" ca="1" si="347"/>
        <v>175.07931701759964</v>
      </c>
      <c r="AA2151" s="1">
        <f t="shared" ca="1" si="347"/>
        <v>157.47518918162959</v>
      </c>
      <c r="AB2151" s="1">
        <f t="shared" ca="1" si="347"/>
        <v>179.01541547721158</v>
      </c>
      <c r="AC2151" s="1">
        <f t="shared" ca="1" si="344"/>
        <v>169.37884287392473</v>
      </c>
      <c r="AD2151" s="1">
        <f t="shared" ca="1" si="345"/>
        <v>8.1384455820448327</v>
      </c>
      <c r="AE2151" s="1">
        <f t="shared" ca="1" si="346"/>
        <v>-0.21587631770823557</v>
      </c>
    </row>
    <row r="2152" spans="3:31" x14ac:dyDescent="0.2">
      <c r="C2152" s="1" t="s">
        <v>2171</v>
      </c>
      <c r="D2152" s="1">
        <f t="shared" ca="1" si="340"/>
        <v>173.645852276255</v>
      </c>
      <c r="E2152" s="1">
        <f t="shared" ca="1" si="340"/>
        <v>165.15586671801449</v>
      </c>
      <c r="F2152" s="1">
        <f t="shared" ca="1" si="340"/>
        <v>175.18640688398861</v>
      </c>
      <c r="G2152" s="1">
        <f t="shared" ca="1" si="340"/>
        <v>181.14606862154903</v>
      </c>
      <c r="H2152" s="1">
        <f t="shared" ca="1" si="341"/>
        <v>173.78354862495178</v>
      </c>
      <c r="I2152" s="1">
        <f t="shared" ca="1" si="342"/>
        <v>6.5987515831147867</v>
      </c>
      <c r="J2152" s="1">
        <f t="shared" ca="1" si="343"/>
        <v>1.1467467981771913</v>
      </c>
      <c r="T2152" s="1" t="s">
        <v>2171</v>
      </c>
      <c r="U2152" s="1">
        <f t="shared" ca="1" si="339"/>
        <v>163.08844966707127</v>
      </c>
      <c r="V2152" s="1">
        <f t="shared" ca="1" si="347"/>
        <v>169.09365134474334</v>
      </c>
      <c r="W2152" s="1">
        <f t="shared" ca="1" si="347"/>
        <v>163.69705991653782</v>
      </c>
      <c r="X2152" s="1">
        <f t="shared" ca="1" si="347"/>
        <v>169.68540746960204</v>
      </c>
      <c r="Y2152" s="1">
        <f t="shared" ca="1" si="347"/>
        <v>160.87230504294541</v>
      </c>
      <c r="Z2152" s="1">
        <f t="shared" ca="1" si="347"/>
        <v>161.3066183571971</v>
      </c>
      <c r="AA2152" s="1">
        <f t="shared" ca="1" si="347"/>
        <v>158.37571275786092</v>
      </c>
      <c r="AB2152" s="1">
        <f t="shared" ca="1" si="347"/>
        <v>163.25138100891459</v>
      </c>
      <c r="AC2152" s="1">
        <f t="shared" ca="1" si="344"/>
        <v>163.67132319560906</v>
      </c>
      <c r="AD2152" s="1">
        <f t="shared" ca="1" si="345"/>
        <v>3.9198656879497467</v>
      </c>
      <c r="AE2152" s="1">
        <f t="shared" ca="1" si="346"/>
        <v>-4.5665343055807401</v>
      </c>
    </row>
    <row r="2153" spans="3:31" x14ac:dyDescent="0.2">
      <c r="C2153" s="1" t="s">
        <v>2172</v>
      </c>
      <c r="D2153" s="1">
        <f t="shared" ca="1" si="340"/>
        <v>167.09586239393892</v>
      </c>
      <c r="E2153" s="1">
        <f t="shared" ca="1" si="340"/>
        <v>169.23521711564868</v>
      </c>
      <c r="F2153" s="1">
        <f t="shared" ca="1" si="340"/>
        <v>180.15697602819537</v>
      </c>
      <c r="G2153" s="1">
        <f t="shared" ca="1" si="340"/>
        <v>166.78707897495428</v>
      </c>
      <c r="H2153" s="1">
        <f t="shared" ca="1" si="341"/>
        <v>170.81878362818432</v>
      </c>
      <c r="I2153" s="1">
        <f t="shared" ca="1" si="342"/>
        <v>6.3199236579387179</v>
      </c>
      <c r="J2153" s="1">
        <f t="shared" ca="1" si="343"/>
        <v>0.25911187302264715</v>
      </c>
      <c r="T2153" s="1" t="s">
        <v>2172</v>
      </c>
      <c r="U2153" s="1">
        <f t="shared" ca="1" si="339"/>
        <v>168.51286302739123</v>
      </c>
      <c r="V2153" s="1">
        <f t="shared" ca="1" si="347"/>
        <v>177.37557491464986</v>
      </c>
      <c r="W2153" s="1">
        <f t="shared" ca="1" si="347"/>
        <v>170.4040792731389</v>
      </c>
      <c r="X2153" s="1">
        <f t="shared" ca="1" si="347"/>
        <v>164.01262782953447</v>
      </c>
      <c r="Y2153" s="1">
        <f t="shared" ca="1" si="347"/>
        <v>165.95389830567012</v>
      </c>
      <c r="Z2153" s="1">
        <f t="shared" ca="1" si="347"/>
        <v>164.84795883454242</v>
      </c>
      <c r="AA2153" s="1">
        <f t="shared" ca="1" si="347"/>
        <v>162.19161950910092</v>
      </c>
      <c r="AB2153" s="1">
        <f t="shared" ca="1" si="347"/>
        <v>176.74881296370782</v>
      </c>
      <c r="AC2153" s="1">
        <f t="shared" ca="1" si="344"/>
        <v>168.75592933221697</v>
      </c>
      <c r="AD2153" s="1">
        <f t="shared" ca="1" si="345"/>
        <v>5.7280343431388347</v>
      </c>
      <c r="AE2153" s="1">
        <f t="shared" ca="1" si="346"/>
        <v>-0.61430553852623004</v>
      </c>
    </row>
    <row r="2154" spans="3:31" x14ac:dyDescent="0.2">
      <c r="C2154" s="1" t="s">
        <v>2173</v>
      </c>
      <c r="D2154" s="1">
        <f t="shared" ca="1" si="340"/>
        <v>159.98206416504652</v>
      </c>
      <c r="E2154" s="1">
        <f t="shared" ca="1" si="340"/>
        <v>158.0644441524222</v>
      </c>
      <c r="F2154" s="1">
        <f t="shared" ca="1" si="340"/>
        <v>167.28393576508597</v>
      </c>
      <c r="G2154" s="1">
        <f t="shared" ca="1" si="340"/>
        <v>168.27870037984161</v>
      </c>
      <c r="H2154" s="1">
        <f t="shared" ca="1" si="341"/>
        <v>163.40228611559905</v>
      </c>
      <c r="I2154" s="1">
        <f t="shared" ca="1" si="342"/>
        <v>5.1328060906539639</v>
      </c>
      <c r="J2154" s="1">
        <f t="shared" ca="1" si="343"/>
        <v>-2.5708019231096029</v>
      </c>
      <c r="T2154" s="1" t="s">
        <v>2173</v>
      </c>
      <c r="U2154" s="1">
        <f t="shared" ca="1" si="339"/>
        <v>169.18160257221388</v>
      </c>
      <c r="V2154" s="1">
        <f t="shared" ca="1" si="347"/>
        <v>171.71408654491674</v>
      </c>
      <c r="W2154" s="1">
        <f t="shared" ca="1" si="347"/>
        <v>172.31090979577317</v>
      </c>
      <c r="X2154" s="1">
        <f t="shared" ca="1" si="347"/>
        <v>169.45667306015974</v>
      </c>
      <c r="Y2154" s="1">
        <f t="shared" ca="1" si="347"/>
        <v>174.5426910022378</v>
      </c>
      <c r="Z2154" s="1">
        <f t="shared" ca="1" si="347"/>
        <v>165.93036287554497</v>
      </c>
      <c r="AA2154" s="1">
        <f t="shared" ca="1" si="347"/>
        <v>170.41621593815509</v>
      </c>
      <c r="AB2154" s="1">
        <f t="shared" ca="1" si="347"/>
        <v>167.82059515356329</v>
      </c>
      <c r="AC2154" s="1">
        <f t="shared" ca="1" si="344"/>
        <v>170.1716421178206</v>
      </c>
      <c r="AD2154" s="1">
        <f t="shared" ca="1" si="345"/>
        <v>2.7026102780869792</v>
      </c>
      <c r="AE2154" s="1">
        <f t="shared" ca="1" si="346"/>
        <v>0.17963271498260452</v>
      </c>
    </row>
    <row r="2155" spans="3:31" x14ac:dyDescent="0.2">
      <c r="C2155" s="1" t="s">
        <v>2174</v>
      </c>
      <c r="D2155" s="1">
        <f t="shared" ca="1" si="340"/>
        <v>177.67745197760968</v>
      </c>
      <c r="E2155" s="1">
        <f t="shared" ca="1" si="340"/>
        <v>171.23180032650782</v>
      </c>
      <c r="F2155" s="1">
        <f t="shared" ca="1" si="340"/>
        <v>163.09724870117981</v>
      </c>
      <c r="G2155" s="1">
        <f t="shared" ca="1" si="340"/>
        <v>175.22996275407289</v>
      </c>
      <c r="H2155" s="1">
        <f t="shared" ca="1" si="341"/>
        <v>171.80911593984254</v>
      </c>
      <c r="I2155" s="1">
        <f t="shared" ca="1" si="342"/>
        <v>6.3866914982138567</v>
      </c>
      <c r="J2155" s="1">
        <f t="shared" ca="1" si="343"/>
        <v>0.56652679727789912</v>
      </c>
      <c r="T2155" s="1" t="s">
        <v>2174</v>
      </c>
      <c r="U2155" s="1">
        <f t="shared" ca="1" si="339"/>
        <v>168.99671203456379</v>
      </c>
      <c r="V2155" s="1">
        <f t="shared" ca="1" si="347"/>
        <v>170.86694975430845</v>
      </c>
      <c r="W2155" s="1">
        <f t="shared" ca="1" si="347"/>
        <v>178.53737282913733</v>
      </c>
      <c r="X2155" s="1">
        <f t="shared" ca="1" si="347"/>
        <v>167.68341655479114</v>
      </c>
      <c r="Y2155" s="1">
        <f t="shared" ca="1" si="347"/>
        <v>170.82840359244869</v>
      </c>
      <c r="Z2155" s="1">
        <f t="shared" ca="1" si="347"/>
        <v>167.02779401004901</v>
      </c>
      <c r="AA2155" s="1">
        <f t="shared" ca="1" si="347"/>
        <v>163.35998302652368</v>
      </c>
      <c r="AB2155" s="1">
        <f t="shared" ca="1" si="347"/>
        <v>171.20098243638932</v>
      </c>
      <c r="AC2155" s="1">
        <f t="shared" ca="1" si="344"/>
        <v>169.81270177977643</v>
      </c>
      <c r="AD2155" s="1">
        <f t="shared" ca="1" si="345"/>
        <v>4.3880240019732444</v>
      </c>
      <c r="AE2155" s="1">
        <f t="shared" ca="1" si="346"/>
        <v>-0.12072845687689886</v>
      </c>
    </row>
    <row r="2156" spans="3:31" x14ac:dyDescent="0.2">
      <c r="C2156" s="1" t="s">
        <v>2175</v>
      </c>
      <c r="D2156" s="1">
        <f t="shared" ca="1" si="340"/>
        <v>166.02803771634299</v>
      </c>
      <c r="E2156" s="1">
        <f t="shared" ca="1" si="340"/>
        <v>181.25269372643714</v>
      </c>
      <c r="F2156" s="1">
        <f t="shared" ca="1" si="340"/>
        <v>169.68051775718962</v>
      </c>
      <c r="G2156" s="1">
        <f t="shared" ca="1" si="340"/>
        <v>172.18206396499815</v>
      </c>
      <c r="H2156" s="1">
        <f t="shared" ca="1" si="341"/>
        <v>172.28582829124198</v>
      </c>
      <c r="I2156" s="1">
        <f t="shared" ca="1" si="342"/>
        <v>6.4900700722061382</v>
      </c>
      <c r="J2156" s="1">
        <f t="shared" ca="1" si="343"/>
        <v>0.70440789261462422</v>
      </c>
      <c r="T2156" s="1" t="s">
        <v>2175</v>
      </c>
      <c r="U2156" s="1">
        <f t="shared" ca="1" si="339"/>
        <v>176.85875877364978</v>
      </c>
      <c r="V2156" s="1">
        <f t="shared" ca="1" si="347"/>
        <v>163.77985945735918</v>
      </c>
      <c r="W2156" s="1">
        <f t="shared" ca="1" si="347"/>
        <v>173.56689373220269</v>
      </c>
      <c r="X2156" s="1">
        <f t="shared" ca="1" si="347"/>
        <v>177.0913986510798</v>
      </c>
      <c r="Y2156" s="1">
        <f t="shared" ca="1" si="347"/>
        <v>171.44676721612461</v>
      </c>
      <c r="Z2156" s="1">
        <f t="shared" ca="1" si="347"/>
        <v>171.85143724174941</v>
      </c>
      <c r="AA2156" s="1">
        <f t="shared" ca="1" si="347"/>
        <v>172.63891465738408</v>
      </c>
      <c r="AB2156" s="1">
        <f t="shared" ca="1" si="347"/>
        <v>172.14015782624594</v>
      </c>
      <c r="AC2156" s="1">
        <f t="shared" ca="1" si="344"/>
        <v>172.42177344447441</v>
      </c>
      <c r="AD2156" s="1">
        <f t="shared" ca="1" si="345"/>
        <v>4.1211751862056536</v>
      </c>
      <c r="AE2156" s="1">
        <f t="shared" ca="1" si="346"/>
        <v>1.662101073322249</v>
      </c>
    </row>
    <row r="2157" spans="3:31" x14ac:dyDescent="0.2">
      <c r="C2157" s="1" t="s">
        <v>2176</v>
      </c>
      <c r="D2157" s="1">
        <f t="shared" ca="1" si="340"/>
        <v>182.53017439107009</v>
      </c>
      <c r="E2157" s="1">
        <f t="shared" ca="1" si="340"/>
        <v>168.90701924221221</v>
      </c>
      <c r="F2157" s="1">
        <f t="shared" ca="1" si="340"/>
        <v>174.44169502280693</v>
      </c>
      <c r="G2157" s="1">
        <f t="shared" ca="1" si="340"/>
        <v>162.86669432033131</v>
      </c>
      <c r="H2157" s="1">
        <f t="shared" ca="1" si="341"/>
        <v>172.18639574410514</v>
      </c>
      <c r="I2157" s="1">
        <f t="shared" ca="1" si="342"/>
        <v>8.3604480821580438</v>
      </c>
      <c r="J2157" s="1">
        <f t="shared" ca="1" si="343"/>
        <v>0.52303314908948684</v>
      </c>
      <c r="T2157" s="1" t="s">
        <v>2176</v>
      </c>
      <c r="U2157" s="1">
        <f t="shared" ca="1" si="339"/>
        <v>175.34166190149639</v>
      </c>
      <c r="V2157" s="1">
        <f t="shared" ca="1" si="347"/>
        <v>166.37124993488908</v>
      </c>
      <c r="W2157" s="1">
        <f t="shared" ca="1" si="347"/>
        <v>171.97425476641914</v>
      </c>
      <c r="X2157" s="1">
        <f t="shared" ca="1" si="347"/>
        <v>160.76464796396598</v>
      </c>
      <c r="Y2157" s="1">
        <f t="shared" ca="1" si="347"/>
        <v>164.82881923273186</v>
      </c>
      <c r="Z2157" s="1">
        <f t="shared" ca="1" si="347"/>
        <v>169.49242557583889</v>
      </c>
      <c r="AA2157" s="1">
        <f t="shared" ca="1" si="347"/>
        <v>174.37352355650825</v>
      </c>
      <c r="AB2157" s="1">
        <f t="shared" ca="1" si="347"/>
        <v>173.35129659414184</v>
      </c>
      <c r="AC2157" s="1">
        <f t="shared" ca="1" si="344"/>
        <v>169.56223494074894</v>
      </c>
      <c r="AD2157" s="1">
        <f t="shared" ca="1" si="345"/>
        <v>5.1646479831004362</v>
      </c>
      <c r="AE2157" s="1">
        <f t="shared" ca="1" si="346"/>
        <v>-0.23974268370339616</v>
      </c>
    </row>
    <row r="2158" spans="3:31" x14ac:dyDescent="0.2">
      <c r="C2158" s="1" t="s">
        <v>2177</v>
      </c>
      <c r="D2158" s="1">
        <f t="shared" ca="1" si="340"/>
        <v>169.25634786811415</v>
      </c>
      <c r="E2158" s="1">
        <f t="shared" ca="1" si="340"/>
        <v>164.57248255293314</v>
      </c>
      <c r="F2158" s="1">
        <f t="shared" ca="1" si="340"/>
        <v>163.25453654316965</v>
      </c>
      <c r="G2158" s="1">
        <f t="shared" ca="1" si="340"/>
        <v>172.93115122697421</v>
      </c>
      <c r="H2158" s="1">
        <f t="shared" ca="1" si="341"/>
        <v>167.5036295477978</v>
      </c>
      <c r="I2158" s="1">
        <f t="shared" ca="1" si="342"/>
        <v>4.4413371543483944</v>
      </c>
      <c r="J2158" s="1">
        <f t="shared" ca="1" si="343"/>
        <v>-1.1241526438757619</v>
      </c>
      <c r="T2158" s="1" t="s">
        <v>2177</v>
      </c>
      <c r="U2158" s="1">
        <f t="shared" ca="1" si="339"/>
        <v>160.267450524731</v>
      </c>
      <c r="V2158" s="1">
        <f t="shared" ca="1" si="347"/>
        <v>159.06895121417224</v>
      </c>
      <c r="W2158" s="1">
        <f t="shared" ca="1" si="347"/>
        <v>175.70562053031682</v>
      </c>
      <c r="X2158" s="1">
        <f t="shared" ca="1" si="347"/>
        <v>170.63753251068647</v>
      </c>
      <c r="Y2158" s="1">
        <f t="shared" ca="1" si="347"/>
        <v>164.16960396887339</v>
      </c>
      <c r="Z2158" s="1">
        <f t="shared" ca="1" si="347"/>
        <v>175.79081687575047</v>
      </c>
      <c r="AA2158" s="1">
        <f t="shared" ca="1" si="347"/>
        <v>170.26007387363765</v>
      </c>
      <c r="AB2158" s="1">
        <f t="shared" ca="1" si="347"/>
        <v>166.1541901151555</v>
      </c>
      <c r="AC2158" s="1">
        <f t="shared" ca="1" si="344"/>
        <v>167.75677995166544</v>
      </c>
      <c r="AD2158" s="1">
        <f t="shared" ca="1" si="345"/>
        <v>6.4287254986753393</v>
      </c>
      <c r="AE2158" s="1">
        <f t="shared" ca="1" si="346"/>
        <v>-0.98694281359365943</v>
      </c>
    </row>
    <row r="2159" spans="3:31" x14ac:dyDescent="0.2">
      <c r="C2159" s="1" t="s">
        <v>2178</v>
      </c>
      <c r="D2159" s="1">
        <f t="shared" ca="1" si="340"/>
        <v>164.83922292290316</v>
      </c>
      <c r="E2159" s="1">
        <f t="shared" ca="1" si="340"/>
        <v>170.09796938196681</v>
      </c>
      <c r="F2159" s="1">
        <f t="shared" ca="1" si="340"/>
        <v>172.79641519120315</v>
      </c>
      <c r="G2159" s="1">
        <f t="shared" ca="1" si="340"/>
        <v>175.26914565636102</v>
      </c>
      <c r="H2159" s="1">
        <f t="shared" ca="1" si="341"/>
        <v>170.75068828810853</v>
      </c>
      <c r="I2159" s="1">
        <f t="shared" ca="1" si="342"/>
        <v>4.4711266397191141</v>
      </c>
      <c r="J2159" s="1">
        <f t="shared" ca="1" si="343"/>
        <v>0.33579379364467943</v>
      </c>
      <c r="T2159" s="1" t="s">
        <v>2178</v>
      </c>
      <c r="U2159" s="1">
        <f t="shared" ca="1" si="339"/>
        <v>173.08083943468745</v>
      </c>
      <c r="V2159" s="1">
        <f t="shared" ca="1" si="347"/>
        <v>168.16448437356891</v>
      </c>
      <c r="W2159" s="1">
        <f t="shared" ca="1" si="347"/>
        <v>166.1969556905463</v>
      </c>
      <c r="X2159" s="1">
        <f t="shared" ca="1" si="347"/>
        <v>162.93116097079889</v>
      </c>
      <c r="Y2159" s="1">
        <f t="shared" ca="1" si="347"/>
        <v>167.48494587882607</v>
      </c>
      <c r="Z2159" s="1">
        <f t="shared" ca="1" si="347"/>
        <v>161.74493561842323</v>
      </c>
      <c r="AA2159" s="1">
        <f t="shared" ca="1" si="347"/>
        <v>175.8717625922757</v>
      </c>
      <c r="AB2159" s="1">
        <f t="shared" ca="1" si="347"/>
        <v>176.27017047121038</v>
      </c>
      <c r="AC2159" s="1">
        <f t="shared" ca="1" si="344"/>
        <v>168.96815687879212</v>
      </c>
      <c r="AD2159" s="1">
        <f t="shared" ca="1" si="345"/>
        <v>5.5682638678990308</v>
      </c>
      <c r="AE2159" s="1">
        <f t="shared" ca="1" si="346"/>
        <v>-0.52412980809552279</v>
      </c>
    </row>
    <row r="2160" spans="3:31" x14ac:dyDescent="0.2">
      <c r="C2160" s="1" t="s">
        <v>2179</v>
      </c>
      <c r="D2160" s="1">
        <f t="shared" ca="1" si="340"/>
        <v>172.75870422378964</v>
      </c>
      <c r="E2160" s="1">
        <f t="shared" ca="1" si="340"/>
        <v>164.37603447593736</v>
      </c>
      <c r="F2160" s="1">
        <f t="shared" ca="1" si="340"/>
        <v>168.81304578425178</v>
      </c>
      <c r="G2160" s="1">
        <f t="shared" ca="1" si="340"/>
        <v>162.73792661535452</v>
      </c>
      <c r="H2160" s="1">
        <f t="shared" ca="1" si="341"/>
        <v>167.17142777483332</v>
      </c>
      <c r="I2160" s="1">
        <f t="shared" ca="1" si="342"/>
        <v>4.5233735210394022</v>
      </c>
      <c r="J2160" s="1">
        <f t="shared" ca="1" si="343"/>
        <v>-1.2506472047953796</v>
      </c>
      <c r="T2160" s="1" t="s">
        <v>2179</v>
      </c>
      <c r="U2160" s="1">
        <f t="shared" ca="1" si="339"/>
        <v>159.48587469077768</v>
      </c>
      <c r="V2160" s="1">
        <f t="shared" ca="1" si="347"/>
        <v>162.88149141823686</v>
      </c>
      <c r="W2160" s="1">
        <f t="shared" ca="1" si="347"/>
        <v>173.02798468771277</v>
      </c>
      <c r="X2160" s="1">
        <f t="shared" ca="1" si="347"/>
        <v>160.03436242857484</v>
      </c>
      <c r="Y2160" s="1">
        <f t="shared" ca="1" si="347"/>
        <v>176.78573001129917</v>
      </c>
      <c r="Z2160" s="1">
        <f t="shared" ca="1" si="347"/>
        <v>166.08379313147282</v>
      </c>
      <c r="AA2160" s="1">
        <f t="shared" ca="1" si="347"/>
        <v>179.71534334004667</v>
      </c>
      <c r="AB2160" s="1">
        <f t="shared" ca="1" si="347"/>
        <v>170.77946781793986</v>
      </c>
      <c r="AC2160" s="1">
        <f t="shared" ca="1" si="344"/>
        <v>168.59925594075759</v>
      </c>
      <c r="AD2160" s="1">
        <f t="shared" ca="1" si="345"/>
        <v>7.6567824451099202</v>
      </c>
      <c r="AE2160" s="1">
        <f t="shared" ca="1" si="346"/>
        <v>-0.51743699398415499</v>
      </c>
    </row>
    <row r="2161" spans="3:31" x14ac:dyDescent="0.2">
      <c r="C2161" s="1" t="s">
        <v>2180</v>
      </c>
      <c r="D2161" s="1">
        <f t="shared" ca="1" si="340"/>
        <v>171.847166715274</v>
      </c>
      <c r="E2161" s="1">
        <f t="shared" ca="1" si="340"/>
        <v>169.59133657129109</v>
      </c>
      <c r="F2161" s="1">
        <f t="shared" ca="1" si="340"/>
        <v>168.3080821039371</v>
      </c>
      <c r="G2161" s="1">
        <f t="shared" ca="1" si="340"/>
        <v>172.35024277671704</v>
      </c>
      <c r="H2161" s="1">
        <f t="shared" ca="1" si="341"/>
        <v>170.5242070418048</v>
      </c>
      <c r="I2161" s="1">
        <f t="shared" ca="1" si="342"/>
        <v>1.9031627936847484</v>
      </c>
      <c r="J2161" s="1">
        <f t="shared" ca="1" si="343"/>
        <v>0.55087987590370369</v>
      </c>
      <c r="T2161" s="1" t="s">
        <v>2180</v>
      </c>
      <c r="U2161" s="1">
        <f t="shared" ref="U2161:U2224" ca="1" si="348">_xlfn.NORM.INV(RAND(),$S$1,$S$2)</f>
        <v>178.84755601673288</v>
      </c>
      <c r="V2161" s="1">
        <f t="shared" ca="1" si="347"/>
        <v>176.38501151225978</v>
      </c>
      <c r="W2161" s="1">
        <f t="shared" ca="1" si="347"/>
        <v>171.68888082595527</v>
      </c>
      <c r="X2161" s="1">
        <f t="shared" ca="1" si="347"/>
        <v>177.33207141247908</v>
      </c>
      <c r="Y2161" s="1">
        <f t="shared" ca="1" si="347"/>
        <v>176.43487008973878</v>
      </c>
      <c r="Z2161" s="1">
        <f t="shared" ca="1" si="347"/>
        <v>168.81189031074581</v>
      </c>
      <c r="AA2161" s="1">
        <f t="shared" ca="1" si="347"/>
        <v>176.02340293868269</v>
      </c>
      <c r="AB2161" s="1">
        <f t="shared" ca="1" si="347"/>
        <v>161.96973937319379</v>
      </c>
      <c r="AC2161" s="1">
        <f t="shared" ca="1" si="344"/>
        <v>173.4366778099735</v>
      </c>
      <c r="AD2161" s="1">
        <f t="shared" ca="1" si="345"/>
        <v>5.6664274530916332</v>
      </c>
      <c r="AE2161" s="1">
        <f t="shared" ca="1" si="346"/>
        <v>1.7154358398145362</v>
      </c>
    </row>
    <row r="2162" spans="3:31" x14ac:dyDescent="0.2">
      <c r="C2162" s="1" t="s">
        <v>2181</v>
      </c>
      <c r="D2162" s="1">
        <f t="shared" ca="1" si="340"/>
        <v>175.1520258119165</v>
      </c>
      <c r="E2162" s="1">
        <f t="shared" ca="1" si="340"/>
        <v>159.75852691928696</v>
      </c>
      <c r="F2162" s="1">
        <f t="shared" ca="1" si="340"/>
        <v>169.33931215354951</v>
      </c>
      <c r="G2162" s="1">
        <f t="shared" ca="1" si="340"/>
        <v>174.16026682986288</v>
      </c>
      <c r="H2162" s="1">
        <f t="shared" ca="1" si="341"/>
        <v>169.60253292865394</v>
      </c>
      <c r="I2162" s="1">
        <f t="shared" ca="1" si="342"/>
        <v>7.0366551965288808</v>
      </c>
      <c r="J2162" s="1">
        <f t="shared" ca="1" si="343"/>
        <v>-0.11297045549201382</v>
      </c>
      <c r="T2162" s="1" t="s">
        <v>2181</v>
      </c>
      <c r="U2162" s="1">
        <f t="shared" ca="1" si="348"/>
        <v>173.33424129912157</v>
      </c>
      <c r="V2162" s="1">
        <f t="shared" ca="1" si="347"/>
        <v>163.19268875462114</v>
      </c>
      <c r="W2162" s="1">
        <f t="shared" ca="1" si="347"/>
        <v>178.68084107649383</v>
      </c>
      <c r="X2162" s="1">
        <f t="shared" ca="1" si="347"/>
        <v>169.46555944610461</v>
      </c>
      <c r="Y2162" s="1">
        <f t="shared" ca="1" si="347"/>
        <v>175.6842362179799</v>
      </c>
      <c r="Z2162" s="1">
        <f t="shared" ca="1" si="347"/>
        <v>163.03780000895148</v>
      </c>
      <c r="AA2162" s="1">
        <f t="shared" ca="1" si="347"/>
        <v>169.90860554933619</v>
      </c>
      <c r="AB2162" s="1">
        <f t="shared" ca="1" si="347"/>
        <v>172.31655705875542</v>
      </c>
      <c r="AC2162" s="1">
        <f t="shared" ca="1" si="344"/>
        <v>170.70256617642053</v>
      </c>
      <c r="AD2162" s="1">
        <f t="shared" ca="1" si="345"/>
        <v>5.5460158894786939</v>
      </c>
      <c r="AE2162" s="1">
        <f t="shared" ca="1" si="346"/>
        <v>0.35830355879197401</v>
      </c>
    </row>
    <row r="2163" spans="3:31" x14ac:dyDescent="0.2">
      <c r="C2163" s="1" t="s">
        <v>2182</v>
      </c>
      <c r="D2163" s="1">
        <f t="shared" ca="1" si="340"/>
        <v>166.22010002509933</v>
      </c>
      <c r="E2163" s="1">
        <f t="shared" ca="1" si="340"/>
        <v>161.95437831640785</v>
      </c>
      <c r="F2163" s="1">
        <f t="shared" ca="1" si="340"/>
        <v>168.1721649182069</v>
      </c>
      <c r="G2163" s="1">
        <f t="shared" ca="1" si="340"/>
        <v>167.84823709277904</v>
      </c>
      <c r="H2163" s="1">
        <f t="shared" ca="1" si="341"/>
        <v>166.0487200881233</v>
      </c>
      <c r="I2163" s="1">
        <f t="shared" ca="1" si="342"/>
        <v>2.8600865384847967</v>
      </c>
      <c r="J2163" s="1">
        <f t="shared" ca="1" si="343"/>
        <v>-2.7630492005811735</v>
      </c>
      <c r="T2163" s="1" t="s">
        <v>2182</v>
      </c>
      <c r="U2163" s="1">
        <f t="shared" ca="1" si="348"/>
        <v>166.01224613179343</v>
      </c>
      <c r="V2163" s="1">
        <f t="shared" ca="1" si="347"/>
        <v>162.62343699222444</v>
      </c>
      <c r="W2163" s="1">
        <f t="shared" ca="1" si="347"/>
        <v>170.21972504963605</v>
      </c>
      <c r="X2163" s="1">
        <f t="shared" ca="1" si="347"/>
        <v>172.36324767648736</v>
      </c>
      <c r="Y2163" s="1">
        <f t="shared" ca="1" si="347"/>
        <v>170.42439430935354</v>
      </c>
      <c r="Z2163" s="1">
        <f t="shared" ca="1" si="347"/>
        <v>170.41308143904712</v>
      </c>
      <c r="AA2163" s="1">
        <f t="shared" ca="1" si="347"/>
        <v>171.61195009418552</v>
      </c>
      <c r="AB2163" s="1">
        <f t="shared" ca="1" si="347"/>
        <v>174.76028558921396</v>
      </c>
      <c r="AC2163" s="1">
        <f t="shared" ca="1" si="344"/>
        <v>169.80354591024266</v>
      </c>
      <c r="AD2163" s="1">
        <f t="shared" ca="1" si="345"/>
        <v>3.8031899491648633</v>
      </c>
      <c r="AE2163" s="1">
        <f t="shared" ca="1" si="346"/>
        <v>-0.1461026358567746</v>
      </c>
    </row>
    <row r="2164" spans="3:31" x14ac:dyDescent="0.2">
      <c r="C2164" s="1" t="s">
        <v>2183</v>
      </c>
      <c r="D2164" s="1">
        <f t="shared" ca="1" si="340"/>
        <v>164.95656093563829</v>
      </c>
      <c r="E2164" s="1">
        <f t="shared" ca="1" si="340"/>
        <v>176.2535723839396</v>
      </c>
      <c r="F2164" s="1">
        <f t="shared" ca="1" si="340"/>
        <v>172.52305109563363</v>
      </c>
      <c r="G2164" s="1">
        <f t="shared" ca="1" si="340"/>
        <v>171.44915354717287</v>
      </c>
      <c r="H2164" s="1">
        <f t="shared" ca="1" si="341"/>
        <v>171.2955844905961</v>
      </c>
      <c r="I2164" s="1">
        <f t="shared" ca="1" si="342"/>
        <v>4.7008907419222465</v>
      </c>
      <c r="J2164" s="1">
        <f t="shared" ca="1" si="343"/>
        <v>0.55120808447733449</v>
      </c>
      <c r="T2164" s="1" t="s">
        <v>2183</v>
      </c>
      <c r="U2164" s="1">
        <f t="shared" ca="1" si="348"/>
        <v>178.79736283456862</v>
      </c>
      <c r="V2164" s="1">
        <f t="shared" ca="1" si="347"/>
        <v>168.57635615711641</v>
      </c>
      <c r="W2164" s="1">
        <f t="shared" ca="1" si="347"/>
        <v>168.38992785681631</v>
      </c>
      <c r="X2164" s="1">
        <f t="shared" ca="1" si="347"/>
        <v>172.27795290029039</v>
      </c>
      <c r="Y2164" s="1">
        <f t="shared" ca="1" si="347"/>
        <v>180.51694947791921</v>
      </c>
      <c r="Z2164" s="1">
        <f t="shared" ca="1" si="347"/>
        <v>171.9854174696311</v>
      </c>
      <c r="AA2164" s="1">
        <f t="shared" ca="1" si="347"/>
        <v>168.99305366124318</v>
      </c>
      <c r="AB2164" s="1">
        <f t="shared" ca="1" si="347"/>
        <v>178.45376153647226</v>
      </c>
      <c r="AC2164" s="1">
        <f t="shared" ca="1" si="344"/>
        <v>173.4988477367572</v>
      </c>
      <c r="AD2164" s="1">
        <f t="shared" ca="1" si="345"/>
        <v>5.018457451833398</v>
      </c>
      <c r="AE2164" s="1">
        <f t="shared" ca="1" si="346"/>
        <v>1.9719676691461194</v>
      </c>
    </row>
    <row r="2165" spans="3:31" x14ac:dyDescent="0.2">
      <c r="C2165" s="1" t="s">
        <v>2184</v>
      </c>
      <c r="D2165" s="1">
        <f t="shared" ca="1" si="340"/>
        <v>163.93686943387155</v>
      </c>
      <c r="E2165" s="1">
        <f t="shared" ca="1" si="340"/>
        <v>169.89681795092002</v>
      </c>
      <c r="F2165" s="1">
        <f t="shared" ca="1" si="340"/>
        <v>173.55841008371951</v>
      </c>
      <c r="G2165" s="1">
        <f t="shared" ca="1" si="340"/>
        <v>168.65610608939971</v>
      </c>
      <c r="H2165" s="1">
        <f t="shared" ca="1" si="341"/>
        <v>169.01205088947771</v>
      </c>
      <c r="I2165" s="1">
        <f t="shared" ca="1" si="342"/>
        <v>3.9722520138292428</v>
      </c>
      <c r="J2165" s="1">
        <f t="shared" ca="1" si="343"/>
        <v>-0.49742519209898417</v>
      </c>
      <c r="T2165" s="1" t="s">
        <v>2184</v>
      </c>
      <c r="U2165" s="1">
        <f t="shared" ca="1" si="348"/>
        <v>171.68970088237859</v>
      </c>
      <c r="V2165" s="1">
        <f t="shared" ca="1" si="347"/>
        <v>159.78138368836076</v>
      </c>
      <c r="W2165" s="1">
        <f t="shared" ca="1" si="347"/>
        <v>173.27360799468559</v>
      </c>
      <c r="X2165" s="1">
        <f t="shared" ca="1" si="347"/>
        <v>163.0938832005229</v>
      </c>
      <c r="Y2165" s="1">
        <f t="shared" ca="1" si="347"/>
        <v>164.50358209585227</v>
      </c>
      <c r="Z2165" s="1">
        <f t="shared" ca="1" si="347"/>
        <v>174.47568127693822</v>
      </c>
      <c r="AA2165" s="1">
        <f t="shared" ca="1" si="347"/>
        <v>162.65521479262713</v>
      </c>
      <c r="AB2165" s="1">
        <f t="shared" ca="1" si="347"/>
        <v>168.42022902373657</v>
      </c>
      <c r="AC2165" s="1">
        <f t="shared" ca="1" si="344"/>
        <v>167.23666036938775</v>
      </c>
      <c r="AD2165" s="1">
        <f t="shared" ca="1" si="345"/>
        <v>5.4939145344652625</v>
      </c>
      <c r="AE2165" s="1">
        <f t="shared" ca="1" si="346"/>
        <v>-1.4226476799152739</v>
      </c>
    </row>
    <row r="2166" spans="3:31" x14ac:dyDescent="0.2">
      <c r="C2166" s="1" t="s">
        <v>2185</v>
      </c>
      <c r="D2166" s="1">
        <f t="shared" ca="1" si="340"/>
        <v>173.97561444968545</v>
      </c>
      <c r="E2166" s="1">
        <f t="shared" ca="1" si="340"/>
        <v>166.79568413883146</v>
      </c>
      <c r="F2166" s="1">
        <f t="shared" ca="1" si="340"/>
        <v>162.53039909670258</v>
      </c>
      <c r="G2166" s="1">
        <f t="shared" ca="1" si="340"/>
        <v>174.08480991537684</v>
      </c>
      <c r="H2166" s="1">
        <f t="shared" ca="1" si="341"/>
        <v>169.34662690014909</v>
      </c>
      <c r="I2166" s="1">
        <f t="shared" ca="1" si="342"/>
        <v>5.6817302077081937</v>
      </c>
      <c r="J2166" s="1">
        <f t="shared" ca="1" si="343"/>
        <v>-0.22999089219847249</v>
      </c>
      <c r="T2166" s="1" t="s">
        <v>2185</v>
      </c>
      <c r="U2166" s="1">
        <f t="shared" ca="1" si="348"/>
        <v>170.52858392852866</v>
      </c>
      <c r="V2166" s="1">
        <f t="shared" ca="1" si="347"/>
        <v>173.41560939400557</v>
      </c>
      <c r="W2166" s="1">
        <f t="shared" ca="1" si="347"/>
        <v>168.26096999427517</v>
      </c>
      <c r="X2166" s="1">
        <f t="shared" ca="1" si="347"/>
        <v>177.7766757207504</v>
      </c>
      <c r="Y2166" s="1">
        <f t="shared" ca="1" si="347"/>
        <v>168.14228321460118</v>
      </c>
      <c r="Z2166" s="1">
        <f t="shared" ca="1" si="347"/>
        <v>170.26866554242307</v>
      </c>
      <c r="AA2166" s="1">
        <f t="shared" ca="1" si="347"/>
        <v>170.42076974191266</v>
      </c>
      <c r="AB2166" s="1">
        <f t="shared" ca="1" si="347"/>
        <v>169.61199227688741</v>
      </c>
      <c r="AC2166" s="1">
        <f t="shared" ca="1" si="344"/>
        <v>171.05319372667302</v>
      </c>
      <c r="AD2166" s="1">
        <f t="shared" ca="1" si="345"/>
        <v>3.171837072886337</v>
      </c>
      <c r="AE2166" s="1">
        <f t="shared" ca="1" si="346"/>
        <v>0.93916605288421462</v>
      </c>
    </row>
    <row r="2167" spans="3:31" x14ac:dyDescent="0.2">
      <c r="C2167" s="1" t="s">
        <v>2186</v>
      </c>
      <c r="D2167" s="1">
        <f t="shared" ca="1" si="340"/>
        <v>171.03840440825689</v>
      </c>
      <c r="E2167" s="1">
        <f t="shared" ca="1" si="340"/>
        <v>172.88783394639304</v>
      </c>
      <c r="F2167" s="1">
        <f t="shared" ca="1" si="340"/>
        <v>167.01501849944353</v>
      </c>
      <c r="G2167" s="1">
        <f t="shared" ca="1" si="340"/>
        <v>167.52006990767296</v>
      </c>
      <c r="H2167" s="1">
        <f t="shared" ca="1" si="341"/>
        <v>169.61533169044162</v>
      </c>
      <c r="I2167" s="1">
        <f t="shared" ca="1" si="342"/>
        <v>2.8217109233587867</v>
      </c>
      <c r="J2167" s="1">
        <f t="shared" ca="1" si="343"/>
        <v>-0.27264898496440848</v>
      </c>
      <c r="T2167" s="1" t="s">
        <v>2186</v>
      </c>
      <c r="U2167" s="1">
        <f t="shared" ca="1" si="348"/>
        <v>165.05186798287383</v>
      </c>
      <c r="V2167" s="1">
        <f t="shared" ca="1" si="347"/>
        <v>168.64664152415136</v>
      </c>
      <c r="W2167" s="1">
        <f t="shared" ca="1" si="347"/>
        <v>162.23327213580191</v>
      </c>
      <c r="X2167" s="1">
        <f t="shared" ca="1" si="347"/>
        <v>175.84242224013337</v>
      </c>
      <c r="Y2167" s="1">
        <f t="shared" ca="1" si="347"/>
        <v>163.14589400488549</v>
      </c>
      <c r="Z2167" s="1">
        <f t="shared" ca="1" si="347"/>
        <v>165.41860689342619</v>
      </c>
      <c r="AA2167" s="1">
        <f t="shared" ca="1" si="347"/>
        <v>172.20162222470401</v>
      </c>
      <c r="AB2167" s="1">
        <f t="shared" ca="1" si="347"/>
        <v>169.36282169730296</v>
      </c>
      <c r="AC2167" s="1">
        <f t="shared" ca="1" si="344"/>
        <v>167.73789358790987</v>
      </c>
      <c r="AD2167" s="1">
        <f t="shared" ca="1" si="345"/>
        <v>4.676011945689071</v>
      </c>
      <c r="AE2167" s="1">
        <f t="shared" ca="1" si="346"/>
        <v>-1.3683034195232706</v>
      </c>
    </row>
    <row r="2168" spans="3:31" x14ac:dyDescent="0.2">
      <c r="C2168" s="1" t="s">
        <v>2187</v>
      </c>
      <c r="D2168" s="1">
        <f t="shared" ca="1" si="340"/>
        <v>163.88648211999705</v>
      </c>
      <c r="E2168" s="1">
        <f t="shared" ca="1" si="340"/>
        <v>172.37408583986468</v>
      </c>
      <c r="F2168" s="1">
        <f t="shared" ca="1" si="340"/>
        <v>179.91204616322685</v>
      </c>
      <c r="G2168" s="1">
        <f t="shared" ca="1" si="340"/>
        <v>171.1554720487118</v>
      </c>
      <c r="H2168" s="1">
        <f t="shared" ca="1" si="341"/>
        <v>171.83202154295009</v>
      </c>
      <c r="I2168" s="1">
        <f t="shared" ca="1" si="342"/>
        <v>6.5617565612195383</v>
      </c>
      <c r="J2168" s="1">
        <f t="shared" ca="1" si="343"/>
        <v>0.55839363312484624</v>
      </c>
      <c r="T2168" s="1" t="s">
        <v>2187</v>
      </c>
      <c r="U2168" s="1">
        <f t="shared" ca="1" si="348"/>
        <v>178.63074924949274</v>
      </c>
      <c r="V2168" s="1">
        <f t="shared" ca="1" si="347"/>
        <v>160.45572486318088</v>
      </c>
      <c r="W2168" s="1">
        <f t="shared" ca="1" si="347"/>
        <v>169.55632304809239</v>
      </c>
      <c r="X2168" s="1">
        <f t="shared" ca="1" si="347"/>
        <v>173.8766764800333</v>
      </c>
      <c r="Y2168" s="1">
        <f t="shared" ca="1" si="347"/>
        <v>175.36007928514664</v>
      </c>
      <c r="Z2168" s="1">
        <f t="shared" ca="1" si="347"/>
        <v>171.12770736251588</v>
      </c>
      <c r="AA2168" s="1">
        <f t="shared" ca="1" si="347"/>
        <v>167.85538454405167</v>
      </c>
      <c r="AB2168" s="1">
        <f t="shared" ca="1" si="347"/>
        <v>165.81842302948286</v>
      </c>
      <c r="AC2168" s="1">
        <f t="shared" ca="1" si="344"/>
        <v>170.33513348274954</v>
      </c>
      <c r="AD2168" s="1">
        <f t="shared" ca="1" si="345"/>
        <v>5.7569474786820365</v>
      </c>
      <c r="AE2168" s="1">
        <f t="shared" ca="1" si="346"/>
        <v>0.16465334042555266</v>
      </c>
    </row>
    <row r="2169" spans="3:31" x14ac:dyDescent="0.2">
      <c r="C2169" s="1" t="s">
        <v>2188</v>
      </c>
      <c r="D2169" s="1">
        <f t="shared" ca="1" si="340"/>
        <v>173.56360738170801</v>
      </c>
      <c r="E2169" s="1">
        <f t="shared" ca="1" si="340"/>
        <v>177.85052114648065</v>
      </c>
      <c r="F2169" s="1">
        <f t="shared" ca="1" si="340"/>
        <v>164.24312230350799</v>
      </c>
      <c r="G2169" s="1">
        <f t="shared" ca="1" si="340"/>
        <v>163.04155220251604</v>
      </c>
      <c r="H2169" s="1">
        <f t="shared" ca="1" si="341"/>
        <v>169.67470075855317</v>
      </c>
      <c r="I2169" s="1">
        <f t="shared" ca="1" si="342"/>
        <v>7.1988040214801554</v>
      </c>
      <c r="J2169" s="1">
        <f t="shared" ca="1" si="343"/>
        <v>-9.0375912575528877E-2</v>
      </c>
      <c r="T2169" s="1" t="s">
        <v>2188</v>
      </c>
      <c r="U2169" s="1">
        <f t="shared" ca="1" si="348"/>
        <v>165.28982367201741</v>
      </c>
      <c r="V2169" s="1">
        <f t="shared" ca="1" si="347"/>
        <v>166.63709139807864</v>
      </c>
      <c r="W2169" s="1">
        <f t="shared" ca="1" si="347"/>
        <v>173.372575685382</v>
      </c>
      <c r="X2169" s="1">
        <f t="shared" ca="1" si="347"/>
        <v>177.9730822673304</v>
      </c>
      <c r="Y2169" s="1">
        <f t="shared" ca="1" si="347"/>
        <v>170.47986578020439</v>
      </c>
      <c r="Z2169" s="1">
        <f t="shared" ca="1" si="347"/>
        <v>172.305851021942</v>
      </c>
      <c r="AA2169" s="1">
        <f t="shared" ref="V2169:AB2206" ca="1" si="349">_xlfn.NORM.INV(RAND(),$S$1,$S$2)</f>
        <v>161.782656917905</v>
      </c>
      <c r="AB2169" s="1">
        <f t="shared" ca="1" si="349"/>
        <v>172.69579180926527</v>
      </c>
      <c r="AC2169" s="1">
        <f t="shared" ca="1" si="344"/>
        <v>170.06709231901561</v>
      </c>
      <c r="AD2169" s="1">
        <f t="shared" ca="1" si="345"/>
        <v>5.1926108596296148</v>
      </c>
      <c r="AE2169" s="1">
        <f t="shared" ca="1" si="346"/>
        <v>3.6545341080965306E-2</v>
      </c>
    </row>
    <row r="2170" spans="3:31" x14ac:dyDescent="0.2">
      <c r="C2170" s="1" t="s">
        <v>2189</v>
      </c>
      <c r="D2170" s="1">
        <f t="shared" ca="1" si="340"/>
        <v>168.50151932548158</v>
      </c>
      <c r="E2170" s="1">
        <f t="shared" ca="1" si="340"/>
        <v>163.05341612961635</v>
      </c>
      <c r="F2170" s="1">
        <f t="shared" ca="1" si="340"/>
        <v>163.48556672881244</v>
      </c>
      <c r="G2170" s="1">
        <f t="shared" ca="1" si="340"/>
        <v>173.60454827915981</v>
      </c>
      <c r="H2170" s="1">
        <f t="shared" ca="1" si="341"/>
        <v>167.16126261576755</v>
      </c>
      <c r="I2170" s="1">
        <f t="shared" ca="1" si="342"/>
        <v>4.9563885103024097</v>
      </c>
      <c r="J2170" s="1">
        <f t="shared" ca="1" si="343"/>
        <v>-1.1454862258403717</v>
      </c>
      <c r="T2170" s="1" t="s">
        <v>2189</v>
      </c>
      <c r="U2170" s="1">
        <f t="shared" ca="1" si="348"/>
        <v>169.4676240491838</v>
      </c>
      <c r="V2170" s="1">
        <f t="shared" ca="1" si="349"/>
        <v>167.84956483027918</v>
      </c>
      <c r="W2170" s="1">
        <f t="shared" ca="1" si="349"/>
        <v>165.38827016359278</v>
      </c>
      <c r="X2170" s="1">
        <f t="shared" ca="1" si="349"/>
        <v>165.45806904265538</v>
      </c>
      <c r="Y2170" s="1">
        <f t="shared" ca="1" si="349"/>
        <v>176.65258997621501</v>
      </c>
      <c r="Z2170" s="1">
        <f t="shared" ca="1" si="349"/>
        <v>173.83980745827387</v>
      </c>
      <c r="AA2170" s="1">
        <f t="shared" ca="1" si="349"/>
        <v>161.10475228681628</v>
      </c>
      <c r="AB2170" s="1">
        <f t="shared" ca="1" si="349"/>
        <v>173.76472167247721</v>
      </c>
      <c r="AC2170" s="1">
        <f t="shared" ca="1" si="344"/>
        <v>169.19067493493668</v>
      </c>
      <c r="AD2170" s="1">
        <f t="shared" ca="1" si="345"/>
        <v>5.2625979983861804</v>
      </c>
      <c r="AE2170" s="1">
        <f t="shared" ca="1" si="346"/>
        <v>-0.43497849683066137</v>
      </c>
    </row>
    <row r="2171" spans="3:31" x14ac:dyDescent="0.2">
      <c r="C2171" s="1" t="s">
        <v>2190</v>
      </c>
      <c r="D2171" s="1">
        <f t="shared" ca="1" si="340"/>
        <v>171.20786873572467</v>
      </c>
      <c r="E2171" s="1">
        <f t="shared" ca="1" si="340"/>
        <v>166.87955172508168</v>
      </c>
      <c r="F2171" s="1">
        <f t="shared" ca="1" si="340"/>
        <v>174.00726432904477</v>
      </c>
      <c r="G2171" s="1">
        <f t="shared" ca="1" si="340"/>
        <v>161.97370919865105</v>
      </c>
      <c r="H2171" s="1">
        <f t="shared" ca="1" si="341"/>
        <v>168.51709849712555</v>
      </c>
      <c r="I2171" s="1">
        <f t="shared" ca="1" si="342"/>
        <v>5.2560970399757636</v>
      </c>
      <c r="J2171" s="1">
        <f t="shared" ca="1" si="343"/>
        <v>-0.5642595605051054</v>
      </c>
      <c r="T2171" s="1" t="s">
        <v>2190</v>
      </c>
      <c r="U2171" s="1">
        <f t="shared" ca="1" si="348"/>
        <v>169.20301699157969</v>
      </c>
      <c r="V2171" s="1">
        <f t="shared" ca="1" si="349"/>
        <v>170.42716964629764</v>
      </c>
      <c r="W2171" s="1">
        <f t="shared" ca="1" si="349"/>
        <v>166.42449642810749</v>
      </c>
      <c r="X2171" s="1">
        <f t="shared" ca="1" si="349"/>
        <v>171.95869285898311</v>
      </c>
      <c r="Y2171" s="1">
        <f t="shared" ca="1" si="349"/>
        <v>170.43681433030218</v>
      </c>
      <c r="Z2171" s="1">
        <f t="shared" ca="1" si="349"/>
        <v>170.56445152258695</v>
      </c>
      <c r="AA2171" s="1">
        <f t="shared" ca="1" si="349"/>
        <v>168.25800033856211</v>
      </c>
      <c r="AB2171" s="1">
        <f t="shared" ca="1" si="349"/>
        <v>168.14674758499223</v>
      </c>
      <c r="AC2171" s="1">
        <f t="shared" ca="1" si="344"/>
        <v>169.42742371267644</v>
      </c>
      <c r="AD2171" s="1">
        <f t="shared" ca="1" si="345"/>
        <v>1.7644962902087966</v>
      </c>
      <c r="AE2171" s="1">
        <f t="shared" ca="1" si="346"/>
        <v>-0.91782017963935658</v>
      </c>
    </row>
    <row r="2172" spans="3:31" x14ac:dyDescent="0.2">
      <c r="C2172" s="1" t="s">
        <v>2191</v>
      </c>
      <c r="D2172" s="1">
        <f t="shared" ca="1" si="340"/>
        <v>167.74452196645004</v>
      </c>
      <c r="E2172" s="1">
        <f t="shared" ca="1" si="340"/>
        <v>185.98814546290816</v>
      </c>
      <c r="F2172" s="1">
        <f t="shared" ca="1" si="340"/>
        <v>172.39858114089751</v>
      </c>
      <c r="G2172" s="1">
        <f t="shared" ca="1" si="340"/>
        <v>168.65439009559879</v>
      </c>
      <c r="H2172" s="1">
        <f t="shared" ca="1" si="341"/>
        <v>173.69640966646364</v>
      </c>
      <c r="I2172" s="1">
        <f t="shared" ca="1" si="342"/>
        <v>8.4383658828378678</v>
      </c>
      <c r="J2172" s="1">
        <f t="shared" ca="1" si="343"/>
        <v>0.87609608727241273</v>
      </c>
      <c r="T2172" s="1" t="s">
        <v>2191</v>
      </c>
      <c r="U2172" s="1">
        <f t="shared" ca="1" si="348"/>
        <v>164.95218246282332</v>
      </c>
      <c r="V2172" s="1">
        <f t="shared" ca="1" si="349"/>
        <v>172.23309760708901</v>
      </c>
      <c r="W2172" s="1">
        <f t="shared" ca="1" si="349"/>
        <v>181.06970724077499</v>
      </c>
      <c r="X2172" s="1">
        <f t="shared" ca="1" si="349"/>
        <v>167.50784564251259</v>
      </c>
      <c r="Y2172" s="1">
        <f t="shared" ca="1" si="349"/>
        <v>169.34625952989444</v>
      </c>
      <c r="Z2172" s="1">
        <f t="shared" ca="1" si="349"/>
        <v>159.05512006583484</v>
      </c>
      <c r="AA2172" s="1">
        <f t="shared" ca="1" si="349"/>
        <v>167.22722246198543</v>
      </c>
      <c r="AB2172" s="1">
        <f t="shared" ca="1" si="349"/>
        <v>172.85620173570771</v>
      </c>
      <c r="AC2172" s="1">
        <f t="shared" ca="1" si="344"/>
        <v>169.28095459332781</v>
      </c>
      <c r="AD2172" s="1">
        <f t="shared" ca="1" si="345"/>
        <v>6.4491880461308169</v>
      </c>
      <c r="AE2172" s="1">
        <f t="shared" ca="1" si="346"/>
        <v>-0.31535249361754081</v>
      </c>
    </row>
    <row r="2173" spans="3:31" x14ac:dyDescent="0.2">
      <c r="C2173" s="1" t="s">
        <v>2192</v>
      </c>
      <c r="D2173" s="1">
        <f t="shared" ca="1" si="340"/>
        <v>170.72497951638078</v>
      </c>
      <c r="E2173" s="1">
        <f t="shared" ca="1" si="340"/>
        <v>177.6114067396019</v>
      </c>
      <c r="F2173" s="1">
        <f t="shared" ca="1" si="340"/>
        <v>168.61771272988523</v>
      </c>
      <c r="G2173" s="1">
        <f t="shared" ca="1" si="340"/>
        <v>178.33341258780129</v>
      </c>
      <c r="H2173" s="1">
        <f t="shared" ca="1" si="341"/>
        <v>173.82187789341728</v>
      </c>
      <c r="I2173" s="1">
        <f t="shared" ca="1" si="342"/>
        <v>4.8781345061989931</v>
      </c>
      <c r="J2173" s="1">
        <f t="shared" ca="1" si="343"/>
        <v>1.5669423992145144</v>
      </c>
      <c r="T2173" s="1" t="s">
        <v>2192</v>
      </c>
      <c r="U2173" s="1">
        <f t="shared" ca="1" si="348"/>
        <v>176.09705719034247</v>
      </c>
      <c r="V2173" s="1">
        <f t="shared" ca="1" si="349"/>
        <v>172.36922295500281</v>
      </c>
      <c r="W2173" s="1">
        <f t="shared" ca="1" si="349"/>
        <v>164.98933582188343</v>
      </c>
      <c r="X2173" s="1">
        <f t="shared" ca="1" si="349"/>
        <v>160.23971106613891</v>
      </c>
      <c r="Y2173" s="1">
        <f t="shared" ca="1" si="349"/>
        <v>163.01990506244169</v>
      </c>
      <c r="Z2173" s="1">
        <f t="shared" ca="1" si="349"/>
        <v>175.96712912233701</v>
      </c>
      <c r="AA2173" s="1">
        <f t="shared" ca="1" si="349"/>
        <v>161.76048653782161</v>
      </c>
      <c r="AB2173" s="1">
        <f t="shared" ca="1" si="349"/>
        <v>175.97789865247466</v>
      </c>
      <c r="AC2173" s="1">
        <f t="shared" ca="1" si="344"/>
        <v>168.80259330105531</v>
      </c>
      <c r="AD2173" s="1">
        <f t="shared" ca="1" si="345"/>
        <v>6.9656326411723235</v>
      </c>
      <c r="AE2173" s="1">
        <f t="shared" ca="1" si="346"/>
        <v>-0.48621248939105083</v>
      </c>
    </row>
    <row r="2174" spans="3:31" x14ac:dyDescent="0.2">
      <c r="C2174" s="1" t="s">
        <v>2193</v>
      </c>
      <c r="D2174" s="1">
        <f t="shared" ca="1" si="340"/>
        <v>170.43214259402257</v>
      </c>
      <c r="E2174" s="1">
        <f t="shared" ca="1" si="340"/>
        <v>172.51090735036797</v>
      </c>
      <c r="F2174" s="1">
        <f t="shared" ca="1" si="340"/>
        <v>173.70782031167445</v>
      </c>
      <c r="G2174" s="1">
        <f t="shared" ca="1" si="340"/>
        <v>161.38661678610319</v>
      </c>
      <c r="H2174" s="1">
        <f t="shared" ca="1" si="341"/>
        <v>169.50937176054205</v>
      </c>
      <c r="I2174" s="1">
        <f t="shared" ca="1" si="342"/>
        <v>5.5817213748505639</v>
      </c>
      <c r="J2174" s="1">
        <f t="shared" ca="1" si="343"/>
        <v>-0.17579818357417851</v>
      </c>
      <c r="T2174" s="1" t="s">
        <v>2193</v>
      </c>
      <c r="U2174" s="1">
        <f t="shared" ca="1" si="348"/>
        <v>176.00319629494905</v>
      </c>
      <c r="V2174" s="1">
        <f t="shared" ca="1" si="349"/>
        <v>161.9177017640817</v>
      </c>
      <c r="W2174" s="1">
        <f t="shared" ca="1" si="349"/>
        <v>170.50839276838303</v>
      </c>
      <c r="X2174" s="1">
        <f t="shared" ca="1" si="349"/>
        <v>174.02256959810802</v>
      </c>
      <c r="Y2174" s="1">
        <f t="shared" ca="1" si="349"/>
        <v>169.87276007504778</v>
      </c>
      <c r="Z2174" s="1">
        <f t="shared" ca="1" si="349"/>
        <v>177.14745682875724</v>
      </c>
      <c r="AA2174" s="1">
        <f t="shared" ca="1" si="349"/>
        <v>168.99009353389502</v>
      </c>
      <c r="AB2174" s="1">
        <f t="shared" ca="1" si="349"/>
        <v>162.57170124550672</v>
      </c>
      <c r="AC2174" s="1">
        <f t="shared" ca="1" si="344"/>
        <v>170.12923401359109</v>
      </c>
      <c r="AD2174" s="1">
        <f t="shared" ca="1" si="345"/>
        <v>5.6690852252769242</v>
      </c>
      <c r="AE2174" s="1">
        <f t="shared" ca="1" si="346"/>
        <v>6.4477596464956086E-2</v>
      </c>
    </row>
    <row r="2175" spans="3:31" x14ac:dyDescent="0.2">
      <c r="C2175" s="1" t="s">
        <v>2194</v>
      </c>
      <c r="D2175" s="1">
        <f t="shared" ca="1" si="340"/>
        <v>169.31984845317149</v>
      </c>
      <c r="E2175" s="1">
        <f t="shared" ca="1" si="340"/>
        <v>170.23308329011149</v>
      </c>
      <c r="F2175" s="1">
        <f t="shared" ca="1" si="340"/>
        <v>173.95865054904635</v>
      </c>
      <c r="G2175" s="1">
        <f t="shared" ca="1" si="340"/>
        <v>167.99460676691382</v>
      </c>
      <c r="H2175" s="1">
        <f t="shared" ca="1" si="341"/>
        <v>170.37654726481082</v>
      </c>
      <c r="I2175" s="1">
        <f t="shared" ca="1" si="342"/>
        <v>2.5587952090133692</v>
      </c>
      <c r="J2175" s="1">
        <f t="shared" ca="1" si="343"/>
        <v>0.29431606209393757</v>
      </c>
      <c r="T2175" s="1" t="s">
        <v>2194</v>
      </c>
      <c r="U2175" s="1">
        <f t="shared" ca="1" si="348"/>
        <v>172.82083203735689</v>
      </c>
      <c r="V2175" s="1">
        <f t="shared" ca="1" si="349"/>
        <v>169.68187519755773</v>
      </c>
      <c r="W2175" s="1">
        <f t="shared" ca="1" si="349"/>
        <v>176.42237337580926</v>
      </c>
      <c r="X2175" s="1">
        <f t="shared" ca="1" si="349"/>
        <v>172.14686085395678</v>
      </c>
      <c r="Y2175" s="1">
        <f t="shared" ca="1" si="349"/>
        <v>163.3546859537901</v>
      </c>
      <c r="Z2175" s="1">
        <f t="shared" ca="1" si="349"/>
        <v>176.99677512559953</v>
      </c>
      <c r="AA2175" s="1">
        <f t="shared" ca="1" si="349"/>
        <v>150.98902421306852</v>
      </c>
      <c r="AB2175" s="1">
        <f t="shared" ca="1" si="349"/>
        <v>172.60586883185903</v>
      </c>
      <c r="AC2175" s="1">
        <f t="shared" ca="1" si="344"/>
        <v>169.37728694862471</v>
      </c>
      <c r="AD2175" s="1">
        <f t="shared" ca="1" si="345"/>
        <v>8.5534857505476438</v>
      </c>
      <c r="AE2175" s="1">
        <f t="shared" ca="1" si="346"/>
        <v>-0.20591587299137742</v>
      </c>
    </row>
    <row r="2176" spans="3:31" x14ac:dyDescent="0.2">
      <c r="C2176" s="1" t="s">
        <v>2195</v>
      </c>
      <c r="D2176" s="1">
        <f t="shared" ca="1" si="340"/>
        <v>172.15651056894703</v>
      </c>
      <c r="E2176" s="1">
        <f t="shared" ca="1" si="340"/>
        <v>172.79016925224579</v>
      </c>
      <c r="F2176" s="1">
        <f t="shared" ca="1" si="340"/>
        <v>169.7190030191606</v>
      </c>
      <c r="G2176" s="1">
        <f t="shared" ca="1" si="340"/>
        <v>171.53838507512103</v>
      </c>
      <c r="H2176" s="1">
        <f t="shared" ca="1" si="341"/>
        <v>171.5510169788686</v>
      </c>
      <c r="I2176" s="1">
        <f t="shared" ca="1" si="342"/>
        <v>1.3239531157105737</v>
      </c>
      <c r="J2176" s="1">
        <f t="shared" ca="1" si="343"/>
        <v>2.3430089184633438</v>
      </c>
      <c r="T2176" s="1" t="s">
        <v>2195</v>
      </c>
      <c r="U2176" s="1">
        <f t="shared" ca="1" si="348"/>
        <v>172.86350462134888</v>
      </c>
      <c r="V2176" s="1">
        <f t="shared" ca="1" si="349"/>
        <v>164.53268301171681</v>
      </c>
      <c r="W2176" s="1">
        <f t="shared" ca="1" si="349"/>
        <v>161.19317973924149</v>
      </c>
      <c r="X2176" s="1">
        <f t="shared" ca="1" si="349"/>
        <v>172.31478960059198</v>
      </c>
      <c r="Y2176" s="1">
        <f t="shared" ca="1" si="349"/>
        <v>175.02508825647237</v>
      </c>
      <c r="Z2176" s="1">
        <f t="shared" ca="1" si="349"/>
        <v>174.11086854881631</v>
      </c>
      <c r="AA2176" s="1">
        <f t="shared" ca="1" si="349"/>
        <v>171.75235653927882</v>
      </c>
      <c r="AB2176" s="1">
        <f t="shared" ca="1" si="349"/>
        <v>173.31006595804601</v>
      </c>
      <c r="AC2176" s="1">
        <f t="shared" ca="1" si="344"/>
        <v>170.63781703443908</v>
      </c>
      <c r="AD2176" s="1">
        <f t="shared" ca="1" si="345"/>
        <v>4.9847353491886812</v>
      </c>
      <c r="AE2176" s="1">
        <f t="shared" ca="1" si="346"/>
        <v>0.36190868209809673</v>
      </c>
    </row>
    <row r="2177" spans="3:31" x14ac:dyDescent="0.2">
      <c r="C2177" s="1" t="s">
        <v>2196</v>
      </c>
      <c r="D2177" s="1">
        <f t="shared" ca="1" si="340"/>
        <v>166.85672737122664</v>
      </c>
      <c r="E2177" s="1">
        <f t="shared" ca="1" si="340"/>
        <v>167.15227004142253</v>
      </c>
      <c r="F2177" s="1">
        <f t="shared" ca="1" si="340"/>
        <v>165.50768268751008</v>
      </c>
      <c r="G2177" s="1">
        <f t="shared" ca="1" si="340"/>
        <v>156.89206276320598</v>
      </c>
      <c r="H2177" s="1">
        <f t="shared" ca="1" si="341"/>
        <v>164.1021857158413</v>
      </c>
      <c r="I2177" s="1">
        <f t="shared" ca="1" si="342"/>
        <v>4.8597602428479947</v>
      </c>
      <c r="J2177" s="1">
        <f t="shared" ca="1" si="343"/>
        <v>-2.4272038081871985</v>
      </c>
      <c r="T2177" s="1" t="s">
        <v>2196</v>
      </c>
      <c r="U2177" s="1">
        <f t="shared" ca="1" si="348"/>
        <v>168.34942324422261</v>
      </c>
      <c r="V2177" s="1">
        <f t="shared" ca="1" si="349"/>
        <v>171.90683674860063</v>
      </c>
      <c r="W2177" s="1">
        <f t="shared" ca="1" si="349"/>
        <v>166.17616886119009</v>
      </c>
      <c r="X2177" s="1">
        <f t="shared" ca="1" si="349"/>
        <v>176.25826019495278</v>
      </c>
      <c r="Y2177" s="1">
        <f t="shared" ca="1" si="349"/>
        <v>175.33179825695558</v>
      </c>
      <c r="Z2177" s="1">
        <f t="shared" ca="1" si="349"/>
        <v>174.67253383324811</v>
      </c>
      <c r="AA2177" s="1">
        <f t="shared" ca="1" si="349"/>
        <v>173.36224307097314</v>
      </c>
      <c r="AB2177" s="1">
        <f t="shared" ca="1" si="349"/>
        <v>161.05098124453809</v>
      </c>
      <c r="AC2177" s="1">
        <f t="shared" ca="1" si="344"/>
        <v>170.88853068183511</v>
      </c>
      <c r="AD2177" s="1">
        <f t="shared" ca="1" si="345"/>
        <v>5.2845097259757843</v>
      </c>
      <c r="AE2177" s="1">
        <f t="shared" ca="1" si="346"/>
        <v>0.47556810602852878</v>
      </c>
    </row>
    <row r="2178" spans="3:31" x14ac:dyDescent="0.2">
      <c r="C2178" s="1" t="s">
        <v>2197</v>
      </c>
      <c r="D2178" s="1">
        <f t="shared" ca="1" si="340"/>
        <v>168.33527856928438</v>
      </c>
      <c r="E2178" s="1">
        <f t="shared" ca="1" si="340"/>
        <v>173.85410736355314</v>
      </c>
      <c r="F2178" s="1">
        <f t="shared" ca="1" si="340"/>
        <v>172.40685128859573</v>
      </c>
      <c r="G2178" s="1">
        <f t="shared" ref="E2178:G2241" ca="1" si="350">_xlfn.NORM.INV(RAND(),$B$1,$B$2)</f>
        <v>169.6754277125159</v>
      </c>
      <c r="H2178" s="1">
        <f t="shared" ca="1" si="341"/>
        <v>171.0679162334873</v>
      </c>
      <c r="I2178" s="1">
        <f t="shared" ca="1" si="342"/>
        <v>2.5140896947611924</v>
      </c>
      <c r="J2178" s="1">
        <f t="shared" ca="1" si="343"/>
        <v>0.84954505458782725</v>
      </c>
      <c r="T2178" s="1" t="s">
        <v>2197</v>
      </c>
      <c r="U2178" s="1">
        <f t="shared" ca="1" si="348"/>
        <v>168.55448196046009</v>
      </c>
      <c r="V2178" s="1">
        <f t="shared" ca="1" si="349"/>
        <v>176.37280104323605</v>
      </c>
      <c r="W2178" s="1">
        <f t="shared" ca="1" si="349"/>
        <v>181.8637883693572</v>
      </c>
      <c r="X2178" s="1">
        <f t="shared" ca="1" si="349"/>
        <v>176.30166940116925</v>
      </c>
      <c r="Y2178" s="1">
        <f t="shared" ca="1" si="349"/>
        <v>165.91920519196609</v>
      </c>
      <c r="Z2178" s="1">
        <f t="shared" ca="1" si="349"/>
        <v>158.5662427889097</v>
      </c>
      <c r="AA2178" s="1">
        <f t="shared" ca="1" si="349"/>
        <v>174.49913666258161</v>
      </c>
      <c r="AB2178" s="1">
        <f t="shared" ca="1" si="349"/>
        <v>161.3077634671271</v>
      </c>
      <c r="AC2178" s="1">
        <f t="shared" ca="1" si="344"/>
        <v>170.42313611060089</v>
      </c>
      <c r="AD2178" s="1">
        <f t="shared" ca="1" si="345"/>
        <v>8.1495939494686329</v>
      </c>
      <c r="AE2178" s="1">
        <f t="shared" ca="1" si="346"/>
        <v>0.14685512678348894</v>
      </c>
    </row>
    <row r="2179" spans="3:31" x14ac:dyDescent="0.2">
      <c r="C2179" s="1" t="s">
        <v>2198</v>
      </c>
      <c r="D2179" s="1">
        <f t="shared" ref="D2179:D2242" ca="1" si="351">_xlfn.NORM.INV(RAND(),$B$1,$B$2)</f>
        <v>171.75111099776842</v>
      </c>
      <c r="E2179" s="1">
        <f t="shared" ca="1" si="350"/>
        <v>171.56670195801016</v>
      </c>
      <c r="F2179" s="1">
        <f t="shared" ca="1" si="350"/>
        <v>170.14516173008039</v>
      </c>
      <c r="G2179" s="1">
        <f t="shared" ca="1" si="350"/>
        <v>173.01617048921608</v>
      </c>
      <c r="H2179" s="1">
        <f t="shared" ref="H2179:H2242" ca="1" si="352">AVERAGE(D2179:G2179)</f>
        <v>171.61978629376875</v>
      </c>
      <c r="I2179" s="1">
        <f t="shared" ref="I2179:I2242" ca="1" si="353">_xlfn.STDEV.S(D2179:G2179)</f>
        <v>1.1753681054194198</v>
      </c>
      <c r="J2179" s="1">
        <f t="shared" ref="J2179:J2242" ca="1" si="354">(H2179-$B$1)/(I2179/SQRT(4))</f>
        <v>2.7562195814233839</v>
      </c>
      <c r="T2179" s="1" t="s">
        <v>2198</v>
      </c>
      <c r="U2179" s="1">
        <f t="shared" ca="1" si="348"/>
        <v>175.01278847415688</v>
      </c>
      <c r="V2179" s="1">
        <f t="shared" ca="1" si="349"/>
        <v>174.38500368888643</v>
      </c>
      <c r="W2179" s="1">
        <f t="shared" ca="1" si="349"/>
        <v>168.16356751429396</v>
      </c>
      <c r="X2179" s="1">
        <f t="shared" ca="1" si="349"/>
        <v>184.29492143371547</v>
      </c>
      <c r="Y2179" s="1">
        <f t="shared" ca="1" si="349"/>
        <v>169.13901832282161</v>
      </c>
      <c r="Z2179" s="1">
        <f t="shared" ca="1" si="349"/>
        <v>169.33385529768495</v>
      </c>
      <c r="AA2179" s="1">
        <f t="shared" ca="1" si="349"/>
        <v>175.89397703067294</v>
      </c>
      <c r="AB2179" s="1">
        <f t="shared" ca="1" si="349"/>
        <v>162.93256877434106</v>
      </c>
      <c r="AC2179" s="1">
        <f t="shared" ref="AC2179:AC2242" ca="1" si="355">AVERAGE(U2179:AB2179)</f>
        <v>172.39446256707163</v>
      </c>
      <c r="AD2179" s="1">
        <f t="shared" ref="AD2179:AD2242" ca="1" si="356">_xlfn.STDEV.S(U2179:AB2179)</f>
        <v>6.4595283818155158</v>
      </c>
      <c r="AE2179" s="1">
        <f t="shared" ref="AE2179:AE2242" ca="1" si="357">(AC2179-$B$1)/(AD2179/SQRT(8))</f>
        <v>1.0484608896464493</v>
      </c>
    </row>
    <row r="2180" spans="3:31" x14ac:dyDescent="0.2">
      <c r="C2180" s="1" t="s">
        <v>2199</v>
      </c>
      <c r="D2180" s="1">
        <f t="shared" ca="1" si="351"/>
        <v>179.57059912156473</v>
      </c>
      <c r="E2180" s="1">
        <f t="shared" ca="1" si="350"/>
        <v>178.26941251795151</v>
      </c>
      <c r="F2180" s="1">
        <f t="shared" ca="1" si="350"/>
        <v>168.59312934183461</v>
      </c>
      <c r="G2180" s="1">
        <f t="shared" ca="1" si="350"/>
        <v>162.07259793623709</v>
      </c>
      <c r="H2180" s="1">
        <f t="shared" ca="1" si="352"/>
        <v>172.12643472939698</v>
      </c>
      <c r="I2180" s="1">
        <f t="shared" ca="1" si="353"/>
        <v>8.3009164320084832</v>
      </c>
      <c r="J2180" s="1">
        <f t="shared" ca="1" si="354"/>
        <v>0.51233734174154688</v>
      </c>
      <c r="T2180" s="1" t="s">
        <v>2199</v>
      </c>
      <c r="U2180" s="1">
        <f t="shared" ca="1" si="348"/>
        <v>167.9697914238659</v>
      </c>
      <c r="V2180" s="1">
        <f t="shared" ca="1" si="349"/>
        <v>165.64120090002416</v>
      </c>
      <c r="W2180" s="1">
        <f t="shared" ca="1" si="349"/>
        <v>174.16693300408468</v>
      </c>
      <c r="X2180" s="1">
        <f t="shared" ca="1" si="349"/>
        <v>149.5046194283517</v>
      </c>
      <c r="Y2180" s="1">
        <f t="shared" ca="1" si="349"/>
        <v>161.56428708096308</v>
      </c>
      <c r="Z2180" s="1">
        <f t="shared" ca="1" si="349"/>
        <v>172.17930566766213</v>
      </c>
      <c r="AA2180" s="1">
        <f t="shared" ca="1" si="349"/>
        <v>168.43377597004988</v>
      </c>
      <c r="AB2180" s="1">
        <f t="shared" ca="1" si="349"/>
        <v>175.37671352607927</v>
      </c>
      <c r="AC2180" s="1">
        <f t="shared" ca="1" si="355"/>
        <v>166.85457837513511</v>
      </c>
      <c r="AD2180" s="1">
        <f t="shared" ca="1" si="356"/>
        <v>8.3552220284038352</v>
      </c>
      <c r="AE2180" s="1">
        <f t="shared" ca="1" si="357"/>
        <v>-1.064794665214982</v>
      </c>
    </row>
    <row r="2181" spans="3:31" x14ac:dyDescent="0.2">
      <c r="C2181" s="1" t="s">
        <v>2200</v>
      </c>
      <c r="D2181" s="1">
        <f t="shared" ca="1" si="351"/>
        <v>172.76710094615086</v>
      </c>
      <c r="E2181" s="1">
        <f t="shared" ca="1" si="350"/>
        <v>174.58786030572139</v>
      </c>
      <c r="F2181" s="1">
        <f t="shared" ca="1" si="350"/>
        <v>170.99264401742769</v>
      </c>
      <c r="G2181" s="1">
        <f t="shared" ca="1" si="350"/>
        <v>162.37086029872802</v>
      </c>
      <c r="H2181" s="1">
        <f t="shared" ca="1" si="352"/>
        <v>170.17961639200701</v>
      </c>
      <c r="I2181" s="1">
        <f t="shared" ca="1" si="353"/>
        <v>5.4088007409145042</v>
      </c>
      <c r="J2181" s="1">
        <f t="shared" ca="1" si="354"/>
        <v>6.6416346473372481E-2</v>
      </c>
      <c r="T2181" s="1" t="s">
        <v>2200</v>
      </c>
      <c r="U2181" s="1">
        <f t="shared" ca="1" si="348"/>
        <v>173.39748610300163</v>
      </c>
      <c r="V2181" s="1">
        <f t="shared" ca="1" si="349"/>
        <v>166.01502254234865</v>
      </c>
      <c r="W2181" s="1">
        <f t="shared" ca="1" si="349"/>
        <v>180.3036306209608</v>
      </c>
      <c r="X2181" s="1">
        <f t="shared" ca="1" si="349"/>
        <v>166.60011130596482</v>
      </c>
      <c r="Y2181" s="1">
        <f t="shared" ca="1" si="349"/>
        <v>170.16548070799962</v>
      </c>
      <c r="Z2181" s="1">
        <f t="shared" ca="1" si="349"/>
        <v>170.62019540270498</v>
      </c>
      <c r="AA2181" s="1">
        <f t="shared" ca="1" si="349"/>
        <v>160.9459693549926</v>
      </c>
      <c r="AB2181" s="1">
        <f t="shared" ca="1" si="349"/>
        <v>159.60094367769958</v>
      </c>
      <c r="AC2181" s="1">
        <f t="shared" ca="1" si="355"/>
        <v>168.45610496445906</v>
      </c>
      <c r="AD2181" s="1">
        <f t="shared" ca="1" si="356"/>
        <v>6.7252825616085348</v>
      </c>
      <c r="AE2181" s="1">
        <f t="shared" ca="1" si="357"/>
        <v>-0.64931020463184008</v>
      </c>
    </row>
    <row r="2182" spans="3:31" x14ac:dyDescent="0.2">
      <c r="C2182" s="1" t="s">
        <v>2201</v>
      </c>
      <c r="D2182" s="1">
        <f t="shared" ca="1" si="351"/>
        <v>164.59444672441043</v>
      </c>
      <c r="E2182" s="1">
        <f t="shared" ca="1" si="350"/>
        <v>166.07883102075999</v>
      </c>
      <c r="F2182" s="1">
        <f t="shared" ca="1" si="350"/>
        <v>171.55429450886018</v>
      </c>
      <c r="G2182" s="1">
        <f t="shared" ca="1" si="350"/>
        <v>170.45427642439387</v>
      </c>
      <c r="H2182" s="1">
        <f t="shared" ca="1" si="352"/>
        <v>168.17046216960614</v>
      </c>
      <c r="I2182" s="1">
        <f t="shared" ca="1" si="353"/>
        <v>3.3580220456718672</v>
      </c>
      <c r="J2182" s="1">
        <f t="shared" ca="1" si="354"/>
        <v>-1.0896520663120361</v>
      </c>
      <c r="T2182" s="1" t="s">
        <v>2201</v>
      </c>
      <c r="U2182" s="1">
        <f t="shared" ca="1" si="348"/>
        <v>162.18431322385902</v>
      </c>
      <c r="V2182" s="1">
        <f t="shared" ca="1" si="349"/>
        <v>177.64745056958279</v>
      </c>
      <c r="W2182" s="1">
        <f t="shared" ca="1" si="349"/>
        <v>173.69062029614139</v>
      </c>
      <c r="X2182" s="1">
        <f t="shared" ca="1" si="349"/>
        <v>167.70256542041759</v>
      </c>
      <c r="Y2182" s="1">
        <f t="shared" ca="1" si="349"/>
        <v>165.59222489429234</v>
      </c>
      <c r="Z2182" s="1">
        <f t="shared" ca="1" si="349"/>
        <v>172.30620959702154</v>
      </c>
      <c r="AA2182" s="1">
        <f t="shared" ca="1" si="349"/>
        <v>174.06530548870114</v>
      </c>
      <c r="AB2182" s="1">
        <f t="shared" ca="1" si="349"/>
        <v>170.88539405665423</v>
      </c>
      <c r="AC2182" s="1">
        <f t="shared" ca="1" si="355"/>
        <v>170.50926044333374</v>
      </c>
      <c r="AD2182" s="1">
        <f t="shared" ca="1" si="356"/>
        <v>5.0490492692254954</v>
      </c>
      <c r="AE2182" s="1">
        <f t="shared" ca="1" si="357"/>
        <v>0.28528262939814508</v>
      </c>
    </row>
    <row r="2183" spans="3:31" x14ac:dyDescent="0.2">
      <c r="C2183" s="1" t="s">
        <v>2202</v>
      </c>
      <c r="D2183" s="1">
        <f t="shared" ca="1" si="351"/>
        <v>169.85451024238606</v>
      </c>
      <c r="E2183" s="1">
        <f t="shared" ca="1" si="350"/>
        <v>177.94357596366666</v>
      </c>
      <c r="F2183" s="1">
        <f t="shared" ca="1" si="350"/>
        <v>175.84650765435512</v>
      </c>
      <c r="G2183" s="1">
        <f t="shared" ca="1" si="350"/>
        <v>173.50198501758257</v>
      </c>
      <c r="H2183" s="1">
        <f t="shared" ca="1" si="352"/>
        <v>174.28664471949762</v>
      </c>
      <c r="I2183" s="1">
        <f t="shared" ca="1" si="353"/>
        <v>3.4672671933927255</v>
      </c>
      <c r="J2183" s="1">
        <f t="shared" ca="1" si="354"/>
        <v>2.4726359293372648</v>
      </c>
      <c r="T2183" s="1" t="s">
        <v>2202</v>
      </c>
      <c r="U2183" s="1">
        <f t="shared" ca="1" si="348"/>
        <v>173.04644394672584</v>
      </c>
      <c r="V2183" s="1">
        <f t="shared" ca="1" si="349"/>
        <v>163.58734185980245</v>
      </c>
      <c r="W2183" s="1">
        <f t="shared" ca="1" si="349"/>
        <v>170.00550674036074</v>
      </c>
      <c r="X2183" s="1">
        <f t="shared" ca="1" si="349"/>
        <v>165.17543253860848</v>
      </c>
      <c r="Y2183" s="1">
        <f t="shared" ca="1" si="349"/>
        <v>173.4773152460821</v>
      </c>
      <c r="Z2183" s="1">
        <f t="shared" ca="1" si="349"/>
        <v>172.28824940029742</v>
      </c>
      <c r="AA2183" s="1">
        <f t="shared" ca="1" si="349"/>
        <v>172.96172298382197</v>
      </c>
      <c r="AB2183" s="1">
        <f t="shared" ca="1" si="349"/>
        <v>159.69209663696159</v>
      </c>
      <c r="AC2183" s="1">
        <f t="shared" ca="1" si="355"/>
        <v>168.77926366908258</v>
      </c>
      <c r="AD2183" s="1">
        <f t="shared" ca="1" si="356"/>
        <v>5.2659335158511631</v>
      </c>
      <c r="AE2183" s="1">
        <f t="shared" ca="1" si="357"/>
        <v>-0.65567932829700337</v>
      </c>
    </row>
    <row r="2184" spans="3:31" x14ac:dyDescent="0.2">
      <c r="C2184" s="1" t="s">
        <v>2203</v>
      </c>
      <c r="D2184" s="1">
        <f t="shared" ca="1" si="351"/>
        <v>174.70719612517632</v>
      </c>
      <c r="E2184" s="1">
        <f t="shared" ca="1" si="350"/>
        <v>176.91406436679068</v>
      </c>
      <c r="F2184" s="1">
        <f t="shared" ca="1" si="350"/>
        <v>173.3900320274665</v>
      </c>
      <c r="G2184" s="1">
        <f t="shared" ca="1" si="350"/>
        <v>175.75225496158245</v>
      </c>
      <c r="H2184" s="1">
        <f t="shared" ca="1" si="352"/>
        <v>175.19088687025399</v>
      </c>
      <c r="I2184" s="1">
        <f t="shared" ca="1" si="353"/>
        <v>1.5012783131048859</v>
      </c>
      <c r="J2184" s="1">
        <f t="shared" ca="1" si="354"/>
        <v>6.9152892237794319</v>
      </c>
      <c r="T2184" s="1" t="s">
        <v>2203</v>
      </c>
      <c r="U2184" s="1">
        <f t="shared" ca="1" si="348"/>
        <v>162.6690032502631</v>
      </c>
      <c r="V2184" s="1">
        <f t="shared" ca="1" si="349"/>
        <v>163.92075494936341</v>
      </c>
      <c r="W2184" s="1">
        <f t="shared" ca="1" si="349"/>
        <v>173.87439681079709</v>
      </c>
      <c r="X2184" s="1">
        <f t="shared" ca="1" si="349"/>
        <v>156.80783123645136</v>
      </c>
      <c r="Y2184" s="1">
        <f t="shared" ca="1" si="349"/>
        <v>171.51028382773515</v>
      </c>
      <c r="Z2184" s="1">
        <f t="shared" ca="1" si="349"/>
        <v>175.11970854840592</v>
      </c>
      <c r="AA2184" s="1">
        <f t="shared" ca="1" si="349"/>
        <v>179.58239490851722</v>
      </c>
      <c r="AB2184" s="1">
        <f t="shared" ca="1" si="349"/>
        <v>176.91533168774123</v>
      </c>
      <c r="AC2184" s="1">
        <f t="shared" ca="1" si="355"/>
        <v>170.0499631524093</v>
      </c>
      <c r="AD2184" s="1">
        <f t="shared" ca="1" si="356"/>
        <v>7.9987633680482109</v>
      </c>
      <c r="AE2184" s="1">
        <f t="shared" ca="1" si="357"/>
        <v>1.7667372943773983E-2</v>
      </c>
    </row>
    <row r="2185" spans="3:31" x14ac:dyDescent="0.2">
      <c r="C2185" s="1" t="s">
        <v>2204</v>
      </c>
      <c r="D2185" s="1">
        <f t="shared" ca="1" si="351"/>
        <v>171.98587769272211</v>
      </c>
      <c r="E2185" s="1">
        <f t="shared" ca="1" si="350"/>
        <v>164.05593607697148</v>
      </c>
      <c r="F2185" s="1">
        <f t="shared" ca="1" si="350"/>
        <v>161.62170198219812</v>
      </c>
      <c r="G2185" s="1">
        <f t="shared" ca="1" si="350"/>
        <v>169.62567868935227</v>
      </c>
      <c r="H2185" s="1">
        <f t="shared" ca="1" si="352"/>
        <v>166.82229861031101</v>
      </c>
      <c r="I2185" s="1">
        <f t="shared" ca="1" si="353"/>
        <v>4.8034867808736177</v>
      </c>
      <c r="J2185" s="1">
        <f t="shared" ca="1" si="354"/>
        <v>-1.3230811427823093</v>
      </c>
      <c r="T2185" s="1" t="s">
        <v>2204</v>
      </c>
      <c r="U2185" s="1">
        <f t="shared" ca="1" si="348"/>
        <v>174.54281135381626</v>
      </c>
      <c r="V2185" s="1">
        <f t="shared" ca="1" si="349"/>
        <v>172.39120057103236</v>
      </c>
      <c r="W2185" s="1">
        <f t="shared" ca="1" si="349"/>
        <v>174.36700146597491</v>
      </c>
      <c r="X2185" s="1">
        <f t="shared" ca="1" si="349"/>
        <v>177.49430692529563</v>
      </c>
      <c r="Y2185" s="1">
        <f t="shared" ca="1" si="349"/>
        <v>182.61617135940489</v>
      </c>
      <c r="Z2185" s="1">
        <f t="shared" ca="1" si="349"/>
        <v>169.16845849789584</v>
      </c>
      <c r="AA2185" s="1">
        <f t="shared" ca="1" si="349"/>
        <v>182.57181968468518</v>
      </c>
      <c r="AB2185" s="1">
        <f t="shared" ca="1" si="349"/>
        <v>166.90350566164699</v>
      </c>
      <c r="AC2185" s="1">
        <f t="shared" ca="1" si="355"/>
        <v>175.00690943996901</v>
      </c>
      <c r="AD2185" s="1">
        <f t="shared" ca="1" si="356"/>
        <v>5.7138346462461778</v>
      </c>
      <c r="AE2185" s="1">
        <f t="shared" ca="1" si="357"/>
        <v>2.478489376737548</v>
      </c>
    </row>
    <row r="2186" spans="3:31" x14ac:dyDescent="0.2">
      <c r="C2186" s="1" t="s">
        <v>2205</v>
      </c>
      <c r="D2186" s="1">
        <f t="shared" ca="1" si="351"/>
        <v>167.05232535400927</v>
      </c>
      <c r="E2186" s="1">
        <f t="shared" ca="1" si="350"/>
        <v>178.69512852538662</v>
      </c>
      <c r="F2186" s="1">
        <f t="shared" ca="1" si="350"/>
        <v>167.90778748963606</v>
      </c>
      <c r="G2186" s="1">
        <f t="shared" ca="1" si="350"/>
        <v>175.83638919026663</v>
      </c>
      <c r="H2186" s="1">
        <f t="shared" ca="1" si="352"/>
        <v>172.37290763982463</v>
      </c>
      <c r="I2186" s="1">
        <f t="shared" ca="1" si="353"/>
        <v>5.7796215329333505</v>
      </c>
      <c r="J2186" s="1">
        <f t="shared" ca="1" si="354"/>
        <v>0.82112907438778349</v>
      </c>
      <c r="T2186" s="1" t="s">
        <v>2205</v>
      </c>
      <c r="U2186" s="1">
        <f t="shared" ca="1" si="348"/>
        <v>173.46099052292831</v>
      </c>
      <c r="V2186" s="1">
        <f t="shared" ca="1" si="349"/>
        <v>174.24311844945032</v>
      </c>
      <c r="W2186" s="1">
        <f t="shared" ca="1" si="349"/>
        <v>162.5370891022977</v>
      </c>
      <c r="X2186" s="1">
        <f t="shared" ca="1" si="349"/>
        <v>162.22865778123474</v>
      </c>
      <c r="Y2186" s="1">
        <f t="shared" ca="1" si="349"/>
        <v>175.65584948100377</v>
      </c>
      <c r="Z2186" s="1">
        <f t="shared" ca="1" si="349"/>
        <v>173.64391996471457</v>
      </c>
      <c r="AA2186" s="1">
        <f t="shared" ca="1" si="349"/>
        <v>176.37650484758433</v>
      </c>
      <c r="AB2186" s="1">
        <f t="shared" ca="1" si="349"/>
        <v>167.24859151036279</v>
      </c>
      <c r="AC2186" s="1">
        <f t="shared" ca="1" si="355"/>
        <v>170.67434020744707</v>
      </c>
      <c r="AD2186" s="1">
        <f t="shared" ca="1" si="356"/>
        <v>5.8055426670204513</v>
      </c>
      <c r="AE2186" s="1">
        <f t="shared" ca="1" si="357"/>
        <v>0.3285346854627737</v>
      </c>
    </row>
    <row r="2187" spans="3:31" x14ac:dyDescent="0.2">
      <c r="C2187" s="1" t="s">
        <v>2206</v>
      </c>
      <c r="D2187" s="1">
        <f t="shared" ca="1" si="351"/>
        <v>164.94440320421918</v>
      </c>
      <c r="E2187" s="1">
        <f t="shared" ca="1" si="350"/>
        <v>172.64736580565724</v>
      </c>
      <c r="F2187" s="1">
        <f t="shared" ca="1" si="350"/>
        <v>176.06569017353667</v>
      </c>
      <c r="G2187" s="1">
        <f t="shared" ca="1" si="350"/>
        <v>162.65963453628106</v>
      </c>
      <c r="H2187" s="1">
        <f t="shared" ca="1" si="352"/>
        <v>169.07927342992352</v>
      </c>
      <c r="I2187" s="1">
        <f t="shared" ca="1" si="353"/>
        <v>6.3206069704681171</v>
      </c>
      <c r="J2187" s="1">
        <f t="shared" ca="1" si="354"/>
        <v>-0.29134118744557574</v>
      </c>
      <c r="T2187" s="1" t="s">
        <v>2206</v>
      </c>
      <c r="U2187" s="1">
        <f t="shared" ca="1" si="348"/>
        <v>163.51703925790693</v>
      </c>
      <c r="V2187" s="1">
        <f t="shared" ca="1" si="349"/>
        <v>175.51389921744789</v>
      </c>
      <c r="W2187" s="1">
        <f t="shared" ca="1" si="349"/>
        <v>166.36250134712736</v>
      </c>
      <c r="X2187" s="1">
        <f t="shared" ca="1" si="349"/>
        <v>169.2967157876331</v>
      </c>
      <c r="Y2187" s="1">
        <f t="shared" ca="1" si="349"/>
        <v>165.71540128928586</v>
      </c>
      <c r="Z2187" s="1">
        <f t="shared" ca="1" si="349"/>
        <v>172.09694125143565</v>
      </c>
      <c r="AA2187" s="1">
        <f t="shared" ca="1" si="349"/>
        <v>164.36484821638717</v>
      </c>
      <c r="AB2187" s="1">
        <f t="shared" ca="1" si="349"/>
        <v>179.13496010821754</v>
      </c>
      <c r="AC2187" s="1">
        <f t="shared" ca="1" si="355"/>
        <v>169.50028830943018</v>
      </c>
      <c r="AD2187" s="1">
        <f t="shared" ca="1" si="356"/>
        <v>5.6330346557996149</v>
      </c>
      <c r="AE2187" s="1">
        <f t="shared" ca="1" si="357"/>
        <v>-0.25091237432833341</v>
      </c>
    </row>
    <row r="2188" spans="3:31" x14ac:dyDescent="0.2">
      <c r="C2188" s="1" t="s">
        <v>2207</v>
      </c>
      <c r="D2188" s="1">
        <f t="shared" ca="1" si="351"/>
        <v>166.97103288940298</v>
      </c>
      <c r="E2188" s="1">
        <f t="shared" ca="1" si="350"/>
        <v>170.81851485056799</v>
      </c>
      <c r="F2188" s="1">
        <f t="shared" ca="1" si="350"/>
        <v>165.29692747460359</v>
      </c>
      <c r="G2188" s="1">
        <f t="shared" ca="1" si="350"/>
        <v>168.60379585085778</v>
      </c>
      <c r="H2188" s="1">
        <f t="shared" ca="1" si="352"/>
        <v>167.9225677663581</v>
      </c>
      <c r="I2188" s="1">
        <f t="shared" ca="1" si="353"/>
        <v>2.3558428627140069</v>
      </c>
      <c r="J2188" s="1">
        <f t="shared" ca="1" si="354"/>
        <v>-1.7636424453612594</v>
      </c>
      <c r="T2188" s="1" t="s">
        <v>2207</v>
      </c>
      <c r="U2188" s="1">
        <f t="shared" ca="1" si="348"/>
        <v>167.74671302226025</v>
      </c>
      <c r="V2188" s="1">
        <f t="shared" ca="1" si="349"/>
        <v>172.79818430491446</v>
      </c>
      <c r="W2188" s="1">
        <f t="shared" ca="1" si="349"/>
        <v>168.81376109923943</v>
      </c>
      <c r="X2188" s="1">
        <f t="shared" ca="1" si="349"/>
        <v>171.06446813640821</v>
      </c>
      <c r="Y2188" s="1">
        <f t="shared" ca="1" si="349"/>
        <v>165.88468441517313</v>
      </c>
      <c r="Z2188" s="1">
        <f t="shared" ca="1" si="349"/>
        <v>164.08578158353629</v>
      </c>
      <c r="AA2188" s="1">
        <f t="shared" ca="1" si="349"/>
        <v>173.37524952983387</v>
      </c>
      <c r="AB2188" s="1">
        <f t="shared" ca="1" si="349"/>
        <v>177.79593600398897</v>
      </c>
      <c r="AC2188" s="1">
        <f t="shared" ca="1" si="355"/>
        <v>170.19559726191932</v>
      </c>
      <c r="AD2188" s="1">
        <f t="shared" ca="1" si="356"/>
        <v>4.4597254215247251</v>
      </c>
      <c r="AE2188" s="1">
        <f t="shared" ca="1" si="357"/>
        <v>0.12405082126099581</v>
      </c>
    </row>
    <row r="2189" spans="3:31" x14ac:dyDescent="0.2">
      <c r="C2189" s="1" t="s">
        <v>2208</v>
      </c>
      <c r="D2189" s="1">
        <f t="shared" ca="1" si="351"/>
        <v>168.09942102058423</v>
      </c>
      <c r="E2189" s="1">
        <f t="shared" ca="1" si="350"/>
        <v>166.76614480175576</v>
      </c>
      <c r="F2189" s="1">
        <f t="shared" ca="1" si="350"/>
        <v>172.50286239341972</v>
      </c>
      <c r="G2189" s="1">
        <f t="shared" ca="1" si="350"/>
        <v>173.57113017910928</v>
      </c>
      <c r="H2189" s="1">
        <f t="shared" ca="1" si="352"/>
        <v>170.23488959871725</v>
      </c>
      <c r="I2189" s="1">
        <f t="shared" ca="1" si="353"/>
        <v>3.3099153223008555</v>
      </c>
      <c r="J2189" s="1">
        <f t="shared" ca="1" si="354"/>
        <v>0.14193088091085318</v>
      </c>
      <c r="T2189" s="1" t="s">
        <v>2208</v>
      </c>
      <c r="U2189" s="1">
        <f t="shared" ca="1" si="348"/>
        <v>165.98761071020689</v>
      </c>
      <c r="V2189" s="1">
        <f t="shared" ca="1" si="349"/>
        <v>174.74240196336376</v>
      </c>
      <c r="W2189" s="1">
        <f t="shared" ca="1" si="349"/>
        <v>168.66699632103192</v>
      </c>
      <c r="X2189" s="1">
        <f t="shared" ca="1" si="349"/>
        <v>177.13831910906956</v>
      </c>
      <c r="Y2189" s="1">
        <f t="shared" ca="1" si="349"/>
        <v>171.420402194144</v>
      </c>
      <c r="Z2189" s="1">
        <f t="shared" ca="1" si="349"/>
        <v>169.23561519800137</v>
      </c>
      <c r="AA2189" s="1">
        <f t="shared" ca="1" si="349"/>
        <v>175.33902992643289</v>
      </c>
      <c r="AB2189" s="1">
        <f t="shared" ca="1" si="349"/>
        <v>171.45523035693594</v>
      </c>
      <c r="AC2189" s="1">
        <f t="shared" ca="1" si="355"/>
        <v>171.74820072239831</v>
      </c>
      <c r="AD2189" s="1">
        <f t="shared" ca="1" si="356"/>
        <v>3.7814823065907275</v>
      </c>
      <c r="AE2189" s="1">
        <f t="shared" ca="1" si="357"/>
        <v>1.3075979052220448</v>
      </c>
    </row>
    <row r="2190" spans="3:31" x14ac:dyDescent="0.2">
      <c r="C2190" s="1" t="s">
        <v>2209</v>
      </c>
      <c r="D2190" s="1">
        <f t="shared" ca="1" si="351"/>
        <v>175.29291772567728</v>
      </c>
      <c r="E2190" s="1">
        <f t="shared" ca="1" si="350"/>
        <v>170.46802698948096</v>
      </c>
      <c r="F2190" s="1">
        <f t="shared" ca="1" si="350"/>
        <v>170.75296337845154</v>
      </c>
      <c r="G2190" s="1">
        <f t="shared" ca="1" si="350"/>
        <v>165.85223538110625</v>
      </c>
      <c r="H2190" s="1">
        <f t="shared" ca="1" si="352"/>
        <v>170.59153586867899</v>
      </c>
      <c r="I2190" s="1">
        <f t="shared" ca="1" si="353"/>
        <v>3.855959619470966</v>
      </c>
      <c r="J2190" s="1">
        <f t="shared" ca="1" si="354"/>
        <v>0.30681642291687006</v>
      </c>
      <c r="T2190" s="1" t="s">
        <v>2209</v>
      </c>
      <c r="U2190" s="1">
        <f t="shared" ca="1" si="348"/>
        <v>168.55812510136013</v>
      </c>
      <c r="V2190" s="1">
        <f t="shared" ca="1" si="349"/>
        <v>180.48949968483856</v>
      </c>
      <c r="W2190" s="1">
        <f t="shared" ca="1" si="349"/>
        <v>163.01009502632022</v>
      </c>
      <c r="X2190" s="1">
        <f t="shared" ca="1" si="349"/>
        <v>167.71451955366285</v>
      </c>
      <c r="Y2190" s="1">
        <f t="shared" ca="1" si="349"/>
        <v>166.7548635319132</v>
      </c>
      <c r="Z2190" s="1">
        <f t="shared" ca="1" si="349"/>
        <v>177.91553243822901</v>
      </c>
      <c r="AA2190" s="1">
        <f t="shared" ca="1" si="349"/>
        <v>180.25242256072505</v>
      </c>
      <c r="AB2190" s="1">
        <f t="shared" ca="1" si="349"/>
        <v>169.11417321065119</v>
      </c>
      <c r="AC2190" s="1">
        <f t="shared" ca="1" si="355"/>
        <v>171.72615388846253</v>
      </c>
      <c r="AD2190" s="1">
        <f t="shared" ca="1" si="356"/>
        <v>6.7764019450014814</v>
      </c>
      <c r="AE2190" s="1">
        <f t="shared" ca="1" si="357"/>
        <v>0.7204856676506477</v>
      </c>
    </row>
    <row r="2191" spans="3:31" x14ac:dyDescent="0.2">
      <c r="C2191" s="1" t="s">
        <v>2210</v>
      </c>
      <c r="D2191" s="1">
        <f t="shared" ca="1" si="351"/>
        <v>174.48477942780681</v>
      </c>
      <c r="E2191" s="1">
        <f t="shared" ca="1" si="350"/>
        <v>159.91924695834788</v>
      </c>
      <c r="F2191" s="1">
        <f t="shared" ca="1" si="350"/>
        <v>168.23503449035167</v>
      </c>
      <c r="G2191" s="1">
        <f t="shared" ca="1" si="350"/>
        <v>177.53266112827697</v>
      </c>
      <c r="H2191" s="1">
        <f t="shared" ca="1" si="352"/>
        <v>170.04293050119583</v>
      </c>
      <c r="I2191" s="1">
        <f t="shared" ca="1" si="353"/>
        <v>7.7799645075203481</v>
      </c>
      <c r="J2191" s="1">
        <f t="shared" ca="1" si="354"/>
        <v>1.1036168906510664E-2</v>
      </c>
      <c r="T2191" s="1" t="s">
        <v>2210</v>
      </c>
      <c r="U2191" s="1">
        <f t="shared" ca="1" si="348"/>
        <v>167.89102283726345</v>
      </c>
      <c r="V2191" s="1">
        <f t="shared" ca="1" si="349"/>
        <v>164.75828848215315</v>
      </c>
      <c r="W2191" s="1">
        <f t="shared" ca="1" si="349"/>
        <v>176.67064007650117</v>
      </c>
      <c r="X2191" s="1">
        <f t="shared" ca="1" si="349"/>
        <v>173.01178044598325</v>
      </c>
      <c r="Y2191" s="1">
        <f t="shared" ca="1" si="349"/>
        <v>176.65067519999491</v>
      </c>
      <c r="Z2191" s="1">
        <f t="shared" ca="1" si="349"/>
        <v>183.07808778469933</v>
      </c>
      <c r="AA2191" s="1">
        <f t="shared" ca="1" si="349"/>
        <v>181.73071727561197</v>
      </c>
      <c r="AB2191" s="1">
        <f t="shared" ca="1" si="349"/>
        <v>169.13702993196338</v>
      </c>
      <c r="AC2191" s="1">
        <f t="shared" ca="1" si="355"/>
        <v>174.11603025427132</v>
      </c>
      <c r="AD2191" s="1">
        <f t="shared" ca="1" si="356"/>
        <v>6.5854845815896557</v>
      </c>
      <c r="AE2191" s="1">
        <f t="shared" ca="1" si="357"/>
        <v>1.7678109292067854</v>
      </c>
    </row>
    <row r="2192" spans="3:31" x14ac:dyDescent="0.2">
      <c r="C2192" s="1" t="s">
        <v>2211</v>
      </c>
      <c r="D2192" s="1">
        <f t="shared" ca="1" si="351"/>
        <v>171.00781615871543</v>
      </c>
      <c r="E2192" s="1">
        <f t="shared" ca="1" si="350"/>
        <v>170.59590316757954</v>
      </c>
      <c r="F2192" s="1">
        <f t="shared" ca="1" si="350"/>
        <v>176.92928031187006</v>
      </c>
      <c r="G2192" s="1">
        <f t="shared" ca="1" si="350"/>
        <v>176.81210789590676</v>
      </c>
      <c r="H2192" s="1">
        <f t="shared" ca="1" si="352"/>
        <v>173.83627688351794</v>
      </c>
      <c r="I2192" s="1">
        <f t="shared" ca="1" si="353"/>
        <v>3.5082024035483785</v>
      </c>
      <c r="J2192" s="1">
        <f t="shared" ca="1" si="354"/>
        <v>2.1870328118113878</v>
      </c>
      <c r="T2192" s="1" t="s">
        <v>2211</v>
      </c>
      <c r="U2192" s="1">
        <f t="shared" ca="1" si="348"/>
        <v>159.76361661505894</v>
      </c>
      <c r="V2192" s="1">
        <f t="shared" ca="1" si="349"/>
        <v>173.69801630398794</v>
      </c>
      <c r="W2192" s="1">
        <f t="shared" ca="1" si="349"/>
        <v>175.78124610809732</v>
      </c>
      <c r="X2192" s="1">
        <f t="shared" ca="1" si="349"/>
        <v>164.13151598105199</v>
      </c>
      <c r="Y2192" s="1">
        <f t="shared" ca="1" si="349"/>
        <v>159.48904864005871</v>
      </c>
      <c r="Z2192" s="1">
        <f t="shared" ca="1" si="349"/>
        <v>169.86371922915069</v>
      </c>
      <c r="AA2192" s="1">
        <f t="shared" ca="1" si="349"/>
        <v>165.35588200848272</v>
      </c>
      <c r="AB2192" s="1">
        <f t="shared" ca="1" si="349"/>
        <v>167.51800968585422</v>
      </c>
      <c r="AC2192" s="1">
        <f t="shared" ca="1" si="355"/>
        <v>166.95013182146781</v>
      </c>
      <c r="AD2192" s="1">
        <f t="shared" ca="1" si="356"/>
        <v>5.9777443447449761</v>
      </c>
      <c r="AE2192" s="1">
        <f t="shared" ca="1" si="357"/>
        <v>-1.4430744082664062</v>
      </c>
    </row>
    <row r="2193" spans="3:31" x14ac:dyDescent="0.2">
      <c r="C2193" s="1" t="s">
        <v>2212</v>
      </c>
      <c r="D2193" s="1">
        <f t="shared" ca="1" si="351"/>
        <v>182.70351791968542</v>
      </c>
      <c r="E2193" s="1">
        <f t="shared" ca="1" si="350"/>
        <v>184.01311301959512</v>
      </c>
      <c r="F2193" s="1">
        <f t="shared" ca="1" si="350"/>
        <v>173.27362096898926</v>
      </c>
      <c r="G2193" s="1">
        <f t="shared" ca="1" si="350"/>
        <v>170.23081991821587</v>
      </c>
      <c r="H2193" s="1">
        <f t="shared" ca="1" si="352"/>
        <v>177.55526795662141</v>
      </c>
      <c r="I2193" s="1">
        <f t="shared" ca="1" si="353"/>
        <v>6.8358925419085974</v>
      </c>
      <c r="J2193" s="1">
        <f t="shared" ca="1" si="354"/>
        <v>2.2104700769658261</v>
      </c>
      <c r="T2193" s="1" t="s">
        <v>2212</v>
      </c>
      <c r="U2193" s="1">
        <f t="shared" ca="1" si="348"/>
        <v>166.65736890736491</v>
      </c>
      <c r="V2193" s="1">
        <f t="shared" ca="1" si="349"/>
        <v>180.31577503837121</v>
      </c>
      <c r="W2193" s="1">
        <f t="shared" ca="1" si="349"/>
        <v>172.08442494975347</v>
      </c>
      <c r="X2193" s="1">
        <f t="shared" ca="1" si="349"/>
        <v>169.05049916804214</v>
      </c>
      <c r="Y2193" s="1">
        <f t="shared" ca="1" si="349"/>
        <v>171.26004888863744</v>
      </c>
      <c r="Z2193" s="1">
        <f t="shared" ca="1" si="349"/>
        <v>166.07745079704236</v>
      </c>
      <c r="AA2193" s="1">
        <f t="shared" ca="1" si="349"/>
        <v>170.922420844622</v>
      </c>
      <c r="AB2193" s="1">
        <f t="shared" ca="1" si="349"/>
        <v>165.28664957846544</v>
      </c>
      <c r="AC2193" s="1">
        <f t="shared" ca="1" si="355"/>
        <v>170.20682977153734</v>
      </c>
      <c r="AD2193" s="1">
        <f t="shared" ca="1" si="356"/>
        <v>4.8186126618083245</v>
      </c>
      <c r="AE2193" s="1">
        <f t="shared" ca="1" si="357"/>
        <v>0.12140484763548932</v>
      </c>
    </row>
    <row r="2194" spans="3:31" x14ac:dyDescent="0.2">
      <c r="C2194" s="1" t="s">
        <v>2213</v>
      </c>
      <c r="D2194" s="1">
        <f t="shared" ca="1" si="351"/>
        <v>175.5429423317029</v>
      </c>
      <c r="E2194" s="1">
        <f t="shared" ca="1" si="350"/>
        <v>168.99028814549737</v>
      </c>
      <c r="F2194" s="1">
        <f t="shared" ca="1" si="350"/>
        <v>172.87499451698162</v>
      </c>
      <c r="G2194" s="1">
        <f t="shared" ca="1" si="350"/>
        <v>170.08656607982596</v>
      </c>
      <c r="H2194" s="1">
        <f t="shared" ca="1" si="352"/>
        <v>171.87369776850196</v>
      </c>
      <c r="I2194" s="1">
        <f t="shared" ca="1" si="353"/>
        <v>2.9424389866119007</v>
      </c>
      <c r="J2194" s="1">
        <f t="shared" ca="1" si="354"/>
        <v>1.2735677966661545</v>
      </c>
      <c r="T2194" s="1" t="s">
        <v>2213</v>
      </c>
      <c r="U2194" s="1">
        <f t="shared" ca="1" si="348"/>
        <v>177.76758586652028</v>
      </c>
      <c r="V2194" s="1">
        <f t="shared" ca="1" si="349"/>
        <v>176.21650949007096</v>
      </c>
      <c r="W2194" s="1">
        <f t="shared" ca="1" si="349"/>
        <v>171.73785356618762</v>
      </c>
      <c r="X2194" s="1">
        <f t="shared" ca="1" si="349"/>
        <v>172.08998324706047</v>
      </c>
      <c r="Y2194" s="1">
        <f t="shared" ca="1" si="349"/>
        <v>165.25878878158724</v>
      </c>
      <c r="Z2194" s="1">
        <f t="shared" ca="1" si="349"/>
        <v>180.35459923974176</v>
      </c>
      <c r="AA2194" s="1">
        <f t="shared" ca="1" si="349"/>
        <v>177.10428195088289</v>
      </c>
      <c r="AB2194" s="1">
        <f t="shared" ca="1" si="349"/>
        <v>169.03807055001747</v>
      </c>
      <c r="AC2194" s="1">
        <f t="shared" ca="1" si="355"/>
        <v>173.69595908650859</v>
      </c>
      <c r="AD2194" s="1">
        <f t="shared" ca="1" si="356"/>
        <v>5.0452322105542233</v>
      </c>
      <c r="AE2194" s="1">
        <f t="shared" ca="1" si="357"/>
        <v>2.0720059049739366</v>
      </c>
    </row>
    <row r="2195" spans="3:31" x14ac:dyDescent="0.2">
      <c r="C2195" s="1" t="s">
        <v>2214</v>
      </c>
      <c r="D2195" s="1">
        <f t="shared" ca="1" si="351"/>
        <v>165.07543991102068</v>
      </c>
      <c r="E2195" s="1">
        <f t="shared" ca="1" si="350"/>
        <v>166.39200266568218</v>
      </c>
      <c r="F2195" s="1">
        <f t="shared" ca="1" si="350"/>
        <v>162.03458721561867</v>
      </c>
      <c r="G2195" s="1">
        <f t="shared" ca="1" si="350"/>
        <v>163.56427059832561</v>
      </c>
      <c r="H2195" s="1">
        <f t="shared" ca="1" si="352"/>
        <v>164.26657509766179</v>
      </c>
      <c r="I2195" s="1">
        <f t="shared" ca="1" si="353"/>
        <v>1.883852979805517</v>
      </c>
      <c r="J2195" s="1">
        <f t="shared" ca="1" si="354"/>
        <v>-6.0869133247649874</v>
      </c>
      <c r="T2195" s="1" t="s">
        <v>2214</v>
      </c>
      <c r="U2195" s="1">
        <f t="shared" ca="1" si="348"/>
        <v>169.82543185567684</v>
      </c>
      <c r="V2195" s="1">
        <f t="shared" ca="1" si="349"/>
        <v>172.50600970404471</v>
      </c>
      <c r="W2195" s="1">
        <f t="shared" ca="1" si="349"/>
        <v>170.75874201594172</v>
      </c>
      <c r="X2195" s="1">
        <f t="shared" ca="1" si="349"/>
        <v>174.89204481676904</v>
      </c>
      <c r="Y2195" s="1">
        <f t="shared" ca="1" si="349"/>
        <v>171.52963835018696</v>
      </c>
      <c r="Z2195" s="1">
        <f t="shared" ca="1" si="349"/>
        <v>184.01843269539478</v>
      </c>
      <c r="AA2195" s="1">
        <f t="shared" ca="1" si="349"/>
        <v>162.95884615360887</v>
      </c>
      <c r="AB2195" s="1">
        <f t="shared" ca="1" si="349"/>
        <v>174.86469076527499</v>
      </c>
      <c r="AC2195" s="1">
        <f t="shared" ca="1" si="355"/>
        <v>172.66922954461222</v>
      </c>
      <c r="AD2195" s="1">
        <f t="shared" ca="1" si="356"/>
        <v>5.927169550506262</v>
      </c>
      <c r="AE2195" s="1">
        <f t="shared" ca="1" si="357"/>
        <v>1.2737481494029943</v>
      </c>
    </row>
    <row r="2196" spans="3:31" x14ac:dyDescent="0.2">
      <c r="C2196" s="1" t="s">
        <v>2215</v>
      </c>
      <c r="D2196" s="1">
        <f t="shared" ca="1" si="351"/>
        <v>176.4830367800962</v>
      </c>
      <c r="E2196" s="1">
        <f t="shared" ca="1" si="350"/>
        <v>169.88843789298002</v>
      </c>
      <c r="F2196" s="1">
        <f t="shared" ca="1" si="350"/>
        <v>180.3623543757362</v>
      </c>
      <c r="G2196" s="1">
        <f t="shared" ca="1" si="350"/>
        <v>168.42828469862599</v>
      </c>
      <c r="H2196" s="1">
        <f t="shared" ca="1" si="352"/>
        <v>173.79052843685963</v>
      </c>
      <c r="I2196" s="1">
        <f t="shared" ca="1" si="353"/>
        <v>5.6100643451494108</v>
      </c>
      <c r="J2196" s="1">
        <f t="shared" ca="1" si="354"/>
        <v>1.3513315369143701</v>
      </c>
      <c r="T2196" s="1" t="s">
        <v>2215</v>
      </c>
      <c r="U2196" s="1">
        <f t="shared" ca="1" si="348"/>
        <v>170.39714768023777</v>
      </c>
      <c r="V2196" s="1">
        <f t="shared" ca="1" si="349"/>
        <v>175.41621937660781</v>
      </c>
      <c r="W2196" s="1">
        <f t="shared" ca="1" si="349"/>
        <v>167.32425211852001</v>
      </c>
      <c r="X2196" s="1">
        <f t="shared" ca="1" si="349"/>
        <v>175.79353443324268</v>
      </c>
      <c r="Y2196" s="1">
        <f t="shared" ca="1" si="349"/>
        <v>166.3940929932586</v>
      </c>
      <c r="Z2196" s="1">
        <f t="shared" ca="1" si="349"/>
        <v>175.08850265573852</v>
      </c>
      <c r="AA2196" s="1">
        <f t="shared" ca="1" si="349"/>
        <v>162.9317610064152</v>
      </c>
      <c r="AB2196" s="1">
        <f t="shared" ca="1" si="349"/>
        <v>163.30308715164429</v>
      </c>
      <c r="AC2196" s="1">
        <f t="shared" ca="1" si="355"/>
        <v>169.58107467695811</v>
      </c>
      <c r="AD2196" s="1">
        <f t="shared" ca="1" si="356"/>
        <v>5.378766559978712</v>
      </c>
      <c r="AE2196" s="1">
        <f t="shared" ca="1" si="357"/>
        <v>-0.22029209368391536</v>
      </c>
    </row>
    <row r="2197" spans="3:31" x14ac:dyDescent="0.2">
      <c r="C2197" s="1" t="s">
        <v>2216</v>
      </c>
      <c r="D2197" s="1">
        <f t="shared" ca="1" si="351"/>
        <v>164.77468273447187</v>
      </c>
      <c r="E2197" s="1">
        <f t="shared" ca="1" si="350"/>
        <v>168.56402223414207</v>
      </c>
      <c r="F2197" s="1">
        <f t="shared" ca="1" si="350"/>
        <v>169.90258051680095</v>
      </c>
      <c r="G2197" s="1">
        <f t="shared" ca="1" si="350"/>
        <v>160.282847231266</v>
      </c>
      <c r="H2197" s="1">
        <f t="shared" ca="1" si="352"/>
        <v>165.88103317917023</v>
      </c>
      <c r="I2197" s="1">
        <f t="shared" ca="1" si="353"/>
        <v>4.3179845017361229</v>
      </c>
      <c r="J2197" s="1">
        <f t="shared" ca="1" si="354"/>
        <v>-1.9078191777546514</v>
      </c>
      <c r="T2197" s="1" t="s">
        <v>2216</v>
      </c>
      <c r="U2197" s="1">
        <f t="shared" ca="1" si="348"/>
        <v>170.28892742799516</v>
      </c>
      <c r="V2197" s="1">
        <f t="shared" ca="1" si="349"/>
        <v>173.81343212948619</v>
      </c>
      <c r="W2197" s="1">
        <f t="shared" ca="1" si="349"/>
        <v>169.486590126838</v>
      </c>
      <c r="X2197" s="1">
        <f t="shared" ca="1" si="349"/>
        <v>168.11150065619603</v>
      </c>
      <c r="Y2197" s="1">
        <f t="shared" ca="1" si="349"/>
        <v>161.87572490927658</v>
      </c>
      <c r="Z2197" s="1">
        <f t="shared" ca="1" si="349"/>
        <v>174.6505023220561</v>
      </c>
      <c r="AA2197" s="1">
        <f t="shared" ca="1" si="349"/>
        <v>171.64558982826082</v>
      </c>
      <c r="AB2197" s="1">
        <f t="shared" ca="1" si="349"/>
        <v>165.65282565287339</v>
      </c>
      <c r="AC2197" s="1">
        <f t="shared" ca="1" si="355"/>
        <v>169.44063663162279</v>
      </c>
      <c r="AD2197" s="1">
        <f t="shared" ca="1" si="356"/>
        <v>4.2289744179813447</v>
      </c>
      <c r="AE2197" s="1">
        <f t="shared" ca="1" si="357"/>
        <v>-0.37411399723309047</v>
      </c>
    </row>
    <row r="2198" spans="3:31" x14ac:dyDescent="0.2">
      <c r="C2198" s="1" t="s">
        <v>2217</v>
      </c>
      <c r="D2198" s="1">
        <f t="shared" ca="1" si="351"/>
        <v>163.93869661726623</v>
      </c>
      <c r="E2198" s="1">
        <f t="shared" ca="1" si="350"/>
        <v>174.45722358457215</v>
      </c>
      <c r="F2198" s="1">
        <f t="shared" ca="1" si="350"/>
        <v>175.67739993129678</v>
      </c>
      <c r="G2198" s="1">
        <f t="shared" ca="1" si="350"/>
        <v>171.2612444934378</v>
      </c>
      <c r="H2198" s="1">
        <f t="shared" ca="1" si="352"/>
        <v>171.33364115664324</v>
      </c>
      <c r="I2198" s="1">
        <f t="shared" ca="1" si="353"/>
        <v>5.2698973264429281</v>
      </c>
      <c r="J2198" s="1">
        <f t="shared" ca="1" si="354"/>
        <v>0.50613553700615233</v>
      </c>
      <c r="T2198" s="1" t="s">
        <v>2217</v>
      </c>
      <c r="U2198" s="1">
        <f t="shared" ca="1" si="348"/>
        <v>163.71028120930703</v>
      </c>
      <c r="V2198" s="1">
        <f t="shared" ca="1" si="349"/>
        <v>170.30749513336318</v>
      </c>
      <c r="W2198" s="1">
        <f t="shared" ca="1" si="349"/>
        <v>163.33488268000988</v>
      </c>
      <c r="X2198" s="1">
        <f t="shared" ca="1" si="349"/>
        <v>178.42988870305706</v>
      </c>
      <c r="Y2198" s="1">
        <f t="shared" ca="1" si="349"/>
        <v>165.69503367392664</v>
      </c>
      <c r="Z2198" s="1">
        <f t="shared" ca="1" si="349"/>
        <v>161.9342613948883</v>
      </c>
      <c r="AA2198" s="1">
        <f t="shared" ca="1" si="349"/>
        <v>163.45772951725061</v>
      </c>
      <c r="AB2198" s="1">
        <f t="shared" ca="1" si="349"/>
        <v>170.92181336257136</v>
      </c>
      <c r="AC2198" s="1">
        <f t="shared" ca="1" si="355"/>
        <v>167.22392320929674</v>
      </c>
      <c r="AD2198" s="1">
        <f t="shared" ca="1" si="356"/>
        <v>5.615400082866933</v>
      </c>
      <c r="AE2198" s="1">
        <f t="shared" ca="1" si="357"/>
        <v>-1.3982852119763221</v>
      </c>
    </row>
    <row r="2199" spans="3:31" x14ac:dyDescent="0.2">
      <c r="C2199" s="1" t="s">
        <v>2218</v>
      </c>
      <c r="D2199" s="1">
        <f t="shared" ca="1" si="351"/>
        <v>172.28381809379431</v>
      </c>
      <c r="E2199" s="1">
        <f t="shared" ca="1" si="350"/>
        <v>167.32321302239149</v>
      </c>
      <c r="F2199" s="1">
        <f t="shared" ca="1" si="350"/>
        <v>168.21057393785932</v>
      </c>
      <c r="G2199" s="1">
        <f t="shared" ca="1" si="350"/>
        <v>164.12925928947698</v>
      </c>
      <c r="H2199" s="1">
        <f t="shared" ca="1" si="352"/>
        <v>167.98671608588052</v>
      </c>
      <c r="I2199" s="1">
        <f t="shared" ca="1" si="353"/>
        <v>3.358343205396003</v>
      </c>
      <c r="J2199" s="1">
        <f t="shared" ca="1" si="354"/>
        <v>-1.1989744888995555</v>
      </c>
      <c r="T2199" s="1" t="s">
        <v>2218</v>
      </c>
      <c r="U2199" s="1">
        <f t="shared" ca="1" si="348"/>
        <v>171.05774164666187</v>
      </c>
      <c r="V2199" s="1">
        <f t="shared" ca="1" si="349"/>
        <v>185.87892537525605</v>
      </c>
      <c r="W2199" s="1">
        <f t="shared" ca="1" si="349"/>
        <v>163.13667059503689</v>
      </c>
      <c r="X2199" s="1">
        <f t="shared" ca="1" si="349"/>
        <v>163.2225932169853</v>
      </c>
      <c r="Y2199" s="1">
        <f t="shared" ca="1" si="349"/>
        <v>167.73443235146604</v>
      </c>
      <c r="Z2199" s="1">
        <f t="shared" ca="1" si="349"/>
        <v>167.86246318531738</v>
      </c>
      <c r="AA2199" s="1">
        <f t="shared" ca="1" si="349"/>
        <v>170.83716770784267</v>
      </c>
      <c r="AB2199" s="1">
        <f t="shared" ca="1" si="349"/>
        <v>162.63275989338359</v>
      </c>
      <c r="AC2199" s="1">
        <f t="shared" ca="1" si="355"/>
        <v>169.0453442464937</v>
      </c>
      <c r="AD2199" s="1">
        <f t="shared" ca="1" si="356"/>
        <v>7.5940354206414264</v>
      </c>
      <c r="AE2199" s="1">
        <f t="shared" ca="1" si="357"/>
        <v>-0.35556513479945917</v>
      </c>
    </row>
    <row r="2200" spans="3:31" x14ac:dyDescent="0.2">
      <c r="C2200" s="1" t="s">
        <v>2219</v>
      </c>
      <c r="D2200" s="1">
        <f t="shared" ca="1" si="351"/>
        <v>164.23192394956266</v>
      </c>
      <c r="E2200" s="1">
        <f t="shared" ca="1" si="350"/>
        <v>165.21535912780965</v>
      </c>
      <c r="F2200" s="1">
        <f t="shared" ca="1" si="350"/>
        <v>169.67462581249896</v>
      </c>
      <c r="G2200" s="1">
        <f t="shared" ca="1" si="350"/>
        <v>169.33321313975284</v>
      </c>
      <c r="H2200" s="1">
        <f t="shared" ca="1" si="352"/>
        <v>167.11378050740603</v>
      </c>
      <c r="I2200" s="1">
        <f t="shared" ca="1" si="353"/>
        <v>2.7924249223351789</v>
      </c>
      <c r="J2200" s="1">
        <f t="shared" ca="1" si="354"/>
        <v>-2.0671778635898659</v>
      </c>
      <c r="T2200" s="1" t="s">
        <v>2219</v>
      </c>
      <c r="U2200" s="1">
        <f t="shared" ca="1" si="348"/>
        <v>173.22549146068269</v>
      </c>
      <c r="V2200" s="1">
        <f t="shared" ca="1" si="349"/>
        <v>168.41903391249306</v>
      </c>
      <c r="W2200" s="1">
        <f t="shared" ca="1" si="349"/>
        <v>167.55279725423063</v>
      </c>
      <c r="X2200" s="1">
        <f t="shared" ca="1" si="349"/>
        <v>168.83245183806505</v>
      </c>
      <c r="Y2200" s="1">
        <f t="shared" ca="1" si="349"/>
        <v>168.44645773138828</v>
      </c>
      <c r="Z2200" s="1">
        <f t="shared" ca="1" si="349"/>
        <v>171.51915792724969</v>
      </c>
      <c r="AA2200" s="1">
        <f t="shared" ca="1" si="349"/>
        <v>171.17750590600969</v>
      </c>
      <c r="AB2200" s="1">
        <f t="shared" ca="1" si="349"/>
        <v>176.79613312463877</v>
      </c>
      <c r="AC2200" s="1">
        <f t="shared" ca="1" si="355"/>
        <v>170.74612864434474</v>
      </c>
      <c r="AD2200" s="1">
        <f t="shared" ca="1" si="356"/>
        <v>3.1189933194088209</v>
      </c>
      <c r="AE2200" s="1">
        <f t="shared" ca="1" si="357"/>
        <v>0.67661911395653729</v>
      </c>
    </row>
    <row r="2201" spans="3:31" x14ac:dyDescent="0.2">
      <c r="C2201" s="1" t="s">
        <v>2220</v>
      </c>
      <c r="D2201" s="1">
        <f t="shared" ca="1" si="351"/>
        <v>164.77039020599958</v>
      </c>
      <c r="E2201" s="1">
        <f t="shared" ca="1" si="350"/>
        <v>172.91112778719543</v>
      </c>
      <c r="F2201" s="1">
        <f t="shared" ca="1" si="350"/>
        <v>171.62615833729691</v>
      </c>
      <c r="G2201" s="1">
        <f t="shared" ca="1" si="350"/>
        <v>169.8841356769822</v>
      </c>
      <c r="H2201" s="1">
        <f t="shared" ca="1" si="352"/>
        <v>169.79795300186854</v>
      </c>
      <c r="I2201" s="1">
        <f t="shared" ca="1" si="353"/>
        <v>3.5738871047446072</v>
      </c>
      <c r="J2201" s="1">
        <f t="shared" ca="1" si="354"/>
        <v>-0.1130684838159728</v>
      </c>
      <c r="T2201" s="1" t="s">
        <v>2220</v>
      </c>
      <c r="U2201" s="1">
        <f t="shared" ca="1" si="348"/>
        <v>176.0206920549613</v>
      </c>
      <c r="V2201" s="1">
        <f t="shared" ca="1" si="349"/>
        <v>163.93881120731598</v>
      </c>
      <c r="W2201" s="1">
        <f t="shared" ca="1" si="349"/>
        <v>168.30501151448777</v>
      </c>
      <c r="X2201" s="1">
        <f t="shared" ca="1" si="349"/>
        <v>175.80717976792897</v>
      </c>
      <c r="Y2201" s="1">
        <f t="shared" ca="1" si="349"/>
        <v>170.78240697299162</v>
      </c>
      <c r="Z2201" s="1">
        <f t="shared" ca="1" si="349"/>
        <v>168.29100899902915</v>
      </c>
      <c r="AA2201" s="1">
        <f t="shared" ca="1" si="349"/>
        <v>168.24936845616961</v>
      </c>
      <c r="AB2201" s="1">
        <f t="shared" ca="1" si="349"/>
        <v>167.12899873656812</v>
      </c>
      <c r="AC2201" s="1">
        <f t="shared" ca="1" si="355"/>
        <v>169.81543471368155</v>
      </c>
      <c r="AD2201" s="1">
        <f t="shared" ca="1" si="356"/>
        <v>4.2113913621213364</v>
      </c>
      <c r="AE2201" s="1">
        <f t="shared" ca="1" si="357"/>
        <v>-0.12395653056729561</v>
      </c>
    </row>
    <row r="2202" spans="3:31" x14ac:dyDescent="0.2">
      <c r="C2202" s="1" t="s">
        <v>2221</v>
      </c>
      <c r="D2202" s="1">
        <f t="shared" ca="1" si="351"/>
        <v>181.14255991585483</v>
      </c>
      <c r="E2202" s="1">
        <f t="shared" ca="1" si="350"/>
        <v>169.86498494673685</v>
      </c>
      <c r="F2202" s="1">
        <f t="shared" ca="1" si="350"/>
        <v>166.428199456686</v>
      </c>
      <c r="G2202" s="1">
        <f t="shared" ca="1" si="350"/>
        <v>164.92214637016627</v>
      </c>
      <c r="H2202" s="1">
        <f t="shared" ca="1" si="352"/>
        <v>170.58947267236098</v>
      </c>
      <c r="I2202" s="1">
        <f t="shared" ca="1" si="353"/>
        <v>7.3331965523095635</v>
      </c>
      <c r="J2202" s="1">
        <f t="shared" ca="1" si="354"/>
        <v>0.16076827292330825</v>
      </c>
      <c r="T2202" s="1" t="s">
        <v>2221</v>
      </c>
      <c r="U2202" s="1">
        <f t="shared" ca="1" si="348"/>
        <v>172.96558366611498</v>
      </c>
      <c r="V2202" s="1">
        <f t="shared" ca="1" si="349"/>
        <v>163.1394099086757</v>
      </c>
      <c r="W2202" s="1">
        <f t="shared" ca="1" si="349"/>
        <v>169.67626665158801</v>
      </c>
      <c r="X2202" s="1">
        <f t="shared" ca="1" si="349"/>
        <v>165.06876546937173</v>
      </c>
      <c r="Y2202" s="1">
        <f t="shared" ca="1" si="349"/>
        <v>170.33942035831811</v>
      </c>
      <c r="Z2202" s="1">
        <f t="shared" ca="1" si="349"/>
        <v>173.15419606481322</v>
      </c>
      <c r="AA2202" s="1">
        <f t="shared" ca="1" si="349"/>
        <v>165.87905223823037</v>
      </c>
      <c r="AB2202" s="1">
        <f t="shared" ca="1" si="349"/>
        <v>168.95929214407818</v>
      </c>
      <c r="AC2202" s="1">
        <f t="shared" ca="1" si="355"/>
        <v>168.64774831264879</v>
      </c>
      <c r="AD2202" s="1">
        <f t="shared" ca="1" si="356"/>
        <v>3.6603088363614829</v>
      </c>
      <c r="AE2202" s="1">
        <f t="shared" ca="1" si="357"/>
        <v>-1.0449242189601551</v>
      </c>
    </row>
    <row r="2203" spans="3:31" x14ac:dyDescent="0.2">
      <c r="C2203" s="1" t="s">
        <v>2222</v>
      </c>
      <c r="D2203" s="1">
        <f t="shared" ca="1" si="351"/>
        <v>175.48080320230258</v>
      </c>
      <c r="E2203" s="1">
        <f t="shared" ca="1" si="350"/>
        <v>171.96627326534252</v>
      </c>
      <c r="F2203" s="1">
        <f t="shared" ca="1" si="350"/>
        <v>172.53025137171633</v>
      </c>
      <c r="G2203" s="1">
        <f t="shared" ca="1" si="350"/>
        <v>166.94097003354679</v>
      </c>
      <c r="H2203" s="1">
        <f t="shared" ca="1" si="352"/>
        <v>171.72957446822707</v>
      </c>
      <c r="I2203" s="1">
        <f t="shared" ca="1" si="353"/>
        <v>3.5449287379546601</v>
      </c>
      <c r="J2203" s="1">
        <f t="shared" ca="1" si="354"/>
        <v>0.97580210835211001</v>
      </c>
      <c r="T2203" s="1" t="s">
        <v>2222</v>
      </c>
      <c r="U2203" s="1">
        <f t="shared" ca="1" si="348"/>
        <v>173.0330387210291</v>
      </c>
      <c r="V2203" s="1">
        <f t="shared" ca="1" si="349"/>
        <v>170.56409387817425</v>
      </c>
      <c r="W2203" s="1">
        <f t="shared" ca="1" si="349"/>
        <v>167.03815110524815</v>
      </c>
      <c r="X2203" s="1">
        <f t="shared" ca="1" si="349"/>
        <v>168.97259840214068</v>
      </c>
      <c r="Y2203" s="1">
        <f t="shared" ca="1" si="349"/>
        <v>177.48264049233381</v>
      </c>
      <c r="Z2203" s="1">
        <f t="shared" ca="1" si="349"/>
        <v>165.01325451269977</v>
      </c>
      <c r="AA2203" s="1">
        <f t="shared" ca="1" si="349"/>
        <v>170.99463817661621</v>
      </c>
      <c r="AB2203" s="1">
        <f t="shared" ca="1" si="349"/>
        <v>158.24574555605193</v>
      </c>
      <c r="AC2203" s="1">
        <f t="shared" ca="1" si="355"/>
        <v>168.9180201055367</v>
      </c>
      <c r="AD2203" s="1">
        <f t="shared" ca="1" si="356"/>
        <v>5.7319845316456934</v>
      </c>
      <c r="AE2203" s="1">
        <f t="shared" ca="1" si="357"/>
        <v>-0.53389908242676121</v>
      </c>
    </row>
    <row r="2204" spans="3:31" x14ac:dyDescent="0.2">
      <c r="C2204" s="1" t="s">
        <v>2223</v>
      </c>
      <c r="D2204" s="1">
        <f t="shared" ca="1" si="351"/>
        <v>171.43757177931235</v>
      </c>
      <c r="E2204" s="1">
        <f t="shared" ca="1" si="350"/>
        <v>165.0748407583975</v>
      </c>
      <c r="F2204" s="1">
        <f t="shared" ca="1" si="350"/>
        <v>171.3796465989457</v>
      </c>
      <c r="G2204" s="1">
        <f t="shared" ca="1" si="350"/>
        <v>168.45555696860879</v>
      </c>
      <c r="H2204" s="1">
        <f t="shared" ca="1" si="352"/>
        <v>169.08690402631609</v>
      </c>
      <c r="I2204" s="1">
        <f t="shared" ca="1" si="353"/>
        <v>3.01538047142656</v>
      </c>
      <c r="J2204" s="1">
        <f t="shared" ca="1" si="354"/>
        <v>-0.60562571279897437</v>
      </c>
      <c r="T2204" s="1" t="s">
        <v>2223</v>
      </c>
      <c r="U2204" s="1">
        <f t="shared" ca="1" si="348"/>
        <v>164.71245131033064</v>
      </c>
      <c r="V2204" s="1">
        <f t="shared" ca="1" si="349"/>
        <v>162.72557436099558</v>
      </c>
      <c r="W2204" s="1">
        <f t="shared" ca="1" si="349"/>
        <v>180.36873252163988</v>
      </c>
      <c r="X2204" s="1">
        <f t="shared" ca="1" si="349"/>
        <v>159.80917029749736</v>
      </c>
      <c r="Y2204" s="1">
        <f t="shared" ca="1" si="349"/>
        <v>161.54610886714002</v>
      </c>
      <c r="Z2204" s="1">
        <f t="shared" ca="1" si="349"/>
        <v>167.57239377046884</v>
      </c>
      <c r="AA2204" s="1">
        <f t="shared" ca="1" si="349"/>
        <v>167.56319807237165</v>
      </c>
      <c r="AB2204" s="1">
        <f t="shared" ca="1" si="349"/>
        <v>163.44435051623861</v>
      </c>
      <c r="AC2204" s="1">
        <f t="shared" ca="1" si="355"/>
        <v>165.96774746458533</v>
      </c>
      <c r="AD2204" s="1">
        <f t="shared" ca="1" si="356"/>
        <v>6.4191974427073957</v>
      </c>
      <c r="AE2204" s="1">
        <f t="shared" ca="1" si="357"/>
        <v>-1.776691330463773</v>
      </c>
    </row>
    <row r="2205" spans="3:31" x14ac:dyDescent="0.2">
      <c r="C2205" s="1" t="s">
        <v>2224</v>
      </c>
      <c r="D2205" s="1">
        <f t="shared" ca="1" si="351"/>
        <v>172.22842242119538</v>
      </c>
      <c r="E2205" s="1">
        <f t="shared" ca="1" si="350"/>
        <v>166.19779081134314</v>
      </c>
      <c r="F2205" s="1">
        <f t="shared" ca="1" si="350"/>
        <v>166.80528638367855</v>
      </c>
      <c r="G2205" s="1">
        <f t="shared" ca="1" si="350"/>
        <v>173.01389129281179</v>
      </c>
      <c r="H2205" s="1">
        <f t="shared" ca="1" si="352"/>
        <v>169.56134772725721</v>
      </c>
      <c r="I2205" s="1">
        <f t="shared" ca="1" si="353"/>
        <v>3.556343335096678</v>
      </c>
      <c r="J2205" s="1">
        <f t="shared" ca="1" si="354"/>
        <v>-0.24668724665238845</v>
      </c>
      <c r="T2205" s="1" t="s">
        <v>2224</v>
      </c>
      <c r="U2205" s="1">
        <f t="shared" ca="1" si="348"/>
        <v>173.23599055382815</v>
      </c>
      <c r="V2205" s="1">
        <f t="shared" ca="1" si="349"/>
        <v>167.9239804020751</v>
      </c>
      <c r="W2205" s="1">
        <f t="shared" ca="1" si="349"/>
        <v>169.09620651809294</v>
      </c>
      <c r="X2205" s="1">
        <f t="shared" ca="1" si="349"/>
        <v>172.67357162340352</v>
      </c>
      <c r="Y2205" s="1">
        <f t="shared" ca="1" si="349"/>
        <v>171.60042162157438</v>
      </c>
      <c r="Z2205" s="1">
        <f t="shared" ca="1" si="349"/>
        <v>156.06307984820194</v>
      </c>
      <c r="AA2205" s="1">
        <f t="shared" ca="1" si="349"/>
        <v>166.82533499191518</v>
      </c>
      <c r="AB2205" s="1">
        <f t="shared" ca="1" si="349"/>
        <v>170.82688113048536</v>
      </c>
      <c r="AC2205" s="1">
        <f t="shared" ca="1" si="355"/>
        <v>168.53068333619709</v>
      </c>
      <c r="AD2205" s="1">
        <f t="shared" ca="1" si="356"/>
        <v>5.5166826399893143</v>
      </c>
      <c r="AE2205" s="1">
        <f t="shared" ca="1" si="357"/>
        <v>-0.75332502845401861</v>
      </c>
    </row>
    <row r="2206" spans="3:31" x14ac:dyDescent="0.2">
      <c r="C2206" s="1" t="s">
        <v>2225</v>
      </c>
      <c r="D2206" s="1">
        <f t="shared" ca="1" si="351"/>
        <v>171.78010248779148</v>
      </c>
      <c r="E2206" s="1">
        <f t="shared" ca="1" si="350"/>
        <v>167.54514214580803</v>
      </c>
      <c r="F2206" s="1">
        <f t="shared" ca="1" si="350"/>
        <v>166.26243924344135</v>
      </c>
      <c r="G2206" s="1">
        <f t="shared" ca="1" si="350"/>
        <v>166.59013717978138</v>
      </c>
      <c r="H2206" s="1">
        <f t="shared" ca="1" si="352"/>
        <v>168.04445526420557</v>
      </c>
      <c r="I2206" s="1">
        <f t="shared" ca="1" si="353"/>
        <v>2.5491826113634017</v>
      </c>
      <c r="J2206" s="1">
        <f t="shared" ca="1" si="354"/>
        <v>-1.5342523733507909</v>
      </c>
      <c r="T2206" s="1" t="s">
        <v>2225</v>
      </c>
      <c r="U2206" s="1">
        <f t="shared" ca="1" si="348"/>
        <v>169.60189106701372</v>
      </c>
      <c r="V2206" s="1">
        <f t="shared" ca="1" si="349"/>
        <v>172.73769193559639</v>
      </c>
      <c r="W2206" s="1">
        <f t="shared" ref="V2206:AB2242" ca="1" si="358">_xlfn.NORM.INV(RAND(),$S$1,$S$2)</f>
        <v>174.01068982171284</v>
      </c>
      <c r="X2206" s="1">
        <f t="shared" ca="1" si="358"/>
        <v>163.29513635256924</v>
      </c>
      <c r="Y2206" s="1">
        <f t="shared" ca="1" si="358"/>
        <v>167.74965155300023</v>
      </c>
      <c r="Z2206" s="1">
        <f t="shared" ca="1" si="358"/>
        <v>176.50208923976547</v>
      </c>
      <c r="AA2206" s="1">
        <f t="shared" ca="1" si="358"/>
        <v>169.79275233527696</v>
      </c>
      <c r="AB2206" s="1">
        <f t="shared" ca="1" si="358"/>
        <v>182.24761781308987</v>
      </c>
      <c r="AC2206" s="1">
        <f t="shared" ca="1" si="355"/>
        <v>171.99219001475308</v>
      </c>
      <c r="AD2206" s="1">
        <f t="shared" ca="1" si="356"/>
        <v>5.7858452290193849</v>
      </c>
      <c r="AE2206" s="1">
        <f t="shared" ca="1" si="357"/>
        <v>0.97388783355532771</v>
      </c>
    </row>
    <row r="2207" spans="3:31" x14ac:dyDescent="0.2">
      <c r="C2207" s="1" t="s">
        <v>2226</v>
      </c>
      <c r="D2207" s="1">
        <f t="shared" ca="1" si="351"/>
        <v>162.64896260374189</v>
      </c>
      <c r="E2207" s="1">
        <f t="shared" ca="1" si="350"/>
        <v>156.50765462267387</v>
      </c>
      <c r="F2207" s="1">
        <f t="shared" ca="1" si="350"/>
        <v>171.65785104517727</v>
      </c>
      <c r="G2207" s="1">
        <f t="shared" ca="1" si="350"/>
        <v>169.54572721768741</v>
      </c>
      <c r="H2207" s="1">
        <f t="shared" ca="1" si="352"/>
        <v>165.0900488723201</v>
      </c>
      <c r="I2207" s="1">
        <f t="shared" ca="1" si="353"/>
        <v>6.8945748751261986</v>
      </c>
      <c r="J2207" s="1">
        <f t="shared" ca="1" si="354"/>
        <v>-1.4242940911103041</v>
      </c>
      <c r="T2207" s="1" t="s">
        <v>2226</v>
      </c>
      <c r="U2207" s="1">
        <f t="shared" ca="1" si="348"/>
        <v>161.44748092325804</v>
      </c>
      <c r="V2207" s="1">
        <f t="shared" ca="1" si="358"/>
        <v>163.68132755056942</v>
      </c>
      <c r="W2207" s="1">
        <f t="shared" ca="1" si="358"/>
        <v>176.44439627471988</v>
      </c>
      <c r="X2207" s="1">
        <f t="shared" ca="1" si="358"/>
        <v>168.66541122487766</v>
      </c>
      <c r="Y2207" s="1">
        <f t="shared" ca="1" si="358"/>
        <v>162.53422177359982</v>
      </c>
      <c r="Z2207" s="1">
        <f t="shared" ca="1" si="358"/>
        <v>164.79331405810134</v>
      </c>
      <c r="AA2207" s="1">
        <f t="shared" ca="1" si="358"/>
        <v>170.09374197728087</v>
      </c>
      <c r="AB2207" s="1">
        <f t="shared" ca="1" si="358"/>
        <v>171.52516881990732</v>
      </c>
      <c r="AC2207" s="1">
        <f t="shared" ca="1" si="355"/>
        <v>167.39813282528931</v>
      </c>
      <c r="AD2207" s="1">
        <f t="shared" ca="1" si="356"/>
        <v>5.1742110893175326</v>
      </c>
      <c r="AE2207" s="1">
        <f t="shared" ca="1" si="357"/>
        <v>-1.4222828494824926</v>
      </c>
    </row>
    <row r="2208" spans="3:31" x14ac:dyDescent="0.2">
      <c r="C2208" s="1" t="s">
        <v>2227</v>
      </c>
      <c r="D2208" s="1">
        <f t="shared" ca="1" si="351"/>
        <v>165.17741220357865</v>
      </c>
      <c r="E2208" s="1">
        <f t="shared" ca="1" si="350"/>
        <v>163.73169403880763</v>
      </c>
      <c r="F2208" s="1">
        <f t="shared" ca="1" si="350"/>
        <v>170.37868017406873</v>
      </c>
      <c r="G2208" s="1">
        <f t="shared" ca="1" si="350"/>
        <v>175.77068111623646</v>
      </c>
      <c r="H2208" s="1">
        <f t="shared" ca="1" si="352"/>
        <v>168.76461688317289</v>
      </c>
      <c r="I2208" s="1">
        <f t="shared" ca="1" si="353"/>
        <v>5.473831263854918</v>
      </c>
      <c r="J2208" s="1">
        <f t="shared" ca="1" si="354"/>
        <v>-0.45137785849726619</v>
      </c>
      <c r="T2208" s="1" t="s">
        <v>2227</v>
      </c>
      <c r="U2208" s="1">
        <f t="shared" ca="1" si="348"/>
        <v>170.60170364706715</v>
      </c>
      <c r="V2208" s="1">
        <f t="shared" ca="1" si="358"/>
        <v>172.49997713734382</v>
      </c>
      <c r="W2208" s="1">
        <f t="shared" ca="1" si="358"/>
        <v>175.89729498820651</v>
      </c>
      <c r="X2208" s="1">
        <f t="shared" ca="1" si="358"/>
        <v>170.67755128489628</v>
      </c>
      <c r="Y2208" s="1">
        <f t="shared" ca="1" si="358"/>
        <v>172.9408690466492</v>
      </c>
      <c r="Z2208" s="1">
        <f t="shared" ca="1" si="358"/>
        <v>168.53315000293338</v>
      </c>
      <c r="AA2208" s="1">
        <f t="shared" ca="1" si="358"/>
        <v>179.50599032924185</v>
      </c>
      <c r="AB2208" s="1">
        <f t="shared" ca="1" si="358"/>
        <v>176.23707705504506</v>
      </c>
      <c r="AC2208" s="1">
        <f t="shared" ca="1" si="355"/>
        <v>173.36170168642292</v>
      </c>
      <c r="AD2208" s="1">
        <f t="shared" ca="1" si="356"/>
        <v>3.6155642328565283</v>
      </c>
      <c r="AE2208" s="1">
        <f t="shared" ca="1" si="357"/>
        <v>2.6298324750467517</v>
      </c>
    </row>
    <row r="2209" spans="3:31" x14ac:dyDescent="0.2">
      <c r="C2209" s="1" t="s">
        <v>2228</v>
      </c>
      <c r="D2209" s="1">
        <f t="shared" ca="1" si="351"/>
        <v>169.16966494504192</v>
      </c>
      <c r="E2209" s="1">
        <f t="shared" ca="1" si="350"/>
        <v>173.9538726613599</v>
      </c>
      <c r="F2209" s="1">
        <f t="shared" ca="1" si="350"/>
        <v>177.25399660211679</v>
      </c>
      <c r="G2209" s="1">
        <f t="shared" ca="1" si="350"/>
        <v>173.48266510368825</v>
      </c>
      <c r="H2209" s="1">
        <f t="shared" ca="1" si="352"/>
        <v>173.46504982805169</v>
      </c>
      <c r="I2209" s="1">
        <f t="shared" ca="1" si="353"/>
        <v>3.31892085926467</v>
      </c>
      <c r="J2209" s="1">
        <f t="shared" ca="1" si="354"/>
        <v>2.0880581218917018</v>
      </c>
      <c r="T2209" s="1" t="s">
        <v>2228</v>
      </c>
      <c r="U2209" s="1">
        <f t="shared" ca="1" si="348"/>
        <v>173.19328898522679</v>
      </c>
      <c r="V2209" s="1">
        <f t="shared" ca="1" si="358"/>
        <v>177.4879407569087</v>
      </c>
      <c r="W2209" s="1">
        <f t="shared" ca="1" si="358"/>
        <v>166.37275671153233</v>
      </c>
      <c r="X2209" s="1">
        <f t="shared" ca="1" si="358"/>
        <v>173.68327077804108</v>
      </c>
      <c r="Y2209" s="1">
        <f t="shared" ca="1" si="358"/>
        <v>163.94656185897236</v>
      </c>
      <c r="Z2209" s="1">
        <f t="shared" ca="1" si="358"/>
        <v>166.16046104242349</v>
      </c>
      <c r="AA2209" s="1">
        <f t="shared" ca="1" si="358"/>
        <v>174.13411505682842</v>
      </c>
      <c r="AB2209" s="1">
        <f t="shared" ca="1" si="358"/>
        <v>175.19094877305793</v>
      </c>
      <c r="AC2209" s="1">
        <f t="shared" ca="1" si="355"/>
        <v>171.2711679953739</v>
      </c>
      <c r="AD2209" s="1">
        <f t="shared" ca="1" si="356"/>
        <v>5.0069353820782601</v>
      </c>
      <c r="AE2209" s="1">
        <f t="shared" ca="1" si="357"/>
        <v>0.71808516864310179</v>
      </c>
    </row>
    <row r="2210" spans="3:31" x14ac:dyDescent="0.2">
      <c r="C2210" s="1" t="s">
        <v>2229</v>
      </c>
      <c r="D2210" s="1">
        <f t="shared" ca="1" si="351"/>
        <v>164.02003079205724</v>
      </c>
      <c r="E2210" s="1">
        <f t="shared" ca="1" si="350"/>
        <v>170.07807683248771</v>
      </c>
      <c r="F2210" s="1">
        <f t="shared" ca="1" si="350"/>
        <v>176.53551039969622</v>
      </c>
      <c r="G2210" s="1">
        <f t="shared" ca="1" si="350"/>
        <v>171.60351473701385</v>
      </c>
      <c r="H2210" s="1">
        <f t="shared" ca="1" si="352"/>
        <v>170.55928319031375</v>
      </c>
      <c r="I2210" s="1">
        <f t="shared" ca="1" si="353"/>
        <v>5.1574894625260841</v>
      </c>
      <c r="J2210" s="1">
        <f t="shared" ca="1" si="354"/>
        <v>0.21688195172378244</v>
      </c>
      <c r="T2210" s="1" t="s">
        <v>2229</v>
      </c>
      <c r="U2210" s="1">
        <f t="shared" ca="1" si="348"/>
        <v>168.57700411034654</v>
      </c>
      <c r="V2210" s="1">
        <f t="shared" ca="1" si="358"/>
        <v>169.50868783592722</v>
      </c>
      <c r="W2210" s="1">
        <f t="shared" ca="1" si="358"/>
        <v>172.50283263489888</v>
      </c>
      <c r="X2210" s="1">
        <f t="shared" ca="1" si="358"/>
        <v>167.45888123353183</v>
      </c>
      <c r="Y2210" s="1">
        <f t="shared" ca="1" si="358"/>
        <v>170.33968948601699</v>
      </c>
      <c r="Z2210" s="1">
        <f t="shared" ca="1" si="358"/>
        <v>172.05008491691859</v>
      </c>
      <c r="AA2210" s="1">
        <f t="shared" ca="1" si="358"/>
        <v>162.34332707343441</v>
      </c>
      <c r="AB2210" s="1">
        <f t="shared" ca="1" si="358"/>
        <v>179.03588138705064</v>
      </c>
      <c r="AC2210" s="1">
        <f t="shared" ca="1" si="355"/>
        <v>170.22704858476567</v>
      </c>
      <c r="AD2210" s="1">
        <f t="shared" ca="1" si="356"/>
        <v>4.7684286436658967</v>
      </c>
      <c r="AE2210" s="1">
        <f t="shared" ca="1" si="357"/>
        <v>0.13467547147622735</v>
      </c>
    </row>
    <row r="2211" spans="3:31" x14ac:dyDescent="0.2">
      <c r="C2211" s="1" t="s">
        <v>2230</v>
      </c>
      <c r="D2211" s="1">
        <f t="shared" ca="1" si="351"/>
        <v>167.73046996479735</v>
      </c>
      <c r="E2211" s="1">
        <f t="shared" ca="1" si="350"/>
        <v>169.95795485151089</v>
      </c>
      <c r="F2211" s="1">
        <f t="shared" ca="1" si="350"/>
        <v>167.00797604389771</v>
      </c>
      <c r="G2211" s="1">
        <f t="shared" ca="1" si="350"/>
        <v>170.81603651259832</v>
      </c>
      <c r="H2211" s="1">
        <f t="shared" ca="1" si="352"/>
        <v>168.87810934320106</v>
      </c>
      <c r="I2211" s="1">
        <f t="shared" ca="1" si="353"/>
        <v>1.8014903770425801</v>
      </c>
      <c r="J2211" s="1">
        <f t="shared" ca="1" si="354"/>
        <v>-1.2455139045934767</v>
      </c>
      <c r="T2211" s="1" t="s">
        <v>2230</v>
      </c>
      <c r="U2211" s="1">
        <f t="shared" ca="1" si="348"/>
        <v>168.89039072325434</v>
      </c>
      <c r="V2211" s="1">
        <f t="shared" ca="1" si="358"/>
        <v>180.72062102772409</v>
      </c>
      <c r="W2211" s="1">
        <f t="shared" ca="1" si="358"/>
        <v>169.49701769519595</v>
      </c>
      <c r="X2211" s="1">
        <f t="shared" ca="1" si="358"/>
        <v>173.46452496239482</v>
      </c>
      <c r="Y2211" s="1">
        <f t="shared" ca="1" si="358"/>
        <v>167.42765675996628</v>
      </c>
      <c r="Z2211" s="1">
        <f t="shared" ca="1" si="358"/>
        <v>167.02995730669173</v>
      </c>
      <c r="AA2211" s="1">
        <f t="shared" ca="1" si="358"/>
        <v>165.50234926532221</v>
      </c>
      <c r="AB2211" s="1">
        <f t="shared" ca="1" si="358"/>
        <v>164.84200300017483</v>
      </c>
      <c r="AC2211" s="1">
        <f t="shared" ca="1" si="355"/>
        <v>169.67181509259055</v>
      </c>
      <c r="AD2211" s="1">
        <f t="shared" ca="1" si="356"/>
        <v>5.2075375074362311</v>
      </c>
      <c r="AE2211" s="1">
        <f t="shared" ca="1" si="357"/>
        <v>-0.17825067850662521</v>
      </c>
    </row>
    <row r="2212" spans="3:31" x14ac:dyDescent="0.2">
      <c r="C2212" s="1" t="s">
        <v>2231</v>
      </c>
      <c r="D2212" s="1">
        <f t="shared" ca="1" si="351"/>
        <v>163.60411582377893</v>
      </c>
      <c r="E2212" s="1">
        <f t="shared" ca="1" si="350"/>
        <v>166.62490675524467</v>
      </c>
      <c r="F2212" s="1">
        <f t="shared" ca="1" si="350"/>
        <v>167.90419029400999</v>
      </c>
      <c r="G2212" s="1">
        <f t="shared" ca="1" si="350"/>
        <v>171.60785039829932</v>
      </c>
      <c r="H2212" s="1">
        <f t="shared" ca="1" si="352"/>
        <v>167.43526581783323</v>
      </c>
      <c r="I2212" s="1">
        <f t="shared" ca="1" si="353"/>
        <v>3.3148526529728155</v>
      </c>
      <c r="J2212" s="1">
        <f t="shared" ca="1" si="354"/>
        <v>-1.547419720069112</v>
      </c>
      <c r="T2212" s="1" t="s">
        <v>2231</v>
      </c>
      <c r="U2212" s="1">
        <f t="shared" ca="1" si="348"/>
        <v>153.79692560187024</v>
      </c>
      <c r="V2212" s="1">
        <f t="shared" ca="1" si="358"/>
        <v>165.04499739777609</v>
      </c>
      <c r="W2212" s="1">
        <f t="shared" ca="1" si="358"/>
        <v>175.10700439983572</v>
      </c>
      <c r="X2212" s="1">
        <f t="shared" ca="1" si="358"/>
        <v>169.81008395615933</v>
      </c>
      <c r="Y2212" s="1">
        <f t="shared" ca="1" si="358"/>
        <v>173.65538208680894</v>
      </c>
      <c r="Z2212" s="1">
        <f t="shared" ca="1" si="358"/>
        <v>176.95208710933213</v>
      </c>
      <c r="AA2212" s="1">
        <f t="shared" ca="1" si="358"/>
        <v>174.24976195915372</v>
      </c>
      <c r="AB2212" s="1">
        <f t="shared" ca="1" si="358"/>
        <v>172.96366791876756</v>
      </c>
      <c r="AC2212" s="1">
        <f t="shared" ca="1" si="355"/>
        <v>170.19748880371293</v>
      </c>
      <c r="AD2212" s="1">
        <f t="shared" ca="1" si="356"/>
        <v>7.5728307198525284</v>
      </c>
      <c r="AE2212" s="1">
        <f t="shared" ca="1" si="357"/>
        <v>7.3761412333036028E-2</v>
      </c>
    </row>
    <row r="2213" spans="3:31" x14ac:dyDescent="0.2">
      <c r="C2213" s="1" t="s">
        <v>2232</v>
      </c>
      <c r="D2213" s="1">
        <f t="shared" ca="1" si="351"/>
        <v>173.57809315681686</v>
      </c>
      <c r="E2213" s="1">
        <f t="shared" ca="1" si="350"/>
        <v>163.07141435486901</v>
      </c>
      <c r="F2213" s="1">
        <f t="shared" ca="1" si="350"/>
        <v>173.01443313361619</v>
      </c>
      <c r="G2213" s="1">
        <f t="shared" ca="1" si="350"/>
        <v>171.12661529541526</v>
      </c>
      <c r="H2213" s="1">
        <f t="shared" ca="1" si="352"/>
        <v>170.19763898517934</v>
      </c>
      <c r="I2213" s="1">
        <f t="shared" ca="1" si="353"/>
        <v>4.8651095961561115</v>
      </c>
      <c r="J2213" s="1">
        <f t="shared" ca="1" si="354"/>
        <v>8.1247495569469474E-2</v>
      </c>
      <c r="T2213" s="1" t="s">
        <v>2232</v>
      </c>
      <c r="U2213" s="1">
        <f t="shared" ca="1" si="348"/>
        <v>165.98891622146701</v>
      </c>
      <c r="V2213" s="1">
        <f t="shared" ca="1" si="358"/>
        <v>183.0406842728469</v>
      </c>
      <c r="W2213" s="1">
        <f t="shared" ca="1" si="358"/>
        <v>171.78015514254815</v>
      </c>
      <c r="X2213" s="1">
        <f t="shared" ca="1" si="358"/>
        <v>166.22102406635193</v>
      </c>
      <c r="Y2213" s="1">
        <f t="shared" ca="1" si="358"/>
        <v>169.00292759918781</v>
      </c>
      <c r="Z2213" s="1">
        <f t="shared" ca="1" si="358"/>
        <v>169.03941229743373</v>
      </c>
      <c r="AA2213" s="1">
        <f t="shared" ca="1" si="358"/>
        <v>177.19168775558779</v>
      </c>
      <c r="AB2213" s="1">
        <f t="shared" ca="1" si="358"/>
        <v>179.15014720678485</v>
      </c>
      <c r="AC2213" s="1">
        <f t="shared" ca="1" si="355"/>
        <v>172.67686932027601</v>
      </c>
      <c r="AD2213" s="1">
        <f t="shared" ca="1" si="356"/>
        <v>6.3654790499214897</v>
      </c>
      <c r="AE2213" s="1">
        <f t="shared" ca="1" si="357"/>
        <v>1.1894359773225478</v>
      </c>
    </row>
    <row r="2214" spans="3:31" x14ac:dyDescent="0.2">
      <c r="C2214" s="1" t="s">
        <v>2233</v>
      </c>
      <c r="D2214" s="1">
        <f t="shared" ca="1" si="351"/>
        <v>165.76106118235936</v>
      </c>
      <c r="E2214" s="1">
        <f t="shared" ca="1" si="350"/>
        <v>171.46609657893592</v>
      </c>
      <c r="F2214" s="1">
        <f t="shared" ca="1" si="350"/>
        <v>175.07832523943043</v>
      </c>
      <c r="G2214" s="1">
        <f t="shared" ca="1" si="350"/>
        <v>166.17031706265442</v>
      </c>
      <c r="H2214" s="1">
        <f t="shared" ca="1" si="352"/>
        <v>169.61895001584503</v>
      </c>
      <c r="I2214" s="1">
        <f t="shared" ca="1" si="353"/>
        <v>4.4718789397300043</v>
      </c>
      <c r="J2214" s="1">
        <f t="shared" ca="1" si="354"/>
        <v>-0.17042052760845819</v>
      </c>
      <c r="T2214" s="1" t="s">
        <v>2233</v>
      </c>
      <c r="U2214" s="1">
        <f t="shared" ca="1" si="348"/>
        <v>167.22874353352819</v>
      </c>
      <c r="V2214" s="1">
        <f t="shared" ca="1" si="358"/>
        <v>166.074472618177</v>
      </c>
      <c r="W2214" s="1">
        <f t="shared" ca="1" si="358"/>
        <v>173.00606728463424</v>
      </c>
      <c r="X2214" s="1">
        <f t="shared" ca="1" si="358"/>
        <v>168.52717065441519</v>
      </c>
      <c r="Y2214" s="1">
        <f t="shared" ca="1" si="358"/>
        <v>162.86417610809292</v>
      </c>
      <c r="Z2214" s="1">
        <f t="shared" ca="1" si="358"/>
        <v>181.94068177533424</v>
      </c>
      <c r="AA2214" s="1">
        <f t="shared" ca="1" si="358"/>
        <v>159.15416628811232</v>
      </c>
      <c r="AB2214" s="1">
        <f t="shared" ca="1" si="358"/>
        <v>168.96031669535685</v>
      </c>
      <c r="AC2214" s="1">
        <f t="shared" ca="1" si="355"/>
        <v>168.46947436970638</v>
      </c>
      <c r="AD2214" s="1">
        <f t="shared" ca="1" si="356"/>
        <v>6.8428078921852213</v>
      </c>
      <c r="AE2214" s="1">
        <f t="shared" ca="1" si="357"/>
        <v>-0.63263214108138655</v>
      </c>
    </row>
    <row r="2215" spans="3:31" x14ac:dyDescent="0.2">
      <c r="C2215" s="1" t="s">
        <v>2234</v>
      </c>
      <c r="D2215" s="1">
        <f t="shared" ca="1" si="351"/>
        <v>169.87411930011802</v>
      </c>
      <c r="E2215" s="1">
        <f t="shared" ca="1" si="350"/>
        <v>174.95415065295836</v>
      </c>
      <c r="F2215" s="1">
        <f t="shared" ca="1" si="350"/>
        <v>167.51970280433505</v>
      </c>
      <c r="G2215" s="1">
        <f t="shared" ca="1" si="350"/>
        <v>181.08509124910802</v>
      </c>
      <c r="H2215" s="1">
        <f t="shared" ca="1" si="352"/>
        <v>173.35826600162989</v>
      </c>
      <c r="I2215" s="1">
        <f t="shared" ca="1" si="353"/>
        <v>6.0132845897471858</v>
      </c>
      <c r="J2215" s="1">
        <f t="shared" ca="1" si="354"/>
        <v>1.1169489657468803</v>
      </c>
      <c r="T2215" s="1" t="s">
        <v>2234</v>
      </c>
      <c r="U2215" s="1">
        <f t="shared" ca="1" si="348"/>
        <v>172.72854471800116</v>
      </c>
      <c r="V2215" s="1">
        <f t="shared" ca="1" si="358"/>
        <v>172.30055933730853</v>
      </c>
      <c r="W2215" s="1">
        <f t="shared" ca="1" si="358"/>
        <v>167.32258957312263</v>
      </c>
      <c r="X2215" s="1">
        <f t="shared" ca="1" si="358"/>
        <v>160.75849972888128</v>
      </c>
      <c r="Y2215" s="1">
        <f t="shared" ca="1" si="358"/>
        <v>174.33648069613554</v>
      </c>
      <c r="Z2215" s="1">
        <f t="shared" ca="1" si="358"/>
        <v>164.27802336172016</v>
      </c>
      <c r="AA2215" s="1">
        <f t="shared" ca="1" si="358"/>
        <v>174.54331530962358</v>
      </c>
      <c r="AB2215" s="1">
        <f t="shared" ca="1" si="358"/>
        <v>168.27259192279703</v>
      </c>
      <c r="AC2215" s="1">
        <f t="shared" ca="1" si="355"/>
        <v>169.31757558094873</v>
      </c>
      <c r="AD2215" s="1">
        <f t="shared" ca="1" si="356"/>
        <v>5.0250443187915055</v>
      </c>
      <c r="AE2215" s="1">
        <f t="shared" ca="1" si="357"/>
        <v>-0.38411357492225667</v>
      </c>
    </row>
    <row r="2216" spans="3:31" x14ac:dyDescent="0.2">
      <c r="C2216" s="1" t="s">
        <v>2235</v>
      </c>
      <c r="D2216" s="1">
        <f t="shared" ca="1" si="351"/>
        <v>171.94148666057592</v>
      </c>
      <c r="E2216" s="1">
        <f t="shared" ca="1" si="350"/>
        <v>174.26801621726491</v>
      </c>
      <c r="F2216" s="1">
        <f t="shared" ca="1" si="350"/>
        <v>168.28769372076582</v>
      </c>
      <c r="G2216" s="1">
        <f t="shared" ca="1" si="350"/>
        <v>179.03065314159457</v>
      </c>
      <c r="H2216" s="1">
        <f t="shared" ca="1" si="352"/>
        <v>173.3819624350503</v>
      </c>
      <c r="I2216" s="1">
        <f t="shared" ca="1" si="353"/>
        <v>4.4988643823881338</v>
      </c>
      <c r="J2216" s="1">
        <f t="shared" ca="1" si="354"/>
        <v>1.5034738314361231</v>
      </c>
      <c r="T2216" s="1" t="s">
        <v>2235</v>
      </c>
      <c r="U2216" s="1">
        <f t="shared" ca="1" si="348"/>
        <v>161.3445856400516</v>
      </c>
      <c r="V2216" s="1">
        <f t="shared" ca="1" si="358"/>
        <v>167.19779587361512</v>
      </c>
      <c r="W2216" s="1">
        <f t="shared" ca="1" si="358"/>
        <v>176.16111008529262</v>
      </c>
      <c r="X2216" s="1">
        <f t="shared" ca="1" si="358"/>
        <v>165.8783451691167</v>
      </c>
      <c r="Y2216" s="1">
        <f t="shared" ca="1" si="358"/>
        <v>170.10509891826979</v>
      </c>
      <c r="Z2216" s="1">
        <f t="shared" ca="1" si="358"/>
        <v>170.85990902987018</v>
      </c>
      <c r="AA2216" s="1">
        <f t="shared" ca="1" si="358"/>
        <v>171.51239804823786</v>
      </c>
      <c r="AB2216" s="1">
        <f t="shared" ca="1" si="358"/>
        <v>175.51421513873018</v>
      </c>
      <c r="AC2216" s="1">
        <f t="shared" ca="1" si="355"/>
        <v>169.82168223789799</v>
      </c>
      <c r="AD2216" s="1">
        <f t="shared" ca="1" si="356"/>
        <v>4.9411665730286147</v>
      </c>
      <c r="AE2216" s="1">
        <f t="shared" ca="1" si="357"/>
        <v>-0.10207281776461717</v>
      </c>
    </row>
    <row r="2217" spans="3:31" x14ac:dyDescent="0.2">
      <c r="C2217" s="1" t="s">
        <v>2236</v>
      </c>
      <c r="D2217" s="1">
        <f t="shared" ca="1" si="351"/>
        <v>166.59313853030307</v>
      </c>
      <c r="E2217" s="1">
        <f t="shared" ca="1" si="350"/>
        <v>176.01119809728291</v>
      </c>
      <c r="F2217" s="1">
        <f t="shared" ca="1" si="350"/>
        <v>172.60650427610335</v>
      </c>
      <c r="G2217" s="1">
        <f t="shared" ca="1" si="350"/>
        <v>157.62013147625444</v>
      </c>
      <c r="H2217" s="1">
        <f t="shared" ca="1" si="352"/>
        <v>168.20774309498594</v>
      </c>
      <c r="I2217" s="1">
        <f t="shared" ca="1" si="353"/>
        <v>8.0611719079955968</v>
      </c>
      <c r="J2217" s="1">
        <f t="shared" ca="1" si="354"/>
        <v>-0.4446641072711473</v>
      </c>
      <c r="T2217" s="1" t="s">
        <v>2236</v>
      </c>
      <c r="U2217" s="1">
        <f t="shared" ca="1" si="348"/>
        <v>167.54027589937243</v>
      </c>
      <c r="V2217" s="1">
        <f t="shared" ca="1" si="358"/>
        <v>170.81830271527016</v>
      </c>
      <c r="W2217" s="1">
        <f t="shared" ca="1" si="358"/>
        <v>175.77313302291299</v>
      </c>
      <c r="X2217" s="1">
        <f t="shared" ca="1" si="358"/>
        <v>164.37712412116059</v>
      </c>
      <c r="Y2217" s="1">
        <f t="shared" ca="1" si="358"/>
        <v>171.27492213196595</v>
      </c>
      <c r="Z2217" s="1">
        <f t="shared" ca="1" si="358"/>
        <v>166.36909032632647</v>
      </c>
      <c r="AA2217" s="1">
        <f t="shared" ca="1" si="358"/>
        <v>175.73028570555761</v>
      </c>
      <c r="AB2217" s="1">
        <f t="shared" ca="1" si="358"/>
        <v>175.50106476983424</v>
      </c>
      <c r="AC2217" s="1">
        <f t="shared" ca="1" si="355"/>
        <v>170.92302483655007</v>
      </c>
      <c r="AD2217" s="1">
        <f t="shared" ca="1" si="356"/>
        <v>4.5159507876159681</v>
      </c>
      <c r="AE2217" s="1">
        <f t="shared" ca="1" si="357"/>
        <v>0.57810826718305874</v>
      </c>
    </row>
    <row r="2218" spans="3:31" x14ac:dyDescent="0.2">
      <c r="C2218" s="1" t="s">
        <v>2237</v>
      </c>
      <c r="D2218" s="1">
        <f t="shared" ca="1" si="351"/>
        <v>173.45294083008145</v>
      </c>
      <c r="E2218" s="1">
        <f t="shared" ca="1" si="350"/>
        <v>165.85017494394458</v>
      </c>
      <c r="F2218" s="1">
        <f t="shared" ca="1" si="350"/>
        <v>165.08512580217692</v>
      </c>
      <c r="G2218" s="1">
        <f t="shared" ca="1" si="350"/>
        <v>169.15561618069006</v>
      </c>
      <c r="H2218" s="1">
        <f t="shared" ca="1" si="352"/>
        <v>168.38596443922324</v>
      </c>
      <c r="I2218" s="1">
        <f t="shared" ca="1" si="353"/>
        <v>3.8119276672413727</v>
      </c>
      <c r="J2218" s="1">
        <f t="shared" ca="1" si="354"/>
        <v>-0.84683430624737233</v>
      </c>
      <c r="T2218" s="1" t="s">
        <v>2237</v>
      </c>
      <c r="U2218" s="1">
        <f t="shared" ca="1" si="348"/>
        <v>170.85952836735848</v>
      </c>
      <c r="V2218" s="1">
        <f t="shared" ca="1" si="358"/>
        <v>171.53028230215136</v>
      </c>
      <c r="W2218" s="1">
        <f t="shared" ca="1" si="358"/>
        <v>172.10952315501163</v>
      </c>
      <c r="X2218" s="1">
        <f t="shared" ca="1" si="358"/>
        <v>170.90729916365603</v>
      </c>
      <c r="Y2218" s="1">
        <f t="shared" ca="1" si="358"/>
        <v>164.38780673580453</v>
      </c>
      <c r="Z2218" s="1">
        <f t="shared" ca="1" si="358"/>
        <v>172.30885371891961</v>
      </c>
      <c r="AA2218" s="1">
        <f t="shared" ca="1" si="358"/>
        <v>158.74835907576224</v>
      </c>
      <c r="AB2218" s="1">
        <f t="shared" ca="1" si="358"/>
        <v>174.86092125448411</v>
      </c>
      <c r="AC2218" s="1">
        <f t="shared" ca="1" si="355"/>
        <v>169.46407172164351</v>
      </c>
      <c r="AD2218" s="1">
        <f t="shared" ca="1" si="356"/>
        <v>5.2523678654279715</v>
      </c>
      <c r="AE2218" s="1">
        <f t="shared" ca="1" si="357"/>
        <v>-0.28860013583578664</v>
      </c>
    </row>
    <row r="2219" spans="3:31" x14ac:dyDescent="0.2">
      <c r="C2219" s="1" t="s">
        <v>2238</v>
      </c>
      <c r="D2219" s="1">
        <f t="shared" ca="1" si="351"/>
        <v>163.13537919407426</v>
      </c>
      <c r="E2219" s="1">
        <f t="shared" ca="1" si="350"/>
        <v>166.87485975998689</v>
      </c>
      <c r="F2219" s="1">
        <f t="shared" ca="1" si="350"/>
        <v>166.15914568600996</v>
      </c>
      <c r="G2219" s="1">
        <f t="shared" ca="1" si="350"/>
        <v>178.25940756642154</v>
      </c>
      <c r="H2219" s="1">
        <f t="shared" ca="1" si="352"/>
        <v>168.60719805162319</v>
      </c>
      <c r="I2219" s="1">
        <f t="shared" ca="1" si="353"/>
        <v>6.6357593503895194</v>
      </c>
      <c r="J2219" s="1">
        <f t="shared" ca="1" si="354"/>
        <v>-0.41978675682235417</v>
      </c>
      <c r="T2219" s="1" t="s">
        <v>2238</v>
      </c>
      <c r="U2219" s="1">
        <f t="shared" ca="1" si="348"/>
        <v>160.59543805926415</v>
      </c>
      <c r="V2219" s="1">
        <f t="shared" ca="1" si="358"/>
        <v>187.53549080896502</v>
      </c>
      <c r="W2219" s="1">
        <f t="shared" ca="1" si="358"/>
        <v>170.83864868551032</v>
      </c>
      <c r="X2219" s="1">
        <f t="shared" ca="1" si="358"/>
        <v>163.14006350775225</v>
      </c>
      <c r="Y2219" s="1">
        <f t="shared" ca="1" si="358"/>
        <v>175.6785802325947</v>
      </c>
      <c r="Z2219" s="1">
        <f t="shared" ca="1" si="358"/>
        <v>181.27851644681095</v>
      </c>
      <c r="AA2219" s="1">
        <f t="shared" ca="1" si="358"/>
        <v>165.98443729275098</v>
      </c>
      <c r="AB2219" s="1">
        <f t="shared" ca="1" si="358"/>
        <v>172.45305071209714</v>
      </c>
      <c r="AC2219" s="1">
        <f t="shared" ca="1" si="355"/>
        <v>172.18802821821816</v>
      </c>
      <c r="AD2219" s="1">
        <f t="shared" ca="1" si="356"/>
        <v>9.1573152021838471</v>
      </c>
      <c r="AE2219" s="1">
        <f t="shared" ca="1" si="357"/>
        <v>0.67581799091533401</v>
      </c>
    </row>
    <row r="2220" spans="3:31" x14ac:dyDescent="0.2">
      <c r="C2220" s="1" t="s">
        <v>2239</v>
      </c>
      <c r="D2220" s="1">
        <f t="shared" ca="1" si="351"/>
        <v>169.01802251376375</v>
      </c>
      <c r="E2220" s="1">
        <f t="shared" ca="1" si="350"/>
        <v>172.69273279463053</v>
      </c>
      <c r="F2220" s="1">
        <f t="shared" ca="1" si="350"/>
        <v>168.29605637610069</v>
      </c>
      <c r="G2220" s="1">
        <f t="shared" ca="1" si="350"/>
        <v>162.50100507534523</v>
      </c>
      <c r="H2220" s="1">
        <f t="shared" ca="1" si="352"/>
        <v>168.12695418996003</v>
      </c>
      <c r="I2220" s="1">
        <f t="shared" ca="1" si="353"/>
        <v>4.2158524647709479</v>
      </c>
      <c r="J2220" s="1">
        <f t="shared" ca="1" si="354"/>
        <v>-0.88857275044217343</v>
      </c>
      <c r="T2220" s="1" t="s">
        <v>2239</v>
      </c>
      <c r="U2220" s="1">
        <f t="shared" ca="1" si="348"/>
        <v>162.53058541880176</v>
      </c>
      <c r="V2220" s="1">
        <f t="shared" ca="1" si="358"/>
        <v>167.96963161115607</v>
      </c>
      <c r="W2220" s="1">
        <f t="shared" ca="1" si="358"/>
        <v>172.54436212874617</v>
      </c>
      <c r="X2220" s="1">
        <f t="shared" ca="1" si="358"/>
        <v>175.10282401937539</v>
      </c>
      <c r="Y2220" s="1">
        <f t="shared" ca="1" si="358"/>
        <v>164.59736199156367</v>
      </c>
      <c r="Z2220" s="1">
        <f t="shared" ca="1" si="358"/>
        <v>177.83376351811174</v>
      </c>
      <c r="AA2220" s="1">
        <f t="shared" ca="1" si="358"/>
        <v>174.02302751148733</v>
      </c>
      <c r="AB2220" s="1">
        <f t="shared" ca="1" si="358"/>
        <v>170.35823023324951</v>
      </c>
      <c r="AC2220" s="1">
        <f t="shared" ca="1" si="355"/>
        <v>170.61997330406146</v>
      </c>
      <c r="AD2220" s="1">
        <f t="shared" ca="1" si="356"/>
        <v>5.2944935543483256</v>
      </c>
      <c r="AE2220" s="1">
        <f t="shared" ca="1" si="357"/>
        <v>0.33120246380992863</v>
      </c>
    </row>
    <row r="2221" spans="3:31" x14ac:dyDescent="0.2">
      <c r="C2221" s="1" t="s">
        <v>2240</v>
      </c>
      <c r="D2221" s="1">
        <f t="shared" ca="1" si="351"/>
        <v>164.26314611937639</v>
      </c>
      <c r="E2221" s="1">
        <f t="shared" ca="1" si="350"/>
        <v>172.07948671647688</v>
      </c>
      <c r="F2221" s="1">
        <f t="shared" ca="1" si="350"/>
        <v>157.39113789330497</v>
      </c>
      <c r="G2221" s="1">
        <f t="shared" ca="1" si="350"/>
        <v>169.78840805324998</v>
      </c>
      <c r="H2221" s="1">
        <f t="shared" ca="1" si="352"/>
        <v>165.88054469560205</v>
      </c>
      <c r="I2221" s="1">
        <f t="shared" ca="1" si="353"/>
        <v>6.5417705098207106</v>
      </c>
      <c r="J2221" s="1">
        <f t="shared" ca="1" si="354"/>
        <v>-1.2594313109008304</v>
      </c>
      <c r="T2221" s="1" t="s">
        <v>2240</v>
      </c>
      <c r="U2221" s="1">
        <f t="shared" ca="1" si="348"/>
        <v>164.53979644113065</v>
      </c>
      <c r="V2221" s="1">
        <f t="shared" ca="1" si="358"/>
        <v>170.45937378669046</v>
      </c>
      <c r="W2221" s="1">
        <f t="shared" ca="1" si="358"/>
        <v>164.722941216229</v>
      </c>
      <c r="X2221" s="1">
        <f t="shared" ca="1" si="358"/>
        <v>163.00762354087726</v>
      </c>
      <c r="Y2221" s="1">
        <f t="shared" ca="1" si="358"/>
        <v>166.28744931599661</v>
      </c>
      <c r="Z2221" s="1">
        <f t="shared" ca="1" si="358"/>
        <v>173.89959468798318</v>
      </c>
      <c r="AA2221" s="1">
        <f t="shared" ca="1" si="358"/>
        <v>166.53687601992706</v>
      </c>
      <c r="AB2221" s="1">
        <f t="shared" ca="1" si="358"/>
        <v>167.52627289067183</v>
      </c>
      <c r="AC2221" s="1">
        <f t="shared" ca="1" si="355"/>
        <v>167.12249098743825</v>
      </c>
      <c r="AD2221" s="1">
        <f t="shared" ca="1" si="356"/>
        <v>3.5381085548089497</v>
      </c>
      <c r="AE2221" s="1">
        <f t="shared" ca="1" si="357"/>
        <v>-2.3003320606907565</v>
      </c>
    </row>
    <row r="2222" spans="3:31" x14ac:dyDescent="0.2">
      <c r="C2222" s="1" t="s">
        <v>2241</v>
      </c>
      <c r="D2222" s="1">
        <f t="shared" ca="1" si="351"/>
        <v>171.01624081967105</v>
      </c>
      <c r="E2222" s="1">
        <f t="shared" ca="1" si="350"/>
        <v>165.34795736067571</v>
      </c>
      <c r="F2222" s="1">
        <f t="shared" ca="1" si="350"/>
        <v>163.4696743845864</v>
      </c>
      <c r="G2222" s="1">
        <f t="shared" ca="1" si="350"/>
        <v>168.74213845076855</v>
      </c>
      <c r="H2222" s="1">
        <f t="shared" ca="1" si="352"/>
        <v>167.14400275392541</v>
      </c>
      <c r="I2222" s="1">
        <f t="shared" ca="1" si="353"/>
        <v>3.3800756088030952</v>
      </c>
      <c r="J2222" s="1">
        <f t="shared" ca="1" si="354"/>
        <v>-1.6899013966648631</v>
      </c>
      <c r="T2222" s="1" t="s">
        <v>2241</v>
      </c>
      <c r="U2222" s="1">
        <f t="shared" ca="1" si="348"/>
        <v>157.49092182353704</v>
      </c>
      <c r="V2222" s="1">
        <f t="shared" ca="1" si="358"/>
        <v>172.29332660444138</v>
      </c>
      <c r="W2222" s="1">
        <f t="shared" ca="1" si="358"/>
        <v>168.87490407392869</v>
      </c>
      <c r="X2222" s="1">
        <f t="shared" ca="1" si="358"/>
        <v>172.23175098201986</v>
      </c>
      <c r="Y2222" s="1">
        <f t="shared" ca="1" si="358"/>
        <v>172.14331681072017</v>
      </c>
      <c r="Z2222" s="1">
        <f t="shared" ca="1" si="358"/>
        <v>176.02399874799877</v>
      </c>
      <c r="AA2222" s="1">
        <f t="shared" ca="1" si="358"/>
        <v>165.53370541010972</v>
      </c>
      <c r="AB2222" s="1">
        <f t="shared" ca="1" si="358"/>
        <v>163.38339510887465</v>
      </c>
      <c r="AC2222" s="1">
        <f t="shared" ca="1" si="355"/>
        <v>168.4969149452038</v>
      </c>
      <c r="AD2222" s="1">
        <f t="shared" ca="1" si="356"/>
        <v>6.0299068352012721</v>
      </c>
      <c r="AE2222" s="1">
        <f t="shared" ca="1" si="357"/>
        <v>-0.70504680353726967</v>
      </c>
    </row>
    <row r="2223" spans="3:31" x14ac:dyDescent="0.2">
      <c r="C2223" s="1" t="s">
        <v>2242</v>
      </c>
      <c r="D2223" s="1">
        <f t="shared" ca="1" si="351"/>
        <v>169.80045648114091</v>
      </c>
      <c r="E2223" s="1">
        <f t="shared" ca="1" si="350"/>
        <v>167.13816158351597</v>
      </c>
      <c r="F2223" s="1">
        <f t="shared" ca="1" si="350"/>
        <v>164.53523413744341</v>
      </c>
      <c r="G2223" s="1">
        <f t="shared" ca="1" si="350"/>
        <v>171.78233265487296</v>
      </c>
      <c r="H2223" s="1">
        <f t="shared" ca="1" si="352"/>
        <v>168.31404621424332</v>
      </c>
      <c r="I2223" s="1">
        <f t="shared" ca="1" si="353"/>
        <v>3.1570319232016875</v>
      </c>
      <c r="J2223" s="1">
        <f t="shared" ca="1" si="354"/>
        <v>-1.0680625516430504</v>
      </c>
      <c r="T2223" s="1" t="s">
        <v>2242</v>
      </c>
      <c r="U2223" s="1">
        <f t="shared" ca="1" si="348"/>
        <v>165.42235517199609</v>
      </c>
      <c r="V2223" s="1">
        <f t="shared" ca="1" si="358"/>
        <v>169.30106291376177</v>
      </c>
      <c r="W2223" s="1">
        <f t="shared" ca="1" si="358"/>
        <v>166.45729365680944</v>
      </c>
      <c r="X2223" s="1">
        <f t="shared" ca="1" si="358"/>
        <v>169.35095880400334</v>
      </c>
      <c r="Y2223" s="1">
        <f t="shared" ca="1" si="358"/>
        <v>165.58585667661151</v>
      </c>
      <c r="Z2223" s="1">
        <f t="shared" ca="1" si="358"/>
        <v>169.02974453874847</v>
      </c>
      <c r="AA2223" s="1">
        <f t="shared" ca="1" si="358"/>
        <v>170.65830767187538</v>
      </c>
      <c r="AB2223" s="1">
        <f t="shared" ca="1" si="358"/>
        <v>177.66275029718375</v>
      </c>
      <c r="AC2223" s="1">
        <f t="shared" ca="1" si="355"/>
        <v>169.18354121637373</v>
      </c>
      <c r="AD2223" s="1">
        <f t="shared" ca="1" si="356"/>
        <v>3.9399002238003198</v>
      </c>
      <c r="AE2223" s="1">
        <f t="shared" ca="1" si="357"/>
        <v>-0.58613011463989617</v>
      </c>
    </row>
    <row r="2224" spans="3:31" x14ac:dyDescent="0.2">
      <c r="C2224" s="1" t="s">
        <v>2243</v>
      </c>
      <c r="D2224" s="1">
        <f t="shared" ca="1" si="351"/>
        <v>157.08367334852773</v>
      </c>
      <c r="E2224" s="1">
        <f t="shared" ca="1" si="350"/>
        <v>178.95836964829789</v>
      </c>
      <c r="F2224" s="1">
        <f t="shared" ca="1" si="350"/>
        <v>160.65328381996329</v>
      </c>
      <c r="G2224" s="1">
        <f t="shared" ca="1" si="350"/>
        <v>168.71498662900908</v>
      </c>
      <c r="H2224" s="1">
        <f t="shared" ca="1" si="352"/>
        <v>166.3525783614495</v>
      </c>
      <c r="I2224" s="1">
        <f t="shared" ca="1" si="353"/>
        <v>9.7105012778159825</v>
      </c>
      <c r="J2224" s="1">
        <f t="shared" ca="1" si="354"/>
        <v>-0.75123240998550178</v>
      </c>
      <c r="T2224" s="1" t="s">
        <v>2243</v>
      </c>
      <c r="U2224" s="1">
        <f t="shared" ca="1" si="348"/>
        <v>176.7530005055261</v>
      </c>
      <c r="V2224" s="1">
        <f t="shared" ca="1" si="358"/>
        <v>176.43486416777219</v>
      </c>
      <c r="W2224" s="1">
        <f t="shared" ca="1" si="358"/>
        <v>171.27659580203499</v>
      </c>
      <c r="X2224" s="1">
        <f t="shared" ca="1" si="358"/>
        <v>170.19357386677143</v>
      </c>
      <c r="Y2224" s="1">
        <f t="shared" ca="1" si="358"/>
        <v>166.82012950070055</v>
      </c>
      <c r="Z2224" s="1">
        <f t="shared" ca="1" si="358"/>
        <v>169.95741054269197</v>
      </c>
      <c r="AA2224" s="1">
        <f t="shared" ca="1" si="358"/>
        <v>165.82549852105419</v>
      </c>
      <c r="AB2224" s="1">
        <f t="shared" ca="1" si="358"/>
        <v>169.95489961978859</v>
      </c>
      <c r="AC2224" s="1">
        <f t="shared" ca="1" si="355"/>
        <v>170.9019965657925</v>
      </c>
      <c r="AD2224" s="1">
        <f t="shared" ca="1" si="356"/>
        <v>3.9589097494057182</v>
      </c>
      <c r="AE2224" s="1">
        <f t="shared" ca="1" si="357"/>
        <v>0.64442781336411969</v>
      </c>
    </row>
    <row r="2225" spans="3:31" x14ac:dyDescent="0.2">
      <c r="C2225" s="1" t="s">
        <v>2244</v>
      </c>
      <c r="D2225" s="1">
        <f t="shared" ca="1" si="351"/>
        <v>167.28436192014325</v>
      </c>
      <c r="E2225" s="1">
        <f t="shared" ca="1" si="350"/>
        <v>169.25310423762681</v>
      </c>
      <c r="F2225" s="1">
        <f t="shared" ca="1" si="350"/>
        <v>178.91127884292814</v>
      </c>
      <c r="G2225" s="1">
        <f t="shared" ca="1" si="350"/>
        <v>175.20951462000818</v>
      </c>
      <c r="H2225" s="1">
        <f t="shared" ca="1" si="352"/>
        <v>172.66456490517658</v>
      </c>
      <c r="I2225" s="1">
        <f t="shared" ca="1" si="353"/>
        <v>5.3567045876335087</v>
      </c>
      <c r="J2225" s="1">
        <f t="shared" ca="1" si="354"/>
        <v>0.99485228710502049</v>
      </c>
      <c r="T2225" s="1" t="s">
        <v>2244</v>
      </c>
      <c r="U2225" s="1">
        <f t="shared" ref="U2225:AB2279" ca="1" si="359">_xlfn.NORM.INV(RAND(),$S$1,$S$2)</f>
        <v>167.77808800086342</v>
      </c>
      <c r="V2225" s="1">
        <f t="shared" ca="1" si="358"/>
        <v>165.7821075249382</v>
      </c>
      <c r="W2225" s="1">
        <f t="shared" ca="1" si="358"/>
        <v>167.38218811696885</v>
      </c>
      <c r="X2225" s="1">
        <f t="shared" ca="1" si="358"/>
        <v>172.17271766356106</v>
      </c>
      <c r="Y2225" s="1">
        <f t="shared" ca="1" si="358"/>
        <v>168.93703235553136</v>
      </c>
      <c r="Z2225" s="1">
        <f t="shared" ca="1" si="358"/>
        <v>171.93964668436323</v>
      </c>
      <c r="AA2225" s="1">
        <f t="shared" ca="1" si="358"/>
        <v>162.67988157705383</v>
      </c>
      <c r="AB2225" s="1">
        <f t="shared" ca="1" si="358"/>
        <v>186.86298906252091</v>
      </c>
      <c r="AC2225" s="1">
        <f t="shared" ca="1" si="355"/>
        <v>170.44183137322509</v>
      </c>
      <c r="AD2225" s="1">
        <f t="shared" ca="1" si="356"/>
        <v>7.3248704970186109</v>
      </c>
      <c r="AE2225" s="1">
        <f t="shared" ca="1" si="357"/>
        <v>0.17060886483963641</v>
      </c>
    </row>
    <row r="2226" spans="3:31" x14ac:dyDescent="0.2">
      <c r="C2226" s="1" t="s">
        <v>2245</v>
      </c>
      <c r="D2226" s="1">
        <f t="shared" ca="1" si="351"/>
        <v>170.33055482844549</v>
      </c>
      <c r="E2226" s="1">
        <f t="shared" ca="1" si="350"/>
        <v>177.19976097775859</v>
      </c>
      <c r="F2226" s="1">
        <f t="shared" ca="1" si="350"/>
        <v>164.40197123357913</v>
      </c>
      <c r="G2226" s="1">
        <f t="shared" ca="1" si="350"/>
        <v>163.34575505271883</v>
      </c>
      <c r="H2226" s="1">
        <f t="shared" ca="1" si="352"/>
        <v>168.8195105231255</v>
      </c>
      <c r="I2226" s="1">
        <f t="shared" ca="1" si="353"/>
        <v>6.3767417202285683</v>
      </c>
      <c r="J2226" s="1">
        <f t="shared" ca="1" si="354"/>
        <v>-0.37024848383923104</v>
      </c>
      <c r="T2226" s="1" t="s">
        <v>2245</v>
      </c>
      <c r="U2226" s="1">
        <f t="shared" ca="1" si="359"/>
        <v>164.1681086590483</v>
      </c>
      <c r="V2226" s="1">
        <f t="shared" ca="1" si="358"/>
        <v>158.95444492501716</v>
      </c>
      <c r="W2226" s="1">
        <f t="shared" ca="1" si="358"/>
        <v>178.64599241188068</v>
      </c>
      <c r="X2226" s="1">
        <f t="shared" ca="1" si="358"/>
        <v>169.49882753300398</v>
      </c>
      <c r="Y2226" s="1">
        <f t="shared" ca="1" si="358"/>
        <v>166.39866027152442</v>
      </c>
      <c r="Z2226" s="1">
        <f t="shared" ca="1" si="358"/>
        <v>177.05962383655228</v>
      </c>
      <c r="AA2226" s="1">
        <f t="shared" ca="1" si="358"/>
        <v>167.44655315142552</v>
      </c>
      <c r="AB2226" s="1">
        <f t="shared" ca="1" si="358"/>
        <v>165.42313390333578</v>
      </c>
      <c r="AC2226" s="1">
        <f t="shared" ca="1" si="355"/>
        <v>168.44941808647354</v>
      </c>
      <c r="AD2226" s="1">
        <f t="shared" ca="1" si="356"/>
        <v>6.5689844683664678</v>
      </c>
      <c r="AE2226" s="1">
        <f t="shared" ca="1" si="357"/>
        <v>-0.66763865320109261</v>
      </c>
    </row>
    <row r="2227" spans="3:31" x14ac:dyDescent="0.2">
      <c r="C2227" s="1" t="s">
        <v>2246</v>
      </c>
      <c r="D2227" s="1">
        <f t="shared" ca="1" si="351"/>
        <v>163.21738839779124</v>
      </c>
      <c r="E2227" s="1">
        <f t="shared" ca="1" si="350"/>
        <v>169.16802066609745</v>
      </c>
      <c r="F2227" s="1">
        <f t="shared" ca="1" si="350"/>
        <v>164.80346398922032</v>
      </c>
      <c r="G2227" s="1">
        <f t="shared" ca="1" si="350"/>
        <v>166.65526946021262</v>
      </c>
      <c r="H2227" s="1">
        <f t="shared" ca="1" si="352"/>
        <v>165.96103562833039</v>
      </c>
      <c r="I2227" s="1">
        <f t="shared" ca="1" si="353"/>
        <v>2.5582732373685695</v>
      </c>
      <c r="J2227" s="1">
        <f t="shared" ca="1" si="354"/>
        <v>-3.1575707494200822</v>
      </c>
      <c r="T2227" s="1" t="s">
        <v>2246</v>
      </c>
      <c r="U2227" s="1">
        <f t="shared" ca="1" si="359"/>
        <v>165.72189248853925</v>
      </c>
      <c r="V2227" s="1">
        <f t="shared" ca="1" si="358"/>
        <v>168.97476587305681</v>
      </c>
      <c r="W2227" s="1">
        <f t="shared" ca="1" si="358"/>
        <v>162.79146473673356</v>
      </c>
      <c r="X2227" s="1">
        <f t="shared" ca="1" si="358"/>
        <v>160.1312444064946</v>
      </c>
      <c r="Y2227" s="1">
        <f t="shared" ca="1" si="358"/>
        <v>166.13983051237093</v>
      </c>
      <c r="Z2227" s="1">
        <f t="shared" ca="1" si="358"/>
        <v>176.21381748901635</v>
      </c>
      <c r="AA2227" s="1">
        <f t="shared" ca="1" si="358"/>
        <v>171.59717417946968</v>
      </c>
      <c r="AB2227" s="1">
        <f t="shared" ca="1" si="358"/>
        <v>166.60788767031252</v>
      </c>
      <c r="AC2227" s="1">
        <f t="shared" ca="1" si="355"/>
        <v>167.27225966949922</v>
      </c>
      <c r="AD2227" s="1">
        <f t="shared" ca="1" si="356"/>
        <v>5.024993471103814</v>
      </c>
      <c r="AE2227" s="1">
        <f t="shared" ca="1" si="357"/>
        <v>-1.5353681123008069</v>
      </c>
    </row>
    <row r="2228" spans="3:31" x14ac:dyDescent="0.2">
      <c r="C2228" s="1" t="s">
        <v>2247</v>
      </c>
      <c r="D2228" s="1">
        <f t="shared" ca="1" si="351"/>
        <v>158.40639695013581</v>
      </c>
      <c r="E2228" s="1">
        <f t="shared" ca="1" si="350"/>
        <v>169.97949246697684</v>
      </c>
      <c r="F2228" s="1">
        <f t="shared" ca="1" si="350"/>
        <v>167.47735632853048</v>
      </c>
      <c r="G2228" s="1">
        <f t="shared" ca="1" si="350"/>
        <v>168.03875322798532</v>
      </c>
      <c r="H2228" s="1">
        <f t="shared" ca="1" si="352"/>
        <v>165.97549974340711</v>
      </c>
      <c r="I2228" s="1">
        <f t="shared" ca="1" si="353"/>
        <v>5.1586775750318417</v>
      </c>
      <c r="J2228" s="1">
        <f t="shared" ca="1" si="354"/>
        <v>-1.560283695988907</v>
      </c>
      <c r="T2228" s="1" t="s">
        <v>2247</v>
      </c>
      <c r="U2228" s="1">
        <f t="shared" ca="1" si="359"/>
        <v>172.47648152302077</v>
      </c>
      <c r="V2228" s="1">
        <f t="shared" ca="1" si="358"/>
        <v>160.13260568241736</v>
      </c>
      <c r="W2228" s="1">
        <f t="shared" ca="1" si="358"/>
        <v>169.18021579562043</v>
      </c>
      <c r="X2228" s="1">
        <f t="shared" ca="1" si="358"/>
        <v>157.5020458943813</v>
      </c>
      <c r="Y2228" s="1">
        <f t="shared" ca="1" si="358"/>
        <v>169.29537759403465</v>
      </c>
      <c r="Z2228" s="1">
        <f t="shared" ca="1" si="358"/>
        <v>167.80082891581935</v>
      </c>
      <c r="AA2228" s="1">
        <f t="shared" ca="1" si="358"/>
        <v>165.30217811228061</v>
      </c>
      <c r="AB2228" s="1">
        <f t="shared" ca="1" si="358"/>
        <v>176.1373950891529</v>
      </c>
      <c r="AC2228" s="1">
        <f t="shared" ca="1" si="355"/>
        <v>167.22839107584093</v>
      </c>
      <c r="AD2228" s="1">
        <f t="shared" ca="1" si="356"/>
        <v>6.1410190086729699</v>
      </c>
      <c r="AE2228" s="1">
        <f t="shared" ca="1" si="357"/>
        <v>-1.2765460991422872</v>
      </c>
    </row>
    <row r="2229" spans="3:31" x14ac:dyDescent="0.2">
      <c r="C2229" s="1" t="s">
        <v>2248</v>
      </c>
      <c r="D2229" s="1">
        <f t="shared" ca="1" si="351"/>
        <v>167.09678158997713</v>
      </c>
      <c r="E2229" s="1">
        <f t="shared" ca="1" si="350"/>
        <v>168.94620479472476</v>
      </c>
      <c r="F2229" s="1">
        <f t="shared" ca="1" si="350"/>
        <v>164.17343424307376</v>
      </c>
      <c r="G2229" s="1">
        <f t="shared" ca="1" si="350"/>
        <v>170.82788807582685</v>
      </c>
      <c r="H2229" s="1">
        <f t="shared" ca="1" si="352"/>
        <v>167.76107717590062</v>
      </c>
      <c r="I2229" s="1">
        <f t="shared" ca="1" si="353"/>
        <v>2.8356261511787295</v>
      </c>
      <c r="J2229" s="1">
        <f t="shared" ca="1" si="354"/>
        <v>-1.5791382253747994</v>
      </c>
      <c r="T2229" s="1" t="s">
        <v>2248</v>
      </c>
      <c r="U2229" s="1">
        <f t="shared" ca="1" si="359"/>
        <v>164.12394192436852</v>
      </c>
      <c r="V2229" s="1">
        <f t="shared" ca="1" si="358"/>
        <v>178.16730838569492</v>
      </c>
      <c r="W2229" s="1">
        <f t="shared" ca="1" si="358"/>
        <v>168.51681707677369</v>
      </c>
      <c r="X2229" s="1">
        <f t="shared" ca="1" si="358"/>
        <v>171.35893272733671</v>
      </c>
      <c r="Y2229" s="1">
        <f t="shared" ca="1" si="358"/>
        <v>169.56498383997643</v>
      </c>
      <c r="Z2229" s="1">
        <f t="shared" ca="1" si="358"/>
        <v>160.5078570918713</v>
      </c>
      <c r="AA2229" s="1">
        <f t="shared" ca="1" si="358"/>
        <v>170.56358542756038</v>
      </c>
      <c r="AB2229" s="1">
        <f t="shared" ca="1" si="358"/>
        <v>164.11977710270398</v>
      </c>
      <c r="AC2229" s="1">
        <f t="shared" ca="1" si="355"/>
        <v>168.36540044703574</v>
      </c>
      <c r="AD2229" s="1">
        <f t="shared" ca="1" si="356"/>
        <v>5.4653304021397107</v>
      </c>
      <c r="AE2229" s="1">
        <f t="shared" ca="1" si="357"/>
        <v>-0.84594075261983126</v>
      </c>
    </row>
    <row r="2230" spans="3:31" x14ac:dyDescent="0.2">
      <c r="C2230" s="1" t="s">
        <v>2249</v>
      </c>
      <c r="D2230" s="1">
        <f t="shared" ca="1" si="351"/>
        <v>175.23662144051659</v>
      </c>
      <c r="E2230" s="1">
        <f t="shared" ca="1" si="350"/>
        <v>163.360959716389</v>
      </c>
      <c r="F2230" s="1">
        <f t="shared" ca="1" si="350"/>
        <v>161.80892417472018</v>
      </c>
      <c r="G2230" s="1">
        <f t="shared" ca="1" si="350"/>
        <v>168.94636227879022</v>
      </c>
      <c r="H2230" s="1">
        <f t="shared" ca="1" si="352"/>
        <v>167.33821690260399</v>
      </c>
      <c r="I2230" s="1">
        <f t="shared" ca="1" si="353"/>
        <v>6.0926890229573516</v>
      </c>
      <c r="J2230" s="1">
        <f t="shared" ca="1" si="354"/>
        <v>-0.87376299278245417</v>
      </c>
      <c r="T2230" s="1" t="s">
        <v>2249</v>
      </c>
      <c r="U2230" s="1">
        <f t="shared" ca="1" si="359"/>
        <v>168.96008021204131</v>
      </c>
      <c r="V2230" s="1">
        <f t="shared" ca="1" si="358"/>
        <v>160.54415717869432</v>
      </c>
      <c r="W2230" s="1">
        <f t="shared" ca="1" si="358"/>
        <v>171.56724406738439</v>
      </c>
      <c r="X2230" s="1">
        <f t="shared" ca="1" si="358"/>
        <v>168.07236458883236</v>
      </c>
      <c r="Y2230" s="1">
        <f t="shared" ca="1" si="358"/>
        <v>158.31181193389915</v>
      </c>
      <c r="Z2230" s="1">
        <f t="shared" ca="1" si="358"/>
        <v>177.64007691124777</v>
      </c>
      <c r="AA2230" s="1">
        <f t="shared" ca="1" si="358"/>
        <v>175.56952759020245</v>
      </c>
      <c r="AB2230" s="1">
        <f t="shared" ca="1" si="358"/>
        <v>170.52869163935387</v>
      </c>
      <c r="AC2230" s="1">
        <f t="shared" ca="1" si="355"/>
        <v>168.89924426520696</v>
      </c>
      <c r="AD2230" s="1">
        <f t="shared" ca="1" si="356"/>
        <v>6.6896165945676014</v>
      </c>
      <c r="AE2230" s="1">
        <f t="shared" ca="1" si="357"/>
        <v>-0.46540894145366196</v>
      </c>
    </row>
    <row r="2231" spans="3:31" x14ac:dyDescent="0.2">
      <c r="C2231" s="1" t="s">
        <v>2250</v>
      </c>
      <c r="D2231" s="1">
        <f t="shared" ca="1" si="351"/>
        <v>163.89444240151889</v>
      </c>
      <c r="E2231" s="1">
        <f t="shared" ca="1" si="350"/>
        <v>168.69855801845603</v>
      </c>
      <c r="F2231" s="1">
        <f t="shared" ca="1" si="350"/>
        <v>169.72906905144998</v>
      </c>
      <c r="G2231" s="1">
        <f t="shared" ca="1" si="350"/>
        <v>168.40533239494161</v>
      </c>
      <c r="H2231" s="1">
        <f t="shared" ca="1" si="352"/>
        <v>167.68185046659164</v>
      </c>
      <c r="I2231" s="1">
        <f t="shared" ca="1" si="353"/>
        <v>2.5879647171883029</v>
      </c>
      <c r="J2231" s="1">
        <f t="shared" ca="1" si="354"/>
        <v>-1.791484650476159</v>
      </c>
      <c r="T2231" s="1" t="s">
        <v>2250</v>
      </c>
      <c r="U2231" s="1">
        <f t="shared" ca="1" si="359"/>
        <v>175.11260145452144</v>
      </c>
      <c r="V2231" s="1">
        <f t="shared" ca="1" si="358"/>
        <v>170.78104396087468</v>
      </c>
      <c r="W2231" s="1">
        <f t="shared" ca="1" si="358"/>
        <v>160.75511207378997</v>
      </c>
      <c r="X2231" s="1">
        <f t="shared" ca="1" si="358"/>
        <v>164.65366151753113</v>
      </c>
      <c r="Y2231" s="1">
        <f t="shared" ca="1" si="358"/>
        <v>173.5656990863209</v>
      </c>
      <c r="Z2231" s="1">
        <f t="shared" ca="1" si="358"/>
        <v>167.06737006376835</v>
      </c>
      <c r="AA2231" s="1">
        <f t="shared" ca="1" si="358"/>
        <v>169.72826856974552</v>
      </c>
      <c r="AB2231" s="1">
        <f t="shared" ca="1" si="358"/>
        <v>164.26182311191573</v>
      </c>
      <c r="AC2231" s="1">
        <f t="shared" ca="1" si="355"/>
        <v>168.24069747980846</v>
      </c>
      <c r="AD2231" s="1">
        <f t="shared" ca="1" si="356"/>
        <v>4.9331804963169139</v>
      </c>
      <c r="AE2231" s="1">
        <f t="shared" ca="1" si="357"/>
        <v>-1.0086918515264507</v>
      </c>
    </row>
    <row r="2232" spans="3:31" x14ac:dyDescent="0.2">
      <c r="C2232" s="1" t="s">
        <v>2251</v>
      </c>
      <c r="D2232" s="1">
        <f t="shared" ca="1" si="351"/>
        <v>162.0920256276022</v>
      </c>
      <c r="E2232" s="1">
        <f t="shared" ca="1" si="350"/>
        <v>175.34288489662609</v>
      </c>
      <c r="F2232" s="1">
        <f t="shared" ca="1" si="350"/>
        <v>172.3266272407337</v>
      </c>
      <c r="G2232" s="1">
        <f t="shared" ca="1" si="350"/>
        <v>171.24383955473047</v>
      </c>
      <c r="H2232" s="1">
        <f t="shared" ca="1" si="352"/>
        <v>170.25134432992311</v>
      </c>
      <c r="I2232" s="1">
        <f t="shared" ca="1" si="353"/>
        <v>5.7093523555535262</v>
      </c>
      <c r="J2232" s="1">
        <f t="shared" ca="1" si="354"/>
        <v>8.8046529368126958E-2</v>
      </c>
      <c r="T2232" s="1" t="s">
        <v>2251</v>
      </c>
      <c r="U2232" s="1">
        <f t="shared" ca="1" si="359"/>
        <v>168.98187573086295</v>
      </c>
      <c r="V2232" s="1">
        <f t="shared" ca="1" si="358"/>
        <v>165.37444109589097</v>
      </c>
      <c r="W2232" s="1">
        <f t="shared" ca="1" si="358"/>
        <v>183.57186648776064</v>
      </c>
      <c r="X2232" s="1">
        <f t="shared" ca="1" si="358"/>
        <v>175.6835461013525</v>
      </c>
      <c r="Y2232" s="1">
        <f t="shared" ca="1" si="358"/>
        <v>162.27576604741517</v>
      </c>
      <c r="Z2232" s="1">
        <f t="shared" ca="1" si="358"/>
        <v>169.18010096642936</v>
      </c>
      <c r="AA2232" s="1">
        <f t="shared" ca="1" si="358"/>
        <v>174.21186360184117</v>
      </c>
      <c r="AB2232" s="1">
        <f t="shared" ca="1" si="358"/>
        <v>175.70382009780303</v>
      </c>
      <c r="AC2232" s="1">
        <f t="shared" ca="1" si="355"/>
        <v>171.8729100161695</v>
      </c>
      <c r="AD2232" s="1">
        <f t="shared" ca="1" si="356"/>
        <v>6.7768268629138442</v>
      </c>
      <c r="AE2232" s="1">
        <f t="shared" ca="1" si="357"/>
        <v>0.78169172668886933</v>
      </c>
    </row>
    <row r="2233" spans="3:31" x14ac:dyDescent="0.2">
      <c r="C2233" s="1" t="s">
        <v>2252</v>
      </c>
      <c r="D2233" s="1">
        <f t="shared" ca="1" si="351"/>
        <v>178.98929826826253</v>
      </c>
      <c r="E2233" s="1">
        <f t="shared" ca="1" si="350"/>
        <v>170.2009906137942</v>
      </c>
      <c r="F2233" s="1">
        <f t="shared" ca="1" si="350"/>
        <v>163.67348725393973</v>
      </c>
      <c r="G2233" s="1">
        <f t="shared" ca="1" si="350"/>
        <v>169.05332015306081</v>
      </c>
      <c r="H2233" s="1">
        <f t="shared" ca="1" si="352"/>
        <v>170.4792740722643</v>
      </c>
      <c r="I2233" s="1">
        <f t="shared" ca="1" si="353"/>
        <v>6.3469161093112962</v>
      </c>
      <c r="J2233" s="1">
        <f t="shared" ca="1" si="354"/>
        <v>0.15102580970344956</v>
      </c>
      <c r="T2233" s="1" t="s">
        <v>2252</v>
      </c>
      <c r="U2233" s="1">
        <f t="shared" ca="1" si="359"/>
        <v>165.44135819276855</v>
      </c>
      <c r="V2233" s="1">
        <f t="shared" ca="1" si="358"/>
        <v>166.15878033194971</v>
      </c>
      <c r="W2233" s="1">
        <f t="shared" ca="1" si="358"/>
        <v>178.15195121677868</v>
      </c>
      <c r="X2233" s="1">
        <f t="shared" ca="1" si="358"/>
        <v>170.0927358535927</v>
      </c>
      <c r="Y2233" s="1">
        <f t="shared" ca="1" si="358"/>
        <v>162.59072155005126</v>
      </c>
      <c r="Z2233" s="1">
        <f t="shared" ca="1" si="358"/>
        <v>163.75253614124503</v>
      </c>
      <c r="AA2233" s="1">
        <f t="shared" ca="1" si="358"/>
        <v>174.08180901567493</v>
      </c>
      <c r="AB2233" s="1">
        <f t="shared" ca="1" si="358"/>
        <v>177.77682585254806</v>
      </c>
      <c r="AC2233" s="1">
        <f t="shared" ca="1" si="355"/>
        <v>169.75583976932612</v>
      </c>
      <c r="AD2233" s="1">
        <f t="shared" ca="1" si="356"/>
        <v>6.2403133563127078</v>
      </c>
      <c r="AE2233" s="1">
        <f t="shared" ca="1" si="357"/>
        <v>-0.11066582394034753</v>
      </c>
    </row>
    <row r="2234" spans="3:31" x14ac:dyDescent="0.2">
      <c r="C2234" s="1" t="s">
        <v>2253</v>
      </c>
      <c r="D2234" s="1">
        <f t="shared" ca="1" si="351"/>
        <v>170.44979341237763</v>
      </c>
      <c r="E2234" s="1">
        <f t="shared" ca="1" si="350"/>
        <v>172.21819174621328</v>
      </c>
      <c r="F2234" s="1">
        <f t="shared" ca="1" si="350"/>
        <v>171.57448707870179</v>
      </c>
      <c r="G2234" s="1">
        <f t="shared" ca="1" si="350"/>
        <v>166.63413522933871</v>
      </c>
      <c r="H2234" s="1">
        <f t="shared" ca="1" si="352"/>
        <v>170.21915186665785</v>
      </c>
      <c r="I2234" s="1">
        <f t="shared" ca="1" si="353"/>
        <v>2.4992421377640479</v>
      </c>
      <c r="J2234" s="1">
        <f t="shared" ca="1" si="354"/>
        <v>0.17537465725823412</v>
      </c>
      <c r="T2234" s="1" t="s">
        <v>2253</v>
      </c>
      <c r="U2234" s="1">
        <f t="shared" ca="1" si="359"/>
        <v>169.57722859672731</v>
      </c>
      <c r="V2234" s="1">
        <f t="shared" ca="1" si="358"/>
        <v>163.73929781810654</v>
      </c>
      <c r="W2234" s="1">
        <f t="shared" ca="1" si="358"/>
        <v>174.3716880533907</v>
      </c>
      <c r="X2234" s="1">
        <f t="shared" ca="1" si="358"/>
        <v>166.77833350430322</v>
      </c>
      <c r="Y2234" s="1">
        <f t="shared" ca="1" si="358"/>
        <v>165.20217990007043</v>
      </c>
      <c r="Z2234" s="1">
        <f t="shared" ca="1" si="358"/>
        <v>169.1539405738599</v>
      </c>
      <c r="AA2234" s="1">
        <f t="shared" ca="1" si="358"/>
        <v>168.64164381608703</v>
      </c>
      <c r="AB2234" s="1">
        <f t="shared" ca="1" si="358"/>
        <v>169.58708740340148</v>
      </c>
      <c r="AC2234" s="1">
        <f t="shared" ca="1" si="355"/>
        <v>168.38142495824334</v>
      </c>
      <c r="AD2234" s="1">
        <f t="shared" ca="1" si="356"/>
        <v>3.2438548538014134</v>
      </c>
      <c r="AE2234" s="1">
        <f t="shared" ca="1" si="357"/>
        <v>-1.4112905040053894</v>
      </c>
    </row>
    <row r="2235" spans="3:31" x14ac:dyDescent="0.2">
      <c r="C2235" s="1" t="s">
        <v>2254</v>
      </c>
      <c r="D2235" s="1">
        <f t="shared" ca="1" si="351"/>
        <v>170.12867616088749</v>
      </c>
      <c r="E2235" s="1">
        <f t="shared" ca="1" si="350"/>
        <v>169.68829423056761</v>
      </c>
      <c r="F2235" s="1">
        <f t="shared" ca="1" si="350"/>
        <v>160.16225310139168</v>
      </c>
      <c r="G2235" s="1">
        <f t="shared" ca="1" si="350"/>
        <v>171.18099873287093</v>
      </c>
      <c r="H2235" s="1">
        <f t="shared" ca="1" si="352"/>
        <v>167.79005555642942</v>
      </c>
      <c r="I2235" s="1">
        <f t="shared" ca="1" si="353"/>
        <v>5.1236159859525223</v>
      </c>
      <c r="J2235" s="1">
        <f t="shared" ca="1" si="354"/>
        <v>-0.86265030385946495</v>
      </c>
      <c r="T2235" s="1" t="s">
        <v>2254</v>
      </c>
      <c r="U2235" s="1">
        <f t="shared" ca="1" si="359"/>
        <v>162.34857353163369</v>
      </c>
      <c r="V2235" s="1">
        <f t="shared" ca="1" si="358"/>
        <v>164.6680441885633</v>
      </c>
      <c r="W2235" s="1">
        <f t="shared" ca="1" si="358"/>
        <v>168.28967460469505</v>
      </c>
      <c r="X2235" s="1">
        <f t="shared" ca="1" si="358"/>
        <v>180.71000499917457</v>
      </c>
      <c r="Y2235" s="1">
        <f t="shared" ca="1" si="358"/>
        <v>163.1852516057258</v>
      </c>
      <c r="Z2235" s="1">
        <f t="shared" ca="1" si="358"/>
        <v>169.52464214704477</v>
      </c>
      <c r="AA2235" s="1">
        <f t="shared" ca="1" si="358"/>
        <v>166.27603700493475</v>
      </c>
      <c r="AB2235" s="1">
        <f t="shared" ca="1" si="358"/>
        <v>173.88290921275575</v>
      </c>
      <c r="AC2235" s="1">
        <f t="shared" ca="1" si="355"/>
        <v>168.61064216181595</v>
      </c>
      <c r="AD2235" s="1">
        <f t="shared" ca="1" si="356"/>
        <v>6.1501756456295027</v>
      </c>
      <c r="AE2235" s="1">
        <f t="shared" ca="1" si="357"/>
        <v>-0.63895693748048743</v>
      </c>
    </row>
    <row r="2236" spans="3:31" x14ac:dyDescent="0.2">
      <c r="C2236" s="1" t="s">
        <v>2255</v>
      </c>
      <c r="D2236" s="1">
        <f t="shared" ca="1" si="351"/>
        <v>170.74436631122825</v>
      </c>
      <c r="E2236" s="1">
        <f t="shared" ca="1" si="350"/>
        <v>154.15290878256369</v>
      </c>
      <c r="F2236" s="1">
        <f t="shared" ca="1" si="350"/>
        <v>155.44785056724697</v>
      </c>
      <c r="G2236" s="1">
        <f t="shared" ca="1" si="350"/>
        <v>167.39628762846638</v>
      </c>
      <c r="H2236" s="1">
        <f t="shared" ca="1" si="352"/>
        <v>161.93535332237633</v>
      </c>
      <c r="I2236" s="1">
        <f t="shared" ca="1" si="353"/>
        <v>8.368087163867731</v>
      </c>
      <c r="J2236" s="1">
        <f t="shared" ca="1" si="354"/>
        <v>-1.9274767386376481</v>
      </c>
      <c r="T2236" s="1" t="s">
        <v>2255</v>
      </c>
      <c r="U2236" s="1">
        <f t="shared" ca="1" si="359"/>
        <v>160.35242478160114</v>
      </c>
      <c r="V2236" s="1">
        <f t="shared" ca="1" si="358"/>
        <v>168.28782223322921</v>
      </c>
      <c r="W2236" s="1">
        <f t="shared" ca="1" si="358"/>
        <v>172.72381768602764</v>
      </c>
      <c r="X2236" s="1">
        <f t="shared" ca="1" si="358"/>
        <v>170.90969452221103</v>
      </c>
      <c r="Y2236" s="1">
        <f t="shared" ca="1" si="358"/>
        <v>170.83112255615018</v>
      </c>
      <c r="Z2236" s="1">
        <f t="shared" ca="1" si="358"/>
        <v>169.21314530876865</v>
      </c>
      <c r="AA2236" s="1">
        <f t="shared" ca="1" si="358"/>
        <v>165.5473715619749</v>
      </c>
      <c r="AB2236" s="1">
        <f t="shared" ca="1" si="358"/>
        <v>171.62556606935331</v>
      </c>
      <c r="AC2236" s="1">
        <f t="shared" ca="1" si="355"/>
        <v>168.6863705899145</v>
      </c>
      <c r="AD2236" s="1">
        <f t="shared" ca="1" si="356"/>
        <v>4.0395770545090173</v>
      </c>
      <c r="AE2236" s="1">
        <f t="shared" ca="1" si="357"/>
        <v>-0.91977575999023742</v>
      </c>
    </row>
    <row r="2237" spans="3:31" x14ac:dyDescent="0.2">
      <c r="C2237" s="1" t="s">
        <v>2256</v>
      </c>
      <c r="D2237" s="1">
        <f t="shared" ca="1" si="351"/>
        <v>178.82891692788195</v>
      </c>
      <c r="E2237" s="1">
        <f t="shared" ca="1" si="350"/>
        <v>178.87163443345591</v>
      </c>
      <c r="F2237" s="1">
        <f t="shared" ca="1" si="350"/>
        <v>170.80251231646588</v>
      </c>
      <c r="G2237" s="1">
        <f t="shared" ca="1" si="350"/>
        <v>164.61592078082495</v>
      </c>
      <c r="H2237" s="1">
        <f t="shared" ca="1" si="352"/>
        <v>173.27974611465717</v>
      </c>
      <c r="I2237" s="1">
        <f t="shared" ca="1" si="353"/>
        <v>6.9104044355912517</v>
      </c>
      <c r="J2237" s="1">
        <f t="shared" ca="1" si="354"/>
        <v>0.94921972953282241</v>
      </c>
      <c r="T2237" s="1" t="s">
        <v>2256</v>
      </c>
      <c r="U2237" s="1">
        <f t="shared" ca="1" si="359"/>
        <v>170.14008967802553</v>
      </c>
      <c r="V2237" s="1">
        <f t="shared" ca="1" si="358"/>
        <v>161.59387151810611</v>
      </c>
      <c r="W2237" s="1">
        <f t="shared" ca="1" si="358"/>
        <v>168.91647293924251</v>
      </c>
      <c r="X2237" s="1">
        <f t="shared" ca="1" si="358"/>
        <v>176.83330621888939</v>
      </c>
      <c r="Y2237" s="1">
        <f t="shared" ca="1" si="358"/>
        <v>164.25816205356583</v>
      </c>
      <c r="Z2237" s="1">
        <f t="shared" ca="1" si="358"/>
        <v>169.91729238416812</v>
      </c>
      <c r="AA2237" s="1">
        <f t="shared" ca="1" si="358"/>
        <v>175.67969558190694</v>
      </c>
      <c r="AB2237" s="1">
        <f t="shared" ca="1" si="358"/>
        <v>168.33774963336211</v>
      </c>
      <c r="AC2237" s="1">
        <f t="shared" ca="1" si="355"/>
        <v>169.45958000090832</v>
      </c>
      <c r="AD2237" s="1">
        <f t="shared" ca="1" si="356"/>
        <v>5.1299102954911984</v>
      </c>
      <c r="AE2237" s="1">
        <f t="shared" ca="1" si="357"/>
        <v>-0.29796594796788062</v>
      </c>
    </row>
    <row r="2238" spans="3:31" x14ac:dyDescent="0.2">
      <c r="C2238" s="1" t="s">
        <v>2257</v>
      </c>
      <c r="D2238" s="1">
        <f t="shared" ca="1" si="351"/>
        <v>181.90780823362843</v>
      </c>
      <c r="E2238" s="1">
        <f t="shared" ca="1" si="350"/>
        <v>167.43022393936437</v>
      </c>
      <c r="F2238" s="1">
        <f t="shared" ca="1" si="350"/>
        <v>172.71251229449192</v>
      </c>
      <c r="G2238" s="1">
        <f t="shared" ca="1" si="350"/>
        <v>168.93319989785758</v>
      </c>
      <c r="H2238" s="1">
        <f t="shared" ca="1" si="352"/>
        <v>172.74593609133558</v>
      </c>
      <c r="I2238" s="1">
        <f t="shared" ca="1" si="353"/>
        <v>6.4996095079009368</v>
      </c>
      <c r="J2238" s="1">
        <f t="shared" ca="1" si="354"/>
        <v>0.84495417393848493</v>
      </c>
      <c r="T2238" s="1" t="s">
        <v>2257</v>
      </c>
      <c r="U2238" s="1">
        <f t="shared" ca="1" si="359"/>
        <v>170.87531851650496</v>
      </c>
      <c r="V2238" s="1">
        <f t="shared" ca="1" si="358"/>
        <v>173.44455410109222</v>
      </c>
      <c r="W2238" s="1">
        <f t="shared" ca="1" si="358"/>
        <v>164.70656433832875</v>
      </c>
      <c r="X2238" s="1">
        <f t="shared" ca="1" si="358"/>
        <v>172.50498492335205</v>
      </c>
      <c r="Y2238" s="1">
        <f t="shared" ca="1" si="358"/>
        <v>172.58894785634536</v>
      </c>
      <c r="Z2238" s="1">
        <f t="shared" ca="1" si="358"/>
        <v>156.12848702857437</v>
      </c>
      <c r="AA2238" s="1">
        <f t="shared" ca="1" si="358"/>
        <v>173.69504150048343</v>
      </c>
      <c r="AB2238" s="1">
        <f t="shared" ca="1" si="358"/>
        <v>176.4492987695873</v>
      </c>
      <c r="AC2238" s="1">
        <f t="shared" ca="1" si="355"/>
        <v>170.04914962928356</v>
      </c>
      <c r="AD2238" s="1">
        <f t="shared" ca="1" si="356"/>
        <v>6.560439118270013</v>
      </c>
      <c r="AE2238" s="1">
        <f t="shared" ca="1" si="357"/>
        <v>2.1190067026108622E-2</v>
      </c>
    </row>
    <row r="2239" spans="3:31" x14ac:dyDescent="0.2">
      <c r="C2239" s="1" t="s">
        <v>2258</v>
      </c>
      <c r="D2239" s="1">
        <f t="shared" ca="1" si="351"/>
        <v>167.69907763574966</v>
      </c>
      <c r="E2239" s="1">
        <f t="shared" ca="1" si="350"/>
        <v>176.66101683082755</v>
      </c>
      <c r="F2239" s="1">
        <f t="shared" ca="1" si="350"/>
        <v>169.7614334801724</v>
      </c>
      <c r="G2239" s="1">
        <f t="shared" ca="1" si="350"/>
        <v>168.77270317728031</v>
      </c>
      <c r="H2239" s="1">
        <f t="shared" ca="1" si="352"/>
        <v>170.72355778100749</v>
      </c>
      <c r="I2239" s="1">
        <f t="shared" ca="1" si="353"/>
        <v>4.0469089839238173</v>
      </c>
      <c r="J2239" s="1">
        <f t="shared" ca="1" si="354"/>
        <v>0.35758539857545102</v>
      </c>
      <c r="T2239" s="1" t="s">
        <v>2258</v>
      </c>
      <c r="U2239" s="1">
        <f t="shared" ca="1" si="359"/>
        <v>165.82028578345458</v>
      </c>
      <c r="V2239" s="1">
        <f t="shared" ca="1" si="358"/>
        <v>166.30109919062031</v>
      </c>
      <c r="W2239" s="1">
        <f t="shared" ca="1" si="358"/>
        <v>157.87402768801968</v>
      </c>
      <c r="X2239" s="1">
        <f t="shared" ca="1" si="358"/>
        <v>170.03029988678753</v>
      </c>
      <c r="Y2239" s="1">
        <f t="shared" ca="1" si="358"/>
        <v>170.9243471785592</v>
      </c>
      <c r="Z2239" s="1">
        <f t="shared" ca="1" si="358"/>
        <v>179.89610534811553</v>
      </c>
      <c r="AA2239" s="1">
        <f t="shared" ca="1" si="358"/>
        <v>167.01829363512093</v>
      </c>
      <c r="AB2239" s="1">
        <f t="shared" ca="1" si="358"/>
        <v>168.41315496816347</v>
      </c>
      <c r="AC2239" s="1">
        <f t="shared" ca="1" si="355"/>
        <v>168.28470170985517</v>
      </c>
      <c r="AD2239" s="1">
        <f t="shared" ca="1" si="356"/>
        <v>6.1510740490609717</v>
      </c>
      <c r="AE2239" s="1">
        <f t="shared" ca="1" si="357"/>
        <v>-0.78873968548908069</v>
      </c>
    </row>
    <row r="2240" spans="3:31" x14ac:dyDescent="0.2">
      <c r="C2240" s="1" t="s">
        <v>2259</v>
      </c>
      <c r="D2240" s="1">
        <f t="shared" ca="1" si="351"/>
        <v>168.00146836285282</v>
      </c>
      <c r="E2240" s="1">
        <f t="shared" ca="1" si="350"/>
        <v>169.53600054192478</v>
      </c>
      <c r="F2240" s="1">
        <f t="shared" ca="1" si="350"/>
        <v>168.60756193810042</v>
      </c>
      <c r="G2240" s="1">
        <f t="shared" ca="1" si="350"/>
        <v>160.1592792567476</v>
      </c>
      <c r="H2240" s="1">
        <f t="shared" ca="1" si="352"/>
        <v>166.5760775249064</v>
      </c>
      <c r="I2240" s="1">
        <f t="shared" ca="1" si="353"/>
        <v>4.3241612767823874</v>
      </c>
      <c r="J2240" s="1">
        <f t="shared" ca="1" si="354"/>
        <v>-1.5836238548629475</v>
      </c>
      <c r="T2240" s="1" t="s">
        <v>2259</v>
      </c>
      <c r="U2240" s="1">
        <f t="shared" ca="1" si="359"/>
        <v>172.60401762619452</v>
      </c>
      <c r="V2240" s="1">
        <f t="shared" ca="1" si="358"/>
        <v>174.56714237018667</v>
      </c>
      <c r="W2240" s="1">
        <f t="shared" ca="1" si="358"/>
        <v>164.84408675375607</v>
      </c>
      <c r="X2240" s="1">
        <f t="shared" ca="1" si="358"/>
        <v>164.02782374737876</v>
      </c>
      <c r="Y2240" s="1">
        <f t="shared" ca="1" si="358"/>
        <v>173.1571363542578</v>
      </c>
      <c r="Z2240" s="1">
        <f t="shared" ca="1" si="358"/>
        <v>164.87699862139834</v>
      </c>
      <c r="AA2240" s="1">
        <f t="shared" ca="1" si="358"/>
        <v>169.79893677586008</v>
      </c>
      <c r="AB2240" s="1">
        <f t="shared" ca="1" si="358"/>
        <v>174.40171442313107</v>
      </c>
      <c r="AC2240" s="1">
        <f t="shared" ca="1" si="355"/>
        <v>169.78473208402042</v>
      </c>
      <c r="AD2240" s="1">
        <f t="shared" ca="1" si="356"/>
        <v>4.5536088511434452</v>
      </c>
      <c r="AE2240" s="1">
        <f t="shared" ca="1" si="357"/>
        <v>-0.13371144350515282</v>
      </c>
    </row>
    <row r="2241" spans="3:31" x14ac:dyDescent="0.2">
      <c r="C2241" s="1" t="s">
        <v>2260</v>
      </c>
      <c r="D2241" s="1">
        <f t="shared" ca="1" si="351"/>
        <v>182.08155785689817</v>
      </c>
      <c r="E2241" s="1">
        <f t="shared" ca="1" si="350"/>
        <v>172.30402710563152</v>
      </c>
      <c r="F2241" s="1">
        <f t="shared" ca="1" si="350"/>
        <v>179.25075829032889</v>
      </c>
      <c r="G2241" s="1">
        <f t="shared" ca="1" si="350"/>
        <v>173.11958684855441</v>
      </c>
      <c r="H2241" s="1">
        <f t="shared" ca="1" si="352"/>
        <v>176.68898252535325</v>
      </c>
      <c r="I2241" s="1">
        <f t="shared" ca="1" si="353"/>
        <v>4.7473144445711126</v>
      </c>
      <c r="J2241" s="1">
        <f t="shared" ca="1" si="354"/>
        <v>2.8180069399037069</v>
      </c>
      <c r="T2241" s="1" t="s">
        <v>2260</v>
      </c>
      <c r="U2241" s="1">
        <f t="shared" ca="1" si="359"/>
        <v>160.13066513799373</v>
      </c>
      <c r="V2241" s="1">
        <f t="shared" ca="1" si="358"/>
        <v>161.52395591125727</v>
      </c>
      <c r="W2241" s="1">
        <f t="shared" ca="1" si="358"/>
        <v>174.88688133095278</v>
      </c>
      <c r="X2241" s="1">
        <f t="shared" ca="1" si="358"/>
        <v>160.29676994304154</v>
      </c>
      <c r="Y2241" s="1">
        <f t="shared" ca="1" si="358"/>
        <v>170.48607326855006</v>
      </c>
      <c r="Z2241" s="1">
        <f t="shared" ca="1" si="358"/>
        <v>163.86508206899887</v>
      </c>
      <c r="AA2241" s="1">
        <f t="shared" ca="1" si="358"/>
        <v>167.07116396818489</v>
      </c>
      <c r="AB2241" s="1">
        <f t="shared" ca="1" si="358"/>
        <v>165.65548972832028</v>
      </c>
      <c r="AC2241" s="1">
        <f t="shared" ca="1" si="355"/>
        <v>165.48951016966242</v>
      </c>
      <c r="AD2241" s="1">
        <f t="shared" ca="1" si="356"/>
        <v>5.2078452338985306</v>
      </c>
      <c r="AE2241" s="1">
        <f t="shared" ca="1" si="357"/>
        <v>-2.4496871948071433</v>
      </c>
    </row>
    <row r="2242" spans="3:31" x14ac:dyDescent="0.2">
      <c r="C2242" s="1" t="s">
        <v>2261</v>
      </c>
      <c r="D2242" s="1">
        <f t="shared" ca="1" si="351"/>
        <v>169.46305685903263</v>
      </c>
      <c r="E2242" s="1">
        <f ca="1">_xlfn.NORM.INV(RAND(),$B$1,$B$2)</f>
        <v>164.60684960944619</v>
      </c>
      <c r="F2242" s="1">
        <f ca="1">_xlfn.NORM.INV(RAND(),$B$1,$B$2)</f>
        <v>180.32862834986256</v>
      </c>
      <c r="G2242" s="1">
        <f ca="1">_xlfn.NORM.INV(RAND(),$B$1,$B$2)</f>
        <v>172.3737373282425</v>
      </c>
      <c r="H2242" s="1">
        <f t="shared" ca="1" si="352"/>
        <v>171.69306803664597</v>
      </c>
      <c r="I2242" s="1">
        <f t="shared" ca="1" si="353"/>
        <v>6.5884660343661698</v>
      </c>
      <c r="J2242" s="1">
        <f t="shared" ca="1" si="354"/>
        <v>0.51394908247678217</v>
      </c>
      <c r="T2242" s="1" t="s">
        <v>2261</v>
      </c>
      <c r="U2242" s="1">
        <f t="shared" ca="1" si="359"/>
        <v>177.68112455833457</v>
      </c>
      <c r="V2242" s="1">
        <f t="shared" ca="1" si="358"/>
        <v>162.1480801894792</v>
      </c>
      <c r="W2242" s="1">
        <f t="shared" ca="1" si="358"/>
        <v>169.0836066532467</v>
      </c>
      <c r="X2242" s="1">
        <f t="shared" ca="1" si="358"/>
        <v>172.11020425138213</v>
      </c>
      <c r="Y2242" s="1">
        <f t="shared" ca="1" si="358"/>
        <v>166.67158507513818</v>
      </c>
      <c r="Z2242" s="1">
        <f t="shared" ref="V2242:AB2278" ca="1" si="360">_xlfn.NORM.INV(RAND(),$S$1,$S$2)</f>
        <v>172.13384296391428</v>
      </c>
      <c r="AA2242" s="1">
        <f t="shared" ca="1" si="360"/>
        <v>173.98358191542201</v>
      </c>
      <c r="AB2242" s="1">
        <f t="shared" ca="1" si="360"/>
        <v>164.53266095913503</v>
      </c>
      <c r="AC2242" s="1">
        <f t="shared" ca="1" si="355"/>
        <v>169.79308582075652</v>
      </c>
      <c r="AD2242" s="1">
        <f t="shared" ca="1" si="356"/>
        <v>5.1685159916387891</v>
      </c>
      <c r="AE2242" s="1">
        <f t="shared" ca="1" si="357"/>
        <v>-0.11323205307164005</v>
      </c>
    </row>
    <row r="2243" spans="3:31" x14ac:dyDescent="0.2">
      <c r="C2243" s="1" t="s">
        <v>2262</v>
      </c>
      <c r="D2243" s="1">
        <f t="shared" ref="D2243:G2306" ca="1" si="361">_xlfn.NORM.INV(RAND(),$B$1,$B$2)</f>
        <v>175.62972713278674</v>
      </c>
      <c r="E2243" s="1">
        <f t="shared" ca="1" si="361"/>
        <v>177.2550358785094</v>
      </c>
      <c r="F2243" s="1">
        <f t="shared" ca="1" si="361"/>
        <v>172.78422339776532</v>
      </c>
      <c r="G2243" s="1">
        <f t="shared" ca="1" si="361"/>
        <v>181.63804973692064</v>
      </c>
      <c r="H2243" s="1">
        <f t="shared" ref="H2243:H2306" ca="1" si="362">AVERAGE(D2243:G2243)</f>
        <v>176.82675903649553</v>
      </c>
      <c r="I2243" s="1">
        <f t="shared" ref="I2243:I2306" ca="1" si="363">_xlfn.STDEV.S(D2243:G2243)</f>
        <v>3.7016626456365551</v>
      </c>
      <c r="J2243" s="1">
        <f t="shared" ref="J2243:J2306" ca="1" si="364">(H2243-$B$1)/(I2243/SQRT(4))</f>
        <v>3.6884825496147124</v>
      </c>
      <c r="T2243" s="1" t="s">
        <v>2262</v>
      </c>
      <c r="U2243" s="1">
        <f t="shared" ca="1" si="359"/>
        <v>177.94323395403299</v>
      </c>
      <c r="V2243" s="1">
        <f t="shared" ca="1" si="360"/>
        <v>165.558409947397</v>
      </c>
      <c r="W2243" s="1">
        <f t="shared" ca="1" si="360"/>
        <v>177.35225771028627</v>
      </c>
      <c r="X2243" s="1">
        <f t="shared" ca="1" si="360"/>
        <v>169.30046390734478</v>
      </c>
      <c r="Y2243" s="1">
        <f t="shared" ca="1" si="360"/>
        <v>174.83079681621788</v>
      </c>
      <c r="Z2243" s="1">
        <f t="shared" ca="1" si="360"/>
        <v>174.33963672335091</v>
      </c>
      <c r="AA2243" s="1">
        <f t="shared" ca="1" si="360"/>
        <v>174.80635528536658</v>
      </c>
      <c r="AB2243" s="1">
        <f t="shared" ca="1" si="360"/>
        <v>168.78007362084699</v>
      </c>
      <c r="AC2243" s="1">
        <f t="shared" ref="AC2243:AC2306" ca="1" si="365">AVERAGE(U2243:AB2243)</f>
        <v>172.86390349560543</v>
      </c>
      <c r="AD2243" s="1">
        <f t="shared" ref="AD2243:AD2306" ca="1" si="366">_xlfn.STDEV.S(U2243:AB2243)</f>
        <v>4.4482822116297118</v>
      </c>
      <c r="AE2243" s="1">
        <f t="shared" ref="AE2243:AE2306" ca="1" si="367">(AC2243-$B$1)/(AD2243/SQRT(8))</f>
        <v>1.8210045910414732</v>
      </c>
    </row>
    <row r="2244" spans="3:31" x14ac:dyDescent="0.2">
      <c r="C2244" s="1" t="s">
        <v>2263</v>
      </c>
      <c r="D2244" s="1">
        <f t="shared" ca="1" si="361"/>
        <v>176.24438297415693</v>
      </c>
      <c r="E2244" s="1">
        <f t="shared" ca="1" si="361"/>
        <v>169.45442312387308</v>
      </c>
      <c r="F2244" s="1">
        <f t="shared" ca="1" si="361"/>
        <v>165.44491002558354</v>
      </c>
      <c r="G2244" s="1">
        <f t="shared" ca="1" si="361"/>
        <v>180.04560211592016</v>
      </c>
      <c r="H2244" s="1">
        <f t="shared" ca="1" si="362"/>
        <v>172.79732955988342</v>
      </c>
      <c r="I2244" s="1">
        <f t="shared" ca="1" si="363"/>
        <v>6.5740076243674448</v>
      </c>
      <c r="J2244" s="1">
        <f t="shared" ca="1" si="364"/>
        <v>0.85102717237952197</v>
      </c>
      <c r="T2244" s="1" t="s">
        <v>2263</v>
      </c>
      <c r="U2244" s="1">
        <f t="shared" ca="1" si="359"/>
        <v>174.81885093992372</v>
      </c>
      <c r="V2244" s="1">
        <f t="shared" ca="1" si="360"/>
        <v>168.96773820982719</v>
      </c>
      <c r="W2244" s="1">
        <f t="shared" ca="1" si="360"/>
        <v>168.79562445886583</v>
      </c>
      <c r="X2244" s="1">
        <f t="shared" ca="1" si="360"/>
        <v>165.59502891602006</v>
      </c>
      <c r="Y2244" s="1">
        <f t="shared" ca="1" si="360"/>
        <v>163.02574301715936</v>
      </c>
      <c r="Z2244" s="1">
        <f t="shared" ca="1" si="360"/>
        <v>174.19469834422145</v>
      </c>
      <c r="AA2244" s="1">
        <f t="shared" ca="1" si="360"/>
        <v>168.66414368278853</v>
      </c>
      <c r="AB2244" s="1">
        <f t="shared" ca="1" si="360"/>
        <v>168.5562827150905</v>
      </c>
      <c r="AC2244" s="1">
        <f t="shared" ca="1" si="365"/>
        <v>169.07726378548708</v>
      </c>
      <c r="AD2244" s="1">
        <f t="shared" ca="1" si="366"/>
        <v>3.9358104786606165</v>
      </c>
      <c r="AE2244" s="1">
        <f t="shared" ca="1" si="367"/>
        <v>-0.6631142816109723</v>
      </c>
    </row>
    <row r="2245" spans="3:31" x14ac:dyDescent="0.2">
      <c r="C2245" s="1" t="s">
        <v>2264</v>
      </c>
      <c r="D2245" s="1">
        <f t="shared" ca="1" si="361"/>
        <v>163.89858089395642</v>
      </c>
      <c r="E2245" s="1">
        <f t="shared" ca="1" si="361"/>
        <v>164.49883534424325</v>
      </c>
      <c r="F2245" s="1">
        <f t="shared" ca="1" si="361"/>
        <v>172.15347683239318</v>
      </c>
      <c r="G2245" s="1">
        <f t="shared" ca="1" si="361"/>
        <v>162.45635793303546</v>
      </c>
      <c r="H2245" s="1">
        <f t="shared" ca="1" si="362"/>
        <v>165.75181275090705</v>
      </c>
      <c r="I2245" s="1">
        <f t="shared" ca="1" si="363"/>
        <v>4.3529969050471173</v>
      </c>
      <c r="J2245" s="1">
        <f t="shared" ca="1" si="364"/>
        <v>-1.9518448286362693</v>
      </c>
      <c r="T2245" s="1" t="s">
        <v>2264</v>
      </c>
      <c r="U2245" s="1">
        <f t="shared" ca="1" si="359"/>
        <v>170.93115134964859</v>
      </c>
      <c r="V2245" s="1">
        <f t="shared" ca="1" si="360"/>
        <v>162.45146534242053</v>
      </c>
      <c r="W2245" s="1">
        <f t="shared" ca="1" si="360"/>
        <v>162.93538767441223</v>
      </c>
      <c r="X2245" s="1">
        <f t="shared" ca="1" si="360"/>
        <v>165.85317578839843</v>
      </c>
      <c r="Y2245" s="1">
        <f t="shared" ca="1" si="360"/>
        <v>175.14529137106766</v>
      </c>
      <c r="Z2245" s="1">
        <f t="shared" ca="1" si="360"/>
        <v>165.08996737420509</v>
      </c>
      <c r="AA2245" s="1">
        <f t="shared" ca="1" si="360"/>
        <v>177.36326220263155</v>
      </c>
      <c r="AB2245" s="1">
        <f t="shared" ca="1" si="360"/>
        <v>157.90401297702388</v>
      </c>
      <c r="AC2245" s="1">
        <f t="shared" ca="1" si="365"/>
        <v>167.20921425997599</v>
      </c>
      <c r="AD2245" s="1">
        <f t="shared" ca="1" si="366"/>
        <v>6.6949598558051164</v>
      </c>
      <c r="AE2245" s="1">
        <f t="shared" ca="1" si="367"/>
        <v>-1.1790263506351548</v>
      </c>
    </row>
    <row r="2246" spans="3:31" x14ac:dyDescent="0.2">
      <c r="C2246" s="1" t="s">
        <v>2265</v>
      </c>
      <c r="D2246" s="1">
        <f t="shared" ca="1" si="361"/>
        <v>171.25937412940124</v>
      </c>
      <c r="E2246" s="1">
        <f t="shared" ca="1" si="361"/>
        <v>171.35004496251639</v>
      </c>
      <c r="F2246" s="1">
        <f t="shared" ca="1" si="361"/>
        <v>174.31768519955548</v>
      </c>
      <c r="G2246" s="1">
        <f t="shared" ca="1" si="361"/>
        <v>167.80333189961394</v>
      </c>
      <c r="H2246" s="1">
        <f t="shared" ca="1" si="362"/>
        <v>171.18260904777176</v>
      </c>
      <c r="I2246" s="1">
        <f t="shared" ca="1" si="363"/>
        <v>2.6634654233941579</v>
      </c>
      <c r="J2246" s="1">
        <f t="shared" ca="1" si="364"/>
        <v>0.88802282724190051</v>
      </c>
      <c r="T2246" s="1" t="s">
        <v>2265</v>
      </c>
      <c r="U2246" s="1">
        <f t="shared" ca="1" si="359"/>
        <v>172.66129730636888</v>
      </c>
      <c r="V2246" s="1">
        <f t="shared" ca="1" si="360"/>
        <v>163.940547518524</v>
      </c>
      <c r="W2246" s="1">
        <f t="shared" ca="1" si="360"/>
        <v>172.39062672150993</v>
      </c>
      <c r="X2246" s="1">
        <f t="shared" ca="1" si="360"/>
        <v>170.59976481818319</v>
      </c>
      <c r="Y2246" s="1">
        <f t="shared" ca="1" si="360"/>
        <v>169.55449310002078</v>
      </c>
      <c r="Z2246" s="1">
        <f t="shared" ca="1" si="360"/>
        <v>170.46503520433498</v>
      </c>
      <c r="AA2246" s="1">
        <f t="shared" ca="1" si="360"/>
        <v>165.42879971435394</v>
      </c>
      <c r="AB2246" s="1">
        <f t="shared" ca="1" si="360"/>
        <v>175.39261311539022</v>
      </c>
      <c r="AC2246" s="1">
        <f t="shared" ca="1" si="365"/>
        <v>170.05414718733573</v>
      </c>
      <c r="AD2246" s="1">
        <f t="shared" ca="1" si="366"/>
        <v>3.7842098391432062</v>
      </c>
      <c r="AE2246" s="1">
        <f t="shared" ca="1" si="367"/>
        <v>4.0471163043053204E-2</v>
      </c>
    </row>
    <row r="2247" spans="3:31" x14ac:dyDescent="0.2">
      <c r="C2247" s="1" t="s">
        <v>2266</v>
      </c>
      <c r="D2247" s="1">
        <f t="shared" ca="1" si="361"/>
        <v>170.92252471796016</v>
      </c>
      <c r="E2247" s="1">
        <f t="shared" ca="1" si="361"/>
        <v>162.70180007813394</v>
      </c>
      <c r="F2247" s="1">
        <f t="shared" ca="1" si="361"/>
        <v>165.21553234110792</v>
      </c>
      <c r="G2247" s="1">
        <f t="shared" ca="1" si="361"/>
        <v>174.21377724201804</v>
      </c>
      <c r="H2247" s="1">
        <f t="shared" ca="1" si="362"/>
        <v>168.26340859480501</v>
      </c>
      <c r="I2247" s="1">
        <f t="shared" ca="1" si="363"/>
        <v>5.2503594970477421</v>
      </c>
      <c r="J2247" s="1">
        <f t="shared" ca="1" si="364"/>
        <v>-0.66151333300946913</v>
      </c>
      <c r="T2247" s="1" t="s">
        <v>2266</v>
      </c>
      <c r="U2247" s="1">
        <f t="shared" ca="1" si="359"/>
        <v>171.5092706952513</v>
      </c>
      <c r="V2247" s="1">
        <f t="shared" ca="1" si="360"/>
        <v>164.2457826987382</v>
      </c>
      <c r="W2247" s="1">
        <f t="shared" ca="1" si="360"/>
        <v>162.782387365349</v>
      </c>
      <c r="X2247" s="1">
        <f t="shared" ca="1" si="360"/>
        <v>168.85900422261145</v>
      </c>
      <c r="Y2247" s="1">
        <f t="shared" ca="1" si="360"/>
        <v>163.51238206233373</v>
      </c>
      <c r="Z2247" s="1">
        <f t="shared" ca="1" si="360"/>
        <v>180.88962800358999</v>
      </c>
      <c r="AA2247" s="1">
        <f t="shared" ca="1" si="360"/>
        <v>168.73349746384582</v>
      </c>
      <c r="AB2247" s="1">
        <f t="shared" ca="1" si="360"/>
        <v>168.89592994964678</v>
      </c>
      <c r="AC2247" s="1">
        <f t="shared" ca="1" si="365"/>
        <v>168.6784853076708</v>
      </c>
      <c r="AD2247" s="1">
        <f t="shared" ca="1" si="366"/>
        <v>5.8347443761501898</v>
      </c>
      <c r="AE2247" s="1">
        <f t="shared" ca="1" si="367"/>
        <v>-0.64061212635347142</v>
      </c>
    </row>
    <row r="2248" spans="3:31" x14ac:dyDescent="0.2">
      <c r="C2248" s="1" t="s">
        <v>2267</v>
      </c>
      <c r="D2248" s="1">
        <f t="shared" ca="1" si="361"/>
        <v>178.97088891646786</v>
      </c>
      <c r="E2248" s="1">
        <f t="shared" ca="1" si="361"/>
        <v>174.16101748513375</v>
      </c>
      <c r="F2248" s="1">
        <f t="shared" ca="1" si="361"/>
        <v>173.22876051663204</v>
      </c>
      <c r="G2248" s="1">
        <f t="shared" ca="1" si="361"/>
        <v>178.17208543223151</v>
      </c>
      <c r="H2248" s="1">
        <f t="shared" ca="1" si="362"/>
        <v>176.13318808761628</v>
      </c>
      <c r="I2248" s="1">
        <f t="shared" ca="1" si="363"/>
        <v>2.8597671686306732</v>
      </c>
      <c r="J2248" s="1">
        <f t="shared" ca="1" si="364"/>
        <v>4.2892919080213074</v>
      </c>
      <c r="T2248" s="1" t="s">
        <v>2267</v>
      </c>
      <c r="U2248" s="1">
        <f t="shared" ca="1" si="359"/>
        <v>165.95009221202608</v>
      </c>
      <c r="V2248" s="1">
        <f t="shared" ca="1" si="360"/>
        <v>162.17107083022992</v>
      </c>
      <c r="W2248" s="1">
        <f t="shared" ca="1" si="360"/>
        <v>167.15010292049092</v>
      </c>
      <c r="X2248" s="1">
        <f t="shared" ca="1" si="360"/>
        <v>174.37664388294479</v>
      </c>
      <c r="Y2248" s="1">
        <f t="shared" ca="1" si="360"/>
        <v>164.92142928983759</v>
      </c>
      <c r="Z2248" s="1">
        <f t="shared" ca="1" si="360"/>
        <v>165.77555722509663</v>
      </c>
      <c r="AA2248" s="1">
        <f t="shared" ca="1" si="360"/>
        <v>175.4924106299197</v>
      </c>
      <c r="AB2248" s="1">
        <f t="shared" ca="1" si="360"/>
        <v>159.51755272545452</v>
      </c>
      <c r="AC2248" s="1">
        <f t="shared" ca="1" si="365"/>
        <v>166.91935746450005</v>
      </c>
      <c r="AD2248" s="1">
        <f t="shared" ca="1" si="366"/>
        <v>5.5127646063329472</v>
      </c>
      <c r="AE2248" s="1">
        <f t="shared" ca="1" si="367"/>
        <v>-1.580581347341621</v>
      </c>
    </row>
    <row r="2249" spans="3:31" x14ac:dyDescent="0.2">
      <c r="C2249" s="1" t="s">
        <v>2268</v>
      </c>
      <c r="D2249" s="1">
        <f t="shared" ca="1" si="361"/>
        <v>176.18891172410329</v>
      </c>
      <c r="E2249" s="1">
        <f t="shared" ca="1" si="361"/>
        <v>172.86086370755149</v>
      </c>
      <c r="F2249" s="1">
        <f t="shared" ca="1" si="361"/>
        <v>162.81601750643159</v>
      </c>
      <c r="G2249" s="1">
        <f t="shared" ca="1" si="361"/>
        <v>166.10081614164625</v>
      </c>
      <c r="H2249" s="1">
        <f t="shared" ca="1" si="362"/>
        <v>169.49165226993316</v>
      </c>
      <c r="I2249" s="1">
        <f t="shared" ca="1" si="363"/>
        <v>6.117372503845524</v>
      </c>
      <c r="J2249" s="1">
        <f t="shared" ca="1" si="364"/>
        <v>-0.16619806289294481</v>
      </c>
      <c r="T2249" s="1" t="s">
        <v>2268</v>
      </c>
      <c r="U2249" s="1">
        <f t="shared" ca="1" si="359"/>
        <v>178.25234926341116</v>
      </c>
      <c r="V2249" s="1">
        <f t="shared" ca="1" si="360"/>
        <v>164.58976701312</v>
      </c>
      <c r="W2249" s="1">
        <f t="shared" ca="1" si="360"/>
        <v>178.1685537669407</v>
      </c>
      <c r="X2249" s="1">
        <f t="shared" ca="1" si="360"/>
        <v>173.54341202615376</v>
      </c>
      <c r="Y2249" s="1">
        <f t="shared" ca="1" si="360"/>
        <v>171.88293765192216</v>
      </c>
      <c r="Z2249" s="1">
        <f t="shared" ca="1" si="360"/>
        <v>167.20032612909586</v>
      </c>
      <c r="AA2249" s="1">
        <f t="shared" ca="1" si="360"/>
        <v>167.52475041691989</v>
      </c>
      <c r="AB2249" s="1">
        <f t="shared" ca="1" si="360"/>
        <v>170.5042351395868</v>
      </c>
      <c r="AC2249" s="1">
        <f t="shared" ca="1" si="365"/>
        <v>171.4582914258938</v>
      </c>
      <c r="AD2249" s="1">
        <f t="shared" ca="1" si="366"/>
        <v>5.0342364900525842</v>
      </c>
      <c r="AE2249" s="1">
        <f t="shared" ca="1" si="367"/>
        <v>0.81932404902570488</v>
      </c>
    </row>
    <row r="2250" spans="3:31" x14ac:dyDescent="0.2">
      <c r="C2250" s="1" t="s">
        <v>2269</v>
      </c>
      <c r="D2250" s="1">
        <f t="shared" ca="1" si="361"/>
        <v>170.74360333102467</v>
      </c>
      <c r="E2250" s="1">
        <f t="shared" ca="1" si="361"/>
        <v>167.15292793044762</v>
      </c>
      <c r="F2250" s="1">
        <f t="shared" ca="1" si="361"/>
        <v>176.08494491699616</v>
      </c>
      <c r="G2250" s="1">
        <f t="shared" ca="1" si="361"/>
        <v>174.46905941092695</v>
      </c>
      <c r="H2250" s="1">
        <f t="shared" ca="1" si="362"/>
        <v>172.11263389734887</v>
      </c>
      <c r="I2250" s="1">
        <f t="shared" ca="1" si="363"/>
        <v>3.9918635584356195</v>
      </c>
      <c r="J2250" s="1">
        <f t="shared" ca="1" si="364"/>
        <v>1.0584699934868498</v>
      </c>
      <c r="T2250" s="1" t="s">
        <v>2269</v>
      </c>
      <c r="U2250" s="1">
        <f t="shared" ca="1" si="359"/>
        <v>172.35894907523601</v>
      </c>
      <c r="V2250" s="1">
        <f t="shared" ca="1" si="360"/>
        <v>172.4375970512942</v>
      </c>
      <c r="W2250" s="1">
        <f t="shared" ca="1" si="360"/>
        <v>165.41674725733643</v>
      </c>
      <c r="X2250" s="1">
        <f t="shared" ca="1" si="360"/>
        <v>165.36604185579455</v>
      </c>
      <c r="Y2250" s="1">
        <f t="shared" ca="1" si="360"/>
        <v>176.55487408136159</v>
      </c>
      <c r="Z2250" s="1">
        <f t="shared" ca="1" si="360"/>
        <v>161.44448726847327</v>
      </c>
      <c r="AA2250" s="1">
        <f t="shared" ca="1" si="360"/>
        <v>176.41491186770571</v>
      </c>
      <c r="AB2250" s="1">
        <f t="shared" ca="1" si="360"/>
        <v>168.63842696943686</v>
      </c>
      <c r="AC2250" s="1">
        <f t="shared" ca="1" si="365"/>
        <v>169.82900442832982</v>
      </c>
      <c r="AD2250" s="1">
        <f t="shared" ca="1" si="366"/>
        <v>5.5151806826376983</v>
      </c>
      <c r="AE2250" s="1">
        <f t="shared" ca="1" si="367"/>
        <v>-8.7694046841652259E-2</v>
      </c>
    </row>
    <row r="2251" spans="3:31" x14ac:dyDescent="0.2">
      <c r="C2251" s="1" t="s">
        <v>2270</v>
      </c>
      <c r="D2251" s="1">
        <f t="shared" ca="1" si="361"/>
        <v>160.55456287454487</v>
      </c>
      <c r="E2251" s="1">
        <f t="shared" ca="1" si="361"/>
        <v>159.63670328341027</v>
      </c>
      <c r="F2251" s="1">
        <f t="shared" ca="1" si="361"/>
        <v>170.81965587179764</v>
      </c>
      <c r="G2251" s="1">
        <f t="shared" ca="1" si="361"/>
        <v>177.4261016964019</v>
      </c>
      <c r="H2251" s="1">
        <f t="shared" ca="1" si="362"/>
        <v>167.10925593153868</v>
      </c>
      <c r="I2251" s="1">
        <f t="shared" ca="1" si="363"/>
        <v>8.5441484538270132</v>
      </c>
      <c r="J2251" s="1">
        <f t="shared" ca="1" si="364"/>
        <v>-0.67666054354814542</v>
      </c>
      <c r="T2251" s="1" t="s">
        <v>2270</v>
      </c>
      <c r="U2251" s="1">
        <f t="shared" ca="1" si="359"/>
        <v>170.63198159349386</v>
      </c>
      <c r="V2251" s="1">
        <f t="shared" ca="1" si="360"/>
        <v>163.77876910159873</v>
      </c>
      <c r="W2251" s="1">
        <f t="shared" ca="1" si="360"/>
        <v>156.52201855442377</v>
      </c>
      <c r="X2251" s="1">
        <f t="shared" ca="1" si="360"/>
        <v>171.95085059425944</v>
      </c>
      <c r="Y2251" s="1">
        <f t="shared" ca="1" si="360"/>
        <v>160.95337648877333</v>
      </c>
      <c r="Z2251" s="1">
        <f t="shared" ca="1" si="360"/>
        <v>174.96639605876447</v>
      </c>
      <c r="AA2251" s="1">
        <f t="shared" ca="1" si="360"/>
        <v>164.52815835692164</v>
      </c>
      <c r="AB2251" s="1">
        <f t="shared" ca="1" si="360"/>
        <v>175.41308047021084</v>
      </c>
      <c r="AC2251" s="1">
        <f t="shared" ca="1" si="365"/>
        <v>167.34307890230576</v>
      </c>
      <c r="AD2251" s="1">
        <f t="shared" ca="1" si="366"/>
        <v>6.9058986864178067</v>
      </c>
      <c r="AE2251" s="1">
        <f t="shared" ca="1" si="367"/>
        <v>-1.0881867867260733</v>
      </c>
    </row>
    <row r="2252" spans="3:31" x14ac:dyDescent="0.2">
      <c r="C2252" s="1" t="s">
        <v>2271</v>
      </c>
      <c r="D2252" s="1">
        <f t="shared" ca="1" si="361"/>
        <v>174.32946308461987</v>
      </c>
      <c r="E2252" s="1">
        <f t="shared" ca="1" si="361"/>
        <v>171.15014870862552</v>
      </c>
      <c r="F2252" s="1">
        <f t="shared" ca="1" si="361"/>
        <v>169.64346044548182</v>
      </c>
      <c r="G2252" s="1">
        <f t="shared" ca="1" si="361"/>
        <v>172.0023367709847</v>
      </c>
      <c r="H2252" s="1">
        <f t="shared" ca="1" si="362"/>
        <v>171.78135225242798</v>
      </c>
      <c r="I2252" s="1">
        <f t="shared" ca="1" si="363"/>
        <v>1.9588008459677315</v>
      </c>
      <c r="J2252" s="1">
        <f t="shared" ca="1" si="364"/>
        <v>1.8188191577463964</v>
      </c>
      <c r="T2252" s="1" t="s">
        <v>2271</v>
      </c>
      <c r="U2252" s="1">
        <f t="shared" ca="1" si="359"/>
        <v>170.52674458601254</v>
      </c>
      <c r="V2252" s="1">
        <f t="shared" ca="1" si="360"/>
        <v>164.01700051272178</v>
      </c>
      <c r="W2252" s="1">
        <f t="shared" ca="1" si="360"/>
        <v>158.1076358389378</v>
      </c>
      <c r="X2252" s="1">
        <f t="shared" ca="1" si="360"/>
        <v>174.09166567616805</v>
      </c>
      <c r="Y2252" s="1">
        <f t="shared" ca="1" si="360"/>
        <v>174.4584844874388</v>
      </c>
      <c r="Z2252" s="1">
        <f t="shared" ca="1" si="360"/>
        <v>169.22614420172184</v>
      </c>
      <c r="AA2252" s="1">
        <f t="shared" ca="1" si="360"/>
        <v>166.98937072679513</v>
      </c>
      <c r="AB2252" s="1">
        <f t="shared" ca="1" si="360"/>
        <v>168.96534308290774</v>
      </c>
      <c r="AC2252" s="1">
        <f t="shared" ca="1" si="365"/>
        <v>168.29779863908797</v>
      </c>
      <c r="AD2252" s="1">
        <f t="shared" ca="1" si="366"/>
        <v>5.3675642329221107</v>
      </c>
      <c r="AE2252" s="1">
        <f t="shared" ca="1" si="367"/>
        <v>-0.89697156700114766</v>
      </c>
    </row>
    <row r="2253" spans="3:31" x14ac:dyDescent="0.2">
      <c r="C2253" s="1" t="s">
        <v>2272</v>
      </c>
      <c r="D2253" s="1">
        <f t="shared" ca="1" si="361"/>
        <v>161.21293259634851</v>
      </c>
      <c r="E2253" s="1">
        <f t="shared" ca="1" si="361"/>
        <v>169.54950573720083</v>
      </c>
      <c r="F2253" s="1">
        <f t="shared" ca="1" si="361"/>
        <v>166.72629615265552</v>
      </c>
      <c r="G2253" s="1">
        <f t="shared" ca="1" si="361"/>
        <v>170.89460391790976</v>
      </c>
      <c r="H2253" s="1">
        <f t="shared" ca="1" si="362"/>
        <v>167.09583460102866</v>
      </c>
      <c r="I2253" s="1">
        <f t="shared" ca="1" si="363"/>
        <v>4.2893762183973214</v>
      </c>
      <c r="J2253" s="1">
        <f t="shared" ca="1" si="364"/>
        <v>-1.3541201569194383</v>
      </c>
      <c r="T2253" s="1" t="s">
        <v>2272</v>
      </c>
      <c r="U2253" s="1">
        <f t="shared" ca="1" si="359"/>
        <v>178.4063441716888</v>
      </c>
      <c r="V2253" s="1">
        <f t="shared" ca="1" si="360"/>
        <v>160.82793872141588</v>
      </c>
      <c r="W2253" s="1">
        <f t="shared" ca="1" si="360"/>
        <v>176.4450952206042</v>
      </c>
      <c r="X2253" s="1">
        <f t="shared" ca="1" si="360"/>
        <v>171.02682879991957</v>
      </c>
      <c r="Y2253" s="1">
        <f t="shared" ca="1" si="360"/>
        <v>176.9630531697857</v>
      </c>
      <c r="Z2253" s="1">
        <f t="shared" ca="1" si="360"/>
        <v>167.11152795783633</v>
      </c>
      <c r="AA2253" s="1">
        <f t="shared" ca="1" si="360"/>
        <v>180.77903575715322</v>
      </c>
      <c r="AB2253" s="1">
        <f t="shared" ca="1" si="360"/>
        <v>161.8705854198225</v>
      </c>
      <c r="AC2253" s="1">
        <f t="shared" ca="1" si="365"/>
        <v>171.67880115227828</v>
      </c>
      <c r="AD2253" s="1">
        <f t="shared" ca="1" si="366"/>
        <v>7.6899038374154216</v>
      </c>
      <c r="AE2253" s="1">
        <f t="shared" ca="1" si="367"/>
        <v>0.61748063650103857</v>
      </c>
    </row>
    <row r="2254" spans="3:31" x14ac:dyDescent="0.2">
      <c r="C2254" s="1" t="s">
        <v>2273</v>
      </c>
      <c r="D2254" s="1">
        <f t="shared" ca="1" si="361"/>
        <v>176.59290542363837</v>
      </c>
      <c r="E2254" s="1">
        <f t="shared" ca="1" si="361"/>
        <v>168.97857291703809</v>
      </c>
      <c r="F2254" s="1">
        <f t="shared" ca="1" si="361"/>
        <v>162.73261042904781</v>
      </c>
      <c r="G2254" s="1">
        <f t="shared" ca="1" si="361"/>
        <v>179.44095960207196</v>
      </c>
      <c r="H2254" s="1">
        <f t="shared" ca="1" si="362"/>
        <v>171.93626209294905</v>
      </c>
      <c r="I2254" s="1">
        <f t="shared" ca="1" si="363"/>
        <v>7.5599810631249111</v>
      </c>
      <c r="J2254" s="1">
        <f t="shared" ca="1" si="364"/>
        <v>0.51223993202668106</v>
      </c>
      <c r="T2254" s="1" t="s">
        <v>2273</v>
      </c>
      <c r="U2254" s="1">
        <f t="shared" ca="1" si="359"/>
        <v>166.16290007479557</v>
      </c>
      <c r="V2254" s="1">
        <f t="shared" ca="1" si="360"/>
        <v>162.53214083423737</v>
      </c>
      <c r="W2254" s="1">
        <f t="shared" ca="1" si="360"/>
        <v>167.73489323648002</v>
      </c>
      <c r="X2254" s="1">
        <f t="shared" ca="1" si="360"/>
        <v>172.80099832650984</v>
      </c>
      <c r="Y2254" s="1">
        <f t="shared" ca="1" si="360"/>
        <v>172.87175867813778</v>
      </c>
      <c r="Z2254" s="1">
        <f t="shared" ca="1" si="360"/>
        <v>173.87267689691481</v>
      </c>
      <c r="AA2254" s="1">
        <f t="shared" ca="1" si="360"/>
        <v>181.11994740504906</v>
      </c>
      <c r="AB2254" s="1">
        <f t="shared" ca="1" si="360"/>
        <v>157.75378020579424</v>
      </c>
      <c r="AC2254" s="1">
        <f t="shared" ca="1" si="365"/>
        <v>169.35613695723987</v>
      </c>
      <c r="AD2254" s="1">
        <f t="shared" ca="1" si="366"/>
        <v>7.3389356320603589</v>
      </c>
      <c r="AE2254" s="1">
        <f t="shared" ca="1" si="367"/>
        <v>-0.24814493355259246</v>
      </c>
    </row>
    <row r="2255" spans="3:31" x14ac:dyDescent="0.2">
      <c r="C2255" s="1" t="s">
        <v>2274</v>
      </c>
      <c r="D2255" s="1">
        <f t="shared" ca="1" si="361"/>
        <v>169.99082667887984</v>
      </c>
      <c r="E2255" s="1">
        <f t="shared" ca="1" si="361"/>
        <v>173.11450005490408</v>
      </c>
      <c r="F2255" s="1">
        <f t="shared" ca="1" si="361"/>
        <v>175.47667624451373</v>
      </c>
      <c r="G2255" s="1">
        <f t="shared" ca="1" si="361"/>
        <v>175.58968209547268</v>
      </c>
      <c r="H2255" s="1">
        <f t="shared" ca="1" si="362"/>
        <v>173.54292126844257</v>
      </c>
      <c r="I2255" s="1">
        <f t="shared" ca="1" si="363"/>
        <v>2.6286599184093493</v>
      </c>
      <c r="J2255" s="1">
        <f t="shared" ca="1" si="364"/>
        <v>2.6956102184465585</v>
      </c>
      <c r="T2255" s="1" t="s">
        <v>2274</v>
      </c>
      <c r="U2255" s="1">
        <f t="shared" ca="1" si="359"/>
        <v>168.01472959281682</v>
      </c>
      <c r="V2255" s="1">
        <f t="shared" ca="1" si="360"/>
        <v>172.98433220762246</v>
      </c>
      <c r="W2255" s="1">
        <f t="shared" ca="1" si="360"/>
        <v>174.47578933149418</v>
      </c>
      <c r="X2255" s="1">
        <f t="shared" ca="1" si="360"/>
        <v>169.57430394128494</v>
      </c>
      <c r="Y2255" s="1">
        <f t="shared" ca="1" si="360"/>
        <v>164.32104211883836</v>
      </c>
      <c r="Z2255" s="1">
        <f t="shared" ca="1" si="360"/>
        <v>171.90832946577245</v>
      </c>
      <c r="AA2255" s="1">
        <f t="shared" ca="1" si="360"/>
        <v>178.07130476902347</v>
      </c>
      <c r="AB2255" s="1">
        <f t="shared" ca="1" si="360"/>
        <v>172.21129606516939</v>
      </c>
      <c r="AC2255" s="1">
        <f t="shared" ca="1" si="365"/>
        <v>171.44514093650275</v>
      </c>
      <c r="AD2255" s="1">
        <f t="shared" ca="1" si="366"/>
        <v>4.1795772326670617</v>
      </c>
      <c r="AE2255" s="1">
        <f t="shared" ca="1" si="367"/>
        <v>0.97796394140974119</v>
      </c>
    </row>
    <row r="2256" spans="3:31" x14ac:dyDescent="0.2">
      <c r="C2256" s="1" t="s">
        <v>2275</v>
      </c>
      <c r="D2256" s="1">
        <f t="shared" ca="1" si="361"/>
        <v>166.55872506045441</v>
      </c>
      <c r="E2256" s="1">
        <f t="shared" ca="1" si="361"/>
        <v>167.99309372469929</v>
      </c>
      <c r="F2256" s="1">
        <f t="shared" ca="1" si="361"/>
        <v>166.98205104904932</v>
      </c>
      <c r="G2256" s="1">
        <f t="shared" ca="1" si="361"/>
        <v>173.8788687658562</v>
      </c>
      <c r="H2256" s="1">
        <f t="shared" ca="1" si="362"/>
        <v>168.85318465001481</v>
      </c>
      <c r="I2256" s="1">
        <f t="shared" ca="1" si="363"/>
        <v>3.4040634048549641</v>
      </c>
      <c r="J2256" s="1">
        <f t="shared" ca="1" si="364"/>
        <v>-0.67379200302178355</v>
      </c>
      <c r="T2256" s="1" t="s">
        <v>2275</v>
      </c>
      <c r="U2256" s="1">
        <f t="shared" ca="1" si="359"/>
        <v>167.35007704879771</v>
      </c>
      <c r="V2256" s="1">
        <f t="shared" ca="1" si="360"/>
        <v>169.14252349593565</v>
      </c>
      <c r="W2256" s="1">
        <f t="shared" ca="1" si="360"/>
        <v>163.52901359396421</v>
      </c>
      <c r="X2256" s="1">
        <f t="shared" ca="1" si="360"/>
        <v>176.38138546380912</v>
      </c>
      <c r="Y2256" s="1">
        <f t="shared" ca="1" si="360"/>
        <v>159.70856133674485</v>
      </c>
      <c r="Z2256" s="1">
        <f t="shared" ca="1" si="360"/>
        <v>176.75157351008897</v>
      </c>
      <c r="AA2256" s="1">
        <f t="shared" ca="1" si="360"/>
        <v>174.14015858942108</v>
      </c>
      <c r="AB2256" s="1">
        <f t="shared" ca="1" si="360"/>
        <v>171.55485178335101</v>
      </c>
      <c r="AC2256" s="1">
        <f t="shared" ca="1" si="365"/>
        <v>169.8197681027641</v>
      </c>
      <c r="AD2256" s="1">
        <f t="shared" ca="1" si="366"/>
        <v>6.1079475936604855</v>
      </c>
      <c r="AE2256" s="1">
        <f t="shared" ca="1" si="367"/>
        <v>-8.3460569867296178E-2</v>
      </c>
    </row>
    <row r="2257" spans="3:31" x14ac:dyDescent="0.2">
      <c r="C2257" s="1" t="s">
        <v>2276</v>
      </c>
      <c r="D2257" s="1">
        <f t="shared" ca="1" si="361"/>
        <v>180.88140954818252</v>
      </c>
      <c r="E2257" s="1">
        <f t="shared" ca="1" si="361"/>
        <v>165.92655029771959</v>
      </c>
      <c r="F2257" s="1">
        <f t="shared" ca="1" si="361"/>
        <v>167.63211520224837</v>
      </c>
      <c r="G2257" s="1">
        <f t="shared" ca="1" si="361"/>
        <v>169.32628091293637</v>
      </c>
      <c r="H2257" s="1">
        <f t="shared" ca="1" si="362"/>
        <v>170.9415889902717</v>
      </c>
      <c r="I2257" s="1">
        <f t="shared" ca="1" si="363"/>
        <v>6.7703393009405275</v>
      </c>
      <c r="J2257" s="1">
        <f t="shared" ca="1" si="364"/>
        <v>0.2781511969838476</v>
      </c>
      <c r="T2257" s="1" t="s">
        <v>2276</v>
      </c>
      <c r="U2257" s="1">
        <f t="shared" ca="1" si="359"/>
        <v>163.58624249464546</v>
      </c>
      <c r="V2257" s="1">
        <f t="shared" ca="1" si="360"/>
        <v>155.39826453054104</v>
      </c>
      <c r="W2257" s="1">
        <f t="shared" ca="1" si="360"/>
        <v>178.92408231693912</v>
      </c>
      <c r="X2257" s="1">
        <f t="shared" ca="1" si="360"/>
        <v>172.15961912401943</v>
      </c>
      <c r="Y2257" s="1">
        <f t="shared" ca="1" si="360"/>
        <v>160.74330437345299</v>
      </c>
      <c r="Z2257" s="1">
        <f t="shared" ca="1" si="360"/>
        <v>168.35084393612931</v>
      </c>
      <c r="AA2257" s="1">
        <f t="shared" ca="1" si="360"/>
        <v>168.79597124361692</v>
      </c>
      <c r="AB2257" s="1">
        <f t="shared" ca="1" si="360"/>
        <v>160.68997382064867</v>
      </c>
      <c r="AC2257" s="1">
        <f t="shared" ca="1" si="365"/>
        <v>166.08103772999911</v>
      </c>
      <c r="AD2257" s="1">
        <f t="shared" ca="1" si="366"/>
        <v>7.4863346379567801</v>
      </c>
      <c r="AE2257" s="1">
        <f t="shared" ca="1" si="367"/>
        <v>-1.4806310058766856</v>
      </c>
    </row>
    <row r="2258" spans="3:31" x14ac:dyDescent="0.2">
      <c r="C2258" s="1" t="s">
        <v>2277</v>
      </c>
      <c r="D2258" s="1">
        <f t="shared" ca="1" si="361"/>
        <v>173.54343287843534</v>
      </c>
      <c r="E2258" s="1">
        <f t="shared" ca="1" si="361"/>
        <v>179.78845138021455</v>
      </c>
      <c r="F2258" s="1">
        <f t="shared" ca="1" si="361"/>
        <v>169.70405585550398</v>
      </c>
      <c r="G2258" s="1">
        <f t="shared" ca="1" si="361"/>
        <v>169.40015180995442</v>
      </c>
      <c r="H2258" s="1">
        <f t="shared" ca="1" si="362"/>
        <v>173.10902298102707</v>
      </c>
      <c r="I2258" s="1">
        <f t="shared" ca="1" si="363"/>
        <v>4.8357351108990407</v>
      </c>
      <c r="J2258" s="1">
        <f t="shared" ca="1" si="364"/>
        <v>1.2858533024357697</v>
      </c>
      <c r="T2258" s="1" t="s">
        <v>2277</v>
      </c>
      <c r="U2258" s="1">
        <f t="shared" ca="1" si="359"/>
        <v>164.72031529704546</v>
      </c>
      <c r="V2258" s="1">
        <f t="shared" ca="1" si="360"/>
        <v>181.37762704676499</v>
      </c>
      <c r="W2258" s="1">
        <f t="shared" ca="1" si="360"/>
        <v>165.57001224736968</v>
      </c>
      <c r="X2258" s="1">
        <f t="shared" ca="1" si="360"/>
        <v>171.95712526650934</v>
      </c>
      <c r="Y2258" s="1">
        <f t="shared" ca="1" si="360"/>
        <v>159.88045073885593</v>
      </c>
      <c r="Z2258" s="1">
        <f t="shared" ca="1" si="360"/>
        <v>167.86936056814039</v>
      </c>
      <c r="AA2258" s="1">
        <f t="shared" ca="1" si="360"/>
        <v>164.8109932072729</v>
      </c>
      <c r="AB2258" s="1">
        <f t="shared" ca="1" si="360"/>
        <v>182.7670511671933</v>
      </c>
      <c r="AC2258" s="1">
        <f t="shared" ca="1" si="365"/>
        <v>169.86911694239402</v>
      </c>
      <c r="AD2258" s="1">
        <f t="shared" ca="1" si="366"/>
        <v>8.2592964437053276</v>
      </c>
      <c r="AE2258" s="1">
        <f t="shared" ca="1" si="367"/>
        <v>-4.4821395239375554E-2</v>
      </c>
    </row>
    <row r="2259" spans="3:31" x14ac:dyDescent="0.2">
      <c r="C2259" s="1" t="s">
        <v>2278</v>
      </c>
      <c r="D2259" s="1">
        <f t="shared" ca="1" si="361"/>
        <v>172.39535838059169</v>
      </c>
      <c r="E2259" s="1">
        <f t="shared" ca="1" si="361"/>
        <v>165.3194302964317</v>
      </c>
      <c r="F2259" s="1">
        <f t="shared" ca="1" si="361"/>
        <v>171.56683639515353</v>
      </c>
      <c r="G2259" s="1">
        <f t="shared" ca="1" si="361"/>
        <v>172.20444379234738</v>
      </c>
      <c r="H2259" s="1">
        <f t="shared" ca="1" si="362"/>
        <v>170.37151721613108</v>
      </c>
      <c r="I2259" s="1">
        <f t="shared" ca="1" si="363"/>
        <v>3.3866366342189558</v>
      </c>
      <c r="J2259" s="1">
        <f t="shared" ca="1" si="364"/>
        <v>0.21940187640872377</v>
      </c>
      <c r="T2259" s="1" t="s">
        <v>2278</v>
      </c>
      <c r="U2259" s="1">
        <f t="shared" ca="1" si="359"/>
        <v>167.58776484688343</v>
      </c>
      <c r="V2259" s="1">
        <f t="shared" ca="1" si="360"/>
        <v>173.83999848502734</v>
      </c>
      <c r="W2259" s="1">
        <f t="shared" ca="1" si="360"/>
        <v>176.67547864263196</v>
      </c>
      <c r="X2259" s="1">
        <f t="shared" ca="1" si="360"/>
        <v>167.19399902061824</v>
      </c>
      <c r="Y2259" s="1">
        <f t="shared" ca="1" si="360"/>
        <v>168.49160766083034</v>
      </c>
      <c r="Z2259" s="1">
        <f t="shared" ca="1" si="360"/>
        <v>167.03545641297862</v>
      </c>
      <c r="AA2259" s="1">
        <f t="shared" ca="1" si="360"/>
        <v>166.95773709173062</v>
      </c>
      <c r="AB2259" s="1">
        <f t="shared" ca="1" si="360"/>
        <v>160.9129718660854</v>
      </c>
      <c r="AC2259" s="1">
        <f t="shared" ca="1" si="365"/>
        <v>168.58687675334824</v>
      </c>
      <c r="AD2259" s="1">
        <f t="shared" ca="1" si="366"/>
        <v>4.7796890956787434</v>
      </c>
      <c r="AE2259" s="1">
        <f t="shared" ca="1" si="367"/>
        <v>-0.83622931145308443</v>
      </c>
    </row>
    <row r="2260" spans="3:31" x14ac:dyDescent="0.2">
      <c r="C2260" s="1" t="s">
        <v>2279</v>
      </c>
      <c r="D2260" s="1">
        <f t="shared" ca="1" si="361"/>
        <v>163.3127025769532</v>
      </c>
      <c r="E2260" s="1">
        <f t="shared" ca="1" si="361"/>
        <v>186.04583552908122</v>
      </c>
      <c r="F2260" s="1">
        <f t="shared" ca="1" si="361"/>
        <v>164.36755816675432</v>
      </c>
      <c r="G2260" s="1">
        <f t="shared" ca="1" si="361"/>
        <v>176.77363527511767</v>
      </c>
      <c r="H2260" s="1">
        <f t="shared" ca="1" si="362"/>
        <v>172.62493288697658</v>
      </c>
      <c r="I2260" s="1">
        <f t="shared" ca="1" si="363"/>
        <v>10.835654569541896</v>
      </c>
      <c r="J2260" s="1">
        <f t="shared" ca="1" si="364"/>
        <v>0.48449918186854046</v>
      </c>
      <c r="T2260" s="1" t="s">
        <v>2279</v>
      </c>
      <c r="U2260" s="1">
        <f t="shared" ca="1" si="359"/>
        <v>166.95575296947507</v>
      </c>
      <c r="V2260" s="1">
        <f t="shared" ca="1" si="360"/>
        <v>158.6384580821252</v>
      </c>
      <c r="W2260" s="1">
        <f t="shared" ca="1" si="360"/>
        <v>173.96999702800179</v>
      </c>
      <c r="X2260" s="1">
        <f t="shared" ca="1" si="360"/>
        <v>166.21132123456627</v>
      </c>
      <c r="Y2260" s="1">
        <f t="shared" ca="1" si="360"/>
        <v>175.52141737800528</v>
      </c>
      <c r="Z2260" s="1">
        <f t="shared" ca="1" si="360"/>
        <v>176.26801565304672</v>
      </c>
      <c r="AA2260" s="1">
        <f t="shared" ca="1" si="360"/>
        <v>167.37756736614776</v>
      </c>
      <c r="AB2260" s="1">
        <f t="shared" ca="1" si="360"/>
        <v>172.41391307271948</v>
      </c>
      <c r="AC2260" s="1">
        <f t="shared" ca="1" si="365"/>
        <v>169.66955534801093</v>
      </c>
      <c r="AD2260" s="1">
        <f t="shared" ca="1" si="366"/>
        <v>5.9769998196774372</v>
      </c>
      <c r="AE2260" s="1">
        <f t="shared" ca="1" si="367"/>
        <v>-0.15637253557147299</v>
      </c>
    </row>
    <row r="2261" spans="3:31" x14ac:dyDescent="0.2">
      <c r="C2261" s="1" t="s">
        <v>2280</v>
      </c>
      <c r="D2261" s="1">
        <f t="shared" ca="1" si="361"/>
        <v>172.36302539218173</v>
      </c>
      <c r="E2261" s="1">
        <f t="shared" ca="1" si="361"/>
        <v>169.58502325035576</v>
      </c>
      <c r="F2261" s="1">
        <f t="shared" ca="1" si="361"/>
        <v>165.05252396487168</v>
      </c>
      <c r="G2261" s="1">
        <f t="shared" ca="1" si="361"/>
        <v>164.31301197542302</v>
      </c>
      <c r="H2261" s="1">
        <f t="shared" ca="1" si="362"/>
        <v>167.82839614570804</v>
      </c>
      <c r="I2261" s="1">
        <f t="shared" ca="1" si="363"/>
        <v>3.8171539754459829</v>
      </c>
      <c r="J2261" s="1">
        <f t="shared" ca="1" si="364"/>
        <v>-1.1378130765805623</v>
      </c>
      <c r="T2261" s="1" t="s">
        <v>2280</v>
      </c>
      <c r="U2261" s="1">
        <f t="shared" ca="1" si="359"/>
        <v>168.66706395611632</v>
      </c>
      <c r="V2261" s="1">
        <f t="shared" ca="1" si="360"/>
        <v>168.91251595542886</v>
      </c>
      <c r="W2261" s="1">
        <f t="shared" ca="1" si="360"/>
        <v>166.32883323624162</v>
      </c>
      <c r="X2261" s="1">
        <f t="shared" ca="1" si="360"/>
        <v>163.11167948327611</v>
      </c>
      <c r="Y2261" s="1">
        <f t="shared" ca="1" si="360"/>
        <v>176.32348529499865</v>
      </c>
      <c r="Z2261" s="1">
        <f t="shared" ca="1" si="360"/>
        <v>166.52815941676769</v>
      </c>
      <c r="AA2261" s="1">
        <f t="shared" ca="1" si="360"/>
        <v>181.65981890822445</v>
      </c>
      <c r="AB2261" s="1">
        <f t="shared" ca="1" si="360"/>
        <v>175.49324922493616</v>
      </c>
      <c r="AC2261" s="1">
        <f t="shared" ca="1" si="365"/>
        <v>170.87810068449872</v>
      </c>
      <c r="AD2261" s="1">
        <f t="shared" ca="1" si="366"/>
        <v>6.2779044027113819</v>
      </c>
      <c r="AE2261" s="1">
        <f t="shared" ca="1" si="367"/>
        <v>0.39561669547272899</v>
      </c>
    </row>
    <row r="2262" spans="3:31" x14ac:dyDescent="0.2">
      <c r="C2262" s="1" t="s">
        <v>2281</v>
      </c>
      <c r="D2262" s="1">
        <f t="shared" ca="1" si="361"/>
        <v>177.15180699810011</v>
      </c>
      <c r="E2262" s="1">
        <f t="shared" ca="1" si="361"/>
        <v>175.88662892857221</v>
      </c>
      <c r="F2262" s="1">
        <f t="shared" ca="1" si="361"/>
        <v>172.54812411052595</v>
      </c>
      <c r="G2262" s="1">
        <f t="shared" ca="1" si="361"/>
        <v>162.47022017075147</v>
      </c>
      <c r="H2262" s="1">
        <f t="shared" ca="1" si="362"/>
        <v>172.01419505198743</v>
      </c>
      <c r="I2262" s="1">
        <f t="shared" ca="1" si="363"/>
        <v>6.6524015064881112</v>
      </c>
      <c r="J2262" s="1">
        <f t="shared" ca="1" si="364"/>
        <v>0.6055542648840353</v>
      </c>
      <c r="T2262" s="1" t="s">
        <v>2281</v>
      </c>
      <c r="U2262" s="1">
        <f t="shared" ca="1" si="359"/>
        <v>177.40493030760888</v>
      </c>
      <c r="V2262" s="1">
        <f t="shared" ca="1" si="360"/>
        <v>174.74667930108959</v>
      </c>
      <c r="W2262" s="1">
        <f t="shared" ca="1" si="360"/>
        <v>169.27351630675406</v>
      </c>
      <c r="X2262" s="1">
        <f t="shared" ca="1" si="360"/>
        <v>173.89714439526597</v>
      </c>
      <c r="Y2262" s="1">
        <f t="shared" ca="1" si="360"/>
        <v>166.22775974586852</v>
      </c>
      <c r="Z2262" s="1">
        <f t="shared" ca="1" si="360"/>
        <v>173.03073583749131</v>
      </c>
      <c r="AA2262" s="1">
        <f t="shared" ca="1" si="360"/>
        <v>168.54759012283296</v>
      </c>
      <c r="AB2262" s="1">
        <f t="shared" ca="1" si="360"/>
        <v>160.09291695140601</v>
      </c>
      <c r="AC2262" s="1">
        <f t="shared" ca="1" si="365"/>
        <v>170.40265912103968</v>
      </c>
      <c r="AD2262" s="1">
        <f t="shared" ca="1" si="366"/>
        <v>5.547938362704337</v>
      </c>
      <c r="AE2262" s="1">
        <f t="shared" ca="1" si="367"/>
        <v>0.20528201748440605</v>
      </c>
    </row>
    <row r="2263" spans="3:31" x14ac:dyDescent="0.2">
      <c r="C2263" s="1" t="s">
        <v>2282</v>
      </c>
      <c r="D2263" s="1">
        <f t="shared" ca="1" si="361"/>
        <v>159.21132035826773</v>
      </c>
      <c r="E2263" s="1">
        <f t="shared" ca="1" si="361"/>
        <v>173.22429365902605</v>
      </c>
      <c r="F2263" s="1">
        <f t="shared" ca="1" si="361"/>
        <v>177.31601125388681</v>
      </c>
      <c r="G2263" s="1">
        <f t="shared" ca="1" si="361"/>
        <v>172.49822975926321</v>
      </c>
      <c r="H2263" s="1">
        <f t="shared" ca="1" si="362"/>
        <v>170.56246375761094</v>
      </c>
      <c r="I2263" s="1">
        <f t="shared" ca="1" si="363"/>
        <v>7.8589946069058874</v>
      </c>
      <c r="J2263" s="1">
        <f t="shared" ca="1" si="364"/>
        <v>0.14313885827499911</v>
      </c>
      <c r="T2263" s="1" t="s">
        <v>2282</v>
      </c>
      <c r="U2263" s="1">
        <f t="shared" ca="1" si="359"/>
        <v>171.68130491468656</v>
      </c>
      <c r="V2263" s="1">
        <f t="shared" ca="1" si="360"/>
        <v>170.64165332029941</v>
      </c>
      <c r="W2263" s="1">
        <f t="shared" ca="1" si="360"/>
        <v>177.18151963590822</v>
      </c>
      <c r="X2263" s="1">
        <f t="shared" ca="1" si="360"/>
        <v>172.00661163653339</v>
      </c>
      <c r="Y2263" s="1">
        <f t="shared" ca="1" si="360"/>
        <v>168.10173096022095</v>
      </c>
      <c r="Z2263" s="1">
        <f t="shared" ca="1" si="360"/>
        <v>176.94593678448624</v>
      </c>
      <c r="AA2263" s="1">
        <f t="shared" ca="1" si="360"/>
        <v>165.89517318247263</v>
      </c>
      <c r="AB2263" s="1">
        <f t="shared" ca="1" si="360"/>
        <v>167.98470320005003</v>
      </c>
      <c r="AC2263" s="1">
        <f t="shared" ca="1" si="365"/>
        <v>171.30482920433221</v>
      </c>
      <c r="AD2263" s="1">
        <f t="shared" ca="1" si="366"/>
        <v>4.1053810206992774</v>
      </c>
      <c r="AE2263" s="1">
        <f t="shared" ca="1" si="367"/>
        <v>0.89896998502360126</v>
      </c>
    </row>
    <row r="2264" spans="3:31" x14ac:dyDescent="0.2">
      <c r="C2264" s="1" t="s">
        <v>2283</v>
      </c>
      <c r="D2264" s="1">
        <f t="shared" ca="1" si="361"/>
        <v>169.13397757698291</v>
      </c>
      <c r="E2264" s="1">
        <f t="shared" ca="1" si="361"/>
        <v>171.56399080523593</v>
      </c>
      <c r="F2264" s="1">
        <f t="shared" ca="1" si="361"/>
        <v>177.25824516806591</v>
      </c>
      <c r="G2264" s="1">
        <f t="shared" ca="1" si="361"/>
        <v>168.64970154831326</v>
      </c>
      <c r="H2264" s="1">
        <f t="shared" ca="1" si="362"/>
        <v>171.65147877464949</v>
      </c>
      <c r="I2264" s="1">
        <f t="shared" ca="1" si="363"/>
        <v>3.9493443477763654</v>
      </c>
      <c r="J2264" s="1">
        <f t="shared" ca="1" si="364"/>
        <v>0.83633060539749449</v>
      </c>
      <c r="T2264" s="1" t="s">
        <v>2283</v>
      </c>
      <c r="U2264" s="1">
        <f t="shared" ca="1" si="359"/>
        <v>173.91280859070551</v>
      </c>
      <c r="V2264" s="1">
        <f t="shared" ca="1" si="360"/>
        <v>167.26071446444823</v>
      </c>
      <c r="W2264" s="1">
        <f t="shared" ca="1" si="360"/>
        <v>169.68322871312768</v>
      </c>
      <c r="X2264" s="1">
        <f t="shared" ca="1" si="360"/>
        <v>167.39118943804047</v>
      </c>
      <c r="Y2264" s="1">
        <f t="shared" ca="1" si="360"/>
        <v>184.71928730907274</v>
      </c>
      <c r="Z2264" s="1">
        <f t="shared" ca="1" si="360"/>
        <v>166.83085764710717</v>
      </c>
      <c r="AA2264" s="1">
        <f t="shared" ca="1" si="360"/>
        <v>165.42566160514008</v>
      </c>
      <c r="AB2264" s="1">
        <f t="shared" ca="1" si="360"/>
        <v>168.95865482494298</v>
      </c>
      <c r="AC2264" s="1">
        <f t="shared" ca="1" si="365"/>
        <v>170.5228003240731</v>
      </c>
      <c r="AD2264" s="1">
        <f t="shared" ca="1" si="366"/>
        <v>6.28198427640032</v>
      </c>
      <c r="AE2264" s="1">
        <f t="shared" ca="1" si="367"/>
        <v>0.23538782530697183</v>
      </c>
    </row>
    <row r="2265" spans="3:31" x14ac:dyDescent="0.2">
      <c r="C2265" s="1" t="s">
        <v>2284</v>
      </c>
      <c r="D2265" s="1">
        <f t="shared" ca="1" si="361"/>
        <v>166.77435043081672</v>
      </c>
      <c r="E2265" s="1">
        <f t="shared" ca="1" si="361"/>
        <v>172.69263628004182</v>
      </c>
      <c r="F2265" s="1">
        <f t="shared" ca="1" si="361"/>
        <v>169.6534987654322</v>
      </c>
      <c r="G2265" s="1">
        <f t="shared" ca="1" si="361"/>
        <v>157.54847250368832</v>
      </c>
      <c r="H2265" s="1">
        <f t="shared" ca="1" si="362"/>
        <v>166.66723949499479</v>
      </c>
      <c r="I2265" s="1">
        <f t="shared" ca="1" si="363"/>
        <v>6.5418278547065043</v>
      </c>
      <c r="J2265" s="1">
        <f t="shared" ca="1" si="364"/>
        <v>-1.0189080419190375</v>
      </c>
      <c r="T2265" s="1" t="s">
        <v>2284</v>
      </c>
      <c r="U2265" s="1">
        <f t="shared" ca="1" si="359"/>
        <v>166.20225684903644</v>
      </c>
      <c r="V2265" s="1">
        <f t="shared" ca="1" si="360"/>
        <v>166.52942899952131</v>
      </c>
      <c r="W2265" s="1">
        <f t="shared" ca="1" si="360"/>
        <v>175.8271546001489</v>
      </c>
      <c r="X2265" s="1">
        <f t="shared" ca="1" si="360"/>
        <v>158.82522407659914</v>
      </c>
      <c r="Y2265" s="1">
        <f t="shared" ca="1" si="360"/>
        <v>170.30449599817055</v>
      </c>
      <c r="Z2265" s="1">
        <f t="shared" ca="1" si="360"/>
        <v>169.64943391441022</v>
      </c>
      <c r="AA2265" s="1">
        <f t="shared" ca="1" si="360"/>
        <v>165.99411637959361</v>
      </c>
      <c r="AB2265" s="1">
        <f t="shared" ca="1" si="360"/>
        <v>170.75051478200973</v>
      </c>
      <c r="AC2265" s="1">
        <f t="shared" ca="1" si="365"/>
        <v>168.01032819993623</v>
      </c>
      <c r="AD2265" s="1">
        <f t="shared" ca="1" si="366"/>
        <v>4.9346399958150284</v>
      </c>
      <c r="AE2265" s="1">
        <f t="shared" ca="1" si="367"/>
        <v>-1.140436119639052</v>
      </c>
    </row>
    <row r="2266" spans="3:31" x14ac:dyDescent="0.2">
      <c r="C2266" s="1" t="s">
        <v>2285</v>
      </c>
      <c r="D2266" s="1">
        <f t="shared" ca="1" si="361"/>
        <v>170.16467681825719</v>
      </c>
      <c r="E2266" s="1">
        <f t="shared" ca="1" si="361"/>
        <v>174.7306716518014</v>
      </c>
      <c r="F2266" s="1">
        <f t="shared" ca="1" si="361"/>
        <v>168.76377963961167</v>
      </c>
      <c r="G2266" s="1">
        <f t="shared" ca="1" si="361"/>
        <v>165.6303981894049</v>
      </c>
      <c r="H2266" s="1">
        <f t="shared" ca="1" si="362"/>
        <v>169.8223815747688</v>
      </c>
      <c r="I2266" s="1">
        <f t="shared" ca="1" si="363"/>
        <v>3.7816151872930734</v>
      </c>
      <c r="J2266" s="1">
        <f t="shared" ca="1" si="364"/>
        <v>-9.3937863285525641E-2</v>
      </c>
      <c r="T2266" s="1" t="s">
        <v>2285</v>
      </c>
      <c r="U2266" s="1">
        <f t="shared" ca="1" si="359"/>
        <v>181.7198670786639</v>
      </c>
      <c r="V2266" s="1">
        <f t="shared" ca="1" si="360"/>
        <v>181.20373328152931</v>
      </c>
      <c r="W2266" s="1">
        <f t="shared" ca="1" si="360"/>
        <v>163.08876554704412</v>
      </c>
      <c r="X2266" s="1">
        <f t="shared" ca="1" si="360"/>
        <v>170.61656650151002</v>
      </c>
      <c r="Y2266" s="1">
        <f t="shared" ca="1" si="360"/>
        <v>161.91852746480646</v>
      </c>
      <c r="Z2266" s="1">
        <f t="shared" ca="1" si="360"/>
        <v>181.90456263092869</v>
      </c>
      <c r="AA2266" s="1">
        <f t="shared" ca="1" si="360"/>
        <v>177.3090068632076</v>
      </c>
      <c r="AB2266" s="1">
        <f t="shared" ca="1" si="360"/>
        <v>163.73441859403047</v>
      </c>
      <c r="AC2266" s="1">
        <f t="shared" ca="1" si="365"/>
        <v>172.68693099521505</v>
      </c>
      <c r="AD2266" s="1">
        <f t="shared" ca="1" si="366"/>
        <v>8.8879963656235716</v>
      </c>
      <c r="AE2266" s="1">
        <f t="shared" ca="1" si="367"/>
        <v>0.85506206309686439</v>
      </c>
    </row>
    <row r="2267" spans="3:31" x14ac:dyDescent="0.2">
      <c r="C2267" s="1" t="s">
        <v>2286</v>
      </c>
      <c r="D2267" s="1">
        <f t="shared" ca="1" si="361"/>
        <v>167.92863812696751</v>
      </c>
      <c r="E2267" s="1">
        <f t="shared" ca="1" si="361"/>
        <v>180.11165575403174</v>
      </c>
      <c r="F2267" s="1">
        <f t="shared" ca="1" si="361"/>
        <v>174.27897448584403</v>
      </c>
      <c r="G2267" s="1">
        <f t="shared" ca="1" si="361"/>
        <v>172.36704124611808</v>
      </c>
      <c r="H2267" s="1">
        <f t="shared" ca="1" si="362"/>
        <v>173.67157740324035</v>
      </c>
      <c r="I2267" s="1">
        <f t="shared" ca="1" si="363"/>
        <v>5.0506338379944618</v>
      </c>
      <c r="J2267" s="1">
        <f t="shared" ca="1" si="364"/>
        <v>1.453907577152052</v>
      </c>
      <c r="T2267" s="1" t="s">
        <v>2286</v>
      </c>
      <c r="U2267" s="1">
        <f t="shared" ca="1" si="359"/>
        <v>170.76580021075875</v>
      </c>
      <c r="V2267" s="1">
        <f t="shared" ca="1" si="360"/>
        <v>164.67407870706606</v>
      </c>
      <c r="W2267" s="1">
        <f t="shared" ca="1" si="360"/>
        <v>176.23191261518033</v>
      </c>
      <c r="X2267" s="1">
        <f t="shared" ca="1" si="360"/>
        <v>186.15307768071659</v>
      </c>
      <c r="Y2267" s="1">
        <f t="shared" ca="1" si="360"/>
        <v>168.98396461748752</v>
      </c>
      <c r="Z2267" s="1">
        <f t="shared" ca="1" si="360"/>
        <v>173.16693503207003</v>
      </c>
      <c r="AA2267" s="1">
        <f t="shared" ca="1" si="360"/>
        <v>166.76744199023037</v>
      </c>
      <c r="AB2267" s="1">
        <f t="shared" ca="1" si="360"/>
        <v>157.12273917647821</v>
      </c>
      <c r="AC2267" s="1">
        <f t="shared" ca="1" si="365"/>
        <v>170.4832437537485</v>
      </c>
      <c r="AD2267" s="1">
        <f t="shared" ca="1" si="366"/>
        <v>8.5705261363661158</v>
      </c>
      <c r="AE2267" s="1">
        <f t="shared" ca="1" si="367"/>
        <v>0.1594790937241041</v>
      </c>
    </row>
    <row r="2268" spans="3:31" x14ac:dyDescent="0.2">
      <c r="C2268" s="1" t="s">
        <v>2287</v>
      </c>
      <c r="D2268" s="1">
        <f t="shared" ca="1" si="361"/>
        <v>176.65453064129304</v>
      </c>
      <c r="E2268" s="1">
        <f t="shared" ca="1" si="361"/>
        <v>161.26699199247903</v>
      </c>
      <c r="F2268" s="1">
        <f t="shared" ca="1" si="361"/>
        <v>164.26674022480222</v>
      </c>
      <c r="G2268" s="1">
        <f t="shared" ca="1" si="361"/>
        <v>170.87820368902257</v>
      </c>
      <c r="H2268" s="1">
        <f t="shared" ca="1" si="362"/>
        <v>168.26661663689922</v>
      </c>
      <c r="I2268" s="1">
        <f t="shared" ca="1" si="363"/>
        <v>6.8840696478838881</v>
      </c>
      <c r="J2268" s="1">
        <f t="shared" ca="1" si="364"/>
        <v>-0.50359262812909344</v>
      </c>
      <c r="T2268" s="1" t="s">
        <v>2287</v>
      </c>
      <c r="U2268" s="1">
        <f t="shared" ca="1" si="359"/>
        <v>168.22938119062215</v>
      </c>
      <c r="V2268" s="1">
        <f t="shared" ca="1" si="360"/>
        <v>176.1629121450361</v>
      </c>
      <c r="W2268" s="1">
        <f t="shared" ca="1" si="360"/>
        <v>181.46052551769546</v>
      </c>
      <c r="X2268" s="1">
        <f t="shared" ca="1" si="360"/>
        <v>171.05421676900338</v>
      </c>
      <c r="Y2268" s="1">
        <f t="shared" ca="1" si="360"/>
        <v>170.70200102504373</v>
      </c>
      <c r="Z2268" s="1">
        <f t="shared" ca="1" si="360"/>
        <v>169.32394537926433</v>
      </c>
      <c r="AA2268" s="1">
        <f t="shared" ca="1" si="360"/>
        <v>163.32321128584988</v>
      </c>
      <c r="AB2268" s="1">
        <f t="shared" ca="1" si="360"/>
        <v>180.50560671864821</v>
      </c>
      <c r="AC2268" s="1">
        <f t="shared" ca="1" si="365"/>
        <v>172.59522500389539</v>
      </c>
      <c r="AD2268" s="1">
        <f t="shared" ca="1" si="366"/>
        <v>6.2745197653035101</v>
      </c>
      <c r="AE2268" s="1">
        <f t="shared" ca="1" si="367"/>
        <v>1.1698751570483259</v>
      </c>
    </row>
    <row r="2269" spans="3:31" x14ac:dyDescent="0.2">
      <c r="C2269" s="1" t="s">
        <v>2288</v>
      </c>
      <c r="D2269" s="1">
        <f t="shared" ca="1" si="361"/>
        <v>169.05470265806679</v>
      </c>
      <c r="E2269" s="1">
        <f t="shared" ca="1" si="361"/>
        <v>167.25992845896192</v>
      </c>
      <c r="F2269" s="1">
        <f t="shared" ca="1" si="361"/>
        <v>164.20638939746823</v>
      </c>
      <c r="G2269" s="1">
        <f t="shared" ca="1" si="361"/>
        <v>165.93454156480638</v>
      </c>
      <c r="H2269" s="1">
        <f t="shared" ca="1" si="362"/>
        <v>166.61389051982584</v>
      </c>
      <c r="I2269" s="1">
        <f t="shared" ca="1" si="363"/>
        <v>2.0520319661112114</v>
      </c>
      <c r="J2269" s="1">
        <f t="shared" ca="1" si="364"/>
        <v>-3.3002502262098221</v>
      </c>
      <c r="T2269" s="1" t="s">
        <v>2288</v>
      </c>
      <c r="U2269" s="1">
        <f t="shared" ca="1" si="359"/>
        <v>169.91977913291379</v>
      </c>
      <c r="V2269" s="1">
        <f t="shared" ca="1" si="360"/>
        <v>162.46227284156086</v>
      </c>
      <c r="W2269" s="1">
        <f t="shared" ca="1" si="360"/>
        <v>161.28547614312058</v>
      </c>
      <c r="X2269" s="1">
        <f t="shared" ca="1" si="360"/>
        <v>174.76115354066246</v>
      </c>
      <c r="Y2269" s="1">
        <f t="shared" ca="1" si="360"/>
        <v>159.54137738716085</v>
      </c>
      <c r="Z2269" s="1">
        <f t="shared" ca="1" si="360"/>
        <v>169.36455148437298</v>
      </c>
      <c r="AA2269" s="1">
        <f t="shared" ca="1" si="360"/>
        <v>164.6411380175536</v>
      </c>
      <c r="AB2269" s="1">
        <f t="shared" ca="1" si="360"/>
        <v>168.61953391941066</v>
      </c>
      <c r="AC2269" s="1">
        <f t="shared" ca="1" si="365"/>
        <v>166.32441030834448</v>
      </c>
      <c r="AD2269" s="1">
        <f t="shared" ca="1" si="366"/>
        <v>5.1791514564454255</v>
      </c>
      <c r="AE2269" s="1">
        <f t="shared" ca="1" si="367"/>
        <v>-2.0073051871031913</v>
      </c>
    </row>
    <row r="2270" spans="3:31" x14ac:dyDescent="0.2">
      <c r="C2270" s="1" t="s">
        <v>2289</v>
      </c>
      <c r="D2270" s="1">
        <f t="shared" ca="1" si="361"/>
        <v>179.96424888754763</v>
      </c>
      <c r="E2270" s="1">
        <f t="shared" ca="1" si="361"/>
        <v>170.54701346430534</v>
      </c>
      <c r="F2270" s="1">
        <f t="shared" ca="1" si="361"/>
        <v>172.21236088684145</v>
      </c>
      <c r="G2270" s="1">
        <f t="shared" ca="1" si="361"/>
        <v>174.67073896114249</v>
      </c>
      <c r="H2270" s="1">
        <f t="shared" ca="1" si="362"/>
        <v>174.34859054995923</v>
      </c>
      <c r="I2270" s="1">
        <f t="shared" ca="1" si="363"/>
        <v>4.1091306329160435</v>
      </c>
      <c r="J2270" s="1">
        <f t="shared" ca="1" si="364"/>
        <v>2.1165501603307511</v>
      </c>
      <c r="T2270" s="1" t="s">
        <v>2289</v>
      </c>
      <c r="U2270" s="1">
        <f t="shared" ca="1" si="359"/>
        <v>176.02715027627346</v>
      </c>
      <c r="V2270" s="1">
        <f t="shared" ca="1" si="360"/>
        <v>170.41468855755596</v>
      </c>
      <c r="W2270" s="1">
        <f t="shared" ca="1" si="360"/>
        <v>168.80584123979887</v>
      </c>
      <c r="X2270" s="1">
        <f t="shared" ca="1" si="360"/>
        <v>172.46749376790169</v>
      </c>
      <c r="Y2270" s="1">
        <f t="shared" ca="1" si="360"/>
        <v>172.9356550426406</v>
      </c>
      <c r="Z2270" s="1">
        <f t="shared" ca="1" si="360"/>
        <v>158.19274090380208</v>
      </c>
      <c r="AA2270" s="1">
        <f t="shared" ca="1" si="360"/>
        <v>160.27664441537863</v>
      </c>
      <c r="AB2270" s="1">
        <f t="shared" ca="1" si="360"/>
        <v>180.50541029290633</v>
      </c>
      <c r="AC2270" s="1">
        <f t="shared" ca="1" si="365"/>
        <v>169.9532030620322</v>
      </c>
      <c r="AD2270" s="1">
        <f t="shared" ca="1" si="366"/>
        <v>7.5302462035821565</v>
      </c>
      <c r="AE2270" s="1">
        <f t="shared" ca="1" si="367"/>
        <v>-1.7577344103333618E-2</v>
      </c>
    </row>
    <row r="2271" spans="3:31" x14ac:dyDescent="0.2">
      <c r="C2271" s="1" t="s">
        <v>2290</v>
      </c>
      <c r="D2271" s="1">
        <f t="shared" ca="1" si="361"/>
        <v>169.14646577790987</v>
      </c>
      <c r="E2271" s="1">
        <f t="shared" ca="1" si="361"/>
        <v>172.87552508096331</v>
      </c>
      <c r="F2271" s="1">
        <f t="shared" ca="1" si="361"/>
        <v>175.09103142632767</v>
      </c>
      <c r="G2271" s="1">
        <f t="shared" ca="1" si="361"/>
        <v>178.51293243584709</v>
      </c>
      <c r="H2271" s="1">
        <f t="shared" ca="1" si="362"/>
        <v>173.90648868026202</v>
      </c>
      <c r="I2271" s="1">
        <f t="shared" ca="1" si="363"/>
        <v>3.9303591678378624</v>
      </c>
      <c r="J2271" s="1">
        <f t="shared" ca="1" si="364"/>
        <v>1.9878532792772836</v>
      </c>
      <c r="T2271" s="1" t="s">
        <v>2290</v>
      </c>
      <c r="U2271" s="1">
        <f t="shared" ca="1" si="359"/>
        <v>172.45380692278491</v>
      </c>
      <c r="V2271" s="1">
        <f t="shared" ca="1" si="360"/>
        <v>167.16844132255281</v>
      </c>
      <c r="W2271" s="1">
        <f t="shared" ca="1" si="360"/>
        <v>166.50814854213678</v>
      </c>
      <c r="X2271" s="1">
        <f t="shared" ca="1" si="360"/>
        <v>164.13835544385398</v>
      </c>
      <c r="Y2271" s="1">
        <f t="shared" ca="1" si="360"/>
        <v>166.10672552180807</v>
      </c>
      <c r="Z2271" s="1">
        <f t="shared" ca="1" si="360"/>
        <v>172.44086391207043</v>
      </c>
      <c r="AA2271" s="1">
        <f t="shared" ca="1" si="360"/>
        <v>177.39614261590481</v>
      </c>
      <c r="AB2271" s="1">
        <f t="shared" ca="1" si="360"/>
        <v>171.0440132340004</v>
      </c>
      <c r="AC2271" s="1">
        <f t="shared" ca="1" si="365"/>
        <v>169.65706218938902</v>
      </c>
      <c r="AD2271" s="1">
        <f t="shared" ca="1" si="366"/>
        <v>4.4168223509069398</v>
      </c>
      <c r="AE2271" s="1">
        <f t="shared" ca="1" si="367"/>
        <v>-0.21960915078098758</v>
      </c>
    </row>
    <row r="2272" spans="3:31" x14ac:dyDescent="0.2">
      <c r="C2272" s="1" t="s">
        <v>2291</v>
      </c>
      <c r="D2272" s="1">
        <f t="shared" ca="1" si="361"/>
        <v>176.33294410601707</v>
      </c>
      <c r="E2272" s="1">
        <f t="shared" ca="1" si="361"/>
        <v>162.73922018733253</v>
      </c>
      <c r="F2272" s="1">
        <f t="shared" ca="1" si="361"/>
        <v>159.07967669685337</v>
      </c>
      <c r="G2272" s="1">
        <f t="shared" ca="1" si="361"/>
        <v>168.0172465099395</v>
      </c>
      <c r="H2272" s="1">
        <f t="shared" ca="1" si="362"/>
        <v>166.54227187503562</v>
      </c>
      <c r="I2272" s="1">
        <f t="shared" ca="1" si="363"/>
        <v>7.4874637860201885</v>
      </c>
      <c r="J2272" s="1">
        <f t="shared" ca="1" si="364"/>
        <v>-0.92360463403383275</v>
      </c>
      <c r="T2272" s="1" t="s">
        <v>2291</v>
      </c>
      <c r="U2272" s="1">
        <f t="shared" ca="1" si="359"/>
        <v>171.62782662288831</v>
      </c>
      <c r="V2272" s="1">
        <f t="shared" ca="1" si="360"/>
        <v>165.17347553972513</v>
      </c>
      <c r="W2272" s="1">
        <f t="shared" ca="1" si="360"/>
        <v>175.97552601922692</v>
      </c>
      <c r="X2272" s="1">
        <f t="shared" ca="1" si="360"/>
        <v>170.75353231749824</v>
      </c>
      <c r="Y2272" s="1">
        <f t="shared" ca="1" si="360"/>
        <v>163.47950809914713</v>
      </c>
      <c r="Z2272" s="1">
        <f t="shared" ca="1" si="360"/>
        <v>166.0679645297389</v>
      </c>
      <c r="AA2272" s="1">
        <f t="shared" ca="1" si="360"/>
        <v>175.18797778628343</v>
      </c>
      <c r="AB2272" s="1">
        <f t="shared" ca="1" si="360"/>
        <v>165.33975670927106</v>
      </c>
      <c r="AC2272" s="1">
        <f t="shared" ca="1" si="365"/>
        <v>169.20069595297238</v>
      </c>
      <c r="AD2272" s="1">
        <f t="shared" ca="1" si="366"/>
        <v>4.8361655851845473</v>
      </c>
      <c r="AE2272" s="1">
        <f t="shared" ca="1" si="367"/>
        <v>-0.46747225828208483</v>
      </c>
    </row>
    <row r="2273" spans="3:31" x14ac:dyDescent="0.2">
      <c r="C2273" s="1" t="s">
        <v>2292</v>
      </c>
      <c r="D2273" s="1">
        <f t="shared" ca="1" si="361"/>
        <v>166.8641475104929</v>
      </c>
      <c r="E2273" s="1">
        <f t="shared" ca="1" si="361"/>
        <v>175.18382538443052</v>
      </c>
      <c r="F2273" s="1">
        <f t="shared" ca="1" si="361"/>
        <v>170.83747776313896</v>
      </c>
      <c r="G2273" s="1">
        <f t="shared" ca="1" si="361"/>
        <v>172.21839425937924</v>
      </c>
      <c r="H2273" s="1">
        <f t="shared" ca="1" si="362"/>
        <v>171.27596122936041</v>
      </c>
      <c r="I2273" s="1">
        <f t="shared" ca="1" si="363"/>
        <v>3.4552351734090618</v>
      </c>
      <c r="J2273" s="1">
        <f t="shared" ca="1" si="364"/>
        <v>0.73856693702356291</v>
      </c>
      <c r="T2273" s="1" t="s">
        <v>2292</v>
      </c>
      <c r="U2273" s="1">
        <f t="shared" ca="1" si="359"/>
        <v>171.55436741214146</v>
      </c>
      <c r="V2273" s="1">
        <f t="shared" ca="1" si="360"/>
        <v>172.08743628686088</v>
      </c>
      <c r="W2273" s="1">
        <f t="shared" ca="1" si="360"/>
        <v>164.27626480146026</v>
      </c>
      <c r="X2273" s="1">
        <f t="shared" ca="1" si="360"/>
        <v>160.40994639542416</v>
      </c>
      <c r="Y2273" s="1">
        <f t="shared" ca="1" si="360"/>
        <v>175.35825045812126</v>
      </c>
      <c r="Z2273" s="1">
        <f t="shared" ca="1" si="360"/>
        <v>164.73387209641493</v>
      </c>
      <c r="AA2273" s="1">
        <f t="shared" ca="1" si="360"/>
        <v>169.13739352605091</v>
      </c>
      <c r="AB2273" s="1">
        <f t="shared" ca="1" si="360"/>
        <v>171.57244780105816</v>
      </c>
      <c r="AC2273" s="1">
        <f t="shared" ca="1" si="365"/>
        <v>168.64124734719152</v>
      </c>
      <c r="AD2273" s="1">
        <f t="shared" ca="1" si="366"/>
        <v>5.0198702882784341</v>
      </c>
      <c r="AE2273" s="1">
        <f t="shared" ca="1" si="367"/>
        <v>-0.76558409646523784</v>
      </c>
    </row>
    <row r="2274" spans="3:31" x14ac:dyDescent="0.2">
      <c r="C2274" s="1" t="s">
        <v>2293</v>
      </c>
      <c r="D2274" s="1">
        <f t="shared" ca="1" si="361"/>
        <v>172.35303138596598</v>
      </c>
      <c r="E2274" s="1">
        <f t="shared" ca="1" si="361"/>
        <v>175.86423648511936</v>
      </c>
      <c r="F2274" s="1">
        <f t="shared" ca="1" si="361"/>
        <v>174.81149958902958</v>
      </c>
      <c r="G2274" s="1">
        <f t="shared" ca="1" si="361"/>
        <v>161.46905610945498</v>
      </c>
      <c r="H2274" s="1">
        <f t="shared" ca="1" si="362"/>
        <v>171.12445589239249</v>
      </c>
      <c r="I2274" s="1">
        <f t="shared" ca="1" si="363"/>
        <v>6.6029274820557342</v>
      </c>
      <c r="J2274" s="1">
        <f t="shared" ca="1" si="364"/>
        <v>0.34059313704363309</v>
      </c>
      <c r="T2274" s="1" t="s">
        <v>2293</v>
      </c>
      <c r="U2274" s="1">
        <f t="shared" ca="1" si="359"/>
        <v>166.07193588797674</v>
      </c>
      <c r="V2274" s="1">
        <f t="shared" ca="1" si="360"/>
        <v>168.83631033098203</v>
      </c>
      <c r="W2274" s="1">
        <f t="shared" ca="1" si="360"/>
        <v>164.24714826678311</v>
      </c>
      <c r="X2274" s="1">
        <f t="shared" ca="1" si="360"/>
        <v>169.27151729969304</v>
      </c>
      <c r="Y2274" s="1">
        <f t="shared" ca="1" si="360"/>
        <v>161.37591869243158</v>
      </c>
      <c r="Z2274" s="1">
        <f t="shared" ca="1" si="360"/>
        <v>163.48027185264567</v>
      </c>
      <c r="AA2274" s="1">
        <f t="shared" ca="1" si="360"/>
        <v>167.697282238703</v>
      </c>
      <c r="AB2274" s="1">
        <f t="shared" ca="1" si="360"/>
        <v>161.38941610091368</v>
      </c>
      <c r="AC2274" s="1">
        <f t="shared" ca="1" si="365"/>
        <v>165.29622508376613</v>
      </c>
      <c r="AD2274" s="1">
        <f t="shared" ca="1" si="366"/>
        <v>3.1562220048793082</v>
      </c>
      <c r="AE2274" s="1">
        <f t="shared" ca="1" si="367"/>
        <v>-4.2152562592900873</v>
      </c>
    </row>
    <row r="2275" spans="3:31" x14ac:dyDescent="0.2">
      <c r="C2275" s="1" t="s">
        <v>2294</v>
      </c>
      <c r="D2275" s="1">
        <f t="shared" ca="1" si="361"/>
        <v>171.37085011503336</v>
      </c>
      <c r="E2275" s="1">
        <f t="shared" ca="1" si="361"/>
        <v>176.62251208034704</v>
      </c>
      <c r="F2275" s="1">
        <f t="shared" ca="1" si="361"/>
        <v>178.2341381515277</v>
      </c>
      <c r="G2275" s="1">
        <f t="shared" ca="1" si="361"/>
        <v>169.09444824531215</v>
      </c>
      <c r="H2275" s="1">
        <f t="shared" ca="1" si="362"/>
        <v>173.83048714805506</v>
      </c>
      <c r="I2275" s="1">
        <f t="shared" ca="1" si="363"/>
        <v>4.3076453043951073</v>
      </c>
      <c r="J2275" s="1">
        <f t="shared" ca="1" si="364"/>
        <v>1.7784598672257417</v>
      </c>
      <c r="T2275" s="1" t="s">
        <v>2294</v>
      </c>
      <c r="U2275" s="1">
        <f t="shared" ca="1" si="359"/>
        <v>183.76469713164605</v>
      </c>
      <c r="V2275" s="1">
        <f t="shared" ca="1" si="360"/>
        <v>172.34589530599479</v>
      </c>
      <c r="W2275" s="1">
        <f t="shared" ca="1" si="360"/>
        <v>166.0904434287043</v>
      </c>
      <c r="X2275" s="1">
        <f t="shared" ca="1" si="360"/>
        <v>174.93612165059272</v>
      </c>
      <c r="Y2275" s="1">
        <f t="shared" ca="1" si="360"/>
        <v>170.32020857524213</v>
      </c>
      <c r="Z2275" s="1">
        <f t="shared" ca="1" si="360"/>
        <v>170.58187952014984</v>
      </c>
      <c r="AA2275" s="1">
        <f t="shared" ca="1" si="360"/>
        <v>164.3247523892457</v>
      </c>
      <c r="AB2275" s="1">
        <f t="shared" ca="1" si="360"/>
        <v>168.45065976163286</v>
      </c>
      <c r="AC2275" s="1">
        <f t="shared" ca="1" si="365"/>
        <v>171.35183222040104</v>
      </c>
      <c r="AD2275" s="1">
        <f t="shared" ca="1" si="366"/>
        <v>6.0362056027956799</v>
      </c>
      <c r="AE2275" s="1">
        <f t="shared" ca="1" si="367"/>
        <v>0.63343748902742347</v>
      </c>
    </row>
    <row r="2276" spans="3:31" x14ac:dyDescent="0.2">
      <c r="C2276" s="1" t="s">
        <v>2295</v>
      </c>
      <c r="D2276" s="1">
        <f t="shared" ca="1" si="361"/>
        <v>171.06514304884041</v>
      </c>
      <c r="E2276" s="1">
        <f t="shared" ca="1" si="361"/>
        <v>168.38215551861242</v>
      </c>
      <c r="F2276" s="1">
        <f t="shared" ca="1" si="361"/>
        <v>171.15175459834072</v>
      </c>
      <c r="G2276" s="1">
        <f t="shared" ca="1" si="361"/>
        <v>162.19641151386898</v>
      </c>
      <c r="H2276" s="1">
        <f t="shared" ca="1" si="362"/>
        <v>168.19886616991562</v>
      </c>
      <c r="I2276" s="1">
        <f t="shared" ca="1" si="363"/>
        <v>4.2031000503845313</v>
      </c>
      <c r="J2276" s="1">
        <f t="shared" ca="1" si="364"/>
        <v>-0.85705018129159238</v>
      </c>
      <c r="T2276" s="1" t="s">
        <v>2295</v>
      </c>
      <c r="U2276" s="1">
        <f t="shared" ca="1" si="359"/>
        <v>166.89261027722003</v>
      </c>
      <c r="V2276" s="1">
        <f t="shared" ca="1" si="360"/>
        <v>167.26219154871467</v>
      </c>
      <c r="W2276" s="1">
        <f t="shared" ca="1" si="360"/>
        <v>168.14960491030379</v>
      </c>
      <c r="X2276" s="1">
        <f t="shared" ca="1" si="360"/>
        <v>157.33258602583811</v>
      </c>
      <c r="Y2276" s="1">
        <f t="shared" ca="1" si="360"/>
        <v>159.90808140841787</v>
      </c>
      <c r="Z2276" s="1">
        <f t="shared" ca="1" si="360"/>
        <v>171.07467820364823</v>
      </c>
      <c r="AA2276" s="1">
        <f t="shared" ca="1" si="360"/>
        <v>173.62705670941864</v>
      </c>
      <c r="AB2276" s="1">
        <f t="shared" ca="1" si="360"/>
        <v>176.29564507141629</v>
      </c>
      <c r="AC2276" s="1">
        <f t="shared" ca="1" si="365"/>
        <v>167.56780676937217</v>
      </c>
      <c r="AD2276" s="1">
        <f t="shared" ca="1" si="366"/>
        <v>6.4310267435761643</v>
      </c>
      <c r="AE2276" s="1">
        <f t="shared" ca="1" si="367"/>
        <v>-1.0697018657251602</v>
      </c>
    </row>
    <row r="2277" spans="3:31" x14ac:dyDescent="0.2">
      <c r="C2277" s="1" t="s">
        <v>2296</v>
      </c>
      <c r="D2277" s="1">
        <f t="shared" ca="1" si="361"/>
        <v>166.95574170405027</v>
      </c>
      <c r="E2277" s="1">
        <f t="shared" ca="1" si="361"/>
        <v>172.25149155385719</v>
      </c>
      <c r="F2277" s="1">
        <f t="shared" ca="1" si="361"/>
        <v>173.00499899125171</v>
      </c>
      <c r="G2277" s="1">
        <f t="shared" ca="1" si="361"/>
        <v>168.27837520637985</v>
      </c>
      <c r="H2277" s="1">
        <f t="shared" ca="1" si="362"/>
        <v>170.12265186388476</v>
      </c>
      <c r="I2277" s="1">
        <f t="shared" ca="1" si="363"/>
        <v>2.9591980748238109</v>
      </c>
      <c r="J2277" s="1">
        <f t="shared" ca="1" si="364"/>
        <v>8.2895339063815632E-2</v>
      </c>
      <c r="T2277" s="1" t="s">
        <v>2296</v>
      </c>
      <c r="U2277" s="1">
        <f t="shared" ca="1" si="359"/>
        <v>169.32539181564633</v>
      </c>
      <c r="V2277" s="1">
        <f t="shared" ca="1" si="360"/>
        <v>166.59068900923572</v>
      </c>
      <c r="W2277" s="1">
        <f t="shared" ca="1" si="360"/>
        <v>159.68347343584034</v>
      </c>
      <c r="X2277" s="1">
        <f t="shared" ca="1" si="360"/>
        <v>167.43999583667261</v>
      </c>
      <c r="Y2277" s="1">
        <f t="shared" ca="1" si="360"/>
        <v>167.23075296252375</v>
      </c>
      <c r="Z2277" s="1">
        <f t="shared" ca="1" si="360"/>
        <v>177.1449229113845</v>
      </c>
      <c r="AA2277" s="1">
        <f t="shared" ca="1" si="360"/>
        <v>171.63942409575588</v>
      </c>
      <c r="AB2277" s="1">
        <f t="shared" ca="1" si="360"/>
        <v>171.21605290112561</v>
      </c>
      <c r="AC2277" s="1">
        <f t="shared" ca="1" si="365"/>
        <v>168.78383787102308</v>
      </c>
      <c r="AD2277" s="1">
        <f t="shared" ca="1" si="366"/>
        <v>5.0159116148516594</v>
      </c>
      <c r="AE2277" s="1">
        <f t="shared" ca="1" si="367"/>
        <v>-0.68578280835379535</v>
      </c>
    </row>
    <row r="2278" spans="3:31" x14ac:dyDescent="0.2">
      <c r="C2278" s="1" t="s">
        <v>2297</v>
      </c>
      <c r="D2278" s="1">
        <f t="shared" ca="1" si="361"/>
        <v>166.69570291051414</v>
      </c>
      <c r="E2278" s="1">
        <f t="shared" ca="1" si="361"/>
        <v>174.27304717629696</v>
      </c>
      <c r="F2278" s="1">
        <f t="shared" ca="1" si="361"/>
        <v>167.64368973171503</v>
      </c>
      <c r="G2278" s="1">
        <f t="shared" ca="1" si="361"/>
        <v>170.70604476629626</v>
      </c>
      <c r="H2278" s="1">
        <f t="shared" ca="1" si="362"/>
        <v>169.8296211462056</v>
      </c>
      <c r="I2278" s="1">
        <f t="shared" ca="1" si="363"/>
        <v>3.4211057132454727</v>
      </c>
      <c r="J2278" s="1">
        <f t="shared" ca="1" si="364"/>
        <v>-9.9604553659215403E-2</v>
      </c>
      <c r="T2278" s="1" t="s">
        <v>2297</v>
      </c>
      <c r="U2278" s="1">
        <f t="shared" ca="1" si="359"/>
        <v>171.67134483129576</v>
      </c>
      <c r="V2278" s="1">
        <f t="shared" ca="1" si="360"/>
        <v>163.03625178021426</v>
      </c>
      <c r="W2278" s="1">
        <f t="shared" ca="1" si="360"/>
        <v>177.82609776894293</v>
      </c>
      <c r="X2278" s="1">
        <f t="shared" ca="1" si="360"/>
        <v>161.96472248350682</v>
      </c>
      <c r="Y2278" s="1">
        <f t="shared" ca="1" si="360"/>
        <v>167.60315167722547</v>
      </c>
      <c r="Z2278" s="1">
        <f t="shared" ca="1" si="360"/>
        <v>166.33079827294046</v>
      </c>
      <c r="AA2278" s="1">
        <f t="shared" ca="1" si="360"/>
        <v>168.40569305627108</v>
      </c>
      <c r="AB2278" s="1">
        <f t="shared" ca="1" si="360"/>
        <v>171.92865932462874</v>
      </c>
      <c r="AC2278" s="1">
        <f t="shared" ca="1" si="365"/>
        <v>168.59583989937821</v>
      </c>
      <c r="AD2278" s="1">
        <f t="shared" ca="1" si="366"/>
        <v>5.1657776870186725</v>
      </c>
      <c r="AE2278" s="1">
        <f t="shared" ca="1" si="367"/>
        <v>-0.76882219032873911</v>
      </c>
    </row>
    <row r="2279" spans="3:31" x14ac:dyDescent="0.2">
      <c r="C2279" s="1" t="s">
        <v>2298</v>
      </c>
      <c r="D2279" s="1">
        <f t="shared" ca="1" si="361"/>
        <v>170.55441338806543</v>
      </c>
      <c r="E2279" s="1">
        <f t="shared" ca="1" si="361"/>
        <v>159.86876963643545</v>
      </c>
      <c r="F2279" s="1">
        <f t="shared" ca="1" si="361"/>
        <v>177.39894604670229</v>
      </c>
      <c r="G2279" s="1">
        <f t="shared" ca="1" si="361"/>
        <v>160.45397513824116</v>
      </c>
      <c r="H2279" s="1">
        <f t="shared" ca="1" si="362"/>
        <v>167.0690260523611</v>
      </c>
      <c r="I2279" s="1">
        <f t="shared" ca="1" si="363"/>
        <v>8.4549347133465123</v>
      </c>
      <c r="J2279" s="1">
        <f t="shared" ca="1" si="364"/>
        <v>-0.69331675453678521</v>
      </c>
      <c r="T2279" s="1" t="s">
        <v>2298</v>
      </c>
      <c r="U2279" s="1">
        <f t="shared" ca="1" si="359"/>
        <v>168.22046019255276</v>
      </c>
      <c r="V2279" s="1">
        <f t="shared" ca="1" si="359"/>
        <v>165.80304483394863</v>
      </c>
      <c r="W2279" s="1">
        <f t="shared" ca="1" si="359"/>
        <v>173.90642094902839</v>
      </c>
      <c r="X2279" s="1">
        <f t="shared" ca="1" si="359"/>
        <v>161.99400142611643</v>
      </c>
      <c r="Y2279" s="1">
        <f t="shared" ca="1" si="359"/>
        <v>174.94194058092157</v>
      </c>
      <c r="Z2279" s="1">
        <f t="shared" ca="1" si="359"/>
        <v>170.18406790416913</v>
      </c>
      <c r="AA2279" s="1">
        <f t="shared" ca="1" si="359"/>
        <v>169.1523163121214</v>
      </c>
      <c r="AB2279" s="1">
        <f t="shared" ca="1" si="359"/>
        <v>172.46790518837409</v>
      </c>
      <c r="AC2279" s="1">
        <f t="shared" ca="1" si="365"/>
        <v>169.58376967340408</v>
      </c>
      <c r="AD2279" s="1">
        <f t="shared" ca="1" si="366"/>
        <v>4.3097419919816007</v>
      </c>
      <c r="AE2279" s="1">
        <f t="shared" ca="1" si="367"/>
        <v>-0.27316650232803508</v>
      </c>
    </row>
    <row r="2280" spans="3:31" x14ac:dyDescent="0.2">
      <c r="C2280" s="1" t="s">
        <v>2299</v>
      </c>
      <c r="D2280" s="1">
        <f t="shared" ca="1" si="361"/>
        <v>172.11226708363554</v>
      </c>
      <c r="E2280" s="1">
        <f t="shared" ca="1" si="361"/>
        <v>158.63990736478337</v>
      </c>
      <c r="F2280" s="1">
        <f t="shared" ca="1" si="361"/>
        <v>178.00693800860145</v>
      </c>
      <c r="G2280" s="1">
        <f t="shared" ca="1" si="361"/>
        <v>166.44338097102988</v>
      </c>
      <c r="H2280" s="1">
        <f t="shared" ca="1" si="362"/>
        <v>168.80062335701257</v>
      </c>
      <c r="I2280" s="1">
        <f t="shared" ca="1" si="363"/>
        <v>8.2567135265220593</v>
      </c>
      <c r="J2280" s="1">
        <f t="shared" ca="1" si="364"/>
        <v>-0.29052155900403137</v>
      </c>
      <c r="T2280" s="1" t="s">
        <v>2299</v>
      </c>
      <c r="U2280" s="1">
        <f t="shared" ref="U2280:AB2311" ca="1" si="368">_xlfn.NORM.INV(RAND(),$S$1,$S$2)</f>
        <v>171.55283506598079</v>
      </c>
      <c r="V2280" s="1">
        <f t="shared" ca="1" si="368"/>
        <v>173.71948726747888</v>
      </c>
      <c r="W2280" s="1">
        <f t="shared" ca="1" si="368"/>
        <v>173.35880038212105</v>
      </c>
      <c r="X2280" s="1">
        <f t="shared" ca="1" si="368"/>
        <v>170.38932418874816</v>
      </c>
      <c r="Y2280" s="1">
        <f t="shared" ca="1" si="368"/>
        <v>165.30590152378568</v>
      </c>
      <c r="Z2280" s="1">
        <f t="shared" ca="1" si="368"/>
        <v>168.00090455984378</v>
      </c>
      <c r="AA2280" s="1">
        <f t="shared" ca="1" si="368"/>
        <v>164.51038565931</v>
      </c>
      <c r="AB2280" s="1">
        <f t="shared" ca="1" si="368"/>
        <v>175.75149036824206</v>
      </c>
      <c r="AC2280" s="1">
        <f t="shared" ca="1" si="365"/>
        <v>170.32364112693878</v>
      </c>
      <c r="AD2280" s="1">
        <f t="shared" ca="1" si="366"/>
        <v>4.0723369409140027</v>
      </c>
      <c r="AE2280" s="1">
        <f t="shared" ca="1" si="367"/>
        <v>0.22478379254925349</v>
      </c>
    </row>
    <row r="2281" spans="3:31" x14ac:dyDescent="0.2">
      <c r="C2281" s="1" t="s">
        <v>2300</v>
      </c>
      <c r="D2281" s="1">
        <f t="shared" ca="1" si="361"/>
        <v>172.2675283215199</v>
      </c>
      <c r="E2281" s="1">
        <f t="shared" ca="1" si="361"/>
        <v>168.33889327299084</v>
      </c>
      <c r="F2281" s="1">
        <f t="shared" ca="1" si="361"/>
        <v>173.04461035172622</v>
      </c>
      <c r="G2281" s="1">
        <f t="shared" ca="1" si="361"/>
        <v>174.35853560512302</v>
      </c>
      <c r="H2281" s="1">
        <f t="shared" ca="1" si="362"/>
        <v>172.00239188783999</v>
      </c>
      <c r="I2281" s="1">
        <f t="shared" ca="1" si="363"/>
        <v>2.5903122059206041</v>
      </c>
      <c r="J2281" s="1">
        <f t="shared" ca="1" si="364"/>
        <v>1.5460621953316516</v>
      </c>
      <c r="T2281" s="1" t="s">
        <v>2300</v>
      </c>
      <c r="U2281" s="1">
        <f t="shared" ca="1" si="368"/>
        <v>169.91497603368532</v>
      </c>
      <c r="V2281" s="1">
        <f t="shared" ca="1" si="368"/>
        <v>179.14887390947388</v>
      </c>
      <c r="W2281" s="1">
        <f t="shared" ca="1" si="368"/>
        <v>173.93120503236992</v>
      </c>
      <c r="X2281" s="1">
        <f t="shared" ca="1" si="368"/>
        <v>170.25308303008333</v>
      </c>
      <c r="Y2281" s="1">
        <f t="shared" ca="1" si="368"/>
        <v>175.44869814040013</v>
      </c>
      <c r="Z2281" s="1">
        <f t="shared" ca="1" si="368"/>
        <v>164.59049072016961</v>
      </c>
      <c r="AA2281" s="1">
        <f t="shared" ca="1" si="368"/>
        <v>163.08945670671068</v>
      </c>
      <c r="AB2281" s="1">
        <f t="shared" ca="1" si="368"/>
        <v>182.22723633826419</v>
      </c>
      <c r="AC2281" s="1">
        <f t="shared" ca="1" si="365"/>
        <v>172.32550248889464</v>
      </c>
      <c r="AD2281" s="1">
        <f t="shared" ca="1" si="366"/>
        <v>6.6780650689944894</v>
      </c>
      <c r="AE2281" s="1">
        <f t="shared" ca="1" si="367"/>
        <v>0.98494313102653752</v>
      </c>
    </row>
    <row r="2282" spans="3:31" x14ac:dyDescent="0.2">
      <c r="C2282" s="1" t="s">
        <v>2301</v>
      </c>
      <c r="D2282" s="1">
        <f t="shared" ca="1" si="361"/>
        <v>171.08090386355065</v>
      </c>
      <c r="E2282" s="1">
        <f t="shared" ca="1" si="361"/>
        <v>176.5704401269889</v>
      </c>
      <c r="F2282" s="1">
        <f t="shared" ca="1" si="361"/>
        <v>183.7570226165914</v>
      </c>
      <c r="G2282" s="1">
        <f t="shared" ca="1" si="361"/>
        <v>170.26682438409145</v>
      </c>
      <c r="H2282" s="1">
        <f t="shared" ca="1" si="362"/>
        <v>175.4187977478056</v>
      </c>
      <c r="I2282" s="1">
        <f t="shared" ca="1" si="363"/>
        <v>6.2239437396623254</v>
      </c>
      <c r="J2282" s="1">
        <f t="shared" ca="1" si="364"/>
        <v>1.7412746562196884</v>
      </c>
      <c r="T2282" s="1" t="s">
        <v>2301</v>
      </c>
      <c r="U2282" s="1">
        <f t="shared" ca="1" si="368"/>
        <v>176.25305547325505</v>
      </c>
      <c r="V2282" s="1">
        <f t="shared" ca="1" si="368"/>
        <v>170.47947157605236</v>
      </c>
      <c r="W2282" s="1">
        <f t="shared" ca="1" si="368"/>
        <v>168.49143651819645</v>
      </c>
      <c r="X2282" s="1">
        <f t="shared" ca="1" si="368"/>
        <v>168.91382248056451</v>
      </c>
      <c r="Y2282" s="1">
        <f t="shared" ca="1" si="368"/>
        <v>180.46457179922621</v>
      </c>
      <c r="Z2282" s="1">
        <f t="shared" ca="1" si="368"/>
        <v>160.88969364783105</v>
      </c>
      <c r="AA2282" s="1">
        <f t="shared" ca="1" si="368"/>
        <v>166.46646995807242</v>
      </c>
      <c r="AB2282" s="1">
        <f t="shared" ca="1" si="368"/>
        <v>159.94549452687659</v>
      </c>
      <c r="AC2282" s="1">
        <f t="shared" ca="1" si="365"/>
        <v>168.98800199750934</v>
      </c>
      <c r="AD2282" s="1">
        <f t="shared" ca="1" si="366"/>
        <v>6.9762544300305702</v>
      </c>
      <c r="AE2282" s="1">
        <f t="shared" ca="1" si="367"/>
        <v>-0.41030077517126812</v>
      </c>
    </row>
    <row r="2283" spans="3:31" x14ac:dyDescent="0.2">
      <c r="C2283" s="1" t="s">
        <v>2302</v>
      </c>
      <c r="D2283" s="1">
        <f t="shared" ca="1" si="361"/>
        <v>161.97688126725481</v>
      </c>
      <c r="E2283" s="1">
        <f t="shared" ca="1" si="361"/>
        <v>168.02828825719433</v>
      </c>
      <c r="F2283" s="1">
        <f t="shared" ca="1" si="361"/>
        <v>164.69991861584975</v>
      </c>
      <c r="G2283" s="1">
        <f t="shared" ca="1" si="361"/>
        <v>157.88615162976211</v>
      </c>
      <c r="H2283" s="1">
        <f t="shared" ca="1" si="362"/>
        <v>163.14780994251524</v>
      </c>
      <c r="I2283" s="1">
        <f t="shared" ca="1" si="363"/>
        <v>4.2927936543547167</v>
      </c>
      <c r="J2283" s="1">
        <f t="shared" ca="1" si="364"/>
        <v>-3.1924152937254413</v>
      </c>
      <c r="T2283" s="1" t="s">
        <v>2302</v>
      </c>
      <c r="U2283" s="1">
        <f t="shared" ca="1" si="368"/>
        <v>172.86199186978013</v>
      </c>
      <c r="V2283" s="1">
        <f t="shared" ca="1" si="368"/>
        <v>170.03294473089306</v>
      </c>
      <c r="W2283" s="1">
        <f t="shared" ca="1" si="368"/>
        <v>170.01776153296447</v>
      </c>
      <c r="X2283" s="1">
        <f t="shared" ca="1" si="368"/>
        <v>171.31529903504281</v>
      </c>
      <c r="Y2283" s="1">
        <f t="shared" ca="1" si="368"/>
        <v>166.97203496303868</v>
      </c>
      <c r="Z2283" s="1">
        <f t="shared" ca="1" si="368"/>
        <v>164.46748389250919</v>
      </c>
      <c r="AA2283" s="1">
        <f t="shared" ca="1" si="368"/>
        <v>171.83515927364536</v>
      </c>
      <c r="AB2283" s="1">
        <f t="shared" ca="1" si="368"/>
        <v>169.54100385505023</v>
      </c>
      <c r="AC2283" s="1">
        <f t="shared" ca="1" si="365"/>
        <v>169.63045989411552</v>
      </c>
      <c r="AD2283" s="1">
        <f t="shared" ca="1" si="366"/>
        <v>2.7304035412944416</v>
      </c>
      <c r="AE2283" s="1">
        <f t="shared" ca="1" si="367"/>
        <v>-0.38280687940718383</v>
      </c>
    </row>
    <row r="2284" spans="3:31" x14ac:dyDescent="0.2">
      <c r="C2284" s="1" t="s">
        <v>2303</v>
      </c>
      <c r="D2284" s="1">
        <f t="shared" ca="1" si="361"/>
        <v>174.84957383047669</v>
      </c>
      <c r="E2284" s="1">
        <f t="shared" ca="1" si="361"/>
        <v>175.93078312491787</v>
      </c>
      <c r="F2284" s="1">
        <f t="shared" ca="1" si="361"/>
        <v>181.08868394620981</v>
      </c>
      <c r="G2284" s="1">
        <f t="shared" ca="1" si="361"/>
        <v>169.88139790822271</v>
      </c>
      <c r="H2284" s="1">
        <f t="shared" ca="1" si="362"/>
        <v>175.43760970245677</v>
      </c>
      <c r="I2284" s="1">
        <f t="shared" ca="1" si="363"/>
        <v>4.5969241826157363</v>
      </c>
      <c r="J2284" s="1">
        <f t="shared" ca="1" si="364"/>
        <v>2.3657600110179176</v>
      </c>
      <c r="T2284" s="1" t="s">
        <v>2303</v>
      </c>
      <c r="U2284" s="1">
        <f t="shared" ca="1" si="368"/>
        <v>175.56903477541047</v>
      </c>
      <c r="V2284" s="1">
        <f t="shared" ca="1" si="368"/>
        <v>168.91414145570755</v>
      </c>
      <c r="W2284" s="1">
        <f t="shared" ca="1" si="368"/>
        <v>170.01453356830896</v>
      </c>
      <c r="X2284" s="1">
        <f t="shared" ca="1" si="368"/>
        <v>161.36608725418699</v>
      </c>
      <c r="Y2284" s="1">
        <f t="shared" ca="1" si="368"/>
        <v>175.56411829803972</v>
      </c>
      <c r="Z2284" s="1">
        <f t="shared" ca="1" si="368"/>
        <v>167.07920683493134</v>
      </c>
      <c r="AA2284" s="1">
        <f t="shared" ca="1" si="368"/>
        <v>168.8132762511888</v>
      </c>
      <c r="AB2284" s="1">
        <f t="shared" ca="1" si="368"/>
        <v>174.02162661732248</v>
      </c>
      <c r="AC2284" s="1">
        <f t="shared" ca="1" si="365"/>
        <v>170.16775313188705</v>
      </c>
      <c r="AD2284" s="1">
        <f t="shared" ca="1" si="366"/>
        <v>4.8341790229519734</v>
      </c>
      <c r="AE2284" s="1">
        <f t="shared" ca="1" si="367"/>
        <v>9.8150586943039894E-2</v>
      </c>
    </row>
    <row r="2285" spans="3:31" x14ac:dyDescent="0.2">
      <c r="C2285" s="1" t="s">
        <v>2304</v>
      </c>
      <c r="D2285" s="1">
        <f t="shared" ca="1" si="361"/>
        <v>171.55349641926068</v>
      </c>
      <c r="E2285" s="1">
        <f t="shared" ca="1" si="361"/>
        <v>171.38855791144064</v>
      </c>
      <c r="F2285" s="1">
        <f t="shared" ca="1" si="361"/>
        <v>171.78670893267446</v>
      </c>
      <c r="G2285" s="1">
        <f t="shared" ca="1" si="361"/>
        <v>169.08111711934737</v>
      </c>
      <c r="H2285" s="1">
        <f t="shared" ca="1" si="362"/>
        <v>170.95247009568081</v>
      </c>
      <c r="I2285" s="1">
        <f t="shared" ca="1" si="363"/>
        <v>1.2582158828900898</v>
      </c>
      <c r="J2285" s="1">
        <f t="shared" ca="1" si="364"/>
        <v>1.5140010687085104</v>
      </c>
      <c r="T2285" s="1" t="s">
        <v>2304</v>
      </c>
      <c r="U2285" s="1">
        <f t="shared" ca="1" si="368"/>
        <v>163.12569905213698</v>
      </c>
      <c r="V2285" s="1">
        <f t="shared" ca="1" si="368"/>
        <v>178.95425845689584</v>
      </c>
      <c r="W2285" s="1">
        <f t="shared" ca="1" si="368"/>
        <v>176.34048210085041</v>
      </c>
      <c r="X2285" s="1">
        <f t="shared" ca="1" si="368"/>
        <v>173.04248870535642</v>
      </c>
      <c r="Y2285" s="1">
        <f t="shared" ca="1" si="368"/>
        <v>169.29069570080904</v>
      </c>
      <c r="Z2285" s="1">
        <f t="shared" ca="1" si="368"/>
        <v>166.53156145778564</v>
      </c>
      <c r="AA2285" s="1">
        <f t="shared" ca="1" si="368"/>
        <v>175.84481376754164</v>
      </c>
      <c r="AB2285" s="1">
        <f t="shared" ca="1" si="368"/>
        <v>170.86852477423528</v>
      </c>
      <c r="AC2285" s="1">
        <f t="shared" ca="1" si="365"/>
        <v>171.74981550195139</v>
      </c>
      <c r="AD2285" s="1">
        <f t="shared" ca="1" si="366"/>
        <v>5.3431897411808889</v>
      </c>
      <c r="AE2285" s="1">
        <f t="shared" ca="1" si="367"/>
        <v>0.92626799136031779</v>
      </c>
    </row>
    <row r="2286" spans="3:31" x14ac:dyDescent="0.2">
      <c r="C2286" s="1" t="s">
        <v>2305</v>
      </c>
      <c r="D2286" s="1">
        <f t="shared" ca="1" si="361"/>
        <v>162.86654497697808</v>
      </c>
      <c r="E2286" s="1">
        <f t="shared" ca="1" si="361"/>
        <v>165.85528775639992</v>
      </c>
      <c r="F2286" s="1">
        <f t="shared" ca="1" si="361"/>
        <v>180.52630680429598</v>
      </c>
      <c r="G2286" s="1">
        <f t="shared" ca="1" si="361"/>
        <v>174.14734748185876</v>
      </c>
      <c r="H2286" s="1">
        <f t="shared" ca="1" si="362"/>
        <v>170.84887175488319</v>
      </c>
      <c r="I2286" s="1">
        <f t="shared" ca="1" si="363"/>
        <v>8.0246726453735473</v>
      </c>
      <c r="J2286" s="1">
        <f t="shared" ca="1" si="364"/>
        <v>0.21156545379395389</v>
      </c>
      <c r="T2286" s="1" t="s">
        <v>2305</v>
      </c>
      <c r="U2286" s="1">
        <f t="shared" ca="1" si="368"/>
        <v>172.47279468057346</v>
      </c>
      <c r="V2286" s="1">
        <f t="shared" ca="1" si="368"/>
        <v>172.71315905527965</v>
      </c>
      <c r="W2286" s="1">
        <f t="shared" ca="1" si="368"/>
        <v>170.41912884354241</v>
      </c>
      <c r="X2286" s="1">
        <f t="shared" ca="1" si="368"/>
        <v>176.38505300972531</v>
      </c>
      <c r="Y2286" s="1">
        <f t="shared" ca="1" si="368"/>
        <v>165.41810883204042</v>
      </c>
      <c r="Z2286" s="1">
        <f t="shared" ca="1" si="368"/>
        <v>160.30742367222771</v>
      </c>
      <c r="AA2286" s="1">
        <f t="shared" ca="1" si="368"/>
        <v>169.97623207564851</v>
      </c>
      <c r="AB2286" s="1">
        <f t="shared" ca="1" si="368"/>
        <v>164.21264961706285</v>
      </c>
      <c r="AC2286" s="1">
        <f t="shared" ca="1" si="365"/>
        <v>168.98806872326253</v>
      </c>
      <c r="AD2286" s="1">
        <f t="shared" ca="1" si="366"/>
        <v>5.2734134941112485</v>
      </c>
      <c r="AE2286" s="1">
        <f t="shared" ca="1" si="367"/>
        <v>-0.54275544193518255</v>
      </c>
    </row>
    <row r="2287" spans="3:31" x14ac:dyDescent="0.2">
      <c r="C2287" s="1" t="s">
        <v>2306</v>
      </c>
      <c r="D2287" s="1">
        <f t="shared" ca="1" si="361"/>
        <v>173.53306020210186</v>
      </c>
      <c r="E2287" s="1">
        <f t="shared" ca="1" si="361"/>
        <v>172.14980756094548</v>
      </c>
      <c r="F2287" s="1">
        <f t="shared" ca="1" si="361"/>
        <v>169.46472373323675</v>
      </c>
      <c r="G2287" s="1">
        <f t="shared" ca="1" si="361"/>
        <v>166.07163136732069</v>
      </c>
      <c r="H2287" s="1">
        <f t="shared" ca="1" si="362"/>
        <v>170.30480571590121</v>
      </c>
      <c r="I2287" s="1">
        <f t="shared" ca="1" si="363"/>
        <v>3.288928986715328</v>
      </c>
      <c r="J2287" s="1">
        <f t="shared" ca="1" si="364"/>
        <v>0.185352567436016</v>
      </c>
      <c r="T2287" s="1" t="s">
        <v>2306</v>
      </c>
      <c r="U2287" s="1">
        <f t="shared" ca="1" si="368"/>
        <v>163.83743068800052</v>
      </c>
      <c r="V2287" s="1">
        <f t="shared" ca="1" si="368"/>
        <v>170.94855071305287</v>
      </c>
      <c r="W2287" s="1">
        <f t="shared" ca="1" si="368"/>
        <v>180.73955795071629</v>
      </c>
      <c r="X2287" s="1">
        <f t="shared" ca="1" si="368"/>
        <v>169.29800587888658</v>
      </c>
      <c r="Y2287" s="1">
        <f t="shared" ca="1" si="368"/>
        <v>176.57031345894305</v>
      </c>
      <c r="Z2287" s="1">
        <f t="shared" ca="1" si="368"/>
        <v>170.60182676955986</v>
      </c>
      <c r="AA2287" s="1">
        <f t="shared" ca="1" si="368"/>
        <v>167.39867719471485</v>
      </c>
      <c r="AB2287" s="1">
        <f t="shared" ca="1" si="368"/>
        <v>166.22813128836049</v>
      </c>
      <c r="AC2287" s="1">
        <f t="shared" ca="1" si="365"/>
        <v>170.70281174277932</v>
      </c>
      <c r="AD2287" s="1">
        <f t="shared" ca="1" si="366"/>
        <v>5.5456732589014557</v>
      </c>
      <c r="AE2287" s="1">
        <f t="shared" ca="1" si="367"/>
        <v>0.3584509407719666</v>
      </c>
    </row>
    <row r="2288" spans="3:31" x14ac:dyDescent="0.2">
      <c r="C2288" s="1" t="s">
        <v>2307</v>
      </c>
      <c r="D2288" s="1">
        <f t="shared" ca="1" si="361"/>
        <v>163.55942099805114</v>
      </c>
      <c r="E2288" s="1">
        <f t="shared" ca="1" si="361"/>
        <v>158.38765022033567</v>
      </c>
      <c r="F2288" s="1">
        <f t="shared" ca="1" si="361"/>
        <v>172.09804220812293</v>
      </c>
      <c r="G2288" s="1">
        <f t="shared" ca="1" si="361"/>
        <v>171.96052766023976</v>
      </c>
      <c r="H2288" s="1">
        <f t="shared" ca="1" si="362"/>
        <v>166.50141027168738</v>
      </c>
      <c r="I2288" s="1">
        <f t="shared" ca="1" si="363"/>
        <v>6.7234082317186648</v>
      </c>
      <c r="J2288" s="1">
        <f t="shared" ca="1" si="364"/>
        <v>-1.0407191137993119</v>
      </c>
      <c r="T2288" s="1" t="s">
        <v>2307</v>
      </c>
      <c r="U2288" s="1">
        <f t="shared" ca="1" si="368"/>
        <v>170.69674038309265</v>
      </c>
      <c r="V2288" s="1">
        <f t="shared" ca="1" si="368"/>
        <v>168.011687036756</v>
      </c>
      <c r="W2288" s="1">
        <f t="shared" ca="1" si="368"/>
        <v>169.85873287002181</v>
      </c>
      <c r="X2288" s="1">
        <f t="shared" ca="1" si="368"/>
        <v>167.18415344889038</v>
      </c>
      <c r="Y2288" s="1">
        <f t="shared" ca="1" si="368"/>
        <v>164.66600344713214</v>
      </c>
      <c r="Z2288" s="1">
        <f t="shared" ca="1" si="368"/>
        <v>175.01281406083004</v>
      </c>
      <c r="AA2288" s="1">
        <f t="shared" ca="1" si="368"/>
        <v>169.42204783910162</v>
      </c>
      <c r="AB2288" s="1">
        <f t="shared" ca="1" si="368"/>
        <v>174.83234347838447</v>
      </c>
      <c r="AC2288" s="1">
        <f t="shared" ca="1" si="365"/>
        <v>169.96056532052611</v>
      </c>
      <c r="AD2288" s="1">
        <f t="shared" ca="1" si="366"/>
        <v>3.5785220268971449</v>
      </c>
      <c r="AE2288" s="1">
        <f t="shared" ca="1" si="367"/>
        <v>-3.1168766390498003E-2</v>
      </c>
    </row>
    <row r="2289" spans="3:31" x14ac:dyDescent="0.2">
      <c r="C2289" s="1" t="s">
        <v>2308</v>
      </c>
      <c r="D2289" s="1">
        <f t="shared" ca="1" si="361"/>
        <v>170.67883905734962</v>
      </c>
      <c r="E2289" s="1">
        <f t="shared" ca="1" si="361"/>
        <v>173.22317681989259</v>
      </c>
      <c r="F2289" s="1">
        <f t="shared" ca="1" si="361"/>
        <v>161.78649418356287</v>
      </c>
      <c r="G2289" s="1">
        <f t="shared" ca="1" si="361"/>
        <v>175.52660367627996</v>
      </c>
      <c r="H2289" s="1">
        <f t="shared" ca="1" si="362"/>
        <v>170.30377843427127</v>
      </c>
      <c r="I2289" s="1">
        <f t="shared" ca="1" si="363"/>
        <v>6.0134735364535326</v>
      </c>
      <c r="J2289" s="1">
        <f t="shared" ca="1" si="364"/>
        <v>0.10103260035311303</v>
      </c>
      <c r="T2289" s="1" t="s">
        <v>2308</v>
      </c>
      <c r="U2289" s="1">
        <f t="shared" ca="1" si="368"/>
        <v>166.22233620789109</v>
      </c>
      <c r="V2289" s="1">
        <f t="shared" ca="1" si="368"/>
        <v>177.25712934599363</v>
      </c>
      <c r="W2289" s="1">
        <f t="shared" ca="1" si="368"/>
        <v>168.39291853489215</v>
      </c>
      <c r="X2289" s="1">
        <f t="shared" ca="1" si="368"/>
        <v>171.14097641200581</v>
      </c>
      <c r="Y2289" s="1">
        <f t="shared" ca="1" si="368"/>
        <v>169.40269918869313</v>
      </c>
      <c r="Z2289" s="1">
        <f t="shared" ca="1" si="368"/>
        <v>169.31483654654826</v>
      </c>
      <c r="AA2289" s="1">
        <f t="shared" ca="1" si="368"/>
        <v>165.32089941510475</v>
      </c>
      <c r="AB2289" s="1">
        <f t="shared" ca="1" si="368"/>
        <v>156.52201850744677</v>
      </c>
      <c r="AC2289" s="1">
        <f t="shared" ca="1" si="365"/>
        <v>167.94672676982194</v>
      </c>
      <c r="AD2289" s="1">
        <f t="shared" ca="1" si="366"/>
        <v>5.8733045581697292</v>
      </c>
      <c r="AE2289" s="1">
        <f t="shared" ca="1" si="367"/>
        <v>-0.98880172843627223</v>
      </c>
    </row>
    <row r="2290" spans="3:31" x14ac:dyDescent="0.2">
      <c r="C2290" s="1" t="s">
        <v>2309</v>
      </c>
      <c r="D2290" s="1">
        <f t="shared" ca="1" si="361"/>
        <v>171.89478610333035</v>
      </c>
      <c r="E2290" s="1">
        <f t="shared" ca="1" si="361"/>
        <v>166.32979461584296</v>
      </c>
      <c r="F2290" s="1">
        <f t="shared" ca="1" si="361"/>
        <v>165.37933651858074</v>
      </c>
      <c r="G2290" s="1">
        <f t="shared" ca="1" si="361"/>
        <v>170.57676702452432</v>
      </c>
      <c r="H2290" s="1">
        <f t="shared" ca="1" si="362"/>
        <v>168.5451710655696</v>
      </c>
      <c r="I2290" s="1">
        <f t="shared" ca="1" si="363"/>
        <v>3.1768802429713769</v>
      </c>
      <c r="J2290" s="1">
        <f t="shared" ca="1" si="364"/>
        <v>-0.91588528566608796</v>
      </c>
      <c r="T2290" s="1" t="s">
        <v>2309</v>
      </c>
      <c r="U2290" s="1">
        <f t="shared" ca="1" si="368"/>
        <v>174.92206717054759</v>
      </c>
      <c r="V2290" s="1">
        <f t="shared" ca="1" si="368"/>
        <v>172.03245322366317</v>
      </c>
      <c r="W2290" s="1">
        <f t="shared" ca="1" si="368"/>
        <v>165.44600570510326</v>
      </c>
      <c r="X2290" s="1">
        <f t="shared" ca="1" si="368"/>
        <v>169.26720698721473</v>
      </c>
      <c r="Y2290" s="1">
        <f t="shared" ca="1" si="368"/>
        <v>165.62900049805313</v>
      </c>
      <c r="Z2290" s="1">
        <f t="shared" ca="1" si="368"/>
        <v>168.17689680786938</v>
      </c>
      <c r="AA2290" s="1">
        <f t="shared" ca="1" si="368"/>
        <v>167.42113701093172</v>
      </c>
      <c r="AB2290" s="1">
        <f t="shared" ca="1" si="368"/>
        <v>168.79855533046694</v>
      </c>
      <c r="AC2290" s="1">
        <f t="shared" ca="1" si="365"/>
        <v>168.96166534173125</v>
      </c>
      <c r="AD2290" s="1">
        <f t="shared" ca="1" si="366"/>
        <v>3.1966879194458118</v>
      </c>
      <c r="AE2290" s="1">
        <f t="shared" ca="1" si="367"/>
        <v>-0.91871774349513213</v>
      </c>
    </row>
    <row r="2291" spans="3:31" x14ac:dyDescent="0.2">
      <c r="C2291" s="1" t="s">
        <v>2310</v>
      </c>
      <c r="D2291" s="1">
        <f t="shared" ca="1" si="361"/>
        <v>158.35279777250884</v>
      </c>
      <c r="E2291" s="1">
        <f t="shared" ca="1" si="361"/>
        <v>166.72743082632141</v>
      </c>
      <c r="F2291" s="1">
        <f t="shared" ca="1" si="361"/>
        <v>171.97172152372207</v>
      </c>
      <c r="G2291" s="1">
        <f t="shared" ca="1" si="361"/>
        <v>170.3842501436493</v>
      </c>
      <c r="H2291" s="1">
        <f t="shared" ca="1" si="362"/>
        <v>166.8590500665504</v>
      </c>
      <c r="I2291" s="1">
        <f t="shared" ca="1" si="363"/>
        <v>6.081120969219457</v>
      </c>
      <c r="J2291" s="1">
        <f t="shared" ca="1" si="364"/>
        <v>-1.0330167577155636</v>
      </c>
      <c r="T2291" s="1" t="s">
        <v>2310</v>
      </c>
      <c r="U2291" s="1">
        <f t="shared" ca="1" si="368"/>
        <v>177.68573408774634</v>
      </c>
      <c r="V2291" s="1">
        <f t="shared" ca="1" si="368"/>
        <v>178.78298267267809</v>
      </c>
      <c r="W2291" s="1">
        <f t="shared" ca="1" si="368"/>
        <v>167.50888971437422</v>
      </c>
      <c r="X2291" s="1">
        <f t="shared" ca="1" si="368"/>
        <v>179.99633758694304</v>
      </c>
      <c r="Y2291" s="1">
        <f t="shared" ca="1" si="368"/>
        <v>175.80321716155473</v>
      </c>
      <c r="Z2291" s="1">
        <f t="shared" ca="1" si="368"/>
        <v>175.69098715889388</v>
      </c>
      <c r="AA2291" s="1">
        <f t="shared" ca="1" si="368"/>
        <v>170.03358857138369</v>
      </c>
      <c r="AB2291" s="1">
        <f t="shared" ca="1" si="368"/>
        <v>170.52642071252313</v>
      </c>
      <c r="AC2291" s="1">
        <f t="shared" ca="1" si="365"/>
        <v>174.50351970826213</v>
      </c>
      <c r="AD2291" s="1">
        <f t="shared" ca="1" si="366"/>
        <v>4.5737306096462529</v>
      </c>
      <c r="AE2291" s="1">
        <f t="shared" ca="1" si="367"/>
        <v>2.7850082103245808</v>
      </c>
    </row>
    <row r="2292" spans="3:31" x14ac:dyDescent="0.2">
      <c r="C2292" s="1" t="s">
        <v>2311</v>
      </c>
      <c r="D2292" s="1">
        <f t="shared" ca="1" si="361"/>
        <v>164.75961881772199</v>
      </c>
      <c r="E2292" s="1">
        <f t="shared" ca="1" si="361"/>
        <v>166.05383405405979</v>
      </c>
      <c r="F2292" s="1">
        <f t="shared" ca="1" si="361"/>
        <v>169.98403682832469</v>
      </c>
      <c r="G2292" s="1">
        <f t="shared" ca="1" si="361"/>
        <v>171.51623847394322</v>
      </c>
      <c r="H2292" s="1">
        <f t="shared" ca="1" si="362"/>
        <v>168.07843204351244</v>
      </c>
      <c r="I2292" s="1">
        <f t="shared" ca="1" si="363"/>
        <v>3.1918312870820675</v>
      </c>
      <c r="J2292" s="1">
        <f t="shared" ca="1" si="364"/>
        <v>-1.2040535878349872</v>
      </c>
      <c r="T2292" s="1" t="s">
        <v>2311</v>
      </c>
      <c r="U2292" s="1">
        <f t="shared" ca="1" si="368"/>
        <v>163.18969770441058</v>
      </c>
      <c r="V2292" s="1">
        <f t="shared" ca="1" si="368"/>
        <v>169.25132816321712</v>
      </c>
      <c r="W2292" s="1">
        <f t="shared" ca="1" si="368"/>
        <v>176.69460045787201</v>
      </c>
      <c r="X2292" s="1">
        <f t="shared" ca="1" si="368"/>
        <v>168.34054603920319</v>
      </c>
      <c r="Y2292" s="1">
        <f t="shared" ca="1" si="368"/>
        <v>168.63705811936003</v>
      </c>
      <c r="Z2292" s="1">
        <f t="shared" ca="1" si="368"/>
        <v>183.06238200535935</v>
      </c>
      <c r="AA2292" s="1">
        <f t="shared" ca="1" si="368"/>
        <v>167.34203439575145</v>
      </c>
      <c r="AB2292" s="1">
        <f t="shared" ca="1" si="368"/>
        <v>167.31072786280438</v>
      </c>
      <c r="AC2292" s="1">
        <f t="shared" ca="1" si="365"/>
        <v>170.47854684349727</v>
      </c>
      <c r="AD2292" s="1">
        <f t="shared" ca="1" si="366"/>
        <v>6.3184597237988811</v>
      </c>
      <c r="AE2292" s="1">
        <f t="shared" ca="1" si="367"/>
        <v>0.21421911854738473</v>
      </c>
    </row>
    <row r="2293" spans="3:31" x14ac:dyDescent="0.2">
      <c r="C2293" s="1" t="s">
        <v>2312</v>
      </c>
      <c r="D2293" s="1">
        <f t="shared" ca="1" si="361"/>
        <v>176.66117891163228</v>
      </c>
      <c r="E2293" s="1">
        <f t="shared" ca="1" si="361"/>
        <v>177.18534679487394</v>
      </c>
      <c r="F2293" s="1">
        <f t="shared" ca="1" si="361"/>
        <v>173.77654370356873</v>
      </c>
      <c r="G2293" s="1">
        <f t="shared" ca="1" si="361"/>
        <v>164.69665040301615</v>
      </c>
      <c r="H2293" s="1">
        <f t="shared" ca="1" si="362"/>
        <v>173.0799299532728</v>
      </c>
      <c r="I2293" s="1">
        <f t="shared" ca="1" si="363"/>
        <v>5.786318296346586</v>
      </c>
      <c r="J2293" s="1">
        <f t="shared" ca="1" si="364"/>
        <v>1.0645560079947305</v>
      </c>
      <c r="T2293" s="1" t="s">
        <v>2312</v>
      </c>
      <c r="U2293" s="1">
        <f t="shared" ca="1" si="368"/>
        <v>166.30507606846936</v>
      </c>
      <c r="V2293" s="1">
        <f t="shared" ca="1" si="368"/>
        <v>177.45265096847189</v>
      </c>
      <c r="W2293" s="1">
        <f t="shared" ca="1" si="368"/>
        <v>175.45636147469455</v>
      </c>
      <c r="X2293" s="1">
        <f t="shared" ca="1" si="368"/>
        <v>165.77820879244905</v>
      </c>
      <c r="Y2293" s="1">
        <f t="shared" ca="1" si="368"/>
        <v>173.10490369781775</v>
      </c>
      <c r="Z2293" s="1">
        <f t="shared" ca="1" si="368"/>
        <v>171.31936036562354</v>
      </c>
      <c r="AA2293" s="1">
        <f t="shared" ca="1" si="368"/>
        <v>175.14998101231254</v>
      </c>
      <c r="AB2293" s="1">
        <f t="shared" ca="1" si="368"/>
        <v>169.5427668441354</v>
      </c>
      <c r="AC2293" s="1">
        <f t="shared" ca="1" si="365"/>
        <v>171.76366365299674</v>
      </c>
      <c r="AD2293" s="1">
        <f t="shared" ca="1" si="366"/>
        <v>4.3097613514677411</v>
      </c>
      <c r="AE2293" s="1">
        <f t="shared" ca="1" si="367"/>
        <v>1.157464116514497</v>
      </c>
    </row>
    <row r="2294" spans="3:31" x14ac:dyDescent="0.2">
      <c r="C2294" s="1" t="s">
        <v>2313</v>
      </c>
      <c r="D2294" s="1">
        <f t="shared" ca="1" si="361"/>
        <v>185.14900654615897</v>
      </c>
      <c r="E2294" s="1">
        <f t="shared" ca="1" si="361"/>
        <v>170.66998303244318</v>
      </c>
      <c r="F2294" s="1">
        <f t="shared" ca="1" si="361"/>
        <v>158.892558344229</v>
      </c>
      <c r="G2294" s="1">
        <f t="shared" ca="1" si="361"/>
        <v>171.3406142626566</v>
      </c>
      <c r="H2294" s="1">
        <f t="shared" ca="1" si="362"/>
        <v>171.51304054637194</v>
      </c>
      <c r="I2294" s="1">
        <f t="shared" ca="1" si="363"/>
        <v>10.738662495194056</v>
      </c>
      <c r="J2294" s="1">
        <f t="shared" ca="1" si="364"/>
        <v>0.28179310916030387</v>
      </c>
      <c r="T2294" s="1" t="s">
        <v>2313</v>
      </c>
      <c r="U2294" s="1">
        <f t="shared" ca="1" si="368"/>
        <v>171.91115177499748</v>
      </c>
      <c r="V2294" s="1">
        <f t="shared" ca="1" si="368"/>
        <v>171.27920540674941</v>
      </c>
      <c r="W2294" s="1">
        <f t="shared" ca="1" si="368"/>
        <v>180.38790065895301</v>
      </c>
      <c r="X2294" s="1">
        <f t="shared" ca="1" si="368"/>
        <v>164.95204474109354</v>
      </c>
      <c r="Y2294" s="1">
        <f t="shared" ca="1" si="368"/>
        <v>164.79342822912335</v>
      </c>
      <c r="Z2294" s="1">
        <f t="shared" ca="1" si="368"/>
        <v>166.77125538217427</v>
      </c>
      <c r="AA2294" s="1">
        <f t="shared" ca="1" si="368"/>
        <v>167.94579913085616</v>
      </c>
      <c r="AB2294" s="1">
        <f t="shared" ca="1" si="368"/>
        <v>177.57618829622214</v>
      </c>
      <c r="AC2294" s="1">
        <f t="shared" ca="1" si="365"/>
        <v>170.7021217025212</v>
      </c>
      <c r="AD2294" s="1">
        <f t="shared" ca="1" si="366"/>
        <v>5.7803478963239101</v>
      </c>
      <c r="AE2294" s="1">
        <f t="shared" ca="1" si="367"/>
        <v>0.34356064788883867</v>
      </c>
    </row>
    <row r="2295" spans="3:31" x14ac:dyDescent="0.2">
      <c r="C2295" s="1" t="s">
        <v>2314</v>
      </c>
      <c r="D2295" s="1">
        <f t="shared" ca="1" si="361"/>
        <v>171.68774966407102</v>
      </c>
      <c r="E2295" s="1">
        <f t="shared" ca="1" si="361"/>
        <v>157.85955126528495</v>
      </c>
      <c r="F2295" s="1">
        <f t="shared" ca="1" si="361"/>
        <v>180.44759732854007</v>
      </c>
      <c r="G2295" s="1">
        <f t="shared" ca="1" si="361"/>
        <v>166.4432376774437</v>
      </c>
      <c r="H2295" s="1">
        <f t="shared" ca="1" si="362"/>
        <v>169.10953398383492</v>
      </c>
      <c r="I2295" s="1">
        <f t="shared" ca="1" si="363"/>
        <v>9.4669622664560897</v>
      </c>
      <c r="J2295" s="1">
        <f t="shared" ca="1" si="364"/>
        <v>-0.18812074900102452</v>
      </c>
      <c r="T2295" s="1" t="s">
        <v>2314</v>
      </c>
      <c r="U2295" s="1">
        <f t="shared" ca="1" si="368"/>
        <v>174.77803148365555</v>
      </c>
      <c r="V2295" s="1">
        <f t="shared" ca="1" si="368"/>
        <v>170.65594289819805</v>
      </c>
      <c r="W2295" s="1">
        <f t="shared" ca="1" si="368"/>
        <v>174.60703262663651</v>
      </c>
      <c r="X2295" s="1">
        <f t="shared" ca="1" si="368"/>
        <v>175.00453895785517</v>
      </c>
      <c r="Y2295" s="1">
        <f t="shared" ca="1" si="368"/>
        <v>176.44448458204624</v>
      </c>
      <c r="Z2295" s="1">
        <f t="shared" ca="1" si="368"/>
        <v>167.41713135964827</v>
      </c>
      <c r="AA2295" s="1">
        <f t="shared" ca="1" si="368"/>
        <v>169.32447864591515</v>
      </c>
      <c r="AB2295" s="1">
        <f t="shared" ca="1" si="368"/>
        <v>164.40821024366863</v>
      </c>
      <c r="AC2295" s="1">
        <f t="shared" ca="1" si="365"/>
        <v>171.57998134970296</v>
      </c>
      <c r="AD2295" s="1">
        <f t="shared" ca="1" si="366"/>
        <v>4.3009352960422058</v>
      </c>
      <c r="AE2295" s="1">
        <f t="shared" ca="1" si="367"/>
        <v>1.039044253980123</v>
      </c>
    </row>
    <row r="2296" spans="3:31" x14ac:dyDescent="0.2">
      <c r="C2296" s="1" t="s">
        <v>2315</v>
      </c>
      <c r="D2296" s="1">
        <f t="shared" ca="1" si="361"/>
        <v>164.88291856723004</v>
      </c>
      <c r="E2296" s="1">
        <f t="shared" ca="1" si="361"/>
        <v>167.04115007481687</v>
      </c>
      <c r="F2296" s="1">
        <f t="shared" ca="1" si="361"/>
        <v>175.05022022456646</v>
      </c>
      <c r="G2296" s="1">
        <f t="shared" ca="1" si="361"/>
        <v>177.81656729362027</v>
      </c>
      <c r="H2296" s="1">
        <f t="shared" ca="1" si="362"/>
        <v>171.19771404005843</v>
      </c>
      <c r="I2296" s="1">
        <f t="shared" ca="1" si="363"/>
        <v>6.2130155897292836</v>
      </c>
      <c r="J2296" s="1">
        <f t="shared" ca="1" si="364"/>
        <v>0.38554998704280291</v>
      </c>
      <c r="T2296" s="1" t="s">
        <v>2315</v>
      </c>
      <c r="U2296" s="1">
        <f t="shared" ca="1" si="368"/>
        <v>171.45472725383414</v>
      </c>
      <c r="V2296" s="1">
        <f t="shared" ca="1" si="368"/>
        <v>165.68029225214138</v>
      </c>
      <c r="W2296" s="1">
        <f t="shared" ca="1" si="368"/>
        <v>160.43435224924673</v>
      </c>
      <c r="X2296" s="1">
        <f t="shared" ca="1" si="368"/>
        <v>173.87836947096858</v>
      </c>
      <c r="Y2296" s="1">
        <f t="shared" ca="1" si="368"/>
        <v>171.58427419260735</v>
      </c>
      <c r="Z2296" s="1">
        <f t="shared" ca="1" si="368"/>
        <v>167.64930553121721</v>
      </c>
      <c r="AA2296" s="1">
        <f t="shared" ca="1" si="368"/>
        <v>177.81119613078687</v>
      </c>
      <c r="AB2296" s="1">
        <f t="shared" ca="1" si="368"/>
        <v>177.77248099298387</v>
      </c>
      <c r="AC2296" s="1">
        <f t="shared" ca="1" si="365"/>
        <v>170.78312475922328</v>
      </c>
      <c r="AD2296" s="1">
        <f t="shared" ca="1" si="366"/>
        <v>5.9985133030677424</v>
      </c>
      <c r="AE2296" s="1">
        <f t="shared" ca="1" si="367"/>
        <v>0.36926004813803975</v>
      </c>
    </row>
    <row r="2297" spans="3:31" x14ac:dyDescent="0.2">
      <c r="C2297" s="1" t="s">
        <v>2316</v>
      </c>
      <c r="D2297" s="1">
        <f t="shared" ca="1" si="361"/>
        <v>171.51419937673791</v>
      </c>
      <c r="E2297" s="1">
        <f t="shared" ca="1" si="361"/>
        <v>163.48536579239166</v>
      </c>
      <c r="F2297" s="1">
        <f t="shared" ca="1" si="361"/>
        <v>172.54384561871802</v>
      </c>
      <c r="G2297" s="1">
        <f t="shared" ca="1" si="361"/>
        <v>175.12057705568901</v>
      </c>
      <c r="H2297" s="1">
        <f t="shared" ca="1" si="362"/>
        <v>170.66599696088417</v>
      </c>
      <c r="I2297" s="1">
        <f t="shared" ca="1" si="363"/>
        <v>5.0216368751947185</v>
      </c>
      <c r="J2297" s="1">
        <f t="shared" ca="1" si="364"/>
        <v>0.26525094403937655</v>
      </c>
      <c r="T2297" s="1" t="s">
        <v>2316</v>
      </c>
      <c r="U2297" s="1">
        <f t="shared" ca="1" si="368"/>
        <v>165.52631210422456</v>
      </c>
      <c r="V2297" s="1">
        <f t="shared" ca="1" si="368"/>
        <v>174.37091174264583</v>
      </c>
      <c r="W2297" s="1">
        <f t="shared" ca="1" si="368"/>
        <v>174.94591760773909</v>
      </c>
      <c r="X2297" s="1">
        <f t="shared" ca="1" si="368"/>
        <v>171.64005965622906</v>
      </c>
      <c r="Y2297" s="1">
        <f t="shared" ca="1" si="368"/>
        <v>167.62275437311771</v>
      </c>
      <c r="Z2297" s="1">
        <f t="shared" ca="1" si="368"/>
        <v>160.43021876705859</v>
      </c>
      <c r="AA2297" s="1">
        <f t="shared" ca="1" si="368"/>
        <v>163.48282848932467</v>
      </c>
      <c r="AB2297" s="1">
        <f t="shared" ca="1" si="368"/>
        <v>167.64857237912659</v>
      </c>
      <c r="AC2297" s="1">
        <f t="shared" ca="1" si="365"/>
        <v>168.20844688993324</v>
      </c>
      <c r="AD2297" s="1">
        <f t="shared" ca="1" si="366"/>
        <v>5.1523655470427965</v>
      </c>
      <c r="AE2297" s="1">
        <f t="shared" ca="1" si="367"/>
        <v>-0.98348561756154551</v>
      </c>
    </row>
    <row r="2298" spans="3:31" x14ac:dyDescent="0.2">
      <c r="C2298" s="1" t="s">
        <v>2317</v>
      </c>
      <c r="D2298" s="1">
        <f t="shared" ca="1" si="361"/>
        <v>179.63605670984634</v>
      </c>
      <c r="E2298" s="1">
        <f t="shared" ca="1" si="361"/>
        <v>165.12480427759854</v>
      </c>
      <c r="F2298" s="1">
        <f t="shared" ca="1" si="361"/>
        <v>163.57339794748293</v>
      </c>
      <c r="G2298" s="1">
        <f t="shared" ca="1" si="361"/>
        <v>158.22994991950949</v>
      </c>
      <c r="H2298" s="1">
        <f t="shared" ca="1" si="362"/>
        <v>166.64105221360933</v>
      </c>
      <c r="I2298" s="1">
        <f t="shared" ca="1" si="363"/>
        <v>9.1528919684613381</v>
      </c>
      <c r="J2298" s="1">
        <f t="shared" ca="1" si="364"/>
        <v>-0.73396425915760777</v>
      </c>
      <c r="T2298" s="1" t="s">
        <v>2317</v>
      </c>
      <c r="U2298" s="1">
        <f t="shared" ca="1" si="368"/>
        <v>169.51402675225671</v>
      </c>
      <c r="V2298" s="1">
        <f t="shared" ca="1" si="368"/>
        <v>168.1591951271858</v>
      </c>
      <c r="W2298" s="1">
        <f t="shared" ca="1" si="368"/>
        <v>163.09140042637736</v>
      </c>
      <c r="X2298" s="1">
        <f t="shared" ca="1" si="368"/>
        <v>163.19643679861872</v>
      </c>
      <c r="Y2298" s="1">
        <f t="shared" ca="1" si="368"/>
        <v>179.4726717108999</v>
      </c>
      <c r="Z2298" s="1">
        <f t="shared" ca="1" si="368"/>
        <v>173.19197700416728</v>
      </c>
      <c r="AA2298" s="1">
        <f t="shared" ca="1" si="368"/>
        <v>177.41389586748161</v>
      </c>
      <c r="AB2298" s="1">
        <f t="shared" ca="1" si="368"/>
        <v>174.72721177118399</v>
      </c>
      <c r="AC2298" s="1">
        <f t="shared" ca="1" si="365"/>
        <v>171.09585193227144</v>
      </c>
      <c r="AD2298" s="1">
        <f t="shared" ca="1" si="366"/>
        <v>6.1559196924881112</v>
      </c>
      <c r="AE2298" s="1">
        <f t="shared" ca="1" si="367"/>
        <v>0.50350516003715107</v>
      </c>
    </row>
    <row r="2299" spans="3:31" x14ac:dyDescent="0.2">
      <c r="C2299" s="1" t="s">
        <v>2318</v>
      </c>
      <c r="D2299" s="1">
        <f t="shared" ca="1" si="361"/>
        <v>180.86913510574985</v>
      </c>
      <c r="E2299" s="1">
        <f t="shared" ca="1" si="361"/>
        <v>174.14211655896477</v>
      </c>
      <c r="F2299" s="1">
        <f t="shared" ca="1" si="361"/>
        <v>171.76596783700768</v>
      </c>
      <c r="G2299" s="1">
        <f t="shared" ca="1" si="361"/>
        <v>172.63086502371013</v>
      </c>
      <c r="H2299" s="1">
        <f t="shared" ca="1" si="362"/>
        <v>174.85202113135813</v>
      </c>
      <c r="I2299" s="1">
        <f t="shared" ca="1" si="363"/>
        <v>4.129846021053666</v>
      </c>
      <c r="J2299" s="1">
        <f t="shared" ca="1" si="364"/>
        <v>2.3497346422229128</v>
      </c>
      <c r="T2299" s="1" t="s">
        <v>2318</v>
      </c>
      <c r="U2299" s="1">
        <f t="shared" ca="1" si="368"/>
        <v>172.99411300147003</v>
      </c>
      <c r="V2299" s="1">
        <f t="shared" ca="1" si="368"/>
        <v>165.92525899134847</v>
      </c>
      <c r="W2299" s="1">
        <f t="shared" ca="1" si="368"/>
        <v>166.65180297736583</v>
      </c>
      <c r="X2299" s="1">
        <f t="shared" ca="1" si="368"/>
        <v>167.73344981429034</v>
      </c>
      <c r="Y2299" s="1">
        <f t="shared" ca="1" si="368"/>
        <v>167.6273589385558</v>
      </c>
      <c r="Z2299" s="1">
        <f t="shared" ca="1" si="368"/>
        <v>176.32533013817633</v>
      </c>
      <c r="AA2299" s="1">
        <f t="shared" ca="1" si="368"/>
        <v>167.92839395148869</v>
      </c>
      <c r="AB2299" s="1">
        <f t="shared" ca="1" si="368"/>
        <v>169.3876941864589</v>
      </c>
      <c r="AC2299" s="1">
        <f t="shared" ca="1" si="365"/>
        <v>169.3216752498943</v>
      </c>
      <c r="AD2299" s="1">
        <f t="shared" ca="1" si="366"/>
        <v>3.556495089669947</v>
      </c>
      <c r="AE2299" s="1">
        <f t="shared" ca="1" si="367"/>
        <v>-0.53946148503292313</v>
      </c>
    </row>
    <row r="2300" spans="3:31" x14ac:dyDescent="0.2">
      <c r="C2300" s="1" t="s">
        <v>2319</v>
      </c>
      <c r="D2300" s="1">
        <f t="shared" ca="1" si="361"/>
        <v>167.39005308228286</v>
      </c>
      <c r="E2300" s="1">
        <f t="shared" ca="1" si="361"/>
        <v>177.43785062735989</v>
      </c>
      <c r="F2300" s="1">
        <f t="shared" ca="1" si="361"/>
        <v>168.17800668396251</v>
      </c>
      <c r="G2300" s="1">
        <f t="shared" ca="1" si="361"/>
        <v>181.42240149786511</v>
      </c>
      <c r="H2300" s="1">
        <f t="shared" ca="1" si="362"/>
        <v>173.60707797286761</v>
      </c>
      <c r="I2300" s="1">
        <f t="shared" ca="1" si="363"/>
        <v>6.9253234456581936</v>
      </c>
      <c r="J2300" s="1">
        <f t="shared" ca="1" si="364"/>
        <v>1.0417067162773628</v>
      </c>
      <c r="T2300" s="1" t="s">
        <v>2319</v>
      </c>
      <c r="U2300" s="1">
        <f t="shared" ca="1" si="368"/>
        <v>164.5174381858418</v>
      </c>
      <c r="V2300" s="1">
        <f t="shared" ca="1" si="368"/>
        <v>173.49796195910844</v>
      </c>
      <c r="W2300" s="1">
        <f t="shared" ca="1" si="368"/>
        <v>183.3195105222961</v>
      </c>
      <c r="X2300" s="1">
        <f t="shared" ca="1" si="368"/>
        <v>167.97017248504136</v>
      </c>
      <c r="Y2300" s="1">
        <f t="shared" ca="1" si="368"/>
        <v>165.54845129785147</v>
      </c>
      <c r="Z2300" s="1">
        <f t="shared" ca="1" si="368"/>
        <v>168.03725120903053</v>
      </c>
      <c r="AA2300" s="1">
        <f t="shared" ca="1" si="368"/>
        <v>175.39721161911024</v>
      </c>
      <c r="AB2300" s="1">
        <f t="shared" ca="1" si="368"/>
        <v>171.68541063856597</v>
      </c>
      <c r="AC2300" s="1">
        <f t="shared" ca="1" si="365"/>
        <v>171.24667598960576</v>
      </c>
      <c r="AD2300" s="1">
        <f t="shared" ca="1" si="366"/>
        <v>6.1763297581411774</v>
      </c>
      <c r="AE2300" s="1">
        <f t="shared" ca="1" si="367"/>
        <v>0.57091060918871017</v>
      </c>
    </row>
    <row r="2301" spans="3:31" x14ac:dyDescent="0.2">
      <c r="C2301" s="1" t="s">
        <v>2320</v>
      </c>
      <c r="D2301" s="1">
        <f t="shared" ca="1" si="361"/>
        <v>169.44785983214234</v>
      </c>
      <c r="E2301" s="1">
        <f t="shared" ca="1" si="361"/>
        <v>172.98735590548407</v>
      </c>
      <c r="F2301" s="1">
        <f t="shared" ca="1" si="361"/>
        <v>162.19933706047934</v>
      </c>
      <c r="G2301" s="1">
        <f t="shared" ca="1" si="361"/>
        <v>177.42938327724607</v>
      </c>
      <c r="H2301" s="1">
        <f t="shared" ca="1" si="362"/>
        <v>170.51598401883797</v>
      </c>
      <c r="I2301" s="1">
        <f t="shared" ca="1" si="363"/>
        <v>6.4345493034721688</v>
      </c>
      <c r="J2301" s="1">
        <f t="shared" ca="1" si="364"/>
        <v>0.16037922611286454</v>
      </c>
      <c r="T2301" s="1" t="s">
        <v>2320</v>
      </c>
      <c r="U2301" s="1">
        <f t="shared" ca="1" si="368"/>
        <v>172.58616053701166</v>
      </c>
      <c r="V2301" s="1">
        <f t="shared" ca="1" si="368"/>
        <v>174.31008995952823</v>
      </c>
      <c r="W2301" s="1">
        <f t="shared" ca="1" si="368"/>
        <v>175.37217995363827</v>
      </c>
      <c r="X2301" s="1">
        <f t="shared" ca="1" si="368"/>
        <v>163.93241834723585</v>
      </c>
      <c r="Y2301" s="1">
        <f t="shared" ca="1" si="368"/>
        <v>166.21668255263327</v>
      </c>
      <c r="Z2301" s="1">
        <f t="shared" ca="1" si="368"/>
        <v>175.69563078911443</v>
      </c>
      <c r="AA2301" s="1">
        <f t="shared" ca="1" si="368"/>
        <v>165.5784213347608</v>
      </c>
      <c r="AB2301" s="1">
        <f t="shared" ca="1" si="368"/>
        <v>155.75685961085665</v>
      </c>
      <c r="AC2301" s="1">
        <f t="shared" ca="1" si="365"/>
        <v>168.6810553855974</v>
      </c>
      <c r="AD2301" s="1">
        <f t="shared" ca="1" si="366"/>
        <v>7.0325280377681416</v>
      </c>
      <c r="AE2301" s="1">
        <f t="shared" ca="1" si="367"/>
        <v>-0.53046908641947488</v>
      </c>
    </row>
    <row r="2302" spans="3:31" x14ac:dyDescent="0.2">
      <c r="C2302" s="1" t="s">
        <v>2321</v>
      </c>
      <c r="D2302" s="1">
        <f t="shared" ca="1" si="361"/>
        <v>171.8765989325353</v>
      </c>
      <c r="E2302" s="1">
        <f t="shared" ca="1" si="361"/>
        <v>179.17934566869184</v>
      </c>
      <c r="F2302" s="1">
        <f t="shared" ca="1" si="361"/>
        <v>171.27609448401617</v>
      </c>
      <c r="G2302" s="1">
        <f t="shared" ca="1" si="361"/>
        <v>161.91259100949381</v>
      </c>
      <c r="H2302" s="1">
        <f t="shared" ca="1" si="362"/>
        <v>171.06115752368427</v>
      </c>
      <c r="I2302" s="1">
        <f t="shared" ca="1" si="363"/>
        <v>7.0784270995397023</v>
      </c>
      <c r="J2302" s="1">
        <f t="shared" ca="1" si="364"/>
        <v>0.29982862259138832</v>
      </c>
      <c r="T2302" s="1" t="s">
        <v>2321</v>
      </c>
      <c r="U2302" s="1">
        <f t="shared" ca="1" si="368"/>
        <v>159.51618128283747</v>
      </c>
      <c r="V2302" s="1">
        <f t="shared" ca="1" si="368"/>
        <v>168.78449613335906</v>
      </c>
      <c r="W2302" s="1">
        <f t="shared" ca="1" si="368"/>
        <v>168.2239828625475</v>
      </c>
      <c r="X2302" s="1">
        <f t="shared" ca="1" si="368"/>
        <v>170.47696266268122</v>
      </c>
      <c r="Y2302" s="1">
        <f t="shared" ca="1" si="368"/>
        <v>165.04241678393672</v>
      </c>
      <c r="Z2302" s="1">
        <f t="shared" ca="1" si="368"/>
        <v>169.89862861754619</v>
      </c>
      <c r="AA2302" s="1">
        <f t="shared" ca="1" si="368"/>
        <v>169.10321792232853</v>
      </c>
      <c r="AB2302" s="1">
        <f t="shared" ca="1" si="368"/>
        <v>166.52377076755405</v>
      </c>
      <c r="AC2302" s="1">
        <f t="shared" ca="1" si="365"/>
        <v>167.19620712909881</v>
      </c>
      <c r="AD2302" s="1">
        <f t="shared" ca="1" si="366"/>
        <v>3.572831897362005</v>
      </c>
      <c r="AE2302" s="1">
        <f t="shared" ca="1" si="367"/>
        <v>-2.2196185088031331</v>
      </c>
    </row>
    <row r="2303" spans="3:31" x14ac:dyDescent="0.2">
      <c r="C2303" s="1" t="s">
        <v>2322</v>
      </c>
      <c r="D2303" s="1">
        <f t="shared" ca="1" si="361"/>
        <v>166.4913759530732</v>
      </c>
      <c r="E2303" s="1">
        <f t="shared" ca="1" si="361"/>
        <v>171.32844586867071</v>
      </c>
      <c r="F2303" s="1">
        <f t="shared" ca="1" si="361"/>
        <v>165.92315463922824</v>
      </c>
      <c r="G2303" s="1">
        <f t="shared" ca="1" si="361"/>
        <v>171.51680903362274</v>
      </c>
      <c r="H2303" s="1">
        <f t="shared" ca="1" si="362"/>
        <v>168.81494637364872</v>
      </c>
      <c r="I2303" s="1">
        <f t="shared" ca="1" si="363"/>
        <v>3.0209921372221271</v>
      </c>
      <c r="J2303" s="1">
        <f t="shared" ca="1" si="364"/>
        <v>-0.78454598524110097</v>
      </c>
      <c r="T2303" s="1" t="s">
        <v>2322</v>
      </c>
      <c r="U2303" s="1">
        <f t="shared" ca="1" si="368"/>
        <v>166.27652424166865</v>
      </c>
      <c r="V2303" s="1">
        <f t="shared" ca="1" si="368"/>
        <v>168.66863458171068</v>
      </c>
      <c r="W2303" s="1">
        <f t="shared" ca="1" si="368"/>
        <v>175.26937755578285</v>
      </c>
      <c r="X2303" s="1">
        <f t="shared" ca="1" si="368"/>
        <v>168.85180869266145</v>
      </c>
      <c r="Y2303" s="1">
        <f t="shared" ca="1" si="368"/>
        <v>169.95239968150995</v>
      </c>
      <c r="Z2303" s="1">
        <f t="shared" ca="1" si="368"/>
        <v>169.06361330811021</v>
      </c>
      <c r="AA2303" s="1">
        <f t="shared" ca="1" si="368"/>
        <v>173.84373410176363</v>
      </c>
      <c r="AB2303" s="1">
        <f t="shared" ca="1" si="368"/>
        <v>169.99152773809266</v>
      </c>
      <c r="AC2303" s="1">
        <f t="shared" ca="1" si="365"/>
        <v>170.23970248766253</v>
      </c>
      <c r="AD2303" s="1">
        <f t="shared" ca="1" si="366"/>
        <v>2.925632529755676</v>
      </c>
      <c r="AE2303" s="1">
        <f t="shared" ca="1" si="367"/>
        <v>0.23173826893100913</v>
      </c>
    </row>
    <row r="2304" spans="3:31" x14ac:dyDescent="0.2">
      <c r="C2304" s="1" t="s">
        <v>2323</v>
      </c>
      <c r="D2304" s="1">
        <f t="shared" ca="1" si="361"/>
        <v>166.99931396572586</v>
      </c>
      <c r="E2304" s="1">
        <f t="shared" ca="1" si="361"/>
        <v>168.16358443164097</v>
      </c>
      <c r="F2304" s="1">
        <f t="shared" ca="1" si="361"/>
        <v>172.77101155455873</v>
      </c>
      <c r="G2304" s="1">
        <f t="shared" ca="1" si="361"/>
        <v>161.4982138306695</v>
      </c>
      <c r="H2304" s="1">
        <f t="shared" ca="1" si="362"/>
        <v>167.35803094564875</v>
      </c>
      <c r="I2304" s="1">
        <f t="shared" ca="1" si="363"/>
        <v>4.6337677248620039</v>
      </c>
      <c r="J2304" s="1">
        <f t="shared" ca="1" si="364"/>
        <v>-1.1403113885817096</v>
      </c>
      <c r="T2304" s="1" t="s">
        <v>2323</v>
      </c>
      <c r="U2304" s="1">
        <f t="shared" ca="1" si="368"/>
        <v>176.54245718853812</v>
      </c>
      <c r="V2304" s="1">
        <f t="shared" ca="1" si="368"/>
        <v>172.84921020963475</v>
      </c>
      <c r="W2304" s="1">
        <f t="shared" ca="1" si="368"/>
        <v>165.39269920810753</v>
      </c>
      <c r="X2304" s="1">
        <f t="shared" ca="1" si="368"/>
        <v>176.29653956355608</v>
      </c>
      <c r="Y2304" s="1">
        <f t="shared" ca="1" si="368"/>
        <v>158.33533494284671</v>
      </c>
      <c r="Z2304" s="1">
        <f t="shared" ca="1" si="368"/>
        <v>173.8958809993066</v>
      </c>
      <c r="AA2304" s="1">
        <f t="shared" ca="1" si="368"/>
        <v>174.07325796068469</v>
      </c>
      <c r="AB2304" s="1">
        <f t="shared" ca="1" si="368"/>
        <v>175.79436052972832</v>
      </c>
      <c r="AC2304" s="1">
        <f t="shared" ca="1" si="365"/>
        <v>171.64746757530034</v>
      </c>
      <c r="AD2304" s="1">
        <f t="shared" ca="1" si="366"/>
        <v>6.4530228206930689</v>
      </c>
      <c r="AE2304" s="1">
        <f t="shared" ca="1" si="367"/>
        <v>0.72210220025517446</v>
      </c>
    </row>
    <row r="2305" spans="3:31" x14ac:dyDescent="0.2">
      <c r="C2305" s="1" t="s">
        <v>2324</v>
      </c>
      <c r="D2305" s="1">
        <f t="shared" ca="1" si="361"/>
        <v>178.94956200359107</v>
      </c>
      <c r="E2305" s="1">
        <f t="shared" ca="1" si="361"/>
        <v>172.42216074094486</v>
      </c>
      <c r="F2305" s="1">
        <f t="shared" ca="1" si="361"/>
        <v>165.5284448127328</v>
      </c>
      <c r="G2305" s="1">
        <f t="shared" ca="1" si="361"/>
        <v>169.47985476902699</v>
      </c>
      <c r="H2305" s="1">
        <f t="shared" ca="1" si="362"/>
        <v>171.59500558157396</v>
      </c>
      <c r="I2305" s="1">
        <f t="shared" ca="1" si="363"/>
        <v>5.658348061173796</v>
      </c>
      <c r="J2305" s="1">
        <f t="shared" ca="1" si="364"/>
        <v>0.56377075582129588</v>
      </c>
      <c r="T2305" s="1" t="s">
        <v>2324</v>
      </c>
      <c r="U2305" s="1">
        <f t="shared" ca="1" si="368"/>
        <v>177.09544473405256</v>
      </c>
      <c r="V2305" s="1">
        <f t="shared" ca="1" si="368"/>
        <v>176.75496887605527</v>
      </c>
      <c r="W2305" s="1">
        <f t="shared" ca="1" si="368"/>
        <v>180.15967256872801</v>
      </c>
      <c r="X2305" s="1">
        <f t="shared" ca="1" si="368"/>
        <v>179.87797412920784</v>
      </c>
      <c r="Y2305" s="1">
        <f t="shared" ca="1" si="368"/>
        <v>166.68190277437643</v>
      </c>
      <c r="Z2305" s="1">
        <f t="shared" ca="1" si="368"/>
        <v>173.07054370387226</v>
      </c>
      <c r="AA2305" s="1">
        <f t="shared" ca="1" si="368"/>
        <v>176.46731917101596</v>
      </c>
      <c r="AB2305" s="1">
        <f t="shared" ca="1" si="368"/>
        <v>180.50036028269517</v>
      </c>
      <c r="AC2305" s="1">
        <f t="shared" ca="1" si="365"/>
        <v>176.32602328000041</v>
      </c>
      <c r="AD2305" s="1">
        <f t="shared" ca="1" si="366"/>
        <v>4.6158343455814714</v>
      </c>
      <c r="AE2305" s="1">
        <f t="shared" ca="1" si="367"/>
        <v>3.8763730448985672</v>
      </c>
    </row>
    <row r="2306" spans="3:31" x14ac:dyDescent="0.2">
      <c r="C2306" s="1" t="s">
        <v>2325</v>
      </c>
      <c r="D2306" s="1">
        <f t="shared" ca="1" si="361"/>
        <v>169.02404953119628</v>
      </c>
      <c r="E2306" s="1">
        <f t="shared" ca="1" si="361"/>
        <v>163.37574787308154</v>
      </c>
      <c r="F2306" s="1">
        <f t="shared" ca="1" si="361"/>
        <v>171.26200650065709</v>
      </c>
      <c r="G2306" s="1">
        <f t="shared" ref="E2306:G2369" ca="1" si="369">_xlfn.NORM.INV(RAND(),$B$1,$B$2)</f>
        <v>173.92489429747607</v>
      </c>
      <c r="H2306" s="1">
        <f t="shared" ca="1" si="362"/>
        <v>169.39667455060274</v>
      </c>
      <c r="I2306" s="1">
        <f t="shared" ca="1" si="363"/>
        <v>4.4860764156458348</v>
      </c>
      <c r="J2306" s="1">
        <f t="shared" ca="1" si="364"/>
        <v>-0.26897689361379429</v>
      </c>
      <c r="T2306" s="1" t="s">
        <v>2325</v>
      </c>
      <c r="U2306" s="1">
        <f t="shared" ca="1" si="368"/>
        <v>167.53426563360844</v>
      </c>
      <c r="V2306" s="1">
        <f t="shared" ca="1" si="368"/>
        <v>168.75953903044521</v>
      </c>
      <c r="W2306" s="1">
        <f t="shared" ca="1" si="368"/>
        <v>173.64485355047202</v>
      </c>
      <c r="X2306" s="1">
        <f t="shared" ca="1" si="368"/>
        <v>176.42320230390817</v>
      </c>
      <c r="Y2306" s="1">
        <f t="shared" ca="1" si="368"/>
        <v>172.78542771254121</v>
      </c>
      <c r="Z2306" s="1">
        <f t="shared" ca="1" si="368"/>
        <v>163.29260615600387</v>
      </c>
      <c r="AA2306" s="1">
        <f t="shared" ca="1" si="368"/>
        <v>170.5727346839362</v>
      </c>
      <c r="AB2306" s="1">
        <f t="shared" ca="1" si="368"/>
        <v>166.93506566444628</v>
      </c>
      <c r="AC2306" s="1">
        <f t="shared" ca="1" si="365"/>
        <v>169.99346184192015</v>
      </c>
      <c r="AD2306" s="1">
        <f t="shared" ca="1" si="366"/>
        <v>4.219517911927408</v>
      </c>
      <c r="AE2306" s="1">
        <f t="shared" ca="1" si="367"/>
        <v>-4.3826579350803984E-3</v>
      </c>
    </row>
    <row r="2307" spans="3:31" x14ac:dyDescent="0.2">
      <c r="C2307" s="1" t="s">
        <v>2326</v>
      </c>
      <c r="D2307" s="1">
        <f t="shared" ref="D2307:D2370" ca="1" si="370">_xlfn.NORM.INV(RAND(),$B$1,$B$2)</f>
        <v>163.78254100247437</v>
      </c>
      <c r="E2307" s="1">
        <f t="shared" ca="1" si="369"/>
        <v>171.63053862043535</v>
      </c>
      <c r="F2307" s="1">
        <f t="shared" ca="1" si="369"/>
        <v>162.4899303036361</v>
      </c>
      <c r="G2307" s="1">
        <f t="shared" ca="1" si="369"/>
        <v>177.74082751675044</v>
      </c>
      <c r="H2307" s="1">
        <f t="shared" ref="H2307:H2370" ca="1" si="371">AVERAGE(D2307:G2307)</f>
        <v>168.91095936082405</v>
      </c>
      <c r="I2307" s="1">
        <f t="shared" ref="I2307:I2370" ca="1" si="372">_xlfn.STDEV.S(D2307:G2307)</f>
        <v>7.1389301722284415</v>
      </c>
      <c r="J2307" s="1">
        <f t="shared" ref="J2307:J2370" ca="1" si="373">(H2307-$B$1)/(I2307/SQRT(4))</f>
        <v>-0.30509911510620663</v>
      </c>
      <c r="T2307" s="1" t="s">
        <v>2326</v>
      </c>
      <c r="U2307" s="1">
        <f t="shared" ca="1" si="368"/>
        <v>167.98839392371551</v>
      </c>
      <c r="V2307" s="1">
        <f t="shared" ca="1" si="368"/>
        <v>175.80555299563457</v>
      </c>
      <c r="W2307" s="1">
        <f t="shared" ca="1" si="368"/>
        <v>164.17680006974717</v>
      </c>
      <c r="X2307" s="1">
        <f t="shared" ca="1" si="368"/>
        <v>178.02805803621897</v>
      </c>
      <c r="Y2307" s="1">
        <f t="shared" ca="1" si="368"/>
        <v>167.86408505343354</v>
      </c>
      <c r="Z2307" s="1">
        <f t="shared" ca="1" si="368"/>
        <v>167.5625840530071</v>
      </c>
      <c r="AA2307" s="1">
        <f t="shared" ca="1" si="368"/>
        <v>164.98205937329007</v>
      </c>
      <c r="AB2307" s="1">
        <f t="shared" ca="1" si="368"/>
        <v>164.672730381918</v>
      </c>
      <c r="AC2307" s="1">
        <f t="shared" ref="AC2307:AC2370" ca="1" si="374">AVERAGE(U2307:AB2307)</f>
        <v>168.88503298587059</v>
      </c>
      <c r="AD2307" s="1">
        <f t="shared" ref="AD2307:AD2370" ca="1" si="375">_xlfn.STDEV.S(U2307:AB2307)</f>
        <v>5.2130033184286493</v>
      </c>
      <c r="AE2307" s="1">
        <f t="shared" ref="AE2307:AE2370" ca="1" si="376">(AC2307-$B$1)/(AD2307/SQRT(8))</f>
        <v>-0.60494934557445601</v>
      </c>
    </row>
    <row r="2308" spans="3:31" x14ac:dyDescent="0.2">
      <c r="C2308" s="1" t="s">
        <v>2327</v>
      </c>
      <c r="D2308" s="1">
        <f t="shared" ca="1" si="370"/>
        <v>167.39920727457459</v>
      </c>
      <c r="E2308" s="1">
        <f t="shared" ca="1" si="369"/>
        <v>175.04708452765314</v>
      </c>
      <c r="F2308" s="1">
        <f t="shared" ca="1" si="369"/>
        <v>168.92893672033247</v>
      </c>
      <c r="G2308" s="1">
        <f t="shared" ca="1" si="369"/>
        <v>171.33124675804703</v>
      </c>
      <c r="H2308" s="1">
        <f t="shared" ca="1" si="371"/>
        <v>170.67661882015182</v>
      </c>
      <c r="I2308" s="1">
        <f t="shared" ca="1" si="372"/>
        <v>3.332933012559649</v>
      </c>
      <c r="J2308" s="1">
        <f t="shared" ca="1" si="373"/>
        <v>0.40602005356968263</v>
      </c>
      <c r="T2308" s="1" t="s">
        <v>2327</v>
      </c>
      <c r="U2308" s="1">
        <f t="shared" ca="1" si="368"/>
        <v>174.28340759967176</v>
      </c>
      <c r="V2308" s="1">
        <f t="shared" ca="1" si="368"/>
        <v>167.2638824885976</v>
      </c>
      <c r="W2308" s="1">
        <f t="shared" ca="1" si="368"/>
        <v>169.60609701448274</v>
      </c>
      <c r="X2308" s="1">
        <f t="shared" ca="1" si="368"/>
        <v>171.51770660026716</v>
      </c>
      <c r="Y2308" s="1">
        <f t="shared" ca="1" si="368"/>
        <v>174.83331281714604</v>
      </c>
      <c r="Z2308" s="1">
        <f t="shared" ca="1" si="368"/>
        <v>161.41198946977028</v>
      </c>
      <c r="AA2308" s="1">
        <f t="shared" ca="1" si="368"/>
        <v>167.95905302499585</v>
      </c>
      <c r="AB2308" s="1">
        <f t="shared" ca="1" si="368"/>
        <v>162.2339736989681</v>
      </c>
      <c r="AC2308" s="1">
        <f t="shared" ca="1" si="374"/>
        <v>168.63867783923746</v>
      </c>
      <c r="AD2308" s="1">
        <f t="shared" ca="1" si="375"/>
        <v>5.0008341461825747</v>
      </c>
      <c r="AE2308" s="1">
        <f t="shared" ca="1" si="376"/>
        <v>-0.76995165455708947</v>
      </c>
    </row>
    <row r="2309" spans="3:31" x14ac:dyDescent="0.2">
      <c r="C2309" s="1" t="s">
        <v>2328</v>
      </c>
      <c r="D2309" s="1">
        <f t="shared" ca="1" si="370"/>
        <v>171.58712079913423</v>
      </c>
      <c r="E2309" s="1">
        <f t="shared" ca="1" si="369"/>
        <v>163.58360240967656</v>
      </c>
      <c r="F2309" s="1">
        <f t="shared" ca="1" si="369"/>
        <v>164.27565535584262</v>
      </c>
      <c r="G2309" s="1">
        <f t="shared" ca="1" si="369"/>
        <v>171.49278974180288</v>
      </c>
      <c r="H2309" s="1">
        <f t="shared" ca="1" si="371"/>
        <v>167.73479207661407</v>
      </c>
      <c r="I2309" s="1">
        <f t="shared" ca="1" si="372"/>
        <v>4.4030665655425718</v>
      </c>
      <c r="J2309" s="1">
        <f t="shared" ca="1" si="373"/>
        <v>-1.0289228607684233</v>
      </c>
      <c r="T2309" s="1" t="s">
        <v>2328</v>
      </c>
      <c r="U2309" s="1">
        <f t="shared" ca="1" si="368"/>
        <v>179.9395066484166</v>
      </c>
      <c r="V2309" s="1">
        <f t="shared" ca="1" si="368"/>
        <v>171.6258282198142</v>
      </c>
      <c r="W2309" s="1">
        <f t="shared" ca="1" si="368"/>
        <v>169.19896166292605</v>
      </c>
      <c r="X2309" s="1">
        <f t="shared" ca="1" si="368"/>
        <v>174.26023661617384</v>
      </c>
      <c r="Y2309" s="1">
        <f t="shared" ca="1" si="368"/>
        <v>170.43361423782019</v>
      </c>
      <c r="Z2309" s="1">
        <f t="shared" ca="1" si="368"/>
        <v>174.40555405194027</v>
      </c>
      <c r="AA2309" s="1">
        <f t="shared" ca="1" si="368"/>
        <v>165.28046454746723</v>
      </c>
      <c r="AB2309" s="1">
        <f t="shared" ca="1" si="368"/>
        <v>158.1737328208051</v>
      </c>
      <c r="AC2309" s="1">
        <f t="shared" ca="1" si="374"/>
        <v>170.41473735067044</v>
      </c>
      <c r="AD2309" s="1">
        <f t="shared" ca="1" si="375"/>
        <v>6.5529041521451425</v>
      </c>
      <c r="AE2309" s="1">
        <f t="shared" ca="1" si="376"/>
        <v>0.17901289947871801</v>
      </c>
    </row>
    <row r="2310" spans="3:31" x14ac:dyDescent="0.2">
      <c r="C2310" s="1" t="s">
        <v>2329</v>
      </c>
      <c r="D2310" s="1">
        <f t="shared" ca="1" si="370"/>
        <v>167.31914124072014</v>
      </c>
      <c r="E2310" s="1">
        <f t="shared" ca="1" si="369"/>
        <v>166.87273115354785</v>
      </c>
      <c r="F2310" s="1">
        <f t="shared" ca="1" si="369"/>
        <v>175.79903206358236</v>
      </c>
      <c r="G2310" s="1">
        <f t="shared" ca="1" si="369"/>
        <v>173.54957903379082</v>
      </c>
      <c r="H2310" s="1">
        <f t="shared" ca="1" si="371"/>
        <v>170.88512087291028</v>
      </c>
      <c r="I2310" s="1">
        <f t="shared" ca="1" si="372"/>
        <v>4.4744214701692799</v>
      </c>
      <c r="J2310" s="1">
        <f t="shared" ca="1" si="373"/>
        <v>0.3956358956398407</v>
      </c>
      <c r="T2310" s="1" t="s">
        <v>2329</v>
      </c>
      <c r="U2310" s="1">
        <f t="shared" ca="1" si="368"/>
        <v>172.04004387924766</v>
      </c>
      <c r="V2310" s="1">
        <f t="shared" ca="1" si="368"/>
        <v>176.94117683398554</v>
      </c>
      <c r="W2310" s="1">
        <f t="shared" ca="1" si="368"/>
        <v>168.54004710979811</v>
      </c>
      <c r="X2310" s="1">
        <f t="shared" ca="1" si="368"/>
        <v>172.8735535803734</v>
      </c>
      <c r="Y2310" s="1">
        <f t="shared" ca="1" si="368"/>
        <v>175.86399919192689</v>
      </c>
      <c r="Z2310" s="1">
        <f t="shared" ca="1" si="368"/>
        <v>168.03896271734621</v>
      </c>
      <c r="AA2310" s="1">
        <f t="shared" ca="1" si="368"/>
        <v>169.21175516702471</v>
      </c>
      <c r="AB2310" s="1">
        <f t="shared" ca="1" si="368"/>
        <v>175.40382846596597</v>
      </c>
      <c r="AC2310" s="1">
        <f t="shared" ca="1" si="374"/>
        <v>172.36417086820856</v>
      </c>
      <c r="AD2310" s="1">
        <f t="shared" ca="1" si="375"/>
        <v>3.5065429066101279</v>
      </c>
      <c r="AE2310" s="1">
        <f t="shared" ca="1" si="376"/>
        <v>1.9069736744331587</v>
      </c>
    </row>
    <row r="2311" spans="3:31" x14ac:dyDescent="0.2">
      <c r="C2311" s="1" t="s">
        <v>2330</v>
      </c>
      <c r="D2311" s="1">
        <f t="shared" ca="1" si="370"/>
        <v>165.78957325398321</v>
      </c>
      <c r="E2311" s="1">
        <f t="shared" ca="1" si="369"/>
        <v>160.98154530792567</v>
      </c>
      <c r="F2311" s="1">
        <f t="shared" ca="1" si="369"/>
        <v>176.91327178012833</v>
      </c>
      <c r="G2311" s="1">
        <f t="shared" ca="1" si="369"/>
        <v>172.59415365814343</v>
      </c>
      <c r="H2311" s="1">
        <f t="shared" ca="1" si="371"/>
        <v>169.06963600004516</v>
      </c>
      <c r="I2311" s="1">
        <f t="shared" ca="1" si="372"/>
        <v>7.0739161627983869</v>
      </c>
      <c r="J2311" s="1">
        <f t="shared" ca="1" si="373"/>
        <v>-0.26304071989080241</v>
      </c>
      <c r="T2311" s="1" t="s">
        <v>2330</v>
      </c>
      <c r="U2311" s="1">
        <f t="shared" ca="1" si="368"/>
        <v>170.33123714792401</v>
      </c>
      <c r="V2311" s="1">
        <f t="shared" ca="1" si="368"/>
        <v>160.45066232940525</v>
      </c>
      <c r="W2311" s="1">
        <f t="shared" ca="1" si="368"/>
        <v>168.94367336398201</v>
      </c>
      <c r="X2311" s="1">
        <f t="shared" ca="1" si="368"/>
        <v>171.66897357014489</v>
      </c>
      <c r="Y2311" s="1">
        <f t="shared" ca="1" si="368"/>
        <v>181.69077072718761</v>
      </c>
      <c r="Z2311" s="1">
        <f t="shared" ca="1" si="368"/>
        <v>172.73688894719936</v>
      </c>
      <c r="AA2311" s="1">
        <f t="shared" ca="1" si="368"/>
        <v>165.87361590822397</v>
      </c>
      <c r="AB2311" s="1">
        <f t="shared" ref="U2311:AB2342" ca="1" si="377">_xlfn.NORM.INV(RAND(),$S$1,$S$2)</f>
        <v>154.7103679543699</v>
      </c>
      <c r="AC2311" s="1">
        <f t="shared" ca="1" si="374"/>
        <v>168.30077374355463</v>
      </c>
      <c r="AD2311" s="1">
        <f t="shared" ca="1" si="375"/>
        <v>8.1684627233459928</v>
      </c>
      <c r="AE2311" s="1">
        <f t="shared" ca="1" si="376"/>
        <v>-0.58837725011277364</v>
      </c>
    </row>
    <row r="2312" spans="3:31" x14ac:dyDescent="0.2">
      <c r="C2312" s="1" t="s">
        <v>2331</v>
      </c>
      <c r="D2312" s="1">
        <f t="shared" ca="1" si="370"/>
        <v>168.23785615845583</v>
      </c>
      <c r="E2312" s="1">
        <f t="shared" ca="1" si="369"/>
        <v>164.84033048304173</v>
      </c>
      <c r="F2312" s="1">
        <f t="shared" ca="1" si="369"/>
        <v>169.12535908937591</v>
      </c>
      <c r="G2312" s="1">
        <f t="shared" ca="1" si="369"/>
        <v>175.98899960547413</v>
      </c>
      <c r="H2312" s="1">
        <f t="shared" ca="1" si="371"/>
        <v>169.54813633408691</v>
      </c>
      <c r="I2312" s="1">
        <f t="shared" ca="1" si="372"/>
        <v>4.6741748059287591</v>
      </c>
      <c r="J2312" s="1">
        <f t="shared" ca="1" si="373"/>
        <v>-0.19334478690867421</v>
      </c>
      <c r="T2312" s="1" t="s">
        <v>2331</v>
      </c>
      <c r="U2312" s="1">
        <f t="shared" ca="1" si="377"/>
        <v>176.88114690368528</v>
      </c>
      <c r="V2312" s="1">
        <f t="shared" ca="1" si="377"/>
        <v>168.58911810279747</v>
      </c>
      <c r="W2312" s="1">
        <f t="shared" ca="1" si="377"/>
        <v>166.87623053377729</v>
      </c>
      <c r="X2312" s="1">
        <f t="shared" ca="1" si="377"/>
        <v>166.4199644569982</v>
      </c>
      <c r="Y2312" s="1">
        <f t="shared" ca="1" si="377"/>
        <v>176.55961900159977</v>
      </c>
      <c r="Z2312" s="1">
        <f t="shared" ca="1" si="377"/>
        <v>178.5256350972671</v>
      </c>
      <c r="AA2312" s="1">
        <f t="shared" ca="1" si="377"/>
        <v>165.30089047345058</v>
      </c>
      <c r="AB2312" s="1">
        <f t="shared" ca="1" si="377"/>
        <v>172.82532695427992</v>
      </c>
      <c r="AC2312" s="1">
        <f t="shared" ca="1" si="374"/>
        <v>171.49724144048196</v>
      </c>
      <c r="AD2312" s="1">
        <f t="shared" ca="1" si="375"/>
        <v>5.3420256077290507</v>
      </c>
      <c r="AE2312" s="1">
        <f t="shared" ca="1" si="376"/>
        <v>0.79274017264651409</v>
      </c>
    </row>
    <row r="2313" spans="3:31" x14ac:dyDescent="0.2">
      <c r="C2313" s="1" t="s">
        <v>2332</v>
      </c>
      <c r="D2313" s="1">
        <f t="shared" ca="1" si="370"/>
        <v>175.0158371010298</v>
      </c>
      <c r="E2313" s="1">
        <f t="shared" ca="1" si="369"/>
        <v>167.08025882296423</v>
      </c>
      <c r="F2313" s="1">
        <f t="shared" ca="1" si="369"/>
        <v>164.49033529109039</v>
      </c>
      <c r="G2313" s="1">
        <f t="shared" ca="1" si="369"/>
        <v>164.02647665529881</v>
      </c>
      <c r="H2313" s="1">
        <f t="shared" ca="1" si="371"/>
        <v>167.6532269675958</v>
      </c>
      <c r="I2313" s="1">
        <f t="shared" ca="1" si="372"/>
        <v>5.0889921090120636</v>
      </c>
      <c r="J2313" s="1">
        <f t="shared" ca="1" si="373"/>
        <v>-0.92229383820356703</v>
      </c>
      <c r="T2313" s="1" t="s">
        <v>2332</v>
      </c>
      <c r="U2313" s="1">
        <f t="shared" ca="1" si="377"/>
        <v>168.51200933098573</v>
      </c>
      <c r="V2313" s="1">
        <f t="shared" ca="1" si="377"/>
        <v>162.54987879924832</v>
      </c>
      <c r="W2313" s="1">
        <f t="shared" ca="1" si="377"/>
        <v>171.64943525097104</v>
      </c>
      <c r="X2313" s="1">
        <f t="shared" ca="1" si="377"/>
        <v>174.09915452251371</v>
      </c>
      <c r="Y2313" s="1">
        <f t="shared" ca="1" si="377"/>
        <v>174.56145054994019</v>
      </c>
      <c r="Z2313" s="1">
        <f t="shared" ca="1" si="377"/>
        <v>172.19179988666718</v>
      </c>
      <c r="AA2313" s="1">
        <f t="shared" ca="1" si="377"/>
        <v>180.22997084967369</v>
      </c>
      <c r="AB2313" s="1">
        <f t="shared" ca="1" si="377"/>
        <v>175.47943904349682</v>
      </c>
      <c r="AC2313" s="1">
        <f t="shared" ca="1" si="374"/>
        <v>172.40914227918708</v>
      </c>
      <c r="AD2313" s="1">
        <f t="shared" ca="1" si="375"/>
        <v>5.2249096792184497</v>
      </c>
      <c r="AE2313" s="1">
        <f t="shared" ca="1" si="376"/>
        <v>1.3041533324351851</v>
      </c>
    </row>
    <row r="2314" spans="3:31" x14ac:dyDescent="0.2">
      <c r="C2314" s="1" t="s">
        <v>2333</v>
      </c>
      <c r="D2314" s="1">
        <f t="shared" ca="1" si="370"/>
        <v>169.97280989151457</v>
      </c>
      <c r="E2314" s="1">
        <f t="shared" ca="1" si="369"/>
        <v>158.99059885862053</v>
      </c>
      <c r="F2314" s="1">
        <f t="shared" ca="1" si="369"/>
        <v>173.3120842639722</v>
      </c>
      <c r="G2314" s="1">
        <f t="shared" ca="1" si="369"/>
        <v>171.08896351561921</v>
      </c>
      <c r="H2314" s="1">
        <f t="shared" ca="1" si="371"/>
        <v>168.34111413243161</v>
      </c>
      <c r="I2314" s="1">
        <f t="shared" ca="1" si="372"/>
        <v>6.3863340349357642</v>
      </c>
      <c r="J2314" s="1">
        <f t="shared" ca="1" si="373"/>
        <v>-0.5195111494305269</v>
      </c>
      <c r="T2314" s="1" t="s">
        <v>2333</v>
      </c>
      <c r="U2314" s="1">
        <f t="shared" ca="1" si="377"/>
        <v>157.24080969759342</v>
      </c>
      <c r="V2314" s="1">
        <f t="shared" ca="1" si="377"/>
        <v>173.61567635386422</v>
      </c>
      <c r="W2314" s="1">
        <f t="shared" ca="1" si="377"/>
        <v>175.75949555408727</v>
      </c>
      <c r="X2314" s="1">
        <f t="shared" ca="1" si="377"/>
        <v>179.76551328741041</v>
      </c>
      <c r="Y2314" s="1">
        <f t="shared" ca="1" si="377"/>
        <v>167.48618335938113</v>
      </c>
      <c r="Z2314" s="1">
        <f t="shared" ca="1" si="377"/>
        <v>173.42796580539226</v>
      </c>
      <c r="AA2314" s="1">
        <f t="shared" ca="1" si="377"/>
        <v>168.87628898232066</v>
      </c>
      <c r="AB2314" s="1">
        <f t="shared" ca="1" si="377"/>
        <v>168.75990649223701</v>
      </c>
      <c r="AC2314" s="1">
        <f t="shared" ca="1" si="374"/>
        <v>170.61647994153577</v>
      </c>
      <c r="AD2314" s="1">
        <f t="shared" ca="1" si="375"/>
        <v>6.7848306995550454</v>
      </c>
      <c r="AE2314" s="1">
        <f t="shared" ca="1" si="376"/>
        <v>0.25699515075830476</v>
      </c>
    </row>
    <row r="2315" spans="3:31" x14ac:dyDescent="0.2">
      <c r="C2315" s="1" t="s">
        <v>2334</v>
      </c>
      <c r="D2315" s="1">
        <f t="shared" ca="1" si="370"/>
        <v>162.28771726030277</v>
      </c>
      <c r="E2315" s="1">
        <f t="shared" ca="1" si="369"/>
        <v>167.06533567697966</v>
      </c>
      <c r="F2315" s="1">
        <f t="shared" ca="1" si="369"/>
        <v>174.77075765769635</v>
      </c>
      <c r="G2315" s="1">
        <f t="shared" ca="1" si="369"/>
        <v>172.97397393973858</v>
      </c>
      <c r="H2315" s="1">
        <f t="shared" ca="1" si="371"/>
        <v>169.27444613367933</v>
      </c>
      <c r="I2315" s="1">
        <f t="shared" ca="1" si="372"/>
        <v>5.7035221783508891</v>
      </c>
      <c r="J2315" s="1">
        <f t="shared" ca="1" si="373"/>
        <v>-0.2544230893235353</v>
      </c>
      <c r="T2315" s="1" t="s">
        <v>2334</v>
      </c>
      <c r="U2315" s="1">
        <f t="shared" ca="1" si="377"/>
        <v>167.4857704083816</v>
      </c>
      <c r="V2315" s="1">
        <f t="shared" ca="1" si="377"/>
        <v>175.22850329531011</v>
      </c>
      <c r="W2315" s="1">
        <f t="shared" ca="1" si="377"/>
        <v>169.71777701696817</v>
      </c>
      <c r="X2315" s="1">
        <f t="shared" ca="1" si="377"/>
        <v>173.85033782328503</v>
      </c>
      <c r="Y2315" s="1">
        <f t="shared" ca="1" si="377"/>
        <v>171.86321431101996</v>
      </c>
      <c r="Z2315" s="1">
        <f t="shared" ca="1" si="377"/>
        <v>162.84510714102564</v>
      </c>
      <c r="AA2315" s="1">
        <f t="shared" ca="1" si="377"/>
        <v>174.07794061114839</v>
      </c>
      <c r="AB2315" s="1">
        <f t="shared" ca="1" si="377"/>
        <v>170.26715833329212</v>
      </c>
      <c r="AC2315" s="1">
        <f t="shared" ca="1" si="374"/>
        <v>170.66697611755387</v>
      </c>
      <c r="AD2315" s="1">
        <f t="shared" ca="1" si="375"/>
        <v>4.077280672531697</v>
      </c>
      <c r="AE2315" s="1">
        <f t="shared" ca="1" si="376"/>
        <v>0.46268419909289699</v>
      </c>
    </row>
    <row r="2316" spans="3:31" x14ac:dyDescent="0.2">
      <c r="C2316" s="1" t="s">
        <v>2335</v>
      </c>
      <c r="D2316" s="1">
        <f t="shared" ca="1" si="370"/>
        <v>168.39647890437806</v>
      </c>
      <c r="E2316" s="1">
        <f t="shared" ca="1" si="369"/>
        <v>163.15419722228174</v>
      </c>
      <c r="F2316" s="1">
        <f t="shared" ca="1" si="369"/>
        <v>173.76078275397262</v>
      </c>
      <c r="G2316" s="1">
        <f t="shared" ca="1" si="369"/>
        <v>168.59815862854887</v>
      </c>
      <c r="H2316" s="1">
        <f t="shared" ca="1" si="371"/>
        <v>168.47740437729533</v>
      </c>
      <c r="I2316" s="1">
        <f t="shared" ca="1" si="372"/>
        <v>4.3309641731640527</v>
      </c>
      <c r="J2316" s="1">
        <f t="shared" ca="1" si="373"/>
        <v>-0.70312085800160995</v>
      </c>
      <c r="T2316" s="1" t="s">
        <v>2335</v>
      </c>
      <c r="U2316" s="1">
        <f t="shared" ca="1" si="377"/>
        <v>171.05591389943979</v>
      </c>
      <c r="V2316" s="1">
        <f t="shared" ca="1" si="377"/>
        <v>169.3946280251906</v>
      </c>
      <c r="W2316" s="1">
        <f t="shared" ca="1" si="377"/>
        <v>175.19625246829204</v>
      </c>
      <c r="X2316" s="1">
        <f t="shared" ca="1" si="377"/>
        <v>171.4147897932354</v>
      </c>
      <c r="Y2316" s="1">
        <f t="shared" ca="1" si="377"/>
        <v>166.75129984095085</v>
      </c>
      <c r="Z2316" s="1">
        <f t="shared" ca="1" si="377"/>
        <v>176.09924918958461</v>
      </c>
      <c r="AA2316" s="1">
        <f t="shared" ca="1" si="377"/>
        <v>166.03265924495142</v>
      </c>
      <c r="AB2316" s="1">
        <f t="shared" ca="1" si="377"/>
        <v>169.89964985573769</v>
      </c>
      <c r="AC2316" s="1">
        <f t="shared" ca="1" si="374"/>
        <v>170.73055528967279</v>
      </c>
      <c r="AD2316" s="1">
        <f t="shared" ca="1" si="375"/>
        <v>3.5800871344586644</v>
      </c>
      <c r="AE2316" s="1">
        <f t="shared" ca="1" si="376"/>
        <v>0.57717097931745776</v>
      </c>
    </row>
    <row r="2317" spans="3:31" x14ac:dyDescent="0.2">
      <c r="C2317" s="1" t="s">
        <v>2336</v>
      </c>
      <c r="D2317" s="1">
        <f t="shared" ca="1" si="370"/>
        <v>177.6152707307393</v>
      </c>
      <c r="E2317" s="1">
        <f t="shared" ca="1" si="369"/>
        <v>171.18615928015893</v>
      </c>
      <c r="F2317" s="1">
        <f t="shared" ca="1" si="369"/>
        <v>172.6257705274466</v>
      </c>
      <c r="G2317" s="1">
        <f t="shared" ca="1" si="369"/>
        <v>167.81192410950584</v>
      </c>
      <c r="H2317" s="1">
        <f t="shared" ca="1" si="371"/>
        <v>172.30978116196266</v>
      </c>
      <c r="I2317" s="1">
        <f t="shared" ca="1" si="372"/>
        <v>4.0719083585423173</v>
      </c>
      <c r="J2317" s="1">
        <f t="shared" ca="1" si="373"/>
        <v>1.134495650972621</v>
      </c>
      <c r="T2317" s="1" t="s">
        <v>2336</v>
      </c>
      <c r="U2317" s="1">
        <f t="shared" ca="1" si="377"/>
        <v>176.31989481535479</v>
      </c>
      <c r="V2317" s="1">
        <f t="shared" ca="1" si="377"/>
        <v>174.93121868103674</v>
      </c>
      <c r="W2317" s="1">
        <f t="shared" ca="1" si="377"/>
        <v>170.87405283272318</v>
      </c>
      <c r="X2317" s="1">
        <f t="shared" ca="1" si="377"/>
        <v>171.33914086311214</v>
      </c>
      <c r="Y2317" s="1">
        <f t="shared" ca="1" si="377"/>
        <v>175.80592178815539</v>
      </c>
      <c r="Z2317" s="1">
        <f t="shared" ca="1" si="377"/>
        <v>162.80940457037644</v>
      </c>
      <c r="AA2317" s="1">
        <f t="shared" ca="1" si="377"/>
        <v>170.96684890476303</v>
      </c>
      <c r="AB2317" s="1">
        <f t="shared" ca="1" si="377"/>
        <v>177.08916185109919</v>
      </c>
      <c r="AC2317" s="1">
        <f t="shared" ca="1" si="374"/>
        <v>172.51695553832761</v>
      </c>
      <c r="AD2317" s="1">
        <f t="shared" ca="1" si="375"/>
        <v>4.6711750786236106</v>
      </c>
      <c r="AE2317" s="1">
        <f t="shared" ca="1" si="376"/>
        <v>1.5240330744536379</v>
      </c>
    </row>
    <row r="2318" spans="3:31" x14ac:dyDescent="0.2">
      <c r="C2318" s="1" t="s">
        <v>2337</v>
      </c>
      <c r="D2318" s="1">
        <f t="shared" ca="1" si="370"/>
        <v>173.53236567960343</v>
      </c>
      <c r="E2318" s="1">
        <f t="shared" ca="1" si="369"/>
        <v>176.7534786710562</v>
      </c>
      <c r="F2318" s="1">
        <f t="shared" ca="1" si="369"/>
        <v>171.84877351854126</v>
      </c>
      <c r="G2318" s="1">
        <f t="shared" ca="1" si="369"/>
        <v>171.84889750725773</v>
      </c>
      <c r="H2318" s="1">
        <f t="shared" ca="1" si="371"/>
        <v>173.49587884411466</v>
      </c>
      <c r="I2318" s="1">
        <f t="shared" ca="1" si="372"/>
        <v>2.3121989100666931</v>
      </c>
      <c r="J2318" s="1">
        <f t="shared" ca="1" si="373"/>
        <v>3.023856493396428</v>
      </c>
      <c r="T2318" s="1" t="s">
        <v>2337</v>
      </c>
      <c r="U2318" s="1">
        <f t="shared" ca="1" si="377"/>
        <v>162.11964885603842</v>
      </c>
      <c r="V2318" s="1">
        <f t="shared" ca="1" si="377"/>
        <v>179.80467366418068</v>
      </c>
      <c r="W2318" s="1">
        <f t="shared" ca="1" si="377"/>
        <v>162.55759248477779</v>
      </c>
      <c r="X2318" s="1">
        <f t="shared" ca="1" si="377"/>
        <v>165.65784895484148</v>
      </c>
      <c r="Y2318" s="1">
        <f t="shared" ca="1" si="377"/>
        <v>174.88854096191261</v>
      </c>
      <c r="Z2318" s="1">
        <f t="shared" ca="1" si="377"/>
        <v>165.4831494658761</v>
      </c>
      <c r="AA2318" s="1">
        <f t="shared" ca="1" si="377"/>
        <v>177.41284558158551</v>
      </c>
      <c r="AB2318" s="1">
        <f t="shared" ca="1" si="377"/>
        <v>165.66878688633579</v>
      </c>
      <c r="AC2318" s="1">
        <f t="shared" ca="1" si="374"/>
        <v>169.19913585694354</v>
      </c>
      <c r="AD2318" s="1">
        <f t="shared" ca="1" si="375"/>
        <v>7.0239758406076058</v>
      </c>
      <c r="AE2318" s="1">
        <f t="shared" ca="1" si="376"/>
        <v>-0.32249340215007777</v>
      </c>
    </row>
    <row r="2319" spans="3:31" x14ac:dyDescent="0.2">
      <c r="C2319" s="1" t="s">
        <v>2338</v>
      </c>
      <c r="D2319" s="1">
        <f t="shared" ca="1" si="370"/>
        <v>160.09056088913718</v>
      </c>
      <c r="E2319" s="1">
        <f t="shared" ca="1" si="369"/>
        <v>173.68142687387794</v>
      </c>
      <c r="F2319" s="1">
        <f t="shared" ca="1" si="369"/>
        <v>165.72949732928987</v>
      </c>
      <c r="G2319" s="1">
        <f t="shared" ca="1" si="369"/>
        <v>172.66895370059785</v>
      </c>
      <c r="H2319" s="1">
        <f t="shared" ca="1" si="371"/>
        <v>168.0426096982257</v>
      </c>
      <c r="I2319" s="1">
        <f t="shared" ca="1" si="372"/>
        <v>6.3714176094535819</v>
      </c>
      <c r="J2319" s="1">
        <f t="shared" ca="1" si="373"/>
        <v>-0.61442850610514721</v>
      </c>
      <c r="T2319" s="1" t="s">
        <v>2338</v>
      </c>
      <c r="U2319" s="1">
        <f t="shared" ca="1" si="377"/>
        <v>166.61204175335163</v>
      </c>
      <c r="V2319" s="1">
        <f t="shared" ca="1" si="377"/>
        <v>172.21916089693104</v>
      </c>
      <c r="W2319" s="1">
        <f t="shared" ca="1" si="377"/>
        <v>167.10771529935937</v>
      </c>
      <c r="X2319" s="1">
        <f t="shared" ca="1" si="377"/>
        <v>174.10693691673919</v>
      </c>
      <c r="Y2319" s="1">
        <f t="shared" ca="1" si="377"/>
        <v>164.03342110084756</v>
      </c>
      <c r="Z2319" s="1">
        <f t="shared" ca="1" si="377"/>
        <v>164.8423519439126</v>
      </c>
      <c r="AA2319" s="1">
        <f t="shared" ca="1" si="377"/>
        <v>172.32555936449387</v>
      </c>
      <c r="AB2319" s="1">
        <f t="shared" ca="1" si="377"/>
        <v>163.62802560094337</v>
      </c>
      <c r="AC2319" s="1">
        <f t="shared" ca="1" si="374"/>
        <v>168.10940160957233</v>
      </c>
      <c r="AD2319" s="1">
        <f t="shared" ca="1" si="375"/>
        <v>4.1619356920672885</v>
      </c>
      <c r="AE2319" s="1">
        <f t="shared" ca="1" si="376"/>
        <v>-1.2848395951142086</v>
      </c>
    </row>
    <row r="2320" spans="3:31" x14ac:dyDescent="0.2">
      <c r="C2320" s="1" t="s">
        <v>2339</v>
      </c>
      <c r="D2320" s="1">
        <f t="shared" ca="1" si="370"/>
        <v>173.01320268683918</v>
      </c>
      <c r="E2320" s="1">
        <f t="shared" ca="1" si="369"/>
        <v>176.34348381837003</v>
      </c>
      <c r="F2320" s="1">
        <f t="shared" ca="1" si="369"/>
        <v>179.52238020800064</v>
      </c>
      <c r="G2320" s="1">
        <f t="shared" ca="1" si="369"/>
        <v>167.94495987303202</v>
      </c>
      <c r="H2320" s="1">
        <f t="shared" ca="1" si="371"/>
        <v>174.20600664656047</v>
      </c>
      <c r="I2320" s="1">
        <f t="shared" ca="1" si="372"/>
        <v>4.9482698825422764</v>
      </c>
      <c r="J2320" s="1">
        <f t="shared" ca="1" si="373"/>
        <v>1.6999908034116944</v>
      </c>
      <c r="T2320" s="1" t="s">
        <v>2339</v>
      </c>
      <c r="U2320" s="1">
        <f t="shared" ca="1" si="377"/>
        <v>174.11874098156704</v>
      </c>
      <c r="V2320" s="1">
        <f t="shared" ca="1" si="377"/>
        <v>171.03572641453815</v>
      </c>
      <c r="W2320" s="1">
        <f t="shared" ca="1" si="377"/>
        <v>178.76514271794923</v>
      </c>
      <c r="X2320" s="1">
        <f t="shared" ca="1" si="377"/>
        <v>164.60927256551153</v>
      </c>
      <c r="Y2320" s="1">
        <f t="shared" ca="1" si="377"/>
        <v>177.55621952613825</v>
      </c>
      <c r="Z2320" s="1">
        <f t="shared" ca="1" si="377"/>
        <v>163.21489546356025</v>
      </c>
      <c r="AA2320" s="1">
        <f t="shared" ca="1" si="377"/>
        <v>179.6912005479291</v>
      </c>
      <c r="AB2320" s="1">
        <f t="shared" ca="1" si="377"/>
        <v>172.18783799412557</v>
      </c>
      <c r="AC2320" s="1">
        <f t="shared" ca="1" si="374"/>
        <v>172.64737952641491</v>
      </c>
      <c r="AD2320" s="1">
        <f t="shared" ca="1" si="375"/>
        <v>6.207087872623176</v>
      </c>
      <c r="AE2320" s="1">
        <f t="shared" ca="1" si="376"/>
        <v>1.2063499366644514</v>
      </c>
    </row>
    <row r="2321" spans="3:31" x14ac:dyDescent="0.2">
      <c r="C2321" s="1" t="s">
        <v>2340</v>
      </c>
      <c r="D2321" s="1">
        <f t="shared" ca="1" si="370"/>
        <v>165.99374824913829</v>
      </c>
      <c r="E2321" s="1">
        <f t="shared" ca="1" si="369"/>
        <v>178.03745044524874</v>
      </c>
      <c r="F2321" s="1">
        <f t="shared" ca="1" si="369"/>
        <v>167.23567782482348</v>
      </c>
      <c r="G2321" s="1">
        <f t="shared" ca="1" si="369"/>
        <v>169.98214062187927</v>
      </c>
      <c r="H2321" s="1">
        <f t="shared" ca="1" si="371"/>
        <v>170.31225428527245</v>
      </c>
      <c r="I2321" s="1">
        <f t="shared" ca="1" si="372"/>
        <v>5.4130228105310101</v>
      </c>
      <c r="J2321" s="1">
        <f t="shared" ca="1" si="373"/>
        <v>0.11537150172910995</v>
      </c>
      <c r="T2321" s="1" t="s">
        <v>2340</v>
      </c>
      <c r="U2321" s="1">
        <f t="shared" ca="1" si="377"/>
        <v>167.97251632897351</v>
      </c>
      <c r="V2321" s="1">
        <f t="shared" ca="1" si="377"/>
        <v>169.21713132322873</v>
      </c>
      <c r="W2321" s="1">
        <f t="shared" ca="1" si="377"/>
        <v>167.3702810821764</v>
      </c>
      <c r="X2321" s="1">
        <f t="shared" ca="1" si="377"/>
        <v>170.82193983555649</v>
      </c>
      <c r="Y2321" s="1">
        <f t="shared" ca="1" si="377"/>
        <v>181.75722831563405</v>
      </c>
      <c r="Z2321" s="1">
        <f t="shared" ca="1" si="377"/>
        <v>169.01389303324262</v>
      </c>
      <c r="AA2321" s="1">
        <f t="shared" ca="1" si="377"/>
        <v>160.98658923044829</v>
      </c>
      <c r="AB2321" s="1">
        <f t="shared" ca="1" si="377"/>
        <v>161.22055374405835</v>
      </c>
      <c r="AC2321" s="1">
        <f t="shared" ca="1" si="374"/>
        <v>168.54501661166481</v>
      </c>
      <c r="AD2321" s="1">
        <f t="shared" ca="1" si="375"/>
        <v>6.4686479231554692</v>
      </c>
      <c r="AE2321" s="1">
        <f t="shared" ca="1" si="376"/>
        <v>-0.63619392035405309</v>
      </c>
    </row>
    <row r="2322" spans="3:31" x14ac:dyDescent="0.2">
      <c r="C2322" s="1" t="s">
        <v>2341</v>
      </c>
      <c r="D2322" s="1">
        <f t="shared" ca="1" si="370"/>
        <v>175.73497288885864</v>
      </c>
      <c r="E2322" s="1">
        <f t="shared" ca="1" si="369"/>
        <v>168.09231637202981</v>
      </c>
      <c r="F2322" s="1">
        <f t="shared" ca="1" si="369"/>
        <v>173.26044992949988</v>
      </c>
      <c r="G2322" s="1">
        <f t="shared" ca="1" si="369"/>
        <v>172.47015774219145</v>
      </c>
      <c r="H2322" s="1">
        <f t="shared" ca="1" si="371"/>
        <v>172.38947423314494</v>
      </c>
      <c r="I2322" s="1">
        <f t="shared" ca="1" si="372"/>
        <v>3.1844955346699582</v>
      </c>
      <c r="J2322" s="1">
        <f t="shared" ca="1" si="373"/>
        <v>1.5006924689518106</v>
      </c>
      <c r="T2322" s="1" t="s">
        <v>2341</v>
      </c>
      <c r="U2322" s="1">
        <f t="shared" ca="1" si="377"/>
        <v>162.70213450761869</v>
      </c>
      <c r="V2322" s="1">
        <f t="shared" ca="1" si="377"/>
        <v>167.83390271062748</v>
      </c>
      <c r="W2322" s="1">
        <f t="shared" ca="1" si="377"/>
        <v>173.99323718620587</v>
      </c>
      <c r="X2322" s="1">
        <f t="shared" ca="1" si="377"/>
        <v>175.6966681953827</v>
      </c>
      <c r="Y2322" s="1">
        <f t="shared" ca="1" si="377"/>
        <v>163.91603775116914</v>
      </c>
      <c r="Z2322" s="1">
        <f t="shared" ca="1" si="377"/>
        <v>170.44057932654678</v>
      </c>
      <c r="AA2322" s="1">
        <f t="shared" ca="1" si="377"/>
        <v>171.72983020920623</v>
      </c>
      <c r="AB2322" s="1">
        <f t="shared" ca="1" si="377"/>
        <v>161.80530719835349</v>
      </c>
      <c r="AC2322" s="1">
        <f t="shared" ca="1" si="374"/>
        <v>168.51471213563877</v>
      </c>
      <c r="AD2322" s="1">
        <f t="shared" ca="1" si="375"/>
        <v>5.2922336507588277</v>
      </c>
      <c r="AE2322" s="1">
        <f t="shared" ca="1" si="376"/>
        <v>-0.79381009245751388</v>
      </c>
    </row>
    <row r="2323" spans="3:31" x14ac:dyDescent="0.2">
      <c r="C2323" s="1" t="s">
        <v>2342</v>
      </c>
      <c r="D2323" s="1">
        <f t="shared" ca="1" si="370"/>
        <v>175.58479650285216</v>
      </c>
      <c r="E2323" s="1">
        <f t="shared" ca="1" si="369"/>
        <v>166.14789488456645</v>
      </c>
      <c r="F2323" s="1">
        <f t="shared" ca="1" si="369"/>
        <v>165.48964721080864</v>
      </c>
      <c r="G2323" s="1">
        <f t="shared" ca="1" si="369"/>
        <v>166.5925445335547</v>
      </c>
      <c r="H2323" s="1">
        <f t="shared" ca="1" si="371"/>
        <v>168.45372078294548</v>
      </c>
      <c r="I2323" s="1">
        <f t="shared" ca="1" si="372"/>
        <v>4.7755901265014478</v>
      </c>
      <c r="J2323" s="1">
        <f t="shared" ca="1" si="373"/>
        <v>-0.64757618476245071</v>
      </c>
      <c r="T2323" s="1" t="s">
        <v>2342</v>
      </c>
      <c r="U2323" s="1">
        <f t="shared" ca="1" si="377"/>
        <v>170.80954682565979</v>
      </c>
      <c r="V2323" s="1">
        <f t="shared" ca="1" si="377"/>
        <v>165.19622664384633</v>
      </c>
      <c r="W2323" s="1">
        <f t="shared" ca="1" si="377"/>
        <v>164.19602356762593</v>
      </c>
      <c r="X2323" s="1">
        <f t="shared" ca="1" si="377"/>
        <v>171.35833960677317</v>
      </c>
      <c r="Y2323" s="1">
        <f t="shared" ca="1" si="377"/>
        <v>168.76075139135997</v>
      </c>
      <c r="Z2323" s="1">
        <f t="shared" ca="1" si="377"/>
        <v>169.31940478693065</v>
      </c>
      <c r="AA2323" s="1">
        <f t="shared" ca="1" si="377"/>
        <v>162.37322274400066</v>
      </c>
      <c r="AB2323" s="1">
        <f t="shared" ca="1" si="377"/>
        <v>151.90462003259177</v>
      </c>
      <c r="AC2323" s="1">
        <f t="shared" ca="1" si="374"/>
        <v>165.48976694984853</v>
      </c>
      <c r="AD2323" s="1">
        <f t="shared" ca="1" si="375"/>
        <v>6.3710805378372326</v>
      </c>
      <c r="AE2323" s="1">
        <f t="shared" ca="1" si="376"/>
        <v>-2.002307995043128</v>
      </c>
    </row>
    <row r="2324" spans="3:31" x14ac:dyDescent="0.2">
      <c r="C2324" s="1" t="s">
        <v>2343</v>
      </c>
      <c r="D2324" s="1">
        <f t="shared" ca="1" si="370"/>
        <v>174.87235777073505</v>
      </c>
      <c r="E2324" s="1">
        <f t="shared" ca="1" si="369"/>
        <v>167.16558603508713</v>
      </c>
      <c r="F2324" s="1">
        <f t="shared" ca="1" si="369"/>
        <v>168.64039068872961</v>
      </c>
      <c r="G2324" s="1">
        <f t="shared" ca="1" si="369"/>
        <v>163.08320330878368</v>
      </c>
      <c r="H2324" s="1">
        <f t="shared" ca="1" si="371"/>
        <v>168.44038445083388</v>
      </c>
      <c r="I2324" s="1">
        <f t="shared" ca="1" si="372"/>
        <v>4.8899483321280739</v>
      </c>
      <c r="J2324" s="1">
        <f t="shared" ca="1" si="373"/>
        <v>-0.63788631013505637</v>
      </c>
      <c r="T2324" s="1" t="s">
        <v>2343</v>
      </c>
      <c r="U2324" s="1">
        <f t="shared" ca="1" si="377"/>
        <v>171.95455581482071</v>
      </c>
      <c r="V2324" s="1">
        <f t="shared" ca="1" si="377"/>
        <v>178.70871756673802</v>
      </c>
      <c r="W2324" s="1">
        <f t="shared" ca="1" si="377"/>
        <v>168.08121175354236</v>
      </c>
      <c r="X2324" s="1">
        <f t="shared" ca="1" si="377"/>
        <v>168.29427362036455</v>
      </c>
      <c r="Y2324" s="1">
        <f t="shared" ca="1" si="377"/>
        <v>167.13528630856084</v>
      </c>
      <c r="Z2324" s="1">
        <f t="shared" ca="1" si="377"/>
        <v>170.0103115834597</v>
      </c>
      <c r="AA2324" s="1">
        <f t="shared" ca="1" si="377"/>
        <v>169.41095634527591</v>
      </c>
      <c r="AB2324" s="1">
        <f t="shared" ca="1" si="377"/>
        <v>182.07866841679109</v>
      </c>
      <c r="AC2324" s="1">
        <f t="shared" ca="1" si="374"/>
        <v>171.95924767619414</v>
      </c>
      <c r="AD2324" s="1">
        <f t="shared" ca="1" si="375"/>
        <v>5.4771210277277378</v>
      </c>
      <c r="AE2324" s="1">
        <f t="shared" ca="1" si="376"/>
        <v>1.0117704617789776</v>
      </c>
    </row>
    <row r="2325" spans="3:31" x14ac:dyDescent="0.2">
      <c r="C2325" s="1" t="s">
        <v>2344</v>
      </c>
      <c r="D2325" s="1">
        <f t="shared" ca="1" si="370"/>
        <v>169.04855354624314</v>
      </c>
      <c r="E2325" s="1">
        <f t="shared" ca="1" si="369"/>
        <v>166.52250014690983</v>
      </c>
      <c r="F2325" s="1">
        <f t="shared" ca="1" si="369"/>
        <v>171.54917255627456</v>
      </c>
      <c r="G2325" s="1">
        <f t="shared" ca="1" si="369"/>
        <v>170.98718119919172</v>
      </c>
      <c r="H2325" s="1">
        <f t="shared" ca="1" si="371"/>
        <v>169.52685186215481</v>
      </c>
      <c r="I2325" s="1">
        <f t="shared" ca="1" si="372"/>
        <v>2.271360918801399</v>
      </c>
      <c r="J2325" s="1">
        <f t="shared" ca="1" si="373"/>
        <v>-0.41662083196788219</v>
      </c>
      <c r="T2325" s="1" t="s">
        <v>2344</v>
      </c>
      <c r="U2325" s="1">
        <f t="shared" ca="1" si="377"/>
        <v>179.07639827176345</v>
      </c>
      <c r="V2325" s="1">
        <f t="shared" ca="1" si="377"/>
        <v>177.41572230223318</v>
      </c>
      <c r="W2325" s="1">
        <f t="shared" ca="1" si="377"/>
        <v>174.43809016145283</v>
      </c>
      <c r="X2325" s="1">
        <f t="shared" ca="1" si="377"/>
        <v>173.88855118153597</v>
      </c>
      <c r="Y2325" s="1">
        <f t="shared" ca="1" si="377"/>
        <v>166.06792185094264</v>
      </c>
      <c r="Z2325" s="1">
        <f t="shared" ca="1" si="377"/>
        <v>163.59181308944736</v>
      </c>
      <c r="AA2325" s="1">
        <f t="shared" ca="1" si="377"/>
        <v>171.40987847695834</v>
      </c>
      <c r="AB2325" s="1">
        <f t="shared" ca="1" si="377"/>
        <v>170.38157373736624</v>
      </c>
      <c r="AC2325" s="1">
        <f t="shared" ca="1" si="374"/>
        <v>172.0337436339625</v>
      </c>
      <c r="AD2325" s="1">
        <f t="shared" ca="1" si="375"/>
        <v>5.3152337129419811</v>
      </c>
      <c r="AE2325" s="1">
        <f t="shared" ca="1" si="376"/>
        <v>1.0822281709030499</v>
      </c>
    </row>
    <row r="2326" spans="3:31" x14ac:dyDescent="0.2">
      <c r="C2326" s="1" t="s">
        <v>2345</v>
      </c>
      <c r="D2326" s="1">
        <f t="shared" ca="1" si="370"/>
        <v>168.03843226000083</v>
      </c>
      <c r="E2326" s="1">
        <f t="shared" ca="1" si="369"/>
        <v>169.33193058987143</v>
      </c>
      <c r="F2326" s="1">
        <f t="shared" ca="1" si="369"/>
        <v>160.5313788487891</v>
      </c>
      <c r="G2326" s="1">
        <f t="shared" ca="1" si="369"/>
        <v>169.11703978733388</v>
      </c>
      <c r="H2326" s="1">
        <f t="shared" ca="1" si="371"/>
        <v>166.7546953714988</v>
      </c>
      <c r="I2326" s="1">
        <f t="shared" ca="1" si="372"/>
        <v>4.1873006997579321</v>
      </c>
      <c r="J2326" s="1">
        <f t="shared" ca="1" si="373"/>
        <v>-1.5500700146463393</v>
      </c>
      <c r="T2326" s="1" t="s">
        <v>2345</v>
      </c>
      <c r="U2326" s="1">
        <f t="shared" ca="1" si="377"/>
        <v>160.89766372405697</v>
      </c>
      <c r="V2326" s="1">
        <f t="shared" ca="1" si="377"/>
        <v>172.49991065490889</v>
      </c>
      <c r="W2326" s="1">
        <f t="shared" ca="1" si="377"/>
        <v>170.37194034623209</v>
      </c>
      <c r="X2326" s="1">
        <f t="shared" ca="1" si="377"/>
        <v>175.5839773033729</v>
      </c>
      <c r="Y2326" s="1">
        <f t="shared" ca="1" si="377"/>
        <v>165.14064137827188</v>
      </c>
      <c r="Z2326" s="1">
        <f t="shared" ca="1" si="377"/>
        <v>175.50873910642639</v>
      </c>
      <c r="AA2326" s="1">
        <f t="shared" ca="1" si="377"/>
        <v>168.53461467159087</v>
      </c>
      <c r="AB2326" s="1">
        <f t="shared" ca="1" si="377"/>
        <v>170.04732218426426</v>
      </c>
      <c r="AC2326" s="1">
        <f t="shared" ca="1" si="374"/>
        <v>169.82310117114051</v>
      </c>
      <c r="AD2326" s="1">
        <f t="shared" ca="1" si="375"/>
        <v>5.0182529949671117</v>
      </c>
      <c r="AE2326" s="1">
        <f t="shared" ca="1" si="376"/>
        <v>-9.970510581746829E-2</v>
      </c>
    </row>
    <row r="2327" spans="3:31" x14ac:dyDescent="0.2">
      <c r="C2327" s="1" t="s">
        <v>2346</v>
      </c>
      <c r="D2327" s="1">
        <f t="shared" ca="1" si="370"/>
        <v>166.45204809174092</v>
      </c>
      <c r="E2327" s="1">
        <f t="shared" ca="1" si="369"/>
        <v>169.78504068525766</v>
      </c>
      <c r="F2327" s="1">
        <f t="shared" ca="1" si="369"/>
        <v>174.21297642697579</v>
      </c>
      <c r="G2327" s="1">
        <f t="shared" ca="1" si="369"/>
        <v>169.24237828517232</v>
      </c>
      <c r="H2327" s="1">
        <f t="shared" ca="1" si="371"/>
        <v>169.92311087228666</v>
      </c>
      <c r="I2327" s="1">
        <f t="shared" ca="1" si="372"/>
        <v>3.2111100643185564</v>
      </c>
      <c r="J2327" s="1">
        <f t="shared" ca="1" si="373"/>
        <v>-4.788943771671085E-2</v>
      </c>
      <c r="T2327" s="1" t="s">
        <v>2346</v>
      </c>
      <c r="U2327" s="1">
        <f t="shared" ca="1" si="377"/>
        <v>171.2378133340942</v>
      </c>
      <c r="V2327" s="1">
        <f t="shared" ca="1" si="377"/>
        <v>171.76253498406285</v>
      </c>
      <c r="W2327" s="1">
        <f t="shared" ca="1" si="377"/>
        <v>162.41886544164188</v>
      </c>
      <c r="X2327" s="1">
        <f t="shared" ca="1" si="377"/>
        <v>161.95518061093887</v>
      </c>
      <c r="Y2327" s="1">
        <f t="shared" ca="1" si="377"/>
        <v>168.48694900991671</v>
      </c>
      <c r="Z2327" s="1">
        <f t="shared" ca="1" si="377"/>
        <v>175.51165097505267</v>
      </c>
      <c r="AA2327" s="1">
        <f t="shared" ca="1" si="377"/>
        <v>170.74036946525172</v>
      </c>
      <c r="AB2327" s="1">
        <f t="shared" ca="1" si="377"/>
        <v>165.19011410041853</v>
      </c>
      <c r="AC2327" s="1">
        <f t="shared" ca="1" si="374"/>
        <v>168.41293474017218</v>
      </c>
      <c r="AD2327" s="1">
        <f t="shared" ca="1" si="375"/>
        <v>4.826000881897003</v>
      </c>
      <c r="AE2327" s="1">
        <f t="shared" ca="1" si="376"/>
        <v>-0.93014869650725862</v>
      </c>
    </row>
    <row r="2328" spans="3:31" x14ac:dyDescent="0.2">
      <c r="C2328" s="1" t="s">
        <v>2347</v>
      </c>
      <c r="D2328" s="1">
        <f t="shared" ca="1" si="370"/>
        <v>169.01113011876853</v>
      </c>
      <c r="E2328" s="1">
        <f t="shared" ca="1" si="369"/>
        <v>174.25662120318927</v>
      </c>
      <c r="F2328" s="1">
        <f t="shared" ca="1" si="369"/>
        <v>166.20294706341051</v>
      </c>
      <c r="G2328" s="1">
        <f t="shared" ca="1" si="369"/>
        <v>164.59498509544085</v>
      </c>
      <c r="H2328" s="1">
        <f t="shared" ca="1" si="371"/>
        <v>168.5164208702023</v>
      </c>
      <c r="I2328" s="1">
        <f t="shared" ca="1" si="372"/>
        <v>4.2396720271632393</v>
      </c>
      <c r="J2328" s="1">
        <f t="shared" ca="1" si="373"/>
        <v>-0.6998556116098279</v>
      </c>
      <c r="T2328" s="1" t="s">
        <v>2347</v>
      </c>
      <c r="U2328" s="1">
        <f t="shared" ca="1" si="377"/>
        <v>167.52171440992163</v>
      </c>
      <c r="V2328" s="1">
        <f t="shared" ca="1" si="377"/>
        <v>169.53043800042542</v>
      </c>
      <c r="W2328" s="1">
        <f t="shared" ca="1" si="377"/>
        <v>174.68832789419065</v>
      </c>
      <c r="X2328" s="1">
        <f t="shared" ca="1" si="377"/>
        <v>172.14323603791357</v>
      </c>
      <c r="Y2328" s="1">
        <f t="shared" ca="1" si="377"/>
        <v>169.44582419760189</v>
      </c>
      <c r="Z2328" s="1">
        <f t="shared" ca="1" si="377"/>
        <v>170.43150133003383</v>
      </c>
      <c r="AA2328" s="1">
        <f t="shared" ca="1" si="377"/>
        <v>170.89332329317008</v>
      </c>
      <c r="AB2328" s="1">
        <f t="shared" ca="1" si="377"/>
        <v>170.85112695834403</v>
      </c>
      <c r="AC2328" s="1">
        <f t="shared" ca="1" si="374"/>
        <v>170.68818651520013</v>
      </c>
      <c r="AD2328" s="1">
        <f t="shared" ca="1" si="375"/>
        <v>2.1099495417321656</v>
      </c>
      <c r="AE2328" s="1">
        <f t="shared" ca="1" si="376"/>
        <v>0.9225269931709521</v>
      </c>
    </row>
    <row r="2329" spans="3:31" x14ac:dyDescent="0.2">
      <c r="C2329" s="1" t="s">
        <v>2348</v>
      </c>
      <c r="D2329" s="1">
        <f t="shared" ca="1" si="370"/>
        <v>170.37912307336163</v>
      </c>
      <c r="E2329" s="1">
        <f t="shared" ca="1" si="369"/>
        <v>176.47058054726099</v>
      </c>
      <c r="F2329" s="1">
        <f t="shared" ca="1" si="369"/>
        <v>174.25550466067813</v>
      </c>
      <c r="G2329" s="1">
        <f t="shared" ca="1" si="369"/>
        <v>175.3107046225374</v>
      </c>
      <c r="H2329" s="1">
        <f t="shared" ca="1" si="371"/>
        <v>174.10397822595954</v>
      </c>
      <c r="I2329" s="1">
        <f t="shared" ca="1" si="372"/>
        <v>2.6428836089671055</v>
      </c>
      <c r="J2329" s="1">
        <f t="shared" ca="1" si="373"/>
        <v>3.1056821511435819</v>
      </c>
      <c r="T2329" s="1" t="s">
        <v>2348</v>
      </c>
      <c r="U2329" s="1">
        <f t="shared" ca="1" si="377"/>
        <v>168.70729636270491</v>
      </c>
      <c r="V2329" s="1">
        <f t="shared" ca="1" si="377"/>
        <v>166.28646908263266</v>
      </c>
      <c r="W2329" s="1">
        <f t="shared" ca="1" si="377"/>
        <v>173.94300673484315</v>
      </c>
      <c r="X2329" s="1">
        <f t="shared" ca="1" si="377"/>
        <v>181.17100128372456</v>
      </c>
      <c r="Y2329" s="1">
        <f t="shared" ca="1" si="377"/>
        <v>170.52416380916108</v>
      </c>
      <c r="Z2329" s="1">
        <f t="shared" ca="1" si="377"/>
        <v>170.20748026771375</v>
      </c>
      <c r="AA2329" s="1">
        <f t="shared" ca="1" si="377"/>
        <v>171.66826291037211</v>
      </c>
      <c r="AB2329" s="1">
        <f t="shared" ca="1" si="377"/>
        <v>171.27351090385267</v>
      </c>
      <c r="AC2329" s="1">
        <f t="shared" ca="1" si="374"/>
        <v>171.72264891937559</v>
      </c>
      <c r="AD2329" s="1">
        <f t="shared" ca="1" si="375"/>
        <v>4.4204482462655514</v>
      </c>
      <c r="AE2329" s="1">
        <f t="shared" ca="1" si="376"/>
        <v>1.1022382026738746</v>
      </c>
    </row>
    <row r="2330" spans="3:31" x14ac:dyDescent="0.2">
      <c r="C2330" s="1" t="s">
        <v>2349</v>
      </c>
      <c r="D2330" s="1">
        <f t="shared" ca="1" si="370"/>
        <v>167.3447665443623</v>
      </c>
      <c r="E2330" s="1">
        <f t="shared" ca="1" si="369"/>
        <v>180.11589616053357</v>
      </c>
      <c r="F2330" s="1">
        <f t="shared" ca="1" si="369"/>
        <v>165.66650229701071</v>
      </c>
      <c r="G2330" s="1">
        <f t="shared" ca="1" si="369"/>
        <v>168.02581991556198</v>
      </c>
      <c r="H2330" s="1">
        <f t="shared" ca="1" si="371"/>
        <v>170.28824622936716</v>
      </c>
      <c r="I2330" s="1">
        <f t="shared" ca="1" si="372"/>
        <v>6.6263581155680358</v>
      </c>
      <c r="J2330" s="1">
        <f t="shared" ca="1" si="373"/>
        <v>8.6999894765709115E-2</v>
      </c>
      <c r="T2330" s="1" t="s">
        <v>2349</v>
      </c>
      <c r="U2330" s="1">
        <f t="shared" ca="1" si="377"/>
        <v>169.85136812561208</v>
      </c>
      <c r="V2330" s="1">
        <f t="shared" ca="1" si="377"/>
        <v>170.7684433695014</v>
      </c>
      <c r="W2330" s="1">
        <f t="shared" ca="1" si="377"/>
        <v>173.83721341801024</v>
      </c>
      <c r="X2330" s="1">
        <f t="shared" ca="1" si="377"/>
        <v>173.42056768015479</v>
      </c>
      <c r="Y2330" s="1">
        <f t="shared" ca="1" si="377"/>
        <v>180.25361373726685</v>
      </c>
      <c r="Z2330" s="1">
        <f t="shared" ca="1" si="377"/>
        <v>164.99287219522674</v>
      </c>
      <c r="AA2330" s="1">
        <f t="shared" ca="1" si="377"/>
        <v>158.98849062675214</v>
      </c>
      <c r="AB2330" s="1">
        <f t="shared" ca="1" si="377"/>
        <v>173.68918608588251</v>
      </c>
      <c r="AC2330" s="1">
        <f t="shared" ca="1" si="374"/>
        <v>170.72521940480084</v>
      </c>
      <c r="AD2330" s="1">
        <f t="shared" ca="1" si="375"/>
        <v>6.413166115946721</v>
      </c>
      <c r="AE2330" s="1">
        <f t="shared" ca="1" si="376"/>
        <v>0.31984673386682971</v>
      </c>
    </row>
    <row r="2331" spans="3:31" x14ac:dyDescent="0.2">
      <c r="C2331" s="1" t="s">
        <v>2350</v>
      </c>
      <c r="D2331" s="1">
        <f t="shared" ca="1" si="370"/>
        <v>182.62693667055137</v>
      </c>
      <c r="E2331" s="1">
        <f t="shared" ca="1" si="369"/>
        <v>162.4030404105425</v>
      </c>
      <c r="F2331" s="1">
        <f t="shared" ca="1" si="369"/>
        <v>169.66792546955654</v>
      </c>
      <c r="G2331" s="1">
        <f t="shared" ca="1" si="369"/>
        <v>165.76784881929044</v>
      </c>
      <c r="H2331" s="1">
        <f t="shared" ca="1" si="371"/>
        <v>170.1164378424852</v>
      </c>
      <c r="I2331" s="1">
        <f t="shared" ca="1" si="372"/>
        <v>8.8528803356396448</v>
      </c>
      <c r="J2331" s="1">
        <f t="shared" ca="1" si="373"/>
        <v>2.6305075426456569E-2</v>
      </c>
      <c r="T2331" s="1" t="s">
        <v>2350</v>
      </c>
      <c r="U2331" s="1">
        <f t="shared" ca="1" si="377"/>
        <v>175.6416385015055</v>
      </c>
      <c r="V2331" s="1">
        <f t="shared" ca="1" si="377"/>
        <v>163.91750044394098</v>
      </c>
      <c r="W2331" s="1">
        <f t="shared" ca="1" si="377"/>
        <v>175.60317561588377</v>
      </c>
      <c r="X2331" s="1">
        <f t="shared" ca="1" si="377"/>
        <v>163.37481599345278</v>
      </c>
      <c r="Y2331" s="1">
        <f t="shared" ca="1" si="377"/>
        <v>179.43747816247895</v>
      </c>
      <c r="Z2331" s="1">
        <f t="shared" ca="1" si="377"/>
        <v>169.65842997986249</v>
      </c>
      <c r="AA2331" s="1">
        <f t="shared" ca="1" si="377"/>
        <v>167.61913848130763</v>
      </c>
      <c r="AB2331" s="1">
        <f t="shared" ca="1" si="377"/>
        <v>167.22771011481055</v>
      </c>
      <c r="AC2331" s="1">
        <f t="shared" ca="1" si="374"/>
        <v>170.30998591165533</v>
      </c>
      <c r="AD2331" s="1">
        <f t="shared" ca="1" si="375"/>
        <v>5.9267137694559384</v>
      </c>
      <c r="AE2331" s="1">
        <f t="shared" ca="1" si="376"/>
        <v>0.1479357017937451</v>
      </c>
    </row>
    <row r="2332" spans="3:31" x14ac:dyDescent="0.2">
      <c r="C2332" s="1" t="s">
        <v>2351</v>
      </c>
      <c r="D2332" s="1">
        <f t="shared" ca="1" si="370"/>
        <v>168.81141748640758</v>
      </c>
      <c r="E2332" s="1">
        <f t="shared" ca="1" si="369"/>
        <v>166.39428882858067</v>
      </c>
      <c r="F2332" s="1">
        <f t="shared" ca="1" si="369"/>
        <v>158.19714309652983</v>
      </c>
      <c r="G2332" s="1">
        <f t="shared" ca="1" si="369"/>
        <v>168.67043679569335</v>
      </c>
      <c r="H2332" s="1">
        <f t="shared" ca="1" si="371"/>
        <v>165.51832155180284</v>
      </c>
      <c r="I2332" s="1">
        <f t="shared" ca="1" si="372"/>
        <v>5.0049070583850161</v>
      </c>
      <c r="J2332" s="1">
        <f t="shared" ca="1" si="373"/>
        <v>-1.7909137556066053</v>
      </c>
      <c r="T2332" s="1" t="s">
        <v>2351</v>
      </c>
      <c r="U2332" s="1">
        <f t="shared" ca="1" si="377"/>
        <v>169.19681858692877</v>
      </c>
      <c r="V2332" s="1">
        <f t="shared" ca="1" si="377"/>
        <v>179.31139571605476</v>
      </c>
      <c r="W2332" s="1">
        <f t="shared" ca="1" si="377"/>
        <v>177.01716886113931</v>
      </c>
      <c r="X2332" s="1">
        <f t="shared" ca="1" si="377"/>
        <v>181.32612752523795</v>
      </c>
      <c r="Y2332" s="1">
        <f t="shared" ca="1" si="377"/>
        <v>157.56977143798855</v>
      </c>
      <c r="Z2332" s="1">
        <f t="shared" ca="1" si="377"/>
        <v>170.12810273809023</v>
      </c>
      <c r="AA2332" s="1">
        <f t="shared" ca="1" si="377"/>
        <v>170.55540741639567</v>
      </c>
      <c r="AB2332" s="1">
        <f t="shared" ca="1" si="377"/>
        <v>169.01130538932233</v>
      </c>
      <c r="AC2332" s="1">
        <f t="shared" ca="1" si="374"/>
        <v>171.7645122088947</v>
      </c>
      <c r="AD2332" s="1">
        <f t="shared" ca="1" si="375"/>
        <v>7.519251238093327</v>
      </c>
      <c r="AE2332" s="1">
        <f t="shared" ca="1" si="376"/>
        <v>0.66373552838608352</v>
      </c>
    </row>
    <row r="2333" spans="3:31" x14ac:dyDescent="0.2">
      <c r="C2333" s="1" t="s">
        <v>2352</v>
      </c>
      <c r="D2333" s="1">
        <f t="shared" ca="1" si="370"/>
        <v>167.76710038488787</v>
      </c>
      <c r="E2333" s="1">
        <f t="shared" ca="1" si="369"/>
        <v>168.73153991034545</v>
      </c>
      <c r="F2333" s="1">
        <f t="shared" ca="1" si="369"/>
        <v>167.6273935914094</v>
      </c>
      <c r="G2333" s="1">
        <f t="shared" ca="1" si="369"/>
        <v>166.20265436539765</v>
      </c>
      <c r="H2333" s="1">
        <f t="shared" ca="1" si="371"/>
        <v>167.58217206301009</v>
      </c>
      <c r="I2333" s="1">
        <f t="shared" ca="1" si="372"/>
        <v>1.0424904471788607</v>
      </c>
      <c r="J2333" s="1">
        <f t="shared" ca="1" si="373"/>
        <v>-4.6385613288503933</v>
      </c>
      <c r="T2333" s="1" t="s">
        <v>2352</v>
      </c>
      <c r="U2333" s="1">
        <f t="shared" ca="1" si="377"/>
        <v>176.22309253078078</v>
      </c>
      <c r="V2333" s="1">
        <f t="shared" ca="1" si="377"/>
        <v>179.3870493824767</v>
      </c>
      <c r="W2333" s="1">
        <f t="shared" ca="1" si="377"/>
        <v>167.92895476660632</v>
      </c>
      <c r="X2333" s="1">
        <f t="shared" ca="1" si="377"/>
        <v>167.38253551565944</v>
      </c>
      <c r="Y2333" s="1">
        <f t="shared" ca="1" si="377"/>
        <v>165.2622869859949</v>
      </c>
      <c r="Z2333" s="1">
        <f t="shared" ca="1" si="377"/>
        <v>171.87155740687544</v>
      </c>
      <c r="AA2333" s="1">
        <f t="shared" ca="1" si="377"/>
        <v>171.1051480772874</v>
      </c>
      <c r="AB2333" s="1">
        <f t="shared" ca="1" si="377"/>
        <v>160.13903953343856</v>
      </c>
      <c r="AC2333" s="1">
        <f t="shared" ca="1" si="374"/>
        <v>169.91245802488996</v>
      </c>
      <c r="AD2333" s="1">
        <f t="shared" ca="1" si="375"/>
        <v>6.1217546736225454</v>
      </c>
      <c r="AE2333" s="1">
        <f t="shared" ca="1" si="376"/>
        <v>-4.0446915983416709E-2</v>
      </c>
    </row>
    <row r="2334" spans="3:31" x14ac:dyDescent="0.2">
      <c r="C2334" s="1" t="s">
        <v>2353</v>
      </c>
      <c r="D2334" s="1">
        <f t="shared" ca="1" si="370"/>
        <v>169.49142455055605</v>
      </c>
      <c r="E2334" s="1">
        <f t="shared" ca="1" si="369"/>
        <v>164.43598194750243</v>
      </c>
      <c r="F2334" s="1">
        <f t="shared" ca="1" si="369"/>
        <v>172.8571717714099</v>
      </c>
      <c r="G2334" s="1">
        <f t="shared" ca="1" si="369"/>
        <v>182.2428935040405</v>
      </c>
      <c r="H2334" s="1">
        <f t="shared" ca="1" si="371"/>
        <v>172.25686794337722</v>
      </c>
      <c r="I2334" s="1">
        <f t="shared" ca="1" si="372"/>
        <v>7.5032216659143529</v>
      </c>
      <c r="J2334" s="1">
        <f t="shared" ca="1" si="373"/>
        <v>0.60157304258508559</v>
      </c>
      <c r="T2334" s="1" t="s">
        <v>2353</v>
      </c>
      <c r="U2334" s="1">
        <f t="shared" ca="1" si="377"/>
        <v>161.13791548212191</v>
      </c>
      <c r="V2334" s="1">
        <f t="shared" ca="1" si="377"/>
        <v>167.49387229148806</v>
      </c>
      <c r="W2334" s="1">
        <f t="shared" ca="1" si="377"/>
        <v>162.20791155233556</v>
      </c>
      <c r="X2334" s="1">
        <f t="shared" ca="1" si="377"/>
        <v>173.88081585286238</v>
      </c>
      <c r="Y2334" s="1">
        <f t="shared" ca="1" si="377"/>
        <v>174.64126995794501</v>
      </c>
      <c r="Z2334" s="1">
        <f t="shared" ca="1" si="377"/>
        <v>179.81391716570053</v>
      </c>
      <c r="AA2334" s="1">
        <f t="shared" ca="1" si="377"/>
        <v>152.9599008581468</v>
      </c>
      <c r="AB2334" s="1">
        <f t="shared" ca="1" si="377"/>
        <v>164.63478097937343</v>
      </c>
      <c r="AC2334" s="1">
        <f t="shared" ca="1" si="374"/>
        <v>167.09629801749674</v>
      </c>
      <c r="AD2334" s="1">
        <f t="shared" ca="1" si="375"/>
        <v>8.7026073382728661</v>
      </c>
      <c r="AE2334" s="1">
        <f t="shared" ca="1" si="376"/>
        <v>-0.94372975020627192</v>
      </c>
    </row>
    <row r="2335" spans="3:31" x14ac:dyDescent="0.2">
      <c r="C2335" s="1" t="s">
        <v>2354</v>
      </c>
      <c r="D2335" s="1">
        <f t="shared" ca="1" si="370"/>
        <v>182.871885768298</v>
      </c>
      <c r="E2335" s="1">
        <f t="shared" ca="1" si="369"/>
        <v>162.49804987423803</v>
      </c>
      <c r="F2335" s="1">
        <f t="shared" ca="1" si="369"/>
        <v>175.89034151807368</v>
      </c>
      <c r="G2335" s="1">
        <f t="shared" ca="1" si="369"/>
        <v>170.0069634321257</v>
      </c>
      <c r="H2335" s="1">
        <f t="shared" ca="1" si="371"/>
        <v>172.81681014818383</v>
      </c>
      <c r="I2335" s="1">
        <f t="shared" ca="1" si="372"/>
        <v>8.6587757596328423</v>
      </c>
      <c r="J2335" s="1">
        <f t="shared" ca="1" si="373"/>
        <v>0.65062549865670027</v>
      </c>
      <c r="T2335" s="1" t="s">
        <v>2354</v>
      </c>
      <c r="U2335" s="1">
        <f t="shared" ca="1" si="377"/>
        <v>168.9679079477026</v>
      </c>
      <c r="V2335" s="1">
        <f t="shared" ca="1" si="377"/>
        <v>174.50957481423774</v>
      </c>
      <c r="W2335" s="1">
        <f t="shared" ca="1" si="377"/>
        <v>170.57138170460073</v>
      </c>
      <c r="X2335" s="1">
        <f t="shared" ca="1" si="377"/>
        <v>173.38683327971995</v>
      </c>
      <c r="Y2335" s="1">
        <f t="shared" ca="1" si="377"/>
        <v>166.83244230669158</v>
      </c>
      <c r="Z2335" s="1">
        <f t="shared" ca="1" si="377"/>
        <v>168.61278684294214</v>
      </c>
      <c r="AA2335" s="1">
        <f t="shared" ca="1" si="377"/>
        <v>171.77820294489092</v>
      </c>
      <c r="AB2335" s="1">
        <f t="shared" ca="1" si="377"/>
        <v>159.89388414075015</v>
      </c>
      <c r="AC2335" s="1">
        <f t="shared" ca="1" si="374"/>
        <v>169.31912674769194</v>
      </c>
      <c r="AD2335" s="1">
        <f t="shared" ca="1" si="375"/>
        <v>4.5785720512322827</v>
      </c>
      <c r="AE2335" s="1">
        <f t="shared" ca="1" si="376"/>
        <v>-0.42061156923892096</v>
      </c>
    </row>
    <row r="2336" spans="3:31" x14ac:dyDescent="0.2">
      <c r="C2336" s="1" t="s">
        <v>2355</v>
      </c>
      <c r="D2336" s="1">
        <f t="shared" ca="1" si="370"/>
        <v>163.58689717606015</v>
      </c>
      <c r="E2336" s="1">
        <f t="shared" ca="1" si="369"/>
        <v>168.08016847325339</v>
      </c>
      <c r="F2336" s="1">
        <f t="shared" ca="1" si="369"/>
        <v>163.41067324554959</v>
      </c>
      <c r="G2336" s="1">
        <f t="shared" ca="1" si="369"/>
        <v>162.69046801731432</v>
      </c>
      <c r="H2336" s="1">
        <f t="shared" ca="1" si="371"/>
        <v>164.44205172804436</v>
      </c>
      <c r="I2336" s="1">
        <f t="shared" ca="1" si="372"/>
        <v>2.456214555598224</v>
      </c>
      <c r="J2336" s="1">
        <f t="shared" ca="1" si="373"/>
        <v>-4.5256211508786297</v>
      </c>
      <c r="T2336" s="1" t="s">
        <v>2355</v>
      </c>
      <c r="U2336" s="1">
        <f t="shared" ca="1" si="377"/>
        <v>173.3669790305234</v>
      </c>
      <c r="V2336" s="1">
        <f t="shared" ca="1" si="377"/>
        <v>168.21325006947396</v>
      </c>
      <c r="W2336" s="1">
        <f t="shared" ca="1" si="377"/>
        <v>164.17616120940596</v>
      </c>
      <c r="X2336" s="1">
        <f t="shared" ca="1" si="377"/>
        <v>165.98132268676005</v>
      </c>
      <c r="Y2336" s="1">
        <f t="shared" ca="1" si="377"/>
        <v>177.62287223497529</v>
      </c>
      <c r="Z2336" s="1">
        <f t="shared" ca="1" si="377"/>
        <v>177.07970275794656</v>
      </c>
      <c r="AA2336" s="1">
        <f t="shared" ca="1" si="377"/>
        <v>174.42853112147836</v>
      </c>
      <c r="AB2336" s="1">
        <f t="shared" ca="1" si="377"/>
        <v>162.08646231297342</v>
      </c>
      <c r="AC2336" s="1">
        <f t="shared" ca="1" si="374"/>
        <v>170.36941017794211</v>
      </c>
      <c r="AD2336" s="1">
        <f t="shared" ca="1" si="375"/>
        <v>6.0234128501798727</v>
      </c>
      <c r="AE2336" s="1">
        <f t="shared" ca="1" si="376"/>
        <v>0.17346474389806973</v>
      </c>
    </row>
    <row r="2337" spans="3:31" x14ac:dyDescent="0.2">
      <c r="C2337" s="1" t="s">
        <v>2356</v>
      </c>
      <c r="D2337" s="1">
        <f t="shared" ca="1" si="370"/>
        <v>169.58791485961092</v>
      </c>
      <c r="E2337" s="1">
        <f t="shared" ca="1" si="369"/>
        <v>172.41130111359746</v>
      </c>
      <c r="F2337" s="1">
        <f t="shared" ca="1" si="369"/>
        <v>171.00291882561393</v>
      </c>
      <c r="G2337" s="1">
        <f t="shared" ca="1" si="369"/>
        <v>168.14551580160986</v>
      </c>
      <c r="H2337" s="1">
        <f t="shared" ca="1" si="371"/>
        <v>170.28691265010804</v>
      </c>
      <c r="I2337" s="1">
        <f t="shared" ca="1" si="372"/>
        <v>1.8348360109327941</v>
      </c>
      <c r="J2337" s="1">
        <f t="shared" ca="1" si="373"/>
        <v>0.31273928394524503</v>
      </c>
      <c r="T2337" s="1" t="s">
        <v>2356</v>
      </c>
      <c r="U2337" s="1">
        <f t="shared" ca="1" si="377"/>
        <v>169.45560616016994</v>
      </c>
      <c r="V2337" s="1">
        <f t="shared" ca="1" si="377"/>
        <v>161.46758458075368</v>
      </c>
      <c r="W2337" s="1">
        <f t="shared" ca="1" si="377"/>
        <v>168.91754665217638</v>
      </c>
      <c r="X2337" s="1">
        <f t="shared" ca="1" si="377"/>
        <v>166.60665895126388</v>
      </c>
      <c r="Y2337" s="1">
        <f t="shared" ca="1" si="377"/>
        <v>163.80555782360562</v>
      </c>
      <c r="Z2337" s="1">
        <f t="shared" ca="1" si="377"/>
        <v>159.1798853376045</v>
      </c>
      <c r="AA2337" s="1">
        <f t="shared" ca="1" si="377"/>
        <v>164.54782253614732</v>
      </c>
      <c r="AB2337" s="1">
        <f t="shared" ca="1" si="377"/>
        <v>177.44150645879265</v>
      </c>
      <c r="AC2337" s="1">
        <f t="shared" ca="1" si="374"/>
        <v>166.42777106256423</v>
      </c>
      <c r="AD2337" s="1">
        <f t="shared" ca="1" si="375"/>
        <v>5.6599677216234774</v>
      </c>
      <c r="AE2337" s="1">
        <f t="shared" ca="1" si="376"/>
        <v>-1.7851319511674641</v>
      </c>
    </row>
    <row r="2338" spans="3:31" x14ac:dyDescent="0.2">
      <c r="C2338" s="1" t="s">
        <v>2357</v>
      </c>
      <c r="D2338" s="1">
        <f t="shared" ca="1" si="370"/>
        <v>173.14661508761671</v>
      </c>
      <c r="E2338" s="1">
        <f t="shared" ca="1" si="369"/>
        <v>179.51345548175999</v>
      </c>
      <c r="F2338" s="1">
        <f t="shared" ca="1" si="369"/>
        <v>169.40683103184867</v>
      </c>
      <c r="G2338" s="1">
        <f t="shared" ca="1" si="369"/>
        <v>174.0976832161823</v>
      </c>
      <c r="H2338" s="1">
        <f t="shared" ca="1" si="371"/>
        <v>174.04114620435192</v>
      </c>
      <c r="I2338" s="1">
        <f t="shared" ca="1" si="372"/>
        <v>4.1723865392288602</v>
      </c>
      <c r="J2338" s="1">
        <f t="shared" ca="1" si="373"/>
        <v>1.9370909988118223</v>
      </c>
      <c r="T2338" s="1" t="s">
        <v>2357</v>
      </c>
      <c r="U2338" s="1">
        <f t="shared" ca="1" si="377"/>
        <v>155.30840321199906</v>
      </c>
      <c r="V2338" s="1">
        <f t="shared" ca="1" si="377"/>
        <v>162.26396706918138</v>
      </c>
      <c r="W2338" s="1">
        <f t="shared" ca="1" si="377"/>
        <v>159.45487328940416</v>
      </c>
      <c r="X2338" s="1">
        <f t="shared" ca="1" si="377"/>
        <v>171.95141688587091</v>
      </c>
      <c r="Y2338" s="1">
        <f t="shared" ca="1" si="377"/>
        <v>173.33554756332609</v>
      </c>
      <c r="Z2338" s="1">
        <f t="shared" ca="1" si="377"/>
        <v>174.86671220987373</v>
      </c>
      <c r="AA2338" s="1">
        <f t="shared" ca="1" si="377"/>
        <v>175.71771867183364</v>
      </c>
      <c r="AB2338" s="1">
        <f t="shared" ca="1" si="377"/>
        <v>169.41479358419855</v>
      </c>
      <c r="AC2338" s="1">
        <f t="shared" ca="1" si="374"/>
        <v>167.78917906071095</v>
      </c>
      <c r="AD2338" s="1">
        <f t="shared" ca="1" si="375"/>
        <v>7.7408070059945171</v>
      </c>
      <c r="AE2338" s="1">
        <f t="shared" ca="1" si="376"/>
        <v>-0.80781576233583063</v>
      </c>
    </row>
    <row r="2339" spans="3:31" x14ac:dyDescent="0.2">
      <c r="C2339" s="1" t="s">
        <v>2358</v>
      </c>
      <c r="D2339" s="1">
        <f t="shared" ca="1" si="370"/>
        <v>166.80062405338853</v>
      </c>
      <c r="E2339" s="1">
        <f t="shared" ca="1" si="369"/>
        <v>164.41365168158293</v>
      </c>
      <c r="F2339" s="1">
        <f t="shared" ca="1" si="369"/>
        <v>175.87119451935041</v>
      </c>
      <c r="G2339" s="1">
        <f t="shared" ca="1" si="369"/>
        <v>168.64097540235949</v>
      </c>
      <c r="H2339" s="1">
        <f t="shared" ca="1" si="371"/>
        <v>168.93161141417033</v>
      </c>
      <c r="I2339" s="1">
        <f t="shared" ca="1" si="372"/>
        <v>4.9394787256064134</v>
      </c>
      <c r="J2339" s="1">
        <f t="shared" ca="1" si="373"/>
        <v>-0.43259163372487308</v>
      </c>
      <c r="T2339" s="1" t="s">
        <v>2358</v>
      </c>
      <c r="U2339" s="1">
        <f t="shared" ca="1" si="377"/>
        <v>176.52014570674194</v>
      </c>
      <c r="V2339" s="1">
        <f t="shared" ca="1" si="377"/>
        <v>170.0558248014535</v>
      </c>
      <c r="W2339" s="1">
        <f t="shared" ca="1" si="377"/>
        <v>163.74482513050012</v>
      </c>
      <c r="X2339" s="1">
        <f t="shared" ca="1" si="377"/>
        <v>169.02190692960355</v>
      </c>
      <c r="Y2339" s="1">
        <f t="shared" ca="1" si="377"/>
        <v>165.59482129919041</v>
      </c>
      <c r="Z2339" s="1">
        <f t="shared" ca="1" si="377"/>
        <v>166.24002563086756</v>
      </c>
      <c r="AA2339" s="1">
        <f t="shared" ca="1" si="377"/>
        <v>162.5445263384926</v>
      </c>
      <c r="AB2339" s="1">
        <f t="shared" ca="1" si="377"/>
        <v>163.78024108909469</v>
      </c>
      <c r="AC2339" s="1">
        <f t="shared" ca="1" si="374"/>
        <v>167.18778961574304</v>
      </c>
      <c r="AD2339" s="1">
        <f t="shared" ca="1" si="375"/>
        <v>4.5848130084196432</v>
      </c>
      <c r="AE2339" s="1">
        <f t="shared" ca="1" si="376"/>
        <v>-1.7348869226985171</v>
      </c>
    </row>
    <row r="2340" spans="3:31" x14ac:dyDescent="0.2">
      <c r="C2340" s="1" t="s">
        <v>2359</v>
      </c>
      <c r="D2340" s="1">
        <f t="shared" ca="1" si="370"/>
        <v>161.13926910629002</v>
      </c>
      <c r="E2340" s="1">
        <f t="shared" ca="1" si="369"/>
        <v>172.64859856737203</v>
      </c>
      <c r="F2340" s="1">
        <f t="shared" ca="1" si="369"/>
        <v>168.28105985430921</v>
      </c>
      <c r="G2340" s="1">
        <f t="shared" ca="1" si="369"/>
        <v>167.25056619632346</v>
      </c>
      <c r="H2340" s="1">
        <f t="shared" ca="1" si="371"/>
        <v>167.32987343107368</v>
      </c>
      <c r="I2340" s="1">
        <f t="shared" ca="1" si="372"/>
        <v>4.7442408676469157</v>
      </c>
      <c r="J2340" s="1">
        <f t="shared" ca="1" si="373"/>
        <v>-1.125628585654282</v>
      </c>
      <c r="T2340" s="1" t="s">
        <v>2359</v>
      </c>
      <c r="U2340" s="1">
        <f t="shared" ca="1" si="377"/>
        <v>171.88858412972513</v>
      </c>
      <c r="V2340" s="1">
        <f t="shared" ca="1" si="377"/>
        <v>174.91583430329695</v>
      </c>
      <c r="W2340" s="1">
        <f t="shared" ca="1" si="377"/>
        <v>163.00128170634534</v>
      </c>
      <c r="X2340" s="1">
        <f t="shared" ca="1" si="377"/>
        <v>164.38976203208964</v>
      </c>
      <c r="Y2340" s="1">
        <f t="shared" ca="1" si="377"/>
        <v>165.80051128766632</v>
      </c>
      <c r="Z2340" s="1">
        <f t="shared" ca="1" si="377"/>
        <v>171.83038642122028</v>
      </c>
      <c r="AA2340" s="1">
        <f t="shared" ca="1" si="377"/>
        <v>161.74034509116481</v>
      </c>
      <c r="AB2340" s="1">
        <f t="shared" ca="1" si="377"/>
        <v>163.90574273751736</v>
      </c>
      <c r="AC2340" s="1">
        <f t="shared" ca="1" si="374"/>
        <v>167.18405596362823</v>
      </c>
      <c r="AD2340" s="1">
        <f t="shared" ca="1" si="375"/>
        <v>4.9439800173774291</v>
      </c>
      <c r="AE2340" s="1">
        <f t="shared" ca="1" si="376"/>
        <v>-1.6109880028330152</v>
      </c>
    </row>
    <row r="2341" spans="3:31" x14ac:dyDescent="0.2">
      <c r="C2341" s="1" t="s">
        <v>2360</v>
      </c>
      <c r="D2341" s="1">
        <f t="shared" ca="1" si="370"/>
        <v>169.28803837144301</v>
      </c>
      <c r="E2341" s="1">
        <f t="shared" ca="1" si="369"/>
        <v>166.18184047358849</v>
      </c>
      <c r="F2341" s="1">
        <f t="shared" ca="1" si="369"/>
        <v>166.94591061001103</v>
      </c>
      <c r="G2341" s="1">
        <f t="shared" ca="1" si="369"/>
        <v>168.96509675204052</v>
      </c>
      <c r="H2341" s="1">
        <f t="shared" ca="1" si="371"/>
        <v>167.84522155177078</v>
      </c>
      <c r="I2341" s="1">
        <f t="shared" ca="1" si="372"/>
        <v>1.5178315256237498</v>
      </c>
      <c r="J2341" s="1">
        <f t="shared" ca="1" si="373"/>
        <v>-2.8392854040157336</v>
      </c>
      <c r="T2341" s="1" t="s">
        <v>2360</v>
      </c>
      <c r="U2341" s="1">
        <f t="shared" ca="1" si="377"/>
        <v>169.11595841423218</v>
      </c>
      <c r="V2341" s="1">
        <f t="shared" ca="1" si="377"/>
        <v>163.07474476288726</v>
      </c>
      <c r="W2341" s="1">
        <f t="shared" ca="1" si="377"/>
        <v>163.2354710626648</v>
      </c>
      <c r="X2341" s="1">
        <f t="shared" ca="1" si="377"/>
        <v>167.3454685540849</v>
      </c>
      <c r="Y2341" s="1">
        <f t="shared" ca="1" si="377"/>
        <v>175.57318878850722</v>
      </c>
      <c r="Z2341" s="1">
        <f t="shared" ca="1" si="377"/>
        <v>173.4194464078322</v>
      </c>
      <c r="AA2341" s="1">
        <f t="shared" ca="1" si="377"/>
        <v>171.63549086021791</v>
      </c>
      <c r="AB2341" s="1">
        <f t="shared" ca="1" si="377"/>
        <v>164.5712373413034</v>
      </c>
      <c r="AC2341" s="1">
        <f t="shared" ca="1" si="374"/>
        <v>168.49637577396624</v>
      </c>
      <c r="AD2341" s="1">
        <f t="shared" ca="1" si="375"/>
        <v>4.7563241122844699</v>
      </c>
      <c r="AE2341" s="1">
        <f t="shared" ca="1" si="376"/>
        <v>-0.89415511767904432</v>
      </c>
    </row>
    <row r="2342" spans="3:31" x14ac:dyDescent="0.2">
      <c r="C2342" s="1" t="s">
        <v>2361</v>
      </c>
      <c r="D2342" s="1">
        <f t="shared" ca="1" si="370"/>
        <v>165.09602807808952</v>
      </c>
      <c r="E2342" s="1">
        <f t="shared" ca="1" si="369"/>
        <v>168.15114619920533</v>
      </c>
      <c r="F2342" s="1">
        <f t="shared" ca="1" si="369"/>
        <v>164.69917527598489</v>
      </c>
      <c r="G2342" s="1">
        <f t="shared" ca="1" si="369"/>
        <v>164.9096259864086</v>
      </c>
      <c r="H2342" s="1">
        <f t="shared" ca="1" si="371"/>
        <v>165.71399388492208</v>
      </c>
      <c r="I2342" s="1">
        <f t="shared" ca="1" si="372"/>
        <v>1.6328357405277718</v>
      </c>
      <c r="J2342" s="1">
        <f t="shared" ca="1" si="373"/>
        <v>-5.2497700885608793</v>
      </c>
      <c r="T2342" s="1" t="s">
        <v>2361</v>
      </c>
      <c r="U2342" s="1">
        <f t="shared" ca="1" si="377"/>
        <v>173.10016884167277</v>
      </c>
      <c r="V2342" s="1">
        <f t="shared" ca="1" si="377"/>
        <v>176.5875275644093</v>
      </c>
      <c r="W2342" s="1">
        <f t="shared" ca="1" si="377"/>
        <v>172.17873037492956</v>
      </c>
      <c r="X2342" s="1">
        <f t="shared" ca="1" si="377"/>
        <v>173.9109335676097</v>
      </c>
      <c r="Y2342" s="1">
        <f t="shared" ca="1" si="377"/>
        <v>183.5091835972631</v>
      </c>
      <c r="Z2342" s="1">
        <f t="shared" ca="1" si="377"/>
        <v>168.74754287211616</v>
      </c>
      <c r="AA2342" s="1">
        <f t="shared" ca="1" si="377"/>
        <v>163.1132121467642</v>
      </c>
      <c r="AB2342" s="1">
        <f t="shared" ca="1" si="377"/>
        <v>174.01831624961503</v>
      </c>
      <c r="AC2342" s="1">
        <f t="shared" ca="1" si="374"/>
        <v>173.14570190179748</v>
      </c>
      <c r="AD2342" s="1">
        <f t="shared" ca="1" si="375"/>
        <v>5.8739949021695352</v>
      </c>
      <c r="AE2342" s="1">
        <f t="shared" ca="1" si="376"/>
        <v>1.5147082579393212</v>
      </c>
    </row>
    <row r="2343" spans="3:31" x14ac:dyDescent="0.2">
      <c r="C2343" s="1" t="s">
        <v>2362</v>
      </c>
      <c r="D2343" s="1">
        <f t="shared" ca="1" si="370"/>
        <v>176.51449183339651</v>
      </c>
      <c r="E2343" s="1">
        <f t="shared" ca="1" si="369"/>
        <v>165.35904450096641</v>
      </c>
      <c r="F2343" s="1">
        <f t="shared" ca="1" si="369"/>
        <v>177.59391436302698</v>
      </c>
      <c r="G2343" s="1">
        <f t="shared" ca="1" si="369"/>
        <v>168.24830877680574</v>
      </c>
      <c r="H2343" s="1">
        <f t="shared" ca="1" si="371"/>
        <v>171.92893986854892</v>
      </c>
      <c r="I2343" s="1">
        <f t="shared" ca="1" si="372"/>
        <v>6.0506141071215049</v>
      </c>
      <c r="J2343" s="1">
        <f t="shared" ca="1" si="373"/>
        <v>0.63760135232507476</v>
      </c>
      <c r="T2343" s="1" t="s">
        <v>2362</v>
      </c>
      <c r="U2343" s="1">
        <f t="shared" ref="U2343:AB2374" ca="1" si="378">_xlfn.NORM.INV(RAND(),$S$1,$S$2)</f>
        <v>175.70802623126684</v>
      </c>
      <c r="V2343" s="1">
        <f t="shared" ca="1" si="378"/>
        <v>166.49493838756473</v>
      </c>
      <c r="W2343" s="1">
        <f t="shared" ca="1" si="378"/>
        <v>171.97960241825604</v>
      </c>
      <c r="X2343" s="1">
        <f t="shared" ca="1" si="378"/>
        <v>170.99722616432206</v>
      </c>
      <c r="Y2343" s="1">
        <f t="shared" ca="1" si="378"/>
        <v>171.29060561871995</v>
      </c>
      <c r="Z2343" s="1">
        <f t="shared" ca="1" si="378"/>
        <v>174.17900635673931</v>
      </c>
      <c r="AA2343" s="1">
        <f t="shared" ca="1" si="378"/>
        <v>173.93985757836904</v>
      </c>
      <c r="AB2343" s="1">
        <f t="shared" ca="1" si="378"/>
        <v>166.23101205954416</v>
      </c>
      <c r="AC2343" s="1">
        <f t="shared" ca="1" si="374"/>
        <v>171.35253435184777</v>
      </c>
      <c r="AD2343" s="1">
        <f t="shared" ca="1" si="375"/>
        <v>3.4641638356879527</v>
      </c>
      <c r="AE2343" s="1">
        <f t="shared" ca="1" si="376"/>
        <v>1.1043198386018334</v>
      </c>
    </row>
    <row r="2344" spans="3:31" x14ac:dyDescent="0.2">
      <c r="C2344" s="1" t="s">
        <v>2363</v>
      </c>
      <c r="D2344" s="1">
        <f t="shared" ca="1" si="370"/>
        <v>168.13403010440564</v>
      </c>
      <c r="E2344" s="1">
        <f t="shared" ca="1" si="369"/>
        <v>186.21443151432456</v>
      </c>
      <c r="F2344" s="1">
        <f t="shared" ca="1" si="369"/>
        <v>171.36775671843557</v>
      </c>
      <c r="G2344" s="1">
        <f t="shared" ca="1" si="369"/>
        <v>170.9882391683538</v>
      </c>
      <c r="H2344" s="1">
        <f t="shared" ca="1" si="371"/>
        <v>174.17611437637987</v>
      </c>
      <c r="I2344" s="1">
        <f t="shared" ca="1" si="372"/>
        <v>8.1542889111651515</v>
      </c>
      <c r="J2344" s="1">
        <f t="shared" ca="1" si="373"/>
        <v>1.0242743228442108</v>
      </c>
      <c r="T2344" s="1" t="s">
        <v>2363</v>
      </c>
      <c r="U2344" s="1">
        <f t="shared" ca="1" si="378"/>
        <v>166.2376156927196</v>
      </c>
      <c r="V2344" s="1">
        <f t="shared" ca="1" si="378"/>
        <v>168.61032940106801</v>
      </c>
      <c r="W2344" s="1">
        <f t="shared" ca="1" si="378"/>
        <v>157.8499100155957</v>
      </c>
      <c r="X2344" s="1">
        <f t="shared" ca="1" si="378"/>
        <v>172.12767784073753</v>
      </c>
      <c r="Y2344" s="1">
        <f t="shared" ca="1" si="378"/>
        <v>167.75195920706409</v>
      </c>
      <c r="Z2344" s="1">
        <f t="shared" ca="1" si="378"/>
        <v>165.85721343788236</v>
      </c>
      <c r="AA2344" s="1">
        <f t="shared" ca="1" si="378"/>
        <v>166.52882346347425</v>
      </c>
      <c r="AB2344" s="1">
        <f t="shared" ca="1" si="378"/>
        <v>168.48159872551804</v>
      </c>
      <c r="AC2344" s="1">
        <f t="shared" ca="1" si="374"/>
        <v>166.68064097300746</v>
      </c>
      <c r="AD2344" s="1">
        <f t="shared" ca="1" si="375"/>
        <v>4.0824404773146465</v>
      </c>
      <c r="AE2344" s="1">
        <f t="shared" ca="1" si="376"/>
        <v>-2.299743293475391</v>
      </c>
    </row>
    <row r="2345" spans="3:31" x14ac:dyDescent="0.2">
      <c r="C2345" s="1" t="s">
        <v>2364</v>
      </c>
      <c r="D2345" s="1">
        <f t="shared" ca="1" si="370"/>
        <v>160.29316600090232</v>
      </c>
      <c r="E2345" s="1">
        <f t="shared" ca="1" si="369"/>
        <v>172.13442506333453</v>
      </c>
      <c r="F2345" s="1">
        <f t="shared" ca="1" si="369"/>
        <v>173.02886749205291</v>
      </c>
      <c r="G2345" s="1">
        <f t="shared" ca="1" si="369"/>
        <v>170.50971241821162</v>
      </c>
      <c r="H2345" s="1">
        <f t="shared" ca="1" si="371"/>
        <v>168.99154274362533</v>
      </c>
      <c r="I2345" s="1">
        <f t="shared" ca="1" si="372"/>
        <v>5.8919237808767964</v>
      </c>
      <c r="J2345" s="1">
        <f t="shared" ca="1" si="373"/>
        <v>-0.34231850033355221</v>
      </c>
      <c r="T2345" s="1" t="s">
        <v>2364</v>
      </c>
      <c r="U2345" s="1">
        <f t="shared" ca="1" si="378"/>
        <v>167.47281822850906</v>
      </c>
      <c r="V2345" s="1">
        <f t="shared" ca="1" si="378"/>
        <v>172.55622511338109</v>
      </c>
      <c r="W2345" s="1">
        <f t="shared" ca="1" si="378"/>
        <v>168.71799673788541</v>
      </c>
      <c r="X2345" s="1">
        <f t="shared" ca="1" si="378"/>
        <v>165.26019674127656</v>
      </c>
      <c r="Y2345" s="1">
        <f t="shared" ca="1" si="378"/>
        <v>174.39719113447205</v>
      </c>
      <c r="Z2345" s="1">
        <f t="shared" ca="1" si="378"/>
        <v>169.19882044765197</v>
      </c>
      <c r="AA2345" s="1">
        <f t="shared" ca="1" si="378"/>
        <v>168.47491272789156</v>
      </c>
      <c r="AB2345" s="1">
        <f t="shared" ca="1" si="378"/>
        <v>168.66745791473843</v>
      </c>
      <c r="AC2345" s="1">
        <f t="shared" ca="1" si="374"/>
        <v>169.34320238072576</v>
      </c>
      <c r="AD2345" s="1">
        <f t="shared" ca="1" si="375"/>
        <v>2.869989424449412</v>
      </c>
      <c r="AE2345" s="1">
        <f t="shared" ca="1" si="376"/>
        <v>-0.64728607917444836</v>
      </c>
    </row>
    <row r="2346" spans="3:31" x14ac:dyDescent="0.2">
      <c r="C2346" s="1" t="s">
        <v>2365</v>
      </c>
      <c r="D2346" s="1">
        <f t="shared" ca="1" si="370"/>
        <v>173.90461042333459</v>
      </c>
      <c r="E2346" s="1">
        <f t="shared" ca="1" si="369"/>
        <v>166.13387827944806</v>
      </c>
      <c r="F2346" s="1">
        <f t="shared" ca="1" si="369"/>
        <v>155.86732279948629</v>
      </c>
      <c r="G2346" s="1">
        <f t="shared" ca="1" si="369"/>
        <v>156.21710076436005</v>
      </c>
      <c r="H2346" s="1">
        <f t="shared" ca="1" si="371"/>
        <v>163.03072806665722</v>
      </c>
      <c r="I2346" s="1">
        <f t="shared" ca="1" si="372"/>
        <v>8.6719999766748312</v>
      </c>
      <c r="J2346" s="1">
        <f t="shared" ca="1" si="373"/>
        <v>-1.6073044169944892</v>
      </c>
      <c r="T2346" s="1" t="s">
        <v>2365</v>
      </c>
      <c r="U2346" s="1">
        <f t="shared" ca="1" si="378"/>
        <v>172.06180710730939</v>
      </c>
      <c r="V2346" s="1">
        <f t="shared" ca="1" si="378"/>
        <v>161.40116337489565</v>
      </c>
      <c r="W2346" s="1">
        <f t="shared" ca="1" si="378"/>
        <v>166.92386094007287</v>
      </c>
      <c r="X2346" s="1">
        <f t="shared" ca="1" si="378"/>
        <v>171.14762157637031</v>
      </c>
      <c r="Y2346" s="1">
        <f t="shared" ca="1" si="378"/>
        <v>164.49048232134368</v>
      </c>
      <c r="Z2346" s="1">
        <f t="shared" ca="1" si="378"/>
        <v>166.18605670567641</v>
      </c>
      <c r="AA2346" s="1">
        <f t="shared" ca="1" si="378"/>
        <v>181.82412451671772</v>
      </c>
      <c r="AB2346" s="1">
        <f t="shared" ca="1" si="378"/>
        <v>171.53858495574434</v>
      </c>
      <c r="AC2346" s="1">
        <f t="shared" ca="1" si="374"/>
        <v>169.44671268726631</v>
      </c>
      <c r="AD2346" s="1">
        <f t="shared" ca="1" si="375"/>
        <v>6.2518546345946833</v>
      </c>
      <c r="AE2346" s="1">
        <f t="shared" ca="1" si="376"/>
        <v>-0.25031497604795888</v>
      </c>
    </row>
    <row r="2347" spans="3:31" x14ac:dyDescent="0.2">
      <c r="C2347" s="1" t="s">
        <v>2366</v>
      </c>
      <c r="D2347" s="1">
        <f t="shared" ca="1" si="370"/>
        <v>174.81723235037293</v>
      </c>
      <c r="E2347" s="1">
        <f t="shared" ca="1" si="369"/>
        <v>166.50089789859777</v>
      </c>
      <c r="F2347" s="1">
        <f t="shared" ca="1" si="369"/>
        <v>172.71738586765355</v>
      </c>
      <c r="G2347" s="1">
        <f t="shared" ca="1" si="369"/>
        <v>165.56941283864813</v>
      </c>
      <c r="H2347" s="1">
        <f t="shared" ca="1" si="371"/>
        <v>169.90123223881807</v>
      </c>
      <c r="I2347" s="1">
        <f t="shared" ca="1" si="372"/>
        <v>4.5616046627979756</v>
      </c>
      <c r="J2347" s="1">
        <f t="shared" ca="1" si="373"/>
        <v>-4.3303954850550552E-2</v>
      </c>
      <c r="T2347" s="1" t="s">
        <v>2366</v>
      </c>
      <c r="U2347" s="1">
        <f t="shared" ca="1" si="378"/>
        <v>169.43497226021037</v>
      </c>
      <c r="V2347" s="1">
        <f t="shared" ca="1" si="378"/>
        <v>173.12493212067415</v>
      </c>
      <c r="W2347" s="1">
        <f t="shared" ca="1" si="378"/>
        <v>164.92737465762363</v>
      </c>
      <c r="X2347" s="1">
        <f t="shared" ca="1" si="378"/>
        <v>171.99983387362855</v>
      </c>
      <c r="Y2347" s="1">
        <f t="shared" ca="1" si="378"/>
        <v>161.37700374721595</v>
      </c>
      <c r="Z2347" s="1">
        <f t="shared" ca="1" si="378"/>
        <v>177.30061060125385</v>
      </c>
      <c r="AA2347" s="1">
        <f t="shared" ca="1" si="378"/>
        <v>172.58692418213917</v>
      </c>
      <c r="AB2347" s="1">
        <f t="shared" ca="1" si="378"/>
        <v>166.62753371578341</v>
      </c>
      <c r="AC2347" s="1">
        <f t="shared" ca="1" si="374"/>
        <v>169.67239814481613</v>
      </c>
      <c r="AD2347" s="1">
        <f t="shared" ca="1" si="375"/>
        <v>5.1363886949129451</v>
      </c>
      <c r="AE2347" s="1">
        <f t="shared" ca="1" si="376"/>
        <v>-0.18039872532172935</v>
      </c>
    </row>
    <row r="2348" spans="3:31" x14ac:dyDescent="0.2">
      <c r="C2348" s="1" t="s">
        <v>2367</v>
      </c>
      <c r="D2348" s="1">
        <f t="shared" ca="1" si="370"/>
        <v>180.1393011593097</v>
      </c>
      <c r="E2348" s="1">
        <f t="shared" ca="1" si="369"/>
        <v>175.50041623903752</v>
      </c>
      <c r="F2348" s="1">
        <f t="shared" ca="1" si="369"/>
        <v>174.6347970750387</v>
      </c>
      <c r="G2348" s="1">
        <f t="shared" ca="1" si="369"/>
        <v>170.13745342921166</v>
      </c>
      <c r="H2348" s="1">
        <f t="shared" ca="1" si="371"/>
        <v>175.10299197564939</v>
      </c>
      <c r="I2348" s="1">
        <f t="shared" ca="1" si="372"/>
        <v>4.098704501004657</v>
      </c>
      <c r="J2348" s="1">
        <f t="shared" ca="1" si="373"/>
        <v>2.4900511731931712</v>
      </c>
      <c r="T2348" s="1" t="s">
        <v>2367</v>
      </c>
      <c r="U2348" s="1">
        <f t="shared" ca="1" si="378"/>
        <v>169.6575006282726</v>
      </c>
      <c r="V2348" s="1">
        <f t="shared" ca="1" si="378"/>
        <v>175.87403582034821</v>
      </c>
      <c r="W2348" s="1">
        <f t="shared" ca="1" si="378"/>
        <v>162.21582172731036</v>
      </c>
      <c r="X2348" s="1">
        <f t="shared" ca="1" si="378"/>
        <v>163.35766848069454</v>
      </c>
      <c r="Y2348" s="1">
        <f t="shared" ca="1" si="378"/>
        <v>163.64074533358726</v>
      </c>
      <c r="Z2348" s="1">
        <f t="shared" ca="1" si="378"/>
        <v>167.95755433108644</v>
      </c>
      <c r="AA2348" s="1">
        <f t="shared" ca="1" si="378"/>
        <v>177.85602940541835</v>
      </c>
      <c r="AB2348" s="1">
        <f t="shared" ca="1" si="378"/>
        <v>177.87517174056538</v>
      </c>
      <c r="AC2348" s="1">
        <f t="shared" ca="1" si="374"/>
        <v>169.80431593341041</v>
      </c>
      <c r="AD2348" s="1">
        <f t="shared" ca="1" si="375"/>
        <v>6.6265321267220569</v>
      </c>
      <c r="AE2348" s="1">
        <f t="shared" ca="1" si="376"/>
        <v>-8.3524551188802851E-2</v>
      </c>
    </row>
    <row r="2349" spans="3:31" x14ac:dyDescent="0.2">
      <c r="C2349" s="1" t="s">
        <v>2368</v>
      </c>
      <c r="D2349" s="1">
        <f t="shared" ca="1" si="370"/>
        <v>164.37252650749406</v>
      </c>
      <c r="E2349" s="1">
        <f t="shared" ca="1" si="369"/>
        <v>175.06086907449804</v>
      </c>
      <c r="F2349" s="1">
        <f t="shared" ca="1" si="369"/>
        <v>167.02361701562484</v>
      </c>
      <c r="G2349" s="1">
        <f t="shared" ca="1" si="369"/>
        <v>175.13804199067511</v>
      </c>
      <c r="H2349" s="1">
        <f t="shared" ca="1" si="371"/>
        <v>170.398763647073</v>
      </c>
      <c r="I2349" s="1">
        <f t="shared" ca="1" si="372"/>
        <v>5.5348331826948023</v>
      </c>
      <c r="J2349" s="1">
        <f t="shared" ca="1" si="373"/>
        <v>0.14409238143609107</v>
      </c>
      <c r="T2349" s="1" t="s">
        <v>2368</v>
      </c>
      <c r="U2349" s="1">
        <f t="shared" ca="1" si="378"/>
        <v>158.19161709012582</v>
      </c>
      <c r="V2349" s="1">
        <f t="shared" ca="1" si="378"/>
        <v>167.96919558942301</v>
      </c>
      <c r="W2349" s="1">
        <f t="shared" ca="1" si="378"/>
        <v>169.12331662912436</v>
      </c>
      <c r="X2349" s="1">
        <f t="shared" ca="1" si="378"/>
        <v>156.93372693537754</v>
      </c>
      <c r="Y2349" s="1">
        <f t="shared" ca="1" si="378"/>
        <v>167.77930791168336</v>
      </c>
      <c r="Z2349" s="1">
        <f t="shared" ca="1" si="378"/>
        <v>176.73466343125691</v>
      </c>
      <c r="AA2349" s="1">
        <f t="shared" ca="1" si="378"/>
        <v>171.00366888485726</v>
      </c>
      <c r="AB2349" s="1">
        <f t="shared" ca="1" si="378"/>
        <v>179.92528612820101</v>
      </c>
      <c r="AC2349" s="1">
        <f t="shared" ca="1" si="374"/>
        <v>168.45759782500613</v>
      </c>
      <c r="AD2349" s="1">
        <f t="shared" ca="1" si="375"/>
        <v>7.980618702451058</v>
      </c>
      <c r="AE2349" s="1">
        <f t="shared" ca="1" si="376"/>
        <v>-0.5466458568782786</v>
      </c>
    </row>
    <row r="2350" spans="3:31" x14ac:dyDescent="0.2">
      <c r="C2350" s="1" t="s">
        <v>2369</v>
      </c>
      <c r="D2350" s="1">
        <f t="shared" ca="1" si="370"/>
        <v>179.80096038423324</v>
      </c>
      <c r="E2350" s="1">
        <f t="shared" ca="1" si="369"/>
        <v>158.37390143908991</v>
      </c>
      <c r="F2350" s="1">
        <f t="shared" ca="1" si="369"/>
        <v>171.85189621071081</v>
      </c>
      <c r="G2350" s="1">
        <f t="shared" ca="1" si="369"/>
        <v>178.1708748171115</v>
      </c>
      <c r="H2350" s="1">
        <f t="shared" ca="1" si="371"/>
        <v>172.04940821278637</v>
      </c>
      <c r="I2350" s="1">
        <f t="shared" ca="1" si="372"/>
        <v>9.7402500132681773</v>
      </c>
      <c r="J2350" s="1">
        <f t="shared" ca="1" si="373"/>
        <v>0.4208122399311453</v>
      </c>
      <c r="T2350" s="1" t="s">
        <v>2369</v>
      </c>
      <c r="U2350" s="1">
        <f t="shared" ca="1" si="378"/>
        <v>179.21421530660268</v>
      </c>
      <c r="V2350" s="1">
        <f t="shared" ca="1" si="378"/>
        <v>179.69838211231902</v>
      </c>
      <c r="W2350" s="1">
        <f t="shared" ca="1" si="378"/>
        <v>163.81547015033112</v>
      </c>
      <c r="X2350" s="1">
        <f t="shared" ca="1" si="378"/>
        <v>177.57084627917735</v>
      </c>
      <c r="Y2350" s="1">
        <f t="shared" ca="1" si="378"/>
        <v>169.58564566581848</v>
      </c>
      <c r="Z2350" s="1">
        <f t="shared" ca="1" si="378"/>
        <v>166.00563318573089</v>
      </c>
      <c r="AA2350" s="1">
        <f t="shared" ca="1" si="378"/>
        <v>168.89108839244784</v>
      </c>
      <c r="AB2350" s="1">
        <f t="shared" ca="1" si="378"/>
        <v>177.12181785977307</v>
      </c>
      <c r="AC2350" s="1">
        <f t="shared" ca="1" si="374"/>
        <v>172.73788736902506</v>
      </c>
      <c r="AD2350" s="1">
        <f t="shared" ca="1" si="375"/>
        <v>6.3542439646491395</v>
      </c>
      <c r="AE2350" s="1">
        <f t="shared" ca="1" si="376"/>
        <v>1.2186996505221619</v>
      </c>
    </row>
    <row r="2351" spans="3:31" x14ac:dyDescent="0.2">
      <c r="C2351" s="1" t="s">
        <v>2370</v>
      </c>
      <c r="D2351" s="1">
        <f t="shared" ca="1" si="370"/>
        <v>172.22582993171301</v>
      </c>
      <c r="E2351" s="1">
        <f t="shared" ca="1" si="369"/>
        <v>166.20534033750272</v>
      </c>
      <c r="F2351" s="1">
        <f t="shared" ca="1" si="369"/>
        <v>171.08306170592419</v>
      </c>
      <c r="G2351" s="1">
        <f t="shared" ca="1" si="369"/>
        <v>172.04453771898187</v>
      </c>
      <c r="H2351" s="1">
        <f t="shared" ca="1" si="371"/>
        <v>170.38969242353045</v>
      </c>
      <c r="I2351" s="1">
        <f t="shared" ca="1" si="372"/>
        <v>2.8342828159544697</v>
      </c>
      <c r="J2351" s="1">
        <f t="shared" ca="1" si="373"/>
        <v>0.27498485425436686</v>
      </c>
      <c r="T2351" s="1" t="s">
        <v>2370</v>
      </c>
      <c r="U2351" s="1">
        <f t="shared" ca="1" si="378"/>
        <v>169.73760962974302</v>
      </c>
      <c r="V2351" s="1">
        <f t="shared" ca="1" si="378"/>
        <v>168.65235886103656</v>
      </c>
      <c r="W2351" s="1">
        <f t="shared" ca="1" si="378"/>
        <v>165.02054271247474</v>
      </c>
      <c r="X2351" s="1">
        <f t="shared" ca="1" si="378"/>
        <v>170.2577942351283</v>
      </c>
      <c r="Y2351" s="1">
        <f t="shared" ca="1" si="378"/>
        <v>174.89040117924986</v>
      </c>
      <c r="Z2351" s="1">
        <f t="shared" ca="1" si="378"/>
        <v>159.5693221509415</v>
      </c>
      <c r="AA2351" s="1">
        <f t="shared" ca="1" si="378"/>
        <v>164.28451415623692</v>
      </c>
      <c r="AB2351" s="1">
        <f t="shared" ca="1" si="378"/>
        <v>181.86411888092445</v>
      </c>
      <c r="AC2351" s="1">
        <f t="shared" ca="1" si="374"/>
        <v>169.28458272571692</v>
      </c>
      <c r="AD2351" s="1">
        <f t="shared" ca="1" si="375"/>
        <v>6.8534769321528151</v>
      </c>
      <c r="AE2351" s="1">
        <f t="shared" ca="1" si="376"/>
        <v>-0.29525241627371107</v>
      </c>
    </row>
    <row r="2352" spans="3:31" x14ac:dyDescent="0.2">
      <c r="C2352" s="1" t="s">
        <v>2371</v>
      </c>
      <c r="D2352" s="1">
        <f t="shared" ca="1" si="370"/>
        <v>171.36690644666376</v>
      </c>
      <c r="E2352" s="1">
        <f t="shared" ca="1" si="369"/>
        <v>162.68136826249295</v>
      </c>
      <c r="F2352" s="1">
        <f t="shared" ca="1" si="369"/>
        <v>180.00925612681363</v>
      </c>
      <c r="G2352" s="1">
        <f t="shared" ca="1" si="369"/>
        <v>168.34033338080357</v>
      </c>
      <c r="H2352" s="1">
        <f t="shared" ca="1" si="371"/>
        <v>170.59946605419347</v>
      </c>
      <c r="I2352" s="1">
        <f t="shared" ca="1" si="372"/>
        <v>7.2326359197203294</v>
      </c>
      <c r="J2352" s="1">
        <f t="shared" ca="1" si="373"/>
        <v>0.16576696541823185</v>
      </c>
      <c r="T2352" s="1" t="s">
        <v>2371</v>
      </c>
      <c r="U2352" s="1">
        <f t="shared" ca="1" si="378"/>
        <v>181.75655445931733</v>
      </c>
      <c r="V2352" s="1">
        <f t="shared" ca="1" si="378"/>
        <v>170.11427175955907</v>
      </c>
      <c r="W2352" s="1">
        <f t="shared" ca="1" si="378"/>
        <v>172.1387251110437</v>
      </c>
      <c r="X2352" s="1">
        <f t="shared" ca="1" si="378"/>
        <v>169.36347415634958</v>
      </c>
      <c r="Y2352" s="1">
        <f t="shared" ca="1" si="378"/>
        <v>165.45893093505316</v>
      </c>
      <c r="Z2352" s="1">
        <f t="shared" ca="1" si="378"/>
        <v>175.75078170764309</v>
      </c>
      <c r="AA2352" s="1">
        <f t="shared" ca="1" si="378"/>
        <v>167.4994899845436</v>
      </c>
      <c r="AB2352" s="1">
        <f t="shared" ca="1" si="378"/>
        <v>170.00935923541269</v>
      </c>
      <c r="AC2352" s="1">
        <f t="shared" ca="1" si="374"/>
        <v>171.51144841861523</v>
      </c>
      <c r="AD2352" s="1">
        <f t="shared" ca="1" si="375"/>
        <v>5.1391851340927364</v>
      </c>
      <c r="AE2352" s="1">
        <f t="shared" ca="1" si="376"/>
        <v>0.83184816139548545</v>
      </c>
    </row>
    <row r="2353" spans="3:31" x14ac:dyDescent="0.2">
      <c r="C2353" s="1" t="s">
        <v>2372</v>
      </c>
      <c r="D2353" s="1">
        <f t="shared" ca="1" si="370"/>
        <v>163.54714574359741</v>
      </c>
      <c r="E2353" s="1">
        <f t="shared" ca="1" si="369"/>
        <v>173.2683466076175</v>
      </c>
      <c r="F2353" s="1">
        <f t="shared" ca="1" si="369"/>
        <v>183.36294569727198</v>
      </c>
      <c r="G2353" s="1">
        <f t="shared" ca="1" si="369"/>
        <v>156.84187365311658</v>
      </c>
      <c r="H2353" s="1">
        <f t="shared" ca="1" si="371"/>
        <v>169.25507792540088</v>
      </c>
      <c r="I2353" s="1">
        <f t="shared" ca="1" si="372"/>
        <v>11.573048988660176</v>
      </c>
      <c r="J2353" s="1">
        <f t="shared" ca="1" si="373"/>
        <v>-0.12873393611813569</v>
      </c>
      <c r="T2353" s="1" t="s">
        <v>2372</v>
      </c>
      <c r="U2353" s="1">
        <f t="shared" ca="1" si="378"/>
        <v>163.42651428347634</v>
      </c>
      <c r="V2353" s="1">
        <f t="shared" ca="1" si="378"/>
        <v>173.0813018259397</v>
      </c>
      <c r="W2353" s="1">
        <f t="shared" ca="1" si="378"/>
        <v>174.06198383077603</v>
      </c>
      <c r="X2353" s="1">
        <f t="shared" ca="1" si="378"/>
        <v>174.73159540213305</v>
      </c>
      <c r="Y2353" s="1">
        <f t="shared" ca="1" si="378"/>
        <v>171.27406451254345</v>
      </c>
      <c r="Z2353" s="1">
        <f t="shared" ca="1" si="378"/>
        <v>169.82562991622254</v>
      </c>
      <c r="AA2353" s="1">
        <f t="shared" ca="1" si="378"/>
        <v>169.43123317308641</v>
      </c>
      <c r="AB2353" s="1">
        <f t="shared" ca="1" si="378"/>
        <v>166.38719277383211</v>
      </c>
      <c r="AC2353" s="1">
        <f t="shared" ca="1" si="374"/>
        <v>170.27743946475121</v>
      </c>
      <c r="AD2353" s="1">
        <f t="shared" ca="1" si="375"/>
        <v>3.8915031783751717</v>
      </c>
      <c r="AE2353" s="1">
        <f t="shared" ca="1" si="376"/>
        <v>0.20164889288489155</v>
      </c>
    </row>
    <row r="2354" spans="3:31" x14ac:dyDescent="0.2">
      <c r="C2354" s="1" t="s">
        <v>2373</v>
      </c>
      <c r="D2354" s="1">
        <f t="shared" ca="1" si="370"/>
        <v>166.24700996126703</v>
      </c>
      <c r="E2354" s="1">
        <f t="shared" ca="1" si="369"/>
        <v>163.40745516449837</v>
      </c>
      <c r="F2354" s="1">
        <f t="shared" ca="1" si="369"/>
        <v>166.14267348715995</v>
      </c>
      <c r="G2354" s="1">
        <f t="shared" ca="1" si="369"/>
        <v>169.97521831405075</v>
      </c>
      <c r="H2354" s="1">
        <f t="shared" ca="1" si="371"/>
        <v>166.44308923174401</v>
      </c>
      <c r="I2354" s="1">
        <f t="shared" ca="1" si="372"/>
        <v>2.6968936911568044</v>
      </c>
      <c r="J2354" s="1">
        <f t="shared" ca="1" si="373"/>
        <v>-2.6377834468738657</v>
      </c>
      <c r="T2354" s="1" t="s">
        <v>2373</v>
      </c>
      <c r="U2354" s="1">
        <f t="shared" ca="1" si="378"/>
        <v>168.34328888334926</v>
      </c>
      <c r="V2354" s="1">
        <f t="shared" ca="1" si="378"/>
        <v>170.05079595009107</v>
      </c>
      <c r="W2354" s="1">
        <f t="shared" ca="1" si="378"/>
        <v>170.49490974044772</v>
      </c>
      <c r="X2354" s="1">
        <f t="shared" ca="1" si="378"/>
        <v>172.84254404093872</v>
      </c>
      <c r="Y2354" s="1">
        <f t="shared" ca="1" si="378"/>
        <v>171.31374978474327</v>
      </c>
      <c r="Z2354" s="1">
        <f t="shared" ca="1" si="378"/>
        <v>176.07378157218994</v>
      </c>
      <c r="AA2354" s="1">
        <f t="shared" ca="1" si="378"/>
        <v>166.36686879313638</v>
      </c>
      <c r="AB2354" s="1">
        <f t="shared" ca="1" si="378"/>
        <v>157.75112480256871</v>
      </c>
      <c r="AC2354" s="1">
        <f t="shared" ca="1" si="374"/>
        <v>169.15463294593314</v>
      </c>
      <c r="AD2354" s="1">
        <f t="shared" ca="1" si="375"/>
        <v>5.4406728527132087</v>
      </c>
      <c r="AE2354" s="1">
        <f t="shared" ca="1" si="376"/>
        <v>-0.43947856649698686</v>
      </c>
    </row>
    <row r="2355" spans="3:31" x14ac:dyDescent="0.2">
      <c r="C2355" s="1" t="s">
        <v>2374</v>
      </c>
      <c r="D2355" s="1">
        <f t="shared" ca="1" si="370"/>
        <v>163.93575256407445</v>
      </c>
      <c r="E2355" s="1">
        <f t="shared" ca="1" si="369"/>
        <v>171.03803242166128</v>
      </c>
      <c r="F2355" s="1">
        <f t="shared" ca="1" si="369"/>
        <v>175.51782355691907</v>
      </c>
      <c r="G2355" s="1">
        <f t="shared" ca="1" si="369"/>
        <v>168.89081658238828</v>
      </c>
      <c r="H2355" s="1">
        <f t="shared" ca="1" si="371"/>
        <v>169.84560628126079</v>
      </c>
      <c r="I2355" s="1">
        <f t="shared" ca="1" si="372"/>
        <v>4.8108877645815333</v>
      </c>
      <c r="J2355" s="1">
        <f t="shared" ca="1" si="373"/>
        <v>-6.4185126028457357E-2</v>
      </c>
      <c r="T2355" s="1" t="s">
        <v>2374</v>
      </c>
      <c r="U2355" s="1">
        <f t="shared" ca="1" si="378"/>
        <v>169.77024324946879</v>
      </c>
      <c r="V2355" s="1">
        <f t="shared" ca="1" si="378"/>
        <v>172.55006654356248</v>
      </c>
      <c r="W2355" s="1">
        <f t="shared" ca="1" si="378"/>
        <v>162.26968191212924</v>
      </c>
      <c r="X2355" s="1">
        <f t="shared" ca="1" si="378"/>
        <v>175.26545533037293</v>
      </c>
      <c r="Y2355" s="1">
        <f t="shared" ca="1" si="378"/>
        <v>173.16081176496238</v>
      </c>
      <c r="Z2355" s="1">
        <f t="shared" ca="1" si="378"/>
        <v>155.71972231253</v>
      </c>
      <c r="AA2355" s="1">
        <f t="shared" ca="1" si="378"/>
        <v>170.21449604465673</v>
      </c>
      <c r="AB2355" s="1">
        <f t="shared" ca="1" si="378"/>
        <v>170.41589273100843</v>
      </c>
      <c r="AC2355" s="1">
        <f t="shared" ca="1" si="374"/>
        <v>168.67079623608635</v>
      </c>
      <c r="AD2355" s="1">
        <f t="shared" ca="1" si="375"/>
        <v>6.4811842073857573</v>
      </c>
      <c r="AE2355" s="1">
        <f t="shared" ca="1" si="376"/>
        <v>-0.58007238490210411</v>
      </c>
    </row>
    <row r="2356" spans="3:31" x14ac:dyDescent="0.2">
      <c r="C2356" s="1" t="s">
        <v>2375</v>
      </c>
      <c r="D2356" s="1">
        <f t="shared" ca="1" si="370"/>
        <v>168.98008642651209</v>
      </c>
      <c r="E2356" s="1">
        <f t="shared" ca="1" si="369"/>
        <v>172.65340381887407</v>
      </c>
      <c r="F2356" s="1">
        <f t="shared" ca="1" si="369"/>
        <v>170.10461173398531</v>
      </c>
      <c r="G2356" s="1">
        <f t="shared" ca="1" si="369"/>
        <v>160.94162509470254</v>
      </c>
      <c r="H2356" s="1">
        <f t="shared" ca="1" si="371"/>
        <v>168.1699317685185</v>
      </c>
      <c r="I2356" s="1">
        <f t="shared" ca="1" si="372"/>
        <v>5.0579731163019312</v>
      </c>
      <c r="J2356" s="1">
        <f t="shared" ca="1" si="373"/>
        <v>-0.72363699426680017</v>
      </c>
      <c r="T2356" s="1" t="s">
        <v>2375</v>
      </c>
      <c r="U2356" s="1">
        <f t="shared" ca="1" si="378"/>
        <v>173.79030866327128</v>
      </c>
      <c r="V2356" s="1">
        <f t="shared" ca="1" si="378"/>
        <v>169.08525274985951</v>
      </c>
      <c r="W2356" s="1">
        <f t="shared" ca="1" si="378"/>
        <v>163.65124462528149</v>
      </c>
      <c r="X2356" s="1">
        <f t="shared" ca="1" si="378"/>
        <v>172.72720508392484</v>
      </c>
      <c r="Y2356" s="1">
        <f t="shared" ca="1" si="378"/>
        <v>173.65164120638906</v>
      </c>
      <c r="Z2356" s="1">
        <f t="shared" ca="1" si="378"/>
        <v>168.93139009906253</v>
      </c>
      <c r="AA2356" s="1">
        <f t="shared" ca="1" si="378"/>
        <v>161.44239213415051</v>
      </c>
      <c r="AB2356" s="1">
        <f t="shared" ca="1" si="378"/>
        <v>173.24248146319167</v>
      </c>
      <c r="AC2356" s="1">
        <f t="shared" ca="1" si="374"/>
        <v>169.56523950314136</v>
      </c>
      <c r="AD2356" s="1">
        <f t="shared" ca="1" si="375"/>
        <v>4.775804497683418</v>
      </c>
      <c r="AE2356" s="1">
        <f t="shared" ca="1" si="376"/>
        <v>-0.25748298170069556</v>
      </c>
    </row>
    <row r="2357" spans="3:31" x14ac:dyDescent="0.2">
      <c r="C2357" s="1" t="s">
        <v>2376</v>
      </c>
      <c r="D2357" s="1">
        <f t="shared" ca="1" si="370"/>
        <v>177.21833400585399</v>
      </c>
      <c r="E2357" s="1">
        <f t="shared" ca="1" si="369"/>
        <v>161.41101550364107</v>
      </c>
      <c r="F2357" s="1">
        <f t="shared" ca="1" si="369"/>
        <v>172.73796326707313</v>
      </c>
      <c r="G2357" s="1">
        <f t="shared" ca="1" si="369"/>
        <v>185.57891836463099</v>
      </c>
      <c r="H2357" s="1">
        <f t="shared" ca="1" si="371"/>
        <v>174.23655778529979</v>
      </c>
      <c r="I2357" s="1">
        <f t="shared" ca="1" si="372"/>
        <v>10.071088211471217</v>
      </c>
      <c r="J2357" s="1">
        <f t="shared" ca="1" si="373"/>
        <v>0.84133068767568753</v>
      </c>
      <c r="T2357" s="1" t="s">
        <v>2376</v>
      </c>
      <c r="U2357" s="1">
        <f t="shared" ca="1" si="378"/>
        <v>159.96229711132187</v>
      </c>
      <c r="V2357" s="1">
        <f t="shared" ca="1" si="378"/>
        <v>173.29438801162468</v>
      </c>
      <c r="W2357" s="1">
        <f t="shared" ca="1" si="378"/>
        <v>175.89870085002678</v>
      </c>
      <c r="X2357" s="1">
        <f t="shared" ca="1" si="378"/>
        <v>167.3060699330938</v>
      </c>
      <c r="Y2357" s="1">
        <f t="shared" ca="1" si="378"/>
        <v>184.85002315390503</v>
      </c>
      <c r="Z2357" s="1">
        <f t="shared" ca="1" si="378"/>
        <v>178.19604377268666</v>
      </c>
      <c r="AA2357" s="1">
        <f t="shared" ca="1" si="378"/>
        <v>173.28576713535375</v>
      </c>
      <c r="AB2357" s="1">
        <f t="shared" ca="1" si="378"/>
        <v>167.27324676512305</v>
      </c>
      <c r="AC2357" s="1">
        <f t="shared" ca="1" si="374"/>
        <v>172.50831709164197</v>
      </c>
      <c r="AD2357" s="1">
        <f t="shared" ca="1" si="375"/>
        <v>7.6462589880393752</v>
      </c>
      <c r="AE2357" s="1">
        <f t="shared" ca="1" si="376"/>
        <v>0.92785139903870728</v>
      </c>
    </row>
    <row r="2358" spans="3:31" x14ac:dyDescent="0.2">
      <c r="C2358" s="1" t="s">
        <v>2377</v>
      </c>
      <c r="D2358" s="1">
        <f t="shared" ca="1" si="370"/>
        <v>176.89123989085746</v>
      </c>
      <c r="E2358" s="1">
        <f t="shared" ca="1" si="369"/>
        <v>167.0943859423943</v>
      </c>
      <c r="F2358" s="1">
        <f t="shared" ca="1" si="369"/>
        <v>180.05605629264858</v>
      </c>
      <c r="G2358" s="1">
        <f t="shared" ca="1" si="369"/>
        <v>168.24400483816729</v>
      </c>
      <c r="H2358" s="1">
        <f t="shared" ca="1" si="371"/>
        <v>173.07142174101691</v>
      </c>
      <c r="I2358" s="1">
        <f t="shared" ca="1" si="372"/>
        <v>6.3876193115962678</v>
      </c>
      <c r="J2358" s="1">
        <f t="shared" ca="1" si="373"/>
        <v>0.96167964657535498</v>
      </c>
      <c r="T2358" s="1" t="s">
        <v>2377</v>
      </c>
      <c r="U2358" s="1">
        <f t="shared" ca="1" si="378"/>
        <v>173.33587670682473</v>
      </c>
      <c r="V2358" s="1">
        <f t="shared" ca="1" si="378"/>
        <v>179.92623404761565</v>
      </c>
      <c r="W2358" s="1">
        <f t="shared" ca="1" si="378"/>
        <v>175.99062324852648</v>
      </c>
      <c r="X2358" s="1">
        <f t="shared" ca="1" si="378"/>
        <v>183.09013315372681</v>
      </c>
      <c r="Y2358" s="1">
        <f t="shared" ca="1" si="378"/>
        <v>171.03412947998279</v>
      </c>
      <c r="Z2358" s="1">
        <f t="shared" ca="1" si="378"/>
        <v>169.13811373774041</v>
      </c>
      <c r="AA2358" s="1">
        <f t="shared" ca="1" si="378"/>
        <v>175.03839141219635</v>
      </c>
      <c r="AB2358" s="1">
        <f t="shared" ca="1" si="378"/>
        <v>159.72615262520983</v>
      </c>
      <c r="AC2358" s="1">
        <f t="shared" ca="1" si="374"/>
        <v>173.40995680147788</v>
      </c>
      <c r="AD2358" s="1">
        <f t="shared" ca="1" si="375"/>
        <v>7.1376717409322481</v>
      </c>
      <c r="AE2358" s="1">
        <f t="shared" ca="1" si="376"/>
        <v>1.3512549556184938</v>
      </c>
    </row>
    <row r="2359" spans="3:31" x14ac:dyDescent="0.2">
      <c r="C2359" s="1" t="s">
        <v>2378</v>
      </c>
      <c r="D2359" s="1">
        <f t="shared" ca="1" si="370"/>
        <v>171.54482835556715</v>
      </c>
      <c r="E2359" s="1">
        <f t="shared" ca="1" si="369"/>
        <v>175.31533326932183</v>
      </c>
      <c r="F2359" s="1">
        <f t="shared" ca="1" si="369"/>
        <v>168.32017013183074</v>
      </c>
      <c r="G2359" s="1">
        <f t="shared" ca="1" si="369"/>
        <v>173.45562924020928</v>
      </c>
      <c r="H2359" s="1">
        <f t="shared" ca="1" si="371"/>
        <v>172.15899024923226</v>
      </c>
      <c r="I2359" s="1">
        <f t="shared" ca="1" si="372"/>
        <v>2.9864978742548933</v>
      </c>
      <c r="J2359" s="1">
        <f t="shared" ca="1" si="373"/>
        <v>1.4458341108117554</v>
      </c>
      <c r="T2359" s="1" t="s">
        <v>2378</v>
      </c>
      <c r="U2359" s="1">
        <f t="shared" ca="1" si="378"/>
        <v>175.47228151100197</v>
      </c>
      <c r="V2359" s="1">
        <f t="shared" ca="1" si="378"/>
        <v>166.13721219305796</v>
      </c>
      <c r="W2359" s="1">
        <f t="shared" ca="1" si="378"/>
        <v>169.82394748257593</v>
      </c>
      <c r="X2359" s="1">
        <f t="shared" ca="1" si="378"/>
        <v>178.38262574778639</v>
      </c>
      <c r="Y2359" s="1">
        <f t="shared" ca="1" si="378"/>
        <v>164.10842335204327</v>
      </c>
      <c r="Z2359" s="1">
        <f t="shared" ca="1" si="378"/>
        <v>179.11460034500854</v>
      </c>
      <c r="AA2359" s="1">
        <f t="shared" ca="1" si="378"/>
        <v>165.11018590863063</v>
      </c>
      <c r="AB2359" s="1">
        <f t="shared" ca="1" si="378"/>
        <v>176.58906619647684</v>
      </c>
      <c r="AC2359" s="1">
        <f t="shared" ca="1" si="374"/>
        <v>171.84229284207268</v>
      </c>
      <c r="AD2359" s="1">
        <f t="shared" ca="1" si="375"/>
        <v>6.2464475641705528</v>
      </c>
      <c r="AE2359" s="1">
        <f t="shared" ca="1" si="376"/>
        <v>0.83420071852248789</v>
      </c>
    </row>
    <row r="2360" spans="3:31" x14ac:dyDescent="0.2">
      <c r="C2360" s="1" t="s">
        <v>2379</v>
      </c>
      <c r="D2360" s="1">
        <f t="shared" ca="1" si="370"/>
        <v>167.04763214831794</v>
      </c>
      <c r="E2360" s="1">
        <f t="shared" ca="1" si="369"/>
        <v>163.38940976142567</v>
      </c>
      <c r="F2360" s="1">
        <f t="shared" ca="1" si="369"/>
        <v>155.58223387000081</v>
      </c>
      <c r="G2360" s="1">
        <f t="shared" ca="1" si="369"/>
        <v>162.16282890581357</v>
      </c>
      <c r="H2360" s="1">
        <f t="shared" ca="1" si="371"/>
        <v>162.0455261713895</v>
      </c>
      <c r="I2360" s="1">
        <f t="shared" ca="1" si="372"/>
        <v>4.7824329447358869</v>
      </c>
      <c r="J2360" s="1">
        <f t="shared" ca="1" si="373"/>
        <v>-3.326538571697546</v>
      </c>
      <c r="T2360" s="1" t="s">
        <v>2379</v>
      </c>
      <c r="U2360" s="1">
        <f t="shared" ca="1" si="378"/>
        <v>165.62364148926312</v>
      </c>
      <c r="V2360" s="1">
        <f t="shared" ca="1" si="378"/>
        <v>172.20505116581216</v>
      </c>
      <c r="W2360" s="1">
        <f t="shared" ca="1" si="378"/>
        <v>176.54514343890816</v>
      </c>
      <c r="X2360" s="1">
        <f t="shared" ca="1" si="378"/>
        <v>163.77449194094856</v>
      </c>
      <c r="Y2360" s="1">
        <f t="shared" ca="1" si="378"/>
        <v>157.80549149684927</v>
      </c>
      <c r="Z2360" s="1">
        <f t="shared" ca="1" si="378"/>
        <v>161.76177763860443</v>
      </c>
      <c r="AA2360" s="1">
        <f t="shared" ca="1" si="378"/>
        <v>163.08636617155213</v>
      </c>
      <c r="AB2360" s="1">
        <f t="shared" ca="1" si="378"/>
        <v>168.87349685167717</v>
      </c>
      <c r="AC2360" s="1">
        <f t="shared" ca="1" si="374"/>
        <v>166.20943252420187</v>
      </c>
      <c r="AD2360" s="1">
        <f t="shared" ca="1" si="375"/>
        <v>6.0510340408558099</v>
      </c>
      <c r="AE2360" s="1">
        <f t="shared" ca="1" si="376"/>
        <v>-1.7718201210469111</v>
      </c>
    </row>
    <row r="2361" spans="3:31" x14ac:dyDescent="0.2">
      <c r="C2361" s="1" t="s">
        <v>2380</v>
      </c>
      <c r="D2361" s="1">
        <f t="shared" ca="1" si="370"/>
        <v>159.8435435417336</v>
      </c>
      <c r="E2361" s="1">
        <f t="shared" ca="1" si="369"/>
        <v>177.79382757489435</v>
      </c>
      <c r="F2361" s="1">
        <f t="shared" ca="1" si="369"/>
        <v>164.19219845167453</v>
      </c>
      <c r="G2361" s="1">
        <f t="shared" ca="1" si="369"/>
        <v>171.9161085850549</v>
      </c>
      <c r="H2361" s="1">
        <f t="shared" ca="1" si="371"/>
        <v>168.43641953833935</v>
      </c>
      <c r="I2361" s="1">
        <f t="shared" ca="1" si="372"/>
        <v>7.9899989893605934</v>
      </c>
      <c r="J2361" s="1">
        <f t="shared" ca="1" si="373"/>
        <v>-0.39138439535291508</v>
      </c>
      <c r="T2361" s="1" t="s">
        <v>2380</v>
      </c>
      <c r="U2361" s="1">
        <f t="shared" ca="1" si="378"/>
        <v>164.00187001871521</v>
      </c>
      <c r="V2361" s="1">
        <f t="shared" ca="1" si="378"/>
        <v>168.30969387286027</v>
      </c>
      <c r="W2361" s="1">
        <f t="shared" ca="1" si="378"/>
        <v>177.5747852304836</v>
      </c>
      <c r="X2361" s="1">
        <f t="shared" ca="1" si="378"/>
        <v>167.59925676639469</v>
      </c>
      <c r="Y2361" s="1">
        <f t="shared" ca="1" si="378"/>
        <v>170.12867946808774</v>
      </c>
      <c r="Z2361" s="1">
        <f t="shared" ca="1" si="378"/>
        <v>162.57324122887303</v>
      </c>
      <c r="AA2361" s="1">
        <f t="shared" ca="1" si="378"/>
        <v>167.51284141356314</v>
      </c>
      <c r="AB2361" s="1">
        <f t="shared" ca="1" si="378"/>
        <v>163.31327181061192</v>
      </c>
      <c r="AC2361" s="1">
        <f t="shared" ca="1" si="374"/>
        <v>167.62670497619868</v>
      </c>
      <c r="AD2361" s="1">
        <f t="shared" ca="1" si="375"/>
        <v>4.8253349142143209</v>
      </c>
      <c r="AE2361" s="1">
        <f t="shared" ca="1" si="376"/>
        <v>-1.3911349449694708</v>
      </c>
    </row>
    <row r="2362" spans="3:31" x14ac:dyDescent="0.2">
      <c r="C2362" s="1" t="s">
        <v>2381</v>
      </c>
      <c r="D2362" s="1">
        <f t="shared" ca="1" si="370"/>
        <v>170.39477671229082</v>
      </c>
      <c r="E2362" s="1">
        <f t="shared" ca="1" si="369"/>
        <v>163.78696422180869</v>
      </c>
      <c r="F2362" s="1">
        <f t="shared" ca="1" si="369"/>
        <v>172.57208679736388</v>
      </c>
      <c r="G2362" s="1">
        <f t="shared" ca="1" si="369"/>
        <v>164.51293800710724</v>
      </c>
      <c r="H2362" s="1">
        <f t="shared" ca="1" si="371"/>
        <v>167.81669143464265</v>
      </c>
      <c r="I2362" s="1">
        <f t="shared" ca="1" si="372"/>
        <v>4.3364269806075519</v>
      </c>
      <c r="J2362" s="1">
        <f t="shared" ca="1" si="373"/>
        <v>-1.0069619874247069</v>
      </c>
      <c r="T2362" s="1" t="s">
        <v>2381</v>
      </c>
      <c r="U2362" s="1">
        <f t="shared" ca="1" si="378"/>
        <v>170.22919222413822</v>
      </c>
      <c r="V2362" s="1">
        <f t="shared" ca="1" si="378"/>
        <v>175.3249224026562</v>
      </c>
      <c r="W2362" s="1">
        <f t="shared" ca="1" si="378"/>
        <v>167.72988621359735</v>
      </c>
      <c r="X2362" s="1">
        <f t="shared" ca="1" si="378"/>
        <v>165.82909615893712</v>
      </c>
      <c r="Y2362" s="1">
        <f t="shared" ca="1" si="378"/>
        <v>166.97910306215326</v>
      </c>
      <c r="Z2362" s="1">
        <f t="shared" ca="1" si="378"/>
        <v>166.73988107711017</v>
      </c>
      <c r="AA2362" s="1">
        <f t="shared" ca="1" si="378"/>
        <v>171.23939399024377</v>
      </c>
      <c r="AB2362" s="1">
        <f t="shared" ca="1" si="378"/>
        <v>175.90329437023527</v>
      </c>
      <c r="AC2362" s="1">
        <f t="shared" ca="1" si="374"/>
        <v>169.99684618738394</v>
      </c>
      <c r="AD2362" s="1">
        <f t="shared" ca="1" si="375"/>
        <v>3.911453495595278</v>
      </c>
      <c r="AE2362" s="1">
        <f t="shared" ca="1" si="376"/>
        <v>-2.2805663315909361E-3</v>
      </c>
    </row>
    <row r="2363" spans="3:31" x14ac:dyDescent="0.2">
      <c r="C2363" s="1" t="s">
        <v>2382</v>
      </c>
      <c r="D2363" s="1">
        <f t="shared" ca="1" si="370"/>
        <v>165.09486369196421</v>
      </c>
      <c r="E2363" s="1">
        <f t="shared" ca="1" si="369"/>
        <v>165.2056073765938</v>
      </c>
      <c r="F2363" s="1">
        <f t="shared" ca="1" si="369"/>
        <v>168.70187743314216</v>
      </c>
      <c r="G2363" s="1">
        <f t="shared" ca="1" si="369"/>
        <v>175.63922404068765</v>
      </c>
      <c r="H2363" s="1">
        <f t="shared" ca="1" si="371"/>
        <v>168.66039313559696</v>
      </c>
      <c r="I2363" s="1">
        <f t="shared" ca="1" si="372"/>
        <v>4.9448406311634505</v>
      </c>
      <c r="J2363" s="1">
        <f t="shared" ca="1" si="373"/>
        <v>-0.54182003600299955</v>
      </c>
      <c r="T2363" s="1" t="s">
        <v>2382</v>
      </c>
      <c r="U2363" s="1">
        <f t="shared" ca="1" si="378"/>
        <v>164.93030743513768</v>
      </c>
      <c r="V2363" s="1">
        <f t="shared" ca="1" si="378"/>
        <v>159.22799745139631</v>
      </c>
      <c r="W2363" s="1">
        <f t="shared" ca="1" si="378"/>
        <v>168.50184540636263</v>
      </c>
      <c r="X2363" s="1">
        <f t="shared" ca="1" si="378"/>
        <v>171.0709278085593</v>
      </c>
      <c r="Y2363" s="1">
        <f t="shared" ca="1" si="378"/>
        <v>170.5892635924528</v>
      </c>
      <c r="Z2363" s="1">
        <f t="shared" ca="1" si="378"/>
        <v>171.78455310077004</v>
      </c>
      <c r="AA2363" s="1">
        <f t="shared" ca="1" si="378"/>
        <v>161.96712164224874</v>
      </c>
      <c r="AB2363" s="1">
        <f t="shared" ca="1" si="378"/>
        <v>179.28659104524704</v>
      </c>
      <c r="AC2363" s="1">
        <f t="shared" ca="1" si="374"/>
        <v>168.4198259352718</v>
      </c>
      <c r="AD2363" s="1">
        <f t="shared" ca="1" si="375"/>
        <v>6.3183784523648576</v>
      </c>
      <c r="AE2363" s="1">
        <f t="shared" ca="1" si="376"/>
        <v>-0.70736617317135464</v>
      </c>
    </row>
    <row r="2364" spans="3:31" x14ac:dyDescent="0.2">
      <c r="C2364" s="1" t="s">
        <v>2383</v>
      </c>
      <c r="D2364" s="1">
        <f t="shared" ca="1" si="370"/>
        <v>177.70721806589438</v>
      </c>
      <c r="E2364" s="1">
        <f t="shared" ca="1" si="369"/>
        <v>168.60702023024879</v>
      </c>
      <c r="F2364" s="1">
        <f t="shared" ca="1" si="369"/>
        <v>164.83866809668424</v>
      </c>
      <c r="G2364" s="1">
        <f t="shared" ca="1" si="369"/>
        <v>165.39984622950342</v>
      </c>
      <c r="H2364" s="1">
        <f t="shared" ca="1" si="371"/>
        <v>169.1381881555827</v>
      </c>
      <c r="I2364" s="1">
        <f t="shared" ca="1" si="372"/>
        <v>5.9489911206823418</v>
      </c>
      <c r="J2364" s="1">
        <f t="shared" ca="1" si="373"/>
        <v>-0.28973378071489031</v>
      </c>
      <c r="T2364" s="1" t="s">
        <v>2383</v>
      </c>
      <c r="U2364" s="1">
        <f t="shared" ca="1" si="378"/>
        <v>162.31543902427603</v>
      </c>
      <c r="V2364" s="1">
        <f t="shared" ca="1" si="378"/>
        <v>174.70033200426744</v>
      </c>
      <c r="W2364" s="1">
        <f t="shared" ca="1" si="378"/>
        <v>171.41718271606811</v>
      </c>
      <c r="X2364" s="1">
        <f t="shared" ca="1" si="378"/>
        <v>166.70889039011468</v>
      </c>
      <c r="Y2364" s="1">
        <f t="shared" ca="1" si="378"/>
        <v>180.90272223534623</v>
      </c>
      <c r="Z2364" s="1">
        <f t="shared" ca="1" si="378"/>
        <v>177.67183389512775</v>
      </c>
      <c r="AA2364" s="1">
        <f t="shared" ca="1" si="378"/>
        <v>178.52417788548956</v>
      </c>
      <c r="AB2364" s="1">
        <f t="shared" ca="1" si="378"/>
        <v>165.58965399114015</v>
      </c>
      <c r="AC2364" s="1">
        <f t="shared" ca="1" si="374"/>
        <v>172.22877901772875</v>
      </c>
      <c r="AD2364" s="1">
        <f t="shared" ca="1" si="375"/>
        <v>6.8042519098921668</v>
      </c>
      <c r="AE2364" s="1">
        <f t="shared" ca="1" si="376"/>
        <v>0.92647055286774127</v>
      </c>
    </row>
    <row r="2365" spans="3:31" x14ac:dyDescent="0.2">
      <c r="C2365" s="1" t="s">
        <v>2384</v>
      </c>
      <c r="D2365" s="1">
        <f t="shared" ca="1" si="370"/>
        <v>172.78942365386735</v>
      </c>
      <c r="E2365" s="1">
        <f t="shared" ca="1" si="369"/>
        <v>174.95984507233334</v>
      </c>
      <c r="F2365" s="1">
        <f t="shared" ca="1" si="369"/>
        <v>179.81846047860097</v>
      </c>
      <c r="G2365" s="1">
        <f t="shared" ca="1" si="369"/>
        <v>164.93539710486266</v>
      </c>
      <c r="H2365" s="1">
        <f t="shared" ca="1" si="371"/>
        <v>173.12578157741609</v>
      </c>
      <c r="I2365" s="1">
        <f t="shared" ca="1" si="372"/>
        <v>6.2008406483511482</v>
      </c>
      <c r="J2365" s="1">
        <f t="shared" ca="1" si="373"/>
        <v>1.0081799403270462</v>
      </c>
      <c r="T2365" s="1" t="s">
        <v>2384</v>
      </c>
      <c r="U2365" s="1">
        <f t="shared" ca="1" si="378"/>
        <v>171.1957070712954</v>
      </c>
      <c r="V2365" s="1">
        <f t="shared" ca="1" si="378"/>
        <v>177.94123666448337</v>
      </c>
      <c r="W2365" s="1">
        <f t="shared" ca="1" si="378"/>
        <v>165.71787592025268</v>
      </c>
      <c r="X2365" s="1">
        <f t="shared" ca="1" si="378"/>
        <v>174.1449209502008</v>
      </c>
      <c r="Y2365" s="1">
        <f t="shared" ca="1" si="378"/>
        <v>176.01465356996542</v>
      </c>
      <c r="Z2365" s="1">
        <f t="shared" ca="1" si="378"/>
        <v>166.44548646969358</v>
      </c>
      <c r="AA2365" s="1">
        <f t="shared" ca="1" si="378"/>
        <v>169.30494045383969</v>
      </c>
      <c r="AB2365" s="1">
        <f t="shared" ca="1" si="378"/>
        <v>165.18115177981252</v>
      </c>
      <c r="AC2365" s="1">
        <f t="shared" ca="1" si="374"/>
        <v>170.74324660994293</v>
      </c>
      <c r="AD2365" s="1">
        <f t="shared" ca="1" si="375"/>
        <v>4.9005191742399612</v>
      </c>
      <c r="AE2365" s="1">
        <f t="shared" ca="1" si="376"/>
        <v>0.42897880759017187</v>
      </c>
    </row>
    <row r="2366" spans="3:31" x14ac:dyDescent="0.2">
      <c r="C2366" s="1" t="s">
        <v>2385</v>
      </c>
      <c r="D2366" s="1">
        <f t="shared" ca="1" si="370"/>
        <v>172.01811806881005</v>
      </c>
      <c r="E2366" s="1">
        <f t="shared" ca="1" si="369"/>
        <v>167.43593515274</v>
      </c>
      <c r="F2366" s="1">
        <f t="shared" ca="1" si="369"/>
        <v>164.71997571743162</v>
      </c>
      <c r="G2366" s="1">
        <f t="shared" ca="1" si="369"/>
        <v>168.70367250409845</v>
      </c>
      <c r="H2366" s="1">
        <f t="shared" ca="1" si="371"/>
        <v>168.21942536077003</v>
      </c>
      <c r="I2366" s="1">
        <f t="shared" ca="1" si="372"/>
        <v>3.0290023824288212</v>
      </c>
      <c r="J2366" s="1">
        <f t="shared" ca="1" si="373"/>
        <v>-1.1756838816364386</v>
      </c>
      <c r="T2366" s="1" t="s">
        <v>2385</v>
      </c>
      <c r="U2366" s="1">
        <f t="shared" ca="1" si="378"/>
        <v>166.36071434494738</v>
      </c>
      <c r="V2366" s="1">
        <f t="shared" ca="1" si="378"/>
        <v>167.31281956220681</v>
      </c>
      <c r="W2366" s="1">
        <f t="shared" ca="1" si="378"/>
        <v>164.63691928976053</v>
      </c>
      <c r="X2366" s="1">
        <f t="shared" ca="1" si="378"/>
        <v>168.68985353128949</v>
      </c>
      <c r="Y2366" s="1">
        <f t="shared" ca="1" si="378"/>
        <v>167.89355050742728</v>
      </c>
      <c r="Z2366" s="1">
        <f t="shared" ca="1" si="378"/>
        <v>168.22592202008457</v>
      </c>
      <c r="AA2366" s="1">
        <f t="shared" ca="1" si="378"/>
        <v>179.02378850634889</v>
      </c>
      <c r="AB2366" s="1">
        <f t="shared" ca="1" si="378"/>
        <v>168.77542088157122</v>
      </c>
      <c r="AC2366" s="1">
        <f t="shared" ca="1" si="374"/>
        <v>168.86487358045451</v>
      </c>
      <c r="AD2366" s="1">
        <f t="shared" ca="1" si="375"/>
        <v>4.3284638733411001</v>
      </c>
      <c r="AE2366" s="1">
        <f t="shared" ca="1" si="376"/>
        <v>-0.74174636753528633</v>
      </c>
    </row>
    <row r="2367" spans="3:31" x14ac:dyDescent="0.2">
      <c r="C2367" s="1" t="s">
        <v>2386</v>
      </c>
      <c r="D2367" s="1">
        <f t="shared" ca="1" si="370"/>
        <v>165.31863714847597</v>
      </c>
      <c r="E2367" s="1">
        <f t="shared" ca="1" si="369"/>
        <v>175.77284236999407</v>
      </c>
      <c r="F2367" s="1">
        <f t="shared" ca="1" si="369"/>
        <v>166.98516745113827</v>
      </c>
      <c r="G2367" s="1">
        <f t="shared" ca="1" si="369"/>
        <v>174.38966142552562</v>
      </c>
      <c r="H2367" s="1">
        <f t="shared" ca="1" si="371"/>
        <v>170.61657709878347</v>
      </c>
      <c r="I2367" s="1">
        <f t="shared" ca="1" si="372"/>
        <v>5.2306322316992944</v>
      </c>
      <c r="J2367" s="1">
        <f t="shared" ca="1" si="373"/>
        <v>0.23575624187332955</v>
      </c>
      <c r="T2367" s="1" t="s">
        <v>2386</v>
      </c>
      <c r="U2367" s="1">
        <f t="shared" ca="1" si="378"/>
        <v>170.55072244292938</v>
      </c>
      <c r="V2367" s="1">
        <f t="shared" ca="1" si="378"/>
        <v>172.34485727038637</v>
      </c>
      <c r="W2367" s="1">
        <f t="shared" ca="1" si="378"/>
        <v>166.79029450782781</v>
      </c>
      <c r="X2367" s="1">
        <f t="shared" ca="1" si="378"/>
        <v>175.53156533935785</v>
      </c>
      <c r="Y2367" s="1">
        <f t="shared" ca="1" si="378"/>
        <v>177.14581018147263</v>
      </c>
      <c r="Z2367" s="1">
        <f t="shared" ca="1" si="378"/>
        <v>170.54288978863465</v>
      </c>
      <c r="AA2367" s="1">
        <f t="shared" ca="1" si="378"/>
        <v>177.8274064202233</v>
      </c>
      <c r="AB2367" s="1">
        <f t="shared" ca="1" si="378"/>
        <v>160.4490942478597</v>
      </c>
      <c r="AC2367" s="1">
        <f t="shared" ca="1" si="374"/>
        <v>171.39783002483645</v>
      </c>
      <c r="AD2367" s="1">
        <f t="shared" ca="1" si="375"/>
        <v>5.7930508798643778</v>
      </c>
      <c r="AE2367" s="1">
        <f t="shared" ca="1" si="376"/>
        <v>0.68248327867692082</v>
      </c>
    </row>
    <row r="2368" spans="3:31" x14ac:dyDescent="0.2">
      <c r="C2368" s="1" t="s">
        <v>2387</v>
      </c>
      <c r="D2368" s="1">
        <f t="shared" ca="1" si="370"/>
        <v>169.59971216106916</v>
      </c>
      <c r="E2368" s="1">
        <f t="shared" ca="1" si="369"/>
        <v>164.59697296350501</v>
      </c>
      <c r="F2368" s="1">
        <f t="shared" ca="1" si="369"/>
        <v>174.49914156800315</v>
      </c>
      <c r="G2368" s="1">
        <f t="shared" ca="1" si="369"/>
        <v>176.82760509615437</v>
      </c>
      <c r="H2368" s="1">
        <f t="shared" ca="1" si="371"/>
        <v>171.38085794718293</v>
      </c>
      <c r="I2368" s="1">
        <f t="shared" ca="1" si="372"/>
        <v>5.433977150849576</v>
      </c>
      <c r="J2368" s="1">
        <f t="shared" ca="1" si="373"/>
        <v>0.50823104656118823</v>
      </c>
      <c r="T2368" s="1" t="s">
        <v>2387</v>
      </c>
      <c r="U2368" s="1">
        <f t="shared" ca="1" si="378"/>
        <v>167.47281228041268</v>
      </c>
      <c r="V2368" s="1">
        <f t="shared" ca="1" si="378"/>
        <v>164.75236233276058</v>
      </c>
      <c r="W2368" s="1">
        <f t="shared" ca="1" si="378"/>
        <v>182.05025326566434</v>
      </c>
      <c r="X2368" s="1">
        <f t="shared" ca="1" si="378"/>
        <v>169.25612910345669</v>
      </c>
      <c r="Y2368" s="1">
        <f t="shared" ca="1" si="378"/>
        <v>175.02845131152816</v>
      </c>
      <c r="Z2368" s="1">
        <f t="shared" ca="1" si="378"/>
        <v>174.57382045466733</v>
      </c>
      <c r="AA2368" s="1">
        <f t="shared" ca="1" si="378"/>
        <v>158.85400709623053</v>
      </c>
      <c r="AB2368" s="1">
        <f t="shared" ca="1" si="378"/>
        <v>175.24942933456737</v>
      </c>
      <c r="AC2368" s="1">
        <f t="shared" ca="1" si="374"/>
        <v>170.90465814741097</v>
      </c>
      <c r="AD2368" s="1">
        <f t="shared" ca="1" si="375"/>
        <v>7.2814235060192045</v>
      </c>
      <c r="AE2368" s="1">
        <f t="shared" ca="1" si="376"/>
        <v>0.35140925955544555</v>
      </c>
    </row>
    <row r="2369" spans="3:31" x14ac:dyDescent="0.2">
      <c r="C2369" s="1" t="s">
        <v>2388</v>
      </c>
      <c r="D2369" s="1">
        <f t="shared" ca="1" si="370"/>
        <v>166.319109584068</v>
      </c>
      <c r="E2369" s="1">
        <f t="shared" ca="1" si="369"/>
        <v>165.80430348234839</v>
      </c>
      <c r="F2369" s="1">
        <f t="shared" ca="1" si="369"/>
        <v>164.1977648677765</v>
      </c>
      <c r="G2369" s="1">
        <f t="shared" ca="1" si="369"/>
        <v>165.15628712817434</v>
      </c>
      <c r="H2369" s="1">
        <f t="shared" ca="1" si="371"/>
        <v>165.36936626559179</v>
      </c>
      <c r="I2369" s="1">
        <f t="shared" ca="1" si="372"/>
        <v>0.9145555036328652</v>
      </c>
      <c r="J2369" s="1">
        <f t="shared" ca="1" si="373"/>
        <v>-10.126523138320332</v>
      </c>
      <c r="T2369" s="1" t="s">
        <v>2388</v>
      </c>
      <c r="U2369" s="1">
        <f t="shared" ca="1" si="378"/>
        <v>161.46242777082844</v>
      </c>
      <c r="V2369" s="1">
        <f t="shared" ca="1" si="378"/>
        <v>173.75489531113951</v>
      </c>
      <c r="W2369" s="1">
        <f t="shared" ca="1" si="378"/>
        <v>176.58618975753942</v>
      </c>
      <c r="X2369" s="1">
        <f t="shared" ca="1" si="378"/>
        <v>165.60167996879642</v>
      </c>
      <c r="Y2369" s="1">
        <f t="shared" ca="1" si="378"/>
        <v>174.52273167707474</v>
      </c>
      <c r="Z2369" s="1">
        <f t="shared" ca="1" si="378"/>
        <v>160.24217211541409</v>
      </c>
      <c r="AA2369" s="1">
        <f t="shared" ca="1" si="378"/>
        <v>168.53909398913999</v>
      </c>
      <c r="AB2369" s="1">
        <f t="shared" ca="1" si="378"/>
        <v>178.96523774507995</v>
      </c>
      <c r="AC2369" s="1">
        <f t="shared" ca="1" si="374"/>
        <v>169.95930354187658</v>
      </c>
      <c r="AD2369" s="1">
        <f t="shared" ca="1" si="375"/>
        <v>7.0496128000854776</v>
      </c>
      <c r="AE2369" s="1">
        <f t="shared" ca="1" si="376"/>
        <v>-1.6328125998066812E-2</v>
      </c>
    </row>
    <row r="2370" spans="3:31" x14ac:dyDescent="0.2">
      <c r="C2370" s="1" t="s">
        <v>2389</v>
      </c>
      <c r="D2370" s="1">
        <f t="shared" ca="1" si="370"/>
        <v>162.69345079054881</v>
      </c>
      <c r="E2370" s="1">
        <f ca="1">_xlfn.NORM.INV(RAND(),$B$1,$B$2)</f>
        <v>180.62869176009193</v>
      </c>
      <c r="F2370" s="1">
        <f ca="1">_xlfn.NORM.INV(RAND(),$B$1,$B$2)</f>
        <v>165.00294249957369</v>
      </c>
      <c r="G2370" s="1">
        <f ca="1">_xlfn.NORM.INV(RAND(),$B$1,$B$2)</f>
        <v>174.19802989816205</v>
      </c>
      <c r="H2370" s="1">
        <f t="shared" ca="1" si="371"/>
        <v>170.63077873709412</v>
      </c>
      <c r="I2370" s="1">
        <f t="shared" ca="1" si="372"/>
        <v>8.3137889739261261</v>
      </c>
      <c r="J2370" s="1">
        <f t="shared" ca="1" si="373"/>
        <v>0.15174278276063527</v>
      </c>
      <c r="T2370" s="1" t="s">
        <v>2389</v>
      </c>
      <c r="U2370" s="1">
        <f t="shared" ca="1" si="378"/>
        <v>163.41821125840013</v>
      </c>
      <c r="V2370" s="1">
        <f t="shared" ca="1" si="378"/>
        <v>171.98503142834724</v>
      </c>
      <c r="W2370" s="1">
        <f t="shared" ca="1" si="378"/>
        <v>174.60673361636552</v>
      </c>
      <c r="X2370" s="1">
        <f t="shared" ca="1" si="378"/>
        <v>163.40522248216635</v>
      </c>
      <c r="Y2370" s="1">
        <f t="shared" ca="1" si="378"/>
        <v>171.68463403936565</v>
      </c>
      <c r="Z2370" s="1">
        <f t="shared" ca="1" si="378"/>
        <v>161.880281864311</v>
      </c>
      <c r="AA2370" s="1">
        <f t="shared" ca="1" si="378"/>
        <v>175.12529145867873</v>
      </c>
      <c r="AB2370" s="1">
        <f t="shared" ca="1" si="378"/>
        <v>170.23426598223659</v>
      </c>
      <c r="AC2370" s="1">
        <f t="shared" ca="1" si="374"/>
        <v>169.04245901623389</v>
      </c>
      <c r="AD2370" s="1">
        <f t="shared" ca="1" si="375"/>
        <v>5.3416103455282897</v>
      </c>
      <c r="AE2370" s="1">
        <f t="shared" ca="1" si="376"/>
        <v>-0.50702591846810496</v>
      </c>
    </row>
    <row r="2371" spans="3:31" x14ac:dyDescent="0.2">
      <c r="C2371" s="1" t="s">
        <v>2390</v>
      </c>
      <c r="D2371" s="1">
        <f t="shared" ref="D2371:G2434" ca="1" si="379">_xlfn.NORM.INV(RAND(),$B$1,$B$2)</f>
        <v>176.16762447803706</v>
      </c>
      <c r="E2371" s="1">
        <f t="shared" ca="1" si="379"/>
        <v>169.46973070195472</v>
      </c>
      <c r="F2371" s="1">
        <f t="shared" ca="1" si="379"/>
        <v>177.72272160116657</v>
      </c>
      <c r="G2371" s="1">
        <f t="shared" ca="1" si="379"/>
        <v>162.73791959026082</v>
      </c>
      <c r="H2371" s="1">
        <f t="shared" ref="H2371:H2434" ca="1" si="380">AVERAGE(D2371:G2371)</f>
        <v>171.5244990928548</v>
      </c>
      <c r="I2371" s="1">
        <f t="shared" ref="I2371:I2434" ca="1" si="381">_xlfn.STDEV.S(D2371:G2371)</f>
        <v>6.8654358468275314</v>
      </c>
      <c r="J2371" s="1">
        <f t="shared" ref="J2371:J2434" ca="1" si="382">(H2371-$B$1)/(I2371/SQRT(4))</f>
        <v>0.44410846648847691</v>
      </c>
      <c r="T2371" s="1" t="s">
        <v>2390</v>
      </c>
      <c r="U2371" s="1">
        <f t="shared" ca="1" si="378"/>
        <v>174.11647457405547</v>
      </c>
      <c r="V2371" s="1">
        <f t="shared" ca="1" si="378"/>
        <v>175.30956282563562</v>
      </c>
      <c r="W2371" s="1">
        <f t="shared" ca="1" si="378"/>
        <v>170.95098663184334</v>
      </c>
      <c r="X2371" s="1">
        <f t="shared" ca="1" si="378"/>
        <v>169.18636553168446</v>
      </c>
      <c r="Y2371" s="1">
        <f t="shared" ca="1" si="378"/>
        <v>172.75497077497974</v>
      </c>
      <c r="Z2371" s="1">
        <f t="shared" ca="1" si="378"/>
        <v>156.94654566666193</v>
      </c>
      <c r="AA2371" s="1">
        <f t="shared" ca="1" si="378"/>
        <v>172.66660200922192</v>
      </c>
      <c r="AB2371" s="1">
        <f t="shared" ca="1" si="378"/>
        <v>172.46201126033645</v>
      </c>
      <c r="AC2371" s="1">
        <f t="shared" ref="AC2371:AC2434" ca="1" si="383">AVERAGE(U2371:AB2371)</f>
        <v>170.54918990930236</v>
      </c>
      <c r="AD2371" s="1">
        <f t="shared" ref="AD2371:AD2434" ca="1" si="384">_xlfn.STDEV.S(U2371:AB2371)</f>
        <v>5.7995704300712916</v>
      </c>
      <c r="AE2371" s="1">
        <f t="shared" ref="AE2371:AE2434" ca="1" si="385">(AC2371-$B$1)/(AD2371/SQRT(8))</f>
        <v>0.26783770536753188</v>
      </c>
    </row>
    <row r="2372" spans="3:31" x14ac:dyDescent="0.2">
      <c r="C2372" s="1" t="s">
        <v>2391</v>
      </c>
      <c r="D2372" s="1">
        <f t="shared" ca="1" si="379"/>
        <v>165.33795686135906</v>
      </c>
      <c r="E2372" s="1">
        <f t="shared" ca="1" si="379"/>
        <v>170.87324044006542</v>
      </c>
      <c r="F2372" s="1">
        <f t="shared" ca="1" si="379"/>
        <v>173.42040054315009</v>
      </c>
      <c r="G2372" s="1">
        <f t="shared" ca="1" si="379"/>
        <v>164.43394192086271</v>
      </c>
      <c r="H2372" s="1">
        <f t="shared" ca="1" si="380"/>
        <v>168.51638494135932</v>
      </c>
      <c r="I2372" s="1">
        <f t="shared" ca="1" si="381"/>
        <v>4.3348542051501626</v>
      </c>
      <c r="J2372" s="1">
        <f t="shared" ca="1" si="382"/>
        <v>-0.6845051706135924</v>
      </c>
      <c r="T2372" s="1" t="s">
        <v>2391</v>
      </c>
      <c r="U2372" s="1">
        <f t="shared" ca="1" si="378"/>
        <v>175.51201073465955</v>
      </c>
      <c r="V2372" s="1">
        <f t="shared" ca="1" si="378"/>
        <v>169.03659668978699</v>
      </c>
      <c r="W2372" s="1">
        <f t="shared" ca="1" si="378"/>
        <v>166.92163824130037</v>
      </c>
      <c r="X2372" s="1">
        <f t="shared" ca="1" si="378"/>
        <v>171.65358416235506</v>
      </c>
      <c r="Y2372" s="1">
        <f t="shared" ca="1" si="378"/>
        <v>167.23650210700191</v>
      </c>
      <c r="Z2372" s="1">
        <f t="shared" ca="1" si="378"/>
        <v>164.87847137463206</v>
      </c>
      <c r="AA2372" s="1">
        <f t="shared" ca="1" si="378"/>
        <v>167.93849195598131</v>
      </c>
      <c r="AB2372" s="1">
        <f t="shared" ca="1" si="378"/>
        <v>168.81173499884224</v>
      </c>
      <c r="AC2372" s="1">
        <f t="shared" ca="1" si="383"/>
        <v>168.99862878306993</v>
      </c>
      <c r="AD2372" s="1">
        <f t="shared" ca="1" si="384"/>
        <v>3.2738764846536657</v>
      </c>
      <c r="AE2372" s="1">
        <f t="shared" ca="1" si="385"/>
        <v>-0.8651228979411929</v>
      </c>
    </row>
    <row r="2373" spans="3:31" x14ac:dyDescent="0.2">
      <c r="C2373" s="1" t="s">
        <v>2392</v>
      </c>
      <c r="D2373" s="1">
        <f t="shared" ca="1" si="379"/>
        <v>167.70766843237033</v>
      </c>
      <c r="E2373" s="1">
        <f t="shared" ca="1" si="379"/>
        <v>169.25088301620639</v>
      </c>
      <c r="F2373" s="1">
        <f t="shared" ca="1" si="379"/>
        <v>176.52639191546425</v>
      </c>
      <c r="G2373" s="1">
        <f t="shared" ca="1" si="379"/>
        <v>172.97893021568186</v>
      </c>
      <c r="H2373" s="1">
        <f t="shared" ca="1" si="380"/>
        <v>171.61596839493072</v>
      </c>
      <c r="I2373" s="1">
        <f t="shared" ca="1" si="381"/>
        <v>3.9513019593478851</v>
      </c>
      <c r="J2373" s="1">
        <f t="shared" ca="1" si="382"/>
        <v>0.81794224362311918</v>
      </c>
      <c r="T2373" s="1" t="s">
        <v>2392</v>
      </c>
      <c r="U2373" s="1">
        <f t="shared" ca="1" si="378"/>
        <v>172.22991759766217</v>
      </c>
      <c r="V2373" s="1">
        <f t="shared" ca="1" si="378"/>
        <v>162.03058396018534</v>
      </c>
      <c r="W2373" s="1">
        <f t="shared" ca="1" si="378"/>
        <v>175.00234282323498</v>
      </c>
      <c r="X2373" s="1">
        <f t="shared" ca="1" si="378"/>
        <v>174.95466676309454</v>
      </c>
      <c r="Y2373" s="1">
        <f t="shared" ca="1" si="378"/>
        <v>168.90820505123574</v>
      </c>
      <c r="Z2373" s="1">
        <f t="shared" ca="1" si="378"/>
        <v>173.55017511923305</v>
      </c>
      <c r="AA2373" s="1">
        <f t="shared" ca="1" si="378"/>
        <v>169.23546405800721</v>
      </c>
      <c r="AB2373" s="1">
        <f t="shared" ca="1" si="378"/>
        <v>173.02313854845301</v>
      </c>
      <c r="AC2373" s="1">
        <f t="shared" ca="1" si="383"/>
        <v>171.11681174013827</v>
      </c>
      <c r="AD2373" s="1">
        <f t="shared" ca="1" si="384"/>
        <v>4.3358600190953656</v>
      </c>
      <c r="AE2373" s="1">
        <f t="shared" ca="1" si="385"/>
        <v>0.72853380993170203</v>
      </c>
    </row>
    <row r="2374" spans="3:31" x14ac:dyDescent="0.2">
      <c r="C2374" s="1" t="s">
        <v>2393</v>
      </c>
      <c r="D2374" s="1">
        <f t="shared" ca="1" si="379"/>
        <v>175.13961370687556</v>
      </c>
      <c r="E2374" s="1">
        <f t="shared" ca="1" si="379"/>
        <v>174.13188903241468</v>
      </c>
      <c r="F2374" s="1">
        <f t="shared" ca="1" si="379"/>
        <v>177.26443119993436</v>
      </c>
      <c r="G2374" s="1">
        <f t="shared" ca="1" si="379"/>
        <v>172.20383006435023</v>
      </c>
      <c r="H2374" s="1">
        <f t="shared" ca="1" si="380"/>
        <v>174.6849410008937</v>
      </c>
      <c r="I2374" s="1">
        <f t="shared" ca="1" si="381"/>
        <v>2.1073106807639812</v>
      </c>
      <c r="J2374" s="1">
        <f t="shared" ca="1" si="382"/>
        <v>4.4463695302822934</v>
      </c>
      <c r="T2374" s="1" t="s">
        <v>2393</v>
      </c>
      <c r="U2374" s="1">
        <f t="shared" ca="1" si="378"/>
        <v>167.43015938280448</v>
      </c>
      <c r="V2374" s="1">
        <f t="shared" ca="1" si="378"/>
        <v>173.02912869798323</v>
      </c>
      <c r="W2374" s="1">
        <f t="shared" ca="1" si="378"/>
        <v>172.64882153129625</v>
      </c>
      <c r="X2374" s="1">
        <f t="shared" ca="1" si="378"/>
        <v>171.04332335004841</v>
      </c>
      <c r="Y2374" s="1">
        <f t="shared" ca="1" si="378"/>
        <v>162.62228558026493</v>
      </c>
      <c r="Z2374" s="1">
        <f t="shared" ca="1" si="378"/>
        <v>161.56974130937738</v>
      </c>
      <c r="AA2374" s="1">
        <f t="shared" ca="1" si="378"/>
        <v>163.84118457547493</v>
      </c>
      <c r="AB2374" s="1">
        <f t="shared" ref="V2374:AB2410" ca="1" si="386">_xlfn.NORM.INV(RAND(),$S$1,$S$2)</f>
        <v>166.5912419044636</v>
      </c>
      <c r="AC2374" s="1">
        <f t="shared" ca="1" si="383"/>
        <v>167.34698579146416</v>
      </c>
      <c r="AD2374" s="1">
        <f t="shared" ca="1" si="384"/>
        <v>4.5139019594366365</v>
      </c>
      <c r="AE2374" s="1">
        <f t="shared" ca="1" si="385"/>
        <v>-1.6623881992103202</v>
      </c>
    </row>
    <row r="2375" spans="3:31" x14ac:dyDescent="0.2">
      <c r="C2375" s="1" t="s">
        <v>2394</v>
      </c>
      <c r="D2375" s="1">
        <f t="shared" ca="1" si="379"/>
        <v>163.2820891730058</v>
      </c>
      <c r="E2375" s="1">
        <f t="shared" ca="1" si="379"/>
        <v>173.81770008220786</v>
      </c>
      <c r="F2375" s="1">
        <f t="shared" ca="1" si="379"/>
        <v>166.68215639998553</v>
      </c>
      <c r="G2375" s="1">
        <f t="shared" ca="1" si="379"/>
        <v>170.29051957423087</v>
      </c>
      <c r="H2375" s="1">
        <f t="shared" ca="1" si="380"/>
        <v>168.5181163073575</v>
      </c>
      <c r="I2375" s="1">
        <f t="shared" ca="1" si="381"/>
        <v>4.546563920890339</v>
      </c>
      <c r="J2375" s="1">
        <f t="shared" ca="1" si="382"/>
        <v>-0.65186972774477359</v>
      </c>
      <c r="T2375" s="1" t="s">
        <v>2394</v>
      </c>
      <c r="U2375" s="1">
        <f t="shared" ref="U2375:AB2438" ca="1" si="387">_xlfn.NORM.INV(RAND(),$S$1,$S$2)</f>
        <v>171.4554516041056</v>
      </c>
      <c r="V2375" s="1">
        <f t="shared" ca="1" si="386"/>
        <v>172.34368968619262</v>
      </c>
      <c r="W2375" s="1">
        <f t="shared" ca="1" si="386"/>
        <v>172.91204306903981</v>
      </c>
      <c r="X2375" s="1">
        <f t="shared" ca="1" si="386"/>
        <v>170.41921303029443</v>
      </c>
      <c r="Y2375" s="1">
        <f t="shared" ca="1" si="386"/>
        <v>168.35678805148564</v>
      </c>
      <c r="Z2375" s="1">
        <f t="shared" ca="1" si="386"/>
        <v>166.49459043357527</v>
      </c>
      <c r="AA2375" s="1">
        <f t="shared" ca="1" si="386"/>
        <v>165.87483144002903</v>
      </c>
      <c r="AB2375" s="1">
        <f t="shared" ca="1" si="386"/>
        <v>173.83980016751673</v>
      </c>
      <c r="AC2375" s="1">
        <f t="shared" ca="1" si="383"/>
        <v>170.21205093527988</v>
      </c>
      <c r="AD2375" s="1">
        <f t="shared" ca="1" si="384"/>
        <v>2.9918067411635811</v>
      </c>
      <c r="AE2375" s="1">
        <f t="shared" ca="1" si="385"/>
        <v>0.20047104277201294</v>
      </c>
    </row>
    <row r="2376" spans="3:31" x14ac:dyDescent="0.2">
      <c r="C2376" s="1" t="s">
        <v>2395</v>
      </c>
      <c r="D2376" s="1">
        <f t="shared" ca="1" si="379"/>
        <v>170.29480275798247</v>
      </c>
      <c r="E2376" s="1">
        <f t="shared" ca="1" si="379"/>
        <v>169.42201087267179</v>
      </c>
      <c r="F2376" s="1">
        <f t="shared" ca="1" si="379"/>
        <v>172.81222425605336</v>
      </c>
      <c r="G2376" s="1">
        <f t="shared" ca="1" si="379"/>
        <v>181.96769037153106</v>
      </c>
      <c r="H2376" s="1">
        <f t="shared" ca="1" si="380"/>
        <v>173.62418206455965</v>
      </c>
      <c r="I2376" s="1">
        <f t="shared" ca="1" si="381"/>
        <v>5.7450388929432528</v>
      </c>
      <c r="J2376" s="1">
        <f t="shared" ca="1" si="382"/>
        <v>1.2616736394983517</v>
      </c>
      <c r="T2376" s="1" t="s">
        <v>2395</v>
      </c>
      <c r="U2376" s="1">
        <f t="shared" ca="1" si="387"/>
        <v>167.98577410968664</v>
      </c>
      <c r="V2376" s="1">
        <f t="shared" ca="1" si="386"/>
        <v>167.37743386588124</v>
      </c>
      <c r="W2376" s="1">
        <f t="shared" ca="1" si="386"/>
        <v>173.29078868155494</v>
      </c>
      <c r="X2376" s="1">
        <f t="shared" ca="1" si="386"/>
        <v>172.90325608318477</v>
      </c>
      <c r="Y2376" s="1">
        <f t="shared" ca="1" si="386"/>
        <v>162.15938041900003</v>
      </c>
      <c r="Z2376" s="1">
        <f t="shared" ca="1" si="386"/>
        <v>167.03938380260698</v>
      </c>
      <c r="AA2376" s="1">
        <f t="shared" ca="1" si="386"/>
        <v>177.02639138415259</v>
      </c>
      <c r="AB2376" s="1">
        <f t="shared" ca="1" si="386"/>
        <v>171.78224017727689</v>
      </c>
      <c r="AC2376" s="1">
        <f t="shared" ca="1" si="383"/>
        <v>169.94558106541803</v>
      </c>
      <c r="AD2376" s="1">
        <f t="shared" ca="1" si="384"/>
        <v>4.6744988019760116</v>
      </c>
      <c r="AE2376" s="1">
        <f t="shared" ca="1" si="385"/>
        <v>-3.2927592281418491E-2</v>
      </c>
    </row>
    <row r="2377" spans="3:31" x14ac:dyDescent="0.2">
      <c r="C2377" s="1" t="s">
        <v>2396</v>
      </c>
      <c r="D2377" s="1">
        <f t="shared" ca="1" si="379"/>
        <v>169.65545008353229</v>
      </c>
      <c r="E2377" s="1">
        <f t="shared" ca="1" si="379"/>
        <v>171.49163300546519</v>
      </c>
      <c r="F2377" s="1">
        <f t="shared" ca="1" si="379"/>
        <v>173.24682531045735</v>
      </c>
      <c r="G2377" s="1">
        <f t="shared" ca="1" si="379"/>
        <v>167.99469719004918</v>
      </c>
      <c r="H2377" s="1">
        <f t="shared" ca="1" si="380"/>
        <v>170.59715139737602</v>
      </c>
      <c r="I2377" s="1">
        <f t="shared" ca="1" si="381"/>
        <v>2.2715955081984198</v>
      </c>
      <c r="J2377" s="1">
        <f t="shared" ca="1" si="382"/>
        <v>0.52575504329080025</v>
      </c>
      <c r="T2377" s="1" t="s">
        <v>2396</v>
      </c>
      <c r="U2377" s="1">
        <f t="shared" ca="1" si="387"/>
        <v>160.22575862771532</v>
      </c>
      <c r="V2377" s="1">
        <f t="shared" ca="1" si="386"/>
        <v>174.7616078011736</v>
      </c>
      <c r="W2377" s="1">
        <f t="shared" ca="1" si="386"/>
        <v>169.94032487642608</v>
      </c>
      <c r="X2377" s="1">
        <f t="shared" ca="1" si="386"/>
        <v>170.35552010112301</v>
      </c>
      <c r="Y2377" s="1">
        <f t="shared" ca="1" si="386"/>
        <v>166.96000606023105</v>
      </c>
      <c r="Z2377" s="1">
        <f t="shared" ca="1" si="386"/>
        <v>166.32130807567708</v>
      </c>
      <c r="AA2377" s="1">
        <f t="shared" ca="1" si="386"/>
        <v>178.46796402608831</v>
      </c>
      <c r="AB2377" s="1">
        <f t="shared" ca="1" si="386"/>
        <v>172.18461468386104</v>
      </c>
      <c r="AC2377" s="1">
        <f t="shared" ca="1" si="383"/>
        <v>169.90213803153694</v>
      </c>
      <c r="AD2377" s="1">
        <f t="shared" ca="1" si="384"/>
        <v>5.5743716710823836</v>
      </c>
      <c r="AE2377" s="1">
        <f t="shared" ca="1" si="385"/>
        <v>-4.9655003723180477E-2</v>
      </c>
    </row>
    <row r="2378" spans="3:31" x14ac:dyDescent="0.2">
      <c r="C2378" s="1" t="s">
        <v>2397</v>
      </c>
      <c r="D2378" s="1">
        <f t="shared" ca="1" si="379"/>
        <v>164.09128951493545</v>
      </c>
      <c r="E2378" s="1">
        <f t="shared" ca="1" si="379"/>
        <v>168.94235020148358</v>
      </c>
      <c r="F2378" s="1">
        <f t="shared" ca="1" si="379"/>
        <v>172.3303805509214</v>
      </c>
      <c r="G2378" s="1">
        <f t="shared" ca="1" si="379"/>
        <v>162.41630242346278</v>
      </c>
      <c r="H2378" s="1">
        <f t="shared" ca="1" si="380"/>
        <v>166.94508067270081</v>
      </c>
      <c r="I2378" s="1">
        <f t="shared" ca="1" si="381"/>
        <v>4.5330084473734837</v>
      </c>
      <c r="J2378" s="1">
        <f t="shared" ca="1" si="382"/>
        <v>-1.3478551221625321</v>
      </c>
      <c r="T2378" s="1" t="s">
        <v>2397</v>
      </c>
      <c r="U2378" s="1">
        <f t="shared" ca="1" si="387"/>
        <v>181.68162643742198</v>
      </c>
      <c r="V2378" s="1">
        <f t="shared" ca="1" si="386"/>
        <v>164.07168975567893</v>
      </c>
      <c r="W2378" s="1">
        <f t="shared" ca="1" si="386"/>
        <v>172.40079956217232</v>
      </c>
      <c r="X2378" s="1">
        <f t="shared" ca="1" si="386"/>
        <v>170.49889121741506</v>
      </c>
      <c r="Y2378" s="1">
        <f t="shared" ca="1" si="386"/>
        <v>175.50674257591453</v>
      </c>
      <c r="Z2378" s="1">
        <f t="shared" ca="1" si="386"/>
        <v>168.57386492957141</v>
      </c>
      <c r="AA2378" s="1">
        <f t="shared" ca="1" si="386"/>
        <v>163.89787533820169</v>
      </c>
      <c r="AB2378" s="1">
        <f t="shared" ca="1" si="386"/>
        <v>156.99098793860443</v>
      </c>
      <c r="AC2378" s="1">
        <f t="shared" ca="1" si="383"/>
        <v>169.20280971937254</v>
      </c>
      <c r="AD2378" s="1">
        <f t="shared" ca="1" si="384"/>
        <v>7.6659011775793076</v>
      </c>
      <c r="AE2378" s="1">
        <f t="shared" ca="1" si="385"/>
        <v>-0.294133013337741</v>
      </c>
    </row>
    <row r="2379" spans="3:31" x14ac:dyDescent="0.2">
      <c r="C2379" s="1" t="s">
        <v>2398</v>
      </c>
      <c r="D2379" s="1">
        <f t="shared" ca="1" si="379"/>
        <v>164.83206769506202</v>
      </c>
      <c r="E2379" s="1">
        <f t="shared" ca="1" si="379"/>
        <v>175.13333716747002</v>
      </c>
      <c r="F2379" s="1">
        <f t="shared" ca="1" si="379"/>
        <v>171.0791280290519</v>
      </c>
      <c r="G2379" s="1">
        <f t="shared" ca="1" si="379"/>
        <v>166.92933706496333</v>
      </c>
      <c r="H2379" s="1">
        <f t="shared" ca="1" si="380"/>
        <v>169.49346748913683</v>
      </c>
      <c r="I2379" s="1">
        <f t="shared" ca="1" si="381"/>
        <v>4.5689481724936307</v>
      </c>
      <c r="J2379" s="1">
        <f t="shared" ca="1" si="382"/>
        <v>-0.22172828044434245</v>
      </c>
      <c r="T2379" s="1" t="s">
        <v>2398</v>
      </c>
      <c r="U2379" s="1">
        <f t="shared" ca="1" si="387"/>
        <v>169.89712074556377</v>
      </c>
      <c r="V2379" s="1">
        <f t="shared" ca="1" si="386"/>
        <v>177.56585140413881</v>
      </c>
      <c r="W2379" s="1">
        <f t="shared" ca="1" si="386"/>
        <v>172.37872878959223</v>
      </c>
      <c r="X2379" s="1">
        <f t="shared" ca="1" si="386"/>
        <v>180.72513323497088</v>
      </c>
      <c r="Y2379" s="1">
        <f t="shared" ca="1" si="386"/>
        <v>164.30295308431127</v>
      </c>
      <c r="Z2379" s="1">
        <f t="shared" ca="1" si="386"/>
        <v>186.73105243165611</v>
      </c>
      <c r="AA2379" s="1">
        <f t="shared" ca="1" si="386"/>
        <v>177.38415062724931</v>
      </c>
      <c r="AB2379" s="1">
        <f t="shared" ca="1" si="386"/>
        <v>180.18722292342841</v>
      </c>
      <c r="AC2379" s="1">
        <f t="shared" ca="1" si="383"/>
        <v>176.14652665511386</v>
      </c>
      <c r="AD2379" s="1">
        <f t="shared" ca="1" si="384"/>
        <v>7.0345154793502722</v>
      </c>
      <c r="AE2379" s="1">
        <f t="shared" ca="1" si="385"/>
        <v>2.4713859490867507</v>
      </c>
    </row>
    <row r="2380" spans="3:31" x14ac:dyDescent="0.2">
      <c r="C2380" s="1" t="s">
        <v>2399</v>
      </c>
      <c r="D2380" s="1">
        <f t="shared" ca="1" si="379"/>
        <v>171.0973021226996</v>
      </c>
      <c r="E2380" s="1">
        <f t="shared" ca="1" si="379"/>
        <v>173.97993910591777</v>
      </c>
      <c r="F2380" s="1">
        <f t="shared" ca="1" si="379"/>
        <v>176.9503015178916</v>
      </c>
      <c r="G2380" s="1">
        <f t="shared" ca="1" si="379"/>
        <v>171.15024176979918</v>
      </c>
      <c r="H2380" s="1">
        <f t="shared" ca="1" si="380"/>
        <v>173.29444612907704</v>
      </c>
      <c r="I2380" s="1">
        <f t="shared" ca="1" si="381"/>
        <v>2.7844947695125901</v>
      </c>
      <c r="J2380" s="1">
        <f t="shared" ca="1" si="382"/>
        <v>2.3662792727412585</v>
      </c>
      <c r="T2380" s="1" t="s">
        <v>2399</v>
      </c>
      <c r="U2380" s="1">
        <f t="shared" ca="1" si="387"/>
        <v>169.11846186220214</v>
      </c>
      <c r="V2380" s="1">
        <f t="shared" ca="1" si="386"/>
        <v>173.39383766030005</v>
      </c>
      <c r="W2380" s="1">
        <f t="shared" ca="1" si="386"/>
        <v>165.45088098887643</v>
      </c>
      <c r="X2380" s="1">
        <f t="shared" ca="1" si="386"/>
        <v>169.86662829668072</v>
      </c>
      <c r="Y2380" s="1">
        <f t="shared" ca="1" si="386"/>
        <v>178.96709313322336</v>
      </c>
      <c r="Z2380" s="1">
        <f t="shared" ca="1" si="386"/>
        <v>166.04999790505732</v>
      </c>
      <c r="AA2380" s="1">
        <f t="shared" ca="1" si="386"/>
        <v>174.41298010189399</v>
      </c>
      <c r="AB2380" s="1">
        <f t="shared" ca="1" si="386"/>
        <v>172.7417386554952</v>
      </c>
      <c r="AC2380" s="1">
        <f t="shared" ca="1" si="383"/>
        <v>171.25020232546615</v>
      </c>
      <c r="AD2380" s="1">
        <f t="shared" ca="1" si="384"/>
        <v>4.5277914601991958</v>
      </c>
      <c r="AE2380" s="1">
        <f t="shared" ca="1" si="385"/>
        <v>0.78097814350611683</v>
      </c>
    </row>
    <row r="2381" spans="3:31" x14ac:dyDescent="0.2">
      <c r="C2381" s="1" t="s">
        <v>2400</v>
      </c>
      <c r="D2381" s="1">
        <f t="shared" ca="1" si="379"/>
        <v>157.16145383789683</v>
      </c>
      <c r="E2381" s="1">
        <f t="shared" ca="1" si="379"/>
        <v>175.49349989909419</v>
      </c>
      <c r="F2381" s="1">
        <f t="shared" ca="1" si="379"/>
        <v>157.66782416448956</v>
      </c>
      <c r="G2381" s="1">
        <f t="shared" ca="1" si="379"/>
        <v>178.85626342549455</v>
      </c>
      <c r="H2381" s="1">
        <f t="shared" ca="1" si="380"/>
        <v>167.29476033174379</v>
      </c>
      <c r="I2381" s="1">
        <f t="shared" ca="1" si="381"/>
        <v>11.492743866554436</v>
      </c>
      <c r="J2381" s="1">
        <f t="shared" ca="1" si="382"/>
        <v>-0.47077350712197713</v>
      </c>
      <c r="T2381" s="1" t="s">
        <v>2400</v>
      </c>
      <c r="U2381" s="1">
        <f t="shared" ca="1" si="387"/>
        <v>175.8994648526369</v>
      </c>
      <c r="V2381" s="1">
        <f t="shared" ca="1" si="386"/>
        <v>168.87191993619697</v>
      </c>
      <c r="W2381" s="1">
        <f t="shared" ca="1" si="386"/>
        <v>167.62067156646106</v>
      </c>
      <c r="X2381" s="1">
        <f t="shared" ca="1" si="386"/>
        <v>170.96886579904123</v>
      </c>
      <c r="Y2381" s="1">
        <f t="shared" ca="1" si="386"/>
        <v>170.93608596826343</v>
      </c>
      <c r="Z2381" s="1">
        <f t="shared" ca="1" si="386"/>
        <v>178.99587597079625</v>
      </c>
      <c r="AA2381" s="1">
        <f t="shared" ca="1" si="386"/>
        <v>173.33992669405262</v>
      </c>
      <c r="AB2381" s="1">
        <f t="shared" ca="1" si="386"/>
        <v>171.23868295005025</v>
      </c>
      <c r="AC2381" s="1">
        <f t="shared" ca="1" si="383"/>
        <v>172.23393671718731</v>
      </c>
      <c r="AD2381" s="1">
        <f t="shared" ca="1" si="384"/>
        <v>3.7271945798450492</v>
      </c>
      <c r="AE2381" s="1">
        <f t="shared" ca="1" si="385"/>
        <v>1.6952501594702665</v>
      </c>
    </row>
    <row r="2382" spans="3:31" x14ac:dyDescent="0.2">
      <c r="C2382" s="1" t="s">
        <v>2401</v>
      </c>
      <c r="D2382" s="1">
        <f t="shared" ca="1" si="379"/>
        <v>170.65028733798746</v>
      </c>
      <c r="E2382" s="1">
        <f t="shared" ca="1" si="379"/>
        <v>161.95078089366677</v>
      </c>
      <c r="F2382" s="1">
        <f t="shared" ca="1" si="379"/>
        <v>157.40970220485008</v>
      </c>
      <c r="G2382" s="1">
        <f t="shared" ca="1" si="379"/>
        <v>168.64696440068738</v>
      </c>
      <c r="H2382" s="1">
        <f t="shared" ca="1" si="380"/>
        <v>164.66443370929792</v>
      </c>
      <c r="I2382" s="1">
        <f t="shared" ca="1" si="381"/>
        <v>6.1015308236913164</v>
      </c>
      <c r="J2382" s="1">
        <f t="shared" ca="1" si="382"/>
        <v>-1.7489270954708229</v>
      </c>
      <c r="T2382" s="1" t="s">
        <v>2401</v>
      </c>
      <c r="U2382" s="1">
        <f t="shared" ca="1" si="387"/>
        <v>170.8301959325386</v>
      </c>
      <c r="V2382" s="1">
        <f t="shared" ca="1" si="386"/>
        <v>167.05956951342512</v>
      </c>
      <c r="W2382" s="1">
        <f t="shared" ca="1" si="386"/>
        <v>169.48323695272907</v>
      </c>
      <c r="X2382" s="1">
        <f t="shared" ca="1" si="386"/>
        <v>175.98610395720769</v>
      </c>
      <c r="Y2382" s="1">
        <f t="shared" ca="1" si="386"/>
        <v>174.80771169408317</v>
      </c>
      <c r="Z2382" s="1">
        <f t="shared" ca="1" si="386"/>
        <v>170.59358177932788</v>
      </c>
      <c r="AA2382" s="1">
        <f t="shared" ca="1" si="386"/>
        <v>165.04466378543211</v>
      </c>
      <c r="AB2382" s="1">
        <f t="shared" ca="1" si="386"/>
        <v>171.96309832277697</v>
      </c>
      <c r="AC2382" s="1">
        <f t="shared" ca="1" si="383"/>
        <v>170.72102024219004</v>
      </c>
      <c r="AD2382" s="1">
        <f t="shared" ca="1" si="384"/>
        <v>3.6479431178129906</v>
      </c>
      <c r="AE2382" s="1">
        <f t="shared" ca="1" si="385"/>
        <v>0.55904194353885539</v>
      </c>
    </row>
    <row r="2383" spans="3:31" x14ac:dyDescent="0.2">
      <c r="C2383" s="1" t="s">
        <v>2402</v>
      </c>
      <c r="D2383" s="1">
        <f t="shared" ca="1" si="379"/>
        <v>168.33290413820544</v>
      </c>
      <c r="E2383" s="1">
        <f t="shared" ca="1" si="379"/>
        <v>163.70036991140759</v>
      </c>
      <c r="F2383" s="1">
        <f t="shared" ca="1" si="379"/>
        <v>180.49258983995577</v>
      </c>
      <c r="G2383" s="1">
        <f t="shared" ca="1" si="379"/>
        <v>176.46253055314799</v>
      </c>
      <c r="H2383" s="1">
        <f t="shared" ca="1" si="380"/>
        <v>172.24709861067922</v>
      </c>
      <c r="I2383" s="1">
        <f t="shared" ca="1" si="381"/>
        <v>7.6185187077489047</v>
      </c>
      <c r="J2383" s="1">
        <f t="shared" ca="1" si="382"/>
        <v>0.58990433623104721</v>
      </c>
      <c r="T2383" s="1" t="s">
        <v>2402</v>
      </c>
      <c r="U2383" s="1">
        <f t="shared" ca="1" si="387"/>
        <v>171.60641645822318</v>
      </c>
      <c r="V2383" s="1">
        <f t="shared" ca="1" si="386"/>
        <v>171.02260572530233</v>
      </c>
      <c r="W2383" s="1">
        <f t="shared" ca="1" si="386"/>
        <v>162.27774395113153</v>
      </c>
      <c r="X2383" s="1">
        <f t="shared" ca="1" si="386"/>
        <v>166.28474723842075</v>
      </c>
      <c r="Y2383" s="1">
        <f t="shared" ca="1" si="386"/>
        <v>185.57233768829238</v>
      </c>
      <c r="Z2383" s="1">
        <f t="shared" ca="1" si="386"/>
        <v>163.30085844868796</v>
      </c>
      <c r="AA2383" s="1">
        <f t="shared" ca="1" si="386"/>
        <v>161.62242571454692</v>
      </c>
      <c r="AB2383" s="1">
        <f t="shared" ca="1" si="386"/>
        <v>170.95296214091653</v>
      </c>
      <c r="AC2383" s="1">
        <f t="shared" ca="1" si="383"/>
        <v>169.08001217069017</v>
      </c>
      <c r="AD2383" s="1">
        <f t="shared" ca="1" si="384"/>
        <v>7.826326481614891</v>
      </c>
      <c r="AE2383" s="1">
        <f t="shared" ca="1" si="385"/>
        <v>-0.33248274742550404</v>
      </c>
    </row>
    <row r="2384" spans="3:31" x14ac:dyDescent="0.2">
      <c r="C2384" s="1" t="s">
        <v>2403</v>
      </c>
      <c r="D2384" s="1">
        <f t="shared" ca="1" si="379"/>
        <v>168.57711582169568</v>
      </c>
      <c r="E2384" s="1">
        <f t="shared" ca="1" si="379"/>
        <v>168.21802937426307</v>
      </c>
      <c r="F2384" s="1">
        <f t="shared" ca="1" si="379"/>
        <v>181.45873186307901</v>
      </c>
      <c r="G2384" s="1">
        <f t="shared" ca="1" si="379"/>
        <v>171.0573649009639</v>
      </c>
      <c r="H2384" s="1">
        <f t="shared" ca="1" si="380"/>
        <v>172.32781049000042</v>
      </c>
      <c r="I2384" s="1">
        <f t="shared" ca="1" si="381"/>
        <v>6.2167989734848446</v>
      </c>
      <c r="J2384" s="1">
        <f t="shared" ca="1" si="382"/>
        <v>0.74887751716879325</v>
      </c>
      <c r="T2384" s="1" t="s">
        <v>2403</v>
      </c>
      <c r="U2384" s="1">
        <f t="shared" ca="1" si="387"/>
        <v>167.00706128920615</v>
      </c>
      <c r="V2384" s="1">
        <f t="shared" ca="1" si="386"/>
        <v>162.19905534445837</v>
      </c>
      <c r="W2384" s="1">
        <f t="shared" ca="1" si="386"/>
        <v>173.40351935074807</v>
      </c>
      <c r="X2384" s="1">
        <f t="shared" ca="1" si="386"/>
        <v>171.85892340613989</v>
      </c>
      <c r="Y2384" s="1">
        <f t="shared" ca="1" si="386"/>
        <v>173.93538742606239</v>
      </c>
      <c r="Z2384" s="1">
        <f t="shared" ca="1" si="386"/>
        <v>165.41568738096944</v>
      </c>
      <c r="AA2384" s="1">
        <f t="shared" ca="1" si="386"/>
        <v>167.39473914213565</v>
      </c>
      <c r="AB2384" s="1">
        <f t="shared" ca="1" si="386"/>
        <v>161.64837045918318</v>
      </c>
      <c r="AC2384" s="1">
        <f t="shared" ca="1" si="383"/>
        <v>167.85784297486288</v>
      </c>
      <c r="AD2384" s="1">
        <f t="shared" ca="1" si="384"/>
        <v>4.7985349340074039</v>
      </c>
      <c r="AE2384" s="1">
        <f t="shared" ca="1" si="385"/>
        <v>-1.2626635251571348</v>
      </c>
    </row>
    <row r="2385" spans="3:31" x14ac:dyDescent="0.2">
      <c r="C2385" s="1" t="s">
        <v>2404</v>
      </c>
      <c r="D2385" s="1">
        <f t="shared" ca="1" si="379"/>
        <v>163.00812693532413</v>
      </c>
      <c r="E2385" s="1">
        <f t="shared" ca="1" si="379"/>
        <v>166.03158766123994</v>
      </c>
      <c r="F2385" s="1">
        <f t="shared" ca="1" si="379"/>
        <v>164.61183009947553</v>
      </c>
      <c r="G2385" s="1">
        <f t="shared" ca="1" si="379"/>
        <v>164.59706577021132</v>
      </c>
      <c r="H2385" s="1">
        <f t="shared" ca="1" si="380"/>
        <v>164.56215261656274</v>
      </c>
      <c r="I2385" s="1">
        <f t="shared" ca="1" si="381"/>
        <v>1.2353031947772786</v>
      </c>
      <c r="J2385" s="1">
        <f t="shared" ca="1" si="382"/>
        <v>-8.804069165250862</v>
      </c>
      <c r="T2385" s="1" t="s">
        <v>2404</v>
      </c>
      <c r="U2385" s="1">
        <f t="shared" ca="1" si="387"/>
        <v>173.5658763535244</v>
      </c>
      <c r="V2385" s="1">
        <f t="shared" ca="1" si="386"/>
        <v>164.30175852575931</v>
      </c>
      <c r="W2385" s="1">
        <f t="shared" ca="1" si="386"/>
        <v>169.12196540159175</v>
      </c>
      <c r="X2385" s="1">
        <f t="shared" ca="1" si="386"/>
        <v>173.61610166074115</v>
      </c>
      <c r="Y2385" s="1">
        <f t="shared" ca="1" si="386"/>
        <v>161.58991326520965</v>
      </c>
      <c r="Z2385" s="1">
        <f t="shared" ca="1" si="386"/>
        <v>173.13759242500655</v>
      </c>
      <c r="AA2385" s="1">
        <f t="shared" ca="1" si="386"/>
        <v>166.86399950671893</v>
      </c>
      <c r="AB2385" s="1">
        <f t="shared" ca="1" si="386"/>
        <v>153.84425747722878</v>
      </c>
      <c r="AC2385" s="1">
        <f t="shared" ca="1" si="383"/>
        <v>167.00518307697257</v>
      </c>
      <c r="AD2385" s="1">
        <f t="shared" ca="1" si="384"/>
        <v>6.9559604399256898</v>
      </c>
      <c r="AE2385" s="1">
        <f t="shared" ca="1" si="385"/>
        <v>-1.2177500852535317</v>
      </c>
    </row>
    <row r="2386" spans="3:31" x14ac:dyDescent="0.2">
      <c r="C2386" s="1" t="s">
        <v>2405</v>
      </c>
      <c r="D2386" s="1">
        <f t="shared" ca="1" si="379"/>
        <v>166.87104521128452</v>
      </c>
      <c r="E2386" s="1">
        <f t="shared" ca="1" si="379"/>
        <v>166.59053452861636</v>
      </c>
      <c r="F2386" s="1">
        <f t="shared" ca="1" si="379"/>
        <v>180.54847044843928</v>
      </c>
      <c r="G2386" s="1">
        <f t="shared" ca="1" si="379"/>
        <v>160.30837904446707</v>
      </c>
      <c r="H2386" s="1">
        <f t="shared" ca="1" si="380"/>
        <v>168.57960730820182</v>
      </c>
      <c r="I2386" s="1">
        <f t="shared" ca="1" si="381"/>
        <v>8.5350746300593752</v>
      </c>
      <c r="J2386" s="1">
        <f t="shared" ca="1" si="382"/>
        <v>-0.33283661909545681</v>
      </c>
      <c r="T2386" s="1" t="s">
        <v>2405</v>
      </c>
      <c r="U2386" s="1">
        <f t="shared" ca="1" si="387"/>
        <v>164.46585102367061</v>
      </c>
      <c r="V2386" s="1">
        <f t="shared" ca="1" si="386"/>
        <v>167.43430886622932</v>
      </c>
      <c r="W2386" s="1">
        <f t="shared" ca="1" si="386"/>
        <v>171.17546492398975</v>
      </c>
      <c r="X2386" s="1">
        <f t="shared" ca="1" si="386"/>
        <v>168.06265888139404</v>
      </c>
      <c r="Y2386" s="1">
        <f t="shared" ca="1" si="386"/>
        <v>175.4683977374026</v>
      </c>
      <c r="Z2386" s="1">
        <f t="shared" ca="1" si="386"/>
        <v>170.22068717563116</v>
      </c>
      <c r="AA2386" s="1">
        <f t="shared" ca="1" si="386"/>
        <v>162.52214678961468</v>
      </c>
      <c r="AB2386" s="1">
        <f t="shared" ca="1" si="386"/>
        <v>176.56872342882158</v>
      </c>
      <c r="AC2386" s="1">
        <f t="shared" ca="1" si="383"/>
        <v>169.4897798533442</v>
      </c>
      <c r="AD2386" s="1">
        <f t="shared" ca="1" si="384"/>
        <v>4.9176138270419427</v>
      </c>
      <c r="AE2386" s="1">
        <f t="shared" ca="1" si="385"/>
        <v>-0.29345950152846917</v>
      </c>
    </row>
    <row r="2387" spans="3:31" x14ac:dyDescent="0.2">
      <c r="C2387" s="1" t="s">
        <v>2406</v>
      </c>
      <c r="D2387" s="1">
        <f t="shared" ca="1" si="379"/>
        <v>179.72295499991498</v>
      </c>
      <c r="E2387" s="1">
        <f t="shared" ca="1" si="379"/>
        <v>174.74726339306173</v>
      </c>
      <c r="F2387" s="1">
        <f t="shared" ca="1" si="379"/>
        <v>177.42388801876089</v>
      </c>
      <c r="G2387" s="1">
        <f t="shared" ca="1" si="379"/>
        <v>159.88002977688743</v>
      </c>
      <c r="H2387" s="1">
        <f t="shared" ca="1" si="380"/>
        <v>172.94353404715625</v>
      </c>
      <c r="I2387" s="1">
        <f t="shared" ca="1" si="381"/>
        <v>8.9432041897407579</v>
      </c>
      <c r="J2387" s="1">
        <f t="shared" ca="1" si="382"/>
        <v>0.65827280350658623</v>
      </c>
      <c r="T2387" s="1" t="s">
        <v>2406</v>
      </c>
      <c r="U2387" s="1">
        <f t="shared" ca="1" si="387"/>
        <v>162.32629237783075</v>
      </c>
      <c r="V2387" s="1">
        <f t="shared" ca="1" si="386"/>
        <v>165.134547620604</v>
      </c>
      <c r="W2387" s="1">
        <f t="shared" ca="1" si="386"/>
        <v>169.25388667129596</v>
      </c>
      <c r="X2387" s="1">
        <f t="shared" ca="1" si="386"/>
        <v>162.63100181036566</v>
      </c>
      <c r="Y2387" s="1">
        <f t="shared" ca="1" si="386"/>
        <v>156.89499646730664</v>
      </c>
      <c r="Z2387" s="1">
        <f t="shared" ca="1" si="386"/>
        <v>169.28113567679694</v>
      </c>
      <c r="AA2387" s="1">
        <f t="shared" ca="1" si="386"/>
        <v>159.87999671750472</v>
      </c>
      <c r="AB2387" s="1">
        <f t="shared" ca="1" si="386"/>
        <v>174.33265938936142</v>
      </c>
      <c r="AC2387" s="1">
        <f t="shared" ca="1" si="383"/>
        <v>164.96681459138327</v>
      </c>
      <c r="AD2387" s="1">
        <f t="shared" ca="1" si="384"/>
        <v>5.7096144404945788</v>
      </c>
      <c r="AE2387" s="1">
        <f t="shared" ca="1" si="385"/>
        <v>-2.4933379095866144</v>
      </c>
    </row>
    <row r="2388" spans="3:31" x14ac:dyDescent="0.2">
      <c r="C2388" s="1" t="s">
        <v>2407</v>
      </c>
      <c r="D2388" s="1">
        <f t="shared" ca="1" si="379"/>
        <v>164.02292130684407</v>
      </c>
      <c r="E2388" s="1">
        <f t="shared" ca="1" si="379"/>
        <v>162.98624684610951</v>
      </c>
      <c r="F2388" s="1">
        <f t="shared" ca="1" si="379"/>
        <v>167.53922136590259</v>
      </c>
      <c r="G2388" s="1">
        <f t="shared" ca="1" si="379"/>
        <v>177.98727219274889</v>
      </c>
      <c r="H2388" s="1">
        <f t="shared" ca="1" si="380"/>
        <v>168.13391542790129</v>
      </c>
      <c r="I2388" s="1">
        <f t="shared" ca="1" si="381"/>
        <v>6.851789670202419</v>
      </c>
      <c r="J2388" s="1">
        <f t="shared" ca="1" si="382"/>
        <v>-0.54469989941871211</v>
      </c>
      <c r="T2388" s="1" t="s">
        <v>2407</v>
      </c>
      <c r="U2388" s="1">
        <f t="shared" ca="1" si="387"/>
        <v>176.07349111582116</v>
      </c>
      <c r="V2388" s="1">
        <f t="shared" ca="1" si="386"/>
        <v>169.48118187951974</v>
      </c>
      <c r="W2388" s="1">
        <f t="shared" ca="1" si="386"/>
        <v>169.76830159180656</v>
      </c>
      <c r="X2388" s="1">
        <f t="shared" ca="1" si="386"/>
        <v>168.48066656188064</v>
      </c>
      <c r="Y2388" s="1">
        <f t="shared" ca="1" si="386"/>
        <v>172.60853250829979</v>
      </c>
      <c r="Z2388" s="1">
        <f t="shared" ca="1" si="386"/>
        <v>162.16348904136726</v>
      </c>
      <c r="AA2388" s="1">
        <f t="shared" ca="1" si="386"/>
        <v>177.58460976016642</v>
      </c>
      <c r="AB2388" s="1">
        <f t="shared" ca="1" si="386"/>
        <v>174.53008881394095</v>
      </c>
      <c r="AC2388" s="1">
        <f t="shared" ca="1" si="383"/>
        <v>171.3362951591003</v>
      </c>
      <c r="AD2388" s="1">
        <f t="shared" ca="1" si="384"/>
        <v>4.9496955539074339</v>
      </c>
      <c r="AE2388" s="1">
        <f t="shared" ca="1" si="385"/>
        <v>0.76360524268661023</v>
      </c>
    </row>
    <row r="2389" spans="3:31" x14ac:dyDescent="0.2">
      <c r="C2389" s="1" t="s">
        <v>2408</v>
      </c>
      <c r="D2389" s="1">
        <f t="shared" ca="1" si="379"/>
        <v>171.23654153112085</v>
      </c>
      <c r="E2389" s="1">
        <f t="shared" ca="1" si="379"/>
        <v>173.884414772052</v>
      </c>
      <c r="F2389" s="1">
        <f t="shared" ca="1" si="379"/>
        <v>177.27806633345099</v>
      </c>
      <c r="G2389" s="1">
        <f t="shared" ca="1" si="379"/>
        <v>172.20008486867795</v>
      </c>
      <c r="H2389" s="1">
        <f t="shared" ca="1" si="380"/>
        <v>173.64977687632546</v>
      </c>
      <c r="I2389" s="1">
        <f t="shared" ca="1" si="381"/>
        <v>2.6548603902516335</v>
      </c>
      <c r="J2389" s="1">
        <f t="shared" ca="1" si="382"/>
        <v>2.7495056913177476</v>
      </c>
      <c r="T2389" s="1" t="s">
        <v>2408</v>
      </c>
      <c r="U2389" s="1">
        <f t="shared" ca="1" si="387"/>
        <v>164.76668177655765</v>
      </c>
      <c r="V2389" s="1">
        <f t="shared" ca="1" si="386"/>
        <v>187.48756221185872</v>
      </c>
      <c r="W2389" s="1">
        <f t="shared" ca="1" si="386"/>
        <v>177.58480836951284</v>
      </c>
      <c r="X2389" s="1">
        <f t="shared" ca="1" si="386"/>
        <v>170.17017857095385</v>
      </c>
      <c r="Y2389" s="1">
        <f t="shared" ca="1" si="386"/>
        <v>170.94471582600946</v>
      </c>
      <c r="Z2389" s="1">
        <f t="shared" ca="1" si="386"/>
        <v>157.19618112901364</v>
      </c>
      <c r="AA2389" s="1">
        <f t="shared" ca="1" si="386"/>
        <v>173.79096315881506</v>
      </c>
      <c r="AB2389" s="1">
        <f t="shared" ca="1" si="386"/>
        <v>169.35764610758932</v>
      </c>
      <c r="AC2389" s="1">
        <f t="shared" ca="1" si="383"/>
        <v>171.41234214378878</v>
      </c>
      <c r="AD2389" s="1">
        <f t="shared" ca="1" si="384"/>
        <v>8.8995773070429607</v>
      </c>
      <c r="AE2389" s="1">
        <f t="shared" ca="1" si="385"/>
        <v>0.44886478212319414</v>
      </c>
    </row>
    <row r="2390" spans="3:31" x14ac:dyDescent="0.2">
      <c r="C2390" s="1" t="s">
        <v>2409</v>
      </c>
      <c r="D2390" s="1">
        <f t="shared" ca="1" si="379"/>
        <v>172.72296425107379</v>
      </c>
      <c r="E2390" s="1">
        <f t="shared" ca="1" si="379"/>
        <v>168.1088386051043</v>
      </c>
      <c r="F2390" s="1">
        <f t="shared" ca="1" si="379"/>
        <v>169.27691183884224</v>
      </c>
      <c r="G2390" s="1">
        <f t="shared" ca="1" si="379"/>
        <v>166.86331248478564</v>
      </c>
      <c r="H2390" s="1">
        <f t="shared" ca="1" si="380"/>
        <v>169.2430067949515</v>
      </c>
      <c r="I2390" s="1">
        <f t="shared" ca="1" si="381"/>
        <v>2.5206173807964465</v>
      </c>
      <c r="J2390" s="1">
        <f t="shared" ca="1" si="382"/>
        <v>-0.60064110548131899</v>
      </c>
      <c r="T2390" s="1" t="s">
        <v>2409</v>
      </c>
      <c r="U2390" s="1">
        <f t="shared" ca="1" si="387"/>
        <v>172.47103201457776</v>
      </c>
      <c r="V2390" s="1">
        <f t="shared" ca="1" si="386"/>
        <v>166.58321675429255</v>
      </c>
      <c r="W2390" s="1">
        <f t="shared" ca="1" si="386"/>
        <v>167.27646301946609</v>
      </c>
      <c r="X2390" s="1">
        <f t="shared" ca="1" si="386"/>
        <v>175.89196869947639</v>
      </c>
      <c r="Y2390" s="1">
        <f t="shared" ca="1" si="386"/>
        <v>170.15559502169037</v>
      </c>
      <c r="Z2390" s="1">
        <f t="shared" ca="1" si="386"/>
        <v>172.82036559273902</v>
      </c>
      <c r="AA2390" s="1">
        <f t="shared" ca="1" si="386"/>
        <v>161.7508454841508</v>
      </c>
      <c r="AB2390" s="1">
        <f t="shared" ca="1" si="386"/>
        <v>158.38756184954846</v>
      </c>
      <c r="AC2390" s="1">
        <f t="shared" ca="1" si="383"/>
        <v>168.1671310544927</v>
      </c>
      <c r="AD2390" s="1">
        <f t="shared" ca="1" si="384"/>
        <v>5.9029536087068717</v>
      </c>
      <c r="AE2390" s="1">
        <f t="shared" ca="1" si="385"/>
        <v>-0.87822750867145238</v>
      </c>
    </row>
    <row r="2391" spans="3:31" x14ac:dyDescent="0.2">
      <c r="C2391" s="1" t="s">
        <v>2410</v>
      </c>
      <c r="D2391" s="1">
        <f t="shared" ca="1" si="379"/>
        <v>165.58802596739349</v>
      </c>
      <c r="E2391" s="1">
        <f t="shared" ca="1" si="379"/>
        <v>171.64279200469053</v>
      </c>
      <c r="F2391" s="1">
        <f t="shared" ca="1" si="379"/>
        <v>155.90852441563885</v>
      </c>
      <c r="G2391" s="1">
        <f t="shared" ca="1" si="379"/>
        <v>160.23974913438636</v>
      </c>
      <c r="H2391" s="1">
        <f t="shared" ca="1" si="380"/>
        <v>163.3447728805273</v>
      </c>
      <c r="I2391" s="1">
        <f t="shared" ca="1" si="381"/>
        <v>6.8026531464414282</v>
      </c>
      <c r="J2391" s="1">
        <f t="shared" ca="1" si="382"/>
        <v>-1.9566563151773069</v>
      </c>
      <c r="T2391" s="1" t="s">
        <v>2410</v>
      </c>
      <c r="U2391" s="1">
        <f t="shared" ca="1" si="387"/>
        <v>172.9460384776373</v>
      </c>
      <c r="V2391" s="1">
        <f t="shared" ca="1" si="386"/>
        <v>175.51359830956505</v>
      </c>
      <c r="W2391" s="1">
        <f t="shared" ca="1" si="386"/>
        <v>167.85534291592583</v>
      </c>
      <c r="X2391" s="1">
        <f t="shared" ca="1" si="386"/>
        <v>161.01215927200698</v>
      </c>
      <c r="Y2391" s="1">
        <f t="shared" ca="1" si="386"/>
        <v>178.02801218907388</v>
      </c>
      <c r="Z2391" s="1">
        <f t="shared" ca="1" si="386"/>
        <v>160.77050125081621</v>
      </c>
      <c r="AA2391" s="1">
        <f t="shared" ca="1" si="386"/>
        <v>162.99625815653994</v>
      </c>
      <c r="AB2391" s="1">
        <f t="shared" ca="1" si="386"/>
        <v>171.79260714266061</v>
      </c>
      <c r="AC2391" s="1">
        <f t="shared" ca="1" si="383"/>
        <v>168.86431471427824</v>
      </c>
      <c r="AD2391" s="1">
        <f t="shared" ca="1" si="384"/>
        <v>6.7192682689647221</v>
      </c>
      <c r="AE2391" s="1">
        <f t="shared" ca="1" si="385"/>
        <v>-0.4780584639174536</v>
      </c>
    </row>
    <row r="2392" spans="3:31" x14ac:dyDescent="0.2">
      <c r="C2392" s="1" t="s">
        <v>2411</v>
      </c>
      <c r="D2392" s="1">
        <f t="shared" ca="1" si="379"/>
        <v>163.16548265903199</v>
      </c>
      <c r="E2392" s="1">
        <f t="shared" ca="1" si="379"/>
        <v>176.83334943045347</v>
      </c>
      <c r="F2392" s="1">
        <f t="shared" ca="1" si="379"/>
        <v>165.12703122032744</v>
      </c>
      <c r="G2392" s="1">
        <f t="shared" ca="1" si="379"/>
        <v>177.36658515204752</v>
      </c>
      <c r="H2392" s="1">
        <f t="shared" ca="1" si="380"/>
        <v>170.62311211546509</v>
      </c>
      <c r="I2392" s="1">
        <f t="shared" ca="1" si="381"/>
        <v>7.5247285315140315</v>
      </c>
      <c r="J2392" s="1">
        <f t="shared" ca="1" si="382"/>
        <v>0.16561716820891501</v>
      </c>
      <c r="T2392" s="1" t="s">
        <v>2411</v>
      </c>
      <c r="U2392" s="1">
        <f t="shared" ca="1" si="387"/>
        <v>166.64714167842303</v>
      </c>
      <c r="V2392" s="1">
        <f t="shared" ca="1" si="386"/>
        <v>163.45222427196543</v>
      </c>
      <c r="W2392" s="1">
        <f t="shared" ca="1" si="386"/>
        <v>167.93290870129607</v>
      </c>
      <c r="X2392" s="1">
        <f t="shared" ca="1" si="386"/>
        <v>169.80362088123641</v>
      </c>
      <c r="Y2392" s="1">
        <f t="shared" ca="1" si="386"/>
        <v>172.23688960062378</v>
      </c>
      <c r="Z2392" s="1">
        <f t="shared" ca="1" si="386"/>
        <v>168.7061048971832</v>
      </c>
      <c r="AA2392" s="1">
        <f t="shared" ca="1" si="386"/>
        <v>172.36310005708214</v>
      </c>
      <c r="AB2392" s="1">
        <f t="shared" ca="1" si="386"/>
        <v>157.21063655620551</v>
      </c>
      <c r="AC2392" s="1">
        <f t="shared" ca="1" si="383"/>
        <v>167.29407833050197</v>
      </c>
      <c r="AD2392" s="1">
        <f t="shared" ca="1" si="384"/>
        <v>5.0097085637036214</v>
      </c>
      <c r="AE2392" s="1">
        <f t="shared" ca="1" si="385"/>
        <v>-1.5277340288610646</v>
      </c>
    </row>
    <row r="2393" spans="3:31" x14ac:dyDescent="0.2">
      <c r="C2393" s="1" t="s">
        <v>2412</v>
      </c>
      <c r="D2393" s="1">
        <f t="shared" ca="1" si="379"/>
        <v>173.74811711663222</v>
      </c>
      <c r="E2393" s="1">
        <f t="shared" ca="1" si="379"/>
        <v>172.90428843742788</v>
      </c>
      <c r="F2393" s="1">
        <f t="shared" ca="1" si="379"/>
        <v>165.55961917611882</v>
      </c>
      <c r="G2393" s="1">
        <f t="shared" ca="1" si="379"/>
        <v>163.88780176751834</v>
      </c>
      <c r="H2393" s="1">
        <f t="shared" ca="1" si="380"/>
        <v>169.02495662442431</v>
      </c>
      <c r="I2393" s="1">
        <f t="shared" ca="1" si="381"/>
        <v>5.0251495501791199</v>
      </c>
      <c r="J2393" s="1">
        <f t="shared" ca="1" si="382"/>
        <v>-0.3880654160992838</v>
      </c>
      <c r="T2393" s="1" t="s">
        <v>2412</v>
      </c>
      <c r="U2393" s="1">
        <f t="shared" ca="1" si="387"/>
        <v>170.22530315962717</v>
      </c>
      <c r="V2393" s="1">
        <f t="shared" ca="1" si="386"/>
        <v>160.9381298041956</v>
      </c>
      <c r="W2393" s="1">
        <f t="shared" ca="1" si="386"/>
        <v>172.42202747001232</v>
      </c>
      <c r="X2393" s="1">
        <f t="shared" ca="1" si="386"/>
        <v>167.91448327730004</v>
      </c>
      <c r="Y2393" s="1">
        <f t="shared" ca="1" si="386"/>
        <v>163.61263480955208</v>
      </c>
      <c r="Z2393" s="1">
        <f t="shared" ca="1" si="386"/>
        <v>168.67588951864056</v>
      </c>
      <c r="AA2393" s="1">
        <f t="shared" ca="1" si="386"/>
        <v>172.31076687631437</v>
      </c>
      <c r="AB2393" s="1">
        <f t="shared" ca="1" si="386"/>
        <v>168.19116292193601</v>
      </c>
      <c r="AC2393" s="1">
        <f t="shared" ca="1" si="383"/>
        <v>168.03629972969728</v>
      </c>
      <c r="AD2393" s="1">
        <f t="shared" ca="1" si="384"/>
        <v>4.0124473790487807</v>
      </c>
      <c r="AE2393" s="1">
        <f t="shared" ca="1" si="385"/>
        <v>-1.3842382428233522</v>
      </c>
    </row>
    <row r="2394" spans="3:31" x14ac:dyDescent="0.2">
      <c r="C2394" s="1" t="s">
        <v>2413</v>
      </c>
      <c r="D2394" s="1">
        <f t="shared" ca="1" si="379"/>
        <v>174.25752562045457</v>
      </c>
      <c r="E2394" s="1">
        <f t="shared" ca="1" si="379"/>
        <v>172.18279653069473</v>
      </c>
      <c r="F2394" s="1">
        <f t="shared" ca="1" si="379"/>
        <v>174.86872204128943</v>
      </c>
      <c r="G2394" s="1">
        <f t="shared" ca="1" si="379"/>
        <v>173.46349487133952</v>
      </c>
      <c r="H2394" s="1">
        <f t="shared" ca="1" si="380"/>
        <v>173.69313476594456</v>
      </c>
      <c r="I2394" s="1">
        <f t="shared" ca="1" si="381"/>
        <v>1.1596549119830293</v>
      </c>
      <c r="J2394" s="1">
        <f t="shared" ca="1" si="382"/>
        <v>6.3693685557356741</v>
      </c>
      <c r="T2394" s="1" t="s">
        <v>2413</v>
      </c>
      <c r="U2394" s="1">
        <f t="shared" ca="1" si="387"/>
        <v>168.45283897893734</v>
      </c>
      <c r="V2394" s="1">
        <f t="shared" ca="1" si="386"/>
        <v>176.84956977935016</v>
      </c>
      <c r="W2394" s="1">
        <f t="shared" ca="1" si="386"/>
        <v>164.23384589786386</v>
      </c>
      <c r="X2394" s="1">
        <f t="shared" ca="1" si="386"/>
        <v>161.95940975786874</v>
      </c>
      <c r="Y2394" s="1">
        <f t="shared" ca="1" si="386"/>
        <v>156.87061467402572</v>
      </c>
      <c r="Z2394" s="1">
        <f t="shared" ca="1" si="386"/>
        <v>163.57752533580592</v>
      </c>
      <c r="AA2394" s="1">
        <f t="shared" ca="1" si="386"/>
        <v>154.50585143802653</v>
      </c>
      <c r="AB2394" s="1">
        <f t="shared" ca="1" si="386"/>
        <v>172.19767950493002</v>
      </c>
      <c r="AC2394" s="1">
        <f t="shared" ca="1" si="383"/>
        <v>164.83091692085102</v>
      </c>
      <c r="AD2394" s="1">
        <f t="shared" ca="1" si="384"/>
        <v>7.4831425182833948</v>
      </c>
      <c r="AE2394" s="1">
        <f t="shared" ca="1" si="385"/>
        <v>-1.953774735067505</v>
      </c>
    </row>
    <row r="2395" spans="3:31" x14ac:dyDescent="0.2">
      <c r="C2395" s="1" t="s">
        <v>2414</v>
      </c>
      <c r="D2395" s="1">
        <f t="shared" ca="1" si="379"/>
        <v>165.57684606500851</v>
      </c>
      <c r="E2395" s="1">
        <f t="shared" ca="1" si="379"/>
        <v>173.92660669907104</v>
      </c>
      <c r="F2395" s="1">
        <f t="shared" ca="1" si="379"/>
        <v>174.11004933092394</v>
      </c>
      <c r="G2395" s="1">
        <f t="shared" ca="1" si="379"/>
        <v>169.24843563384658</v>
      </c>
      <c r="H2395" s="1">
        <f t="shared" ca="1" si="380"/>
        <v>170.71548443221252</v>
      </c>
      <c r="I2395" s="1">
        <f t="shared" ca="1" si="381"/>
        <v>4.0984636759793434</v>
      </c>
      <c r="J2395" s="1">
        <f t="shared" ca="1" si="382"/>
        <v>0.34914762641713654</v>
      </c>
      <c r="T2395" s="1" t="s">
        <v>2414</v>
      </c>
      <c r="U2395" s="1">
        <f t="shared" ca="1" si="387"/>
        <v>167.62945417493287</v>
      </c>
      <c r="V2395" s="1">
        <f t="shared" ca="1" si="386"/>
        <v>173.84649898403529</v>
      </c>
      <c r="W2395" s="1">
        <f t="shared" ca="1" si="386"/>
        <v>172.5205865844971</v>
      </c>
      <c r="X2395" s="1">
        <f t="shared" ca="1" si="386"/>
        <v>175.56307288598293</v>
      </c>
      <c r="Y2395" s="1">
        <f t="shared" ca="1" si="386"/>
        <v>166.34173850966752</v>
      </c>
      <c r="Z2395" s="1">
        <f t="shared" ca="1" si="386"/>
        <v>166.48315625791031</v>
      </c>
      <c r="AA2395" s="1">
        <f t="shared" ca="1" si="386"/>
        <v>166.41271555045265</v>
      </c>
      <c r="AB2395" s="1">
        <f t="shared" ca="1" si="386"/>
        <v>167.67194107840444</v>
      </c>
      <c r="AC2395" s="1">
        <f t="shared" ca="1" si="383"/>
        <v>169.5586455032354</v>
      </c>
      <c r="AD2395" s="1">
        <f t="shared" ca="1" si="384"/>
        <v>3.7833727087920632</v>
      </c>
      <c r="AE2395" s="1">
        <f t="shared" ca="1" si="385"/>
        <v>-0.32995401890401438</v>
      </c>
    </row>
    <row r="2396" spans="3:31" x14ac:dyDescent="0.2">
      <c r="C2396" s="1" t="s">
        <v>2415</v>
      </c>
      <c r="D2396" s="1">
        <f t="shared" ca="1" si="379"/>
        <v>179.46963119298977</v>
      </c>
      <c r="E2396" s="1">
        <f t="shared" ca="1" si="379"/>
        <v>181.465736412513</v>
      </c>
      <c r="F2396" s="1">
        <f t="shared" ca="1" si="379"/>
        <v>186.9168746372882</v>
      </c>
      <c r="G2396" s="1">
        <f t="shared" ca="1" si="379"/>
        <v>173.5536826826982</v>
      </c>
      <c r="H2396" s="1">
        <f t="shared" ca="1" si="380"/>
        <v>180.35148123137228</v>
      </c>
      <c r="I2396" s="1">
        <f t="shared" ca="1" si="381"/>
        <v>5.5176589172611346</v>
      </c>
      <c r="J2396" s="1">
        <f t="shared" ca="1" si="382"/>
        <v>3.7521279900028914</v>
      </c>
      <c r="T2396" s="1" t="s">
        <v>2415</v>
      </c>
      <c r="U2396" s="1">
        <f t="shared" ca="1" si="387"/>
        <v>166.35765548711316</v>
      </c>
      <c r="V2396" s="1">
        <f t="shared" ca="1" si="386"/>
        <v>167.77784731936265</v>
      </c>
      <c r="W2396" s="1">
        <f t="shared" ca="1" si="386"/>
        <v>175.45277008864869</v>
      </c>
      <c r="X2396" s="1">
        <f t="shared" ca="1" si="386"/>
        <v>159.65542589516025</v>
      </c>
      <c r="Y2396" s="1">
        <f t="shared" ca="1" si="386"/>
        <v>176.42120964261019</v>
      </c>
      <c r="Z2396" s="1">
        <f t="shared" ca="1" si="386"/>
        <v>169.5825354910292</v>
      </c>
      <c r="AA2396" s="1">
        <f t="shared" ca="1" si="386"/>
        <v>177.44482894877621</v>
      </c>
      <c r="AB2396" s="1">
        <f t="shared" ca="1" si="386"/>
        <v>171.73734842805965</v>
      </c>
      <c r="AC2396" s="1">
        <f t="shared" ca="1" si="383"/>
        <v>170.55370266259499</v>
      </c>
      <c r="AD2396" s="1">
        <f t="shared" ca="1" si="384"/>
        <v>6.0041048524667469</v>
      </c>
      <c r="AE2396" s="1">
        <f t="shared" ca="1" si="385"/>
        <v>0.26083948705266569</v>
      </c>
    </row>
    <row r="2397" spans="3:31" x14ac:dyDescent="0.2">
      <c r="C2397" s="1" t="s">
        <v>2416</v>
      </c>
      <c r="D2397" s="1">
        <f t="shared" ca="1" si="379"/>
        <v>166.94535199090819</v>
      </c>
      <c r="E2397" s="1">
        <f t="shared" ca="1" si="379"/>
        <v>172.94686584927868</v>
      </c>
      <c r="F2397" s="1">
        <f t="shared" ca="1" si="379"/>
        <v>170.68623934390178</v>
      </c>
      <c r="G2397" s="1">
        <f t="shared" ca="1" si="379"/>
        <v>162.59341977022817</v>
      </c>
      <c r="H2397" s="1">
        <f t="shared" ca="1" si="380"/>
        <v>168.29296923857919</v>
      </c>
      <c r="I2397" s="1">
        <f t="shared" ca="1" si="381"/>
        <v>4.5345867819281231</v>
      </c>
      <c r="J2397" s="1">
        <f t="shared" ca="1" si="382"/>
        <v>-0.75289363442063162</v>
      </c>
      <c r="T2397" s="1" t="s">
        <v>2416</v>
      </c>
      <c r="U2397" s="1">
        <f t="shared" ca="1" si="387"/>
        <v>180.22187631514649</v>
      </c>
      <c r="V2397" s="1">
        <f t="shared" ca="1" si="386"/>
        <v>161.35300162262496</v>
      </c>
      <c r="W2397" s="1">
        <f t="shared" ca="1" si="386"/>
        <v>178.73910146815149</v>
      </c>
      <c r="X2397" s="1">
        <f t="shared" ca="1" si="386"/>
        <v>168.41881315739005</v>
      </c>
      <c r="Y2397" s="1">
        <f t="shared" ca="1" si="386"/>
        <v>171.47417381525275</v>
      </c>
      <c r="Z2397" s="1">
        <f t="shared" ca="1" si="386"/>
        <v>159.48691204683851</v>
      </c>
      <c r="AA2397" s="1">
        <f t="shared" ca="1" si="386"/>
        <v>165.43051909970112</v>
      </c>
      <c r="AB2397" s="1">
        <f t="shared" ca="1" si="386"/>
        <v>163.23014574562475</v>
      </c>
      <c r="AC2397" s="1">
        <f t="shared" ca="1" si="383"/>
        <v>168.54431790884126</v>
      </c>
      <c r="AD2397" s="1">
        <f t="shared" ca="1" si="384"/>
        <v>7.751373969546786</v>
      </c>
      <c r="AE2397" s="1">
        <f t="shared" ca="1" si="385"/>
        <v>-0.53116914856855457</v>
      </c>
    </row>
    <row r="2398" spans="3:31" x14ac:dyDescent="0.2">
      <c r="C2398" s="1" t="s">
        <v>2417</v>
      </c>
      <c r="D2398" s="1">
        <f t="shared" ca="1" si="379"/>
        <v>166.6104968370897</v>
      </c>
      <c r="E2398" s="1">
        <f t="shared" ca="1" si="379"/>
        <v>167.42779458868651</v>
      </c>
      <c r="F2398" s="1">
        <f t="shared" ca="1" si="379"/>
        <v>168.73896390729854</v>
      </c>
      <c r="G2398" s="1">
        <f t="shared" ca="1" si="379"/>
        <v>164.21713845552981</v>
      </c>
      <c r="H2398" s="1">
        <f t="shared" ca="1" si="380"/>
        <v>166.74859844715115</v>
      </c>
      <c r="I2398" s="1">
        <f t="shared" ca="1" si="381"/>
        <v>1.9017731907797131</v>
      </c>
      <c r="J2398" s="1">
        <f t="shared" ca="1" si="382"/>
        <v>-3.4193368258764827</v>
      </c>
      <c r="T2398" s="1" t="s">
        <v>2417</v>
      </c>
      <c r="U2398" s="1">
        <f t="shared" ca="1" si="387"/>
        <v>165.52263937332535</v>
      </c>
      <c r="V2398" s="1">
        <f t="shared" ca="1" si="386"/>
        <v>163.80746299047615</v>
      </c>
      <c r="W2398" s="1">
        <f t="shared" ca="1" si="386"/>
        <v>177.55595273342607</v>
      </c>
      <c r="X2398" s="1">
        <f t="shared" ca="1" si="386"/>
        <v>163.57834007247001</v>
      </c>
      <c r="Y2398" s="1">
        <f t="shared" ca="1" si="386"/>
        <v>176.59627498737044</v>
      </c>
      <c r="Z2398" s="1">
        <f t="shared" ca="1" si="386"/>
        <v>171.12365629933225</v>
      </c>
      <c r="AA2398" s="1">
        <f t="shared" ca="1" si="386"/>
        <v>165.63328920169681</v>
      </c>
      <c r="AB2398" s="1">
        <f t="shared" ca="1" si="386"/>
        <v>163.07101898410355</v>
      </c>
      <c r="AC2398" s="1">
        <f t="shared" ca="1" si="383"/>
        <v>168.36107933027509</v>
      </c>
      <c r="AD2398" s="1">
        <f t="shared" ca="1" si="384"/>
        <v>5.9412397857172712</v>
      </c>
      <c r="AE2398" s="1">
        <f t="shared" ca="1" si="385"/>
        <v>-0.78023574956544006</v>
      </c>
    </row>
    <row r="2399" spans="3:31" x14ac:dyDescent="0.2">
      <c r="C2399" s="1" t="s">
        <v>2418</v>
      </c>
      <c r="D2399" s="1">
        <f t="shared" ca="1" si="379"/>
        <v>174.95186532947406</v>
      </c>
      <c r="E2399" s="1">
        <f t="shared" ca="1" si="379"/>
        <v>163.18933875463873</v>
      </c>
      <c r="F2399" s="1">
        <f t="shared" ca="1" si="379"/>
        <v>178.43903620436595</v>
      </c>
      <c r="G2399" s="1">
        <f t="shared" ca="1" si="379"/>
        <v>176.47814544280178</v>
      </c>
      <c r="H2399" s="1">
        <f t="shared" ca="1" si="380"/>
        <v>173.26459643282013</v>
      </c>
      <c r="I2399" s="1">
        <f t="shared" ca="1" si="381"/>
        <v>6.8668143463151399</v>
      </c>
      <c r="J2399" s="1">
        <f t="shared" ca="1" si="382"/>
        <v>0.95083288062738158</v>
      </c>
      <c r="T2399" s="1" t="s">
        <v>2418</v>
      </c>
      <c r="U2399" s="1">
        <f t="shared" ca="1" si="387"/>
        <v>162.46874735915458</v>
      </c>
      <c r="V2399" s="1">
        <f t="shared" ca="1" si="386"/>
        <v>175.71756994938877</v>
      </c>
      <c r="W2399" s="1">
        <f t="shared" ca="1" si="386"/>
        <v>171.26432702838682</v>
      </c>
      <c r="X2399" s="1">
        <f t="shared" ca="1" si="386"/>
        <v>160.85398609057981</v>
      </c>
      <c r="Y2399" s="1">
        <f t="shared" ca="1" si="386"/>
        <v>165.59163996097922</v>
      </c>
      <c r="Z2399" s="1">
        <f t="shared" ca="1" si="386"/>
        <v>171.78521132156564</v>
      </c>
      <c r="AA2399" s="1">
        <f t="shared" ca="1" si="386"/>
        <v>170.55374519268946</v>
      </c>
      <c r="AB2399" s="1">
        <f t="shared" ca="1" si="386"/>
        <v>167.58363986347905</v>
      </c>
      <c r="AC2399" s="1">
        <f t="shared" ca="1" si="383"/>
        <v>168.2273583457779</v>
      </c>
      <c r="AD2399" s="1">
        <f t="shared" ca="1" si="384"/>
        <v>5.0467308513563207</v>
      </c>
      <c r="AE2399" s="1">
        <f t="shared" ca="1" si="385"/>
        <v>-0.99347238537780835</v>
      </c>
    </row>
    <row r="2400" spans="3:31" x14ac:dyDescent="0.2">
      <c r="C2400" s="1" t="s">
        <v>2419</v>
      </c>
      <c r="D2400" s="1">
        <f t="shared" ca="1" si="379"/>
        <v>176.16206750314441</v>
      </c>
      <c r="E2400" s="1">
        <f t="shared" ca="1" si="379"/>
        <v>161.0192160439895</v>
      </c>
      <c r="F2400" s="1">
        <f t="shared" ca="1" si="379"/>
        <v>172.43487450148316</v>
      </c>
      <c r="G2400" s="1">
        <f t="shared" ca="1" si="379"/>
        <v>174.53288192265188</v>
      </c>
      <c r="H2400" s="1">
        <f t="shared" ca="1" si="380"/>
        <v>171.03725999281724</v>
      </c>
      <c r="I2400" s="1">
        <f t="shared" ca="1" si="381"/>
        <v>6.8507312400386438</v>
      </c>
      <c r="J2400" s="1">
        <f t="shared" ca="1" si="382"/>
        <v>0.30281730707958399</v>
      </c>
      <c r="T2400" s="1" t="s">
        <v>2419</v>
      </c>
      <c r="U2400" s="1">
        <f t="shared" ca="1" si="387"/>
        <v>165.28002801209013</v>
      </c>
      <c r="V2400" s="1">
        <f t="shared" ca="1" si="386"/>
        <v>169.26440024377041</v>
      </c>
      <c r="W2400" s="1">
        <f t="shared" ca="1" si="386"/>
        <v>170.87488145292141</v>
      </c>
      <c r="X2400" s="1">
        <f t="shared" ca="1" si="386"/>
        <v>172.55423149894514</v>
      </c>
      <c r="Y2400" s="1">
        <f t="shared" ca="1" si="386"/>
        <v>165.23028935299192</v>
      </c>
      <c r="Z2400" s="1">
        <f t="shared" ca="1" si="386"/>
        <v>174.81765126796768</v>
      </c>
      <c r="AA2400" s="1">
        <f t="shared" ca="1" si="386"/>
        <v>163.98568326748227</v>
      </c>
      <c r="AB2400" s="1">
        <f t="shared" ca="1" si="386"/>
        <v>164.45725716259687</v>
      </c>
      <c r="AC2400" s="1">
        <f t="shared" ca="1" si="383"/>
        <v>168.30805278234573</v>
      </c>
      <c r="AD2400" s="1">
        <f t="shared" ca="1" si="384"/>
        <v>4.1414487267280773</v>
      </c>
      <c r="AE2400" s="1">
        <f t="shared" ca="1" si="385"/>
        <v>-1.1555254501081278</v>
      </c>
    </row>
    <row r="2401" spans="3:31" x14ac:dyDescent="0.2">
      <c r="C2401" s="1" t="s">
        <v>2420</v>
      </c>
      <c r="D2401" s="1">
        <f t="shared" ca="1" si="379"/>
        <v>168.81297039689801</v>
      </c>
      <c r="E2401" s="1">
        <f t="shared" ca="1" si="379"/>
        <v>177.02287272116632</v>
      </c>
      <c r="F2401" s="1">
        <f t="shared" ca="1" si="379"/>
        <v>163.79269978644012</v>
      </c>
      <c r="G2401" s="1">
        <f t="shared" ca="1" si="379"/>
        <v>173.38929594412841</v>
      </c>
      <c r="H2401" s="1">
        <f t="shared" ca="1" si="380"/>
        <v>170.75445971215822</v>
      </c>
      <c r="I2401" s="1">
        <f t="shared" ca="1" si="381"/>
        <v>5.7291897520623527</v>
      </c>
      <c r="J2401" s="1">
        <f t="shared" ca="1" si="382"/>
        <v>0.26337396553732151</v>
      </c>
      <c r="T2401" s="1" t="s">
        <v>2420</v>
      </c>
      <c r="U2401" s="1">
        <f t="shared" ca="1" si="387"/>
        <v>170.17551385524192</v>
      </c>
      <c r="V2401" s="1">
        <f t="shared" ca="1" si="386"/>
        <v>169.5392083008376</v>
      </c>
      <c r="W2401" s="1">
        <f t="shared" ca="1" si="386"/>
        <v>167.33238315822425</v>
      </c>
      <c r="X2401" s="1">
        <f t="shared" ca="1" si="386"/>
        <v>174.39982195323984</v>
      </c>
      <c r="Y2401" s="1">
        <f t="shared" ca="1" si="386"/>
        <v>177.33532921663766</v>
      </c>
      <c r="Z2401" s="1">
        <f t="shared" ca="1" si="386"/>
        <v>172.60891049692074</v>
      </c>
      <c r="AA2401" s="1">
        <f t="shared" ca="1" si="386"/>
        <v>158.43257003850414</v>
      </c>
      <c r="AB2401" s="1">
        <f t="shared" ca="1" si="386"/>
        <v>172.60880681084058</v>
      </c>
      <c r="AC2401" s="1">
        <f t="shared" ca="1" si="383"/>
        <v>170.30406797880582</v>
      </c>
      <c r="AD2401" s="1">
        <f t="shared" ca="1" si="384"/>
        <v>5.6971529962662277</v>
      </c>
      <c r="AE2401" s="1">
        <f t="shared" ca="1" si="385"/>
        <v>0.15095857871199381</v>
      </c>
    </row>
    <row r="2402" spans="3:31" x14ac:dyDescent="0.2">
      <c r="C2402" s="1" t="s">
        <v>2421</v>
      </c>
      <c r="D2402" s="1">
        <f t="shared" ca="1" si="379"/>
        <v>161.58980989694322</v>
      </c>
      <c r="E2402" s="1">
        <f t="shared" ca="1" si="379"/>
        <v>171.47289799179217</v>
      </c>
      <c r="F2402" s="1">
        <f t="shared" ca="1" si="379"/>
        <v>166.81325559752833</v>
      </c>
      <c r="G2402" s="1">
        <f t="shared" ca="1" si="379"/>
        <v>171.48855876118694</v>
      </c>
      <c r="H2402" s="1">
        <f t="shared" ca="1" si="380"/>
        <v>167.84113056186266</v>
      </c>
      <c r="I2402" s="1">
        <f t="shared" ca="1" si="381"/>
        <v>4.712713448120124</v>
      </c>
      <c r="J2402" s="1">
        <f t="shared" ca="1" si="382"/>
        <v>-0.91618956336015112</v>
      </c>
      <c r="T2402" s="1" t="s">
        <v>2421</v>
      </c>
      <c r="U2402" s="1">
        <f t="shared" ca="1" si="387"/>
        <v>173.35488498129828</v>
      </c>
      <c r="V2402" s="1">
        <f t="shared" ca="1" si="386"/>
        <v>168.56960537356187</v>
      </c>
      <c r="W2402" s="1">
        <f t="shared" ca="1" si="386"/>
        <v>167.35918691579741</v>
      </c>
      <c r="X2402" s="1">
        <f t="shared" ca="1" si="386"/>
        <v>168.73426580633028</v>
      </c>
      <c r="Y2402" s="1">
        <f t="shared" ca="1" si="386"/>
        <v>174.15812391952628</v>
      </c>
      <c r="Z2402" s="1">
        <f t="shared" ca="1" si="386"/>
        <v>162.37445237090557</v>
      </c>
      <c r="AA2402" s="1">
        <f t="shared" ca="1" si="386"/>
        <v>174.55652129188624</v>
      </c>
      <c r="AB2402" s="1">
        <f t="shared" ca="1" si="386"/>
        <v>168.38369187105755</v>
      </c>
      <c r="AC2402" s="1">
        <f t="shared" ca="1" si="383"/>
        <v>169.68634156629545</v>
      </c>
      <c r="AD2402" s="1">
        <f t="shared" ca="1" si="384"/>
        <v>4.1387285028195118</v>
      </c>
      <c r="AE2402" s="1">
        <f t="shared" ca="1" si="385"/>
        <v>-0.21435569431311211</v>
      </c>
    </row>
    <row r="2403" spans="3:31" x14ac:dyDescent="0.2">
      <c r="C2403" s="1" t="s">
        <v>2422</v>
      </c>
      <c r="D2403" s="1">
        <f t="shared" ca="1" si="379"/>
        <v>174.9833664203839</v>
      </c>
      <c r="E2403" s="1">
        <f t="shared" ca="1" si="379"/>
        <v>181.0489853471212</v>
      </c>
      <c r="F2403" s="1">
        <f t="shared" ca="1" si="379"/>
        <v>178.36616838956218</v>
      </c>
      <c r="G2403" s="1">
        <f t="shared" ca="1" si="379"/>
        <v>166.766675988961</v>
      </c>
      <c r="H2403" s="1">
        <f t="shared" ca="1" si="380"/>
        <v>175.29129903650707</v>
      </c>
      <c r="I2403" s="1">
        <f t="shared" ca="1" si="381"/>
        <v>6.2013383982442871</v>
      </c>
      <c r="J2403" s="1">
        <f t="shared" ca="1" si="382"/>
        <v>1.7065022731238579</v>
      </c>
      <c r="T2403" s="1" t="s">
        <v>2422</v>
      </c>
      <c r="U2403" s="1">
        <f t="shared" ca="1" si="387"/>
        <v>168.10932183914454</v>
      </c>
      <c r="V2403" s="1">
        <f t="shared" ca="1" si="386"/>
        <v>164.18991747367906</v>
      </c>
      <c r="W2403" s="1">
        <f t="shared" ca="1" si="386"/>
        <v>180.06086574886868</v>
      </c>
      <c r="X2403" s="1">
        <f t="shared" ca="1" si="386"/>
        <v>163.83195509655144</v>
      </c>
      <c r="Y2403" s="1">
        <f t="shared" ca="1" si="386"/>
        <v>170.95063442988985</v>
      </c>
      <c r="Z2403" s="1">
        <f t="shared" ca="1" si="386"/>
        <v>172.93495657633522</v>
      </c>
      <c r="AA2403" s="1">
        <f t="shared" ca="1" si="386"/>
        <v>187.16665430482504</v>
      </c>
      <c r="AB2403" s="1">
        <f t="shared" ca="1" si="386"/>
        <v>167.61122418749241</v>
      </c>
      <c r="AC2403" s="1">
        <f t="shared" ca="1" si="383"/>
        <v>171.85694120709829</v>
      </c>
      <c r="AD2403" s="1">
        <f t="shared" ca="1" si="384"/>
        <v>8.096997865817837</v>
      </c>
      <c r="AE2403" s="1">
        <f t="shared" ca="1" si="385"/>
        <v>0.64866299414359907</v>
      </c>
    </row>
    <row r="2404" spans="3:31" x14ac:dyDescent="0.2">
      <c r="C2404" s="1" t="s">
        <v>2423</v>
      </c>
      <c r="D2404" s="1">
        <f t="shared" ca="1" si="379"/>
        <v>164.66590796492406</v>
      </c>
      <c r="E2404" s="1">
        <f t="shared" ca="1" si="379"/>
        <v>166.39105329626258</v>
      </c>
      <c r="F2404" s="1">
        <f t="shared" ca="1" si="379"/>
        <v>167.5754478437766</v>
      </c>
      <c r="G2404" s="1">
        <f t="shared" ca="1" si="379"/>
        <v>167.42881421213249</v>
      </c>
      <c r="H2404" s="1">
        <f t="shared" ca="1" si="380"/>
        <v>166.51530582927393</v>
      </c>
      <c r="I2404" s="1">
        <f t="shared" ca="1" si="381"/>
        <v>1.340908872007869</v>
      </c>
      <c r="J2404" s="1">
        <f t="shared" ca="1" si="382"/>
        <v>-5.1975107980426918</v>
      </c>
      <c r="T2404" s="1" t="s">
        <v>2423</v>
      </c>
      <c r="U2404" s="1">
        <f t="shared" ca="1" si="387"/>
        <v>174.85983707256543</v>
      </c>
      <c r="V2404" s="1">
        <f t="shared" ca="1" si="386"/>
        <v>167.97537460805415</v>
      </c>
      <c r="W2404" s="1">
        <f t="shared" ca="1" si="386"/>
        <v>158.85895289927669</v>
      </c>
      <c r="X2404" s="1">
        <f t="shared" ca="1" si="386"/>
        <v>171.85113969178539</v>
      </c>
      <c r="Y2404" s="1">
        <f t="shared" ca="1" si="386"/>
        <v>162.78299883233512</v>
      </c>
      <c r="Z2404" s="1">
        <f t="shared" ca="1" si="386"/>
        <v>168.91228615163675</v>
      </c>
      <c r="AA2404" s="1">
        <f t="shared" ca="1" si="386"/>
        <v>164.90366718263124</v>
      </c>
      <c r="AB2404" s="1">
        <f t="shared" ca="1" si="386"/>
        <v>176.56310431037451</v>
      </c>
      <c r="AC2404" s="1">
        <f t="shared" ca="1" si="383"/>
        <v>168.33842009358239</v>
      </c>
      <c r="AD2404" s="1">
        <f t="shared" ca="1" si="384"/>
        <v>6.0414658151524554</v>
      </c>
      <c r="AE2404" s="1">
        <f t="shared" ca="1" si="385"/>
        <v>-0.7779002349823313</v>
      </c>
    </row>
    <row r="2405" spans="3:31" x14ac:dyDescent="0.2">
      <c r="C2405" s="1" t="s">
        <v>2424</v>
      </c>
      <c r="D2405" s="1">
        <f t="shared" ca="1" si="379"/>
        <v>172.71698453839653</v>
      </c>
      <c r="E2405" s="1">
        <f t="shared" ca="1" si="379"/>
        <v>168.53969507093026</v>
      </c>
      <c r="F2405" s="1">
        <f t="shared" ca="1" si="379"/>
        <v>161.39414855829062</v>
      </c>
      <c r="G2405" s="1">
        <f t="shared" ca="1" si="379"/>
        <v>174.92869438058395</v>
      </c>
      <c r="H2405" s="1">
        <f t="shared" ca="1" si="380"/>
        <v>169.39488063705033</v>
      </c>
      <c r="I2405" s="1">
        <f t="shared" ca="1" si="381"/>
        <v>5.9554603804143724</v>
      </c>
      <c r="J2405" s="1">
        <f t="shared" ca="1" si="382"/>
        <v>-0.20321497392198648</v>
      </c>
      <c r="T2405" s="1" t="s">
        <v>2424</v>
      </c>
      <c r="U2405" s="1">
        <f t="shared" ca="1" si="387"/>
        <v>169.64536320604688</v>
      </c>
      <c r="V2405" s="1">
        <f t="shared" ca="1" si="386"/>
        <v>161.32758148982515</v>
      </c>
      <c r="W2405" s="1">
        <f t="shared" ca="1" si="386"/>
        <v>179.48260181188152</v>
      </c>
      <c r="X2405" s="1">
        <f t="shared" ca="1" si="386"/>
        <v>172.94420719607396</v>
      </c>
      <c r="Y2405" s="1">
        <f t="shared" ca="1" si="386"/>
        <v>163.58647215621721</v>
      </c>
      <c r="Z2405" s="1">
        <f t="shared" ca="1" si="386"/>
        <v>168.64974760218399</v>
      </c>
      <c r="AA2405" s="1">
        <f t="shared" ca="1" si="386"/>
        <v>176.8362411289699</v>
      </c>
      <c r="AB2405" s="1">
        <f t="shared" ca="1" si="386"/>
        <v>167.65932205626873</v>
      </c>
      <c r="AC2405" s="1">
        <f t="shared" ca="1" si="383"/>
        <v>170.01644208093342</v>
      </c>
      <c r="AD2405" s="1">
        <f t="shared" ca="1" si="384"/>
        <v>6.2001385632169832</v>
      </c>
      <c r="AE2405" s="1">
        <f t="shared" ca="1" si="385"/>
        <v>7.500675545421445E-3</v>
      </c>
    </row>
    <row r="2406" spans="3:31" x14ac:dyDescent="0.2">
      <c r="C2406" s="1" t="s">
        <v>2425</v>
      </c>
      <c r="D2406" s="1">
        <f t="shared" ca="1" si="379"/>
        <v>175.3744580862591</v>
      </c>
      <c r="E2406" s="1">
        <f t="shared" ca="1" si="379"/>
        <v>172.27136844920355</v>
      </c>
      <c r="F2406" s="1">
        <f t="shared" ca="1" si="379"/>
        <v>175.87042248730219</v>
      </c>
      <c r="G2406" s="1">
        <f t="shared" ca="1" si="379"/>
        <v>173.72492431368622</v>
      </c>
      <c r="H2406" s="1">
        <f t="shared" ca="1" si="380"/>
        <v>174.31029333411277</v>
      </c>
      <c r="I2406" s="1">
        <f t="shared" ca="1" si="381"/>
        <v>1.6397480671045594</v>
      </c>
      <c r="J2406" s="1">
        <f t="shared" ca="1" si="382"/>
        <v>5.2572628937124675</v>
      </c>
      <c r="T2406" s="1" t="s">
        <v>2425</v>
      </c>
      <c r="U2406" s="1">
        <f t="shared" ca="1" si="387"/>
        <v>177.65929342616187</v>
      </c>
      <c r="V2406" s="1">
        <f t="shared" ca="1" si="386"/>
        <v>171.35087133868794</v>
      </c>
      <c r="W2406" s="1">
        <f t="shared" ca="1" si="386"/>
        <v>169.38012514949563</v>
      </c>
      <c r="X2406" s="1">
        <f t="shared" ca="1" si="386"/>
        <v>169.22163692158983</v>
      </c>
      <c r="Y2406" s="1">
        <f t="shared" ca="1" si="386"/>
        <v>172.24282214894183</v>
      </c>
      <c r="Z2406" s="1">
        <f t="shared" ca="1" si="386"/>
        <v>166.26135128932117</v>
      </c>
      <c r="AA2406" s="1">
        <f t="shared" ca="1" si="386"/>
        <v>165.82241358578059</v>
      </c>
      <c r="AB2406" s="1">
        <f t="shared" ca="1" si="386"/>
        <v>169.18009013669169</v>
      </c>
      <c r="AC2406" s="1">
        <f t="shared" ca="1" si="383"/>
        <v>170.13982549958382</v>
      </c>
      <c r="AD2406" s="1">
        <f t="shared" ca="1" si="384"/>
        <v>3.7503435941076368</v>
      </c>
      <c r="AE2406" s="1">
        <f t="shared" ca="1" si="385"/>
        <v>0.10545333402929727</v>
      </c>
    </row>
    <row r="2407" spans="3:31" x14ac:dyDescent="0.2">
      <c r="C2407" s="1" t="s">
        <v>2426</v>
      </c>
      <c r="D2407" s="1">
        <f t="shared" ca="1" si="379"/>
        <v>171.50450767574785</v>
      </c>
      <c r="E2407" s="1">
        <f t="shared" ca="1" si="379"/>
        <v>174.67593152944207</v>
      </c>
      <c r="F2407" s="1">
        <f t="shared" ca="1" si="379"/>
        <v>170.05252762808817</v>
      </c>
      <c r="G2407" s="1">
        <f t="shared" ca="1" si="379"/>
        <v>163.47216723552759</v>
      </c>
      <c r="H2407" s="1">
        <f t="shared" ca="1" si="380"/>
        <v>169.92628351720145</v>
      </c>
      <c r="I2407" s="1">
        <f t="shared" ca="1" si="381"/>
        <v>4.7159835413800266</v>
      </c>
      <c r="J2407" s="1">
        <f t="shared" ca="1" si="382"/>
        <v>-3.126240036748465E-2</v>
      </c>
      <c r="T2407" s="1" t="s">
        <v>2426</v>
      </c>
      <c r="U2407" s="1">
        <f t="shared" ca="1" si="387"/>
        <v>170.53976262045475</v>
      </c>
      <c r="V2407" s="1">
        <f t="shared" ca="1" si="386"/>
        <v>175.7938528946091</v>
      </c>
      <c r="W2407" s="1">
        <f t="shared" ca="1" si="386"/>
        <v>156.44544096779623</v>
      </c>
      <c r="X2407" s="1">
        <f t="shared" ca="1" si="386"/>
        <v>149.45218076317684</v>
      </c>
      <c r="Y2407" s="1">
        <f t="shared" ca="1" si="386"/>
        <v>174.88474455576971</v>
      </c>
      <c r="Z2407" s="1">
        <f t="shared" ca="1" si="386"/>
        <v>165.30891873063325</v>
      </c>
      <c r="AA2407" s="1">
        <f t="shared" ca="1" si="386"/>
        <v>172.22628227012245</v>
      </c>
      <c r="AB2407" s="1">
        <f t="shared" ca="1" si="386"/>
        <v>169.17461276216451</v>
      </c>
      <c r="AC2407" s="1">
        <f t="shared" ca="1" si="383"/>
        <v>166.72822444559085</v>
      </c>
      <c r="AD2407" s="1">
        <f t="shared" ca="1" si="384"/>
        <v>9.3018236956877107</v>
      </c>
      <c r="AE2407" s="1">
        <f t="shared" ca="1" si="385"/>
        <v>-0.99485638805027476</v>
      </c>
    </row>
    <row r="2408" spans="3:31" x14ac:dyDescent="0.2">
      <c r="C2408" s="1" t="s">
        <v>2427</v>
      </c>
      <c r="D2408" s="1">
        <f t="shared" ca="1" si="379"/>
        <v>172.58585718341433</v>
      </c>
      <c r="E2408" s="1">
        <f t="shared" ca="1" si="379"/>
        <v>174.95337736698878</v>
      </c>
      <c r="F2408" s="1">
        <f t="shared" ca="1" si="379"/>
        <v>173.28408795353459</v>
      </c>
      <c r="G2408" s="1">
        <f t="shared" ca="1" si="379"/>
        <v>168.65942559163895</v>
      </c>
      <c r="H2408" s="1">
        <f t="shared" ca="1" si="380"/>
        <v>172.37068702389416</v>
      </c>
      <c r="I2408" s="1">
        <f t="shared" ca="1" si="381"/>
        <v>2.6661051668851523</v>
      </c>
      <c r="J2408" s="1">
        <f t="shared" ca="1" si="382"/>
        <v>1.7783897299624305</v>
      </c>
      <c r="T2408" s="1" t="s">
        <v>2427</v>
      </c>
      <c r="U2408" s="1">
        <f t="shared" ca="1" si="387"/>
        <v>175.86853189972493</v>
      </c>
      <c r="V2408" s="1">
        <f t="shared" ca="1" si="386"/>
        <v>177.72359067066168</v>
      </c>
      <c r="W2408" s="1">
        <f t="shared" ca="1" si="386"/>
        <v>167.8424251252699</v>
      </c>
      <c r="X2408" s="1">
        <f t="shared" ca="1" si="386"/>
        <v>167.29487608644274</v>
      </c>
      <c r="Y2408" s="1">
        <f t="shared" ca="1" si="386"/>
        <v>173.91839125164893</v>
      </c>
      <c r="Z2408" s="1">
        <f t="shared" ca="1" si="386"/>
        <v>166.64516679737358</v>
      </c>
      <c r="AA2408" s="1">
        <f t="shared" ca="1" si="386"/>
        <v>172.96828596457144</v>
      </c>
      <c r="AB2408" s="1">
        <f t="shared" ca="1" si="386"/>
        <v>175.66570719134069</v>
      </c>
      <c r="AC2408" s="1">
        <f t="shared" ca="1" si="383"/>
        <v>172.24087187337923</v>
      </c>
      <c r="AD2408" s="1">
        <f t="shared" ca="1" si="384"/>
        <v>4.3656769328559664</v>
      </c>
      <c r="AE2408" s="1">
        <f t="shared" ca="1" si="385"/>
        <v>1.4518121444227687</v>
      </c>
    </row>
    <row r="2409" spans="3:31" x14ac:dyDescent="0.2">
      <c r="C2409" s="1" t="s">
        <v>2428</v>
      </c>
      <c r="D2409" s="1">
        <f t="shared" ca="1" si="379"/>
        <v>162.07270103110702</v>
      </c>
      <c r="E2409" s="1">
        <f t="shared" ca="1" si="379"/>
        <v>163.36087829421291</v>
      </c>
      <c r="F2409" s="1">
        <f t="shared" ca="1" si="379"/>
        <v>165.77427102512553</v>
      </c>
      <c r="G2409" s="1">
        <f t="shared" ca="1" si="379"/>
        <v>165.94895127682761</v>
      </c>
      <c r="H2409" s="1">
        <f t="shared" ca="1" si="380"/>
        <v>164.28920040681825</v>
      </c>
      <c r="I2409" s="1">
        <f t="shared" ca="1" si="381"/>
        <v>1.8916358986458199</v>
      </c>
      <c r="J2409" s="1">
        <f t="shared" ca="1" si="382"/>
        <v>-6.0379479975718171</v>
      </c>
      <c r="T2409" s="1" t="s">
        <v>2428</v>
      </c>
      <c r="U2409" s="1">
        <f t="shared" ca="1" si="387"/>
        <v>170.93985897189538</v>
      </c>
      <c r="V2409" s="1">
        <f t="shared" ca="1" si="386"/>
        <v>164.7782835493019</v>
      </c>
      <c r="W2409" s="1">
        <f t="shared" ca="1" si="386"/>
        <v>163.65719787766412</v>
      </c>
      <c r="X2409" s="1">
        <f t="shared" ca="1" si="386"/>
        <v>171.03920923683003</v>
      </c>
      <c r="Y2409" s="1">
        <f t="shared" ca="1" si="386"/>
        <v>169.61992474992746</v>
      </c>
      <c r="Z2409" s="1">
        <f t="shared" ca="1" si="386"/>
        <v>171.98256168711524</v>
      </c>
      <c r="AA2409" s="1">
        <f t="shared" ca="1" si="386"/>
        <v>167.422960071202</v>
      </c>
      <c r="AB2409" s="1">
        <f t="shared" ca="1" si="386"/>
        <v>170.8919777086962</v>
      </c>
      <c r="AC2409" s="1">
        <f t="shared" ca="1" si="383"/>
        <v>168.79149673157903</v>
      </c>
      <c r="AD2409" s="1">
        <f t="shared" ca="1" si="384"/>
        <v>3.1461695088212704</v>
      </c>
      <c r="AE2409" s="1">
        <f t="shared" ca="1" si="385"/>
        <v>-1.0864524035219352</v>
      </c>
    </row>
    <row r="2410" spans="3:31" x14ac:dyDescent="0.2">
      <c r="C2410" s="1" t="s">
        <v>2429</v>
      </c>
      <c r="D2410" s="1">
        <f t="shared" ca="1" si="379"/>
        <v>179.15177102408649</v>
      </c>
      <c r="E2410" s="1">
        <f t="shared" ca="1" si="379"/>
        <v>161.96564352544843</v>
      </c>
      <c r="F2410" s="1">
        <f t="shared" ca="1" si="379"/>
        <v>178.81101126852573</v>
      </c>
      <c r="G2410" s="1">
        <f t="shared" ca="1" si="379"/>
        <v>169.34561012837958</v>
      </c>
      <c r="H2410" s="1">
        <f t="shared" ca="1" si="380"/>
        <v>172.31850898661006</v>
      </c>
      <c r="I2410" s="1">
        <f t="shared" ca="1" si="381"/>
        <v>8.2636958404755418</v>
      </c>
      <c r="J2410" s="1">
        <f t="shared" ca="1" si="382"/>
        <v>0.56113124959270877</v>
      </c>
      <c r="T2410" s="1" t="s">
        <v>2429</v>
      </c>
      <c r="U2410" s="1">
        <f t="shared" ca="1" si="387"/>
        <v>177.31332775398988</v>
      </c>
      <c r="V2410" s="1">
        <f t="shared" ca="1" si="386"/>
        <v>170.69036956050971</v>
      </c>
      <c r="W2410" s="1">
        <f t="shared" ca="1" si="386"/>
        <v>170.96880216924328</v>
      </c>
      <c r="X2410" s="1">
        <f t="shared" ca="1" si="386"/>
        <v>171.84319450370364</v>
      </c>
      <c r="Y2410" s="1">
        <f t="shared" ca="1" si="386"/>
        <v>169.54700036614886</v>
      </c>
      <c r="Z2410" s="1">
        <f t="shared" ca="1" si="386"/>
        <v>171.25889343566195</v>
      </c>
      <c r="AA2410" s="1">
        <f t="shared" ca="1" si="386"/>
        <v>160.56417748038933</v>
      </c>
      <c r="AB2410" s="1">
        <f t="shared" ca="1" si="386"/>
        <v>169.35645229675544</v>
      </c>
      <c r="AC2410" s="1">
        <f t="shared" ca="1" si="383"/>
        <v>170.19277719580026</v>
      </c>
      <c r="AD2410" s="1">
        <f t="shared" ca="1" si="384"/>
        <v>4.6173420590169947</v>
      </c>
      <c r="AE2410" s="1">
        <f t="shared" ca="1" si="385"/>
        <v>0.11808877112952014</v>
      </c>
    </row>
    <row r="2411" spans="3:31" x14ac:dyDescent="0.2">
      <c r="C2411" s="1" t="s">
        <v>2430</v>
      </c>
      <c r="D2411" s="1">
        <f t="shared" ca="1" si="379"/>
        <v>162.3059661954658</v>
      </c>
      <c r="E2411" s="1">
        <f t="shared" ca="1" si="379"/>
        <v>160.04875641596351</v>
      </c>
      <c r="F2411" s="1">
        <f t="shared" ca="1" si="379"/>
        <v>165.80120625557416</v>
      </c>
      <c r="G2411" s="1">
        <f t="shared" ca="1" si="379"/>
        <v>169.15154969313372</v>
      </c>
      <c r="H2411" s="1">
        <f t="shared" ca="1" si="380"/>
        <v>164.32686964003429</v>
      </c>
      <c r="I2411" s="1">
        <f t="shared" ca="1" si="381"/>
        <v>3.9932238254713077</v>
      </c>
      <c r="J2411" s="1">
        <f t="shared" ca="1" si="382"/>
        <v>-2.8413785993056022</v>
      </c>
      <c r="T2411" s="1" t="s">
        <v>2430</v>
      </c>
      <c r="U2411" s="1">
        <f t="shared" ca="1" si="387"/>
        <v>161.50240200469747</v>
      </c>
      <c r="V2411" s="1">
        <f t="shared" ca="1" si="387"/>
        <v>171.46720111253398</v>
      </c>
      <c r="W2411" s="1">
        <f t="shared" ca="1" si="387"/>
        <v>164.74969960015196</v>
      </c>
      <c r="X2411" s="1">
        <f t="shared" ca="1" si="387"/>
        <v>175.50999493710447</v>
      </c>
      <c r="Y2411" s="1">
        <f t="shared" ca="1" si="387"/>
        <v>178.23555693056514</v>
      </c>
      <c r="Z2411" s="1">
        <f t="shared" ca="1" si="387"/>
        <v>171.09515434375419</v>
      </c>
      <c r="AA2411" s="1">
        <f t="shared" ca="1" si="387"/>
        <v>168.47879886371589</v>
      </c>
      <c r="AB2411" s="1">
        <f t="shared" ca="1" si="387"/>
        <v>165.55436403889311</v>
      </c>
      <c r="AC2411" s="1">
        <f t="shared" ca="1" si="383"/>
        <v>169.57414647892702</v>
      </c>
      <c r="AD2411" s="1">
        <f t="shared" ca="1" si="384"/>
        <v>5.6307603204897374</v>
      </c>
      <c r="AE2411" s="1">
        <f t="shared" ca="1" si="385"/>
        <v>-0.21391350041813351</v>
      </c>
    </row>
    <row r="2412" spans="3:31" x14ac:dyDescent="0.2">
      <c r="C2412" s="1" t="s">
        <v>2431</v>
      </c>
      <c r="D2412" s="1">
        <f t="shared" ca="1" si="379"/>
        <v>176.02999941922161</v>
      </c>
      <c r="E2412" s="1">
        <f t="shared" ca="1" si="379"/>
        <v>164.77285097915757</v>
      </c>
      <c r="F2412" s="1">
        <f t="shared" ca="1" si="379"/>
        <v>170.24755512742522</v>
      </c>
      <c r="G2412" s="1">
        <f t="shared" ca="1" si="379"/>
        <v>171.9108168757175</v>
      </c>
      <c r="H2412" s="1">
        <f t="shared" ca="1" si="380"/>
        <v>170.74030560038048</v>
      </c>
      <c r="I2412" s="1">
        <f t="shared" ca="1" si="381"/>
        <v>4.6620551629701357</v>
      </c>
      <c r="J2412" s="1">
        <f t="shared" ca="1" si="382"/>
        <v>0.31758766230850061</v>
      </c>
      <c r="T2412" s="1" t="s">
        <v>2431</v>
      </c>
      <c r="U2412" s="1">
        <f t="shared" ca="1" si="387"/>
        <v>157.91709565168634</v>
      </c>
      <c r="V2412" s="1">
        <f t="shared" ca="1" si="387"/>
        <v>171.05350890176845</v>
      </c>
      <c r="W2412" s="1">
        <f t="shared" ca="1" si="387"/>
        <v>161.77163101924901</v>
      </c>
      <c r="X2412" s="1">
        <f t="shared" ca="1" si="387"/>
        <v>163.59865527226773</v>
      </c>
      <c r="Y2412" s="1">
        <f t="shared" ca="1" si="387"/>
        <v>174.63272393328128</v>
      </c>
      <c r="Z2412" s="1">
        <f t="shared" ca="1" si="387"/>
        <v>169.47203828721615</v>
      </c>
      <c r="AA2412" s="1">
        <f t="shared" ca="1" si="387"/>
        <v>173.25546826184089</v>
      </c>
      <c r="AB2412" s="1">
        <f t="shared" ca="1" si="387"/>
        <v>169.57361670962698</v>
      </c>
      <c r="AC2412" s="1">
        <f t="shared" ca="1" si="383"/>
        <v>167.65934225461712</v>
      </c>
      <c r="AD2412" s="1">
        <f t="shared" ca="1" si="384"/>
        <v>5.9098108548583523</v>
      </c>
      <c r="AE2412" s="1">
        <f t="shared" ca="1" si="385"/>
        <v>-1.1202354896596587</v>
      </c>
    </row>
    <row r="2413" spans="3:31" x14ac:dyDescent="0.2">
      <c r="C2413" s="1" t="s">
        <v>2432</v>
      </c>
      <c r="D2413" s="1">
        <f t="shared" ca="1" si="379"/>
        <v>165.88173140493626</v>
      </c>
      <c r="E2413" s="1">
        <f t="shared" ca="1" si="379"/>
        <v>169.42642761507798</v>
      </c>
      <c r="F2413" s="1">
        <f t="shared" ca="1" si="379"/>
        <v>165.1273355744037</v>
      </c>
      <c r="G2413" s="1">
        <f t="shared" ca="1" si="379"/>
        <v>172.14868310590251</v>
      </c>
      <c r="H2413" s="1">
        <f t="shared" ca="1" si="380"/>
        <v>168.14604442508011</v>
      </c>
      <c r="I2413" s="1">
        <f t="shared" ca="1" si="381"/>
        <v>3.2608901699172996</v>
      </c>
      <c r="J2413" s="1">
        <f t="shared" ca="1" si="382"/>
        <v>-1.1370855676300884</v>
      </c>
      <c r="T2413" s="1" t="s">
        <v>2432</v>
      </c>
      <c r="U2413" s="1">
        <f t="shared" ca="1" si="387"/>
        <v>169.6155679507917</v>
      </c>
      <c r="V2413" s="1">
        <f t="shared" ca="1" si="387"/>
        <v>166.74327760112928</v>
      </c>
      <c r="W2413" s="1">
        <f t="shared" ca="1" si="387"/>
        <v>168.29245360479842</v>
      </c>
      <c r="X2413" s="1">
        <f t="shared" ca="1" si="387"/>
        <v>168.09426916524237</v>
      </c>
      <c r="Y2413" s="1">
        <f t="shared" ca="1" si="387"/>
        <v>166.01374491986223</v>
      </c>
      <c r="Z2413" s="1">
        <f t="shared" ca="1" si="387"/>
        <v>182.46181302710633</v>
      </c>
      <c r="AA2413" s="1">
        <f t="shared" ca="1" si="387"/>
        <v>166.25153280945725</v>
      </c>
      <c r="AB2413" s="1">
        <f t="shared" ca="1" si="387"/>
        <v>174.10228277659613</v>
      </c>
      <c r="AC2413" s="1">
        <f t="shared" ca="1" si="383"/>
        <v>170.19686773187297</v>
      </c>
      <c r="AD2413" s="1">
        <f t="shared" ca="1" si="384"/>
        <v>5.5941071291068445</v>
      </c>
      <c r="AE2413" s="1">
        <f t="shared" ca="1" si="385"/>
        <v>9.9537963783269984E-2</v>
      </c>
    </row>
    <row r="2414" spans="3:31" x14ac:dyDescent="0.2">
      <c r="C2414" s="1" t="s">
        <v>2433</v>
      </c>
      <c r="D2414" s="1">
        <f t="shared" ca="1" si="379"/>
        <v>178.52392468148528</v>
      </c>
      <c r="E2414" s="1">
        <f t="shared" ca="1" si="379"/>
        <v>171.16781461766072</v>
      </c>
      <c r="F2414" s="1">
        <f t="shared" ca="1" si="379"/>
        <v>178.38523352437011</v>
      </c>
      <c r="G2414" s="1">
        <f t="shared" ca="1" si="379"/>
        <v>155.46213409592872</v>
      </c>
      <c r="H2414" s="1">
        <f t="shared" ca="1" si="380"/>
        <v>170.88477672986122</v>
      </c>
      <c r="I2414" s="1">
        <f t="shared" ca="1" si="381"/>
        <v>10.840532733112015</v>
      </c>
      <c r="J2414" s="1">
        <f t="shared" ca="1" si="382"/>
        <v>0.16323491688903755</v>
      </c>
      <c r="T2414" s="1" t="s">
        <v>2433</v>
      </c>
      <c r="U2414" s="1">
        <f t="shared" ca="1" si="387"/>
        <v>168.46061450944393</v>
      </c>
      <c r="V2414" s="1">
        <f t="shared" ca="1" si="387"/>
        <v>155.64285100979103</v>
      </c>
      <c r="W2414" s="1">
        <f t="shared" ca="1" si="387"/>
        <v>166.85286738494347</v>
      </c>
      <c r="X2414" s="1">
        <f t="shared" ca="1" si="387"/>
        <v>176.35824112737293</v>
      </c>
      <c r="Y2414" s="1">
        <f t="shared" ca="1" si="387"/>
        <v>171.83732102686909</v>
      </c>
      <c r="Z2414" s="1">
        <f t="shared" ca="1" si="387"/>
        <v>160.73788983990829</v>
      </c>
      <c r="AA2414" s="1">
        <f t="shared" ca="1" si="387"/>
        <v>169.94904032529797</v>
      </c>
      <c r="AB2414" s="1">
        <f t="shared" ca="1" si="387"/>
        <v>179.64625166212571</v>
      </c>
      <c r="AC2414" s="1">
        <f t="shared" ca="1" si="383"/>
        <v>168.68563461071906</v>
      </c>
      <c r="AD2414" s="1">
        <f t="shared" ca="1" si="384"/>
        <v>7.8122967075246459</v>
      </c>
      <c r="AE2414" s="1">
        <f t="shared" ca="1" si="385"/>
        <v>-0.47586348266689393</v>
      </c>
    </row>
    <row r="2415" spans="3:31" x14ac:dyDescent="0.2">
      <c r="C2415" s="1" t="s">
        <v>2434</v>
      </c>
      <c r="D2415" s="1">
        <f t="shared" ca="1" si="379"/>
        <v>166.90210680457753</v>
      </c>
      <c r="E2415" s="1">
        <f t="shared" ca="1" si="379"/>
        <v>172.3326073217886</v>
      </c>
      <c r="F2415" s="1">
        <f t="shared" ca="1" si="379"/>
        <v>172.05569971793963</v>
      </c>
      <c r="G2415" s="1">
        <f t="shared" ca="1" si="379"/>
        <v>163.2790288406581</v>
      </c>
      <c r="H2415" s="1">
        <f t="shared" ca="1" si="380"/>
        <v>168.64236067124097</v>
      </c>
      <c r="I2415" s="1">
        <f t="shared" ca="1" si="381"/>
        <v>4.3612924550327277</v>
      </c>
      <c r="J2415" s="1">
        <f t="shared" ca="1" si="382"/>
        <v>-0.62258577830174289</v>
      </c>
      <c r="T2415" s="1" t="s">
        <v>2434</v>
      </c>
      <c r="U2415" s="1">
        <f t="shared" ca="1" si="387"/>
        <v>166.17974641784986</v>
      </c>
      <c r="V2415" s="1">
        <f t="shared" ca="1" si="387"/>
        <v>168.09358350228393</v>
      </c>
      <c r="W2415" s="1">
        <f t="shared" ca="1" si="387"/>
        <v>164.2769593201341</v>
      </c>
      <c r="X2415" s="1">
        <f t="shared" ca="1" si="387"/>
        <v>175.98812428532614</v>
      </c>
      <c r="Y2415" s="1">
        <f t="shared" ca="1" si="387"/>
        <v>162.40247933958892</v>
      </c>
      <c r="Z2415" s="1">
        <f t="shared" ca="1" si="387"/>
        <v>169.13274084806582</v>
      </c>
      <c r="AA2415" s="1">
        <f t="shared" ca="1" si="387"/>
        <v>170.93548369244539</v>
      </c>
      <c r="AB2415" s="1">
        <f t="shared" ca="1" si="387"/>
        <v>165.082590935723</v>
      </c>
      <c r="AC2415" s="1">
        <f t="shared" ca="1" si="383"/>
        <v>167.76146354267715</v>
      </c>
      <c r="AD2415" s="1">
        <f t="shared" ca="1" si="384"/>
        <v>4.3141250540645268</v>
      </c>
      <c r="AE2415" s="1">
        <f t="shared" ca="1" si="385"/>
        <v>-1.4676295091770639</v>
      </c>
    </row>
    <row r="2416" spans="3:31" x14ac:dyDescent="0.2">
      <c r="C2416" s="1" t="s">
        <v>2435</v>
      </c>
      <c r="D2416" s="1">
        <f t="shared" ca="1" si="379"/>
        <v>170.52529348645911</v>
      </c>
      <c r="E2416" s="1">
        <f t="shared" ca="1" si="379"/>
        <v>168.59090845468316</v>
      </c>
      <c r="F2416" s="1">
        <f t="shared" ca="1" si="379"/>
        <v>168.6538274879567</v>
      </c>
      <c r="G2416" s="1">
        <f t="shared" ca="1" si="379"/>
        <v>171.63442040238621</v>
      </c>
      <c r="H2416" s="1">
        <f t="shared" ca="1" si="380"/>
        <v>169.8511124578713</v>
      </c>
      <c r="I2416" s="1">
        <f t="shared" ca="1" si="381"/>
        <v>1.4895539279834216</v>
      </c>
      <c r="J2416" s="1">
        <f t="shared" ca="1" si="382"/>
        <v>-0.19990889800179412</v>
      </c>
      <c r="T2416" s="1" t="s">
        <v>2435</v>
      </c>
      <c r="U2416" s="1">
        <f t="shared" ca="1" si="387"/>
        <v>164.53525575497275</v>
      </c>
      <c r="V2416" s="1">
        <f t="shared" ca="1" si="387"/>
        <v>183.15466514102877</v>
      </c>
      <c r="W2416" s="1">
        <f t="shared" ca="1" si="387"/>
        <v>177.15467265330273</v>
      </c>
      <c r="X2416" s="1">
        <f t="shared" ca="1" si="387"/>
        <v>167.42293663017148</v>
      </c>
      <c r="Y2416" s="1">
        <f t="shared" ca="1" si="387"/>
        <v>172.01510678328737</v>
      </c>
      <c r="Z2416" s="1">
        <f t="shared" ca="1" si="387"/>
        <v>168.56255175963904</v>
      </c>
      <c r="AA2416" s="1">
        <f t="shared" ca="1" si="387"/>
        <v>167.63363537367471</v>
      </c>
      <c r="AB2416" s="1">
        <f t="shared" ca="1" si="387"/>
        <v>178.40379907819528</v>
      </c>
      <c r="AC2416" s="1">
        <f t="shared" ca="1" si="383"/>
        <v>172.36032789678401</v>
      </c>
      <c r="AD2416" s="1">
        <f t="shared" ca="1" si="384"/>
        <v>6.5303740000604424</v>
      </c>
      <c r="AE2416" s="1">
        <f t="shared" ca="1" si="385"/>
        <v>1.0223021601055684</v>
      </c>
    </row>
    <row r="2417" spans="3:31" x14ac:dyDescent="0.2">
      <c r="C2417" s="1" t="s">
        <v>2436</v>
      </c>
      <c r="D2417" s="1">
        <f t="shared" ca="1" si="379"/>
        <v>173.14952332583701</v>
      </c>
      <c r="E2417" s="1">
        <f t="shared" ca="1" si="379"/>
        <v>177.92915529320462</v>
      </c>
      <c r="F2417" s="1">
        <f t="shared" ca="1" si="379"/>
        <v>178.64412334260624</v>
      </c>
      <c r="G2417" s="1">
        <f t="shared" ca="1" si="379"/>
        <v>174.71665958796726</v>
      </c>
      <c r="H2417" s="1">
        <f t="shared" ca="1" si="380"/>
        <v>176.10986538740377</v>
      </c>
      <c r="I2417" s="1">
        <f t="shared" ca="1" si="381"/>
        <v>2.6100400166741187</v>
      </c>
      <c r="J2417" s="1">
        <f t="shared" ca="1" si="382"/>
        <v>4.6818174038491236</v>
      </c>
      <c r="T2417" s="1" t="s">
        <v>2436</v>
      </c>
      <c r="U2417" s="1">
        <f t="shared" ca="1" si="387"/>
        <v>172.38244723776251</v>
      </c>
      <c r="V2417" s="1">
        <f t="shared" ca="1" si="387"/>
        <v>171.86778716145261</v>
      </c>
      <c r="W2417" s="1">
        <f t="shared" ca="1" si="387"/>
        <v>168.38017256697242</v>
      </c>
      <c r="X2417" s="1">
        <f t="shared" ca="1" si="387"/>
        <v>176.04547494285313</v>
      </c>
      <c r="Y2417" s="1">
        <f t="shared" ca="1" si="387"/>
        <v>173.15518331985407</v>
      </c>
      <c r="Z2417" s="1">
        <f t="shared" ca="1" si="387"/>
        <v>163.03478631559724</v>
      </c>
      <c r="AA2417" s="1">
        <f t="shared" ca="1" si="387"/>
        <v>177.00630983948497</v>
      </c>
      <c r="AB2417" s="1">
        <f t="shared" ca="1" si="387"/>
        <v>162.07157452522929</v>
      </c>
      <c r="AC2417" s="1">
        <f t="shared" ca="1" si="383"/>
        <v>170.49296698865081</v>
      </c>
      <c r="AD2417" s="1">
        <f t="shared" ca="1" si="384"/>
        <v>5.5653244268236719</v>
      </c>
      <c r="AE2417" s="1">
        <f t="shared" ca="1" si="385"/>
        <v>0.2505372724695184</v>
      </c>
    </row>
    <row r="2418" spans="3:31" x14ac:dyDescent="0.2">
      <c r="C2418" s="1" t="s">
        <v>2437</v>
      </c>
      <c r="D2418" s="1">
        <f t="shared" ca="1" si="379"/>
        <v>167.56590898871181</v>
      </c>
      <c r="E2418" s="1">
        <f t="shared" ca="1" si="379"/>
        <v>170.42535716289782</v>
      </c>
      <c r="F2418" s="1">
        <f t="shared" ca="1" si="379"/>
        <v>176.3149433677097</v>
      </c>
      <c r="G2418" s="1">
        <f t="shared" ca="1" si="379"/>
        <v>178.20965774680673</v>
      </c>
      <c r="H2418" s="1">
        <f t="shared" ca="1" si="380"/>
        <v>173.12896681653149</v>
      </c>
      <c r="I2418" s="1">
        <f t="shared" ca="1" si="381"/>
        <v>4.9739650336703356</v>
      </c>
      <c r="J2418" s="1">
        <f t="shared" ca="1" si="382"/>
        <v>1.2581378418828948</v>
      </c>
      <c r="T2418" s="1" t="s">
        <v>2437</v>
      </c>
      <c r="U2418" s="1">
        <f t="shared" ca="1" si="387"/>
        <v>172.97334818690996</v>
      </c>
      <c r="V2418" s="1">
        <f t="shared" ca="1" si="387"/>
        <v>158.93078467677788</v>
      </c>
      <c r="W2418" s="1">
        <f t="shared" ca="1" si="387"/>
        <v>174.74663201223851</v>
      </c>
      <c r="X2418" s="1">
        <f t="shared" ca="1" si="387"/>
        <v>161.07263066039806</v>
      </c>
      <c r="Y2418" s="1">
        <f t="shared" ca="1" si="387"/>
        <v>162.83322407835317</v>
      </c>
      <c r="Z2418" s="1">
        <f t="shared" ca="1" si="387"/>
        <v>171.51832294625038</v>
      </c>
      <c r="AA2418" s="1">
        <f t="shared" ca="1" si="387"/>
        <v>168.87950999029167</v>
      </c>
      <c r="AB2418" s="1">
        <f t="shared" ca="1" si="387"/>
        <v>165.58155712128809</v>
      </c>
      <c r="AC2418" s="1">
        <f t="shared" ca="1" si="383"/>
        <v>167.06700120906348</v>
      </c>
      <c r="AD2418" s="1">
        <f t="shared" ca="1" si="384"/>
        <v>5.8459146644857922</v>
      </c>
      <c r="AE2418" s="1">
        <f t="shared" ca="1" si="385"/>
        <v>-1.4190719182970386</v>
      </c>
    </row>
    <row r="2419" spans="3:31" x14ac:dyDescent="0.2">
      <c r="C2419" s="1" t="s">
        <v>2438</v>
      </c>
      <c r="D2419" s="1">
        <f t="shared" ca="1" si="379"/>
        <v>168.80696465384588</v>
      </c>
      <c r="E2419" s="1">
        <f t="shared" ca="1" si="379"/>
        <v>163.03807374342605</v>
      </c>
      <c r="F2419" s="1">
        <f t="shared" ca="1" si="379"/>
        <v>174.39997547976785</v>
      </c>
      <c r="G2419" s="1">
        <f t="shared" ca="1" si="379"/>
        <v>178.42920663677791</v>
      </c>
      <c r="H2419" s="1">
        <f t="shared" ca="1" si="380"/>
        <v>171.16855512845444</v>
      </c>
      <c r="I2419" s="1">
        <f t="shared" ca="1" si="381"/>
        <v>6.7042517587537249</v>
      </c>
      <c r="J2419" s="1">
        <f t="shared" ca="1" si="382"/>
        <v>0.34860120726482668</v>
      </c>
      <c r="T2419" s="1" t="s">
        <v>2438</v>
      </c>
      <c r="U2419" s="1">
        <f t="shared" ca="1" si="387"/>
        <v>177.77853919160893</v>
      </c>
      <c r="V2419" s="1">
        <f t="shared" ca="1" si="387"/>
        <v>167.4368111674321</v>
      </c>
      <c r="W2419" s="1">
        <f t="shared" ca="1" si="387"/>
        <v>173.34358402754026</v>
      </c>
      <c r="X2419" s="1">
        <f t="shared" ca="1" si="387"/>
        <v>172.05409607147354</v>
      </c>
      <c r="Y2419" s="1">
        <f t="shared" ca="1" si="387"/>
        <v>168.35771697855569</v>
      </c>
      <c r="Z2419" s="1">
        <f t="shared" ca="1" si="387"/>
        <v>170.18743118765354</v>
      </c>
      <c r="AA2419" s="1">
        <f t="shared" ca="1" si="387"/>
        <v>172.26770155854274</v>
      </c>
      <c r="AB2419" s="1">
        <f t="shared" ca="1" si="387"/>
        <v>168.27125194784409</v>
      </c>
      <c r="AC2419" s="1">
        <f t="shared" ca="1" si="383"/>
        <v>171.21214151633137</v>
      </c>
      <c r="AD2419" s="1">
        <f t="shared" ca="1" si="384"/>
        <v>3.4139093945845604</v>
      </c>
      <c r="AE2419" s="1">
        <f t="shared" ca="1" si="385"/>
        <v>1.0042603793941161</v>
      </c>
    </row>
    <row r="2420" spans="3:31" x14ac:dyDescent="0.2">
      <c r="C2420" s="1" t="s">
        <v>2439</v>
      </c>
      <c r="D2420" s="1">
        <f t="shared" ca="1" si="379"/>
        <v>169.60889641949257</v>
      </c>
      <c r="E2420" s="1">
        <f t="shared" ca="1" si="379"/>
        <v>169.63437083314614</v>
      </c>
      <c r="F2420" s="1">
        <f t="shared" ca="1" si="379"/>
        <v>175.85919191085284</v>
      </c>
      <c r="G2420" s="1">
        <f t="shared" ca="1" si="379"/>
        <v>169.36998853956956</v>
      </c>
      <c r="H2420" s="1">
        <f t="shared" ca="1" si="380"/>
        <v>171.11811192576528</v>
      </c>
      <c r="I2420" s="1">
        <f t="shared" ca="1" si="381"/>
        <v>3.1629624232493883</v>
      </c>
      <c r="J2420" s="1">
        <f t="shared" ca="1" si="382"/>
        <v>0.70700297768103937</v>
      </c>
      <c r="T2420" s="1" t="s">
        <v>2439</v>
      </c>
      <c r="U2420" s="1">
        <f t="shared" ca="1" si="387"/>
        <v>169.0551093504844</v>
      </c>
      <c r="V2420" s="1">
        <f t="shared" ca="1" si="387"/>
        <v>172.28540563567446</v>
      </c>
      <c r="W2420" s="1">
        <f t="shared" ca="1" si="387"/>
        <v>166.28071543319453</v>
      </c>
      <c r="X2420" s="1">
        <f t="shared" ca="1" si="387"/>
        <v>163.73189345526993</v>
      </c>
      <c r="Y2420" s="1">
        <f t="shared" ca="1" si="387"/>
        <v>161.4266604063055</v>
      </c>
      <c r="Z2420" s="1">
        <f t="shared" ca="1" si="387"/>
        <v>170.00835104509309</v>
      </c>
      <c r="AA2420" s="1">
        <f t="shared" ca="1" si="387"/>
        <v>164.74146230908619</v>
      </c>
      <c r="AB2420" s="1">
        <f t="shared" ca="1" si="387"/>
        <v>164.39236344859268</v>
      </c>
      <c r="AC2420" s="1">
        <f t="shared" ca="1" si="383"/>
        <v>166.4902451354626</v>
      </c>
      <c r="AD2420" s="1">
        <f t="shared" ca="1" si="384"/>
        <v>3.6506580385133067</v>
      </c>
      <c r="AE2420" s="1">
        <f t="shared" ca="1" si="385"/>
        <v>-2.719259310332494</v>
      </c>
    </row>
    <row r="2421" spans="3:31" x14ac:dyDescent="0.2">
      <c r="C2421" s="1" t="s">
        <v>2440</v>
      </c>
      <c r="D2421" s="1">
        <f t="shared" ca="1" si="379"/>
        <v>177.42686943453202</v>
      </c>
      <c r="E2421" s="1">
        <f t="shared" ca="1" si="379"/>
        <v>164.46824528424443</v>
      </c>
      <c r="F2421" s="1">
        <f t="shared" ca="1" si="379"/>
        <v>161.21043307788113</v>
      </c>
      <c r="G2421" s="1">
        <f t="shared" ca="1" si="379"/>
        <v>172.32854785017943</v>
      </c>
      <c r="H2421" s="1">
        <f t="shared" ca="1" si="380"/>
        <v>168.85852391170926</v>
      </c>
      <c r="I2421" s="1">
        <f t="shared" ca="1" si="381"/>
        <v>7.3762106568186079</v>
      </c>
      <c r="J2421" s="1">
        <f t="shared" ca="1" si="382"/>
        <v>-0.30950203062206688</v>
      </c>
      <c r="T2421" s="1" t="s">
        <v>2440</v>
      </c>
      <c r="U2421" s="1">
        <f t="shared" ca="1" si="387"/>
        <v>173.56307087997519</v>
      </c>
      <c r="V2421" s="1">
        <f t="shared" ca="1" si="387"/>
        <v>171.58699049163897</v>
      </c>
      <c r="W2421" s="1">
        <f t="shared" ca="1" si="387"/>
        <v>171.80772874542413</v>
      </c>
      <c r="X2421" s="1">
        <f t="shared" ca="1" si="387"/>
        <v>175.93401151982147</v>
      </c>
      <c r="Y2421" s="1">
        <f t="shared" ca="1" si="387"/>
        <v>172.210573957153</v>
      </c>
      <c r="Z2421" s="1">
        <f t="shared" ca="1" si="387"/>
        <v>173.31962312192408</v>
      </c>
      <c r="AA2421" s="1">
        <f t="shared" ca="1" si="387"/>
        <v>167.30101243748521</v>
      </c>
      <c r="AB2421" s="1">
        <f t="shared" ca="1" si="387"/>
        <v>179.19361689608158</v>
      </c>
      <c r="AC2421" s="1">
        <f t="shared" ca="1" si="383"/>
        <v>173.11457850618794</v>
      </c>
      <c r="AD2421" s="1">
        <f t="shared" ca="1" si="384"/>
        <v>3.4600424247441288</v>
      </c>
      <c r="AE2421" s="1">
        <f t="shared" ca="1" si="385"/>
        <v>2.5460261024703748</v>
      </c>
    </row>
    <row r="2422" spans="3:31" x14ac:dyDescent="0.2">
      <c r="C2422" s="1" t="s">
        <v>2441</v>
      </c>
      <c r="D2422" s="1">
        <f t="shared" ca="1" si="379"/>
        <v>168.10692815352363</v>
      </c>
      <c r="E2422" s="1">
        <f t="shared" ca="1" si="379"/>
        <v>170.83751362909314</v>
      </c>
      <c r="F2422" s="1">
        <f t="shared" ca="1" si="379"/>
        <v>176.75915461533472</v>
      </c>
      <c r="G2422" s="1">
        <f t="shared" ca="1" si="379"/>
        <v>160.09552842242988</v>
      </c>
      <c r="H2422" s="1">
        <f t="shared" ca="1" si="380"/>
        <v>168.94978120509535</v>
      </c>
      <c r="I2422" s="1">
        <f t="shared" ca="1" si="381"/>
        <v>6.9199720705373098</v>
      </c>
      <c r="J2422" s="1">
        <f t="shared" ca="1" si="382"/>
        <v>-0.3035326686869434</v>
      </c>
      <c r="T2422" s="1" t="s">
        <v>2441</v>
      </c>
      <c r="U2422" s="1">
        <f t="shared" ca="1" si="387"/>
        <v>173.43187889125772</v>
      </c>
      <c r="V2422" s="1">
        <f t="shared" ca="1" si="387"/>
        <v>166.5473184118045</v>
      </c>
      <c r="W2422" s="1">
        <f t="shared" ca="1" si="387"/>
        <v>174.24211573785391</v>
      </c>
      <c r="X2422" s="1">
        <f t="shared" ca="1" si="387"/>
        <v>162.54543886840901</v>
      </c>
      <c r="Y2422" s="1">
        <f t="shared" ca="1" si="387"/>
        <v>166.85493743511722</v>
      </c>
      <c r="Z2422" s="1">
        <f t="shared" ca="1" si="387"/>
        <v>165.59224403925631</v>
      </c>
      <c r="AA2422" s="1">
        <f t="shared" ca="1" si="387"/>
        <v>172.17801729813112</v>
      </c>
      <c r="AB2422" s="1">
        <f t="shared" ca="1" si="387"/>
        <v>172.92625526545461</v>
      </c>
      <c r="AC2422" s="1">
        <f t="shared" ca="1" si="383"/>
        <v>169.28977574341056</v>
      </c>
      <c r="AD2422" s="1">
        <f t="shared" ca="1" si="384"/>
        <v>4.4054502427686595</v>
      </c>
      <c r="AE2422" s="1">
        <f t="shared" ca="1" si="385"/>
        <v>-0.45598461934456175</v>
      </c>
    </row>
    <row r="2423" spans="3:31" x14ac:dyDescent="0.2">
      <c r="C2423" s="1" t="s">
        <v>2442</v>
      </c>
      <c r="D2423" s="1">
        <f t="shared" ca="1" si="379"/>
        <v>165.77017832574631</v>
      </c>
      <c r="E2423" s="1">
        <f t="shared" ca="1" si="379"/>
        <v>173.42039581187734</v>
      </c>
      <c r="F2423" s="1">
        <f t="shared" ca="1" si="379"/>
        <v>168.72525254226517</v>
      </c>
      <c r="G2423" s="1">
        <f t="shared" ca="1" si="379"/>
        <v>169.28257331471559</v>
      </c>
      <c r="H2423" s="1">
        <f t="shared" ca="1" si="380"/>
        <v>169.2995999986511</v>
      </c>
      <c r="I2423" s="1">
        <f t="shared" ca="1" si="381"/>
        <v>3.1500233008712679</v>
      </c>
      <c r="J2423" s="1">
        <f t="shared" ca="1" si="382"/>
        <v>-0.44469512409966744</v>
      </c>
      <c r="T2423" s="1" t="s">
        <v>2442</v>
      </c>
      <c r="U2423" s="1">
        <f t="shared" ca="1" si="387"/>
        <v>174.45252316750924</v>
      </c>
      <c r="V2423" s="1">
        <f t="shared" ca="1" si="387"/>
        <v>175.38515235440016</v>
      </c>
      <c r="W2423" s="1">
        <f t="shared" ca="1" si="387"/>
        <v>171.94068587666663</v>
      </c>
      <c r="X2423" s="1">
        <f t="shared" ca="1" si="387"/>
        <v>163.22142112208348</v>
      </c>
      <c r="Y2423" s="1">
        <f t="shared" ca="1" si="387"/>
        <v>169.24857810875332</v>
      </c>
      <c r="Z2423" s="1">
        <f t="shared" ca="1" si="387"/>
        <v>170.97145266334752</v>
      </c>
      <c r="AA2423" s="1">
        <f t="shared" ca="1" si="387"/>
        <v>165.89360637218979</v>
      </c>
      <c r="AB2423" s="1">
        <f t="shared" ca="1" si="387"/>
        <v>166.9652482911975</v>
      </c>
      <c r="AC2423" s="1">
        <f t="shared" ca="1" si="383"/>
        <v>169.75983349451846</v>
      </c>
      <c r="AD2423" s="1">
        <f t="shared" ca="1" si="384"/>
        <v>4.2369012228761411</v>
      </c>
      <c r="AE2423" s="1">
        <f t="shared" ca="1" si="385"/>
        <v>-0.16032789598487868</v>
      </c>
    </row>
    <row r="2424" spans="3:31" x14ac:dyDescent="0.2">
      <c r="C2424" s="1" t="s">
        <v>2443</v>
      </c>
      <c r="D2424" s="1">
        <f t="shared" ca="1" si="379"/>
        <v>162.59486576249407</v>
      </c>
      <c r="E2424" s="1">
        <f t="shared" ca="1" si="379"/>
        <v>170.77021350480101</v>
      </c>
      <c r="F2424" s="1">
        <f t="shared" ca="1" si="379"/>
        <v>160.45869569027332</v>
      </c>
      <c r="G2424" s="1">
        <f t="shared" ca="1" si="379"/>
        <v>166.87016731891481</v>
      </c>
      <c r="H2424" s="1">
        <f t="shared" ca="1" si="380"/>
        <v>165.1734855691208</v>
      </c>
      <c r="I2424" s="1">
        <f t="shared" ca="1" si="381"/>
        <v>4.5855067424410736</v>
      </c>
      <c r="J2424" s="1">
        <f t="shared" ca="1" si="382"/>
        <v>-2.1051171449416852</v>
      </c>
      <c r="T2424" s="1" t="s">
        <v>2443</v>
      </c>
      <c r="U2424" s="1">
        <f t="shared" ca="1" si="387"/>
        <v>169.64298258589815</v>
      </c>
      <c r="V2424" s="1">
        <f t="shared" ca="1" si="387"/>
        <v>174.7620564246144</v>
      </c>
      <c r="W2424" s="1">
        <f t="shared" ca="1" si="387"/>
        <v>171.48196343996437</v>
      </c>
      <c r="X2424" s="1">
        <f t="shared" ca="1" si="387"/>
        <v>169.2227685366216</v>
      </c>
      <c r="Y2424" s="1">
        <f t="shared" ca="1" si="387"/>
        <v>166.96082179117118</v>
      </c>
      <c r="Z2424" s="1">
        <f t="shared" ca="1" si="387"/>
        <v>169.54836717273929</v>
      </c>
      <c r="AA2424" s="1">
        <f t="shared" ca="1" si="387"/>
        <v>179.38812956803432</v>
      </c>
      <c r="AB2424" s="1">
        <f t="shared" ca="1" si="387"/>
        <v>160.10649607947752</v>
      </c>
      <c r="AC2424" s="1">
        <f t="shared" ca="1" si="383"/>
        <v>170.1391981998151</v>
      </c>
      <c r="AD2424" s="1">
        <f t="shared" ca="1" si="384"/>
        <v>5.6176877692168325</v>
      </c>
      <c r="AE2424" s="1">
        <f t="shared" ca="1" si="385"/>
        <v>7.00843443507633E-2</v>
      </c>
    </row>
    <row r="2425" spans="3:31" x14ac:dyDescent="0.2">
      <c r="C2425" s="1" t="s">
        <v>2444</v>
      </c>
      <c r="D2425" s="1">
        <f t="shared" ca="1" si="379"/>
        <v>170.53550784544871</v>
      </c>
      <c r="E2425" s="1">
        <f t="shared" ca="1" si="379"/>
        <v>166.60751076291027</v>
      </c>
      <c r="F2425" s="1">
        <f t="shared" ca="1" si="379"/>
        <v>168.20915021456429</v>
      </c>
      <c r="G2425" s="1">
        <f t="shared" ca="1" si="379"/>
        <v>175.30801541124322</v>
      </c>
      <c r="H2425" s="1">
        <f t="shared" ca="1" si="380"/>
        <v>170.16504605854161</v>
      </c>
      <c r="I2425" s="1">
        <f t="shared" ca="1" si="381"/>
        <v>3.7889735474812061</v>
      </c>
      <c r="J2425" s="1">
        <f t="shared" ca="1" si="382"/>
        <v>8.7119140037978451E-2</v>
      </c>
      <c r="T2425" s="1" t="s">
        <v>2444</v>
      </c>
      <c r="U2425" s="1">
        <f t="shared" ca="1" si="387"/>
        <v>166.63480570137182</v>
      </c>
      <c r="V2425" s="1">
        <f t="shared" ca="1" si="387"/>
        <v>169.25399998273446</v>
      </c>
      <c r="W2425" s="1">
        <f t="shared" ca="1" si="387"/>
        <v>175.63600214272833</v>
      </c>
      <c r="X2425" s="1">
        <f t="shared" ca="1" si="387"/>
        <v>181.0444979108195</v>
      </c>
      <c r="Y2425" s="1">
        <f t="shared" ca="1" si="387"/>
        <v>167.59335352511479</v>
      </c>
      <c r="Z2425" s="1">
        <f t="shared" ca="1" si="387"/>
        <v>167.43529807388745</v>
      </c>
      <c r="AA2425" s="1">
        <f t="shared" ca="1" si="387"/>
        <v>164.23129355749813</v>
      </c>
      <c r="AB2425" s="1">
        <f t="shared" ca="1" si="387"/>
        <v>172.57598077069667</v>
      </c>
      <c r="AC2425" s="1">
        <f t="shared" ca="1" si="383"/>
        <v>170.55065395810641</v>
      </c>
      <c r="AD2425" s="1">
        <f t="shared" ca="1" si="384"/>
        <v>5.5482820876791985</v>
      </c>
      <c r="AE2425" s="1">
        <f t="shared" ca="1" si="385"/>
        <v>0.28071474500470156</v>
      </c>
    </row>
    <row r="2426" spans="3:31" x14ac:dyDescent="0.2">
      <c r="C2426" s="1" t="s">
        <v>2445</v>
      </c>
      <c r="D2426" s="1">
        <f t="shared" ca="1" si="379"/>
        <v>170.01264634233917</v>
      </c>
      <c r="E2426" s="1">
        <f t="shared" ca="1" si="379"/>
        <v>170.45197330581689</v>
      </c>
      <c r="F2426" s="1">
        <f t="shared" ca="1" si="379"/>
        <v>176.82961311920243</v>
      </c>
      <c r="G2426" s="1">
        <f t="shared" ca="1" si="379"/>
        <v>170.17577579252122</v>
      </c>
      <c r="H2426" s="1">
        <f t="shared" ca="1" si="380"/>
        <v>171.86750213996993</v>
      </c>
      <c r="I2426" s="1">
        <f t="shared" ca="1" si="381"/>
        <v>3.3130396574341932</v>
      </c>
      <c r="J2426" s="1">
        <f t="shared" ca="1" si="382"/>
        <v>1.1273647967233988</v>
      </c>
      <c r="T2426" s="1" t="s">
        <v>2445</v>
      </c>
      <c r="U2426" s="1">
        <f t="shared" ca="1" si="387"/>
        <v>171.14769044234728</v>
      </c>
      <c r="V2426" s="1">
        <f t="shared" ca="1" si="387"/>
        <v>161.50216226406522</v>
      </c>
      <c r="W2426" s="1">
        <f t="shared" ca="1" si="387"/>
        <v>161.7980917861442</v>
      </c>
      <c r="X2426" s="1">
        <f t="shared" ca="1" si="387"/>
        <v>181.93632008555139</v>
      </c>
      <c r="Y2426" s="1">
        <f t="shared" ca="1" si="387"/>
        <v>163.80493237803637</v>
      </c>
      <c r="Z2426" s="1">
        <f t="shared" ca="1" si="387"/>
        <v>169.87383964060555</v>
      </c>
      <c r="AA2426" s="1">
        <f t="shared" ca="1" si="387"/>
        <v>166.25920196327021</v>
      </c>
      <c r="AB2426" s="1">
        <f t="shared" ca="1" si="387"/>
        <v>169.8538064315523</v>
      </c>
      <c r="AC2426" s="1">
        <f t="shared" ca="1" si="383"/>
        <v>168.27200562394657</v>
      </c>
      <c r="AD2426" s="1">
        <f t="shared" ca="1" si="384"/>
        <v>6.674037976150017</v>
      </c>
      <c r="AE2426" s="1">
        <f t="shared" ca="1" si="385"/>
        <v>-0.73231620528743191</v>
      </c>
    </row>
    <row r="2427" spans="3:31" x14ac:dyDescent="0.2">
      <c r="C2427" s="1" t="s">
        <v>2446</v>
      </c>
      <c r="D2427" s="1">
        <f t="shared" ca="1" si="379"/>
        <v>172.62555744247371</v>
      </c>
      <c r="E2427" s="1">
        <f t="shared" ca="1" si="379"/>
        <v>163.70587397380228</v>
      </c>
      <c r="F2427" s="1">
        <f t="shared" ca="1" si="379"/>
        <v>173.02915716913759</v>
      </c>
      <c r="G2427" s="1">
        <f t="shared" ca="1" si="379"/>
        <v>173.37162951795435</v>
      </c>
      <c r="H2427" s="1">
        <f t="shared" ca="1" si="380"/>
        <v>170.68305452584198</v>
      </c>
      <c r="I2427" s="1">
        <f t="shared" ca="1" si="381"/>
        <v>4.6614375156874219</v>
      </c>
      <c r="J2427" s="1">
        <f t="shared" ca="1" si="382"/>
        <v>0.29306604391596219</v>
      </c>
      <c r="T2427" s="1" t="s">
        <v>2446</v>
      </c>
      <c r="U2427" s="1">
        <f t="shared" ca="1" si="387"/>
        <v>172.07830027700334</v>
      </c>
      <c r="V2427" s="1">
        <f t="shared" ca="1" si="387"/>
        <v>162.82050582189555</v>
      </c>
      <c r="W2427" s="1">
        <f t="shared" ca="1" si="387"/>
        <v>162.83783225675111</v>
      </c>
      <c r="X2427" s="1">
        <f t="shared" ca="1" si="387"/>
        <v>163.66636343196382</v>
      </c>
      <c r="Y2427" s="1">
        <f t="shared" ca="1" si="387"/>
        <v>173.44364633022752</v>
      </c>
      <c r="Z2427" s="1">
        <f t="shared" ca="1" si="387"/>
        <v>169.19260249973141</v>
      </c>
      <c r="AA2427" s="1">
        <f t="shared" ca="1" si="387"/>
        <v>165.91718292760257</v>
      </c>
      <c r="AB2427" s="1">
        <f t="shared" ca="1" si="387"/>
        <v>174.54180584354987</v>
      </c>
      <c r="AC2427" s="1">
        <f t="shared" ca="1" si="383"/>
        <v>168.06227992359064</v>
      </c>
      <c r="AD2427" s="1">
        <f t="shared" ca="1" si="384"/>
        <v>4.8850498057902865</v>
      </c>
      <c r="AE2427" s="1">
        <f t="shared" ca="1" si="385"/>
        <v>-1.1219332948837466</v>
      </c>
    </row>
    <row r="2428" spans="3:31" x14ac:dyDescent="0.2">
      <c r="C2428" s="1" t="s">
        <v>2447</v>
      </c>
      <c r="D2428" s="1">
        <f t="shared" ca="1" si="379"/>
        <v>172.94419441582963</v>
      </c>
      <c r="E2428" s="1">
        <f t="shared" ca="1" si="379"/>
        <v>178.65387818976225</v>
      </c>
      <c r="F2428" s="1">
        <f t="shared" ca="1" si="379"/>
        <v>164.11752639918942</v>
      </c>
      <c r="G2428" s="1">
        <f t="shared" ca="1" si="379"/>
        <v>171.27128818202456</v>
      </c>
      <c r="H2428" s="1">
        <f t="shared" ca="1" si="380"/>
        <v>171.74672179670148</v>
      </c>
      <c r="I2428" s="1">
        <f t="shared" ca="1" si="381"/>
        <v>5.9881385434636796</v>
      </c>
      <c r="J2428" s="1">
        <f t="shared" ca="1" si="382"/>
        <v>0.58339391582985456</v>
      </c>
      <c r="T2428" s="1" t="s">
        <v>2447</v>
      </c>
      <c r="U2428" s="1">
        <f t="shared" ca="1" si="387"/>
        <v>167.89072069391452</v>
      </c>
      <c r="V2428" s="1">
        <f t="shared" ca="1" si="387"/>
        <v>173.83317955619844</v>
      </c>
      <c r="W2428" s="1">
        <f t="shared" ca="1" si="387"/>
        <v>176.40850581821852</v>
      </c>
      <c r="X2428" s="1">
        <f t="shared" ca="1" si="387"/>
        <v>171.75407403123344</v>
      </c>
      <c r="Y2428" s="1">
        <f t="shared" ca="1" si="387"/>
        <v>162.75898213653221</v>
      </c>
      <c r="Z2428" s="1">
        <f t="shared" ca="1" si="387"/>
        <v>177.82414383983368</v>
      </c>
      <c r="AA2428" s="1">
        <f t="shared" ca="1" si="387"/>
        <v>172.97447770143035</v>
      </c>
      <c r="AB2428" s="1">
        <f t="shared" ca="1" si="387"/>
        <v>173.33041929095251</v>
      </c>
      <c r="AC2428" s="1">
        <f t="shared" ca="1" si="383"/>
        <v>172.09681288353917</v>
      </c>
      <c r="AD2428" s="1">
        <f t="shared" ca="1" si="384"/>
        <v>4.8063028537987806</v>
      </c>
      <c r="AE2428" s="1">
        <f t="shared" ca="1" si="385"/>
        <v>1.2339385627004358</v>
      </c>
    </row>
    <row r="2429" spans="3:31" x14ac:dyDescent="0.2">
      <c r="C2429" s="1" t="s">
        <v>2448</v>
      </c>
      <c r="D2429" s="1">
        <f t="shared" ca="1" si="379"/>
        <v>159.53617491170982</v>
      </c>
      <c r="E2429" s="1">
        <f t="shared" ca="1" si="379"/>
        <v>165.3153397207</v>
      </c>
      <c r="F2429" s="1">
        <f t="shared" ca="1" si="379"/>
        <v>164.68880827048795</v>
      </c>
      <c r="G2429" s="1">
        <f t="shared" ca="1" si="379"/>
        <v>158.12758209631326</v>
      </c>
      <c r="H2429" s="1">
        <f t="shared" ca="1" si="380"/>
        <v>161.91697624980276</v>
      </c>
      <c r="I2429" s="1">
        <f t="shared" ca="1" si="381"/>
        <v>3.6175336945304779</v>
      </c>
      <c r="J2429" s="1">
        <f t="shared" ca="1" si="382"/>
        <v>-4.4688035732291045</v>
      </c>
      <c r="T2429" s="1" t="s">
        <v>2448</v>
      </c>
      <c r="U2429" s="1">
        <f t="shared" ca="1" si="387"/>
        <v>172.61650543692039</v>
      </c>
      <c r="V2429" s="1">
        <f t="shared" ca="1" si="387"/>
        <v>167.22165835779867</v>
      </c>
      <c r="W2429" s="1">
        <f t="shared" ca="1" si="387"/>
        <v>176.07607509296764</v>
      </c>
      <c r="X2429" s="1">
        <f t="shared" ca="1" si="387"/>
        <v>175.60705808752661</v>
      </c>
      <c r="Y2429" s="1">
        <f t="shared" ca="1" si="387"/>
        <v>173.4184552252234</v>
      </c>
      <c r="Z2429" s="1">
        <f t="shared" ca="1" si="387"/>
        <v>168.25150312157305</v>
      </c>
      <c r="AA2429" s="1">
        <f t="shared" ca="1" si="387"/>
        <v>164.51209169793404</v>
      </c>
      <c r="AB2429" s="1">
        <f t="shared" ca="1" si="387"/>
        <v>166.21444402872297</v>
      </c>
      <c r="AC2429" s="1">
        <f t="shared" ca="1" si="383"/>
        <v>170.48972388108334</v>
      </c>
      <c r="AD2429" s="1">
        <f t="shared" ca="1" si="384"/>
        <v>4.4752507524504495</v>
      </c>
      <c r="AE2429" s="1">
        <f t="shared" ca="1" si="385"/>
        <v>0.30951300508326568</v>
      </c>
    </row>
    <row r="2430" spans="3:31" x14ac:dyDescent="0.2">
      <c r="C2430" s="1" t="s">
        <v>2449</v>
      </c>
      <c r="D2430" s="1">
        <f t="shared" ca="1" si="379"/>
        <v>168.45161984434591</v>
      </c>
      <c r="E2430" s="1">
        <f t="shared" ca="1" si="379"/>
        <v>162.24311589286069</v>
      </c>
      <c r="F2430" s="1">
        <f t="shared" ca="1" si="379"/>
        <v>172.11650588161743</v>
      </c>
      <c r="G2430" s="1">
        <f t="shared" ca="1" si="379"/>
        <v>173.08480842427792</v>
      </c>
      <c r="H2430" s="1">
        <f t="shared" ca="1" si="380"/>
        <v>168.97401251077548</v>
      </c>
      <c r="I2430" s="1">
        <f t="shared" ca="1" si="381"/>
        <v>4.9109323964413045</v>
      </c>
      <c r="J2430" s="1">
        <f t="shared" ca="1" si="382"/>
        <v>-0.41783816448705291</v>
      </c>
      <c r="T2430" s="1" t="s">
        <v>2449</v>
      </c>
      <c r="U2430" s="1">
        <f t="shared" ca="1" si="387"/>
        <v>170.14583416961557</v>
      </c>
      <c r="V2430" s="1">
        <f t="shared" ca="1" si="387"/>
        <v>169.65894902951374</v>
      </c>
      <c r="W2430" s="1">
        <f t="shared" ca="1" si="387"/>
        <v>171.42529291722531</v>
      </c>
      <c r="X2430" s="1">
        <f t="shared" ca="1" si="387"/>
        <v>159.59511447247607</v>
      </c>
      <c r="Y2430" s="1">
        <f t="shared" ca="1" si="387"/>
        <v>169.43896136747892</v>
      </c>
      <c r="Z2430" s="1">
        <f t="shared" ca="1" si="387"/>
        <v>168.74593307222099</v>
      </c>
      <c r="AA2430" s="1">
        <f t="shared" ca="1" si="387"/>
        <v>172.96067638975413</v>
      </c>
      <c r="AB2430" s="1">
        <f t="shared" ca="1" si="387"/>
        <v>169.48038621560107</v>
      </c>
      <c r="AC2430" s="1">
        <f t="shared" ca="1" si="383"/>
        <v>168.93139345423572</v>
      </c>
      <c r="AD2430" s="1">
        <f t="shared" ca="1" si="384"/>
        <v>4.003897706153337</v>
      </c>
      <c r="AE2430" s="1">
        <f t="shared" ca="1" si="385"/>
        <v>-0.75488335655428374</v>
      </c>
    </row>
    <row r="2431" spans="3:31" x14ac:dyDescent="0.2">
      <c r="C2431" s="1" t="s">
        <v>2450</v>
      </c>
      <c r="D2431" s="1">
        <f t="shared" ca="1" si="379"/>
        <v>167.75742576639414</v>
      </c>
      <c r="E2431" s="1">
        <f t="shared" ca="1" si="379"/>
        <v>172.22697716010663</v>
      </c>
      <c r="F2431" s="1">
        <f t="shared" ca="1" si="379"/>
        <v>166.12577775882269</v>
      </c>
      <c r="G2431" s="1">
        <f t="shared" ca="1" si="379"/>
        <v>171.60058829535043</v>
      </c>
      <c r="H2431" s="1">
        <f t="shared" ca="1" si="380"/>
        <v>169.42769224516849</v>
      </c>
      <c r="I2431" s="1">
        <f t="shared" ca="1" si="381"/>
        <v>2.9580344073474434</v>
      </c>
      <c r="J2431" s="1">
        <f t="shared" ca="1" si="382"/>
        <v>-0.38695138461537937</v>
      </c>
      <c r="T2431" s="1" t="s">
        <v>2450</v>
      </c>
      <c r="U2431" s="1">
        <f t="shared" ca="1" si="387"/>
        <v>168.07010353419486</v>
      </c>
      <c r="V2431" s="1">
        <f t="shared" ca="1" si="387"/>
        <v>168.5116619991951</v>
      </c>
      <c r="W2431" s="1">
        <f t="shared" ca="1" si="387"/>
        <v>173.16698533849348</v>
      </c>
      <c r="X2431" s="1">
        <f t="shared" ca="1" si="387"/>
        <v>173.31494861704553</v>
      </c>
      <c r="Y2431" s="1">
        <f t="shared" ca="1" si="387"/>
        <v>185.42891853056642</v>
      </c>
      <c r="Z2431" s="1">
        <f t="shared" ca="1" si="387"/>
        <v>162.15902014721701</v>
      </c>
      <c r="AA2431" s="1">
        <f t="shared" ca="1" si="387"/>
        <v>163.97661485264837</v>
      </c>
      <c r="AB2431" s="1">
        <f t="shared" ca="1" si="387"/>
        <v>166.60388105942752</v>
      </c>
      <c r="AC2431" s="1">
        <f t="shared" ca="1" si="383"/>
        <v>170.15401675984853</v>
      </c>
      <c r="AD2431" s="1">
        <f t="shared" ca="1" si="384"/>
        <v>7.3106169967207277</v>
      </c>
      <c r="AE2431" s="1">
        <f t="shared" ca="1" si="385"/>
        <v>5.9588018551171636E-2</v>
      </c>
    </row>
    <row r="2432" spans="3:31" x14ac:dyDescent="0.2">
      <c r="C2432" s="1" t="s">
        <v>2451</v>
      </c>
      <c r="D2432" s="1">
        <f t="shared" ca="1" si="379"/>
        <v>166.02697574537436</v>
      </c>
      <c r="E2432" s="1">
        <f t="shared" ca="1" si="379"/>
        <v>165.66878444520549</v>
      </c>
      <c r="F2432" s="1">
        <f t="shared" ca="1" si="379"/>
        <v>174.41420525022562</v>
      </c>
      <c r="G2432" s="1">
        <f t="shared" ca="1" si="379"/>
        <v>167.67582988659944</v>
      </c>
      <c r="H2432" s="1">
        <f t="shared" ca="1" si="380"/>
        <v>168.44644883185123</v>
      </c>
      <c r="I2432" s="1">
        <f t="shared" ca="1" si="381"/>
        <v>4.0733786013110249</v>
      </c>
      <c r="J2432" s="1">
        <f t="shared" ca="1" si="382"/>
        <v>-0.76278260392920927</v>
      </c>
      <c r="T2432" s="1" t="s">
        <v>2451</v>
      </c>
      <c r="U2432" s="1">
        <f t="shared" ca="1" si="387"/>
        <v>173.98925185991044</v>
      </c>
      <c r="V2432" s="1">
        <f t="shared" ca="1" si="387"/>
        <v>169.26306513527035</v>
      </c>
      <c r="W2432" s="1">
        <f t="shared" ca="1" si="387"/>
        <v>170.80207308201273</v>
      </c>
      <c r="X2432" s="1">
        <f t="shared" ca="1" si="387"/>
        <v>168.94501176151644</v>
      </c>
      <c r="Y2432" s="1">
        <f t="shared" ca="1" si="387"/>
        <v>168.69978207776813</v>
      </c>
      <c r="Z2432" s="1">
        <f t="shared" ca="1" si="387"/>
        <v>167.2027111798825</v>
      </c>
      <c r="AA2432" s="1">
        <f t="shared" ca="1" si="387"/>
        <v>168.07312191111262</v>
      </c>
      <c r="AB2432" s="1">
        <f t="shared" ca="1" si="387"/>
        <v>167.76187919348556</v>
      </c>
      <c r="AC2432" s="1">
        <f t="shared" ca="1" si="383"/>
        <v>169.34211202511983</v>
      </c>
      <c r="AD2432" s="1">
        <f t="shared" ca="1" si="384"/>
        <v>2.1708598497692178</v>
      </c>
      <c r="AE2432" s="1">
        <f t="shared" ca="1" si="385"/>
        <v>-0.85716643264337267</v>
      </c>
    </row>
    <row r="2433" spans="3:31" x14ac:dyDescent="0.2">
      <c r="C2433" s="1" t="s">
        <v>2452</v>
      </c>
      <c r="D2433" s="1">
        <f t="shared" ca="1" si="379"/>
        <v>172.15240376405328</v>
      </c>
      <c r="E2433" s="1">
        <f t="shared" ca="1" si="379"/>
        <v>169.70983781374113</v>
      </c>
      <c r="F2433" s="1">
        <f t="shared" ca="1" si="379"/>
        <v>167.46493660354241</v>
      </c>
      <c r="G2433" s="1">
        <f t="shared" ca="1" si="379"/>
        <v>168.95396124947578</v>
      </c>
      <c r="H2433" s="1">
        <f t="shared" ca="1" si="380"/>
        <v>169.57028485770314</v>
      </c>
      <c r="I2433" s="1">
        <f t="shared" ca="1" si="381"/>
        <v>1.9578184402906018</v>
      </c>
      <c r="J2433" s="1">
        <f t="shared" ca="1" si="382"/>
        <v>-0.43897343436306951</v>
      </c>
      <c r="T2433" s="1" t="s">
        <v>2452</v>
      </c>
      <c r="U2433" s="1">
        <f t="shared" ca="1" si="387"/>
        <v>168.77784235266523</v>
      </c>
      <c r="V2433" s="1">
        <f t="shared" ca="1" si="387"/>
        <v>169.85935050015215</v>
      </c>
      <c r="W2433" s="1">
        <f t="shared" ca="1" si="387"/>
        <v>175.48150105637808</v>
      </c>
      <c r="X2433" s="1">
        <f t="shared" ca="1" si="387"/>
        <v>168.28184666812123</v>
      </c>
      <c r="Y2433" s="1">
        <f t="shared" ca="1" si="387"/>
        <v>173.54407440432263</v>
      </c>
      <c r="Z2433" s="1">
        <f t="shared" ca="1" si="387"/>
        <v>184.31104440767413</v>
      </c>
      <c r="AA2433" s="1">
        <f t="shared" ca="1" si="387"/>
        <v>162.38287374960964</v>
      </c>
      <c r="AB2433" s="1">
        <f t="shared" ca="1" si="387"/>
        <v>165.0767015558302</v>
      </c>
      <c r="AC2433" s="1">
        <f t="shared" ca="1" si="383"/>
        <v>170.96440433684415</v>
      </c>
      <c r="AD2433" s="1">
        <f t="shared" ca="1" si="384"/>
        <v>6.8316248413099485</v>
      </c>
      <c r="AE2433" s="1">
        <f t="shared" ca="1" si="385"/>
        <v>0.3992823740932806</v>
      </c>
    </row>
    <row r="2434" spans="3:31" x14ac:dyDescent="0.2">
      <c r="C2434" s="1" t="s">
        <v>2453</v>
      </c>
      <c r="D2434" s="1">
        <f t="shared" ca="1" si="379"/>
        <v>171.37413278776481</v>
      </c>
      <c r="E2434" s="1">
        <f t="shared" ca="1" si="379"/>
        <v>182.28036976719631</v>
      </c>
      <c r="F2434" s="1">
        <f t="shared" ca="1" si="379"/>
        <v>161.31493464791401</v>
      </c>
      <c r="G2434" s="1">
        <f t="shared" ref="E2434:G2497" ca="1" si="388">_xlfn.NORM.INV(RAND(),$B$1,$B$2)</f>
        <v>168.97250140715431</v>
      </c>
      <c r="H2434" s="1">
        <f t="shared" ca="1" si="380"/>
        <v>170.98548465250735</v>
      </c>
      <c r="I2434" s="1">
        <f t="shared" ca="1" si="381"/>
        <v>8.665970152738689</v>
      </c>
      <c r="J2434" s="1">
        <f t="shared" ca="1" si="382"/>
        <v>0.22743781368688695</v>
      </c>
      <c r="T2434" s="1" t="s">
        <v>2453</v>
      </c>
      <c r="U2434" s="1">
        <f t="shared" ca="1" si="387"/>
        <v>166.22126272486005</v>
      </c>
      <c r="V2434" s="1">
        <f t="shared" ca="1" si="387"/>
        <v>166.45305177863364</v>
      </c>
      <c r="W2434" s="1">
        <f t="shared" ca="1" si="387"/>
        <v>169.55312582249482</v>
      </c>
      <c r="X2434" s="1">
        <f t="shared" ca="1" si="387"/>
        <v>172.69479854895832</v>
      </c>
      <c r="Y2434" s="1">
        <f t="shared" ca="1" si="387"/>
        <v>164.37281648596866</v>
      </c>
      <c r="Z2434" s="1">
        <f t="shared" ca="1" si="387"/>
        <v>173.03901377829072</v>
      </c>
      <c r="AA2434" s="1">
        <f t="shared" ca="1" si="387"/>
        <v>177.83840402236569</v>
      </c>
      <c r="AB2434" s="1">
        <f t="shared" ca="1" si="387"/>
        <v>167.71185551648071</v>
      </c>
      <c r="AC2434" s="1">
        <f t="shared" ca="1" si="383"/>
        <v>169.73554108475656</v>
      </c>
      <c r="AD2434" s="1">
        <f t="shared" ca="1" si="384"/>
        <v>4.493468379250781</v>
      </c>
      <c r="AE2434" s="1">
        <f t="shared" ca="1" si="385"/>
        <v>-0.16646445598894177</v>
      </c>
    </row>
    <row r="2435" spans="3:31" x14ac:dyDescent="0.2">
      <c r="C2435" s="1" t="s">
        <v>2454</v>
      </c>
      <c r="D2435" s="1">
        <f t="shared" ref="D2435:D2498" ca="1" si="389">_xlfn.NORM.INV(RAND(),$B$1,$B$2)</f>
        <v>181.34819172789554</v>
      </c>
      <c r="E2435" s="1">
        <f t="shared" ca="1" si="388"/>
        <v>170.24889210021158</v>
      </c>
      <c r="F2435" s="1">
        <f t="shared" ca="1" si="388"/>
        <v>171.55992903950187</v>
      </c>
      <c r="G2435" s="1">
        <f t="shared" ca="1" si="388"/>
        <v>167.24091180893808</v>
      </c>
      <c r="H2435" s="1">
        <f t="shared" ref="H2435:H2498" ca="1" si="390">AVERAGE(D2435:G2435)</f>
        <v>172.59948116913677</v>
      </c>
      <c r="I2435" s="1">
        <f t="shared" ref="I2435:I2498" ca="1" si="391">_xlfn.STDEV.S(D2435:G2435)</f>
        <v>6.1062847305099366</v>
      </c>
      <c r="J2435" s="1">
        <f t="shared" ref="J2435:J2498" ca="1" si="392">(H2435-$B$1)/(I2435/SQRT(4))</f>
        <v>0.85141171231289203</v>
      </c>
      <c r="T2435" s="1" t="s">
        <v>2454</v>
      </c>
      <c r="U2435" s="1">
        <f t="shared" ca="1" si="387"/>
        <v>160.68850366689219</v>
      </c>
      <c r="V2435" s="1">
        <f t="shared" ca="1" si="387"/>
        <v>170.57887464013399</v>
      </c>
      <c r="W2435" s="1">
        <f t="shared" ca="1" si="387"/>
        <v>173.69061066861994</v>
      </c>
      <c r="X2435" s="1">
        <f t="shared" ca="1" si="387"/>
        <v>171.20257458308393</v>
      </c>
      <c r="Y2435" s="1">
        <f t="shared" ca="1" si="387"/>
        <v>167.8034735050073</v>
      </c>
      <c r="Z2435" s="1">
        <f t="shared" ca="1" si="387"/>
        <v>172.16467763942711</v>
      </c>
      <c r="AA2435" s="1">
        <f t="shared" ca="1" si="387"/>
        <v>172.89746839795868</v>
      </c>
      <c r="AB2435" s="1">
        <f t="shared" ca="1" si="387"/>
        <v>176.87814023523146</v>
      </c>
      <c r="AC2435" s="1">
        <f t="shared" ref="AC2435:AC2498" ca="1" si="393">AVERAGE(U2435:AB2435)</f>
        <v>170.73804041704432</v>
      </c>
      <c r="AD2435" s="1">
        <f t="shared" ref="AD2435:AD2498" ca="1" si="394">_xlfn.STDEV.S(U2435:AB2435)</f>
        <v>4.824978422256315</v>
      </c>
      <c r="AE2435" s="1">
        <f t="shared" ref="AE2435:AE2498" ca="1" si="395">(AC2435-$B$1)/(AD2435/SQRT(8))</f>
        <v>0.43264308190438661</v>
      </c>
    </row>
    <row r="2436" spans="3:31" x14ac:dyDescent="0.2">
      <c r="C2436" s="1" t="s">
        <v>2455</v>
      </c>
      <c r="D2436" s="1">
        <f t="shared" ca="1" si="389"/>
        <v>165.1015898363683</v>
      </c>
      <c r="E2436" s="1">
        <f t="shared" ca="1" si="388"/>
        <v>160.03913949670837</v>
      </c>
      <c r="F2436" s="1">
        <f t="shared" ca="1" si="388"/>
        <v>163.93179786410172</v>
      </c>
      <c r="G2436" s="1">
        <f t="shared" ca="1" si="388"/>
        <v>171.61198403115455</v>
      </c>
      <c r="H2436" s="1">
        <f t="shared" ca="1" si="390"/>
        <v>165.17112780708325</v>
      </c>
      <c r="I2436" s="1">
        <f t="shared" ca="1" si="391"/>
        <v>4.8084199467851567</v>
      </c>
      <c r="J2436" s="1">
        <f t="shared" ca="1" si="392"/>
        <v>-2.0085068468885567</v>
      </c>
      <c r="T2436" s="1" t="s">
        <v>2455</v>
      </c>
      <c r="U2436" s="1">
        <f t="shared" ca="1" si="387"/>
        <v>174.93544166764417</v>
      </c>
      <c r="V2436" s="1">
        <f t="shared" ca="1" si="387"/>
        <v>160.9666724549609</v>
      </c>
      <c r="W2436" s="1">
        <f t="shared" ca="1" si="387"/>
        <v>163.24464524211885</v>
      </c>
      <c r="X2436" s="1">
        <f t="shared" ca="1" si="387"/>
        <v>172.29444376019387</v>
      </c>
      <c r="Y2436" s="1">
        <f t="shared" ca="1" si="387"/>
        <v>162.72017616756881</v>
      </c>
      <c r="Z2436" s="1">
        <f t="shared" ca="1" si="387"/>
        <v>170.29626473982967</v>
      </c>
      <c r="AA2436" s="1">
        <f t="shared" ca="1" si="387"/>
        <v>176.30210171061518</v>
      </c>
      <c r="AB2436" s="1">
        <f t="shared" ca="1" si="387"/>
        <v>163.92743652166132</v>
      </c>
      <c r="AC2436" s="1">
        <f t="shared" ca="1" si="393"/>
        <v>168.0858977830741</v>
      </c>
      <c r="AD2436" s="1">
        <f t="shared" ca="1" si="394"/>
        <v>6.0618797613348354</v>
      </c>
      <c r="AE2436" s="1">
        <f t="shared" ca="1" si="395"/>
        <v>-0.89310557830956983</v>
      </c>
    </row>
    <row r="2437" spans="3:31" x14ac:dyDescent="0.2">
      <c r="C2437" s="1" t="s">
        <v>2456</v>
      </c>
      <c r="D2437" s="1">
        <f t="shared" ca="1" si="389"/>
        <v>166.23869651779387</v>
      </c>
      <c r="E2437" s="1">
        <f t="shared" ca="1" si="388"/>
        <v>170.90398045348635</v>
      </c>
      <c r="F2437" s="1">
        <f t="shared" ca="1" si="388"/>
        <v>163.54763535700209</v>
      </c>
      <c r="G2437" s="1">
        <f t="shared" ca="1" si="388"/>
        <v>171.69211845048036</v>
      </c>
      <c r="H2437" s="1">
        <f t="shared" ca="1" si="390"/>
        <v>168.09560769469067</v>
      </c>
      <c r="I2437" s="1">
        <f t="shared" ca="1" si="391"/>
        <v>3.8710041191798203</v>
      </c>
      <c r="J2437" s="1">
        <f t="shared" ca="1" si="392"/>
        <v>-0.98392677800241035</v>
      </c>
      <c r="T2437" s="1" t="s">
        <v>2456</v>
      </c>
      <c r="U2437" s="1">
        <f t="shared" ca="1" si="387"/>
        <v>169.10775494699587</v>
      </c>
      <c r="V2437" s="1">
        <f t="shared" ca="1" si="387"/>
        <v>172.49807111348937</v>
      </c>
      <c r="W2437" s="1">
        <f t="shared" ca="1" si="387"/>
        <v>178.77107708528553</v>
      </c>
      <c r="X2437" s="1">
        <f t="shared" ca="1" si="387"/>
        <v>164.12867426285362</v>
      </c>
      <c r="Y2437" s="1">
        <f t="shared" ca="1" si="387"/>
        <v>173.75775243315562</v>
      </c>
      <c r="Z2437" s="1">
        <f t="shared" ca="1" si="387"/>
        <v>173.00182239035135</v>
      </c>
      <c r="AA2437" s="1">
        <f t="shared" ca="1" si="387"/>
        <v>173.58026366975963</v>
      </c>
      <c r="AB2437" s="1">
        <f t="shared" ca="1" si="387"/>
        <v>168.74186962070843</v>
      </c>
      <c r="AC2437" s="1">
        <f t="shared" ca="1" si="393"/>
        <v>171.69841069032492</v>
      </c>
      <c r="AD2437" s="1">
        <f t="shared" ca="1" si="394"/>
        <v>4.3572066690005062</v>
      </c>
      <c r="AE2437" s="1">
        <f t="shared" ca="1" si="395"/>
        <v>1.1025024127615799</v>
      </c>
    </row>
    <row r="2438" spans="3:31" x14ac:dyDescent="0.2">
      <c r="C2438" s="1" t="s">
        <v>2457</v>
      </c>
      <c r="D2438" s="1">
        <f t="shared" ca="1" si="389"/>
        <v>173.32377075996092</v>
      </c>
      <c r="E2438" s="1">
        <f t="shared" ca="1" si="388"/>
        <v>172.58713297726629</v>
      </c>
      <c r="F2438" s="1">
        <f t="shared" ca="1" si="388"/>
        <v>173.29789437930668</v>
      </c>
      <c r="G2438" s="1">
        <f t="shared" ca="1" si="388"/>
        <v>171.36229491069054</v>
      </c>
      <c r="H2438" s="1">
        <f t="shared" ca="1" si="390"/>
        <v>172.64277325680609</v>
      </c>
      <c r="I2438" s="1">
        <f t="shared" ca="1" si="391"/>
        <v>0.91935882005298364</v>
      </c>
      <c r="J2438" s="1">
        <f t="shared" ca="1" si="392"/>
        <v>5.749166047384608</v>
      </c>
      <c r="T2438" s="1" t="s">
        <v>2457</v>
      </c>
      <c r="U2438" s="1">
        <f t="shared" ca="1" si="387"/>
        <v>164.53402335593185</v>
      </c>
      <c r="V2438" s="1">
        <f t="shared" ca="1" si="387"/>
        <v>157.89840344525524</v>
      </c>
      <c r="W2438" s="1">
        <f t="shared" ca="1" si="387"/>
        <v>167.21140052488329</v>
      </c>
      <c r="X2438" s="1">
        <f t="shared" ref="V2438:AB2474" ca="1" si="396">_xlfn.NORM.INV(RAND(),$S$1,$S$2)</f>
        <v>167.44662497452521</v>
      </c>
      <c r="Y2438" s="1">
        <f t="shared" ca="1" si="396"/>
        <v>173.83213832211518</v>
      </c>
      <c r="Z2438" s="1">
        <f t="shared" ca="1" si="396"/>
        <v>165.24953337698796</v>
      </c>
      <c r="AA2438" s="1">
        <f t="shared" ca="1" si="396"/>
        <v>171.65177163850103</v>
      </c>
      <c r="AB2438" s="1">
        <f t="shared" ca="1" si="396"/>
        <v>168.99969906887441</v>
      </c>
      <c r="AC2438" s="1">
        <f t="shared" ca="1" si="393"/>
        <v>167.10294933838426</v>
      </c>
      <c r="AD2438" s="1">
        <f t="shared" ca="1" si="394"/>
        <v>4.8470830604991644</v>
      </c>
      <c r="AE2438" s="1">
        <f t="shared" ca="1" si="395"/>
        <v>-1.6905212002358381</v>
      </c>
    </row>
    <row r="2439" spans="3:31" x14ac:dyDescent="0.2">
      <c r="C2439" s="1" t="s">
        <v>2458</v>
      </c>
      <c r="D2439" s="1">
        <f t="shared" ca="1" si="389"/>
        <v>172.38448983275538</v>
      </c>
      <c r="E2439" s="1">
        <f t="shared" ca="1" si="388"/>
        <v>173.61692240598362</v>
      </c>
      <c r="F2439" s="1">
        <f t="shared" ca="1" si="388"/>
        <v>164.76433742126048</v>
      </c>
      <c r="G2439" s="1">
        <f t="shared" ca="1" si="388"/>
        <v>165.36409551139954</v>
      </c>
      <c r="H2439" s="1">
        <f t="shared" ca="1" si="390"/>
        <v>169.03246129284977</v>
      </c>
      <c r="I2439" s="1">
        <f t="shared" ca="1" si="391"/>
        <v>4.6161733040807533</v>
      </c>
      <c r="J2439" s="1">
        <f t="shared" ca="1" si="392"/>
        <v>-0.41919513996361868</v>
      </c>
      <c r="T2439" s="1" t="s">
        <v>2458</v>
      </c>
      <c r="U2439" s="1">
        <f t="shared" ref="U2439:U2502" ca="1" si="397">_xlfn.NORM.INV(RAND(),$S$1,$S$2)</f>
        <v>165.59918969544481</v>
      </c>
      <c r="V2439" s="1">
        <f t="shared" ca="1" si="396"/>
        <v>165.65446751071516</v>
      </c>
      <c r="W2439" s="1">
        <f t="shared" ca="1" si="396"/>
        <v>170.03538206529973</v>
      </c>
      <c r="X2439" s="1">
        <f t="shared" ca="1" si="396"/>
        <v>167.53404089564094</v>
      </c>
      <c r="Y2439" s="1">
        <f t="shared" ca="1" si="396"/>
        <v>171.88056162403103</v>
      </c>
      <c r="Z2439" s="1">
        <f t="shared" ca="1" si="396"/>
        <v>171.36636998808575</v>
      </c>
      <c r="AA2439" s="1">
        <f t="shared" ca="1" si="396"/>
        <v>183.43928342808255</v>
      </c>
      <c r="AB2439" s="1">
        <f t="shared" ca="1" si="396"/>
        <v>169.34271937401951</v>
      </c>
      <c r="AC2439" s="1">
        <f t="shared" ca="1" si="393"/>
        <v>170.60650182266494</v>
      </c>
      <c r="AD2439" s="1">
        <f t="shared" ca="1" si="394"/>
        <v>5.7051364113853138</v>
      </c>
      <c r="AE2439" s="1">
        <f t="shared" ca="1" si="395"/>
        <v>0.30068452053313371</v>
      </c>
    </row>
    <row r="2440" spans="3:31" x14ac:dyDescent="0.2">
      <c r="C2440" s="1" t="s">
        <v>2459</v>
      </c>
      <c r="D2440" s="1">
        <f t="shared" ca="1" si="389"/>
        <v>172.29954676072643</v>
      </c>
      <c r="E2440" s="1">
        <f t="shared" ca="1" si="388"/>
        <v>165.75144354303993</v>
      </c>
      <c r="F2440" s="1">
        <f t="shared" ca="1" si="388"/>
        <v>171.94489896012601</v>
      </c>
      <c r="G2440" s="1">
        <f t="shared" ca="1" si="388"/>
        <v>180.71465390350693</v>
      </c>
      <c r="H2440" s="1">
        <f t="shared" ca="1" si="390"/>
        <v>172.67763579184981</v>
      </c>
      <c r="I2440" s="1">
        <f t="shared" ca="1" si="391"/>
        <v>6.1439849656554095</v>
      </c>
      <c r="J2440" s="1">
        <f t="shared" ca="1" si="392"/>
        <v>0.87162836719740333</v>
      </c>
      <c r="T2440" s="1" t="s">
        <v>2459</v>
      </c>
      <c r="U2440" s="1">
        <f t="shared" ca="1" si="397"/>
        <v>166.37961375952489</v>
      </c>
      <c r="V2440" s="1">
        <f t="shared" ca="1" si="396"/>
        <v>176.04333564854463</v>
      </c>
      <c r="W2440" s="1">
        <f t="shared" ca="1" si="396"/>
        <v>173.60485522411108</v>
      </c>
      <c r="X2440" s="1">
        <f t="shared" ca="1" si="396"/>
        <v>163.30070247095617</v>
      </c>
      <c r="Y2440" s="1">
        <f t="shared" ca="1" si="396"/>
        <v>157.96891769137454</v>
      </c>
      <c r="Z2440" s="1">
        <f t="shared" ca="1" si="396"/>
        <v>176.45928288761792</v>
      </c>
      <c r="AA2440" s="1">
        <f t="shared" ca="1" si="396"/>
        <v>171.74214830091452</v>
      </c>
      <c r="AB2440" s="1">
        <f t="shared" ca="1" si="396"/>
        <v>176.13678971081563</v>
      </c>
      <c r="AC2440" s="1">
        <f t="shared" ca="1" si="393"/>
        <v>170.20445571173244</v>
      </c>
      <c r="AD2440" s="1">
        <f t="shared" ca="1" si="394"/>
        <v>6.9110139772117334</v>
      </c>
      <c r="AE2440" s="1">
        <f t="shared" ca="1" si="395"/>
        <v>8.3676300291121899E-2</v>
      </c>
    </row>
    <row r="2441" spans="3:31" x14ac:dyDescent="0.2">
      <c r="C2441" s="1" t="s">
        <v>2460</v>
      </c>
      <c r="D2441" s="1">
        <f t="shared" ca="1" si="389"/>
        <v>167.15065040293399</v>
      </c>
      <c r="E2441" s="1">
        <f t="shared" ca="1" si="388"/>
        <v>167.76564697383853</v>
      </c>
      <c r="F2441" s="1">
        <f t="shared" ca="1" si="388"/>
        <v>171.02752619750899</v>
      </c>
      <c r="G2441" s="1">
        <f t="shared" ca="1" si="388"/>
        <v>158.37911776817754</v>
      </c>
      <c r="H2441" s="1">
        <f t="shared" ca="1" si="390"/>
        <v>166.08073533561475</v>
      </c>
      <c r="I2441" s="1">
        <f t="shared" ca="1" si="391"/>
        <v>5.4089215951141476</v>
      </c>
      <c r="J2441" s="1">
        <f t="shared" ca="1" si="392"/>
        <v>-1.4491852379319032</v>
      </c>
      <c r="T2441" s="1" t="s">
        <v>2460</v>
      </c>
      <c r="U2441" s="1">
        <f t="shared" ca="1" si="397"/>
        <v>171.89800588022453</v>
      </c>
      <c r="V2441" s="1">
        <f t="shared" ca="1" si="396"/>
        <v>164.50815356602951</v>
      </c>
      <c r="W2441" s="1">
        <f t="shared" ca="1" si="396"/>
        <v>167.87100226450474</v>
      </c>
      <c r="X2441" s="1">
        <f t="shared" ca="1" si="396"/>
        <v>175.11389196346292</v>
      </c>
      <c r="Y2441" s="1">
        <f t="shared" ca="1" si="396"/>
        <v>171.1046676486302</v>
      </c>
      <c r="Z2441" s="1">
        <f t="shared" ca="1" si="396"/>
        <v>172.93385943652729</v>
      </c>
      <c r="AA2441" s="1">
        <f t="shared" ca="1" si="396"/>
        <v>180.90171893939225</v>
      </c>
      <c r="AB2441" s="1">
        <f t="shared" ca="1" si="396"/>
        <v>172.99666211006732</v>
      </c>
      <c r="AC2441" s="1">
        <f t="shared" ca="1" si="393"/>
        <v>172.16599522610485</v>
      </c>
      <c r="AD2441" s="1">
        <f t="shared" ca="1" si="394"/>
        <v>4.8487159542350025</v>
      </c>
      <c r="AE2441" s="1">
        <f t="shared" ca="1" si="395"/>
        <v>1.2635014522215509</v>
      </c>
    </row>
    <row r="2442" spans="3:31" x14ac:dyDescent="0.2">
      <c r="C2442" s="1" t="s">
        <v>2461</v>
      </c>
      <c r="D2442" s="1">
        <f t="shared" ca="1" si="389"/>
        <v>165.33619517134778</v>
      </c>
      <c r="E2442" s="1">
        <f t="shared" ca="1" si="388"/>
        <v>171.52245080966853</v>
      </c>
      <c r="F2442" s="1">
        <f t="shared" ca="1" si="388"/>
        <v>164.34377075596532</v>
      </c>
      <c r="G2442" s="1">
        <f t="shared" ca="1" si="388"/>
        <v>168.22354744571578</v>
      </c>
      <c r="H2442" s="1">
        <f t="shared" ca="1" si="390"/>
        <v>167.35649104567435</v>
      </c>
      <c r="I2442" s="1">
        <f t="shared" ca="1" si="391"/>
        <v>3.2282650923737459</v>
      </c>
      <c r="J2442" s="1">
        <f t="shared" ca="1" si="392"/>
        <v>-1.6377273109141601</v>
      </c>
      <c r="T2442" s="1" t="s">
        <v>2461</v>
      </c>
      <c r="U2442" s="1">
        <f t="shared" ca="1" si="397"/>
        <v>170.36618301959464</v>
      </c>
      <c r="V2442" s="1">
        <f t="shared" ca="1" si="396"/>
        <v>170.37146010927049</v>
      </c>
      <c r="W2442" s="1">
        <f t="shared" ca="1" si="396"/>
        <v>169.57224578214777</v>
      </c>
      <c r="X2442" s="1">
        <f t="shared" ca="1" si="396"/>
        <v>174.61681003210867</v>
      </c>
      <c r="Y2442" s="1">
        <f t="shared" ca="1" si="396"/>
        <v>174.98880823636514</v>
      </c>
      <c r="Z2442" s="1">
        <f t="shared" ca="1" si="396"/>
        <v>168.07811894640699</v>
      </c>
      <c r="AA2442" s="1">
        <f t="shared" ca="1" si="396"/>
        <v>170.69676861447428</v>
      </c>
      <c r="AB2442" s="1">
        <f t="shared" ca="1" si="396"/>
        <v>171.38466370196568</v>
      </c>
      <c r="AC2442" s="1">
        <f t="shared" ca="1" si="393"/>
        <v>171.25938230529169</v>
      </c>
      <c r="AD2442" s="1">
        <f t="shared" ca="1" si="394"/>
        <v>2.3924358569122357</v>
      </c>
      <c r="AE2442" s="1">
        <f t="shared" ca="1" si="395"/>
        <v>1.4888888504245017</v>
      </c>
    </row>
    <row r="2443" spans="3:31" x14ac:dyDescent="0.2">
      <c r="C2443" s="1" t="s">
        <v>2462</v>
      </c>
      <c r="D2443" s="1">
        <f t="shared" ca="1" si="389"/>
        <v>164.72569505298631</v>
      </c>
      <c r="E2443" s="1">
        <f t="shared" ca="1" si="388"/>
        <v>165.78010883035094</v>
      </c>
      <c r="F2443" s="1">
        <f t="shared" ca="1" si="388"/>
        <v>173.21895751984832</v>
      </c>
      <c r="G2443" s="1">
        <f t="shared" ca="1" si="388"/>
        <v>174.09652471488968</v>
      </c>
      <c r="H2443" s="1">
        <f t="shared" ca="1" si="390"/>
        <v>169.45532152951881</v>
      </c>
      <c r="I2443" s="1">
        <f t="shared" ca="1" si="391"/>
        <v>4.8847476177465676</v>
      </c>
      <c r="J2443" s="1">
        <f t="shared" ca="1" si="392"/>
        <v>-0.22301191918384464</v>
      </c>
      <c r="T2443" s="1" t="s">
        <v>2462</v>
      </c>
      <c r="U2443" s="1">
        <f t="shared" ca="1" si="397"/>
        <v>161.5612278603023</v>
      </c>
      <c r="V2443" s="1">
        <f t="shared" ca="1" si="396"/>
        <v>176.07033056018327</v>
      </c>
      <c r="W2443" s="1">
        <f t="shared" ca="1" si="396"/>
        <v>167.98666544318473</v>
      </c>
      <c r="X2443" s="1">
        <f t="shared" ca="1" si="396"/>
        <v>174.16363240715211</v>
      </c>
      <c r="Y2443" s="1">
        <f t="shared" ca="1" si="396"/>
        <v>168.9669954988729</v>
      </c>
      <c r="Z2443" s="1">
        <f t="shared" ca="1" si="396"/>
        <v>169.38398387179586</v>
      </c>
      <c r="AA2443" s="1">
        <f t="shared" ca="1" si="396"/>
        <v>171.44167745773541</v>
      </c>
      <c r="AB2443" s="1">
        <f t="shared" ca="1" si="396"/>
        <v>176.43090026985911</v>
      </c>
      <c r="AC2443" s="1">
        <f t="shared" ca="1" si="393"/>
        <v>170.75067667113575</v>
      </c>
      <c r="AD2443" s="1">
        <f t="shared" ca="1" si="394"/>
        <v>4.9255094271856148</v>
      </c>
      <c r="AE2443" s="1">
        <f t="shared" ca="1" si="395"/>
        <v>0.43106896655920623</v>
      </c>
    </row>
    <row r="2444" spans="3:31" x14ac:dyDescent="0.2">
      <c r="C2444" s="1" t="s">
        <v>2463</v>
      </c>
      <c r="D2444" s="1">
        <f t="shared" ca="1" si="389"/>
        <v>169.53767533215427</v>
      </c>
      <c r="E2444" s="1">
        <f t="shared" ca="1" si="388"/>
        <v>172.90284634246154</v>
      </c>
      <c r="F2444" s="1">
        <f t="shared" ca="1" si="388"/>
        <v>167.23933822435686</v>
      </c>
      <c r="G2444" s="1">
        <f t="shared" ca="1" si="388"/>
        <v>170.28391541926149</v>
      </c>
      <c r="H2444" s="1">
        <f t="shared" ca="1" si="390"/>
        <v>169.99094382955855</v>
      </c>
      <c r="I2444" s="1">
        <f t="shared" ca="1" si="391"/>
        <v>2.3339376123010336</v>
      </c>
      <c r="J2444" s="1">
        <f t="shared" ca="1" si="392"/>
        <v>-7.7604220384670172E-3</v>
      </c>
      <c r="T2444" s="1" t="s">
        <v>2463</v>
      </c>
      <c r="U2444" s="1">
        <f t="shared" ca="1" si="397"/>
        <v>167.56826382244259</v>
      </c>
      <c r="V2444" s="1">
        <f t="shared" ca="1" si="396"/>
        <v>173.83708685314758</v>
      </c>
      <c r="W2444" s="1">
        <f t="shared" ca="1" si="396"/>
        <v>175.75010225437845</v>
      </c>
      <c r="X2444" s="1">
        <f t="shared" ca="1" si="396"/>
        <v>175.83995661627776</v>
      </c>
      <c r="Y2444" s="1">
        <f t="shared" ca="1" si="396"/>
        <v>173.28649707406205</v>
      </c>
      <c r="Z2444" s="1">
        <f t="shared" ca="1" si="396"/>
        <v>177.39589451556876</v>
      </c>
      <c r="AA2444" s="1">
        <f t="shared" ca="1" si="396"/>
        <v>172.82410483234213</v>
      </c>
      <c r="AB2444" s="1">
        <f t="shared" ca="1" si="396"/>
        <v>178.14287087565978</v>
      </c>
      <c r="AC2444" s="1">
        <f t="shared" ca="1" si="393"/>
        <v>174.33059710548488</v>
      </c>
      <c r="AD2444" s="1">
        <f t="shared" ca="1" si="394"/>
        <v>3.3285562755462066</v>
      </c>
      <c r="AE2444" s="1">
        <f t="shared" ca="1" si="395"/>
        <v>3.6799072347036694</v>
      </c>
    </row>
    <row r="2445" spans="3:31" x14ac:dyDescent="0.2">
      <c r="C2445" s="1" t="s">
        <v>2464</v>
      </c>
      <c r="D2445" s="1">
        <f t="shared" ca="1" si="389"/>
        <v>172.80728374550156</v>
      </c>
      <c r="E2445" s="1">
        <f t="shared" ca="1" si="388"/>
        <v>174.1943209705951</v>
      </c>
      <c r="F2445" s="1">
        <f t="shared" ca="1" si="388"/>
        <v>175.1647673973435</v>
      </c>
      <c r="G2445" s="1">
        <f t="shared" ca="1" si="388"/>
        <v>165.9720518629434</v>
      </c>
      <c r="H2445" s="1">
        <f t="shared" ca="1" si="390"/>
        <v>172.0346059940959</v>
      </c>
      <c r="I2445" s="1">
        <f t="shared" ca="1" si="391"/>
        <v>4.1558742638490012</v>
      </c>
      <c r="J2445" s="1">
        <f t="shared" ca="1" si="392"/>
        <v>0.97914704099422345</v>
      </c>
      <c r="T2445" s="1" t="s">
        <v>2464</v>
      </c>
      <c r="U2445" s="1">
        <f t="shared" ca="1" si="397"/>
        <v>169.88984379459521</v>
      </c>
      <c r="V2445" s="1">
        <f t="shared" ca="1" si="396"/>
        <v>166.68496589758314</v>
      </c>
      <c r="W2445" s="1">
        <f t="shared" ca="1" si="396"/>
        <v>172.94372477756929</v>
      </c>
      <c r="X2445" s="1">
        <f t="shared" ca="1" si="396"/>
        <v>181.77164394082723</v>
      </c>
      <c r="Y2445" s="1">
        <f t="shared" ca="1" si="396"/>
        <v>162.77511751829189</v>
      </c>
      <c r="Z2445" s="1">
        <f t="shared" ca="1" si="396"/>
        <v>171.3969619671889</v>
      </c>
      <c r="AA2445" s="1">
        <f t="shared" ca="1" si="396"/>
        <v>164.87508388138852</v>
      </c>
      <c r="AB2445" s="1">
        <f t="shared" ca="1" si="396"/>
        <v>163.53665539706262</v>
      </c>
      <c r="AC2445" s="1">
        <f t="shared" ca="1" si="393"/>
        <v>169.23424964681334</v>
      </c>
      <c r="AD2445" s="1">
        <f t="shared" ca="1" si="394"/>
        <v>6.2762333061161373</v>
      </c>
      <c r="AE2445" s="1">
        <f t="shared" ca="1" si="395"/>
        <v>-0.34509059241416434</v>
      </c>
    </row>
    <row r="2446" spans="3:31" x14ac:dyDescent="0.2">
      <c r="C2446" s="1" t="s">
        <v>2465</v>
      </c>
      <c r="D2446" s="1">
        <f t="shared" ca="1" si="389"/>
        <v>167.95448925641804</v>
      </c>
      <c r="E2446" s="1">
        <f t="shared" ca="1" si="388"/>
        <v>162.55319503535114</v>
      </c>
      <c r="F2446" s="1">
        <f t="shared" ca="1" si="388"/>
        <v>169.9924982099491</v>
      </c>
      <c r="G2446" s="1">
        <f t="shared" ca="1" si="388"/>
        <v>172.04875774559193</v>
      </c>
      <c r="H2446" s="1">
        <f t="shared" ca="1" si="390"/>
        <v>168.13723506182757</v>
      </c>
      <c r="I2446" s="1">
        <f t="shared" ca="1" si="391"/>
        <v>4.0807233877123084</v>
      </c>
      <c r="J2446" s="1">
        <f t="shared" ca="1" si="392"/>
        <v>-0.91295819941214684</v>
      </c>
      <c r="T2446" s="1" t="s">
        <v>2465</v>
      </c>
      <c r="U2446" s="1">
        <f t="shared" ca="1" si="397"/>
        <v>159.47541130983564</v>
      </c>
      <c r="V2446" s="1">
        <f t="shared" ca="1" si="396"/>
        <v>174.41828972243886</v>
      </c>
      <c r="W2446" s="1">
        <f t="shared" ca="1" si="396"/>
        <v>171.28554982924888</v>
      </c>
      <c r="X2446" s="1">
        <f t="shared" ca="1" si="396"/>
        <v>160.09456038567265</v>
      </c>
      <c r="Y2446" s="1">
        <f t="shared" ca="1" si="396"/>
        <v>152.19972605412431</v>
      </c>
      <c r="Z2446" s="1">
        <f t="shared" ca="1" si="396"/>
        <v>167.11792092867637</v>
      </c>
      <c r="AA2446" s="1">
        <f t="shared" ca="1" si="396"/>
        <v>171.87107252692911</v>
      </c>
      <c r="AB2446" s="1">
        <f t="shared" ca="1" si="396"/>
        <v>180.44876687101302</v>
      </c>
      <c r="AC2446" s="1">
        <f t="shared" ca="1" si="393"/>
        <v>167.11391220349236</v>
      </c>
      <c r="AD2446" s="1">
        <f t="shared" ca="1" si="394"/>
        <v>9.2678890737188411</v>
      </c>
      <c r="AE2446" s="1">
        <f t="shared" ca="1" si="395"/>
        <v>-0.8807926964932522</v>
      </c>
    </row>
    <row r="2447" spans="3:31" x14ac:dyDescent="0.2">
      <c r="C2447" s="1" t="s">
        <v>2466</v>
      </c>
      <c r="D2447" s="1">
        <f t="shared" ca="1" si="389"/>
        <v>182.33414367833495</v>
      </c>
      <c r="E2447" s="1">
        <f t="shared" ca="1" si="388"/>
        <v>174.89880427256887</v>
      </c>
      <c r="F2447" s="1">
        <f t="shared" ca="1" si="388"/>
        <v>172.1827773635122</v>
      </c>
      <c r="G2447" s="1">
        <f t="shared" ca="1" si="388"/>
        <v>180.6104165906381</v>
      </c>
      <c r="H2447" s="1">
        <f t="shared" ca="1" si="390"/>
        <v>177.50653547626354</v>
      </c>
      <c r="I2447" s="1">
        <f t="shared" ca="1" si="391"/>
        <v>4.7638409362854395</v>
      </c>
      <c r="J2447" s="1">
        <f t="shared" ca="1" si="392"/>
        <v>3.1514635256132997</v>
      </c>
      <c r="T2447" s="1" t="s">
        <v>2466</v>
      </c>
      <c r="U2447" s="1">
        <f t="shared" ca="1" si="397"/>
        <v>161.28410712992596</v>
      </c>
      <c r="V2447" s="1">
        <f t="shared" ca="1" si="396"/>
        <v>171.41985705263261</v>
      </c>
      <c r="W2447" s="1">
        <f t="shared" ca="1" si="396"/>
        <v>164.63803230966522</v>
      </c>
      <c r="X2447" s="1">
        <f t="shared" ca="1" si="396"/>
        <v>170.74321516962641</v>
      </c>
      <c r="Y2447" s="1">
        <f t="shared" ca="1" si="396"/>
        <v>172.03766223224699</v>
      </c>
      <c r="Z2447" s="1">
        <f t="shared" ca="1" si="396"/>
        <v>166.75256577216194</v>
      </c>
      <c r="AA2447" s="1">
        <f t="shared" ca="1" si="396"/>
        <v>173.85016127352714</v>
      </c>
      <c r="AB2447" s="1">
        <f t="shared" ca="1" si="396"/>
        <v>166.84808721968338</v>
      </c>
      <c r="AC2447" s="1">
        <f t="shared" ca="1" si="393"/>
        <v>168.4467110199337</v>
      </c>
      <c r="AD2447" s="1">
        <f t="shared" ca="1" si="394"/>
        <v>4.2668219701061414</v>
      </c>
      <c r="AE2447" s="1">
        <f t="shared" ca="1" si="395"/>
        <v>-1.029657369013588</v>
      </c>
    </row>
    <row r="2448" spans="3:31" x14ac:dyDescent="0.2">
      <c r="C2448" s="1" t="s">
        <v>2467</v>
      </c>
      <c r="D2448" s="1">
        <f t="shared" ca="1" si="389"/>
        <v>168.81950714818271</v>
      </c>
      <c r="E2448" s="1">
        <f t="shared" ca="1" si="388"/>
        <v>163.31593301268728</v>
      </c>
      <c r="F2448" s="1">
        <f t="shared" ca="1" si="388"/>
        <v>168.10283602872099</v>
      </c>
      <c r="G2448" s="1">
        <f t="shared" ca="1" si="388"/>
        <v>165.10246744548738</v>
      </c>
      <c r="H2448" s="1">
        <f t="shared" ca="1" si="390"/>
        <v>166.33518590876957</v>
      </c>
      <c r="I2448" s="1">
        <f t="shared" ca="1" si="391"/>
        <v>2.5775907243898377</v>
      </c>
      <c r="J2448" s="1">
        <f t="shared" ca="1" si="392"/>
        <v>-2.8435965854105509</v>
      </c>
      <c r="T2448" s="1" t="s">
        <v>2467</v>
      </c>
      <c r="U2448" s="1">
        <f t="shared" ca="1" si="397"/>
        <v>172.62591724151375</v>
      </c>
      <c r="V2448" s="1">
        <f t="shared" ca="1" si="396"/>
        <v>167.01408584713931</v>
      </c>
      <c r="W2448" s="1">
        <f t="shared" ca="1" si="396"/>
        <v>164.95109302117527</v>
      </c>
      <c r="X2448" s="1">
        <f t="shared" ca="1" si="396"/>
        <v>170.01406537172929</v>
      </c>
      <c r="Y2448" s="1">
        <f t="shared" ca="1" si="396"/>
        <v>172.6166476299704</v>
      </c>
      <c r="Z2448" s="1">
        <f t="shared" ca="1" si="396"/>
        <v>186.9442226539264</v>
      </c>
      <c r="AA2448" s="1">
        <f t="shared" ca="1" si="396"/>
        <v>172.48609781822128</v>
      </c>
      <c r="AB2448" s="1">
        <f t="shared" ca="1" si="396"/>
        <v>167.73301169284539</v>
      </c>
      <c r="AC2448" s="1">
        <f t="shared" ca="1" si="393"/>
        <v>171.79814265956512</v>
      </c>
      <c r="AD2448" s="1">
        <f t="shared" ca="1" si="394"/>
        <v>6.7687273811431474</v>
      </c>
      <c r="AE2448" s="1">
        <f t="shared" ca="1" si="395"/>
        <v>0.75138429812463281</v>
      </c>
    </row>
    <row r="2449" spans="3:31" x14ac:dyDescent="0.2">
      <c r="C2449" s="1" t="s">
        <v>2468</v>
      </c>
      <c r="D2449" s="1">
        <f t="shared" ca="1" si="389"/>
        <v>185.80172831559545</v>
      </c>
      <c r="E2449" s="1">
        <f t="shared" ca="1" si="388"/>
        <v>167.72942460805544</v>
      </c>
      <c r="F2449" s="1">
        <f t="shared" ca="1" si="388"/>
        <v>171.84078213497978</v>
      </c>
      <c r="G2449" s="1">
        <f t="shared" ca="1" si="388"/>
        <v>176.93437555272175</v>
      </c>
      <c r="H2449" s="1">
        <f t="shared" ca="1" si="390"/>
        <v>175.57657765283813</v>
      </c>
      <c r="I2449" s="1">
        <f t="shared" ca="1" si="391"/>
        <v>7.7874107864875466</v>
      </c>
      <c r="J2449" s="1">
        <f t="shared" ca="1" si="392"/>
        <v>1.4322032844381127</v>
      </c>
      <c r="T2449" s="1" t="s">
        <v>2468</v>
      </c>
      <c r="U2449" s="1">
        <f t="shared" ca="1" si="397"/>
        <v>167.81300870433395</v>
      </c>
      <c r="V2449" s="1">
        <f t="shared" ca="1" si="396"/>
        <v>166.99078017025121</v>
      </c>
      <c r="W2449" s="1">
        <f t="shared" ca="1" si="396"/>
        <v>159.33674736006074</v>
      </c>
      <c r="X2449" s="1">
        <f t="shared" ca="1" si="396"/>
        <v>167.27325933959742</v>
      </c>
      <c r="Y2449" s="1">
        <f t="shared" ca="1" si="396"/>
        <v>166.24634757806967</v>
      </c>
      <c r="Z2449" s="1">
        <f t="shared" ca="1" si="396"/>
        <v>176.75502451537426</v>
      </c>
      <c r="AA2449" s="1">
        <f t="shared" ca="1" si="396"/>
        <v>166.33712934470839</v>
      </c>
      <c r="AB2449" s="1">
        <f t="shared" ca="1" si="396"/>
        <v>161.97487574186363</v>
      </c>
      <c r="AC2449" s="1">
        <f t="shared" ca="1" si="393"/>
        <v>166.59089659428238</v>
      </c>
      <c r="AD2449" s="1">
        <f t="shared" ca="1" si="394"/>
        <v>5.0644703807185767</v>
      </c>
      <c r="AE2449" s="1">
        <f t="shared" ca="1" si="395"/>
        <v>-1.9039306815786337</v>
      </c>
    </row>
    <row r="2450" spans="3:31" x14ac:dyDescent="0.2">
      <c r="C2450" s="1" t="s">
        <v>2469</v>
      </c>
      <c r="D2450" s="1">
        <f t="shared" ca="1" si="389"/>
        <v>168.8492050007826</v>
      </c>
      <c r="E2450" s="1">
        <f t="shared" ca="1" si="388"/>
        <v>165.88811189529378</v>
      </c>
      <c r="F2450" s="1">
        <f t="shared" ca="1" si="388"/>
        <v>163.88568267253802</v>
      </c>
      <c r="G2450" s="1">
        <f t="shared" ca="1" si="388"/>
        <v>167.38071597934623</v>
      </c>
      <c r="H2450" s="1">
        <f t="shared" ca="1" si="390"/>
        <v>166.50092888699015</v>
      </c>
      <c r="I2450" s="1">
        <f t="shared" ca="1" si="391"/>
        <v>2.1215940125294575</v>
      </c>
      <c r="J2450" s="1">
        <f t="shared" ca="1" si="392"/>
        <v>-3.2985303430773745</v>
      </c>
      <c r="T2450" s="1" t="s">
        <v>2469</v>
      </c>
      <c r="U2450" s="1">
        <f t="shared" ca="1" si="397"/>
        <v>170.01654859133669</v>
      </c>
      <c r="V2450" s="1">
        <f t="shared" ca="1" si="396"/>
        <v>175.61160996257459</v>
      </c>
      <c r="W2450" s="1">
        <f t="shared" ca="1" si="396"/>
        <v>177.46008455218521</v>
      </c>
      <c r="X2450" s="1">
        <f t="shared" ca="1" si="396"/>
        <v>158.29231642828719</v>
      </c>
      <c r="Y2450" s="1">
        <f t="shared" ca="1" si="396"/>
        <v>168.65775798852837</v>
      </c>
      <c r="Z2450" s="1">
        <f t="shared" ca="1" si="396"/>
        <v>171.52027253534382</v>
      </c>
      <c r="AA2450" s="1">
        <f t="shared" ca="1" si="396"/>
        <v>173.4314739495276</v>
      </c>
      <c r="AB2450" s="1">
        <f t="shared" ca="1" si="396"/>
        <v>160.65075250210498</v>
      </c>
      <c r="AC2450" s="1">
        <f t="shared" ca="1" si="393"/>
        <v>169.45510206373606</v>
      </c>
      <c r="AD2450" s="1">
        <f t="shared" ca="1" si="394"/>
        <v>6.8152573656859197</v>
      </c>
      <c r="AE2450" s="1">
        <f t="shared" ca="1" si="395"/>
        <v>-0.22614026447584115</v>
      </c>
    </row>
    <row r="2451" spans="3:31" x14ac:dyDescent="0.2">
      <c r="C2451" s="1" t="s">
        <v>2470</v>
      </c>
      <c r="D2451" s="1">
        <f t="shared" ca="1" si="389"/>
        <v>164.17657024030765</v>
      </c>
      <c r="E2451" s="1">
        <f t="shared" ca="1" si="388"/>
        <v>162.9625603655596</v>
      </c>
      <c r="F2451" s="1">
        <f t="shared" ca="1" si="388"/>
        <v>167.37090435375077</v>
      </c>
      <c r="G2451" s="1">
        <f t="shared" ca="1" si="388"/>
        <v>169.15384901021571</v>
      </c>
      <c r="H2451" s="1">
        <f t="shared" ca="1" si="390"/>
        <v>165.91597099245843</v>
      </c>
      <c r="I2451" s="1">
        <f t="shared" ca="1" si="391"/>
        <v>2.8489082383338169</v>
      </c>
      <c r="J2451" s="1">
        <f t="shared" ca="1" si="392"/>
        <v>-2.8670835743941803</v>
      </c>
      <c r="T2451" s="1" t="s">
        <v>2470</v>
      </c>
      <c r="U2451" s="1">
        <f t="shared" ca="1" si="397"/>
        <v>169.53758939462631</v>
      </c>
      <c r="V2451" s="1">
        <f t="shared" ca="1" si="396"/>
        <v>176.39247490503803</v>
      </c>
      <c r="W2451" s="1">
        <f t="shared" ca="1" si="396"/>
        <v>166.97328140996004</v>
      </c>
      <c r="X2451" s="1">
        <f t="shared" ca="1" si="396"/>
        <v>174.58024772399011</v>
      </c>
      <c r="Y2451" s="1">
        <f t="shared" ca="1" si="396"/>
        <v>167.18900097065318</v>
      </c>
      <c r="Z2451" s="1">
        <f t="shared" ca="1" si="396"/>
        <v>162.34289244031874</v>
      </c>
      <c r="AA2451" s="1">
        <f t="shared" ca="1" si="396"/>
        <v>187.20364146386589</v>
      </c>
      <c r="AB2451" s="1">
        <f t="shared" ca="1" si="396"/>
        <v>168.39050080206769</v>
      </c>
      <c r="AC2451" s="1">
        <f t="shared" ca="1" si="393"/>
        <v>171.57620363881497</v>
      </c>
      <c r="AD2451" s="1">
        <f t="shared" ca="1" si="394"/>
        <v>7.7129824631379158</v>
      </c>
      <c r="AE2451" s="1">
        <f t="shared" ca="1" si="395"/>
        <v>0.57800949858949546</v>
      </c>
    </row>
    <row r="2452" spans="3:31" x14ac:dyDescent="0.2">
      <c r="C2452" s="1" t="s">
        <v>2471</v>
      </c>
      <c r="D2452" s="1">
        <f t="shared" ca="1" si="389"/>
        <v>173.68704868920648</v>
      </c>
      <c r="E2452" s="1">
        <f t="shared" ca="1" si="388"/>
        <v>155.07952144820374</v>
      </c>
      <c r="F2452" s="1">
        <f t="shared" ca="1" si="388"/>
        <v>174.68095920996714</v>
      </c>
      <c r="G2452" s="1">
        <f t="shared" ca="1" si="388"/>
        <v>165.83416284250325</v>
      </c>
      <c r="H2452" s="1">
        <f t="shared" ca="1" si="390"/>
        <v>167.32042304747014</v>
      </c>
      <c r="I2452" s="1">
        <f t="shared" ca="1" si="391"/>
        <v>9.0693633738580175</v>
      </c>
      <c r="J2452" s="1">
        <f t="shared" ca="1" si="392"/>
        <v>-0.59090739715063179</v>
      </c>
      <c r="T2452" s="1" t="s">
        <v>2471</v>
      </c>
      <c r="U2452" s="1">
        <f t="shared" ca="1" si="397"/>
        <v>168.48891333826455</v>
      </c>
      <c r="V2452" s="1">
        <f t="shared" ca="1" si="396"/>
        <v>170.84944822012295</v>
      </c>
      <c r="W2452" s="1">
        <f t="shared" ca="1" si="396"/>
        <v>169.26971512632551</v>
      </c>
      <c r="X2452" s="1">
        <f t="shared" ca="1" si="396"/>
        <v>174.13022670572158</v>
      </c>
      <c r="Y2452" s="1">
        <f t="shared" ca="1" si="396"/>
        <v>172.61930573851603</v>
      </c>
      <c r="Z2452" s="1">
        <f t="shared" ca="1" si="396"/>
        <v>171.55890166558575</v>
      </c>
      <c r="AA2452" s="1">
        <f t="shared" ca="1" si="396"/>
        <v>168.90063188591049</v>
      </c>
      <c r="AB2452" s="1">
        <f t="shared" ca="1" si="396"/>
        <v>172.37977740918802</v>
      </c>
      <c r="AC2452" s="1">
        <f t="shared" ca="1" si="393"/>
        <v>171.02461501120439</v>
      </c>
      <c r="AD2452" s="1">
        <f t="shared" ca="1" si="394"/>
        <v>2.0128598761883656</v>
      </c>
      <c r="AE2452" s="1">
        <f t="shared" ca="1" si="395"/>
        <v>1.4397668334471851</v>
      </c>
    </row>
    <row r="2453" spans="3:31" x14ac:dyDescent="0.2">
      <c r="C2453" s="1" t="s">
        <v>2472</v>
      </c>
      <c r="D2453" s="1">
        <f t="shared" ca="1" si="389"/>
        <v>172.74318282460308</v>
      </c>
      <c r="E2453" s="1">
        <f t="shared" ca="1" si="388"/>
        <v>165.72708972875131</v>
      </c>
      <c r="F2453" s="1">
        <f t="shared" ca="1" si="388"/>
        <v>167.5240086303258</v>
      </c>
      <c r="G2453" s="1">
        <f t="shared" ca="1" si="388"/>
        <v>179.16367375704397</v>
      </c>
      <c r="H2453" s="1">
        <f t="shared" ca="1" si="390"/>
        <v>171.28948873518104</v>
      </c>
      <c r="I2453" s="1">
        <f t="shared" ca="1" si="391"/>
        <v>6.0342118897428563</v>
      </c>
      <c r="J2453" s="1">
        <f t="shared" ca="1" si="392"/>
        <v>0.42739259367837312</v>
      </c>
      <c r="T2453" s="1" t="s">
        <v>2472</v>
      </c>
      <c r="U2453" s="1">
        <f t="shared" ca="1" si="397"/>
        <v>173.07445771774135</v>
      </c>
      <c r="V2453" s="1">
        <f t="shared" ca="1" si="396"/>
        <v>179.82667966629111</v>
      </c>
      <c r="W2453" s="1">
        <f t="shared" ca="1" si="396"/>
        <v>178.61056987842622</v>
      </c>
      <c r="X2453" s="1">
        <f t="shared" ca="1" si="396"/>
        <v>167.69037503933782</v>
      </c>
      <c r="Y2453" s="1">
        <f t="shared" ca="1" si="396"/>
        <v>171.63965286772645</v>
      </c>
      <c r="Z2453" s="1">
        <f t="shared" ca="1" si="396"/>
        <v>171.55651537112547</v>
      </c>
      <c r="AA2453" s="1">
        <f t="shared" ca="1" si="396"/>
        <v>163.08727093234009</v>
      </c>
      <c r="AB2453" s="1">
        <f t="shared" ca="1" si="396"/>
        <v>168.11204782817629</v>
      </c>
      <c r="AC2453" s="1">
        <f t="shared" ca="1" si="393"/>
        <v>171.69969616264558</v>
      </c>
      <c r="AD2453" s="1">
        <f t="shared" ca="1" si="394"/>
        <v>5.591343519136311</v>
      </c>
      <c r="AE2453" s="1">
        <f t="shared" ca="1" si="395"/>
        <v>0.85980528897934261</v>
      </c>
    </row>
    <row r="2454" spans="3:31" x14ac:dyDescent="0.2">
      <c r="C2454" s="1" t="s">
        <v>2473</v>
      </c>
      <c r="D2454" s="1">
        <f t="shared" ca="1" si="389"/>
        <v>168.26704485557622</v>
      </c>
      <c r="E2454" s="1">
        <f t="shared" ca="1" si="388"/>
        <v>168.34047216099137</v>
      </c>
      <c r="F2454" s="1">
        <f t="shared" ca="1" si="388"/>
        <v>164.47000678223785</v>
      </c>
      <c r="G2454" s="1">
        <f t="shared" ca="1" si="388"/>
        <v>174.67430939267211</v>
      </c>
      <c r="H2454" s="1">
        <f t="shared" ca="1" si="390"/>
        <v>168.93795829786939</v>
      </c>
      <c r="I2454" s="1">
        <f t="shared" ca="1" si="391"/>
        <v>4.229871123320021</v>
      </c>
      <c r="J2454" s="1">
        <f t="shared" ca="1" si="392"/>
        <v>-0.50216267643493528</v>
      </c>
      <c r="T2454" s="1" t="s">
        <v>2473</v>
      </c>
      <c r="U2454" s="1">
        <f t="shared" ca="1" si="397"/>
        <v>164.67713231322469</v>
      </c>
      <c r="V2454" s="1">
        <f t="shared" ca="1" si="396"/>
        <v>163.85664445590473</v>
      </c>
      <c r="W2454" s="1">
        <f t="shared" ca="1" si="396"/>
        <v>161.10467219189147</v>
      </c>
      <c r="X2454" s="1">
        <f t="shared" ca="1" si="396"/>
        <v>165.69772736948764</v>
      </c>
      <c r="Y2454" s="1">
        <f t="shared" ca="1" si="396"/>
        <v>175.85946384353878</v>
      </c>
      <c r="Z2454" s="1">
        <f t="shared" ca="1" si="396"/>
        <v>165.47302301535245</v>
      </c>
      <c r="AA2454" s="1">
        <f t="shared" ca="1" si="396"/>
        <v>166.68337138230569</v>
      </c>
      <c r="AB2454" s="1">
        <f t="shared" ca="1" si="396"/>
        <v>165.75397561736088</v>
      </c>
      <c r="AC2454" s="1">
        <f t="shared" ca="1" si="393"/>
        <v>166.13825127363333</v>
      </c>
      <c r="AD2454" s="1">
        <f t="shared" ca="1" si="394"/>
        <v>4.2805357499671848</v>
      </c>
      <c r="AE2454" s="1">
        <f t="shared" ca="1" si="395"/>
        <v>-2.5517074227667127</v>
      </c>
    </row>
    <row r="2455" spans="3:31" x14ac:dyDescent="0.2">
      <c r="C2455" s="1" t="s">
        <v>2474</v>
      </c>
      <c r="D2455" s="1">
        <f t="shared" ca="1" si="389"/>
        <v>170.76104999392979</v>
      </c>
      <c r="E2455" s="1">
        <f t="shared" ca="1" si="388"/>
        <v>175.89561610171484</v>
      </c>
      <c r="F2455" s="1">
        <f t="shared" ca="1" si="388"/>
        <v>177.64957981375034</v>
      </c>
      <c r="G2455" s="1">
        <f t="shared" ca="1" si="388"/>
        <v>176.7694163396871</v>
      </c>
      <c r="H2455" s="1">
        <f t="shared" ca="1" si="390"/>
        <v>175.26891556227048</v>
      </c>
      <c r="I2455" s="1">
        <f t="shared" ca="1" si="391"/>
        <v>3.089372666074965</v>
      </c>
      <c r="J2455" s="1">
        <f t="shared" ca="1" si="392"/>
        <v>3.4109938371174975</v>
      </c>
      <c r="T2455" s="1" t="s">
        <v>2474</v>
      </c>
      <c r="U2455" s="1">
        <f t="shared" ca="1" si="397"/>
        <v>176.31221006292492</v>
      </c>
      <c r="V2455" s="1">
        <f t="shared" ca="1" si="396"/>
        <v>176.7482706252905</v>
      </c>
      <c r="W2455" s="1">
        <f t="shared" ca="1" si="396"/>
        <v>170.9879184427285</v>
      </c>
      <c r="X2455" s="1">
        <f t="shared" ca="1" si="396"/>
        <v>167.36774633312936</v>
      </c>
      <c r="Y2455" s="1">
        <f t="shared" ca="1" si="396"/>
        <v>167.48085833480087</v>
      </c>
      <c r="Z2455" s="1">
        <f t="shared" ca="1" si="396"/>
        <v>175.47984491710977</v>
      </c>
      <c r="AA2455" s="1">
        <f t="shared" ca="1" si="396"/>
        <v>172.09443502057906</v>
      </c>
      <c r="AB2455" s="1">
        <f t="shared" ca="1" si="396"/>
        <v>168.26363828943994</v>
      </c>
      <c r="AC2455" s="1">
        <f t="shared" ca="1" si="393"/>
        <v>171.8418652532504</v>
      </c>
      <c r="AD2455" s="1">
        <f t="shared" ca="1" si="394"/>
        <v>3.9627648848478283</v>
      </c>
      <c r="AE2455" s="1">
        <f t="shared" ca="1" si="395"/>
        <v>1.3146330387504188</v>
      </c>
    </row>
    <row r="2456" spans="3:31" x14ac:dyDescent="0.2">
      <c r="C2456" s="1" t="s">
        <v>2475</v>
      </c>
      <c r="D2456" s="1">
        <f t="shared" ca="1" si="389"/>
        <v>160.33710007462858</v>
      </c>
      <c r="E2456" s="1">
        <f t="shared" ca="1" si="388"/>
        <v>184.33469187307452</v>
      </c>
      <c r="F2456" s="1">
        <f t="shared" ca="1" si="388"/>
        <v>177.32815978180375</v>
      </c>
      <c r="G2456" s="1">
        <f t="shared" ca="1" si="388"/>
        <v>173.72368781669073</v>
      </c>
      <c r="H2456" s="1">
        <f t="shared" ca="1" si="390"/>
        <v>173.93090988654939</v>
      </c>
      <c r="I2456" s="1">
        <f t="shared" ca="1" si="391"/>
        <v>10.076616374274012</v>
      </c>
      <c r="J2456" s="1">
        <f t="shared" ca="1" si="392"/>
        <v>0.78020433457904581</v>
      </c>
      <c r="T2456" s="1" t="s">
        <v>2475</v>
      </c>
      <c r="U2456" s="1">
        <f t="shared" ca="1" si="397"/>
        <v>163.24192994102881</v>
      </c>
      <c r="V2456" s="1">
        <f t="shared" ca="1" si="396"/>
        <v>163.55379458941042</v>
      </c>
      <c r="W2456" s="1">
        <f t="shared" ca="1" si="396"/>
        <v>173.63872595895813</v>
      </c>
      <c r="X2456" s="1">
        <f t="shared" ca="1" si="396"/>
        <v>167.61013515234018</v>
      </c>
      <c r="Y2456" s="1">
        <f t="shared" ca="1" si="396"/>
        <v>171.30844399406635</v>
      </c>
      <c r="Z2456" s="1">
        <f t="shared" ca="1" si="396"/>
        <v>171.26973653649139</v>
      </c>
      <c r="AA2456" s="1">
        <f t="shared" ca="1" si="396"/>
        <v>173.12100401598457</v>
      </c>
      <c r="AB2456" s="1">
        <f t="shared" ca="1" si="396"/>
        <v>181.19179709097511</v>
      </c>
      <c r="AC2456" s="1">
        <f t="shared" ca="1" si="393"/>
        <v>170.61694590990689</v>
      </c>
      <c r="AD2456" s="1">
        <f t="shared" ca="1" si="394"/>
        <v>5.8730999653019325</v>
      </c>
      <c r="AE2456" s="1">
        <f t="shared" ca="1" si="395"/>
        <v>0.29711507660199599</v>
      </c>
    </row>
    <row r="2457" spans="3:31" x14ac:dyDescent="0.2">
      <c r="C2457" s="1" t="s">
        <v>2476</v>
      </c>
      <c r="D2457" s="1">
        <f t="shared" ca="1" si="389"/>
        <v>168.0849592571212</v>
      </c>
      <c r="E2457" s="1">
        <f t="shared" ca="1" si="388"/>
        <v>173.89993113045455</v>
      </c>
      <c r="F2457" s="1">
        <f t="shared" ca="1" si="388"/>
        <v>178.65026951115203</v>
      </c>
      <c r="G2457" s="1">
        <f t="shared" ca="1" si="388"/>
        <v>171.72173071154447</v>
      </c>
      <c r="H2457" s="1">
        <f t="shared" ca="1" si="390"/>
        <v>173.08922265256808</v>
      </c>
      <c r="I2457" s="1">
        <f t="shared" ca="1" si="391"/>
        <v>4.4156983871658593</v>
      </c>
      <c r="J2457" s="1">
        <f t="shared" ca="1" si="392"/>
        <v>1.3992000275865071</v>
      </c>
      <c r="T2457" s="1" t="s">
        <v>2476</v>
      </c>
      <c r="U2457" s="1">
        <f t="shared" ca="1" si="397"/>
        <v>168.9877204664358</v>
      </c>
      <c r="V2457" s="1">
        <f t="shared" ca="1" si="396"/>
        <v>163.47666615935159</v>
      </c>
      <c r="W2457" s="1">
        <f t="shared" ca="1" si="396"/>
        <v>169.32118044515673</v>
      </c>
      <c r="X2457" s="1">
        <f t="shared" ca="1" si="396"/>
        <v>179.83776269894099</v>
      </c>
      <c r="Y2457" s="1">
        <f t="shared" ca="1" si="396"/>
        <v>169.10393646012503</v>
      </c>
      <c r="Z2457" s="1">
        <f t="shared" ca="1" si="396"/>
        <v>168.90805631245817</v>
      </c>
      <c r="AA2457" s="1">
        <f t="shared" ca="1" si="396"/>
        <v>165.18191215145805</v>
      </c>
      <c r="AB2457" s="1">
        <f t="shared" ca="1" si="396"/>
        <v>167.08806089760643</v>
      </c>
      <c r="AC2457" s="1">
        <f t="shared" ca="1" si="393"/>
        <v>168.98816194894161</v>
      </c>
      <c r="AD2457" s="1">
        <f t="shared" ca="1" si="394"/>
        <v>4.8744093556237837</v>
      </c>
      <c r="AE2457" s="1">
        <f t="shared" ca="1" si="395"/>
        <v>-0.58712963575001798</v>
      </c>
    </row>
    <row r="2458" spans="3:31" x14ac:dyDescent="0.2">
      <c r="C2458" s="1" t="s">
        <v>2477</v>
      </c>
      <c r="D2458" s="1">
        <f t="shared" ca="1" si="389"/>
        <v>171.49228333139254</v>
      </c>
      <c r="E2458" s="1">
        <f t="shared" ca="1" si="388"/>
        <v>148.23746715958163</v>
      </c>
      <c r="F2458" s="1">
        <f t="shared" ca="1" si="388"/>
        <v>160.39758286434616</v>
      </c>
      <c r="G2458" s="1">
        <f t="shared" ca="1" si="388"/>
        <v>171.96443804322155</v>
      </c>
      <c r="H2458" s="1">
        <f t="shared" ca="1" si="390"/>
        <v>163.02294284963548</v>
      </c>
      <c r="I2458" s="1">
        <f t="shared" ca="1" si="391"/>
        <v>11.212832989130259</v>
      </c>
      <c r="J2458" s="1">
        <f t="shared" ca="1" si="392"/>
        <v>-1.2444771374242509</v>
      </c>
      <c r="T2458" s="1" t="s">
        <v>2477</v>
      </c>
      <c r="U2458" s="1">
        <f t="shared" ca="1" si="397"/>
        <v>173.63495386041762</v>
      </c>
      <c r="V2458" s="1">
        <f t="shared" ca="1" si="396"/>
        <v>171.11883959688484</v>
      </c>
      <c r="W2458" s="1">
        <f t="shared" ca="1" si="396"/>
        <v>172.5417060584175</v>
      </c>
      <c r="X2458" s="1">
        <f t="shared" ca="1" si="396"/>
        <v>166.16405229277771</v>
      </c>
      <c r="Y2458" s="1">
        <f t="shared" ca="1" si="396"/>
        <v>174.72961430818037</v>
      </c>
      <c r="Z2458" s="1">
        <f t="shared" ca="1" si="396"/>
        <v>170.69487402348139</v>
      </c>
      <c r="AA2458" s="1">
        <f t="shared" ca="1" si="396"/>
        <v>171.46706379915534</v>
      </c>
      <c r="AB2458" s="1">
        <f t="shared" ca="1" si="396"/>
        <v>175.70169076744637</v>
      </c>
      <c r="AC2458" s="1">
        <f t="shared" ca="1" si="393"/>
        <v>172.00659933834513</v>
      </c>
      <c r="AD2458" s="1">
        <f t="shared" ca="1" si="394"/>
        <v>2.9505830921244365</v>
      </c>
      <c r="AE2458" s="1">
        <f t="shared" ca="1" si="395"/>
        <v>1.9235248830042964</v>
      </c>
    </row>
    <row r="2459" spans="3:31" x14ac:dyDescent="0.2">
      <c r="C2459" s="1" t="s">
        <v>2478</v>
      </c>
      <c r="D2459" s="1">
        <f t="shared" ca="1" si="389"/>
        <v>179.61697741758604</v>
      </c>
      <c r="E2459" s="1">
        <f t="shared" ca="1" si="388"/>
        <v>177.8397774432816</v>
      </c>
      <c r="F2459" s="1">
        <f t="shared" ca="1" si="388"/>
        <v>173.39714880782785</v>
      </c>
      <c r="G2459" s="1">
        <f t="shared" ca="1" si="388"/>
        <v>170.66401966998916</v>
      </c>
      <c r="H2459" s="1">
        <f t="shared" ca="1" si="390"/>
        <v>175.37948083467114</v>
      </c>
      <c r="I2459" s="1">
        <f t="shared" ca="1" si="391"/>
        <v>4.089606784391715</v>
      </c>
      <c r="J2459" s="1">
        <f t="shared" ca="1" si="392"/>
        <v>2.630805903003842</v>
      </c>
      <c r="T2459" s="1" t="s">
        <v>2478</v>
      </c>
      <c r="U2459" s="1">
        <f t="shared" ca="1" si="397"/>
        <v>177.2930929153319</v>
      </c>
      <c r="V2459" s="1">
        <f t="shared" ca="1" si="396"/>
        <v>157.01764195494297</v>
      </c>
      <c r="W2459" s="1">
        <f t="shared" ca="1" si="396"/>
        <v>168.23977678490806</v>
      </c>
      <c r="X2459" s="1">
        <f t="shared" ca="1" si="396"/>
        <v>179.84488958845458</v>
      </c>
      <c r="Y2459" s="1">
        <f t="shared" ca="1" si="396"/>
        <v>166.16970318386569</v>
      </c>
      <c r="Z2459" s="1">
        <f t="shared" ca="1" si="396"/>
        <v>173.30715163537224</v>
      </c>
      <c r="AA2459" s="1">
        <f t="shared" ca="1" si="396"/>
        <v>178.94251493465649</v>
      </c>
      <c r="AB2459" s="1">
        <f t="shared" ca="1" si="396"/>
        <v>175.56635267622681</v>
      </c>
      <c r="AC2459" s="1">
        <f t="shared" ca="1" si="393"/>
        <v>172.04764045921985</v>
      </c>
      <c r="AD2459" s="1">
        <f t="shared" ca="1" si="394"/>
        <v>7.7898256991996968</v>
      </c>
      <c r="AE2459" s="1">
        <f t="shared" ca="1" si="395"/>
        <v>0.74348285060860586</v>
      </c>
    </row>
    <row r="2460" spans="3:31" x14ac:dyDescent="0.2">
      <c r="C2460" s="1" t="s">
        <v>2479</v>
      </c>
      <c r="D2460" s="1">
        <f t="shared" ca="1" si="389"/>
        <v>171.21756007707037</v>
      </c>
      <c r="E2460" s="1">
        <f t="shared" ca="1" si="388"/>
        <v>167.03737018809264</v>
      </c>
      <c r="F2460" s="1">
        <f t="shared" ca="1" si="388"/>
        <v>165.26727502064773</v>
      </c>
      <c r="G2460" s="1">
        <f t="shared" ca="1" si="388"/>
        <v>169.02680944731162</v>
      </c>
      <c r="H2460" s="1">
        <f t="shared" ca="1" si="390"/>
        <v>168.13725368328059</v>
      </c>
      <c r="I2460" s="1">
        <f t="shared" ca="1" si="391"/>
        <v>2.564248958525531</v>
      </c>
      <c r="J2460" s="1">
        <f t="shared" ca="1" si="392"/>
        <v>-1.4528591777535573</v>
      </c>
      <c r="T2460" s="1" t="s">
        <v>2479</v>
      </c>
      <c r="U2460" s="1">
        <f t="shared" ca="1" si="397"/>
        <v>176.20431422666834</v>
      </c>
      <c r="V2460" s="1">
        <f t="shared" ca="1" si="396"/>
        <v>176.42733378997997</v>
      </c>
      <c r="W2460" s="1">
        <f t="shared" ca="1" si="396"/>
        <v>173.04000445215908</v>
      </c>
      <c r="X2460" s="1">
        <f t="shared" ca="1" si="396"/>
        <v>163.91502869744852</v>
      </c>
      <c r="Y2460" s="1">
        <f t="shared" ca="1" si="396"/>
        <v>170.24350813484511</v>
      </c>
      <c r="Z2460" s="1">
        <f t="shared" ca="1" si="396"/>
        <v>176.23696342717199</v>
      </c>
      <c r="AA2460" s="1">
        <f t="shared" ca="1" si="396"/>
        <v>171.404777884791</v>
      </c>
      <c r="AB2460" s="1">
        <f t="shared" ca="1" si="396"/>
        <v>171.94718713572786</v>
      </c>
      <c r="AC2460" s="1">
        <f t="shared" ca="1" si="393"/>
        <v>172.42738971859899</v>
      </c>
      <c r="AD2460" s="1">
        <f t="shared" ca="1" si="394"/>
        <v>4.2030400286350176</v>
      </c>
      <c r="AE2460" s="1">
        <f t="shared" ca="1" si="395"/>
        <v>1.6335069082473401</v>
      </c>
    </row>
    <row r="2461" spans="3:31" x14ac:dyDescent="0.2">
      <c r="C2461" s="1" t="s">
        <v>2480</v>
      </c>
      <c r="D2461" s="1">
        <f t="shared" ca="1" si="389"/>
        <v>175.05665794666149</v>
      </c>
      <c r="E2461" s="1">
        <f t="shared" ca="1" si="388"/>
        <v>172.25929150842256</v>
      </c>
      <c r="F2461" s="1">
        <f t="shared" ca="1" si="388"/>
        <v>162.51695964715927</v>
      </c>
      <c r="G2461" s="1">
        <f t="shared" ca="1" si="388"/>
        <v>164.48136178383925</v>
      </c>
      <c r="H2461" s="1">
        <f t="shared" ca="1" si="390"/>
        <v>168.57856772152064</v>
      </c>
      <c r="I2461" s="1">
        <f t="shared" ca="1" si="391"/>
        <v>6.0289183525036423</v>
      </c>
      <c r="J2461" s="1">
        <f t="shared" ca="1" si="392"/>
        <v>-0.47153807544568149</v>
      </c>
      <c r="T2461" s="1" t="s">
        <v>2480</v>
      </c>
      <c r="U2461" s="1">
        <f t="shared" ca="1" si="397"/>
        <v>164.45572531519801</v>
      </c>
      <c r="V2461" s="1">
        <f t="shared" ca="1" si="396"/>
        <v>167.05610783870227</v>
      </c>
      <c r="W2461" s="1">
        <f t="shared" ca="1" si="396"/>
        <v>166.45334893014683</v>
      </c>
      <c r="X2461" s="1">
        <f t="shared" ca="1" si="396"/>
        <v>176.56311779721423</v>
      </c>
      <c r="Y2461" s="1">
        <f t="shared" ca="1" si="396"/>
        <v>173.30172774856956</v>
      </c>
      <c r="Z2461" s="1">
        <f t="shared" ca="1" si="396"/>
        <v>166.07536035348673</v>
      </c>
      <c r="AA2461" s="1">
        <f t="shared" ca="1" si="396"/>
        <v>175.53145027862172</v>
      </c>
      <c r="AB2461" s="1">
        <f t="shared" ca="1" si="396"/>
        <v>163.17082432215</v>
      </c>
      <c r="AC2461" s="1">
        <f t="shared" ca="1" si="393"/>
        <v>169.07595782301115</v>
      </c>
      <c r="AD2461" s="1">
        <f t="shared" ca="1" si="394"/>
        <v>5.2340463098408936</v>
      </c>
      <c r="AE2461" s="1">
        <f t="shared" ca="1" si="395"/>
        <v>-0.49934330020939915</v>
      </c>
    </row>
    <row r="2462" spans="3:31" x14ac:dyDescent="0.2">
      <c r="C2462" s="1" t="s">
        <v>2481</v>
      </c>
      <c r="D2462" s="1">
        <f t="shared" ca="1" si="389"/>
        <v>169.94360032072495</v>
      </c>
      <c r="E2462" s="1">
        <f t="shared" ca="1" si="388"/>
        <v>164.02336298119104</v>
      </c>
      <c r="F2462" s="1">
        <f t="shared" ca="1" si="388"/>
        <v>162.29671762352467</v>
      </c>
      <c r="G2462" s="1">
        <f t="shared" ca="1" si="388"/>
        <v>177.05887230064192</v>
      </c>
      <c r="H2462" s="1">
        <f t="shared" ca="1" si="390"/>
        <v>168.33063830652065</v>
      </c>
      <c r="I2462" s="1">
        <f t="shared" ca="1" si="391"/>
        <v>6.6769387859078089</v>
      </c>
      <c r="J2462" s="1">
        <f t="shared" ca="1" si="392"/>
        <v>-0.50003804048725475</v>
      </c>
      <c r="T2462" s="1" t="s">
        <v>2481</v>
      </c>
      <c r="U2462" s="1">
        <f t="shared" ca="1" si="397"/>
        <v>186.33921418501188</v>
      </c>
      <c r="V2462" s="1">
        <f t="shared" ca="1" si="396"/>
        <v>170.65190902067539</v>
      </c>
      <c r="W2462" s="1">
        <f t="shared" ca="1" si="396"/>
        <v>165.98749561353131</v>
      </c>
      <c r="X2462" s="1">
        <f t="shared" ca="1" si="396"/>
        <v>172.07806658418707</v>
      </c>
      <c r="Y2462" s="1">
        <f t="shared" ca="1" si="396"/>
        <v>169.04717958660811</v>
      </c>
      <c r="Z2462" s="1">
        <f t="shared" ca="1" si="396"/>
        <v>164.30027962635268</v>
      </c>
      <c r="AA2462" s="1">
        <f t="shared" ca="1" si="396"/>
        <v>171.5862849370811</v>
      </c>
      <c r="AB2462" s="1">
        <f t="shared" ca="1" si="396"/>
        <v>167.65075572243083</v>
      </c>
      <c r="AC2462" s="1">
        <f t="shared" ca="1" si="393"/>
        <v>170.95514815948479</v>
      </c>
      <c r="AD2462" s="1">
        <f t="shared" ca="1" si="394"/>
        <v>6.7817498936208818</v>
      </c>
      <c r="AE2462" s="1">
        <f t="shared" ca="1" si="395"/>
        <v>0.39835838903162202</v>
      </c>
    </row>
    <row r="2463" spans="3:31" x14ac:dyDescent="0.2">
      <c r="C2463" s="1" t="s">
        <v>2482</v>
      </c>
      <c r="D2463" s="1">
        <f t="shared" ca="1" si="389"/>
        <v>164.13643123568505</v>
      </c>
      <c r="E2463" s="1">
        <f t="shared" ca="1" si="388"/>
        <v>176.89611678175561</v>
      </c>
      <c r="F2463" s="1">
        <f t="shared" ca="1" si="388"/>
        <v>169.71758755756642</v>
      </c>
      <c r="G2463" s="1">
        <f t="shared" ca="1" si="388"/>
        <v>178.96615515983598</v>
      </c>
      <c r="H2463" s="1">
        <f t="shared" ca="1" si="390"/>
        <v>172.42907268371079</v>
      </c>
      <c r="I2463" s="1">
        <f t="shared" ca="1" si="391"/>
        <v>6.8021561299428352</v>
      </c>
      <c r="J2463" s="1">
        <f t="shared" ca="1" si="392"/>
        <v>0.71420668308923374</v>
      </c>
      <c r="T2463" s="1" t="s">
        <v>2482</v>
      </c>
      <c r="U2463" s="1">
        <f t="shared" ca="1" si="397"/>
        <v>164.98110946933554</v>
      </c>
      <c r="V2463" s="1">
        <f t="shared" ca="1" si="396"/>
        <v>162.83304830213768</v>
      </c>
      <c r="W2463" s="1">
        <f t="shared" ca="1" si="396"/>
        <v>176.2758004058208</v>
      </c>
      <c r="X2463" s="1">
        <f t="shared" ca="1" si="396"/>
        <v>172.0309795568154</v>
      </c>
      <c r="Y2463" s="1">
        <f t="shared" ca="1" si="396"/>
        <v>166.81938510379982</v>
      </c>
      <c r="Z2463" s="1">
        <f t="shared" ca="1" si="396"/>
        <v>164.44031559685934</v>
      </c>
      <c r="AA2463" s="1">
        <f t="shared" ca="1" si="396"/>
        <v>163.44025651380923</v>
      </c>
      <c r="AB2463" s="1">
        <f t="shared" ca="1" si="396"/>
        <v>162.3761376283438</v>
      </c>
      <c r="AC2463" s="1">
        <f t="shared" ca="1" si="393"/>
        <v>166.6496290721152</v>
      </c>
      <c r="AD2463" s="1">
        <f t="shared" ca="1" si="394"/>
        <v>4.9633663476068905</v>
      </c>
      <c r="AE2463" s="1">
        <f t="shared" ca="1" si="395"/>
        <v>-1.9092445221093646</v>
      </c>
    </row>
    <row r="2464" spans="3:31" x14ac:dyDescent="0.2">
      <c r="C2464" s="1" t="s">
        <v>2483</v>
      </c>
      <c r="D2464" s="1">
        <f t="shared" ca="1" si="389"/>
        <v>174.11859365221659</v>
      </c>
      <c r="E2464" s="1">
        <f t="shared" ca="1" si="388"/>
        <v>163.24748211207307</v>
      </c>
      <c r="F2464" s="1">
        <f t="shared" ca="1" si="388"/>
        <v>172.51252698204777</v>
      </c>
      <c r="G2464" s="1">
        <f t="shared" ca="1" si="388"/>
        <v>164.95569324809236</v>
      </c>
      <c r="H2464" s="1">
        <f t="shared" ca="1" si="390"/>
        <v>168.70857399860745</v>
      </c>
      <c r="I2464" s="1">
        <f t="shared" ca="1" si="391"/>
        <v>5.4051213206680204</v>
      </c>
      <c r="J2464" s="1">
        <f t="shared" ca="1" si="392"/>
        <v>-0.47785273438892717</v>
      </c>
      <c r="T2464" s="1" t="s">
        <v>2483</v>
      </c>
      <c r="U2464" s="1">
        <f t="shared" ca="1" si="397"/>
        <v>173.1299939308243</v>
      </c>
      <c r="V2464" s="1">
        <f t="shared" ca="1" si="396"/>
        <v>161.79819023204672</v>
      </c>
      <c r="W2464" s="1">
        <f t="shared" ca="1" si="396"/>
        <v>176.03313392217197</v>
      </c>
      <c r="X2464" s="1">
        <f t="shared" ca="1" si="396"/>
        <v>164.83353885686842</v>
      </c>
      <c r="Y2464" s="1">
        <f t="shared" ca="1" si="396"/>
        <v>163.11505514105252</v>
      </c>
      <c r="Z2464" s="1">
        <f t="shared" ca="1" si="396"/>
        <v>172.70947922885216</v>
      </c>
      <c r="AA2464" s="1">
        <f t="shared" ca="1" si="396"/>
        <v>168.96394285237395</v>
      </c>
      <c r="AB2464" s="1">
        <f t="shared" ca="1" si="396"/>
        <v>160.66577581240122</v>
      </c>
      <c r="AC2464" s="1">
        <f t="shared" ca="1" si="393"/>
        <v>167.6561387470739</v>
      </c>
      <c r="AD2464" s="1">
        <f t="shared" ca="1" si="394"/>
        <v>5.8450587869355202</v>
      </c>
      <c r="AE2464" s="1">
        <f t="shared" ca="1" si="395"/>
        <v>-1.1341957345639464</v>
      </c>
    </row>
    <row r="2465" spans="3:31" x14ac:dyDescent="0.2">
      <c r="C2465" s="1" t="s">
        <v>2484</v>
      </c>
      <c r="D2465" s="1">
        <f t="shared" ca="1" si="389"/>
        <v>163.26613796630485</v>
      </c>
      <c r="E2465" s="1">
        <f t="shared" ca="1" si="388"/>
        <v>167.53170114967261</v>
      </c>
      <c r="F2465" s="1">
        <f t="shared" ca="1" si="388"/>
        <v>162.39105028861661</v>
      </c>
      <c r="G2465" s="1">
        <f t="shared" ca="1" si="388"/>
        <v>169.63784006310027</v>
      </c>
      <c r="H2465" s="1">
        <f t="shared" ca="1" si="390"/>
        <v>165.70668236692359</v>
      </c>
      <c r="I2465" s="1">
        <f t="shared" ca="1" si="391"/>
        <v>3.4512976998845715</v>
      </c>
      <c r="J2465" s="1">
        <f t="shared" ca="1" si="392"/>
        <v>-2.4879439598734137</v>
      </c>
      <c r="T2465" s="1" t="s">
        <v>2484</v>
      </c>
      <c r="U2465" s="1">
        <f t="shared" ca="1" si="397"/>
        <v>175.73732676689943</v>
      </c>
      <c r="V2465" s="1">
        <f t="shared" ca="1" si="396"/>
        <v>177.78830828225406</v>
      </c>
      <c r="W2465" s="1">
        <f t="shared" ca="1" si="396"/>
        <v>171.12894983750681</v>
      </c>
      <c r="X2465" s="1">
        <f t="shared" ca="1" si="396"/>
        <v>182.84440928554031</v>
      </c>
      <c r="Y2465" s="1">
        <f t="shared" ca="1" si="396"/>
        <v>170.16836697645479</v>
      </c>
      <c r="Z2465" s="1">
        <f t="shared" ca="1" si="396"/>
        <v>168.6973252495867</v>
      </c>
      <c r="AA2465" s="1">
        <f t="shared" ca="1" si="396"/>
        <v>170.35625606886984</v>
      </c>
      <c r="AB2465" s="1">
        <f t="shared" ca="1" si="396"/>
        <v>169.75485257100783</v>
      </c>
      <c r="AC2465" s="1">
        <f t="shared" ca="1" si="393"/>
        <v>173.30947437976499</v>
      </c>
      <c r="AD2465" s="1">
        <f t="shared" ca="1" si="394"/>
        <v>4.9874041514570298</v>
      </c>
      <c r="AE2465" s="1">
        <f t="shared" ca="1" si="395"/>
        <v>1.87684952334277</v>
      </c>
    </row>
    <row r="2466" spans="3:31" x14ac:dyDescent="0.2">
      <c r="C2466" s="1" t="s">
        <v>2485</v>
      </c>
      <c r="D2466" s="1">
        <f t="shared" ca="1" si="389"/>
        <v>182.66278022756569</v>
      </c>
      <c r="E2466" s="1">
        <f t="shared" ca="1" si="388"/>
        <v>165.28413672679577</v>
      </c>
      <c r="F2466" s="1">
        <f t="shared" ca="1" si="388"/>
        <v>179.7407750092631</v>
      </c>
      <c r="G2466" s="1">
        <f t="shared" ca="1" si="388"/>
        <v>165.40381380407834</v>
      </c>
      <c r="H2466" s="1">
        <f t="shared" ca="1" si="390"/>
        <v>173.27287644192572</v>
      </c>
      <c r="I2466" s="1">
        <f t="shared" ca="1" si="391"/>
        <v>9.2330225100884675</v>
      </c>
      <c r="J2466" s="1">
        <f t="shared" ca="1" si="392"/>
        <v>0.70895017061847454</v>
      </c>
      <c r="T2466" s="1" t="s">
        <v>2485</v>
      </c>
      <c r="U2466" s="1">
        <f t="shared" ca="1" si="397"/>
        <v>165.43778720124524</v>
      </c>
      <c r="V2466" s="1">
        <f t="shared" ca="1" si="396"/>
        <v>179.12266724656465</v>
      </c>
      <c r="W2466" s="1">
        <f t="shared" ca="1" si="396"/>
        <v>175.69989685197882</v>
      </c>
      <c r="X2466" s="1">
        <f t="shared" ca="1" si="396"/>
        <v>168.74279968375288</v>
      </c>
      <c r="Y2466" s="1">
        <f t="shared" ca="1" si="396"/>
        <v>172.42511161460018</v>
      </c>
      <c r="Z2466" s="1">
        <f t="shared" ca="1" si="396"/>
        <v>161.54396107636944</v>
      </c>
      <c r="AA2466" s="1">
        <f t="shared" ca="1" si="396"/>
        <v>174.87208050475448</v>
      </c>
      <c r="AB2466" s="1">
        <f t="shared" ca="1" si="396"/>
        <v>165.44204496783357</v>
      </c>
      <c r="AC2466" s="1">
        <f t="shared" ca="1" si="393"/>
        <v>170.41079364338742</v>
      </c>
      <c r="AD2466" s="1">
        <f t="shared" ca="1" si="394"/>
        <v>6.078699248461664</v>
      </c>
      <c r="AE2466" s="1">
        <f t="shared" ca="1" si="395"/>
        <v>0.19114284753014199</v>
      </c>
    </row>
    <row r="2467" spans="3:31" x14ac:dyDescent="0.2">
      <c r="C2467" s="1" t="s">
        <v>2486</v>
      </c>
      <c r="D2467" s="1">
        <f t="shared" ca="1" si="389"/>
        <v>175.7556697035391</v>
      </c>
      <c r="E2467" s="1">
        <f t="shared" ca="1" si="388"/>
        <v>176.45802847467439</v>
      </c>
      <c r="F2467" s="1">
        <f t="shared" ca="1" si="388"/>
        <v>169.15684966929086</v>
      </c>
      <c r="G2467" s="1">
        <f t="shared" ca="1" si="388"/>
        <v>172.42676376499014</v>
      </c>
      <c r="H2467" s="1">
        <f t="shared" ca="1" si="390"/>
        <v>173.44932790312362</v>
      </c>
      <c r="I2467" s="1">
        <f t="shared" ca="1" si="391"/>
        <v>3.3586951054498475</v>
      </c>
      <c r="J2467" s="1">
        <f t="shared" ca="1" si="392"/>
        <v>2.0539690533545056</v>
      </c>
      <c r="T2467" s="1" t="s">
        <v>2486</v>
      </c>
      <c r="U2467" s="1">
        <f t="shared" ca="1" si="397"/>
        <v>172.01934962793504</v>
      </c>
      <c r="V2467" s="1">
        <f t="shared" ca="1" si="396"/>
        <v>174.32276216905717</v>
      </c>
      <c r="W2467" s="1">
        <f t="shared" ca="1" si="396"/>
        <v>160.50342727586494</v>
      </c>
      <c r="X2467" s="1">
        <f t="shared" ca="1" si="396"/>
        <v>166.02064798002064</v>
      </c>
      <c r="Y2467" s="1">
        <f t="shared" ca="1" si="396"/>
        <v>163.60763134050859</v>
      </c>
      <c r="Z2467" s="1">
        <f t="shared" ca="1" si="396"/>
        <v>171.33483899236091</v>
      </c>
      <c r="AA2467" s="1">
        <f t="shared" ca="1" si="396"/>
        <v>166.90687580386793</v>
      </c>
      <c r="AB2467" s="1">
        <f t="shared" ca="1" si="396"/>
        <v>165.81616042763741</v>
      </c>
      <c r="AC2467" s="1">
        <f t="shared" ca="1" si="393"/>
        <v>167.56646170215657</v>
      </c>
      <c r="AD2467" s="1">
        <f t="shared" ca="1" si="394"/>
        <v>4.6464028420081185</v>
      </c>
      <c r="AE2467" s="1">
        <f t="shared" ca="1" si="395"/>
        <v>-1.4813794595033942</v>
      </c>
    </row>
    <row r="2468" spans="3:31" x14ac:dyDescent="0.2">
      <c r="C2468" s="1" t="s">
        <v>2487</v>
      </c>
      <c r="D2468" s="1">
        <f t="shared" ca="1" si="389"/>
        <v>172.49957842477261</v>
      </c>
      <c r="E2468" s="1">
        <f t="shared" ca="1" si="388"/>
        <v>173.58004679086704</v>
      </c>
      <c r="F2468" s="1">
        <f t="shared" ca="1" si="388"/>
        <v>169.25213209199171</v>
      </c>
      <c r="G2468" s="1">
        <f t="shared" ca="1" si="388"/>
        <v>176.81421194682014</v>
      </c>
      <c r="H2468" s="1">
        <f t="shared" ca="1" si="390"/>
        <v>173.03649231361288</v>
      </c>
      <c r="I2468" s="1">
        <f t="shared" ca="1" si="391"/>
        <v>3.1185614155611781</v>
      </c>
      <c r="J2468" s="1">
        <f t="shared" ca="1" si="392"/>
        <v>1.9473673331948618</v>
      </c>
      <c r="T2468" s="1" t="s">
        <v>2487</v>
      </c>
      <c r="U2468" s="1">
        <f t="shared" ca="1" si="397"/>
        <v>173.94186216902074</v>
      </c>
      <c r="V2468" s="1">
        <f t="shared" ca="1" si="396"/>
        <v>172.90672402546949</v>
      </c>
      <c r="W2468" s="1">
        <f t="shared" ca="1" si="396"/>
        <v>162.71026594049425</v>
      </c>
      <c r="X2468" s="1">
        <f t="shared" ca="1" si="396"/>
        <v>165.22709956783123</v>
      </c>
      <c r="Y2468" s="1">
        <f t="shared" ca="1" si="396"/>
        <v>165.76892536428349</v>
      </c>
      <c r="Z2468" s="1">
        <f t="shared" ca="1" si="396"/>
        <v>171.60551016248886</v>
      </c>
      <c r="AA2468" s="1">
        <f t="shared" ca="1" si="396"/>
        <v>176.51859225299961</v>
      </c>
      <c r="AB2468" s="1">
        <f t="shared" ca="1" si="396"/>
        <v>161.68625785930016</v>
      </c>
      <c r="AC2468" s="1">
        <f t="shared" ca="1" si="393"/>
        <v>168.79565466773599</v>
      </c>
      <c r="AD2468" s="1">
        <f t="shared" ca="1" si="394"/>
        <v>5.6111438925017492</v>
      </c>
      <c r="AE2468" s="1">
        <f t="shared" ca="1" si="395"/>
        <v>-0.60707817703427969</v>
      </c>
    </row>
    <row r="2469" spans="3:31" x14ac:dyDescent="0.2">
      <c r="C2469" s="1" t="s">
        <v>2488</v>
      </c>
      <c r="D2469" s="1">
        <f t="shared" ca="1" si="389"/>
        <v>159.48404420995902</v>
      </c>
      <c r="E2469" s="1">
        <f t="shared" ca="1" si="388"/>
        <v>164.81026109467473</v>
      </c>
      <c r="F2469" s="1">
        <f t="shared" ca="1" si="388"/>
        <v>167.54650515653853</v>
      </c>
      <c r="G2469" s="1">
        <f t="shared" ca="1" si="388"/>
        <v>163.60458627185378</v>
      </c>
      <c r="H2469" s="1">
        <f t="shared" ca="1" si="390"/>
        <v>163.86134918325652</v>
      </c>
      <c r="I2469" s="1">
        <f t="shared" ca="1" si="391"/>
        <v>3.3519911686923463</v>
      </c>
      <c r="J2469" s="1">
        <f t="shared" ca="1" si="392"/>
        <v>-3.6626891347916306</v>
      </c>
      <c r="T2469" s="1" t="s">
        <v>2488</v>
      </c>
      <c r="U2469" s="1">
        <f t="shared" ca="1" si="397"/>
        <v>170.67565527588727</v>
      </c>
      <c r="V2469" s="1">
        <f t="shared" ca="1" si="396"/>
        <v>168.95442296582971</v>
      </c>
      <c r="W2469" s="1">
        <f t="shared" ca="1" si="396"/>
        <v>171.78381716450889</v>
      </c>
      <c r="X2469" s="1">
        <f t="shared" ca="1" si="396"/>
        <v>178.95798036649643</v>
      </c>
      <c r="Y2469" s="1">
        <f t="shared" ca="1" si="396"/>
        <v>178.9653429931237</v>
      </c>
      <c r="Z2469" s="1">
        <f t="shared" ca="1" si="396"/>
        <v>175.21598984679108</v>
      </c>
      <c r="AA2469" s="1">
        <f t="shared" ca="1" si="396"/>
        <v>176.58342606691855</v>
      </c>
      <c r="AB2469" s="1">
        <f t="shared" ca="1" si="396"/>
        <v>170.57891988875383</v>
      </c>
      <c r="AC2469" s="1">
        <f t="shared" ca="1" si="393"/>
        <v>173.96444432103868</v>
      </c>
      <c r="AD2469" s="1">
        <f t="shared" ca="1" si="394"/>
        <v>3.9731811507114454</v>
      </c>
      <c r="AE2469" s="1">
        <f t="shared" ca="1" si="395"/>
        <v>2.8222075527978281</v>
      </c>
    </row>
    <row r="2470" spans="3:31" x14ac:dyDescent="0.2">
      <c r="C2470" s="1" t="s">
        <v>2489</v>
      </c>
      <c r="D2470" s="1">
        <f t="shared" ca="1" si="389"/>
        <v>160.49339870327904</v>
      </c>
      <c r="E2470" s="1">
        <f t="shared" ca="1" si="388"/>
        <v>164.95953064772436</v>
      </c>
      <c r="F2470" s="1">
        <f t="shared" ca="1" si="388"/>
        <v>159.73242093378673</v>
      </c>
      <c r="G2470" s="1">
        <f t="shared" ca="1" si="388"/>
        <v>173.00957596686612</v>
      </c>
      <c r="H2470" s="1">
        <f t="shared" ca="1" si="390"/>
        <v>164.54873156291404</v>
      </c>
      <c r="I2470" s="1">
        <f t="shared" ca="1" si="391"/>
        <v>6.0936364784543438</v>
      </c>
      <c r="J2470" s="1">
        <f t="shared" ca="1" si="392"/>
        <v>-1.7891675869935308</v>
      </c>
      <c r="T2470" s="1" t="s">
        <v>2489</v>
      </c>
      <c r="U2470" s="1">
        <f t="shared" ca="1" si="397"/>
        <v>170.76084335420435</v>
      </c>
      <c r="V2470" s="1">
        <f t="shared" ca="1" si="396"/>
        <v>169.73606066556283</v>
      </c>
      <c r="W2470" s="1">
        <f t="shared" ca="1" si="396"/>
        <v>166.18120025336822</v>
      </c>
      <c r="X2470" s="1">
        <f t="shared" ca="1" si="396"/>
        <v>167.60026932195359</v>
      </c>
      <c r="Y2470" s="1">
        <f t="shared" ca="1" si="396"/>
        <v>175.20205876825918</v>
      </c>
      <c r="Z2470" s="1">
        <f t="shared" ca="1" si="396"/>
        <v>172.82127835570509</v>
      </c>
      <c r="AA2470" s="1">
        <f t="shared" ca="1" si="396"/>
        <v>180.78902946404264</v>
      </c>
      <c r="AB2470" s="1">
        <f t="shared" ca="1" si="396"/>
        <v>180.52555167721692</v>
      </c>
      <c r="AC2470" s="1">
        <f t="shared" ca="1" si="393"/>
        <v>172.95203648253911</v>
      </c>
      <c r="AD2470" s="1">
        <f t="shared" ca="1" si="394"/>
        <v>5.5224962282148899</v>
      </c>
      <c r="AE2470" s="1">
        <f t="shared" ca="1" si="395"/>
        <v>1.5119286126072959</v>
      </c>
    </row>
    <row r="2471" spans="3:31" x14ac:dyDescent="0.2">
      <c r="C2471" s="1" t="s">
        <v>2490</v>
      </c>
      <c r="D2471" s="1">
        <f t="shared" ca="1" si="389"/>
        <v>170.54771147352935</v>
      </c>
      <c r="E2471" s="1">
        <f t="shared" ca="1" si="388"/>
        <v>167.19775846837925</v>
      </c>
      <c r="F2471" s="1">
        <f t="shared" ca="1" si="388"/>
        <v>175.4629137163688</v>
      </c>
      <c r="G2471" s="1">
        <f t="shared" ca="1" si="388"/>
        <v>165.78547835587045</v>
      </c>
      <c r="H2471" s="1">
        <f t="shared" ca="1" si="390"/>
        <v>169.74846550353698</v>
      </c>
      <c r="I2471" s="1">
        <f t="shared" ca="1" si="391"/>
        <v>4.3013597078698682</v>
      </c>
      <c r="J2471" s="1">
        <f t="shared" ca="1" si="392"/>
        <v>-0.1169558063245953</v>
      </c>
      <c r="T2471" s="1" t="s">
        <v>2490</v>
      </c>
      <c r="U2471" s="1">
        <f t="shared" ca="1" si="397"/>
        <v>165.52231579310441</v>
      </c>
      <c r="V2471" s="1">
        <f t="shared" ca="1" si="396"/>
        <v>164.85855933969972</v>
      </c>
      <c r="W2471" s="1">
        <f t="shared" ca="1" si="396"/>
        <v>155.4245576329468</v>
      </c>
      <c r="X2471" s="1">
        <f t="shared" ca="1" si="396"/>
        <v>173.6342977444815</v>
      </c>
      <c r="Y2471" s="1">
        <f t="shared" ca="1" si="396"/>
        <v>176.68488198223909</v>
      </c>
      <c r="Z2471" s="1">
        <f t="shared" ca="1" si="396"/>
        <v>162.61829290082028</v>
      </c>
      <c r="AA2471" s="1">
        <f t="shared" ca="1" si="396"/>
        <v>174.22146763944309</v>
      </c>
      <c r="AB2471" s="1">
        <f t="shared" ca="1" si="396"/>
        <v>172.39578936437144</v>
      </c>
      <c r="AC2471" s="1">
        <f t="shared" ca="1" si="393"/>
        <v>168.17002029963831</v>
      </c>
      <c r="AD2471" s="1">
        <f t="shared" ca="1" si="394"/>
        <v>7.2514328151147591</v>
      </c>
      <c r="AE2471" s="1">
        <f t="shared" ca="1" si="395"/>
        <v>-0.71378503451748476</v>
      </c>
    </row>
    <row r="2472" spans="3:31" x14ac:dyDescent="0.2">
      <c r="C2472" s="1" t="s">
        <v>2491</v>
      </c>
      <c r="D2472" s="1">
        <f t="shared" ca="1" si="389"/>
        <v>160.82753614189977</v>
      </c>
      <c r="E2472" s="1">
        <f t="shared" ca="1" si="388"/>
        <v>171.4828994578553</v>
      </c>
      <c r="F2472" s="1">
        <f t="shared" ca="1" si="388"/>
        <v>168.09740187645039</v>
      </c>
      <c r="G2472" s="1">
        <f t="shared" ca="1" si="388"/>
        <v>164.45620823275769</v>
      </c>
      <c r="H2472" s="1">
        <f t="shared" ca="1" si="390"/>
        <v>166.2160114272408</v>
      </c>
      <c r="I2472" s="1">
        <f t="shared" ca="1" si="391"/>
        <v>4.5975469087130714</v>
      </c>
      <c r="J2472" s="1">
        <f t="shared" ca="1" si="392"/>
        <v>-1.6460902511241149</v>
      </c>
      <c r="T2472" s="1" t="s">
        <v>2491</v>
      </c>
      <c r="U2472" s="1">
        <f t="shared" ca="1" si="397"/>
        <v>177.25191273156224</v>
      </c>
      <c r="V2472" s="1">
        <f t="shared" ca="1" si="396"/>
        <v>160.96893454365465</v>
      </c>
      <c r="W2472" s="1">
        <f t="shared" ca="1" si="396"/>
        <v>176.76092713853171</v>
      </c>
      <c r="X2472" s="1">
        <f t="shared" ca="1" si="396"/>
        <v>172.46216722184468</v>
      </c>
      <c r="Y2472" s="1">
        <f t="shared" ca="1" si="396"/>
        <v>169.0537520018967</v>
      </c>
      <c r="Z2472" s="1">
        <f t="shared" ca="1" si="396"/>
        <v>166.76749948043738</v>
      </c>
      <c r="AA2472" s="1">
        <f t="shared" ca="1" si="396"/>
        <v>177.24172649161207</v>
      </c>
      <c r="AB2472" s="1">
        <f t="shared" ca="1" si="396"/>
        <v>175.94235013965991</v>
      </c>
      <c r="AC2472" s="1">
        <f t="shared" ca="1" si="393"/>
        <v>172.05615871864993</v>
      </c>
      <c r="AD2472" s="1">
        <f t="shared" ca="1" si="394"/>
        <v>5.9904572682383579</v>
      </c>
      <c r="AE2472" s="1">
        <f t="shared" ca="1" si="395"/>
        <v>0.9708265716955975</v>
      </c>
    </row>
    <row r="2473" spans="3:31" x14ac:dyDescent="0.2">
      <c r="C2473" s="1" t="s">
        <v>2492</v>
      </c>
      <c r="D2473" s="1">
        <f t="shared" ca="1" si="389"/>
        <v>173.62272018139458</v>
      </c>
      <c r="E2473" s="1">
        <f t="shared" ca="1" si="388"/>
        <v>170.47341984825098</v>
      </c>
      <c r="F2473" s="1">
        <f t="shared" ca="1" si="388"/>
        <v>173.46587227855929</v>
      </c>
      <c r="G2473" s="1">
        <f t="shared" ca="1" si="388"/>
        <v>161.35400988616257</v>
      </c>
      <c r="H2473" s="1">
        <f t="shared" ca="1" si="390"/>
        <v>169.72900554859186</v>
      </c>
      <c r="I2473" s="1">
        <f t="shared" ca="1" si="391"/>
        <v>5.7683010668793946</v>
      </c>
      <c r="J2473" s="1">
        <f t="shared" ca="1" si="392"/>
        <v>-9.3959884640608296E-2</v>
      </c>
      <c r="T2473" s="1" t="s">
        <v>2492</v>
      </c>
      <c r="U2473" s="1">
        <f t="shared" ca="1" si="397"/>
        <v>160.54912410313261</v>
      </c>
      <c r="V2473" s="1">
        <f t="shared" ca="1" si="396"/>
        <v>169.52103324597303</v>
      </c>
      <c r="W2473" s="1">
        <f t="shared" ca="1" si="396"/>
        <v>175.12700713422163</v>
      </c>
      <c r="X2473" s="1">
        <f t="shared" ca="1" si="396"/>
        <v>169.81392807100369</v>
      </c>
      <c r="Y2473" s="1">
        <f t="shared" ca="1" si="396"/>
        <v>159.40005358554154</v>
      </c>
      <c r="Z2473" s="1">
        <f t="shared" ca="1" si="396"/>
        <v>182.6739445757209</v>
      </c>
      <c r="AA2473" s="1">
        <f t="shared" ca="1" si="396"/>
        <v>168.33312764898463</v>
      </c>
      <c r="AB2473" s="1">
        <f t="shared" ca="1" si="396"/>
        <v>176.21885738491656</v>
      </c>
      <c r="AC2473" s="1">
        <f t="shared" ca="1" si="393"/>
        <v>170.20463446868683</v>
      </c>
      <c r="AD2473" s="1">
        <f t="shared" ca="1" si="394"/>
        <v>7.8374073051407995</v>
      </c>
      <c r="AE2473" s="1">
        <f t="shared" ca="1" si="395"/>
        <v>7.3850147039342562E-2</v>
      </c>
    </row>
    <row r="2474" spans="3:31" x14ac:dyDescent="0.2">
      <c r="C2474" s="1" t="s">
        <v>2493</v>
      </c>
      <c r="D2474" s="1">
        <f t="shared" ca="1" si="389"/>
        <v>176.14806831966152</v>
      </c>
      <c r="E2474" s="1">
        <f t="shared" ca="1" si="388"/>
        <v>177.12315268703114</v>
      </c>
      <c r="F2474" s="1">
        <f t="shared" ca="1" si="388"/>
        <v>176.26886398634051</v>
      </c>
      <c r="G2474" s="1">
        <f t="shared" ca="1" si="388"/>
        <v>164.29930300392846</v>
      </c>
      <c r="H2474" s="1">
        <f t="shared" ca="1" si="390"/>
        <v>173.4598469992404</v>
      </c>
      <c r="I2474" s="1">
        <f t="shared" ca="1" si="391"/>
        <v>6.1224310300628479</v>
      </c>
      <c r="J2474" s="1">
        <f t="shared" ca="1" si="392"/>
        <v>1.1302199999482498</v>
      </c>
      <c r="T2474" s="1" t="s">
        <v>2493</v>
      </c>
      <c r="U2474" s="1">
        <f t="shared" ca="1" si="397"/>
        <v>166.63688577849393</v>
      </c>
      <c r="V2474" s="1">
        <f t="shared" ca="1" si="396"/>
        <v>168.10080969644028</v>
      </c>
      <c r="W2474" s="1">
        <f t="shared" ca="1" si="396"/>
        <v>174.79652339088335</v>
      </c>
      <c r="X2474" s="1">
        <f t="shared" ca="1" si="396"/>
        <v>166.86027008207077</v>
      </c>
      <c r="Y2474" s="1">
        <f t="shared" ca="1" si="396"/>
        <v>158.55758129542085</v>
      </c>
      <c r="Z2474" s="1">
        <f t="shared" ca="1" si="396"/>
        <v>174.17353251521675</v>
      </c>
      <c r="AA2474" s="1">
        <f t="shared" ref="V2474:AB2510" ca="1" si="398">_xlfn.NORM.INV(RAND(),$S$1,$S$2)</f>
        <v>165.148628617393</v>
      </c>
      <c r="AB2474" s="1">
        <f t="shared" ca="1" si="398"/>
        <v>172.93151790697652</v>
      </c>
      <c r="AC2474" s="1">
        <f t="shared" ca="1" si="393"/>
        <v>168.40071866036192</v>
      </c>
      <c r="AD2474" s="1">
        <f t="shared" ca="1" si="394"/>
        <v>5.4484246247847095</v>
      </c>
      <c r="AE2474" s="1">
        <f t="shared" ca="1" si="395"/>
        <v>-0.8302309442908955</v>
      </c>
    </row>
    <row r="2475" spans="3:31" x14ac:dyDescent="0.2">
      <c r="C2475" s="1" t="s">
        <v>2494</v>
      </c>
      <c r="D2475" s="1">
        <f t="shared" ca="1" si="389"/>
        <v>171.36368571647876</v>
      </c>
      <c r="E2475" s="1">
        <f t="shared" ca="1" si="388"/>
        <v>166.05964214368157</v>
      </c>
      <c r="F2475" s="1">
        <f t="shared" ca="1" si="388"/>
        <v>183.44536017558738</v>
      </c>
      <c r="G2475" s="1">
        <f t="shared" ca="1" si="388"/>
        <v>169.3702112854948</v>
      </c>
      <c r="H2475" s="1">
        <f t="shared" ca="1" si="390"/>
        <v>172.55972483031064</v>
      </c>
      <c r="I2475" s="1">
        <f t="shared" ca="1" si="391"/>
        <v>7.5796138427964053</v>
      </c>
      <c r="J2475" s="1">
        <f t="shared" ca="1" si="392"/>
        <v>0.67542354621228662</v>
      </c>
      <c r="T2475" s="1" t="s">
        <v>2494</v>
      </c>
      <c r="U2475" s="1">
        <f t="shared" ca="1" si="397"/>
        <v>165.06242166123772</v>
      </c>
      <c r="V2475" s="1">
        <f t="shared" ca="1" si="398"/>
        <v>171.04504835395579</v>
      </c>
      <c r="W2475" s="1">
        <f t="shared" ca="1" si="398"/>
        <v>168.20127885912243</v>
      </c>
      <c r="X2475" s="1">
        <f t="shared" ca="1" si="398"/>
        <v>159.28313134070314</v>
      </c>
      <c r="Y2475" s="1">
        <f t="shared" ca="1" si="398"/>
        <v>164.76659650270474</v>
      </c>
      <c r="Z2475" s="1">
        <f t="shared" ca="1" si="398"/>
        <v>162.32923010828981</v>
      </c>
      <c r="AA2475" s="1">
        <f t="shared" ca="1" si="398"/>
        <v>163.05013226947571</v>
      </c>
      <c r="AB2475" s="1">
        <f t="shared" ca="1" si="398"/>
        <v>180.08686934752271</v>
      </c>
      <c r="AC2475" s="1">
        <f t="shared" ca="1" si="393"/>
        <v>166.7280885553765</v>
      </c>
      <c r="AD2475" s="1">
        <f t="shared" ca="1" si="394"/>
        <v>6.4828351283321322</v>
      </c>
      <c r="AE2475" s="1">
        <f t="shared" ca="1" si="395"/>
        <v>-1.4275178832322868</v>
      </c>
    </row>
    <row r="2476" spans="3:31" x14ac:dyDescent="0.2">
      <c r="C2476" s="1" t="s">
        <v>2495</v>
      </c>
      <c r="D2476" s="1">
        <f t="shared" ca="1" si="389"/>
        <v>169.29355413978061</v>
      </c>
      <c r="E2476" s="1">
        <f t="shared" ca="1" si="388"/>
        <v>162.98398786199328</v>
      </c>
      <c r="F2476" s="1">
        <f t="shared" ca="1" si="388"/>
        <v>176.20605504882647</v>
      </c>
      <c r="G2476" s="1">
        <f t="shared" ca="1" si="388"/>
        <v>172.38273556735376</v>
      </c>
      <c r="H2476" s="1">
        <f t="shared" ca="1" si="390"/>
        <v>170.21658315448852</v>
      </c>
      <c r="I2476" s="1">
        <f t="shared" ca="1" si="391"/>
        <v>5.5895261300591796</v>
      </c>
      <c r="J2476" s="1">
        <f t="shared" ca="1" si="392"/>
        <v>7.74960701315211E-2</v>
      </c>
      <c r="T2476" s="1" t="s">
        <v>2495</v>
      </c>
      <c r="U2476" s="1">
        <f t="shared" ca="1" si="397"/>
        <v>177.16654601721447</v>
      </c>
      <c r="V2476" s="1">
        <f t="shared" ca="1" si="398"/>
        <v>165.24597539843302</v>
      </c>
      <c r="W2476" s="1">
        <f t="shared" ca="1" si="398"/>
        <v>164.16207032618132</v>
      </c>
      <c r="X2476" s="1">
        <f t="shared" ca="1" si="398"/>
        <v>169.37073917367042</v>
      </c>
      <c r="Y2476" s="1">
        <f t="shared" ca="1" si="398"/>
        <v>170.16408399143842</v>
      </c>
      <c r="Z2476" s="1">
        <f t="shared" ca="1" si="398"/>
        <v>171.94526661360445</v>
      </c>
      <c r="AA2476" s="1">
        <f t="shared" ca="1" si="398"/>
        <v>169.27827996847614</v>
      </c>
      <c r="AB2476" s="1">
        <f t="shared" ca="1" si="398"/>
        <v>174.74461093446138</v>
      </c>
      <c r="AC2476" s="1">
        <f t="shared" ca="1" si="393"/>
        <v>170.25969655293497</v>
      </c>
      <c r="AD2476" s="1">
        <f t="shared" ca="1" si="394"/>
        <v>4.3873386640890644</v>
      </c>
      <c r="AE2476" s="1">
        <f t="shared" ca="1" si="395"/>
        <v>0.1674210337434392</v>
      </c>
    </row>
    <row r="2477" spans="3:31" x14ac:dyDescent="0.2">
      <c r="C2477" s="1" t="s">
        <v>2496</v>
      </c>
      <c r="D2477" s="1">
        <f t="shared" ca="1" si="389"/>
        <v>176.23707874728359</v>
      </c>
      <c r="E2477" s="1">
        <f t="shared" ca="1" si="388"/>
        <v>173.06471017767234</v>
      </c>
      <c r="F2477" s="1">
        <f t="shared" ca="1" si="388"/>
        <v>175.08419712269549</v>
      </c>
      <c r="G2477" s="1">
        <f t="shared" ca="1" si="388"/>
        <v>166.58912445443542</v>
      </c>
      <c r="H2477" s="1">
        <f t="shared" ca="1" si="390"/>
        <v>172.74377762552172</v>
      </c>
      <c r="I2477" s="1">
        <f t="shared" ca="1" si="391"/>
        <v>4.3074922909370521</v>
      </c>
      <c r="J2477" s="1">
        <f t="shared" ca="1" si="392"/>
        <v>1.2739559076145599</v>
      </c>
      <c r="T2477" s="1" t="s">
        <v>2496</v>
      </c>
      <c r="U2477" s="1">
        <f t="shared" ca="1" si="397"/>
        <v>163.03356902456702</v>
      </c>
      <c r="V2477" s="1">
        <f t="shared" ca="1" si="398"/>
        <v>174.91693112973439</v>
      </c>
      <c r="W2477" s="1">
        <f t="shared" ca="1" si="398"/>
        <v>176.45738717809516</v>
      </c>
      <c r="X2477" s="1">
        <f t="shared" ca="1" si="398"/>
        <v>164.06140975108218</v>
      </c>
      <c r="Y2477" s="1">
        <f t="shared" ca="1" si="398"/>
        <v>164.53798784599329</v>
      </c>
      <c r="Z2477" s="1">
        <f t="shared" ca="1" si="398"/>
        <v>171.49109564522266</v>
      </c>
      <c r="AA2477" s="1">
        <f t="shared" ca="1" si="398"/>
        <v>170.28222011709235</v>
      </c>
      <c r="AB2477" s="1">
        <f t="shared" ca="1" si="398"/>
        <v>174.9619867424276</v>
      </c>
      <c r="AC2477" s="1">
        <f t="shared" ca="1" si="393"/>
        <v>169.96782342927682</v>
      </c>
      <c r="AD2477" s="1">
        <f t="shared" ca="1" si="394"/>
        <v>5.4303603741109745</v>
      </c>
      <c r="AE2477" s="1">
        <f t="shared" ca="1" si="395"/>
        <v>-1.6759308617645335E-2</v>
      </c>
    </row>
    <row r="2478" spans="3:31" x14ac:dyDescent="0.2">
      <c r="C2478" s="1" t="s">
        <v>2497</v>
      </c>
      <c r="D2478" s="1">
        <f t="shared" ca="1" si="389"/>
        <v>178.56032036441539</v>
      </c>
      <c r="E2478" s="1">
        <f t="shared" ca="1" si="388"/>
        <v>165.06257023957431</v>
      </c>
      <c r="F2478" s="1">
        <f t="shared" ca="1" si="388"/>
        <v>170.97416059209488</v>
      </c>
      <c r="G2478" s="1">
        <f t="shared" ca="1" si="388"/>
        <v>177.29897228647027</v>
      </c>
      <c r="H2478" s="1">
        <f t="shared" ca="1" si="390"/>
        <v>172.97400587063873</v>
      </c>
      <c r="I2478" s="1">
        <f t="shared" ca="1" si="391"/>
        <v>6.2317049300075089</v>
      </c>
      <c r="J2478" s="1">
        <f t="shared" ca="1" si="392"/>
        <v>0.95447583094572197</v>
      </c>
      <c r="T2478" s="1" t="s">
        <v>2497</v>
      </c>
      <c r="U2478" s="1">
        <f t="shared" ca="1" si="397"/>
        <v>168.92336518594135</v>
      </c>
      <c r="V2478" s="1">
        <f t="shared" ca="1" si="398"/>
        <v>182.72076138449961</v>
      </c>
      <c r="W2478" s="1">
        <f t="shared" ca="1" si="398"/>
        <v>165.86858760996884</v>
      </c>
      <c r="X2478" s="1">
        <f t="shared" ca="1" si="398"/>
        <v>169.78391015147869</v>
      </c>
      <c r="Y2478" s="1">
        <f t="shared" ca="1" si="398"/>
        <v>160.08916948191109</v>
      </c>
      <c r="Z2478" s="1">
        <f t="shared" ca="1" si="398"/>
        <v>175.40057143275916</v>
      </c>
      <c r="AA2478" s="1">
        <f t="shared" ca="1" si="398"/>
        <v>161.24797176263175</v>
      </c>
      <c r="AB2478" s="1">
        <f t="shared" ca="1" si="398"/>
        <v>167.8082307300148</v>
      </c>
      <c r="AC2478" s="1">
        <f t="shared" ca="1" si="393"/>
        <v>168.98032096740067</v>
      </c>
      <c r="AD2478" s="1">
        <f t="shared" ca="1" si="394"/>
        <v>7.3733767938280526</v>
      </c>
      <c r="AE2478" s="1">
        <f t="shared" ca="1" si="395"/>
        <v>-0.39114884739825634</v>
      </c>
    </row>
    <row r="2479" spans="3:31" x14ac:dyDescent="0.2">
      <c r="C2479" s="1" t="s">
        <v>2498</v>
      </c>
      <c r="D2479" s="1">
        <f t="shared" ca="1" si="389"/>
        <v>171.02928344930379</v>
      </c>
      <c r="E2479" s="1">
        <f t="shared" ca="1" si="388"/>
        <v>160.69807263455246</v>
      </c>
      <c r="F2479" s="1">
        <f t="shared" ca="1" si="388"/>
        <v>173.73939443345702</v>
      </c>
      <c r="G2479" s="1">
        <f t="shared" ca="1" si="388"/>
        <v>178.24278539288159</v>
      </c>
      <c r="H2479" s="1">
        <f t="shared" ca="1" si="390"/>
        <v>170.92738397754871</v>
      </c>
      <c r="I2479" s="1">
        <f t="shared" ca="1" si="391"/>
        <v>7.4402440534767322</v>
      </c>
      <c r="J2479" s="1">
        <f t="shared" ca="1" si="392"/>
        <v>0.2492885907728685</v>
      </c>
      <c r="T2479" s="1" t="s">
        <v>2498</v>
      </c>
      <c r="U2479" s="1">
        <f t="shared" ca="1" si="397"/>
        <v>175.63216891033346</v>
      </c>
      <c r="V2479" s="1">
        <f t="shared" ca="1" si="398"/>
        <v>173.78077578946949</v>
      </c>
      <c r="W2479" s="1">
        <f t="shared" ca="1" si="398"/>
        <v>176.15255883056344</v>
      </c>
      <c r="X2479" s="1">
        <f t="shared" ca="1" si="398"/>
        <v>175.15938171678891</v>
      </c>
      <c r="Y2479" s="1">
        <f t="shared" ca="1" si="398"/>
        <v>171.87988210865868</v>
      </c>
      <c r="Z2479" s="1">
        <f t="shared" ca="1" si="398"/>
        <v>170.45886011846434</v>
      </c>
      <c r="AA2479" s="1">
        <f t="shared" ca="1" si="398"/>
        <v>170.0337660751093</v>
      </c>
      <c r="AB2479" s="1">
        <f t="shared" ca="1" si="398"/>
        <v>162.90891219453766</v>
      </c>
      <c r="AC2479" s="1">
        <f t="shared" ca="1" si="393"/>
        <v>172.00078821799065</v>
      </c>
      <c r="AD2479" s="1">
        <f t="shared" ca="1" si="394"/>
        <v>4.3505786131636786</v>
      </c>
      <c r="AE2479" s="1">
        <f t="shared" ca="1" si="395"/>
        <v>1.3007657532068204</v>
      </c>
    </row>
    <row r="2480" spans="3:31" x14ac:dyDescent="0.2">
      <c r="C2480" s="1" t="s">
        <v>2499</v>
      </c>
      <c r="D2480" s="1">
        <f t="shared" ca="1" si="389"/>
        <v>162.68807136301362</v>
      </c>
      <c r="E2480" s="1">
        <f t="shared" ca="1" si="388"/>
        <v>175.44964337768914</v>
      </c>
      <c r="F2480" s="1">
        <f t="shared" ca="1" si="388"/>
        <v>170.7341989934506</v>
      </c>
      <c r="G2480" s="1">
        <f t="shared" ca="1" si="388"/>
        <v>163.86941982626107</v>
      </c>
      <c r="H2480" s="1">
        <f t="shared" ca="1" si="390"/>
        <v>168.18533339010361</v>
      </c>
      <c r="I2480" s="1">
        <f t="shared" ca="1" si="391"/>
        <v>6.0031634756103376</v>
      </c>
      <c r="J2480" s="1">
        <f t="shared" ca="1" si="392"/>
        <v>-0.60457011283101736</v>
      </c>
      <c r="T2480" s="1" t="s">
        <v>2499</v>
      </c>
      <c r="U2480" s="1">
        <f t="shared" ca="1" si="397"/>
        <v>169.5101012486858</v>
      </c>
      <c r="V2480" s="1">
        <f t="shared" ca="1" si="398"/>
        <v>163.10699807347393</v>
      </c>
      <c r="W2480" s="1">
        <f t="shared" ca="1" si="398"/>
        <v>166.02441049978202</v>
      </c>
      <c r="X2480" s="1">
        <f t="shared" ca="1" si="398"/>
        <v>170.96936150530394</v>
      </c>
      <c r="Y2480" s="1">
        <f t="shared" ca="1" si="398"/>
        <v>174.93397532376176</v>
      </c>
      <c r="Z2480" s="1">
        <f t="shared" ca="1" si="398"/>
        <v>163.186518626875</v>
      </c>
      <c r="AA2480" s="1">
        <f t="shared" ca="1" si="398"/>
        <v>165.2148552126566</v>
      </c>
      <c r="AB2480" s="1">
        <f t="shared" ca="1" si="398"/>
        <v>169.807046079472</v>
      </c>
      <c r="AC2480" s="1">
        <f t="shared" ca="1" si="393"/>
        <v>167.84415832125137</v>
      </c>
      <c r="AD2480" s="1">
        <f t="shared" ca="1" si="394"/>
        <v>4.1579477418192852</v>
      </c>
      <c r="AE2480" s="1">
        <f t="shared" ca="1" si="395"/>
        <v>-1.4665025775824203</v>
      </c>
    </row>
    <row r="2481" spans="3:31" x14ac:dyDescent="0.2">
      <c r="C2481" s="1" t="s">
        <v>2500</v>
      </c>
      <c r="D2481" s="1">
        <f t="shared" ca="1" si="389"/>
        <v>177.12117295330955</v>
      </c>
      <c r="E2481" s="1">
        <f t="shared" ca="1" si="388"/>
        <v>156.22800264514444</v>
      </c>
      <c r="F2481" s="1">
        <f t="shared" ca="1" si="388"/>
        <v>157.90999395329538</v>
      </c>
      <c r="G2481" s="1">
        <f t="shared" ca="1" si="388"/>
        <v>174.69015867988821</v>
      </c>
      <c r="H2481" s="1">
        <f t="shared" ca="1" si="390"/>
        <v>166.48733205790938</v>
      </c>
      <c r="I2481" s="1">
        <f t="shared" ca="1" si="391"/>
        <v>10.942112924224109</v>
      </c>
      <c r="J2481" s="1">
        <f t="shared" ca="1" si="392"/>
        <v>-0.64204563897601974</v>
      </c>
      <c r="T2481" s="1" t="s">
        <v>2500</v>
      </c>
      <c r="U2481" s="1">
        <f t="shared" ca="1" si="397"/>
        <v>162.21699805117518</v>
      </c>
      <c r="V2481" s="1">
        <f t="shared" ca="1" si="398"/>
        <v>176.33959011640113</v>
      </c>
      <c r="W2481" s="1">
        <f t="shared" ca="1" si="398"/>
        <v>172.35890846363253</v>
      </c>
      <c r="X2481" s="1">
        <f t="shared" ca="1" si="398"/>
        <v>161.23069219553622</v>
      </c>
      <c r="Y2481" s="1">
        <f t="shared" ca="1" si="398"/>
        <v>173.0992219004948</v>
      </c>
      <c r="Z2481" s="1">
        <f t="shared" ca="1" si="398"/>
        <v>168.36776255634027</v>
      </c>
      <c r="AA2481" s="1">
        <f t="shared" ca="1" si="398"/>
        <v>173.31038444709819</v>
      </c>
      <c r="AB2481" s="1">
        <f t="shared" ca="1" si="398"/>
        <v>177.11951616350188</v>
      </c>
      <c r="AC2481" s="1">
        <f t="shared" ca="1" si="393"/>
        <v>170.50538423677253</v>
      </c>
      <c r="AD2481" s="1">
        <f t="shared" ca="1" si="394"/>
        <v>6.0368269329097135</v>
      </c>
      <c r="AE2481" s="1">
        <f t="shared" ca="1" si="395"/>
        <v>0.23678705710676831</v>
      </c>
    </row>
    <row r="2482" spans="3:31" x14ac:dyDescent="0.2">
      <c r="C2482" s="1" t="s">
        <v>2501</v>
      </c>
      <c r="D2482" s="1">
        <f t="shared" ca="1" si="389"/>
        <v>177.18779495631671</v>
      </c>
      <c r="E2482" s="1">
        <f t="shared" ca="1" si="388"/>
        <v>171.73661394589251</v>
      </c>
      <c r="F2482" s="1">
        <f t="shared" ca="1" si="388"/>
        <v>168.61165229738245</v>
      </c>
      <c r="G2482" s="1">
        <f t="shared" ca="1" si="388"/>
        <v>171.62180634881935</v>
      </c>
      <c r="H2482" s="1">
        <f t="shared" ca="1" si="390"/>
        <v>172.28946688710278</v>
      </c>
      <c r="I2482" s="1">
        <f t="shared" ca="1" si="391"/>
        <v>3.5717108411793612</v>
      </c>
      <c r="J2482" s="1">
        <f t="shared" ca="1" si="392"/>
        <v>1.2820001332172821</v>
      </c>
      <c r="T2482" s="1" t="s">
        <v>2501</v>
      </c>
      <c r="U2482" s="1">
        <f t="shared" ca="1" si="397"/>
        <v>176.53339371078175</v>
      </c>
      <c r="V2482" s="1">
        <f t="shared" ca="1" si="398"/>
        <v>171.45549647369654</v>
      </c>
      <c r="W2482" s="1">
        <f t="shared" ca="1" si="398"/>
        <v>177.92901930195339</v>
      </c>
      <c r="X2482" s="1">
        <f t="shared" ca="1" si="398"/>
        <v>174.10301653678547</v>
      </c>
      <c r="Y2482" s="1">
        <f t="shared" ca="1" si="398"/>
        <v>167.39326155425064</v>
      </c>
      <c r="Z2482" s="1">
        <f t="shared" ca="1" si="398"/>
        <v>182.9436380551337</v>
      </c>
      <c r="AA2482" s="1">
        <f t="shared" ca="1" si="398"/>
        <v>169.36558589973941</v>
      </c>
      <c r="AB2482" s="1">
        <f t="shared" ca="1" si="398"/>
        <v>181.64050892762381</v>
      </c>
      <c r="AC2482" s="1">
        <f t="shared" ca="1" si="393"/>
        <v>175.17049005749561</v>
      </c>
      <c r="AD2482" s="1">
        <f t="shared" ca="1" si="394"/>
        <v>5.6172290633521476</v>
      </c>
      <c r="AE2482" s="1">
        <f t="shared" ca="1" si="395"/>
        <v>2.6034819235453832</v>
      </c>
    </row>
    <row r="2483" spans="3:31" x14ac:dyDescent="0.2">
      <c r="C2483" s="1" t="s">
        <v>2502</v>
      </c>
      <c r="D2483" s="1">
        <f t="shared" ca="1" si="389"/>
        <v>164.42915180443745</v>
      </c>
      <c r="E2483" s="1">
        <f t="shared" ca="1" si="388"/>
        <v>169.03159697686385</v>
      </c>
      <c r="F2483" s="1">
        <f t="shared" ca="1" si="388"/>
        <v>176.77554335564716</v>
      </c>
      <c r="G2483" s="1">
        <f t="shared" ca="1" si="388"/>
        <v>165.36620953922142</v>
      </c>
      <c r="H2483" s="1">
        <f t="shared" ca="1" si="390"/>
        <v>168.90062541904246</v>
      </c>
      <c r="I2483" s="1">
        <f t="shared" ca="1" si="391"/>
        <v>5.6130104208839811</v>
      </c>
      <c r="J2483" s="1">
        <f t="shared" ca="1" si="392"/>
        <v>-0.39172369139639196</v>
      </c>
      <c r="T2483" s="1" t="s">
        <v>2502</v>
      </c>
      <c r="U2483" s="1">
        <f t="shared" ca="1" si="397"/>
        <v>159.85079870321425</v>
      </c>
      <c r="V2483" s="1">
        <f t="shared" ca="1" si="398"/>
        <v>172.71501366017196</v>
      </c>
      <c r="W2483" s="1">
        <f t="shared" ca="1" si="398"/>
        <v>173.54051399644683</v>
      </c>
      <c r="X2483" s="1">
        <f t="shared" ca="1" si="398"/>
        <v>177.26310635680807</v>
      </c>
      <c r="Y2483" s="1">
        <f t="shared" ca="1" si="398"/>
        <v>170.70182134300242</v>
      </c>
      <c r="Z2483" s="1">
        <f t="shared" ca="1" si="398"/>
        <v>168.27816726897785</v>
      </c>
      <c r="AA2483" s="1">
        <f t="shared" ca="1" si="398"/>
        <v>175.22569932098406</v>
      </c>
      <c r="AB2483" s="1">
        <f t="shared" ca="1" si="398"/>
        <v>168.21581608571546</v>
      </c>
      <c r="AC2483" s="1">
        <f t="shared" ca="1" si="393"/>
        <v>170.72386709191511</v>
      </c>
      <c r="AD2483" s="1">
        <f t="shared" ca="1" si="394"/>
        <v>5.4171971890758135</v>
      </c>
      <c r="AE2483" s="1">
        <f t="shared" ca="1" si="395"/>
        <v>0.3779455031861475</v>
      </c>
    </row>
    <row r="2484" spans="3:31" x14ac:dyDescent="0.2">
      <c r="C2484" s="1" t="s">
        <v>2503</v>
      </c>
      <c r="D2484" s="1">
        <f t="shared" ca="1" si="389"/>
        <v>182.07351466753363</v>
      </c>
      <c r="E2484" s="1">
        <f t="shared" ca="1" si="388"/>
        <v>173.5304896607187</v>
      </c>
      <c r="F2484" s="1">
        <f t="shared" ca="1" si="388"/>
        <v>178.46766388585695</v>
      </c>
      <c r="G2484" s="1">
        <f t="shared" ca="1" si="388"/>
        <v>171.83774900872325</v>
      </c>
      <c r="H2484" s="1">
        <f t="shared" ca="1" si="390"/>
        <v>176.47735430570813</v>
      </c>
      <c r="I2484" s="1">
        <f t="shared" ca="1" si="391"/>
        <v>4.6721976116811783</v>
      </c>
      <c r="J2484" s="1">
        <f t="shared" ca="1" si="392"/>
        <v>2.7727227502166425</v>
      </c>
      <c r="T2484" s="1" t="s">
        <v>2503</v>
      </c>
      <c r="U2484" s="1">
        <f t="shared" ca="1" si="397"/>
        <v>175.44098487877827</v>
      </c>
      <c r="V2484" s="1">
        <f t="shared" ca="1" si="398"/>
        <v>168.76633514639357</v>
      </c>
      <c r="W2484" s="1">
        <f t="shared" ca="1" si="398"/>
        <v>170.23514042088544</v>
      </c>
      <c r="X2484" s="1">
        <f t="shared" ca="1" si="398"/>
        <v>168.15871429127216</v>
      </c>
      <c r="Y2484" s="1">
        <f t="shared" ca="1" si="398"/>
        <v>171.61775014735281</v>
      </c>
      <c r="Z2484" s="1">
        <f t="shared" ca="1" si="398"/>
        <v>170.64373124871688</v>
      </c>
      <c r="AA2484" s="1">
        <f t="shared" ca="1" si="398"/>
        <v>163.76397527405049</v>
      </c>
      <c r="AB2484" s="1">
        <f t="shared" ca="1" si="398"/>
        <v>165.33152016949316</v>
      </c>
      <c r="AC2484" s="1">
        <f t="shared" ca="1" si="393"/>
        <v>169.24476894711785</v>
      </c>
      <c r="AD2484" s="1">
        <f t="shared" ca="1" si="394"/>
        <v>3.6591000401202205</v>
      </c>
      <c r="AE2484" s="1">
        <f t="shared" ca="1" si="395"/>
        <v>-0.58378179661694107</v>
      </c>
    </row>
    <row r="2485" spans="3:31" x14ac:dyDescent="0.2">
      <c r="C2485" s="1" t="s">
        <v>2504</v>
      </c>
      <c r="D2485" s="1">
        <f t="shared" ca="1" si="389"/>
        <v>173.99010519038268</v>
      </c>
      <c r="E2485" s="1">
        <f t="shared" ca="1" si="388"/>
        <v>170.79284382334146</v>
      </c>
      <c r="F2485" s="1">
        <f t="shared" ca="1" si="388"/>
        <v>160.57621355049702</v>
      </c>
      <c r="G2485" s="1">
        <f t="shared" ca="1" si="388"/>
        <v>169.32909772677544</v>
      </c>
      <c r="H2485" s="1">
        <f t="shared" ca="1" si="390"/>
        <v>168.67206507274915</v>
      </c>
      <c r="I2485" s="1">
        <f t="shared" ca="1" si="391"/>
        <v>5.7374139639310364</v>
      </c>
      <c r="J2485" s="1">
        <f t="shared" ca="1" si="392"/>
        <v>-0.4629036480892188</v>
      </c>
      <c r="T2485" s="1" t="s">
        <v>2504</v>
      </c>
      <c r="U2485" s="1">
        <f t="shared" ca="1" si="397"/>
        <v>171.20609530839974</v>
      </c>
      <c r="V2485" s="1">
        <f t="shared" ca="1" si="398"/>
        <v>171.28539309547878</v>
      </c>
      <c r="W2485" s="1">
        <f t="shared" ca="1" si="398"/>
        <v>164.0565655316046</v>
      </c>
      <c r="X2485" s="1">
        <f t="shared" ca="1" si="398"/>
        <v>165.87189276007541</v>
      </c>
      <c r="Y2485" s="1">
        <f t="shared" ca="1" si="398"/>
        <v>173.58451495929799</v>
      </c>
      <c r="Z2485" s="1">
        <f t="shared" ca="1" si="398"/>
        <v>170.27498892033557</v>
      </c>
      <c r="AA2485" s="1">
        <f t="shared" ca="1" si="398"/>
        <v>176.38543748064299</v>
      </c>
      <c r="AB2485" s="1">
        <f t="shared" ca="1" si="398"/>
        <v>171.02391366632452</v>
      </c>
      <c r="AC2485" s="1">
        <f t="shared" ca="1" si="393"/>
        <v>170.46110021526994</v>
      </c>
      <c r="AD2485" s="1">
        <f t="shared" ca="1" si="394"/>
        <v>3.9373351051935317</v>
      </c>
      <c r="AE2485" s="1">
        <f t="shared" ca="1" si="395"/>
        <v>0.33123631117288216</v>
      </c>
    </row>
    <row r="2486" spans="3:31" x14ac:dyDescent="0.2">
      <c r="C2486" s="1" t="s">
        <v>2505</v>
      </c>
      <c r="D2486" s="1">
        <f t="shared" ca="1" si="389"/>
        <v>172.08871976488109</v>
      </c>
      <c r="E2486" s="1">
        <f t="shared" ca="1" si="388"/>
        <v>164.32770441747809</v>
      </c>
      <c r="F2486" s="1">
        <f t="shared" ca="1" si="388"/>
        <v>162.28686117232334</v>
      </c>
      <c r="G2486" s="1">
        <f t="shared" ca="1" si="388"/>
        <v>174.5002109596241</v>
      </c>
      <c r="H2486" s="1">
        <f t="shared" ca="1" si="390"/>
        <v>168.30087407857667</v>
      </c>
      <c r="I2486" s="1">
        <f t="shared" ca="1" si="391"/>
        <v>5.9085807968982902</v>
      </c>
      <c r="J2486" s="1">
        <f t="shared" ca="1" si="392"/>
        <v>-0.57513842319471609</v>
      </c>
      <c r="T2486" s="1" t="s">
        <v>2505</v>
      </c>
      <c r="U2486" s="1">
        <f t="shared" ca="1" si="397"/>
        <v>175.15532620697155</v>
      </c>
      <c r="V2486" s="1">
        <f t="shared" ca="1" si="398"/>
        <v>176.36099396974399</v>
      </c>
      <c r="W2486" s="1">
        <f t="shared" ca="1" si="398"/>
        <v>170.78874884373835</v>
      </c>
      <c r="X2486" s="1">
        <f t="shared" ca="1" si="398"/>
        <v>172.57167113671517</v>
      </c>
      <c r="Y2486" s="1">
        <f t="shared" ca="1" si="398"/>
        <v>172.63310508892451</v>
      </c>
      <c r="Z2486" s="1">
        <f t="shared" ca="1" si="398"/>
        <v>173.01271894632021</v>
      </c>
      <c r="AA2486" s="1">
        <f t="shared" ca="1" si="398"/>
        <v>173.86110694323838</v>
      </c>
      <c r="AB2486" s="1">
        <f t="shared" ca="1" si="398"/>
        <v>169.1314811182861</v>
      </c>
      <c r="AC2486" s="1">
        <f t="shared" ca="1" si="393"/>
        <v>172.93939403174227</v>
      </c>
      <c r="AD2486" s="1">
        <f t="shared" ca="1" si="394"/>
        <v>2.2936913885212702</v>
      </c>
      <c r="AE2486" s="1">
        <f t="shared" ca="1" si="395"/>
        <v>3.6246645260576198</v>
      </c>
    </row>
    <row r="2487" spans="3:31" x14ac:dyDescent="0.2">
      <c r="C2487" s="1" t="s">
        <v>2506</v>
      </c>
      <c r="D2487" s="1">
        <f t="shared" ca="1" si="389"/>
        <v>174.010197668974</v>
      </c>
      <c r="E2487" s="1">
        <f t="shared" ca="1" si="388"/>
        <v>170.09193859192649</v>
      </c>
      <c r="F2487" s="1">
        <f t="shared" ca="1" si="388"/>
        <v>164.27110170205742</v>
      </c>
      <c r="G2487" s="1">
        <f t="shared" ca="1" si="388"/>
        <v>168.00576392343658</v>
      </c>
      <c r="H2487" s="1">
        <f t="shared" ca="1" si="390"/>
        <v>169.09475047159862</v>
      </c>
      <c r="I2487" s="1">
        <f t="shared" ca="1" si="391"/>
        <v>4.066508922547805</v>
      </c>
      <c r="J2487" s="1">
        <f t="shared" ca="1" si="392"/>
        <v>-0.44522195605276826</v>
      </c>
      <c r="T2487" s="1" t="s">
        <v>2506</v>
      </c>
      <c r="U2487" s="1">
        <f t="shared" ca="1" si="397"/>
        <v>168.33173879562119</v>
      </c>
      <c r="V2487" s="1">
        <f t="shared" ca="1" si="398"/>
        <v>165.73147604657888</v>
      </c>
      <c r="W2487" s="1">
        <f t="shared" ca="1" si="398"/>
        <v>172.62932248294129</v>
      </c>
      <c r="X2487" s="1">
        <f t="shared" ca="1" si="398"/>
        <v>171.7626738435452</v>
      </c>
      <c r="Y2487" s="1">
        <f t="shared" ca="1" si="398"/>
        <v>165.87392801400543</v>
      </c>
      <c r="Z2487" s="1">
        <f t="shared" ca="1" si="398"/>
        <v>165.72747885392897</v>
      </c>
      <c r="AA2487" s="1">
        <f t="shared" ca="1" si="398"/>
        <v>164.2662623494368</v>
      </c>
      <c r="AB2487" s="1">
        <f t="shared" ca="1" si="398"/>
        <v>176.91628225040068</v>
      </c>
      <c r="AC2487" s="1">
        <f t="shared" ca="1" si="393"/>
        <v>168.90489532955729</v>
      </c>
      <c r="AD2487" s="1">
        <f t="shared" ca="1" si="394"/>
        <v>4.4307259750375625</v>
      </c>
      <c r="AE2487" s="1">
        <f t="shared" ca="1" si="395"/>
        <v>-0.69907815824474129</v>
      </c>
    </row>
    <row r="2488" spans="3:31" x14ac:dyDescent="0.2">
      <c r="C2488" s="1" t="s">
        <v>2507</v>
      </c>
      <c r="D2488" s="1">
        <f t="shared" ca="1" si="389"/>
        <v>177.05038200798154</v>
      </c>
      <c r="E2488" s="1">
        <f t="shared" ca="1" si="388"/>
        <v>165.73326113171899</v>
      </c>
      <c r="F2488" s="1">
        <f t="shared" ca="1" si="388"/>
        <v>172.47699113894336</v>
      </c>
      <c r="G2488" s="1">
        <f t="shared" ca="1" si="388"/>
        <v>170.35074595609294</v>
      </c>
      <c r="H2488" s="1">
        <f t="shared" ca="1" si="390"/>
        <v>171.40284505868422</v>
      </c>
      <c r="I2488" s="1">
        <f t="shared" ca="1" si="391"/>
        <v>4.701048032867793</v>
      </c>
      <c r="J2488" s="1">
        <f t="shared" ca="1" si="392"/>
        <v>0.59682226128135929</v>
      </c>
      <c r="T2488" s="1" t="s">
        <v>2507</v>
      </c>
      <c r="U2488" s="1">
        <f t="shared" ca="1" si="397"/>
        <v>158.12601176136047</v>
      </c>
      <c r="V2488" s="1">
        <f t="shared" ca="1" si="398"/>
        <v>161.67822885918622</v>
      </c>
      <c r="W2488" s="1">
        <f t="shared" ca="1" si="398"/>
        <v>165.58637017719258</v>
      </c>
      <c r="X2488" s="1">
        <f t="shared" ca="1" si="398"/>
        <v>164.57041200265419</v>
      </c>
      <c r="Y2488" s="1">
        <f t="shared" ca="1" si="398"/>
        <v>162.73548268228711</v>
      </c>
      <c r="Z2488" s="1">
        <f t="shared" ca="1" si="398"/>
        <v>172.03098587529672</v>
      </c>
      <c r="AA2488" s="1">
        <f t="shared" ca="1" si="398"/>
        <v>173.54994609634176</v>
      </c>
      <c r="AB2488" s="1">
        <f t="shared" ca="1" si="398"/>
        <v>159.64797192970511</v>
      </c>
      <c r="AC2488" s="1">
        <f t="shared" ca="1" si="393"/>
        <v>164.74067617300301</v>
      </c>
      <c r="AD2488" s="1">
        <f t="shared" ca="1" si="394"/>
        <v>5.5366937871349728</v>
      </c>
      <c r="AE2488" s="1">
        <f t="shared" ca="1" si="395"/>
        <v>-2.686732324743534</v>
      </c>
    </row>
    <row r="2489" spans="3:31" x14ac:dyDescent="0.2">
      <c r="C2489" s="1" t="s">
        <v>2508</v>
      </c>
      <c r="D2489" s="1">
        <f t="shared" ca="1" si="389"/>
        <v>168.66544068423818</v>
      </c>
      <c r="E2489" s="1">
        <f t="shared" ca="1" si="388"/>
        <v>171.79297840808735</v>
      </c>
      <c r="F2489" s="1">
        <f t="shared" ca="1" si="388"/>
        <v>161.77826553983562</v>
      </c>
      <c r="G2489" s="1">
        <f t="shared" ca="1" si="388"/>
        <v>167.23929444044003</v>
      </c>
      <c r="H2489" s="1">
        <f t="shared" ca="1" si="390"/>
        <v>167.36899476815029</v>
      </c>
      <c r="I2489" s="1">
        <f t="shared" ca="1" si="391"/>
        <v>4.184315106805089</v>
      </c>
      <c r="J2489" s="1">
        <f t="shared" ca="1" si="392"/>
        <v>-1.2575559749650893</v>
      </c>
      <c r="T2489" s="1" t="s">
        <v>2508</v>
      </c>
      <c r="U2489" s="1">
        <f t="shared" ca="1" si="397"/>
        <v>165.9506917217077</v>
      </c>
      <c r="V2489" s="1">
        <f t="shared" ca="1" si="398"/>
        <v>163.10166177001014</v>
      </c>
      <c r="W2489" s="1">
        <f t="shared" ca="1" si="398"/>
        <v>163.21885352082947</v>
      </c>
      <c r="X2489" s="1">
        <f t="shared" ca="1" si="398"/>
        <v>170.79622360494</v>
      </c>
      <c r="Y2489" s="1">
        <f t="shared" ca="1" si="398"/>
        <v>167.78368927604089</v>
      </c>
      <c r="Z2489" s="1">
        <f t="shared" ca="1" si="398"/>
        <v>168.07625185116453</v>
      </c>
      <c r="AA2489" s="1">
        <f t="shared" ca="1" si="398"/>
        <v>179.61664976179023</v>
      </c>
      <c r="AB2489" s="1">
        <f t="shared" ca="1" si="398"/>
        <v>167.12050599910191</v>
      </c>
      <c r="AC2489" s="1">
        <f t="shared" ca="1" si="393"/>
        <v>168.2080659381981</v>
      </c>
      <c r="AD2489" s="1">
        <f t="shared" ca="1" si="394"/>
        <v>5.2684769352615737</v>
      </c>
      <c r="AE2489" s="1">
        <f t="shared" ca="1" si="395"/>
        <v>-0.9620152025787434</v>
      </c>
    </row>
    <row r="2490" spans="3:31" x14ac:dyDescent="0.2">
      <c r="C2490" s="1" t="s">
        <v>2509</v>
      </c>
      <c r="D2490" s="1">
        <f t="shared" ca="1" si="389"/>
        <v>161.87516930332797</v>
      </c>
      <c r="E2490" s="1">
        <f t="shared" ca="1" si="388"/>
        <v>172.79624670590334</v>
      </c>
      <c r="F2490" s="1">
        <f t="shared" ca="1" si="388"/>
        <v>173.18389625977653</v>
      </c>
      <c r="G2490" s="1">
        <f t="shared" ca="1" si="388"/>
        <v>167.2216514878852</v>
      </c>
      <c r="H2490" s="1">
        <f t="shared" ca="1" si="390"/>
        <v>168.76924093922327</v>
      </c>
      <c r="I2490" s="1">
        <f t="shared" ca="1" si="391"/>
        <v>5.3425715991119489</v>
      </c>
      <c r="J2490" s="1">
        <f t="shared" ca="1" si="392"/>
        <v>-0.46073657149725894</v>
      </c>
      <c r="T2490" s="1" t="s">
        <v>2509</v>
      </c>
      <c r="U2490" s="1">
        <f t="shared" ca="1" si="397"/>
        <v>169.00745146385603</v>
      </c>
      <c r="V2490" s="1">
        <f t="shared" ca="1" si="398"/>
        <v>172.63111048211502</v>
      </c>
      <c r="W2490" s="1">
        <f t="shared" ca="1" si="398"/>
        <v>168.69429267516901</v>
      </c>
      <c r="X2490" s="1">
        <f t="shared" ca="1" si="398"/>
        <v>169.39587478404974</v>
      </c>
      <c r="Y2490" s="1">
        <f t="shared" ca="1" si="398"/>
        <v>165.18671455065575</v>
      </c>
      <c r="Z2490" s="1">
        <f t="shared" ca="1" si="398"/>
        <v>171.942360738659</v>
      </c>
      <c r="AA2490" s="1">
        <f t="shared" ca="1" si="398"/>
        <v>168.29677960262504</v>
      </c>
      <c r="AB2490" s="1">
        <f t="shared" ca="1" si="398"/>
        <v>178.21631809015494</v>
      </c>
      <c r="AC2490" s="1">
        <f t="shared" ca="1" si="393"/>
        <v>170.42136279841057</v>
      </c>
      <c r="AD2490" s="1">
        <f t="shared" ca="1" si="394"/>
        <v>3.8896692061679921</v>
      </c>
      <c r="AE2490" s="1">
        <f t="shared" ca="1" si="395"/>
        <v>0.30639982610694633</v>
      </c>
    </row>
    <row r="2491" spans="3:31" x14ac:dyDescent="0.2">
      <c r="C2491" s="1" t="s">
        <v>2510</v>
      </c>
      <c r="D2491" s="1">
        <f t="shared" ca="1" si="389"/>
        <v>179.63460578968613</v>
      </c>
      <c r="E2491" s="1">
        <f t="shared" ca="1" si="388"/>
        <v>166.39787439882312</v>
      </c>
      <c r="F2491" s="1">
        <f t="shared" ca="1" si="388"/>
        <v>175.53308151412597</v>
      </c>
      <c r="G2491" s="1">
        <f t="shared" ca="1" si="388"/>
        <v>172.41398190979606</v>
      </c>
      <c r="H2491" s="1">
        <f t="shared" ca="1" si="390"/>
        <v>173.49488590310784</v>
      </c>
      <c r="I2491" s="1">
        <f t="shared" ca="1" si="391"/>
        <v>5.5793167852084284</v>
      </c>
      <c r="J2491" s="1">
        <f t="shared" ca="1" si="392"/>
        <v>1.2528006699219116</v>
      </c>
      <c r="T2491" s="1" t="s">
        <v>2510</v>
      </c>
      <c r="U2491" s="1">
        <f t="shared" ca="1" si="397"/>
        <v>168.22268614652563</v>
      </c>
      <c r="V2491" s="1">
        <f t="shared" ca="1" si="398"/>
        <v>175.93843695574378</v>
      </c>
      <c r="W2491" s="1">
        <f t="shared" ca="1" si="398"/>
        <v>169.50753997055449</v>
      </c>
      <c r="X2491" s="1">
        <f t="shared" ca="1" si="398"/>
        <v>152.55084925992074</v>
      </c>
      <c r="Y2491" s="1">
        <f t="shared" ca="1" si="398"/>
        <v>164.9878336925081</v>
      </c>
      <c r="Z2491" s="1">
        <f t="shared" ca="1" si="398"/>
        <v>161.19741737517512</v>
      </c>
      <c r="AA2491" s="1">
        <f t="shared" ca="1" si="398"/>
        <v>176.4081209992859</v>
      </c>
      <c r="AB2491" s="1">
        <f t="shared" ca="1" si="398"/>
        <v>172.40187853061391</v>
      </c>
      <c r="AC2491" s="1">
        <f t="shared" ca="1" si="393"/>
        <v>167.65184536629096</v>
      </c>
      <c r="AD2491" s="1">
        <f t="shared" ca="1" si="394"/>
        <v>8.0041857098946334</v>
      </c>
      <c r="AE2491" s="1">
        <f t="shared" ca="1" si="395"/>
        <v>-0.82976388852034066</v>
      </c>
    </row>
    <row r="2492" spans="3:31" x14ac:dyDescent="0.2">
      <c r="C2492" s="1" t="s">
        <v>2511</v>
      </c>
      <c r="D2492" s="1">
        <f t="shared" ca="1" si="389"/>
        <v>164.71987524100098</v>
      </c>
      <c r="E2492" s="1">
        <f t="shared" ca="1" si="388"/>
        <v>164.7938720047444</v>
      </c>
      <c r="F2492" s="1">
        <f t="shared" ca="1" si="388"/>
        <v>173.88078249824858</v>
      </c>
      <c r="G2492" s="1">
        <f t="shared" ca="1" si="388"/>
        <v>167.70509489258001</v>
      </c>
      <c r="H2492" s="1">
        <f t="shared" ca="1" si="390"/>
        <v>167.77490615914348</v>
      </c>
      <c r="I2492" s="1">
        <f t="shared" ca="1" si="391"/>
        <v>4.3014097697492595</v>
      </c>
      <c r="J2492" s="1">
        <f t="shared" ca="1" si="392"/>
        <v>-1.0345881745585113</v>
      </c>
      <c r="T2492" s="1" t="s">
        <v>2511</v>
      </c>
      <c r="U2492" s="1">
        <f t="shared" ca="1" si="397"/>
        <v>162.43875552978523</v>
      </c>
      <c r="V2492" s="1">
        <f t="shared" ca="1" si="398"/>
        <v>165.5142951838871</v>
      </c>
      <c r="W2492" s="1">
        <f t="shared" ca="1" si="398"/>
        <v>170.19159831399514</v>
      </c>
      <c r="X2492" s="1">
        <f t="shared" ca="1" si="398"/>
        <v>168.57591749236616</v>
      </c>
      <c r="Y2492" s="1">
        <f t="shared" ca="1" si="398"/>
        <v>174.97054403254168</v>
      </c>
      <c r="Z2492" s="1">
        <f t="shared" ca="1" si="398"/>
        <v>165.36020705721486</v>
      </c>
      <c r="AA2492" s="1">
        <f t="shared" ca="1" si="398"/>
        <v>167.49505185537652</v>
      </c>
      <c r="AB2492" s="1">
        <f t="shared" ca="1" si="398"/>
        <v>169.40673789274587</v>
      </c>
      <c r="AC2492" s="1">
        <f t="shared" ca="1" si="393"/>
        <v>167.99413841973907</v>
      </c>
      <c r="AD2492" s="1">
        <f t="shared" ca="1" si="394"/>
        <v>3.7802409743919414</v>
      </c>
      <c r="AE2492" s="1">
        <f t="shared" ca="1" si="395"/>
        <v>-1.5008126044157397</v>
      </c>
    </row>
    <row r="2493" spans="3:31" x14ac:dyDescent="0.2">
      <c r="C2493" s="1" t="s">
        <v>2512</v>
      </c>
      <c r="D2493" s="1">
        <f t="shared" ca="1" si="389"/>
        <v>172.06575634085402</v>
      </c>
      <c r="E2493" s="1">
        <f t="shared" ca="1" si="388"/>
        <v>167.6331612060489</v>
      </c>
      <c r="F2493" s="1">
        <f t="shared" ca="1" si="388"/>
        <v>159.16844306510882</v>
      </c>
      <c r="G2493" s="1">
        <f t="shared" ca="1" si="388"/>
        <v>169.02946245460467</v>
      </c>
      <c r="H2493" s="1">
        <f t="shared" ca="1" si="390"/>
        <v>166.97420576665411</v>
      </c>
      <c r="I2493" s="1">
        <f t="shared" ca="1" si="391"/>
        <v>5.523046288868267</v>
      </c>
      <c r="J2493" s="1">
        <f t="shared" ca="1" si="392"/>
        <v>-1.0956975824897206</v>
      </c>
      <c r="T2493" s="1" t="s">
        <v>2512</v>
      </c>
      <c r="U2493" s="1">
        <f t="shared" ca="1" si="397"/>
        <v>171.60369451404529</v>
      </c>
      <c r="V2493" s="1">
        <f t="shared" ca="1" si="398"/>
        <v>172.0482003588869</v>
      </c>
      <c r="W2493" s="1">
        <f t="shared" ca="1" si="398"/>
        <v>167.35593367103593</v>
      </c>
      <c r="X2493" s="1">
        <f t="shared" ca="1" si="398"/>
        <v>165.9851610263845</v>
      </c>
      <c r="Y2493" s="1">
        <f t="shared" ca="1" si="398"/>
        <v>165.47399805482556</v>
      </c>
      <c r="Z2493" s="1">
        <f t="shared" ca="1" si="398"/>
        <v>176.46100738568842</v>
      </c>
      <c r="AA2493" s="1">
        <f t="shared" ca="1" si="398"/>
        <v>166.11478736393946</v>
      </c>
      <c r="AB2493" s="1">
        <f t="shared" ca="1" si="398"/>
        <v>175.10035608761399</v>
      </c>
      <c r="AC2493" s="1">
        <f t="shared" ca="1" si="393"/>
        <v>170.0178923078025</v>
      </c>
      <c r="AD2493" s="1">
        <f t="shared" ca="1" si="394"/>
        <v>4.3623754661983938</v>
      </c>
      <c r="AE2493" s="1">
        <f t="shared" ca="1" si="395"/>
        <v>1.1600809949766845E-2</v>
      </c>
    </row>
    <row r="2494" spans="3:31" x14ac:dyDescent="0.2">
      <c r="C2494" s="1" t="s">
        <v>2513</v>
      </c>
      <c r="D2494" s="1">
        <f t="shared" ca="1" si="389"/>
        <v>158.00916345115328</v>
      </c>
      <c r="E2494" s="1">
        <f t="shared" ca="1" si="388"/>
        <v>172.73807145615393</v>
      </c>
      <c r="F2494" s="1">
        <f t="shared" ca="1" si="388"/>
        <v>162.03552683537225</v>
      </c>
      <c r="G2494" s="1">
        <f t="shared" ca="1" si="388"/>
        <v>163.4623835583125</v>
      </c>
      <c r="H2494" s="1">
        <f t="shared" ca="1" si="390"/>
        <v>164.06128632524798</v>
      </c>
      <c r="I2494" s="1">
        <f t="shared" ca="1" si="391"/>
        <v>6.2283539164618071</v>
      </c>
      <c r="J2494" s="1">
        <f t="shared" ca="1" si="392"/>
        <v>-1.9069930047024937</v>
      </c>
      <c r="T2494" s="1" t="s">
        <v>2513</v>
      </c>
      <c r="U2494" s="1">
        <f t="shared" ca="1" si="397"/>
        <v>171.06381412148068</v>
      </c>
      <c r="V2494" s="1">
        <f t="shared" ca="1" si="398"/>
        <v>180.96998500298588</v>
      </c>
      <c r="W2494" s="1">
        <f t="shared" ca="1" si="398"/>
        <v>170.4426981886416</v>
      </c>
      <c r="X2494" s="1">
        <f t="shared" ca="1" si="398"/>
        <v>177.31757131267946</v>
      </c>
      <c r="Y2494" s="1">
        <f t="shared" ca="1" si="398"/>
        <v>162.32412293357291</v>
      </c>
      <c r="Z2494" s="1">
        <f t="shared" ca="1" si="398"/>
        <v>167.83063097694938</v>
      </c>
      <c r="AA2494" s="1">
        <f t="shared" ca="1" si="398"/>
        <v>175.40707812307065</v>
      </c>
      <c r="AB2494" s="1">
        <f t="shared" ca="1" si="398"/>
        <v>174.25146757305612</v>
      </c>
      <c r="AC2494" s="1">
        <f t="shared" ca="1" si="393"/>
        <v>172.4509210290546</v>
      </c>
      <c r="AD2494" s="1">
        <f t="shared" ca="1" si="394"/>
        <v>5.8321242513058253</v>
      </c>
      <c r="AE2494" s="1">
        <f t="shared" ca="1" si="395"/>
        <v>1.188632343975992</v>
      </c>
    </row>
    <row r="2495" spans="3:31" x14ac:dyDescent="0.2">
      <c r="C2495" s="1" t="s">
        <v>2514</v>
      </c>
      <c r="D2495" s="1">
        <f t="shared" ca="1" si="389"/>
        <v>171.63112810213366</v>
      </c>
      <c r="E2495" s="1">
        <f t="shared" ca="1" si="388"/>
        <v>169.29003397910108</v>
      </c>
      <c r="F2495" s="1">
        <f t="shared" ca="1" si="388"/>
        <v>168.8128204052673</v>
      </c>
      <c r="G2495" s="1">
        <f t="shared" ca="1" si="388"/>
        <v>172.11092431874454</v>
      </c>
      <c r="H2495" s="1">
        <f t="shared" ca="1" si="390"/>
        <v>170.46122670131166</v>
      </c>
      <c r="I2495" s="1">
        <f t="shared" ca="1" si="391"/>
        <v>1.6511720308119204</v>
      </c>
      <c r="J2495" s="1">
        <f t="shared" ca="1" si="392"/>
        <v>0.55866583578800477</v>
      </c>
      <c r="T2495" s="1" t="s">
        <v>2514</v>
      </c>
      <c r="U2495" s="1">
        <f t="shared" ca="1" si="397"/>
        <v>167.76148365306153</v>
      </c>
      <c r="V2495" s="1">
        <f t="shared" ca="1" si="398"/>
        <v>174.47546784766851</v>
      </c>
      <c r="W2495" s="1">
        <f t="shared" ca="1" si="398"/>
        <v>164.30728415903474</v>
      </c>
      <c r="X2495" s="1">
        <f t="shared" ca="1" si="398"/>
        <v>165.97711229600463</v>
      </c>
      <c r="Y2495" s="1">
        <f t="shared" ca="1" si="398"/>
        <v>172.68857776404482</v>
      </c>
      <c r="Z2495" s="1">
        <f t="shared" ca="1" si="398"/>
        <v>173.5149176084025</v>
      </c>
      <c r="AA2495" s="1">
        <f t="shared" ca="1" si="398"/>
        <v>177.33097639752782</v>
      </c>
      <c r="AB2495" s="1">
        <f t="shared" ca="1" si="398"/>
        <v>171.11925731494907</v>
      </c>
      <c r="AC2495" s="1">
        <f t="shared" ca="1" si="393"/>
        <v>170.8968846300867</v>
      </c>
      <c r="AD2495" s="1">
        <f t="shared" ca="1" si="394"/>
        <v>4.5004005974678742</v>
      </c>
      <c r="AE2495" s="1">
        <f t="shared" ca="1" si="395"/>
        <v>0.56367711286246047</v>
      </c>
    </row>
    <row r="2496" spans="3:31" x14ac:dyDescent="0.2">
      <c r="C2496" s="1" t="s">
        <v>2515</v>
      </c>
      <c r="D2496" s="1">
        <f t="shared" ca="1" si="389"/>
        <v>168.71980392729918</v>
      </c>
      <c r="E2496" s="1">
        <f t="shared" ca="1" si="388"/>
        <v>165.54346577286347</v>
      </c>
      <c r="F2496" s="1">
        <f t="shared" ca="1" si="388"/>
        <v>164.49242967335704</v>
      </c>
      <c r="G2496" s="1">
        <f t="shared" ca="1" si="388"/>
        <v>171.21961434767871</v>
      </c>
      <c r="H2496" s="1">
        <f t="shared" ca="1" si="390"/>
        <v>167.4938284302996</v>
      </c>
      <c r="I2496" s="1">
        <f t="shared" ca="1" si="391"/>
        <v>3.0657682895201317</v>
      </c>
      <c r="J2496" s="1">
        <f t="shared" ca="1" si="392"/>
        <v>-1.6349386731328457</v>
      </c>
      <c r="T2496" s="1" t="s">
        <v>2515</v>
      </c>
      <c r="U2496" s="1">
        <f t="shared" ca="1" si="397"/>
        <v>183.66371111704555</v>
      </c>
      <c r="V2496" s="1">
        <f t="shared" ca="1" si="398"/>
        <v>170.91245916276131</v>
      </c>
      <c r="W2496" s="1">
        <f t="shared" ca="1" si="398"/>
        <v>166.66448214575334</v>
      </c>
      <c r="X2496" s="1">
        <f t="shared" ca="1" si="398"/>
        <v>163.74601540022999</v>
      </c>
      <c r="Y2496" s="1">
        <f t="shared" ca="1" si="398"/>
        <v>166.77310275301068</v>
      </c>
      <c r="Z2496" s="1">
        <f t="shared" ca="1" si="398"/>
        <v>170.17160647089645</v>
      </c>
      <c r="AA2496" s="1">
        <f t="shared" ca="1" si="398"/>
        <v>178.06259154561656</v>
      </c>
      <c r="AB2496" s="1">
        <f t="shared" ca="1" si="398"/>
        <v>164.8330245694319</v>
      </c>
      <c r="AC2496" s="1">
        <f t="shared" ca="1" si="393"/>
        <v>170.60337414559325</v>
      </c>
      <c r="AD2496" s="1">
        <f t="shared" ca="1" si="394"/>
        <v>6.9385098773069203</v>
      </c>
      <c r="AE2496" s="1">
        <f t="shared" ca="1" si="395"/>
        <v>0.24596056357116503</v>
      </c>
    </row>
    <row r="2497" spans="3:31" x14ac:dyDescent="0.2">
      <c r="C2497" s="1" t="s">
        <v>2516</v>
      </c>
      <c r="D2497" s="1">
        <f t="shared" ca="1" si="389"/>
        <v>172.80935436533679</v>
      </c>
      <c r="E2497" s="1">
        <f t="shared" ca="1" si="388"/>
        <v>180.44845569653299</v>
      </c>
      <c r="F2497" s="1">
        <f t="shared" ca="1" si="388"/>
        <v>171.52939979289596</v>
      </c>
      <c r="G2497" s="1">
        <f t="shared" ca="1" si="388"/>
        <v>176.84928971154588</v>
      </c>
      <c r="H2497" s="1">
        <f t="shared" ca="1" si="390"/>
        <v>175.4091248915779</v>
      </c>
      <c r="I2497" s="1">
        <f t="shared" ca="1" si="391"/>
        <v>4.052982576691611</v>
      </c>
      <c r="J2497" s="1">
        <f t="shared" ca="1" si="392"/>
        <v>2.6692070786019966</v>
      </c>
      <c r="T2497" s="1" t="s">
        <v>2516</v>
      </c>
      <c r="U2497" s="1">
        <f t="shared" ca="1" si="397"/>
        <v>172.79083169241829</v>
      </c>
      <c r="V2497" s="1">
        <f t="shared" ca="1" si="398"/>
        <v>170.41065476707504</v>
      </c>
      <c r="W2497" s="1">
        <f t="shared" ca="1" si="398"/>
        <v>162.52578750587486</v>
      </c>
      <c r="X2497" s="1">
        <f t="shared" ca="1" si="398"/>
        <v>168.63752693389753</v>
      </c>
      <c r="Y2497" s="1">
        <f t="shared" ca="1" si="398"/>
        <v>176.86132557032099</v>
      </c>
      <c r="Z2497" s="1">
        <f t="shared" ca="1" si="398"/>
        <v>164.40584182495741</v>
      </c>
      <c r="AA2497" s="1">
        <f t="shared" ca="1" si="398"/>
        <v>172.48520618172978</v>
      </c>
      <c r="AB2497" s="1">
        <f t="shared" ca="1" si="398"/>
        <v>180.66811719982553</v>
      </c>
      <c r="AC2497" s="1">
        <f t="shared" ca="1" si="393"/>
        <v>171.09816145951243</v>
      </c>
      <c r="AD2497" s="1">
        <f t="shared" ca="1" si="394"/>
        <v>6.0283528196977985</v>
      </c>
      <c r="AE2497" s="1">
        <f t="shared" ca="1" si="395"/>
        <v>0.51524350885479808</v>
      </c>
    </row>
    <row r="2498" spans="3:31" x14ac:dyDescent="0.2">
      <c r="C2498" s="1" t="s">
        <v>2517</v>
      </c>
      <c r="D2498" s="1">
        <f t="shared" ca="1" si="389"/>
        <v>173.32653666019695</v>
      </c>
      <c r="E2498" s="1">
        <f ca="1">_xlfn.NORM.INV(RAND(),$B$1,$B$2)</f>
        <v>176.26139474667718</v>
      </c>
      <c r="F2498" s="1">
        <f ca="1">_xlfn.NORM.INV(RAND(),$B$1,$B$2)</f>
        <v>161.39219322592314</v>
      </c>
      <c r="G2498" s="1">
        <f ca="1">_xlfn.NORM.INV(RAND(),$B$1,$B$2)</f>
        <v>178.63804418928086</v>
      </c>
      <c r="H2498" s="1">
        <f t="shared" ca="1" si="390"/>
        <v>172.40454220551953</v>
      </c>
      <c r="I2498" s="1">
        <f t="shared" ca="1" si="391"/>
        <v>7.6562341119000177</v>
      </c>
      <c r="J2498" s="1">
        <f t="shared" ca="1" si="392"/>
        <v>0.62812661430563477</v>
      </c>
      <c r="T2498" s="1" t="s">
        <v>2517</v>
      </c>
      <c r="U2498" s="1">
        <f t="shared" ca="1" si="397"/>
        <v>169.60523585677697</v>
      </c>
      <c r="V2498" s="1">
        <f t="shared" ca="1" si="398"/>
        <v>158.16878991745043</v>
      </c>
      <c r="W2498" s="1">
        <f t="shared" ca="1" si="398"/>
        <v>170.09816268770638</v>
      </c>
      <c r="X2498" s="1">
        <f t="shared" ca="1" si="398"/>
        <v>159.78229107725764</v>
      </c>
      <c r="Y2498" s="1">
        <f t="shared" ca="1" si="398"/>
        <v>168.71564165303482</v>
      </c>
      <c r="Z2498" s="1">
        <f t="shared" ca="1" si="398"/>
        <v>161.77990093311939</v>
      </c>
      <c r="AA2498" s="1">
        <f t="shared" ca="1" si="398"/>
        <v>171.77461542689872</v>
      </c>
      <c r="AB2498" s="1">
        <f t="shared" ca="1" si="398"/>
        <v>171.56074460285174</v>
      </c>
      <c r="AC2498" s="1">
        <f t="shared" ca="1" si="393"/>
        <v>166.435672769387</v>
      </c>
      <c r="AD2498" s="1">
        <f t="shared" ca="1" si="394"/>
        <v>5.5769159692393506</v>
      </c>
      <c r="AE2498" s="1">
        <f t="shared" ca="1" si="395"/>
        <v>-1.8077087544699584</v>
      </c>
    </row>
    <row r="2499" spans="3:31" x14ac:dyDescent="0.2">
      <c r="C2499" s="1" t="s">
        <v>2518</v>
      </c>
      <c r="D2499" s="1">
        <f t="shared" ref="D2499:G2562" ca="1" si="399">_xlfn.NORM.INV(RAND(),$B$1,$B$2)</f>
        <v>179.5701513598508</v>
      </c>
      <c r="E2499" s="1">
        <f t="shared" ca="1" si="399"/>
        <v>178.46485495201125</v>
      </c>
      <c r="F2499" s="1">
        <f t="shared" ca="1" si="399"/>
        <v>176.80643698609964</v>
      </c>
      <c r="G2499" s="1">
        <f t="shared" ca="1" si="399"/>
        <v>180.18673528138117</v>
      </c>
      <c r="H2499" s="1">
        <f t="shared" ref="H2499:H2562" ca="1" si="400">AVERAGE(D2499:G2499)</f>
        <v>178.7570446448357</v>
      </c>
      <c r="I2499" s="1">
        <f t="shared" ref="I2499:I2562" ca="1" si="401">_xlfn.STDEV.S(D2499:G2499)</f>
        <v>1.482723046868055</v>
      </c>
      <c r="J2499" s="1">
        <f t="shared" ref="J2499:J2562" ca="1" si="402">(H2499-$B$1)/(I2499/SQRT(4))</f>
        <v>11.812111052476244</v>
      </c>
      <c r="T2499" s="1" t="s">
        <v>2518</v>
      </c>
      <c r="U2499" s="1">
        <f t="shared" ca="1" si="397"/>
        <v>165.48359499796311</v>
      </c>
      <c r="V2499" s="1">
        <f t="shared" ca="1" si="398"/>
        <v>167.24409363850609</v>
      </c>
      <c r="W2499" s="1">
        <f t="shared" ca="1" si="398"/>
        <v>176.22677892437883</v>
      </c>
      <c r="X2499" s="1">
        <f t="shared" ca="1" si="398"/>
        <v>163.18819750068587</v>
      </c>
      <c r="Y2499" s="1">
        <f t="shared" ca="1" si="398"/>
        <v>160.71953156996446</v>
      </c>
      <c r="Z2499" s="1">
        <f t="shared" ca="1" si="398"/>
        <v>169.7713558450823</v>
      </c>
      <c r="AA2499" s="1">
        <f t="shared" ca="1" si="398"/>
        <v>174.02821855683572</v>
      </c>
      <c r="AB2499" s="1">
        <f t="shared" ca="1" si="398"/>
        <v>166.81371422566346</v>
      </c>
      <c r="AC2499" s="1">
        <f t="shared" ref="AC2499:AC2562" ca="1" si="403">AVERAGE(U2499:AB2499)</f>
        <v>167.934435657385</v>
      </c>
      <c r="AD2499" s="1">
        <f t="shared" ref="AD2499:AD2562" ca="1" si="404">_xlfn.STDEV.S(U2499:AB2499)</f>
        <v>5.2316652478437984</v>
      </c>
      <c r="AE2499" s="1">
        <f t="shared" ref="AE2499:AE2562" ca="1" si="405">(AC2499-$B$1)/(AD2499/SQRT(8))</f>
        <v>-1.1167186618005966</v>
      </c>
    </row>
    <row r="2500" spans="3:31" x14ac:dyDescent="0.2">
      <c r="C2500" s="1" t="s">
        <v>2519</v>
      </c>
      <c r="D2500" s="1">
        <f t="shared" ca="1" si="399"/>
        <v>164.70356237384115</v>
      </c>
      <c r="E2500" s="1">
        <f t="shared" ca="1" si="399"/>
        <v>166.1565899841826</v>
      </c>
      <c r="F2500" s="1">
        <f t="shared" ca="1" si="399"/>
        <v>172.69798233322973</v>
      </c>
      <c r="G2500" s="1">
        <f t="shared" ca="1" si="399"/>
        <v>161.85228630777834</v>
      </c>
      <c r="H2500" s="1">
        <f t="shared" ca="1" si="400"/>
        <v>166.35260524975797</v>
      </c>
      <c r="I2500" s="1">
        <f t="shared" ca="1" si="401"/>
        <v>4.5925463271820428</v>
      </c>
      <c r="J2500" s="1">
        <f t="shared" ca="1" si="402"/>
        <v>-1.5883975861730923</v>
      </c>
      <c r="T2500" s="1" t="s">
        <v>2519</v>
      </c>
      <c r="U2500" s="1">
        <f t="shared" ca="1" si="397"/>
        <v>168.29947550585101</v>
      </c>
      <c r="V2500" s="1">
        <f t="shared" ca="1" si="398"/>
        <v>174.03463900059813</v>
      </c>
      <c r="W2500" s="1">
        <f t="shared" ca="1" si="398"/>
        <v>171.37050789337493</v>
      </c>
      <c r="X2500" s="1">
        <f t="shared" ca="1" si="398"/>
        <v>169.22988380757999</v>
      </c>
      <c r="Y2500" s="1">
        <f t="shared" ca="1" si="398"/>
        <v>168.08838729211757</v>
      </c>
      <c r="Z2500" s="1">
        <f t="shared" ca="1" si="398"/>
        <v>166.16076742806871</v>
      </c>
      <c r="AA2500" s="1">
        <f t="shared" ca="1" si="398"/>
        <v>175.05442483937134</v>
      </c>
      <c r="AB2500" s="1">
        <f t="shared" ca="1" si="398"/>
        <v>158.27833226986192</v>
      </c>
      <c r="AC2500" s="1">
        <f t="shared" ca="1" si="403"/>
        <v>168.81455225460297</v>
      </c>
      <c r="AD2500" s="1">
        <f t="shared" ca="1" si="404"/>
        <v>5.2336527822814052</v>
      </c>
      <c r="AE2500" s="1">
        <f t="shared" ca="1" si="405"/>
        <v>-0.64065246540649967</v>
      </c>
    </row>
    <row r="2501" spans="3:31" x14ac:dyDescent="0.2">
      <c r="C2501" s="1" t="s">
        <v>2520</v>
      </c>
      <c r="D2501" s="1">
        <f t="shared" ca="1" si="399"/>
        <v>157.9267401087927</v>
      </c>
      <c r="E2501" s="1">
        <f t="shared" ca="1" si="399"/>
        <v>165.55480957455572</v>
      </c>
      <c r="F2501" s="1">
        <f t="shared" ca="1" si="399"/>
        <v>176.49687666069286</v>
      </c>
      <c r="G2501" s="1">
        <f t="shared" ca="1" si="399"/>
        <v>174.21601722485414</v>
      </c>
      <c r="H2501" s="1">
        <f t="shared" ca="1" si="400"/>
        <v>168.54861089222385</v>
      </c>
      <c r="I2501" s="1">
        <f t="shared" ca="1" si="401"/>
        <v>8.5064957245416082</v>
      </c>
      <c r="J2501" s="1">
        <f t="shared" ca="1" si="402"/>
        <v>-0.34124254094170198</v>
      </c>
      <c r="T2501" s="1" t="s">
        <v>2520</v>
      </c>
      <c r="U2501" s="1">
        <f t="shared" ca="1" si="397"/>
        <v>179.48580256912987</v>
      </c>
      <c r="V2501" s="1">
        <f t="shared" ca="1" si="398"/>
        <v>171.64934563299406</v>
      </c>
      <c r="W2501" s="1">
        <f t="shared" ca="1" si="398"/>
        <v>172.84214512982922</v>
      </c>
      <c r="X2501" s="1">
        <f t="shared" ca="1" si="398"/>
        <v>180.35156170690593</v>
      </c>
      <c r="Y2501" s="1">
        <f t="shared" ca="1" si="398"/>
        <v>171.11603421375125</v>
      </c>
      <c r="Z2501" s="1">
        <f t="shared" ca="1" si="398"/>
        <v>177.60462763513536</v>
      </c>
      <c r="AA2501" s="1">
        <f t="shared" ca="1" si="398"/>
        <v>172.01302185862292</v>
      </c>
      <c r="AB2501" s="1">
        <f t="shared" ca="1" si="398"/>
        <v>169.95406431025182</v>
      </c>
      <c r="AC2501" s="1">
        <f t="shared" ca="1" si="403"/>
        <v>174.37707538207758</v>
      </c>
      <c r="AD2501" s="1">
        <f t="shared" ca="1" si="404"/>
        <v>4.1021485630194841</v>
      </c>
      <c r="AE2501" s="1">
        <f t="shared" ca="1" si="405"/>
        <v>3.0179888776661583</v>
      </c>
    </row>
    <row r="2502" spans="3:31" x14ac:dyDescent="0.2">
      <c r="C2502" s="1" t="s">
        <v>2521</v>
      </c>
      <c r="D2502" s="1">
        <f t="shared" ca="1" si="399"/>
        <v>166.97191540702482</v>
      </c>
      <c r="E2502" s="1">
        <f t="shared" ca="1" si="399"/>
        <v>160.2894974070266</v>
      </c>
      <c r="F2502" s="1">
        <f t="shared" ca="1" si="399"/>
        <v>170.3311426816386</v>
      </c>
      <c r="G2502" s="1">
        <f t="shared" ca="1" si="399"/>
        <v>173.43159350308704</v>
      </c>
      <c r="H2502" s="1">
        <f t="shared" ca="1" si="400"/>
        <v>167.75603724969426</v>
      </c>
      <c r="I2502" s="1">
        <f t="shared" ca="1" si="401"/>
        <v>5.6334468743197847</v>
      </c>
      <c r="J2502" s="1">
        <f t="shared" ca="1" si="402"/>
        <v>-0.79665710900191633</v>
      </c>
      <c r="T2502" s="1" t="s">
        <v>2521</v>
      </c>
      <c r="U2502" s="1">
        <f t="shared" ca="1" si="397"/>
        <v>173.73594845391193</v>
      </c>
      <c r="V2502" s="1">
        <f t="shared" ca="1" si="398"/>
        <v>174.90240511243962</v>
      </c>
      <c r="W2502" s="1">
        <f t="shared" ca="1" si="398"/>
        <v>171.8041403164284</v>
      </c>
      <c r="X2502" s="1">
        <f t="shared" ca="1" si="398"/>
        <v>164.5336631676262</v>
      </c>
      <c r="Y2502" s="1">
        <f t="shared" ca="1" si="398"/>
        <v>173.50194872974265</v>
      </c>
      <c r="Z2502" s="1">
        <f t="shared" ca="1" si="398"/>
        <v>177.76294185058222</v>
      </c>
      <c r="AA2502" s="1">
        <f t="shared" ca="1" si="398"/>
        <v>162.73866417780695</v>
      </c>
      <c r="AB2502" s="1">
        <f t="shared" ca="1" si="398"/>
        <v>173.71213617505919</v>
      </c>
      <c r="AC2502" s="1">
        <f t="shared" ca="1" si="403"/>
        <v>171.58648099794962</v>
      </c>
      <c r="AD2502" s="1">
        <f t="shared" ca="1" si="404"/>
        <v>5.210225327103859</v>
      </c>
      <c r="AE2502" s="1">
        <f t="shared" ca="1" si="405"/>
        <v>0.86123835453953046</v>
      </c>
    </row>
    <row r="2503" spans="3:31" x14ac:dyDescent="0.2">
      <c r="C2503" s="1" t="s">
        <v>2522</v>
      </c>
      <c r="D2503" s="1">
        <f t="shared" ca="1" si="399"/>
        <v>168.36124481161576</v>
      </c>
      <c r="E2503" s="1">
        <f t="shared" ca="1" si="399"/>
        <v>165.95940932356069</v>
      </c>
      <c r="F2503" s="1">
        <f t="shared" ca="1" si="399"/>
        <v>163.72358564379368</v>
      </c>
      <c r="G2503" s="1">
        <f t="shared" ca="1" si="399"/>
        <v>164.52237312547004</v>
      </c>
      <c r="H2503" s="1">
        <f t="shared" ca="1" si="400"/>
        <v>165.64165322611007</v>
      </c>
      <c r="I2503" s="1">
        <f t="shared" ca="1" si="401"/>
        <v>2.0354293996961426</v>
      </c>
      <c r="J2503" s="1">
        <f t="shared" ca="1" si="402"/>
        <v>-4.282483857745758</v>
      </c>
      <c r="T2503" s="1" t="s">
        <v>2522</v>
      </c>
      <c r="U2503" s="1">
        <f t="shared" ref="U2503:AB2534" ca="1" si="406">_xlfn.NORM.INV(RAND(),$S$1,$S$2)</f>
        <v>178.20951899800545</v>
      </c>
      <c r="V2503" s="1">
        <f t="shared" ca="1" si="398"/>
        <v>178.60123166946329</v>
      </c>
      <c r="W2503" s="1">
        <f t="shared" ca="1" si="398"/>
        <v>169.00564153329944</v>
      </c>
      <c r="X2503" s="1">
        <f t="shared" ca="1" si="398"/>
        <v>167.28000021179216</v>
      </c>
      <c r="Y2503" s="1">
        <f t="shared" ca="1" si="398"/>
        <v>167.6934522497196</v>
      </c>
      <c r="Z2503" s="1">
        <f t="shared" ca="1" si="398"/>
        <v>173.462062648722</v>
      </c>
      <c r="AA2503" s="1">
        <f t="shared" ca="1" si="398"/>
        <v>169.45512189037157</v>
      </c>
      <c r="AB2503" s="1">
        <f t="shared" ca="1" si="398"/>
        <v>174.03389803616503</v>
      </c>
      <c r="AC2503" s="1">
        <f t="shared" ca="1" si="403"/>
        <v>172.21761590469234</v>
      </c>
      <c r="AD2503" s="1">
        <f t="shared" ca="1" si="404"/>
        <v>4.5402523441688283</v>
      </c>
      <c r="AE2503" s="1">
        <f t="shared" ca="1" si="405"/>
        <v>1.3815014016029619</v>
      </c>
    </row>
    <row r="2504" spans="3:31" x14ac:dyDescent="0.2">
      <c r="C2504" s="1" t="s">
        <v>2523</v>
      </c>
      <c r="D2504" s="1">
        <f t="shared" ca="1" si="399"/>
        <v>162.46307873029554</v>
      </c>
      <c r="E2504" s="1">
        <f t="shared" ca="1" si="399"/>
        <v>180.09572728128904</v>
      </c>
      <c r="F2504" s="1">
        <f t="shared" ca="1" si="399"/>
        <v>176.70661751692515</v>
      </c>
      <c r="G2504" s="1">
        <f t="shared" ca="1" si="399"/>
        <v>167.91603822707074</v>
      </c>
      <c r="H2504" s="1">
        <f t="shared" ca="1" si="400"/>
        <v>171.79536543889512</v>
      </c>
      <c r="I2504" s="1">
        <f t="shared" ca="1" si="401"/>
        <v>8.0655059464472725</v>
      </c>
      <c r="J2504" s="1">
        <f t="shared" ca="1" si="402"/>
        <v>0.44519598666614285</v>
      </c>
      <c r="T2504" s="1" t="s">
        <v>2523</v>
      </c>
      <c r="U2504" s="1">
        <f t="shared" ca="1" si="406"/>
        <v>160.24004696334899</v>
      </c>
      <c r="V2504" s="1">
        <f t="shared" ca="1" si="398"/>
        <v>164.54302655314785</v>
      </c>
      <c r="W2504" s="1">
        <f t="shared" ca="1" si="398"/>
        <v>161.84419344984215</v>
      </c>
      <c r="X2504" s="1">
        <f t="shared" ca="1" si="398"/>
        <v>177.16450491778261</v>
      </c>
      <c r="Y2504" s="1">
        <f t="shared" ca="1" si="398"/>
        <v>178.77826864162657</v>
      </c>
      <c r="Z2504" s="1">
        <f t="shared" ca="1" si="398"/>
        <v>172.60268985734274</v>
      </c>
      <c r="AA2504" s="1">
        <f t="shared" ca="1" si="398"/>
        <v>169.97412956713725</v>
      </c>
      <c r="AB2504" s="1">
        <f t="shared" ca="1" si="398"/>
        <v>168.95135105479659</v>
      </c>
      <c r="AC2504" s="1">
        <f t="shared" ca="1" si="403"/>
        <v>169.26227637562809</v>
      </c>
      <c r="AD2504" s="1">
        <f t="shared" ca="1" si="404"/>
        <v>6.7976991195320959</v>
      </c>
      <c r="AE2504" s="1">
        <f t="shared" ca="1" si="405"/>
        <v>-0.30695643820775714</v>
      </c>
    </row>
    <row r="2505" spans="3:31" x14ac:dyDescent="0.2">
      <c r="C2505" s="1" t="s">
        <v>2524</v>
      </c>
      <c r="D2505" s="1">
        <f t="shared" ca="1" si="399"/>
        <v>177.92743324934972</v>
      </c>
      <c r="E2505" s="1">
        <f t="shared" ca="1" si="399"/>
        <v>174.09374141082191</v>
      </c>
      <c r="F2505" s="1">
        <f t="shared" ca="1" si="399"/>
        <v>170.45365890552713</v>
      </c>
      <c r="G2505" s="1">
        <f t="shared" ca="1" si="399"/>
        <v>172.48832147453464</v>
      </c>
      <c r="H2505" s="1">
        <f t="shared" ca="1" si="400"/>
        <v>173.74078876005836</v>
      </c>
      <c r="I2505" s="1">
        <f t="shared" ca="1" si="401"/>
        <v>3.1636721614421606</v>
      </c>
      <c r="J2505" s="1">
        <f t="shared" ca="1" si="402"/>
        <v>2.3648396984048596</v>
      </c>
      <c r="T2505" s="1" t="s">
        <v>2524</v>
      </c>
      <c r="U2505" s="1">
        <f t="shared" ca="1" si="406"/>
        <v>163.84962923175962</v>
      </c>
      <c r="V2505" s="1">
        <f t="shared" ca="1" si="398"/>
        <v>172.12445010543945</v>
      </c>
      <c r="W2505" s="1">
        <f t="shared" ca="1" si="398"/>
        <v>169.48017981249171</v>
      </c>
      <c r="X2505" s="1">
        <f t="shared" ca="1" si="398"/>
        <v>162.87697508806485</v>
      </c>
      <c r="Y2505" s="1">
        <f t="shared" ca="1" si="398"/>
        <v>174.8905653756884</v>
      </c>
      <c r="Z2505" s="1">
        <f t="shared" ca="1" si="398"/>
        <v>163.59581637466428</v>
      </c>
      <c r="AA2505" s="1">
        <f t="shared" ca="1" si="398"/>
        <v>166.5907591029837</v>
      </c>
      <c r="AB2505" s="1">
        <f t="shared" ca="1" si="398"/>
        <v>169.90945943545111</v>
      </c>
      <c r="AC2505" s="1">
        <f t="shared" ca="1" si="403"/>
        <v>167.91472931581788</v>
      </c>
      <c r="AD2505" s="1">
        <f t="shared" ca="1" si="404"/>
        <v>4.3935591468626045</v>
      </c>
      <c r="AE2505" s="1">
        <f t="shared" ca="1" si="405"/>
        <v>-1.3424278514130128</v>
      </c>
    </row>
    <row r="2506" spans="3:31" x14ac:dyDescent="0.2">
      <c r="C2506" s="1" t="s">
        <v>2525</v>
      </c>
      <c r="D2506" s="1">
        <f t="shared" ca="1" si="399"/>
        <v>167.74265948469565</v>
      </c>
      <c r="E2506" s="1">
        <f t="shared" ca="1" si="399"/>
        <v>164.78274697679007</v>
      </c>
      <c r="F2506" s="1">
        <f t="shared" ca="1" si="399"/>
        <v>174.76413947798804</v>
      </c>
      <c r="G2506" s="1">
        <f t="shared" ca="1" si="399"/>
        <v>177.5566207000121</v>
      </c>
      <c r="H2506" s="1">
        <f t="shared" ca="1" si="400"/>
        <v>171.21154165987147</v>
      </c>
      <c r="I2506" s="1">
        <f t="shared" ca="1" si="401"/>
        <v>5.9510089874291303</v>
      </c>
      <c r="J2506" s="1">
        <f t="shared" ca="1" si="402"/>
        <v>0.40717184680134871</v>
      </c>
      <c r="T2506" s="1" t="s">
        <v>2525</v>
      </c>
      <c r="U2506" s="1">
        <f t="shared" ca="1" si="406"/>
        <v>169.70502491314375</v>
      </c>
      <c r="V2506" s="1">
        <f t="shared" ca="1" si="398"/>
        <v>169.84209277062584</v>
      </c>
      <c r="W2506" s="1">
        <f t="shared" ca="1" si="398"/>
        <v>176.6130700326959</v>
      </c>
      <c r="X2506" s="1">
        <f t="shared" ca="1" si="398"/>
        <v>162.75528422473053</v>
      </c>
      <c r="Y2506" s="1">
        <f t="shared" ca="1" si="398"/>
        <v>167.03494905211798</v>
      </c>
      <c r="Z2506" s="1">
        <f t="shared" ca="1" si="398"/>
        <v>178.73664457639873</v>
      </c>
      <c r="AA2506" s="1">
        <f t="shared" ca="1" si="398"/>
        <v>164.93524563894752</v>
      </c>
      <c r="AB2506" s="1">
        <f t="shared" ca="1" si="398"/>
        <v>168.70647449344594</v>
      </c>
      <c r="AC2506" s="1">
        <f t="shared" ca="1" si="403"/>
        <v>169.79109821276327</v>
      </c>
      <c r="AD2506" s="1">
        <f t="shared" ca="1" si="404"/>
        <v>5.4566716414051637</v>
      </c>
      <c r="AE2506" s="1">
        <f t="shared" ca="1" si="405"/>
        <v>-0.10828276287413909</v>
      </c>
    </row>
    <row r="2507" spans="3:31" x14ac:dyDescent="0.2">
      <c r="C2507" s="1" t="s">
        <v>2526</v>
      </c>
      <c r="D2507" s="1">
        <f t="shared" ca="1" si="399"/>
        <v>169.54298558079233</v>
      </c>
      <c r="E2507" s="1">
        <f t="shared" ca="1" si="399"/>
        <v>171.85043028967451</v>
      </c>
      <c r="F2507" s="1">
        <f t="shared" ca="1" si="399"/>
        <v>182.47360801272649</v>
      </c>
      <c r="G2507" s="1">
        <f t="shared" ca="1" si="399"/>
        <v>172.20186430825379</v>
      </c>
      <c r="H2507" s="1">
        <f t="shared" ca="1" si="400"/>
        <v>174.01722204786176</v>
      </c>
      <c r="I2507" s="1">
        <f t="shared" ca="1" si="401"/>
        <v>5.7596228405489027</v>
      </c>
      <c r="J2507" s="1">
        <f t="shared" ca="1" si="402"/>
        <v>1.3949601073110947</v>
      </c>
      <c r="T2507" s="1" t="s">
        <v>2526</v>
      </c>
      <c r="U2507" s="1">
        <f t="shared" ca="1" si="406"/>
        <v>166.87080661544383</v>
      </c>
      <c r="V2507" s="1">
        <f t="shared" ca="1" si="398"/>
        <v>154.72374619965254</v>
      </c>
      <c r="W2507" s="1">
        <f t="shared" ca="1" si="398"/>
        <v>169.12364847588881</v>
      </c>
      <c r="X2507" s="1">
        <f t="shared" ca="1" si="398"/>
        <v>171.41508256611343</v>
      </c>
      <c r="Y2507" s="1">
        <f t="shared" ca="1" si="398"/>
        <v>175.68654840017061</v>
      </c>
      <c r="Z2507" s="1">
        <f t="shared" ca="1" si="398"/>
        <v>170.61486317644724</v>
      </c>
      <c r="AA2507" s="1">
        <f t="shared" ca="1" si="398"/>
        <v>164.45419902121674</v>
      </c>
      <c r="AB2507" s="1">
        <f t="shared" ca="1" si="398"/>
        <v>176.10870681244657</v>
      </c>
      <c r="AC2507" s="1">
        <f t="shared" ca="1" si="403"/>
        <v>168.62470015842248</v>
      </c>
      <c r="AD2507" s="1">
        <f t="shared" ca="1" si="404"/>
        <v>6.8825009126594106</v>
      </c>
      <c r="AE2507" s="1">
        <f t="shared" ca="1" si="405"/>
        <v>-0.56519213378119337</v>
      </c>
    </row>
    <row r="2508" spans="3:31" x14ac:dyDescent="0.2">
      <c r="C2508" s="1" t="s">
        <v>2527</v>
      </c>
      <c r="D2508" s="1">
        <f t="shared" ca="1" si="399"/>
        <v>166.6865722426603</v>
      </c>
      <c r="E2508" s="1">
        <f t="shared" ca="1" si="399"/>
        <v>177.47104140862018</v>
      </c>
      <c r="F2508" s="1">
        <f t="shared" ca="1" si="399"/>
        <v>164.4259894966462</v>
      </c>
      <c r="G2508" s="1">
        <f t="shared" ca="1" si="399"/>
        <v>170.3185035730302</v>
      </c>
      <c r="H2508" s="1">
        <f t="shared" ca="1" si="400"/>
        <v>169.72552668023923</v>
      </c>
      <c r="I2508" s="1">
        <f t="shared" ca="1" si="401"/>
        <v>5.705697691399247</v>
      </c>
      <c r="J2508" s="1">
        <f t="shared" ca="1" si="402"/>
        <v>-9.6210256696394297E-2</v>
      </c>
      <c r="T2508" s="1" t="s">
        <v>2527</v>
      </c>
      <c r="U2508" s="1">
        <f t="shared" ca="1" si="406"/>
        <v>172.13090270489036</v>
      </c>
      <c r="V2508" s="1">
        <f t="shared" ca="1" si="398"/>
        <v>171.05940953261583</v>
      </c>
      <c r="W2508" s="1">
        <f t="shared" ca="1" si="398"/>
        <v>167.88967856808785</v>
      </c>
      <c r="X2508" s="1">
        <f t="shared" ca="1" si="398"/>
        <v>172.80432546267784</v>
      </c>
      <c r="Y2508" s="1">
        <f t="shared" ca="1" si="398"/>
        <v>172.13874682268624</v>
      </c>
      <c r="Z2508" s="1">
        <f t="shared" ca="1" si="398"/>
        <v>172.94692887475512</v>
      </c>
      <c r="AA2508" s="1">
        <f t="shared" ca="1" si="398"/>
        <v>165.01919006539828</v>
      </c>
      <c r="AB2508" s="1">
        <f t="shared" ca="1" si="398"/>
        <v>158.11398577013986</v>
      </c>
      <c r="AC2508" s="1">
        <f t="shared" ca="1" si="403"/>
        <v>169.01289597515643</v>
      </c>
      <c r="AD2508" s="1">
        <f t="shared" ca="1" si="404"/>
        <v>5.203436056199501</v>
      </c>
      <c r="AE2508" s="1">
        <f t="shared" ca="1" si="405"/>
        <v>-0.53655925981588726</v>
      </c>
    </row>
    <row r="2509" spans="3:31" x14ac:dyDescent="0.2">
      <c r="C2509" s="1" t="s">
        <v>2528</v>
      </c>
      <c r="D2509" s="1">
        <f t="shared" ca="1" si="399"/>
        <v>173.63428773494951</v>
      </c>
      <c r="E2509" s="1">
        <f t="shared" ca="1" si="399"/>
        <v>171.76003388532985</v>
      </c>
      <c r="F2509" s="1">
        <f t="shared" ca="1" si="399"/>
        <v>160.33026633161433</v>
      </c>
      <c r="G2509" s="1">
        <f t="shared" ca="1" si="399"/>
        <v>161.91983961809095</v>
      </c>
      <c r="H2509" s="1">
        <f t="shared" ca="1" si="400"/>
        <v>166.91110689249615</v>
      </c>
      <c r="I2509" s="1">
        <f t="shared" ca="1" si="401"/>
        <v>6.7560704830164617</v>
      </c>
      <c r="J2509" s="1">
        <f t="shared" ca="1" si="402"/>
        <v>-0.91440523460161294</v>
      </c>
      <c r="T2509" s="1" t="s">
        <v>2528</v>
      </c>
      <c r="U2509" s="1">
        <f t="shared" ca="1" si="406"/>
        <v>170.92955070956253</v>
      </c>
      <c r="V2509" s="1">
        <f t="shared" ca="1" si="398"/>
        <v>173.4103029966644</v>
      </c>
      <c r="W2509" s="1">
        <f t="shared" ca="1" si="398"/>
        <v>170.47405915840392</v>
      </c>
      <c r="X2509" s="1">
        <f t="shared" ca="1" si="398"/>
        <v>168.98297449777303</v>
      </c>
      <c r="Y2509" s="1">
        <f t="shared" ca="1" si="398"/>
        <v>166.04715593063369</v>
      </c>
      <c r="Z2509" s="1">
        <f t="shared" ca="1" si="398"/>
        <v>161.13407555817841</v>
      </c>
      <c r="AA2509" s="1">
        <f t="shared" ca="1" si="398"/>
        <v>166.85883175615805</v>
      </c>
      <c r="AB2509" s="1">
        <f t="shared" ca="1" si="398"/>
        <v>166.78426985696012</v>
      </c>
      <c r="AC2509" s="1">
        <f t="shared" ca="1" si="403"/>
        <v>168.07765255804179</v>
      </c>
      <c r="AD2509" s="1">
        <f t="shared" ca="1" si="404"/>
        <v>3.7536153475495451</v>
      </c>
      <c r="AE2509" s="1">
        <f t="shared" ca="1" si="405"/>
        <v>-1.4485287235333277</v>
      </c>
    </row>
    <row r="2510" spans="3:31" x14ac:dyDescent="0.2">
      <c r="C2510" s="1" t="s">
        <v>2529</v>
      </c>
      <c r="D2510" s="1">
        <f t="shared" ca="1" si="399"/>
        <v>174.41357689591513</v>
      </c>
      <c r="E2510" s="1">
        <f t="shared" ca="1" si="399"/>
        <v>163.91227290478517</v>
      </c>
      <c r="F2510" s="1">
        <f t="shared" ca="1" si="399"/>
        <v>167.08774788092148</v>
      </c>
      <c r="G2510" s="1">
        <f t="shared" ca="1" si="399"/>
        <v>165.34062102107444</v>
      </c>
      <c r="H2510" s="1">
        <f t="shared" ca="1" si="400"/>
        <v>167.68855467567406</v>
      </c>
      <c r="I2510" s="1">
        <f t="shared" ca="1" si="401"/>
        <v>4.6676185622115778</v>
      </c>
      <c r="J2510" s="1">
        <f t="shared" ca="1" si="402"/>
        <v>-0.99041740172991011</v>
      </c>
      <c r="T2510" s="1" t="s">
        <v>2529</v>
      </c>
      <c r="U2510" s="1">
        <f t="shared" ca="1" si="406"/>
        <v>170.41711673501652</v>
      </c>
      <c r="V2510" s="1">
        <f t="shared" ca="1" si="398"/>
        <v>171.06512467454385</v>
      </c>
      <c r="W2510" s="1">
        <f t="shared" ca="1" si="398"/>
        <v>160.25237071805077</v>
      </c>
      <c r="X2510" s="1">
        <f t="shared" ca="1" si="398"/>
        <v>165.81429007687655</v>
      </c>
      <c r="Y2510" s="1">
        <f t="shared" ca="1" si="398"/>
        <v>168.64751831011094</v>
      </c>
      <c r="Z2510" s="1">
        <f t="shared" ca="1" si="398"/>
        <v>164.36068229798209</v>
      </c>
      <c r="AA2510" s="1">
        <f t="shared" ca="1" si="398"/>
        <v>163.83624607739455</v>
      </c>
      <c r="AB2510" s="1">
        <f t="shared" ca="1" si="398"/>
        <v>172.41699665859542</v>
      </c>
      <c r="AC2510" s="1">
        <f t="shared" ca="1" si="403"/>
        <v>167.10129319357134</v>
      </c>
      <c r="AD2510" s="1">
        <f t="shared" ca="1" si="404"/>
        <v>4.210357264389593</v>
      </c>
      <c r="AE2510" s="1">
        <f t="shared" ca="1" si="405"/>
        <v>-1.947288660592529</v>
      </c>
    </row>
    <row r="2511" spans="3:31" x14ac:dyDescent="0.2">
      <c r="C2511" s="1" t="s">
        <v>2530</v>
      </c>
      <c r="D2511" s="1">
        <f t="shared" ca="1" si="399"/>
        <v>169.6650636419655</v>
      </c>
      <c r="E2511" s="1">
        <f t="shared" ca="1" si="399"/>
        <v>173.66809655574016</v>
      </c>
      <c r="F2511" s="1">
        <f t="shared" ca="1" si="399"/>
        <v>178.18741908396981</v>
      </c>
      <c r="G2511" s="1">
        <f t="shared" ca="1" si="399"/>
        <v>175.79883572197795</v>
      </c>
      <c r="H2511" s="1">
        <f t="shared" ca="1" si="400"/>
        <v>174.32985375091337</v>
      </c>
      <c r="I2511" s="1">
        <f t="shared" ca="1" si="401"/>
        <v>3.6164857562746842</v>
      </c>
      <c r="J2511" s="1">
        <f t="shared" ca="1" si="402"/>
        <v>2.3945089474780752</v>
      </c>
      <c r="T2511" s="1" t="s">
        <v>2530</v>
      </c>
      <c r="U2511" s="1">
        <f t="shared" ca="1" si="406"/>
        <v>175.49930019468687</v>
      </c>
      <c r="V2511" s="1">
        <f t="shared" ca="1" si="406"/>
        <v>165.68574957081651</v>
      </c>
      <c r="W2511" s="1">
        <f t="shared" ca="1" si="406"/>
        <v>177.95832936857568</v>
      </c>
      <c r="X2511" s="1">
        <f t="shared" ca="1" si="406"/>
        <v>165.83090449036652</v>
      </c>
      <c r="Y2511" s="1">
        <f t="shared" ca="1" si="406"/>
        <v>174.04691272344562</v>
      </c>
      <c r="Z2511" s="1">
        <f t="shared" ca="1" si="406"/>
        <v>164.43646679030098</v>
      </c>
      <c r="AA2511" s="1">
        <f t="shared" ca="1" si="406"/>
        <v>171.1743021591538</v>
      </c>
      <c r="AB2511" s="1">
        <f t="shared" ca="1" si="406"/>
        <v>171.33060629565622</v>
      </c>
      <c r="AC2511" s="1">
        <f t="shared" ca="1" si="403"/>
        <v>170.74532144912527</v>
      </c>
      <c r="AD2511" s="1">
        <f t="shared" ca="1" si="404"/>
        <v>5.0086681098957495</v>
      </c>
      <c r="AE2511" s="1">
        <f t="shared" ca="1" si="405"/>
        <v>0.42088782029618882</v>
      </c>
    </row>
    <row r="2512" spans="3:31" x14ac:dyDescent="0.2">
      <c r="C2512" s="1" t="s">
        <v>2531</v>
      </c>
      <c r="D2512" s="1">
        <f t="shared" ca="1" si="399"/>
        <v>181.03609271146382</v>
      </c>
      <c r="E2512" s="1">
        <f t="shared" ca="1" si="399"/>
        <v>164.14848900589934</v>
      </c>
      <c r="F2512" s="1">
        <f t="shared" ca="1" si="399"/>
        <v>175.70026534831473</v>
      </c>
      <c r="G2512" s="1">
        <f t="shared" ca="1" si="399"/>
        <v>174.28998543435813</v>
      </c>
      <c r="H2512" s="1">
        <f t="shared" ca="1" si="400"/>
        <v>173.793708125009</v>
      </c>
      <c r="I2512" s="1">
        <f t="shared" ca="1" si="401"/>
        <v>7.05605267287764</v>
      </c>
      <c r="J2512" s="1">
        <f t="shared" ca="1" si="402"/>
        <v>1.0753060672552583</v>
      </c>
      <c r="T2512" s="1" t="s">
        <v>2531</v>
      </c>
      <c r="U2512" s="1">
        <f t="shared" ca="1" si="406"/>
        <v>170.80507919515634</v>
      </c>
      <c r="V2512" s="1">
        <f t="shared" ca="1" si="406"/>
        <v>169.62336457051066</v>
      </c>
      <c r="W2512" s="1">
        <f t="shared" ca="1" si="406"/>
        <v>174.88857455781493</v>
      </c>
      <c r="X2512" s="1">
        <f t="shared" ca="1" si="406"/>
        <v>168.76301598969329</v>
      </c>
      <c r="Y2512" s="1">
        <f t="shared" ca="1" si="406"/>
        <v>170.32232181371003</v>
      </c>
      <c r="Z2512" s="1">
        <f t="shared" ca="1" si="406"/>
        <v>169.56115313376623</v>
      </c>
      <c r="AA2512" s="1">
        <f t="shared" ca="1" si="406"/>
        <v>175.28313758541896</v>
      </c>
      <c r="AB2512" s="1">
        <f t="shared" ca="1" si="406"/>
        <v>172.1732113127097</v>
      </c>
      <c r="AC2512" s="1">
        <f t="shared" ca="1" si="403"/>
        <v>171.42748226984753</v>
      </c>
      <c r="AD2512" s="1">
        <f t="shared" ca="1" si="404"/>
        <v>2.4740805056831685</v>
      </c>
      <c r="AE2512" s="1">
        <f t="shared" ca="1" si="405"/>
        <v>1.6319313631292414</v>
      </c>
    </row>
    <row r="2513" spans="3:31" x14ac:dyDescent="0.2">
      <c r="C2513" s="1" t="s">
        <v>2532</v>
      </c>
      <c r="D2513" s="1">
        <f t="shared" ca="1" si="399"/>
        <v>160.76255383907568</v>
      </c>
      <c r="E2513" s="1">
        <f t="shared" ca="1" si="399"/>
        <v>157.92415032895121</v>
      </c>
      <c r="F2513" s="1">
        <f t="shared" ca="1" si="399"/>
        <v>176.29545799003236</v>
      </c>
      <c r="G2513" s="1">
        <f t="shared" ca="1" si="399"/>
        <v>168.24086555629685</v>
      </c>
      <c r="H2513" s="1">
        <f t="shared" ca="1" si="400"/>
        <v>165.80575692858903</v>
      </c>
      <c r="I2513" s="1">
        <f t="shared" ca="1" si="401"/>
        <v>8.2364475024271204</v>
      </c>
      <c r="J2513" s="1">
        <f t="shared" ca="1" si="402"/>
        <v>-1.0184592496158094</v>
      </c>
      <c r="T2513" s="1" t="s">
        <v>2532</v>
      </c>
      <c r="U2513" s="1">
        <f t="shared" ca="1" si="406"/>
        <v>164.62412501640043</v>
      </c>
      <c r="V2513" s="1">
        <f t="shared" ca="1" si="406"/>
        <v>167.50520538843816</v>
      </c>
      <c r="W2513" s="1">
        <f t="shared" ca="1" si="406"/>
        <v>170.6409241724281</v>
      </c>
      <c r="X2513" s="1">
        <f t="shared" ca="1" si="406"/>
        <v>170.08836230629274</v>
      </c>
      <c r="Y2513" s="1">
        <f t="shared" ca="1" si="406"/>
        <v>158.78996188050951</v>
      </c>
      <c r="Z2513" s="1">
        <f t="shared" ca="1" si="406"/>
        <v>182.59881010311386</v>
      </c>
      <c r="AA2513" s="1">
        <f t="shared" ca="1" si="406"/>
        <v>168.66760824311908</v>
      </c>
      <c r="AB2513" s="1">
        <f t="shared" ca="1" si="406"/>
        <v>165.65397193667326</v>
      </c>
      <c r="AC2513" s="1">
        <f t="shared" ca="1" si="403"/>
        <v>168.57112113087189</v>
      </c>
      <c r="AD2513" s="1">
        <f t="shared" ca="1" si="404"/>
        <v>6.8061659385316693</v>
      </c>
      <c r="AE2513" s="1">
        <f t="shared" ca="1" si="405"/>
        <v>-0.59379682892223251</v>
      </c>
    </row>
    <row r="2514" spans="3:31" x14ac:dyDescent="0.2">
      <c r="C2514" s="1" t="s">
        <v>2533</v>
      </c>
      <c r="D2514" s="1">
        <f t="shared" ca="1" si="399"/>
        <v>167.81319388283964</v>
      </c>
      <c r="E2514" s="1">
        <f t="shared" ca="1" si="399"/>
        <v>176.96139944116186</v>
      </c>
      <c r="F2514" s="1">
        <f t="shared" ca="1" si="399"/>
        <v>163.12482452825714</v>
      </c>
      <c r="G2514" s="1">
        <f t="shared" ca="1" si="399"/>
        <v>174.64290990840479</v>
      </c>
      <c r="H2514" s="1">
        <f t="shared" ca="1" si="400"/>
        <v>170.63558194016585</v>
      </c>
      <c r="I2514" s="1">
        <f t="shared" ca="1" si="401"/>
        <v>6.3364552589918572</v>
      </c>
      <c r="J2514" s="1">
        <f t="shared" ca="1" si="402"/>
        <v>0.20061119796085222</v>
      </c>
      <c r="T2514" s="1" t="s">
        <v>2533</v>
      </c>
      <c r="U2514" s="1">
        <f t="shared" ca="1" si="406"/>
        <v>170.30689217693799</v>
      </c>
      <c r="V2514" s="1">
        <f t="shared" ca="1" si="406"/>
        <v>179.17305722593784</v>
      </c>
      <c r="W2514" s="1">
        <f t="shared" ca="1" si="406"/>
        <v>179.12202286951612</v>
      </c>
      <c r="X2514" s="1">
        <f t="shared" ca="1" si="406"/>
        <v>173.25975861284175</v>
      </c>
      <c r="Y2514" s="1">
        <f t="shared" ca="1" si="406"/>
        <v>173.34708083755262</v>
      </c>
      <c r="Z2514" s="1">
        <f t="shared" ca="1" si="406"/>
        <v>178.61243148997431</v>
      </c>
      <c r="AA2514" s="1">
        <f t="shared" ca="1" si="406"/>
        <v>165.50328079894641</v>
      </c>
      <c r="AB2514" s="1">
        <f t="shared" ca="1" si="406"/>
        <v>162.16374649931205</v>
      </c>
      <c r="AC2514" s="1">
        <f t="shared" ca="1" si="403"/>
        <v>172.6860338138774</v>
      </c>
      <c r="AD2514" s="1">
        <f t="shared" ca="1" si="404"/>
        <v>6.4071672672429543</v>
      </c>
      <c r="AE2514" s="1">
        <f t="shared" ca="1" si="405"/>
        <v>1.1857425567766466</v>
      </c>
    </row>
    <row r="2515" spans="3:31" x14ac:dyDescent="0.2">
      <c r="C2515" s="1" t="s">
        <v>2534</v>
      </c>
      <c r="D2515" s="1">
        <f t="shared" ca="1" si="399"/>
        <v>168.1749243010525</v>
      </c>
      <c r="E2515" s="1">
        <f t="shared" ca="1" si="399"/>
        <v>167.38697916297681</v>
      </c>
      <c r="F2515" s="1">
        <f t="shared" ca="1" si="399"/>
        <v>176.92867984132371</v>
      </c>
      <c r="G2515" s="1">
        <f t="shared" ca="1" si="399"/>
        <v>171.67616664284753</v>
      </c>
      <c r="H2515" s="1">
        <f t="shared" ca="1" si="400"/>
        <v>171.04168748705015</v>
      </c>
      <c r="I2515" s="1">
        <f t="shared" ca="1" si="401"/>
        <v>4.3448999557741672</v>
      </c>
      <c r="J2515" s="1">
        <f t="shared" ca="1" si="402"/>
        <v>0.47949895171501056</v>
      </c>
      <c r="T2515" s="1" t="s">
        <v>2534</v>
      </c>
      <c r="U2515" s="1">
        <f t="shared" ca="1" si="406"/>
        <v>172.55029495677746</v>
      </c>
      <c r="V2515" s="1">
        <f t="shared" ca="1" si="406"/>
        <v>179.18983227452949</v>
      </c>
      <c r="W2515" s="1">
        <f t="shared" ca="1" si="406"/>
        <v>170.53706775759858</v>
      </c>
      <c r="X2515" s="1">
        <f t="shared" ca="1" si="406"/>
        <v>176.82747730782194</v>
      </c>
      <c r="Y2515" s="1">
        <f t="shared" ca="1" si="406"/>
        <v>169.70373027053094</v>
      </c>
      <c r="Z2515" s="1">
        <f t="shared" ca="1" si="406"/>
        <v>175.98175147342789</v>
      </c>
      <c r="AA2515" s="1">
        <f t="shared" ca="1" si="406"/>
        <v>165.39344595229835</v>
      </c>
      <c r="AB2515" s="1">
        <f t="shared" ca="1" si="406"/>
        <v>178.12802114142846</v>
      </c>
      <c r="AC2515" s="1">
        <f t="shared" ca="1" si="403"/>
        <v>173.53895264180164</v>
      </c>
      <c r="AD2515" s="1">
        <f t="shared" ca="1" si="404"/>
        <v>4.79315907861948</v>
      </c>
      <c r="AE2515" s="1">
        <f t="shared" ca="1" si="405"/>
        <v>2.0883241054763677</v>
      </c>
    </row>
    <row r="2516" spans="3:31" x14ac:dyDescent="0.2">
      <c r="C2516" s="1" t="s">
        <v>2535</v>
      </c>
      <c r="D2516" s="1">
        <f t="shared" ca="1" si="399"/>
        <v>170.45876598136067</v>
      </c>
      <c r="E2516" s="1">
        <f t="shared" ca="1" si="399"/>
        <v>158.87965046211974</v>
      </c>
      <c r="F2516" s="1">
        <f t="shared" ca="1" si="399"/>
        <v>176.36561948027031</v>
      </c>
      <c r="G2516" s="1">
        <f t="shared" ca="1" si="399"/>
        <v>171.91612649754359</v>
      </c>
      <c r="H2516" s="1">
        <f t="shared" ca="1" si="400"/>
        <v>169.40504060532356</v>
      </c>
      <c r="I2516" s="1">
        <f t="shared" ca="1" si="401"/>
        <v>7.453173495615097</v>
      </c>
      <c r="J2516" s="1">
        <f t="shared" ca="1" si="402"/>
        <v>-0.15965263522349704</v>
      </c>
      <c r="T2516" s="1" t="s">
        <v>2535</v>
      </c>
      <c r="U2516" s="1">
        <f t="shared" ca="1" si="406"/>
        <v>171.29384535674768</v>
      </c>
      <c r="V2516" s="1">
        <f t="shared" ca="1" si="406"/>
        <v>166.41074171558989</v>
      </c>
      <c r="W2516" s="1">
        <f t="shared" ca="1" si="406"/>
        <v>169.32503622290551</v>
      </c>
      <c r="X2516" s="1">
        <f t="shared" ca="1" si="406"/>
        <v>180.99645089247434</v>
      </c>
      <c r="Y2516" s="1">
        <f t="shared" ca="1" si="406"/>
        <v>176.36039527967057</v>
      </c>
      <c r="Z2516" s="1">
        <f t="shared" ca="1" si="406"/>
        <v>161.29110936820757</v>
      </c>
      <c r="AA2516" s="1">
        <f t="shared" ca="1" si="406"/>
        <v>164.15926516908985</v>
      </c>
      <c r="AB2516" s="1">
        <f t="shared" ca="1" si="406"/>
        <v>168.45001237881135</v>
      </c>
      <c r="AC2516" s="1">
        <f t="shared" ca="1" si="403"/>
        <v>169.7858570479371</v>
      </c>
      <c r="AD2516" s="1">
        <f t="shared" ca="1" si="404"/>
        <v>6.4185391159409759</v>
      </c>
      <c r="AE2516" s="1">
        <f t="shared" ca="1" si="405"/>
        <v>-9.4365356858799015E-2</v>
      </c>
    </row>
    <row r="2517" spans="3:31" x14ac:dyDescent="0.2">
      <c r="C2517" s="1" t="s">
        <v>2536</v>
      </c>
      <c r="D2517" s="1">
        <f t="shared" ca="1" si="399"/>
        <v>174.55411195366173</v>
      </c>
      <c r="E2517" s="1">
        <f t="shared" ca="1" si="399"/>
        <v>174.3235471050732</v>
      </c>
      <c r="F2517" s="1">
        <f t="shared" ca="1" si="399"/>
        <v>169.82344324012323</v>
      </c>
      <c r="G2517" s="1">
        <f t="shared" ca="1" si="399"/>
        <v>161.94342792227039</v>
      </c>
      <c r="H2517" s="1">
        <f t="shared" ca="1" si="400"/>
        <v>170.16113255528214</v>
      </c>
      <c r="I2517" s="1">
        <f t="shared" ca="1" si="401"/>
        <v>5.8954407917727734</v>
      </c>
      <c r="J2517" s="1">
        <f t="shared" ca="1" si="402"/>
        <v>5.4663446203039229E-2</v>
      </c>
      <c r="T2517" s="1" t="s">
        <v>2536</v>
      </c>
      <c r="U2517" s="1">
        <f t="shared" ca="1" si="406"/>
        <v>171.14079123976055</v>
      </c>
      <c r="V2517" s="1">
        <f t="shared" ca="1" si="406"/>
        <v>181.3767172070819</v>
      </c>
      <c r="W2517" s="1">
        <f t="shared" ca="1" si="406"/>
        <v>169.62614332333669</v>
      </c>
      <c r="X2517" s="1">
        <f t="shared" ca="1" si="406"/>
        <v>167.48773355284007</v>
      </c>
      <c r="Y2517" s="1">
        <f t="shared" ca="1" si="406"/>
        <v>170.20547936955543</v>
      </c>
      <c r="Z2517" s="1">
        <f t="shared" ca="1" si="406"/>
        <v>182.08181213024625</v>
      </c>
      <c r="AA2517" s="1">
        <f t="shared" ca="1" si="406"/>
        <v>163.14189588154889</v>
      </c>
      <c r="AB2517" s="1">
        <f t="shared" ca="1" si="406"/>
        <v>176.55521642454383</v>
      </c>
      <c r="AC2517" s="1">
        <f t="shared" ca="1" si="403"/>
        <v>172.70197364111419</v>
      </c>
      <c r="AD2517" s="1">
        <f t="shared" ca="1" si="404"/>
        <v>6.7060092317544902</v>
      </c>
      <c r="AE2517" s="1">
        <f t="shared" ca="1" si="405"/>
        <v>1.139624965126562</v>
      </c>
    </row>
    <row r="2518" spans="3:31" x14ac:dyDescent="0.2">
      <c r="C2518" s="1" t="s">
        <v>2537</v>
      </c>
      <c r="D2518" s="1">
        <f t="shared" ca="1" si="399"/>
        <v>163.21826187497351</v>
      </c>
      <c r="E2518" s="1">
        <f t="shared" ca="1" si="399"/>
        <v>175.74794866810103</v>
      </c>
      <c r="F2518" s="1">
        <f t="shared" ca="1" si="399"/>
        <v>171.76856332685537</v>
      </c>
      <c r="G2518" s="1">
        <f t="shared" ca="1" si="399"/>
        <v>171.60692286944007</v>
      </c>
      <c r="H2518" s="1">
        <f t="shared" ca="1" si="400"/>
        <v>170.58542418484251</v>
      </c>
      <c r="I2518" s="1">
        <f t="shared" ca="1" si="401"/>
        <v>5.2716226892104592</v>
      </c>
      <c r="J2518" s="1">
        <f t="shared" ca="1" si="402"/>
        <v>0.22210397798033193</v>
      </c>
      <c r="T2518" s="1" t="s">
        <v>2537</v>
      </c>
      <c r="U2518" s="1">
        <f t="shared" ca="1" si="406"/>
        <v>166.02356311149771</v>
      </c>
      <c r="V2518" s="1">
        <f t="shared" ca="1" si="406"/>
        <v>171.05134768708763</v>
      </c>
      <c r="W2518" s="1">
        <f t="shared" ca="1" si="406"/>
        <v>163.02108614795628</v>
      </c>
      <c r="X2518" s="1">
        <f t="shared" ca="1" si="406"/>
        <v>169.12598635484508</v>
      </c>
      <c r="Y2518" s="1">
        <f t="shared" ca="1" si="406"/>
        <v>172.2855142896268</v>
      </c>
      <c r="Z2518" s="1">
        <f t="shared" ca="1" si="406"/>
        <v>171.08356282131837</v>
      </c>
      <c r="AA2518" s="1">
        <f t="shared" ca="1" si="406"/>
        <v>171.88559202964561</v>
      </c>
      <c r="AB2518" s="1">
        <f t="shared" ca="1" si="406"/>
        <v>172.91564494881271</v>
      </c>
      <c r="AC2518" s="1">
        <f t="shared" ca="1" si="403"/>
        <v>169.67403717384877</v>
      </c>
      <c r="AD2518" s="1">
        <f t="shared" ca="1" si="404"/>
        <v>3.4639084717972817</v>
      </c>
      <c r="AE2518" s="1">
        <f t="shared" ca="1" si="405"/>
        <v>-0.26616237312606766</v>
      </c>
    </row>
    <row r="2519" spans="3:31" x14ac:dyDescent="0.2">
      <c r="C2519" s="1" t="s">
        <v>2538</v>
      </c>
      <c r="D2519" s="1">
        <f t="shared" ca="1" si="399"/>
        <v>165.49630774285436</v>
      </c>
      <c r="E2519" s="1">
        <f t="shared" ca="1" si="399"/>
        <v>180.24003676906969</v>
      </c>
      <c r="F2519" s="1">
        <f t="shared" ca="1" si="399"/>
        <v>170.55438077333795</v>
      </c>
      <c r="G2519" s="1">
        <f t="shared" ca="1" si="399"/>
        <v>168.68195101841607</v>
      </c>
      <c r="H2519" s="1">
        <f t="shared" ca="1" si="400"/>
        <v>171.2431690759195</v>
      </c>
      <c r="I2519" s="1">
        <f t="shared" ca="1" si="401"/>
        <v>6.350966087491039</v>
      </c>
      <c r="J2519" s="1">
        <f t="shared" ca="1" si="402"/>
        <v>0.39148975409207787</v>
      </c>
      <c r="T2519" s="1" t="s">
        <v>2538</v>
      </c>
      <c r="U2519" s="1">
        <f t="shared" ca="1" si="406"/>
        <v>176.72596157615683</v>
      </c>
      <c r="V2519" s="1">
        <f t="shared" ca="1" si="406"/>
        <v>168.31879892570805</v>
      </c>
      <c r="W2519" s="1">
        <f t="shared" ca="1" si="406"/>
        <v>167.10408373712758</v>
      </c>
      <c r="X2519" s="1">
        <f t="shared" ca="1" si="406"/>
        <v>166.13074741045133</v>
      </c>
      <c r="Y2519" s="1">
        <f t="shared" ca="1" si="406"/>
        <v>187.2907763159142</v>
      </c>
      <c r="Z2519" s="1">
        <f t="shared" ca="1" si="406"/>
        <v>158.84195772037134</v>
      </c>
      <c r="AA2519" s="1">
        <f t="shared" ca="1" si="406"/>
        <v>173.99228854789695</v>
      </c>
      <c r="AB2519" s="1">
        <f t="shared" ca="1" si="406"/>
        <v>172.30064204708899</v>
      </c>
      <c r="AC2519" s="1">
        <f t="shared" ca="1" si="403"/>
        <v>171.33815703508941</v>
      </c>
      <c r="AD2519" s="1">
        <f t="shared" ca="1" si="404"/>
        <v>8.4667526543907137</v>
      </c>
      <c r="AE2519" s="1">
        <f t="shared" ca="1" si="405"/>
        <v>0.44702849010878465</v>
      </c>
    </row>
    <row r="2520" spans="3:31" x14ac:dyDescent="0.2">
      <c r="C2520" s="1" t="s">
        <v>2539</v>
      </c>
      <c r="D2520" s="1">
        <f t="shared" ca="1" si="399"/>
        <v>174.68472021494742</v>
      </c>
      <c r="E2520" s="1">
        <f t="shared" ca="1" si="399"/>
        <v>172.57018624307088</v>
      </c>
      <c r="F2520" s="1">
        <f t="shared" ca="1" si="399"/>
        <v>176.99436658572486</v>
      </c>
      <c r="G2520" s="1">
        <f t="shared" ca="1" si="399"/>
        <v>175.87485885363063</v>
      </c>
      <c r="H2520" s="1">
        <f t="shared" ca="1" si="400"/>
        <v>175.03103297434345</v>
      </c>
      <c r="I2520" s="1">
        <f t="shared" ca="1" si="401"/>
        <v>1.8923019620090715</v>
      </c>
      <c r="J2520" s="1">
        <f t="shared" ca="1" si="402"/>
        <v>5.3173680261917182</v>
      </c>
      <c r="T2520" s="1" t="s">
        <v>2539</v>
      </c>
      <c r="U2520" s="1">
        <f t="shared" ca="1" si="406"/>
        <v>169.73910611252182</v>
      </c>
      <c r="V2520" s="1">
        <f t="shared" ca="1" si="406"/>
        <v>172.76227682179282</v>
      </c>
      <c r="W2520" s="1">
        <f t="shared" ca="1" si="406"/>
        <v>169.3783747649079</v>
      </c>
      <c r="X2520" s="1">
        <f t="shared" ca="1" si="406"/>
        <v>176.86206908995683</v>
      </c>
      <c r="Y2520" s="1">
        <f t="shared" ca="1" si="406"/>
        <v>173.87796410789903</v>
      </c>
      <c r="Z2520" s="1">
        <f t="shared" ca="1" si="406"/>
        <v>177.17182425401049</v>
      </c>
      <c r="AA2520" s="1">
        <f t="shared" ca="1" si="406"/>
        <v>169.51293349086959</v>
      </c>
      <c r="AB2520" s="1">
        <f t="shared" ca="1" si="406"/>
        <v>160.6954363843405</v>
      </c>
      <c r="AC2520" s="1">
        <f t="shared" ca="1" si="403"/>
        <v>171.24999812828736</v>
      </c>
      <c r="AD2520" s="1">
        <f t="shared" ca="1" si="404"/>
        <v>5.2909423011399337</v>
      </c>
      <c r="AE2520" s="1">
        <f t="shared" ca="1" si="405"/>
        <v>0.66822286290444044</v>
      </c>
    </row>
    <row r="2521" spans="3:31" x14ac:dyDescent="0.2">
      <c r="C2521" s="1" t="s">
        <v>2540</v>
      </c>
      <c r="D2521" s="1">
        <f t="shared" ca="1" si="399"/>
        <v>174.55434235027684</v>
      </c>
      <c r="E2521" s="1">
        <f t="shared" ca="1" si="399"/>
        <v>170.46867363282755</v>
      </c>
      <c r="F2521" s="1">
        <f t="shared" ca="1" si="399"/>
        <v>174.13361585741964</v>
      </c>
      <c r="G2521" s="1">
        <f t="shared" ca="1" si="399"/>
        <v>170.48271103513639</v>
      </c>
      <c r="H2521" s="1">
        <f t="shared" ca="1" si="400"/>
        <v>172.4098357189151</v>
      </c>
      <c r="I2521" s="1">
        <f t="shared" ca="1" si="401"/>
        <v>2.2399588128021608</v>
      </c>
      <c r="J2521" s="1">
        <f t="shared" ca="1" si="402"/>
        <v>2.1516785979653168</v>
      </c>
      <c r="T2521" s="1" t="s">
        <v>2540</v>
      </c>
      <c r="U2521" s="1">
        <f t="shared" ca="1" si="406"/>
        <v>169.60271877769179</v>
      </c>
      <c r="V2521" s="1">
        <f t="shared" ca="1" si="406"/>
        <v>171.46296029284366</v>
      </c>
      <c r="W2521" s="1">
        <f t="shared" ca="1" si="406"/>
        <v>169.37749136728067</v>
      </c>
      <c r="X2521" s="1">
        <f t="shared" ca="1" si="406"/>
        <v>165.69733955046544</v>
      </c>
      <c r="Y2521" s="1">
        <f t="shared" ca="1" si="406"/>
        <v>164.51526449437591</v>
      </c>
      <c r="Z2521" s="1">
        <f t="shared" ca="1" si="406"/>
        <v>160.01458092949517</v>
      </c>
      <c r="AA2521" s="1">
        <f t="shared" ca="1" si="406"/>
        <v>166.53180368603833</v>
      </c>
      <c r="AB2521" s="1">
        <f t="shared" ca="1" si="406"/>
        <v>174.96827921712136</v>
      </c>
      <c r="AC2521" s="1">
        <f t="shared" ca="1" si="403"/>
        <v>167.77130478941405</v>
      </c>
      <c r="AD2521" s="1">
        <f t="shared" ca="1" si="404"/>
        <v>4.5975914816974255</v>
      </c>
      <c r="AE2521" s="1">
        <f t="shared" ca="1" si="405"/>
        <v>-1.3710878862351457</v>
      </c>
    </row>
    <row r="2522" spans="3:31" x14ac:dyDescent="0.2">
      <c r="C2522" s="1" t="s">
        <v>2541</v>
      </c>
      <c r="D2522" s="1">
        <f t="shared" ca="1" si="399"/>
        <v>175.25130464267039</v>
      </c>
      <c r="E2522" s="1">
        <f t="shared" ca="1" si="399"/>
        <v>171.93980321845228</v>
      </c>
      <c r="F2522" s="1">
        <f t="shared" ca="1" si="399"/>
        <v>165.95771677211246</v>
      </c>
      <c r="G2522" s="1">
        <f t="shared" ca="1" si="399"/>
        <v>161.46275941358149</v>
      </c>
      <c r="H2522" s="1">
        <f t="shared" ca="1" si="400"/>
        <v>168.65289601170414</v>
      </c>
      <c r="I2522" s="1">
        <f t="shared" ca="1" si="401"/>
        <v>6.1455894992580236</v>
      </c>
      <c r="J2522" s="1">
        <f t="shared" ca="1" si="402"/>
        <v>-0.43839699623884626</v>
      </c>
      <c r="T2522" s="1" t="s">
        <v>2541</v>
      </c>
      <c r="U2522" s="1">
        <f t="shared" ca="1" si="406"/>
        <v>171.65156098954904</v>
      </c>
      <c r="V2522" s="1">
        <f t="shared" ca="1" si="406"/>
        <v>160.28565756889699</v>
      </c>
      <c r="W2522" s="1">
        <f t="shared" ca="1" si="406"/>
        <v>174.49274691373088</v>
      </c>
      <c r="X2522" s="1">
        <f t="shared" ca="1" si="406"/>
        <v>168.01763741125967</v>
      </c>
      <c r="Y2522" s="1">
        <f t="shared" ca="1" si="406"/>
        <v>165.37114392411786</v>
      </c>
      <c r="Z2522" s="1">
        <f t="shared" ca="1" si="406"/>
        <v>168.02677664199561</v>
      </c>
      <c r="AA2522" s="1">
        <f t="shared" ca="1" si="406"/>
        <v>171.06192098978107</v>
      </c>
      <c r="AB2522" s="1">
        <f t="shared" ca="1" si="406"/>
        <v>166.88040523823258</v>
      </c>
      <c r="AC2522" s="1">
        <f t="shared" ca="1" si="403"/>
        <v>168.22348120969548</v>
      </c>
      <c r="AD2522" s="1">
        <f t="shared" ca="1" si="404"/>
        <v>4.3448155212284378</v>
      </c>
      <c r="AE2522" s="1">
        <f t="shared" ca="1" si="405"/>
        <v>-1.1564941962594346</v>
      </c>
    </row>
    <row r="2523" spans="3:31" x14ac:dyDescent="0.2">
      <c r="C2523" s="1" t="s">
        <v>2542</v>
      </c>
      <c r="D2523" s="1">
        <f t="shared" ca="1" si="399"/>
        <v>168.7523301328533</v>
      </c>
      <c r="E2523" s="1">
        <f t="shared" ca="1" si="399"/>
        <v>174.48383942305179</v>
      </c>
      <c r="F2523" s="1">
        <f t="shared" ca="1" si="399"/>
        <v>168.71102109008442</v>
      </c>
      <c r="G2523" s="1">
        <f t="shared" ca="1" si="399"/>
        <v>166.74683835770273</v>
      </c>
      <c r="H2523" s="1">
        <f t="shared" ca="1" si="400"/>
        <v>169.67350725092305</v>
      </c>
      <c r="I2523" s="1">
        <f t="shared" ca="1" si="401"/>
        <v>3.3406403233223343</v>
      </c>
      <c r="J2523" s="1">
        <f t="shared" ca="1" si="402"/>
        <v>-0.19546716645762355</v>
      </c>
      <c r="T2523" s="1" t="s">
        <v>2542</v>
      </c>
      <c r="U2523" s="1">
        <f t="shared" ca="1" si="406"/>
        <v>159.53123861959517</v>
      </c>
      <c r="V2523" s="1">
        <f t="shared" ca="1" si="406"/>
        <v>161.68945409653745</v>
      </c>
      <c r="W2523" s="1">
        <f t="shared" ca="1" si="406"/>
        <v>164.29461320980016</v>
      </c>
      <c r="X2523" s="1">
        <f t="shared" ca="1" si="406"/>
        <v>173.93856476833986</v>
      </c>
      <c r="Y2523" s="1">
        <f t="shared" ca="1" si="406"/>
        <v>170.39733829567959</v>
      </c>
      <c r="Z2523" s="1">
        <f t="shared" ca="1" si="406"/>
        <v>174.5453667703074</v>
      </c>
      <c r="AA2523" s="1">
        <f t="shared" ca="1" si="406"/>
        <v>170.78158097853321</v>
      </c>
      <c r="AB2523" s="1">
        <f t="shared" ca="1" si="406"/>
        <v>176.28032606601715</v>
      </c>
      <c r="AC2523" s="1">
        <f t="shared" ca="1" si="403"/>
        <v>168.93231035060123</v>
      </c>
      <c r="AD2523" s="1">
        <f t="shared" ca="1" si="404"/>
        <v>6.3073175250596316</v>
      </c>
      <c r="AE2523" s="1">
        <f t="shared" ca="1" si="405"/>
        <v>-0.47879028654763778</v>
      </c>
    </row>
    <row r="2524" spans="3:31" x14ac:dyDescent="0.2">
      <c r="C2524" s="1" t="s">
        <v>2543</v>
      </c>
      <c r="D2524" s="1">
        <f t="shared" ca="1" si="399"/>
        <v>167.61677100590958</v>
      </c>
      <c r="E2524" s="1">
        <f t="shared" ca="1" si="399"/>
        <v>173.73898638485994</v>
      </c>
      <c r="F2524" s="1">
        <f t="shared" ca="1" si="399"/>
        <v>172.24444169170556</v>
      </c>
      <c r="G2524" s="1">
        <f t="shared" ca="1" si="399"/>
        <v>166.87412576436006</v>
      </c>
      <c r="H2524" s="1">
        <f t="shared" ca="1" si="400"/>
        <v>170.1185812117088</v>
      </c>
      <c r="I2524" s="1">
        <f t="shared" ca="1" si="401"/>
        <v>3.3868452308829449</v>
      </c>
      <c r="J2524" s="1">
        <f t="shared" ca="1" si="402"/>
        <v>7.0024582539242056E-2</v>
      </c>
      <c r="T2524" s="1" t="s">
        <v>2543</v>
      </c>
      <c r="U2524" s="1">
        <f t="shared" ca="1" si="406"/>
        <v>167.71028529868789</v>
      </c>
      <c r="V2524" s="1">
        <f t="shared" ca="1" si="406"/>
        <v>172.26778697502351</v>
      </c>
      <c r="W2524" s="1">
        <f t="shared" ca="1" si="406"/>
        <v>170.52082198068626</v>
      </c>
      <c r="X2524" s="1">
        <f t="shared" ca="1" si="406"/>
        <v>178.56550289861181</v>
      </c>
      <c r="Y2524" s="1">
        <f t="shared" ca="1" si="406"/>
        <v>179.13807975117621</v>
      </c>
      <c r="Z2524" s="1">
        <f t="shared" ca="1" si="406"/>
        <v>175.05289745413384</v>
      </c>
      <c r="AA2524" s="1">
        <f t="shared" ca="1" si="406"/>
        <v>170.50473154236795</v>
      </c>
      <c r="AB2524" s="1">
        <f t="shared" ca="1" si="406"/>
        <v>175.3414744940707</v>
      </c>
      <c r="AC2524" s="1">
        <f t="shared" ca="1" si="403"/>
        <v>173.63769754934478</v>
      </c>
      <c r="AD2524" s="1">
        <f t="shared" ca="1" si="404"/>
        <v>4.0705278151370443</v>
      </c>
      <c r="AE2524" s="1">
        <f t="shared" ca="1" si="405"/>
        <v>2.5276727951417062</v>
      </c>
    </row>
    <row r="2525" spans="3:31" x14ac:dyDescent="0.2">
      <c r="C2525" s="1" t="s">
        <v>2544</v>
      </c>
      <c r="D2525" s="1">
        <f t="shared" ca="1" si="399"/>
        <v>170.37070070547804</v>
      </c>
      <c r="E2525" s="1">
        <f t="shared" ca="1" si="399"/>
        <v>170.2427076234093</v>
      </c>
      <c r="F2525" s="1">
        <f t="shared" ca="1" si="399"/>
        <v>170.01822183483941</v>
      </c>
      <c r="G2525" s="1">
        <f t="shared" ca="1" si="399"/>
        <v>167.43178080810239</v>
      </c>
      <c r="H2525" s="1">
        <f t="shared" ca="1" si="400"/>
        <v>169.51585274295729</v>
      </c>
      <c r="I2525" s="1">
        <f t="shared" ca="1" si="401"/>
        <v>1.3969984001889086</v>
      </c>
      <c r="J2525" s="1">
        <f t="shared" ca="1" si="402"/>
        <v>-0.69312499853577292</v>
      </c>
      <c r="T2525" s="1" t="s">
        <v>2544</v>
      </c>
      <c r="U2525" s="1">
        <f t="shared" ca="1" si="406"/>
        <v>166.31515028638563</v>
      </c>
      <c r="V2525" s="1">
        <f t="shared" ca="1" si="406"/>
        <v>160.38884592612445</v>
      </c>
      <c r="W2525" s="1">
        <f t="shared" ca="1" si="406"/>
        <v>174.48352568858439</v>
      </c>
      <c r="X2525" s="1">
        <f t="shared" ca="1" si="406"/>
        <v>175.54764266623616</v>
      </c>
      <c r="Y2525" s="1">
        <f t="shared" ca="1" si="406"/>
        <v>166.90751884526927</v>
      </c>
      <c r="Z2525" s="1">
        <f t="shared" ca="1" si="406"/>
        <v>174.76284786369536</v>
      </c>
      <c r="AA2525" s="1">
        <f t="shared" ca="1" si="406"/>
        <v>169.6550639835487</v>
      </c>
      <c r="AB2525" s="1">
        <f t="shared" ca="1" si="406"/>
        <v>177.4217945939979</v>
      </c>
      <c r="AC2525" s="1">
        <f t="shared" ca="1" si="403"/>
        <v>170.68529873173023</v>
      </c>
      <c r="AD2525" s="1">
        <f t="shared" ca="1" si="404"/>
        <v>5.8617871762612266</v>
      </c>
      <c r="AE2525" s="1">
        <f t="shared" ca="1" si="405"/>
        <v>0.33067006069917398</v>
      </c>
    </row>
    <row r="2526" spans="3:31" x14ac:dyDescent="0.2">
      <c r="C2526" s="1" t="s">
        <v>2545</v>
      </c>
      <c r="D2526" s="1">
        <f t="shared" ca="1" si="399"/>
        <v>172.18005845623097</v>
      </c>
      <c r="E2526" s="1">
        <f t="shared" ca="1" si="399"/>
        <v>165.9469560753424</v>
      </c>
      <c r="F2526" s="1">
        <f t="shared" ca="1" si="399"/>
        <v>167.92293587310357</v>
      </c>
      <c r="G2526" s="1">
        <f t="shared" ca="1" si="399"/>
        <v>173.58461736067628</v>
      </c>
      <c r="H2526" s="1">
        <f t="shared" ca="1" si="400"/>
        <v>169.90864194133829</v>
      </c>
      <c r="I2526" s="1">
        <f t="shared" ca="1" si="401"/>
        <v>3.5735188893656855</v>
      </c>
      <c r="J2526" s="1">
        <f t="shared" ca="1" si="402"/>
        <v>-5.113058667946651E-2</v>
      </c>
      <c r="T2526" s="1" t="s">
        <v>2545</v>
      </c>
      <c r="U2526" s="1">
        <f t="shared" ca="1" si="406"/>
        <v>172.47565644417824</v>
      </c>
      <c r="V2526" s="1">
        <f t="shared" ca="1" si="406"/>
        <v>164.48388918452653</v>
      </c>
      <c r="W2526" s="1">
        <f t="shared" ca="1" si="406"/>
        <v>179.30393885663457</v>
      </c>
      <c r="X2526" s="1">
        <f t="shared" ca="1" si="406"/>
        <v>155.62997524817456</v>
      </c>
      <c r="Y2526" s="1">
        <f t="shared" ca="1" si="406"/>
        <v>169.81909345786462</v>
      </c>
      <c r="Z2526" s="1">
        <f t="shared" ca="1" si="406"/>
        <v>168.37868557460675</v>
      </c>
      <c r="AA2526" s="1">
        <f t="shared" ca="1" si="406"/>
        <v>170.24972653179202</v>
      </c>
      <c r="AB2526" s="1">
        <f t="shared" ca="1" si="406"/>
        <v>157.61506300310558</v>
      </c>
      <c r="AC2526" s="1">
        <f t="shared" ca="1" si="403"/>
        <v>167.24450353761034</v>
      </c>
      <c r="AD2526" s="1">
        <f t="shared" ca="1" si="404"/>
        <v>7.7918049654843067</v>
      </c>
      <c r="AE2526" s="1">
        <f t="shared" ca="1" si="405"/>
        <v>-1.0002458956415439</v>
      </c>
    </row>
    <row r="2527" spans="3:31" x14ac:dyDescent="0.2">
      <c r="C2527" s="1" t="s">
        <v>2546</v>
      </c>
      <c r="D2527" s="1">
        <f t="shared" ca="1" si="399"/>
        <v>169.17382637639975</v>
      </c>
      <c r="E2527" s="1">
        <f t="shared" ca="1" si="399"/>
        <v>175.91609084173749</v>
      </c>
      <c r="F2527" s="1">
        <f t="shared" ca="1" si="399"/>
        <v>161.95608175747981</v>
      </c>
      <c r="G2527" s="1">
        <f t="shared" ca="1" si="399"/>
        <v>165.90423665003038</v>
      </c>
      <c r="H2527" s="1">
        <f t="shared" ca="1" si="400"/>
        <v>168.23755890641183</v>
      </c>
      <c r="I2527" s="1">
        <f t="shared" ca="1" si="401"/>
        <v>5.90868844391753</v>
      </c>
      <c r="J2527" s="1">
        <f t="shared" ca="1" si="402"/>
        <v>-0.59655915532403547</v>
      </c>
      <c r="T2527" s="1" t="s">
        <v>2546</v>
      </c>
      <c r="U2527" s="1">
        <f t="shared" ca="1" si="406"/>
        <v>186.20253427423989</v>
      </c>
      <c r="V2527" s="1">
        <f t="shared" ca="1" si="406"/>
        <v>175.52027395185792</v>
      </c>
      <c r="W2527" s="1">
        <f t="shared" ca="1" si="406"/>
        <v>167.66721119230027</v>
      </c>
      <c r="X2527" s="1">
        <f t="shared" ca="1" si="406"/>
        <v>168.29700641624186</v>
      </c>
      <c r="Y2527" s="1">
        <f t="shared" ca="1" si="406"/>
        <v>177.59994059676276</v>
      </c>
      <c r="Z2527" s="1">
        <f t="shared" ca="1" si="406"/>
        <v>169.2280493829748</v>
      </c>
      <c r="AA2527" s="1">
        <f t="shared" ca="1" si="406"/>
        <v>168.84508485721034</v>
      </c>
      <c r="AB2527" s="1">
        <f t="shared" ca="1" si="406"/>
        <v>168.97315432888178</v>
      </c>
      <c r="AC2527" s="1">
        <f t="shared" ca="1" si="403"/>
        <v>172.79165687505869</v>
      </c>
      <c r="AD2527" s="1">
        <f t="shared" ca="1" si="404"/>
        <v>6.5436347824586365</v>
      </c>
      <c r="AE2527" s="1">
        <f t="shared" ca="1" si="405"/>
        <v>1.2066685093072129</v>
      </c>
    </row>
    <row r="2528" spans="3:31" x14ac:dyDescent="0.2">
      <c r="C2528" s="1" t="s">
        <v>2547</v>
      </c>
      <c r="D2528" s="1">
        <f t="shared" ca="1" si="399"/>
        <v>169.33190894500996</v>
      </c>
      <c r="E2528" s="1">
        <f t="shared" ca="1" si="399"/>
        <v>177.90959841776862</v>
      </c>
      <c r="F2528" s="1">
        <f t="shared" ca="1" si="399"/>
        <v>175.57642991196005</v>
      </c>
      <c r="G2528" s="1">
        <f t="shared" ca="1" si="399"/>
        <v>171.9252268692365</v>
      </c>
      <c r="H2528" s="1">
        <f t="shared" ca="1" si="400"/>
        <v>173.68579103599376</v>
      </c>
      <c r="I2528" s="1">
        <f t="shared" ca="1" si="401"/>
        <v>3.8066144014994943</v>
      </c>
      <c r="J2528" s="1">
        <f t="shared" ca="1" si="402"/>
        <v>1.9365192516173213</v>
      </c>
      <c r="T2528" s="1" t="s">
        <v>2547</v>
      </c>
      <c r="U2528" s="1">
        <f t="shared" ca="1" si="406"/>
        <v>162.47596628087175</v>
      </c>
      <c r="V2528" s="1">
        <f t="shared" ca="1" si="406"/>
        <v>172.0702225519949</v>
      </c>
      <c r="W2528" s="1">
        <f t="shared" ca="1" si="406"/>
        <v>169.31145487538632</v>
      </c>
      <c r="X2528" s="1">
        <f t="shared" ca="1" si="406"/>
        <v>169.12756987875022</v>
      </c>
      <c r="Y2528" s="1">
        <f t="shared" ca="1" si="406"/>
        <v>170.88782833854702</v>
      </c>
      <c r="Z2528" s="1">
        <f t="shared" ca="1" si="406"/>
        <v>172.92730589845777</v>
      </c>
      <c r="AA2528" s="1">
        <f t="shared" ca="1" si="406"/>
        <v>175.19837144923275</v>
      </c>
      <c r="AB2528" s="1">
        <f t="shared" ca="1" si="406"/>
        <v>172.13653979387368</v>
      </c>
      <c r="AC2528" s="1">
        <f t="shared" ca="1" si="403"/>
        <v>170.51690738338931</v>
      </c>
      <c r="AD2528" s="1">
        <f t="shared" ca="1" si="404"/>
        <v>3.7973640214405546</v>
      </c>
      <c r="AE2528" s="1">
        <f t="shared" ca="1" si="405"/>
        <v>0.38501309221475921</v>
      </c>
    </row>
    <row r="2529" spans="3:31" x14ac:dyDescent="0.2">
      <c r="C2529" s="1" t="s">
        <v>2548</v>
      </c>
      <c r="D2529" s="1">
        <f t="shared" ca="1" si="399"/>
        <v>165.08786945082284</v>
      </c>
      <c r="E2529" s="1">
        <f t="shared" ca="1" si="399"/>
        <v>169.10436562348019</v>
      </c>
      <c r="F2529" s="1">
        <f t="shared" ca="1" si="399"/>
        <v>176.35897873390016</v>
      </c>
      <c r="G2529" s="1">
        <f t="shared" ca="1" si="399"/>
        <v>178.47227480379203</v>
      </c>
      <c r="H2529" s="1">
        <f t="shared" ca="1" si="400"/>
        <v>172.25587215299882</v>
      </c>
      <c r="I2529" s="1">
        <f t="shared" ca="1" si="401"/>
        <v>6.2394284373657571</v>
      </c>
      <c r="J2529" s="1">
        <f t="shared" ca="1" si="402"/>
        <v>0.72310218015778138</v>
      </c>
      <c r="T2529" s="1" t="s">
        <v>2548</v>
      </c>
      <c r="U2529" s="1">
        <f t="shared" ca="1" si="406"/>
        <v>174.31913048211078</v>
      </c>
      <c r="V2529" s="1">
        <f t="shared" ca="1" si="406"/>
        <v>173.16357514880497</v>
      </c>
      <c r="W2529" s="1">
        <f t="shared" ca="1" si="406"/>
        <v>182.51287611424618</v>
      </c>
      <c r="X2529" s="1">
        <f t="shared" ca="1" si="406"/>
        <v>170.80852565000797</v>
      </c>
      <c r="Y2529" s="1">
        <f t="shared" ca="1" si="406"/>
        <v>166.83132753400275</v>
      </c>
      <c r="Z2529" s="1">
        <f t="shared" ca="1" si="406"/>
        <v>169.71186068165127</v>
      </c>
      <c r="AA2529" s="1">
        <f t="shared" ca="1" si="406"/>
        <v>169.64632631899755</v>
      </c>
      <c r="AB2529" s="1">
        <f t="shared" ca="1" si="406"/>
        <v>176.6307408792361</v>
      </c>
      <c r="AC2529" s="1">
        <f t="shared" ca="1" si="403"/>
        <v>172.9530453511322</v>
      </c>
      <c r="AD2529" s="1">
        <f t="shared" ca="1" si="404"/>
        <v>4.9329849352211923</v>
      </c>
      <c r="AE2529" s="1">
        <f t="shared" ca="1" si="405"/>
        <v>1.6931885423188391</v>
      </c>
    </row>
    <row r="2530" spans="3:31" x14ac:dyDescent="0.2">
      <c r="C2530" s="1" t="s">
        <v>2549</v>
      </c>
      <c r="D2530" s="1">
        <f t="shared" ca="1" si="399"/>
        <v>178.03376571540645</v>
      </c>
      <c r="E2530" s="1">
        <f t="shared" ca="1" si="399"/>
        <v>168.14305440909402</v>
      </c>
      <c r="F2530" s="1">
        <f t="shared" ca="1" si="399"/>
        <v>171.88667757312075</v>
      </c>
      <c r="G2530" s="1">
        <f t="shared" ca="1" si="399"/>
        <v>172.14774617880286</v>
      </c>
      <c r="H2530" s="1">
        <f t="shared" ca="1" si="400"/>
        <v>172.55281096910602</v>
      </c>
      <c r="I2530" s="1">
        <f t="shared" ca="1" si="401"/>
        <v>4.0863442926880351</v>
      </c>
      <c r="J2530" s="1">
        <f t="shared" ca="1" si="402"/>
        <v>1.2494350873341398</v>
      </c>
      <c r="T2530" s="1" t="s">
        <v>2549</v>
      </c>
      <c r="U2530" s="1">
        <f t="shared" ca="1" si="406"/>
        <v>169.03479202610947</v>
      </c>
      <c r="V2530" s="1">
        <f t="shared" ca="1" si="406"/>
        <v>183.7995304979886</v>
      </c>
      <c r="W2530" s="1">
        <f t="shared" ca="1" si="406"/>
        <v>161.10218384974948</v>
      </c>
      <c r="X2530" s="1">
        <f t="shared" ca="1" si="406"/>
        <v>172.66483903997903</v>
      </c>
      <c r="Y2530" s="1">
        <f t="shared" ca="1" si="406"/>
        <v>160.4643441770942</v>
      </c>
      <c r="Z2530" s="1">
        <f t="shared" ca="1" si="406"/>
        <v>174.57841942035924</v>
      </c>
      <c r="AA2530" s="1">
        <f t="shared" ca="1" si="406"/>
        <v>169.79390192087149</v>
      </c>
      <c r="AB2530" s="1">
        <f t="shared" ca="1" si="406"/>
        <v>170.6231575528885</v>
      </c>
      <c r="AC2530" s="1">
        <f t="shared" ca="1" si="403"/>
        <v>170.25764606063001</v>
      </c>
      <c r="AD2530" s="1">
        <f t="shared" ca="1" si="404"/>
        <v>7.458662977902673</v>
      </c>
      <c r="AE2530" s="1">
        <f t="shared" ca="1" si="405"/>
        <v>9.7702913863904534E-2</v>
      </c>
    </row>
    <row r="2531" spans="3:31" x14ac:dyDescent="0.2">
      <c r="C2531" s="1" t="s">
        <v>2550</v>
      </c>
      <c r="D2531" s="1">
        <f t="shared" ca="1" si="399"/>
        <v>167.8061050881723</v>
      </c>
      <c r="E2531" s="1">
        <f t="shared" ca="1" si="399"/>
        <v>175.41047427633688</v>
      </c>
      <c r="F2531" s="1">
        <f t="shared" ca="1" si="399"/>
        <v>167.06361744135449</v>
      </c>
      <c r="G2531" s="1">
        <f t="shared" ca="1" si="399"/>
        <v>167.13351226334331</v>
      </c>
      <c r="H2531" s="1">
        <f t="shared" ca="1" si="400"/>
        <v>169.35342726730175</v>
      </c>
      <c r="I2531" s="1">
        <f t="shared" ca="1" si="401"/>
        <v>4.0518833505540686</v>
      </c>
      <c r="J2531" s="1">
        <f t="shared" ca="1" si="402"/>
        <v>-0.31914676547133641</v>
      </c>
      <c r="T2531" s="1" t="s">
        <v>2550</v>
      </c>
      <c r="U2531" s="1">
        <f t="shared" ca="1" si="406"/>
        <v>178.88700855958024</v>
      </c>
      <c r="V2531" s="1">
        <f t="shared" ca="1" si="406"/>
        <v>173.55454234523782</v>
      </c>
      <c r="W2531" s="1">
        <f t="shared" ca="1" si="406"/>
        <v>173.48203596666846</v>
      </c>
      <c r="X2531" s="1">
        <f t="shared" ca="1" si="406"/>
        <v>164.55128668882944</v>
      </c>
      <c r="Y2531" s="1">
        <f t="shared" ca="1" si="406"/>
        <v>169.03138059404381</v>
      </c>
      <c r="Z2531" s="1">
        <f t="shared" ca="1" si="406"/>
        <v>165.09147601360647</v>
      </c>
      <c r="AA2531" s="1">
        <f t="shared" ca="1" si="406"/>
        <v>172.1083826609387</v>
      </c>
      <c r="AB2531" s="1">
        <f t="shared" ca="1" si="406"/>
        <v>173.82203459560719</v>
      </c>
      <c r="AC2531" s="1">
        <f t="shared" ca="1" si="403"/>
        <v>171.31601842806404</v>
      </c>
      <c r="AD2531" s="1">
        <f t="shared" ca="1" si="404"/>
        <v>4.835236215121677</v>
      </c>
      <c r="AE2531" s="1">
        <f t="shared" ca="1" si="405"/>
        <v>0.76982013969890539</v>
      </c>
    </row>
    <row r="2532" spans="3:31" x14ac:dyDescent="0.2">
      <c r="C2532" s="1" t="s">
        <v>2551</v>
      </c>
      <c r="D2532" s="1">
        <f t="shared" ca="1" si="399"/>
        <v>177.10077164688283</v>
      </c>
      <c r="E2532" s="1">
        <f t="shared" ca="1" si="399"/>
        <v>162.63165321045844</v>
      </c>
      <c r="F2532" s="1">
        <f t="shared" ca="1" si="399"/>
        <v>170.33647517093806</v>
      </c>
      <c r="G2532" s="1">
        <f t="shared" ca="1" si="399"/>
        <v>167.39702959881905</v>
      </c>
      <c r="H2532" s="1">
        <f t="shared" ca="1" si="400"/>
        <v>169.36648240677459</v>
      </c>
      <c r="I2532" s="1">
        <f t="shared" ca="1" si="401"/>
        <v>6.0552122087366484</v>
      </c>
      <c r="J2532" s="1">
        <f t="shared" ca="1" si="402"/>
        <v>-0.2092470326015485</v>
      </c>
      <c r="T2532" s="1" t="s">
        <v>2551</v>
      </c>
      <c r="U2532" s="1">
        <f t="shared" ca="1" si="406"/>
        <v>164.98944521972356</v>
      </c>
      <c r="V2532" s="1">
        <f t="shared" ca="1" si="406"/>
        <v>161.53214501793622</v>
      </c>
      <c r="W2532" s="1">
        <f t="shared" ca="1" si="406"/>
        <v>167.55848205357952</v>
      </c>
      <c r="X2532" s="1">
        <f t="shared" ca="1" si="406"/>
        <v>159.82511607818316</v>
      </c>
      <c r="Y2532" s="1">
        <f t="shared" ca="1" si="406"/>
        <v>170.46466972285063</v>
      </c>
      <c r="Z2532" s="1">
        <f t="shared" ca="1" si="406"/>
        <v>168.15577639089764</v>
      </c>
      <c r="AA2532" s="1">
        <f t="shared" ca="1" si="406"/>
        <v>180.43050888797632</v>
      </c>
      <c r="AB2532" s="1">
        <f t="shared" ca="1" si="406"/>
        <v>174.27404338915093</v>
      </c>
      <c r="AC2532" s="1">
        <f t="shared" ca="1" si="403"/>
        <v>168.40377334503722</v>
      </c>
      <c r="AD2532" s="1">
        <f t="shared" ca="1" si="404"/>
        <v>6.7251768416753741</v>
      </c>
      <c r="AE2532" s="1">
        <f t="shared" ca="1" si="405"/>
        <v>-0.671329672724988</v>
      </c>
    </row>
    <row r="2533" spans="3:31" x14ac:dyDescent="0.2">
      <c r="C2533" s="1" t="s">
        <v>2552</v>
      </c>
      <c r="D2533" s="1">
        <f t="shared" ca="1" si="399"/>
        <v>161.94568921581686</v>
      </c>
      <c r="E2533" s="1">
        <f t="shared" ca="1" si="399"/>
        <v>167.27150041968895</v>
      </c>
      <c r="F2533" s="1">
        <f t="shared" ca="1" si="399"/>
        <v>170.11089663414313</v>
      </c>
      <c r="G2533" s="1">
        <f t="shared" ca="1" si="399"/>
        <v>161.75443100255228</v>
      </c>
      <c r="H2533" s="1">
        <f t="shared" ca="1" si="400"/>
        <v>165.27062931805028</v>
      </c>
      <c r="I2533" s="1">
        <f t="shared" ca="1" si="401"/>
        <v>4.1170600406099016</v>
      </c>
      <c r="J2533" s="1">
        <f t="shared" ca="1" si="402"/>
        <v>-2.2974504307928956</v>
      </c>
      <c r="T2533" s="1" t="s">
        <v>2552</v>
      </c>
      <c r="U2533" s="1">
        <f t="shared" ca="1" si="406"/>
        <v>173.02101625496044</v>
      </c>
      <c r="V2533" s="1">
        <f t="shared" ca="1" si="406"/>
        <v>167.62340631672384</v>
      </c>
      <c r="W2533" s="1">
        <f t="shared" ca="1" si="406"/>
        <v>173.09295859743503</v>
      </c>
      <c r="X2533" s="1">
        <f t="shared" ca="1" si="406"/>
        <v>164.47959695438144</v>
      </c>
      <c r="Y2533" s="1">
        <f t="shared" ca="1" si="406"/>
        <v>166.83308205887451</v>
      </c>
      <c r="Z2533" s="1">
        <f t="shared" ca="1" si="406"/>
        <v>168.75833865076382</v>
      </c>
      <c r="AA2533" s="1">
        <f t="shared" ca="1" si="406"/>
        <v>166.41566655855868</v>
      </c>
      <c r="AB2533" s="1">
        <f t="shared" ca="1" si="406"/>
        <v>167.69133735561235</v>
      </c>
      <c r="AC2533" s="1">
        <f t="shared" ca="1" si="403"/>
        <v>168.48942534341379</v>
      </c>
      <c r="AD2533" s="1">
        <f t="shared" ca="1" si="404"/>
        <v>3.077795005048614</v>
      </c>
      <c r="AE2533" s="1">
        <f t="shared" ca="1" si="405"/>
        <v>-1.3881854787710677</v>
      </c>
    </row>
    <row r="2534" spans="3:31" x14ac:dyDescent="0.2">
      <c r="C2534" s="1" t="s">
        <v>2553</v>
      </c>
      <c r="D2534" s="1">
        <f t="shared" ca="1" si="399"/>
        <v>169.12772238798698</v>
      </c>
      <c r="E2534" s="1">
        <f t="shared" ca="1" si="399"/>
        <v>165.15028393646278</v>
      </c>
      <c r="F2534" s="1">
        <f t="shared" ca="1" si="399"/>
        <v>167.89020276078881</v>
      </c>
      <c r="G2534" s="1">
        <f t="shared" ca="1" si="399"/>
        <v>174.55099066806346</v>
      </c>
      <c r="H2534" s="1">
        <f t="shared" ca="1" si="400"/>
        <v>169.17979993832552</v>
      </c>
      <c r="I2534" s="1">
        <f t="shared" ca="1" si="401"/>
        <v>3.9476770391396245</v>
      </c>
      <c r="J2534" s="1">
        <f t="shared" ca="1" si="402"/>
        <v>-0.41553554332967535</v>
      </c>
      <c r="T2534" s="1" t="s">
        <v>2553</v>
      </c>
      <c r="U2534" s="1">
        <f t="shared" ca="1" si="406"/>
        <v>172.60905100532463</v>
      </c>
      <c r="V2534" s="1">
        <f t="shared" ca="1" si="406"/>
        <v>168.6539146609615</v>
      </c>
      <c r="W2534" s="1">
        <f t="shared" ca="1" si="406"/>
        <v>163.67034339101107</v>
      </c>
      <c r="X2534" s="1">
        <f t="shared" ca="1" si="406"/>
        <v>164.5362200322802</v>
      </c>
      <c r="Y2534" s="1">
        <f t="shared" ca="1" si="406"/>
        <v>166.74570177316011</v>
      </c>
      <c r="Z2534" s="1">
        <f t="shared" ca="1" si="406"/>
        <v>162.41464167164074</v>
      </c>
      <c r="AA2534" s="1">
        <f t="shared" ca="1" si="406"/>
        <v>167.3136084293121</v>
      </c>
      <c r="AB2534" s="1">
        <f t="shared" ca="1" si="406"/>
        <v>183.00022214124891</v>
      </c>
      <c r="AC2534" s="1">
        <f t="shared" ca="1" si="403"/>
        <v>168.61796288811743</v>
      </c>
      <c r="AD2534" s="1">
        <f t="shared" ca="1" si="404"/>
        <v>6.6290154181066629</v>
      </c>
      <c r="AE2534" s="1">
        <f t="shared" ca="1" si="405"/>
        <v>-0.58967901084939711</v>
      </c>
    </row>
    <row r="2535" spans="3:31" x14ac:dyDescent="0.2">
      <c r="C2535" s="1" t="s">
        <v>2554</v>
      </c>
      <c r="D2535" s="1">
        <f t="shared" ca="1" si="399"/>
        <v>171.43748097950058</v>
      </c>
      <c r="E2535" s="1">
        <f t="shared" ca="1" si="399"/>
        <v>172.26179332745892</v>
      </c>
      <c r="F2535" s="1">
        <f t="shared" ca="1" si="399"/>
        <v>164.94637359466969</v>
      </c>
      <c r="G2535" s="1">
        <f t="shared" ca="1" si="399"/>
        <v>167.75267876941547</v>
      </c>
      <c r="H2535" s="1">
        <f t="shared" ca="1" si="400"/>
        <v>169.09958166776119</v>
      </c>
      <c r="I2535" s="1">
        <f t="shared" ca="1" si="401"/>
        <v>3.392572302767928</v>
      </c>
      <c r="J2535" s="1">
        <f t="shared" ca="1" si="402"/>
        <v>-0.53081747528515877</v>
      </c>
      <c r="T2535" s="1" t="s">
        <v>2554</v>
      </c>
      <c r="U2535" s="1">
        <f t="shared" ref="U2535:AB2566" ca="1" si="407">_xlfn.NORM.INV(RAND(),$S$1,$S$2)</f>
        <v>169.16699018889915</v>
      </c>
      <c r="V2535" s="1">
        <f t="shared" ca="1" si="407"/>
        <v>171.05805195808597</v>
      </c>
      <c r="W2535" s="1">
        <f t="shared" ca="1" si="407"/>
        <v>171.55175829705064</v>
      </c>
      <c r="X2535" s="1">
        <f t="shared" ca="1" si="407"/>
        <v>172.27173666089928</v>
      </c>
      <c r="Y2535" s="1">
        <f t="shared" ca="1" si="407"/>
        <v>173.27616781616541</v>
      </c>
      <c r="Z2535" s="1">
        <f t="shared" ca="1" si="407"/>
        <v>177.51835452693817</v>
      </c>
      <c r="AA2535" s="1">
        <f t="shared" ca="1" si="407"/>
        <v>171.54141793805229</v>
      </c>
      <c r="AB2535" s="1">
        <f t="shared" ca="1" si="407"/>
        <v>178.02671352493493</v>
      </c>
      <c r="AC2535" s="1">
        <f t="shared" ca="1" si="403"/>
        <v>173.05139886387821</v>
      </c>
      <c r="AD2535" s="1">
        <f t="shared" ca="1" si="404"/>
        <v>3.1386273153369082</v>
      </c>
      <c r="AE2535" s="1">
        <f t="shared" ca="1" si="405"/>
        <v>2.7498197294209135</v>
      </c>
    </row>
    <row r="2536" spans="3:31" x14ac:dyDescent="0.2">
      <c r="C2536" s="1" t="s">
        <v>2555</v>
      </c>
      <c r="D2536" s="1">
        <f t="shared" ca="1" si="399"/>
        <v>169.40008254838</v>
      </c>
      <c r="E2536" s="1">
        <f t="shared" ca="1" si="399"/>
        <v>161.98094606748501</v>
      </c>
      <c r="F2536" s="1">
        <f t="shared" ca="1" si="399"/>
        <v>170.01313172506872</v>
      </c>
      <c r="G2536" s="1">
        <f t="shared" ca="1" si="399"/>
        <v>165.5130971410816</v>
      </c>
      <c r="H2536" s="1">
        <f t="shared" ca="1" si="400"/>
        <v>166.72681437050383</v>
      </c>
      <c r="I2536" s="1">
        <f t="shared" ca="1" si="401"/>
        <v>3.7391006034586649</v>
      </c>
      <c r="J2536" s="1">
        <f t="shared" ca="1" si="402"/>
        <v>-1.7507876768378337</v>
      </c>
      <c r="T2536" s="1" t="s">
        <v>2555</v>
      </c>
      <c r="U2536" s="1">
        <f t="shared" ca="1" si="407"/>
        <v>171.05926314061654</v>
      </c>
      <c r="V2536" s="1">
        <f t="shared" ca="1" si="407"/>
        <v>172.31659533978819</v>
      </c>
      <c r="W2536" s="1">
        <f t="shared" ca="1" si="407"/>
        <v>171.54946146765684</v>
      </c>
      <c r="X2536" s="1">
        <f t="shared" ca="1" si="407"/>
        <v>174.29581527735365</v>
      </c>
      <c r="Y2536" s="1">
        <f t="shared" ca="1" si="407"/>
        <v>174.48971775945066</v>
      </c>
      <c r="Z2536" s="1">
        <f t="shared" ca="1" si="407"/>
        <v>175.02088713878166</v>
      </c>
      <c r="AA2536" s="1">
        <f t="shared" ca="1" si="407"/>
        <v>174.97158607129381</v>
      </c>
      <c r="AB2536" s="1">
        <f t="shared" ca="1" si="407"/>
        <v>165.62612643813392</v>
      </c>
      <c r="AC2536" s="1">
        <f t="shared" ca="1" si="403"/>
        <v>172.41618157913442</v>
      </c>
      <c r="AD2536" s="1">
        <f t="shared" ca="1" si="404"/>
        <v>3.1589861831853434</v>
      </c>
      <c r="AE2536" s="1">
        <f t="shared" ca="1" si="405"/>
        <v>2.1633502397420603</v>
      </c>
    </row>
    <row r="2537" spans="3:31" x14ac:dyDescent="0.2">
      <c r="C2537" s="1" t="s">
        <v>2556</v>
      </c>
      <c r="D2537" s="1">
        <f t="shared" ca="1" si="399"/>
        <v>167.74173868979915</v>
      </c>
      <c r="E2537" s="1">
        <f t="shared" ca="1" si="399"/>
        <v>163.78078249242751</v>
      </c>
      <c r="F2537" s="1">
        <f t="shared" ca="1" si="399"/>
        <v>169.54197978161545</v>
      </c>
      <c r="G2537" s="1">
        <f t="shared" ca="1" si="399"/>
        <v>172.74686161996138</v>
      </c>
      <c r="H2537" s="1">
        <f t="shared" ca="1" si="400"/>
        <v>168.45284064595089</v>
      </c>
      <c r="I2537" s="1">
        <f t="shared" ca="1" si="401"/>
        <v>3.739814325338684</v>
      </c>
      <c r="J2537" s="1">
        <f t="shared" ca="1" si="402"/>
        <v>-0.82739902008851784</v>
      </c>
      <c r="T2537" s="1" t="s">
        <v>2556</v>
      </c>
      <c r="U2537" s="1">
        <f t="shared" ca="1" si="407"/>
        <v>171.46994929759649</v>
      </c>
      <c r="V2537" s="1">
        <f t="shared" ca="1" si="407"/>
        <v>163.89814588714299</v>
      </c>
      <c r="W2537" s="1">
        <f t="shared" ca="1" si="407"/>
        <v>165.31151493835532</v>
      </c>
      <c r="X2537" s="1">
        <f t="shared" ca="1" si="407"/>
        <v>174.81084057403737</v>
      </c>
      <c r="Y2537" s="1">
        <f t="shared" ca="1" si="407"/>
        <v>170.2574200359235</v>
      </c>
      <c r="Z2537" s="1">
        <f t="shared" ca="1" si="407"/>
        <v>165.73895621533487</v>
      </c>
      <c r="AA2537" s="1">
        <f t="shared" ca="1" si="407"/>
        <v>176.45251082951188</v>
      </c>
      <c r="AB2537" s="1">
        <f t="shared" ca="1" si="407"/>
        <v>174.15916933567996</v>
      </c>
      <c r="AC2537" s="1">
        <f t="shared" ca="1" si="403"/>
        <v>170.2623133891978</v>
      </c>
      <c r="AD2537" s="1">
        <f t="shared" ca="1" si="404"/>
        <v>4.7976978410558138</v>
      </c>
      <c r="AE2537" s="1">
        <f t="shared" ca="1" si="405"/>
        <v>0.15464381663266372</v>
      </c>
    </row>
    <row r="2538" spans="3:31" x14ac:dyDescent="0.2">
      <c r="C2538" s="1" t="s">
        <v>2557</v>
      </c>
      <c r="D2538" s="1">
        <f t="shared" ca="1" si="399"/>
        <v>175.6875025320314</v>
      </c>
      <c r="E2538" s="1">
        <f t="shared" ca="1" si="399"/>
        <v>179.53584321004774</v>
      </c>
      <c r="F2538" s="1">
        <f t="shared" ca="1" si="399"/>
        <v>172.75238336081836</v>
      </c>
      <c r="G2538" s="1">
        <f t="shared" ca="1" si="399"/>
        <v>164.45162210800771</v>
      </c>
      <c r="H2538" s="1">
        <f t="shared" ca="1" si="400"/>
        <v>173.10683780272632</v>
      </c>
      <c r="I2538" s="1">
        <f t="shared" ca="1" si="401"/>
        <v>6.4039138461292824</v>
      </c>
      <c r="J2538" s="1">
        <f t="shared" ca="1" si="402"/>
        <v>0.97029344159718323</v>
      </c>
      <c r="T2538" s="1" t="s">
        <v>2557</v>
      </c>
      <c r="U2538" s="1">
        <f t="shared" ca="1" si="407"/>
        <v>177.53410268647687</v>
      </c>
      <c r="V2538" s="1">
        <f t="shared" ca="1" si="407"/>
        <v>167.81062017135469</v>
      </c>
      <c r="W2538" s="1">
        <f t="shared" ca="1" si="407"/>
        <v>164.81739281539228</v>
      </c>
      <c r="X2538" s="1">
        <f t="shared" ca="1" si="407"/>
        <v>172.24992695937266</v>
      </c>
      <c r="Y2538" s="1">
        <f t="shared" ca="1" si="407"/>
        <v>163.39678808939854</v>
      </c>
      <c r="Z2538" s="1">
        <f t="shared" ca="1" si="407"/>
        <v>169.76766834430137</v>
      </c>
      <c r="AA2538" s="1">
        <f t="shared" ca="1" si="407"/>
        <v>170.4450972670133</v>
      </c>
      <c r="AB2538" s="1">
        <f t="shared" ca="1" si="407"/>
        <v>166.26384807699264</v>
      </c>
      <c r="AC2538" s="1">
        <f t="shared" ca="1" si="403"/>
        <v>169.03568055128778</v>
      </c>
      <c r="AD2538" s="1">
        <f t="shared" ca="1" si="404"/>
        <v>4.5332376980167659</v>
      </c>
      <c r="AE2538" s="1">
        <f t="shared" ca="1" si="405"/>
        <v>-0.60166871171374448</v>
      </c>
    </row>
    <row r="2539" spans="3:31" x14ac:dyDescent="0.2">
      <c r="C2539" s="1" t="s">
        <v>2558</v>
      </c>
      <c r="D2539" s="1">
        <f t="shared" ca="1" si="399"/>
        <v>167.45419497350306</v>
      </c>
      <c r="E2539" s="1">
        <f t="shared" ca="1" si="399"/>
        <v>172.71365871973262</v>
      </c>
      <c r="F2539" s="1">
        <f t="shared" ca="1" si="399"/>
        <v>170.94649420862089</v>
      </c>
      <c r="G2539" s="1">
        <f t="shared" ca="1" si="399"/>
        <v>162.96102160126932</v>
      </c>
      <c r="H2539" s="1">
        <f t="shared" ca="1" si="400"/>
        <v>168.51884237578147</v>
      </c>
      <c r="I2539" s="1">
        <f t="shared" ca="1" si="401"/>
        <v>4.3016595027866957</v>
      </c>
      <c r="J2539" s="1">
        <f t="shared" ca="1" si="402"/>
        <v>-0.6886447536161352</v>
      </c>
      <c r="T2539" s="1" t="s">
        <v>2558</v>
      </c>
      <c r="U2539" s="1">
        <f t="shared" ca="1" si="407"/>
        <v>173.50157812840689</v>
      </c>
      <c r="V2539" s="1">
        <f t="shared" ca="1" si="407"/>
        <v>174.4752555659332</v>
      </c>
      <c r="W2539" s="1">
        <f t="shared" ca="1" si="407"/>
        <v>173.7252235001767</v>
      </c>
      <c r="X2539" s="1">
        <f t="shared" ca="1" si="407"/>
        <v>170.71512947628719</v>
      </c>
      <c r="Y2539" s="1">
        <f t="shared" ca="1" si="407"/>
        <v>167.20989150918808</v>
      </c>
      <c r="Z2539" s="1">
        <f t="shared" ca="1" si="407"/>
        <v>175.92804776468512</v>
      </c>
      <c r="AA2539" s="1">
        <f t="shared" ca="1" si="407"/>
        <v>172.82219810620978</v>
      </c>
      <c r="AB2539" s="1">
        <f t="shared" ca="1" si="407"/>
        <v>166.30863527559569</v>
      </c>
      <c r="AC2539" s="1">
        <f t="shared" ca="1" si="403"/>
        <v>171.83574491581032</v>
      </c>
      <c r="AD2539" s="1">
        <f t="shared" ca="1" si="404"/>
        <v>3.4689524616157295</v>
      </c>
      <c r="AE2539" s="1">
        <f t="shared" ca="1" si="405"/>
        <v>1.4967834732374607</v>
      </c>
    </row>
    <row r="2540" spans="3:31" x14ac:dyDescent="0.2">
      <c r="C2540" s="1" t="s">
        <v>2559</v>
      </c>
      <c r="D2540" s="1">
        <f t="shared" ca="1" si="399"/>
        <v>172.47645053756398</v>
      </c>
      <c r="E2540" s="1">
        <f t="shared" ca="1" si="399"/>
        <v>167.17130358530017</v>
      </c>
      <c r="F2540" s="1">
        <f t="shared" ca="1" si="399"/>
        <v>170.4674969350412</v>
      </c>
      <c r="G2540" s="1">
        <f t="shared" ca="1" si="399"/>
        <v>165.47492217598008</v>
      </c>
      <c r="H2540" s="1">
        <f t="shared" ca="1" si="400"/>
        <v>168.89754330847137</v>
      </c>
      <c r="I2540" s="1">
        <f t="shared" ca="1" si="401"/>
        <v>3.1605680049879861</v>
      </c>
      <c r="J2540" s="1">
        <f t="shared" ca="1" si="402"/>
        <v>-0.69763200145590332</v>
      </c>
      <c r="T2540" s="1" t="s">
        <v>2559</v>
      </c>
      <c r="U2540" s="1">
        <f t="shared" ca="1" si="407"/>
        <v>166.4837561719944</v>
      </c>
      <c r="V2540" s="1">
        <f t="shared" ca="1" si="407"/>
        <v>170.62545111537111</v>
      </c>
      <c r="W2540" s="1">
        <f t="shared" ca="1" si="407"/>
        <v>167.3716047992244</v>
      </c>
      <c r="X2540" s="1">
        <f t="shared" ca="1" si="407"/>
        <v>163.35186590160626</v>
      </c>
      <c r="Y2540" s="1">
        <f t="shared" ca="1" si="407"/>
        <v>167.91446071750147</v>
      </c>
      <c r="Z2540" s="1">
        <f t="shared" ca="1" si="407"/>
        <v>166.56671056235962</v>
      </c>
      <c r="AA2540" s="1">
        <f t="shared" ca="1" si="407"/>
        <v>168.93235669849082</v>
      </c>
      <c r="AB2540" s="1">
        <f t="shared" ca="1" si="407"/>
        <v>168.65183894667234</v>
      </c>
      <c r="AC2540" s="1">
        <f t="shared" ca="1" si="403"/>
        <v>167.48725561415256</v>
      </c>
      <c r="AD2540" s="1">
        <f t="shared" ca="1" si="404"/>
        <v>2.1528912186357907</v>
      </c>
      <c r="AE2540" s="1">
        <f t="shared" ca="1" si="405"/>
        <v>-3.3011953028393743</v>
      </c>
    </row>
    <row r="2541" spans="3:31" x14ac:dyDescent="0.2">
      <c r="C2541" s="1" t="s">
        <v>2560</v>
      </c>
      <c r="D2541" s="1">
        <f t="shared" ca="1" si="399"/>
        <v>173.54961229892277</v>
      </c>
      <c r="E2541" s="1">
        <f t="shared" ca="1" si="399"/>
        <v>168.40225970066001</v>
      </c>
      <c r="F2541" s="1">
        <f t="shared" ca="1" si="399"/>
        <v>179.76220280521974</v>
      </c>
      <c r="G2541" s="1">
        <f t="shared" ca="1" si="399"/>
        <v>171.61715326789806</v>
      </c>
      <c r="H2541" s="1">
        <f t="shared" ca="1" si="400"/>
        <v>173.33280701817515</v>
      </c>
      <c r="I2541" s="1">
        <f t="shared" ca="1" si="401"/>
        <v>4.7832311031115911</v>
      </c>
      <c r="J2541" s="1">
        <f t="shared" ca="1" si="402"/>
        <v>1.3935379438418041</v>
      </c>
      <c r="T2541" s="1" t="s">
        <v>2560</v>
      </c>
      <c r="U2541" s="1">
        <f t="shared" ca="1" si="407"/>
        <v>167.66264109402917</v>
      </c>
      <c r="V2541" s="1">
        <f t="shared" ca="1" si="407"/>
        <v>170.37928622047249</v>
      </c>
      <c r="W2541" s="1">
        <f t="shared" ca="1" si="407"/>
        <v>168.48776491793603</v>
      </c>
      <c r="X2541" s="1">
        <f t="shared" ca="1" si="407"/>
        <v>170.65460105972139</v>
      </c>
      <c r="Y2541" s="1">
        <f t="shared" ca="1" si="407"/>
        <v>180.89127140275042</v>
      </c>
      <c r="Z2541" s="1">
        <f t="shared" ca="1" si="407"/>
        <v>166.89892865609062</v>
      </c>
      <c r="AA2541" s="1">
        <f t="shared" ca="1" si="407"/>
        <v>166.81754601828911</v>
      </c>
      <c r="AB2541" s="1">
        <f t="shared" ca="1" si="407"/>
        <v>172.71033075792755</v>
      </c>
      <c r="AC2541" s="1">
        <f t="shared" ca="1" si="403"/>
        <v>170.56279626590208</v>
      </c>
      <c r="AD2541" s="1">
        <f t="shared" ca="1" si="404"/>
        <v>4.6521713440274128</v>
      </c>
      <c r="AE2541" s="1">
        <f t="shared" ca="1" si="405"/>
        <v>0.34216887265490437</v>
      </c>
    </row>
    <row r="2542" spans="3:31" x14ac:dyDescent="0.2">
      <c r="C2542" s="1" t="s">
        <v>2561</v>
      </c>
      <c r="D2542" s="1">
        <f t="shared" ca="1" si="399"/>
        <v>168.74746041135134</v>
      </c>
      <c r="E2542" s="1">
        <f t="shared" ca="1" si="399"/>
        <v>169.5392474185245</v>
      </c>
      <c r="F2542" s="1">
        <f t="shared" ca="1" si="399"/>
        <v>173.10320223282611</v>
      </c>
      <c r="G2542" s="1">
        <f t="shared" ca="1" si="399"/>
        <v>168.97228729216997</v>
      </c>
      <c r="H2542" s="1">
        <f t="shared" ca="1" si="400"/>
        <v>170.09054933871798</v>
      </c>
      <c r="I2542" s="1">
        <f t="shared" ca="1" si="401"/>
        <v>2.0358789370647523</v>
      </c>
      <c r="J2542" s="1">
        <f t="shared" ca="1" si="402"/>
        <v>8.8953559142890687E-2</v>
      </c>
      <c r="T2542" s="1" t="s">
        <v>2561</v>
      </c>
      <c r="U2542" s="1">
        <f t="shared" ca="1" si="407"/>
        <v>176.54635631451899</v>
      </c>
      <c r="V2542" s="1">
        <f t="shared" ca="1" si="407"/>
        <v>161.98849726480597</v>
      </c>
      <c r="W2542" s="1">
        <f t="shared" ca="1" si="407"/>
        <v>185.78688904932753</v>
      </c>
      <c r="X2542" s="1">
        <f t="shared" ca="1" si="407"/>
        <v>166.37105549584854</v>
      </c>
      <c r="Y2542" s="1">
        <f t="shared" ca="1" si="407"/>
        <v>174.16997882849762</v>
      </c>
      <c r="Z2542" s="1">
        <f t="shared" ca="1" si="407"/>
        <v>172.77415310569185</v>
      </c>
      <c r="AA2542" s="1">
        <f t="shared" ca="1" si="407"/>
        <v>167.45634953728748</v>
      </c>
      <c r="AB2542" s="1">
        <f t="shared" ca="1" si="407"/>
        <v>178.79704264252911</v>
      </c>
      <c r="AC2542" s="1">
        <f t="shared" ca="1" si="403"/>
        <v>172.98629027981337</v>
      </c>
      <c r="AD2542" s="1">
        <f t="shared" ca="1" si="404"/>
        <v>7.625459141914579</v>
      </c>
      <c r="AE2542" s="1">
        <f t="shared" ca="1" si="405"/>
        <v>1.107671587060568</v>
      </c>
    </row>
    <row r="2543" spans="3:31" x14ac:dyDescent="0.2">
      <c r="C2543" s="1" t="s">
        <v>2562</v>
      </c>
      <c r="D2543" s="1">
        <f t="shared" ca="1" si="399"/>
        <v>168.71910931868044</v>
      </c>
      <c r="E2543" s="1">
        <f t="shared" ca="1" si="399"/>
        <v>170.30415630098906</v>
      </c>
      <c r="F2543" s="1">
        <f t="shared" ca="1" si="399"/>
        <v>160.31732219641873</v>
      </c>
      <c r="G2543" s="1">
        <f t="shared" ca="1" si="399"/>
        <v>168.624622069373</v>
      </c>
      <c r="H2543" s="1">
        <f t="shared" ca="1" si="400"/>
        <v>166.99130247136532</v>
      </c>
      <c r="I2543" s="1">
        <f t="shared" ca="1" si="401"/>
        <v>4.5155310731479439</v>
      </c>
      <c r="J2543" s="1">
        <f t="shared" ca="1" si="402"/>
        <v>-1.3325996344156301</v>
      </c>
      <c r="T2543" s="1" t="s">
        <v>2562</v>
      </c>
      <c r="U2543" s="1">
        <f t="shared" ca="1" si="407"/>
        <v>174.59940208462984</v>
      </c>
      <c r="V2543" s="1">
        <f t="shared" ca="1" si="407"/>
        <v>160.67404254078301</v>
      </c>
      <c r="W2543" s="1">
        <f t="shared" ca="1" si="407"/>
        <v>161.3250413193729</v>
      </c>
      <c r="X2543" s="1">
        <f t="shared" ca="1" si="407"/>
        <v>170.79010827307735</v>
      </c>
      <c r="Y2543" s="1">
        <f t="shared" ca="1" si="407"/>
        <v>169.40694521673208</v>
      </c>
      <c r="Z2543" s="1">
        <f t="shared" ca="1" si="407"/>
        <v>171.18964570318045</v>
      </c>
      <c r="AA2543" s="1">
        <f t="shared" ca="1" si="407"/>
        <v>168.12994902354174</v>
      </c>
      <c r="AB2543" s="1">
        <f t="shared" ca="1" si="407"/>
        <v>168.49273490908251</v>
      </c>
      <c r="AC2543" s="1">
        <f t="shared" ca="1" si="403"/>
        <v>168.07598363379998</v>
      </c>
      <c r="AD2543" s="1">
        <f t="shared" ca="1" si="404"/>
        <v>4.8096385225867735</v>
      </c>
      <c r="AE2543" s="1">
        <f t="shared" ca="1" si="405"/>
        <v>-1.1314655047483475</v>
      </c>
    </row>
    <row r="2544" spans="3:31" x14ac:dyDescent="0.2">
      <c r="C2544" s="1" t="s">
        <v>2563</v>
      </c>
      <c r="D2544" s="1">
        <f t="shared" ca="1" si="399"/>
        <v>168.6829368308957</v>
      </c>
      <c r="E2544" s="1">
        <f t="shared" ca="1" si="399"/>
        <v>167.6448788161191</v>
      </c>
      <c r="F2544" s="1">
        <f t="shared" ca="1" si="399"/>
        <v>166.24641382697484</v>
      </c>
      <c r="G2544" s="1">
        <f t="shared" ca="1" si="399"/>
        <v>165.95021878585217</v>
      </c>
      <c r="H2544" s="1">
        <f t="shared" ca="1" si="400"/>
        <v>167.13111206496046</v>
      </c>
      <c r="I2544" s="1">
        <f t="shared" ca="1" si="401"/>
        <v>1.2713924502560232</v>
      </c>
      <c r="J2544" s="1">
        <f t="shared" ca="1" si="402"/>
        <v>-4.5129856394252199</v>
      </c>
      <c r="T2544" s="1" t="s">
        <v>2563</v>
      </c>
      <c r="U2544" s="1">
        <f t="shared" ca="1" si="407"/>
        <v>169.66848825086029</v>
      </c>
      <c r="V2544" s="1">
        <f t="shared" ca="1" si="407"/>
        <v>165.80853354305609</v>
      </c>
      <c r="W2544" s="1">
        <f t="shared" ca="1" si="407"/>
        <v>172.24543417316261</v>
      </c>
      <c r="X2544" s="1">
        <f t="shared" ca="1" si="407"/>
        <v>174.01947269205476</v>
      </c>
      <c r="Y2544" s="1">
        <f t="shared" ca="1" si="407"/>
        <v>168.1534413412389</v>
      </c>
      <c r="Z2544" s="1">
        <f t="shared" ca="1" si="407"/>
        <v>170.92602536274944</v>
      </c>
      <c r="AA2544" s="1">
        <f t="shared" ca="1" si="407"/>
        <v>163.36434826303162</v>
      </c>
      <c r="AB2544" s="1">
        <f t="shared" ca="1" si="407"/>
        <v>165.18722598160429</v>
      </c>
      <c r="AC2544" s="1">
        <f t="shared" ca="1" si="403"/>
        <v>168.67162120096975</v>
      </c>
      <c r="AD2544" s="1">
        <f t="shared" ca="1" si="404"/>
        <v>3.7075535668446387</v>
      </c>
      <c r="AE2544" s="1">
        <f t="shared" ca="1" si="405"/>
        <v>-1.0133967208766594</v>
      </c>
    </row>
    <row r="2545" spans="3:31" x14ac:dyDescent="0.2">
      <c r="C2545" s="1" t="s">
        <v>2564</v>
      </c>
      <c r="D2545" s="1">
        <f t="shared" ca="1" si="399"/>
        <v>177.53379830766602</v>
      </c>
      <c r="E2545" s="1">
        <f t="shared" ca="1" si="399"/>
        <v>164.16558743176515</v>
      </c>
      <c r="F2545" s="1">
        <f t="shared" ca="1" si="399"/>
        <v>170.64113998954602</v>
      </c>
      <c r="G2545" s="1">
        <f t="shared" ca="1" si="399"/>
        <v>167.93808462501426</v>
      </c>
      <c r="H2545" s="1">
        <f t="shared" ca="1" si="400"/>
        <v>170.06965258849783</v>
      </c>
      <c r="I2545" s="1">
        <f t="shared" ca="1" si="401"/>
        <v>5.6403793171626333</v>
      </c>
      <c r="J2545" s="1">
        <f t="shared" ca="1" si="402"/>
        <v>2.4697838418735928E-2</v>
      </c>
      <c r="T2545" s="1" t="s">
        <v>2564</v>
      </c>
      <c r="U2545" s="1">
        <f t="shared" ca="1" si="407"/>
        <v>172.39120607429774</v>
      </c>
      <c r="V2545" s="1">
        <f t="shared" ca="1" si="407"/>
        <v>166.65750632260099</v>
      </c>
      <c r="W2545" s="1">
        <f t="shared" ca="1" si="407"/>
        <v>162.95938609398701</v>
      </c>
      <c r="X2545" s="1">
        <f t="shared" ca="1" si="407"/>
        <v>157.49844875948537</v>
      </c>
      <c r="Y2545" s="1">
        <f t="shared" ca="1" si="407"/>
        <v>173.43230863311712</v>
      </c>
      <c r="Z2545" s="1">
        <f t="shared" ca="1" si="407"/>
        <v>170.55194727661583</v>
      </c>
      <c r="AA2545" s="1">
        <f t="shared" ca="1" si="407"/>
        <v>166.4437449404432</v>
      </c>
      <c r="AB2545" s="1">
        <f t="shared" ca="1" si="407"/>
        <v>163.47061152188931</v>
      </c>
      <c r="AC2545" s="1">
        <f t="shared" ca="1" si="403"/>
        <v>166.67564495280459</v>
      </c>
      <c r="AD2545" s="1">
        <f t="shared" ca="1" si="404"/>
        <v>5.3679434546108906</v>
      </c>
      <c r="AE2545" s="1">
        <f t="shared" ca="1" si="405"/>
        <v>-1.751638419308942</v>
      </c>
    </row>
    <row r="2546" spans="3:31" x14ac:dyDescent="0.2">
      <c r="C2546" s="1" t="s">
        <v>2565</v>
      </c>
      <c r="D2546" s="1">
        <f t="shared" ca="1" si="399"/>
        <v>159.88457344987395</v>
      </c>
      <c r="E2546" s="1">
        <f t="shared" ca="1" si="399"/>
        <v>163.69392036420564</v>
      </c>
      <c r="F2546" s="1">
        <f t="shared" ca="1" si="399"/>
        <v>176.93571270843415</v>
      </c>
      <c r="G2546" s="1">
        <f t="shared" ca="1" si="399"/>
        <v>168.17014785092198</v>
      </c>
      <c r="H2546" s="1">
        <f t="shared" ca="1" si="400"/>
        <v>167.17108859335895</v>
      </c>
      <c r="I2546" s="1">
        <f t="shared" ca="1" si="401"/>
        <v>7.3378017902479922</v>
      </c>
      <c r="J2546" s="1">
        <f t="shared" ca="1" si="402"/>
        <v>-0.77105146405036584</v>
      </c>
      <c r="T2546" s="1" t="s">
        <v>2565</v>
      </c>
      <c r="U2546" s="1">
        <f t="shared" ca="1" si="407"/>
        <v>168.1765126694022</v>
      </c>
      <c r="V2546" s="1">
        <f t="shared" ca="1" si="407"/>
        <v>177.94889815525693</v>
      </c>
      <c r="W2546" s="1">
        <f t="shared" ca="1" si="407"/>
        <v>174.48741370782412</v>
      </c>
      <c r="X2546" s="1">
        <f t="shared" ca="1" si="407"/>
        <v>171.49501894407064</v>
      </c>
      <c r="Y2546" s="1">
        <f t="shared" ca="1" si="407"/>
        <v>168.79372084330345</v>
      </c>
      <c r="Z2546" s="1">
        <f t="shared" ca="1" si="407"/>
        <v>164.87619540644903</v>
      </c>
      <c r="AA2546" s="1">
        <f t="shared" ca="1" si="407"/>
        <v>171.63329188776478</v>
      </c>
      <c r="AB2546" s="1">
        <f t="shared" ca="1" si="407"/>
        <v>165.69093178062076</v>
      </c>
      <c r="AC2546" s="1">
        <f t="shared" ca="1" si="403"/>
        <v>170.38774792433645</v>
      </c>
      <c r="AD2546" s="1">
        <f t="shared" ca="1" si="404"/>
        <v>4.4178769620042377</v>
      </c>
      <c r="AE2546" s="1">
        <f t="shared" ca="1" si="405"/>
        <v>0.24824519926415323</v>
      </c>
    </row>
    <row r="2547" spans="3:31" x14ac:dyDescent="0.2">
      <c r="C2547" s="1" t="s">
        <v>2566</v>
      </c>
      <c r="D2547" s="1">
        <f t="shared" ca="1" si="399"/>
        <v>164.85014895721704</v>
      </c>
      <c r="E2547" s="1">
        <f t="shared" ca="1" si="399"/>
        <v>169.84252358573139</v>
      </c>
      <c r="F2547" s="1">
        <f t="shared" ca="1" si="399"/>
        <v>169.10746405327478</v>
      </c>
      <c r="G2547" s="1">
        <f t="shared" ca="1" si="399"/>
        <v>171.67906730231022</v>
      </c>
      <c r="H2547" s="1">
        <f t="shared" ca="1" si="400"/>
        <v>168.86980097463336</v>
      </c>
      <c r="I2547" s="1">
        <f t="shared" ca="1" si="401"/>
        <v>2.8897665798485495</v>
      </c>
      <c r="J2547" s="1">
        <f t="shared" ca="1" si="402"/>
        <v>-0.7822078317660307</v>
      </c>
      <c r="T2547" s="1" t="s">
        <v>2566</v>
      </c>
      <c r="U2547" s="1">
        <f t="shared" ca="1" si="407"/>
        <v>172.59611390151218</v>
      </c>
      <c r="V2547" s="1">
        <f t="shared" ca="1" si="407"/>
        <v>176.59295221268471</v>
      </c>
      <c r="W2547" s="1">
        <f t="shared" ca="1" si="407"/>
        <v>178.62951087298273</v>
      </c>
      <c r="X2547" s="1">
        <f t="shared" ca="1" si="407"/>
        <v>179.71431360202237</v>
      </c>
      <c r="Y2547" s="1">
        <f t="shared" ca="1" si="407"/>
        <v>171.9389423221775</v>
      </c>
      <c r="Z2547" s="1">
        <f t="shared" ca="1" si="407"/>
        <v>165.74299394600229</v>
      </c>
      <c r="AA2547" s="1">
        <f t="shared" ca="1" si="407"/>
        <v>170.27345762022026</v>
      </c>
      <c r="AB2547" s="1">
        <f t="shared" ca="1" si="407"/>
        <v>159.96979283572114</v>
      </c>
      <c r="AC2547" s="1">
        <f t="shared" ca="1" si="403"/>
        <v>171.9322596641654</v>
      </c>
      <c r="AD2547" s="1">
        <f t="shared" ca="1" si="404"/>
        <v>6.6733541187167891</v>
      </c>
      <c r="AE2547" s="1">
        <f t="shared" ca="1" si="405"/>
        <v>0.81896682671910859</v>
      </c>
    </row>
    <row r="2548" spans="3:31" x14ac:dyDescent="0.2">
      <c r="C2548" s="1" t="s">
        <v>2567</v>
      </c>
      <c r="D2548" s="1">
        <f t="shared" ca="1" si="399"/>
        <v>177.80593329127348</v>
      </c>
      <c r="E2548" s="1">
        <f t="shared" ca="1" si="399"/>
        <v>172.40665851722841</v>
      </c>
      <c r="F2548" s="1">
        <f t="shared" ca="1" si="399"/>
        <v>172.23479764644003</v>
      </c>
      <c r="G2548" s="1">
        <f t="shared" ca="1" si="399"/>
        <v>178.30018945431041</v>
      </c>
      <c r="H2548" s="1">
        <f t="shared" ca="1" si="400"/>
        <v>175.18689472731307</v>
      </c>
      <c r="I2548" s="1">
        <f t="shared" ca="1" si="401"/>
        <v>3.3164517995103489</v>
      </c>
      <c r="J2548" s="1">
        <f t="shared" ca="1" si="402"/>
        <v>3.1279783581229093</v>
      </c>
      <c r="T2548" s="1" t="s">
        <v>2567</v>
      </c>
      <c r="U2548" s="1">
        <f t="shared" ca="1" si="407"/>
        <v>166.56784051620579</v>
      </c>
      <c r="V2548" s="1">
        <f t="shared" ca="1" si="407"/>
        <v>167.81697388334092</v>
      </c>
      <c r="W2548" s="1">
        <f t="shared" ca="1" si="407"/>
        <v>162.39654077888613</v>
      </c>
      <c r="X2548" s="1">
        <f t="shared" ca="1" si="407"/>
        <v>171.60389624013214</v>
      </c>
      <c r="Y2548" s="1">
        <f t="shared" ca="1" si="407"/>
        <v>161.66021457236477</v>
      </c>
      <c r="Z2548" s="1">
        <f t="shared" ca="1" si="407"/>
        <v>155.00265690475868</v>
      </c>
      <c r="AA2548" s="1">
        <f t="shared" ca="1" si="407"/>
        <v>163.82975833186333</v>
      </c>
      <c r="AB2548" s="1">
        <f t="shared" ca="1" si="407"/>
        <v>163.135595426089</v>
      </c>
      <c r="AC2548" s="1">
        <f t="shared" ca="1" si="403"/>
        <v>164.00168458170509</v>
      </c>
      <c r="AD2548" s="1">
        <f t="shared" ca="1" si="404"/>
        <v>4.9099948713757104</v>
      </c>
      <c r="AE2548" s="1">
        <f t="shared" ca="1" si="405"/>
        <v>-3.4553596238553776</v>
      </c>
    </row>
    <row r="2549" spans="3:31" x14ac:dyDescent="0.2">
      <c r="C2549" s="1" t="s">
        <v>2568</v>
      </c>
      <c r="D2549" s="1">
        <f t="shared" ca="1" si="399"/>
        <v>170.90077144698023</v>
      </c>
      <c r="E2549" s="1">
        <f t="shared" ca="1" si="399"/>
        <v>166.28370629128028</v>
      </c>
      <c r="F2549" s="1">
        <f t="shared" ca="1" si="399"/>
        <v>175.43279374584526</v>
      </c>
      <c r="G2549" s="1">
        <f t="shared" ca="1" si="399"/>
        <v>186.91233463639404</v>
      </c>
      <c r="H2549" s="1">
        <f t="shared" ca="1" si="400"/>
        <v>174.88240153012495</v>
      </c>
      <c r="I2549" s="1">
        <f t="shared" ca="1" si="401"/>
        <v>8.8470929323698844</v>
      </c>
      <c r="J2549" s="1">
        <f t="shared" ca="1" si="402"/>
        <v>1.1037301331516804</v>
      </c>
      <c r="T2549" s="1" t="s">
        <v>2568</v>
      </c>
      <c r="U2549" s="1">
        <f t="shared" ca="1" si="407"/>
        <v>170.53952339083449</v>
      </c>
      <c r="V2549" s="1">
        <f t="shared" ca="1" si="407"/>
        <v>171.39687142154793</v>
      </c>
      <c r="W2549" s="1">
        <f t="shared" ca="1" si="407"/>
        <v>168.92405175048026</v>
      </c>
      <c r="X2549" s="1">
        <f t="shared" ca="1" si="407"/>
        <v>176.73809693011228</v>
      </c>
      <c r="Y2549" s="1">
        <f t="shared" ca="1" si="407"/>
        <v>163.052757303227</v>
      </c>
      <c r="Z2549" s="1">
        <f t="shared" ca="1" si="407"/>
        <v>164.02872843010971</v>
      </c>
      <c r="AA2549" s="1">
        <f t="shared" ca="1" si="407"/>
        <v>161.36523508143824</v>
      </c>
      <c r="AB2549" s="1">
        <f t="shared" ca="1" si="407"/>
        <v>168.32474916877959</v>
      </c>
      <c r="AC2549" s="1">
        <f t="shared" ca="1" si="403"/>
        <v>168.04625168456619</v>
      </c>
      <c r="AD2549" s="1">
        <f t="shared" ca="1" si="404"/>
        <v>5.0645939914542248</v>
      </c>
      <c r="AE2549" s="1">
        <f t="shared" ca="1" si="405"/>
        <v>-1.0911111018226858</v>
      </c>
    </row>
    <row r="2550" spans="3:31" x14ac:dyDescent="0.2">
      <c r="C2550" s="1" t="s">
        <v>2569</v>
      </c>
      <c r="D2550" s="1">
        <f t="shared" ca="1" si="399"/>
        <v>172.74692776701846</v>
      </c>
      <c r="E2550" s="1">
        <f t="shared" ca="1" si="399"/>
        <v>175.05548520437529</v>
      </c>
      <c r="F2550" s="1">
        <f t="shared" ca="1" si="399"/>
        <v>172.62084592167619</v>
      </c>
      <c r="G2550" s="1">
        <f t="shared" ca="1" si="399"/>
        <v>164.37720495994665</v>
      </c>
      <c r="H2550" s="1">
        <f t="shared" ca="1" si="400"/>
        <v>171.20011596325415</v>
      </c>
      <c r="I2550" s="1">
        <f t="shared" ca="1" si="401"/>
        <v>4.6842675313386337</v>
      </c>
      <c r="J2550" s="1">
        <f t="shared" ca="1" si="402"/>
        <v>0.51240282721904606</v>
      </c>
      <c r="T2550" s="1" t="s">
        <v>2569</v>
      </c>
      <c r="U2550" s="1">
        <f t="shared" ca="1" si="407"/>
        <v>170.89454593950342</v>
      </c>
      <c r="V2550" s="1">
        <f t="shared" ca="1" si="407"/>
        <v>175.41020881410165</v>
      </c>
      <c r="W2550" s="1">
        <f t="shared" ca="1" si="407"/>
        <v>172.1202758277818</v>
      </c>
      <c r="X2550" s="1">
        <f t="shared" ca="1" si="407"/>
        <v>169.142630244381</v>
      </c>
      <c r="Y2550" s="1">
        <f t="shared" ca="1" si="407"/>
        <v>179.15630459877693</v>
      </c>
      <c r="Z2550" s="1">
        <f t="shared" ca="1" si="407"/>
        <v>165.81535378758781</v>
      </c>
      <c r="AA2550" s="1">
        <f t="shared" ca="1" si="407"/>
        <v>162.99255606235357</v>
      </c>
      <c r="AB2550" s="1">
        <f t="shared" ca="1" si="407"/>
        <v>178.21221890448837</v>
      </c>
      <c r="AC2550" s="1">
        <f t="shared" ca="1" si="403"/>
        <v>171.71801177237182</v>
      </c>
      <c r="AD2550" s="1">
        <f t="shared" ca="1" si="404"/>
        <v>5.7269126117314224</v>
      </c>
      <c r="AE2550" s="1">
        <f t="shared" ca="1" si="405"/>
        <v>0.84849751114687211</v>
      </c>
    </row>
    <row r="2551" spans="3:31" x14ac:dyDescent="0.2">
      <c r="C2551" s="1" t="s">
        <v>2570</v>
      </c>
      <c r="D2551" s="1">
        <f t="shared" ca="1" si="399"/>
        <v>176.12826724271406</v>
      </c>
      <c r="E2551" s="1">
        <f t="shared" ca="1" si="399"/>
        <v>176.57705055518412</v>
      </c>
      <c r="F2551" s="1">
        <f t="shared" ca="1" si="399"/>
        <v>166.90540956995912</v>
      </c>
      <c r="G2551" s="1">
        <f t="shared" ca="1" si="399"/>
        <v>169.7545764414231</v>
      </c>
      <c r="H2551" s="1">
        <f t="shared" ca="1" si="400"/>
        <v>172.34132595232009</v>
      </c>
      <c r="I2551" s="1">
        <f t="shared" ca="1" si="401"/>
        <v>4.7792170626698738</v>
      </c>
      <c r="J2551" s="1">
        <f t="shared" ca="1" si="402"/>
        <v>0.97979477459101905</v>
      </c>
      <c r="T2551" s="1" t="s">
        <v>2570</v>
      </c>
      <c r="U2551" s="1">
        <f t="shared" ca="1" si="407"/>
        <v>165.9916648290245</v>
      </c>
      <c r="V2551" s="1">
        <f t="shared" ca="1" si="407"/>
        <v>169.33151782897835</v>
      </c>
      <c r="W2551" s="1">
        <f t="shared" ca="1" si="407"/>
        <v>165.80424297403223</v>
      </c>
      <c r="X2551" s="1">
        <f t="shared" ca="1" si="407"/>
        <v>160.20497656072948</v>
      </c>
      <c r="Y2551" s="1">
        <f t="shared" ca="1" si="407"/>
        <v>172.03235276551948</v>
      </c>
      <c r="Z2551" s="1">
        <f t="shared" ca="1" si="407"/>
        <v>176.14445005693264</v>
      </c>
      <c r="AA2551" s="1">
        <f t="shared" ca="1" si="407"/>
        <v>165.79712697713148</v>
      </c>
      <c r="AB2551" s="1">
        <f t="shared" ca="1" si="407"/>
        <v>168.79698822634555</v>
      </c>
      <c r="AC2551" s="1">
        <f t="shared" ca="1" si="403"/>
        <v>168.0129150273367</v>
      </c>
      <c r="AD2551" s="1">
        <f t="shared" ca="1" si="404"/>
        <v>4.7729674834060019</v>
      </c>
      <c r="AE2551" s="1">
        <f t="shared" ca="1" si="405"/>
        <v>-1.1775326472255228</v>
      </c>
    </row>
    <row r="2552" spans="3:31" x14ac:dyDescent="0.2">
      <c r="C2552" s="1" t="s">
        <v>2571</v>
      </c>
      <c r="D2552" s="1">
        <f t="shared" ca="1" si="399"/>
        <v>160.98158981018619</v>
      </c>
      <c r="E2552" s="1">
        <f t="shared" ca="1" si="399"/>
        <v>169.15380642753041</v>
      </c>
      <c r="F2552" s="1">
        <f t="shared" ca="1" si="399"/>
        <v>177.38822344486678</v>
      </c>
      <c r="G2552" s="1">
        <f t="shared" ca="1" si="399"/>
        <v>170.48133217051873</v>
      </c>
      <c r="H2552" s="1">
        <f t="shared" ca="1" si="400"/>
        <v>169.50123796327551</v>
      </c>
      <c r="I2552" s="1">
        <f t="shared" ca="1" si="401"/>
        <v>6.7297904367167236</v>
      </c>
      <c r="J2552" s="1">
        <f t="shared" ca="1" si="402"/>
        <v>-0.14822513164847309</v>
      </c>
      <c r="T2552" s="1" t="s">
        <v>2571</v>
      </c>
      <c r="U2552" s="1">
        <f t="shared" ca="1" si="407"/>
        <v>175.27939685046974</v>
      </c>
      <c r="V2552" s="1">
        <f t="shared" ca="1" si="407"/>
        <v>164.33011686046558</v>
      </c>
      <c r="W2552" s="1">
        <f t="shared" ca="1" si="407"/>
        <v>163.06537345510597</v>
      </c>
      <c r="X2552" s="1">
        <f t="shared" ca="1" si="407"/>
        <v>166.03155760457057</v>
      </c>
      <c r="Y2552" s="1">
        <f t="shared" ca="1" si="407"/>
        <v>168.70826340940908</v>
      </c>
      <c r="Z2552" s="1">
        <f t="shared" ca="1" si="407"/>
        <v>167.00872866175757</v>
      </c>
      <c r="AA2552" s="1">
        <f t="shared" ca="1" si="407"/>
        <v>161.51083487446917</v>
      </c>
      <c r="AB2552" s="1">
        <f t="shared" ca="1" si="407"/>
        <v>168.953847583867</v>
      </c>
      <c r="AC2552" s="1">
        <f t="shared" ca="1" si="403"/>
        <v>166.86101491251432</v>
      </c>
      <c r="AD2552" s="1">
        <f t="shared" ca="1" si="404"/>
        <v>4.2896555688045277</v>
      </c>
      <c r="AE2552" s="1">
        <f t="shared" ca="1" si="405"/>
        <v>-2.0697210820803926</v>
      </c>
    </row>
    <row r="2553" spans="3:31" x14ac:dyDescent="0.2">
      <c r="C2553" s="1" t="s">
        <v>2572</v>
      </c>
      <c r="D2553" s="1">
        <f t="shared" ca="1" si="399"/>
        <v>172.6298553126592</v>
      </c>
      <c r="E2553" s="1">
        <f t="shared" ca="1" si="399"/>
        <v>173.22940657521528</v>
      </c>
      <c r="F2553" s="1">
        <f t="shared" ca="1" si="399"/>
        <v>179.55062290801999</v>
      </c>
      <c r="G2553" s="1">
        <f t="shared" ca="1" si="399"/>
        <v>173.61524847135311</v>
      </c>
      <c r="H2553" s="1">
        <f t="shared" ca="1" si="400"/>
        <v>174.75628331681187</v>
      </c>
      <c r="I2553" s="1">
        <f t="shared" ca="1" si="401"/>
        <v>3.221837016116222</v>
      </c>
      <c r="J2553" s="1">
        <f t="shared" ca="1" si="402"/>
        <v>2.9525288169575736</v>
      </c>
      <c r="T2553" s="1" t="s">
        <v>2572</v>
      </c>
      <c r="U2553" s="1">
        <f t="shared" ca="1" si="407"/>
        <v>163.37324048166644</v>
      </c>
      <c r="V2553" s="1">
        <f t="shared" ca="1" si="407"/>
        <v>179.34230822698967</v>
      </c>
      <c r="W2553" s="1">
        <f t="shared" ca="1" si="407"/>
        <v>170.01295007616201</v>
      </c>
      <c r="X2553" s="1">
        <f t="shared" ca="1" si="407"/>
        <v>169.98528660027219</v>
      </c>
      <c r="Y2553" s="1">
        <f t="shared" ca="1" si="407"/>
        <v>162.97930007944919</v>
      </c>
      <c r="Z2553" s="1">
        <f t="shared" ca="1" si="407"/>
        <v>166.18373742079973</v>
      </c>
      <c r="AA2553" s="1">
        <f t="shared" ca="1" si="407"/>
        <v>173.87128396492764</v>
      </c>
      <c r="AB2553" s="1">
        <f t="shared" ca="1" si="407"/>
        <v>172.3352747566779</v>
      </c>
      <c r="AC2553" s="1">
        <f t="shared" ca="1" si="403"/>
        <v>169.76042270086811</v>
      </c>
      <c r="AD2553" s="1">
        <f t="shared" ca="1" si="404"/>
        <v>5.5424118760510517</v>
      </c>
      <c r="AE2553" s="1">
        <f t="shared" ca="1" si="405"/>
        <v>-0.12226210294224657</v>
      </c>
    </row>
    <row r="2554" spans="3:31" x14ac:dyDescent="0.2">
      <c r="C2554" s="1" t="s">
        <v>2573</v>
      </c>
      <c r="D2554" s="1">
        <f t="shared" ca="1" si="399"/>
        <v>175.20793072784627</v>
      </c>
      <c r="E2554" s="1">
        <f t="shared" ca="1" si="399"/>
        <v>170.42530539426758</v>
      </c>
      <c r="F2554" s="1">
        <f t="shared" ca="1" si="399"/>
        <v>160.16556901134783</v>
      </c>
      <c r="G2554" s="1">
        <f t="shared" ca="1" si="399"/>
        <v>174.00576532958243</v>
      </c>
      <c r="H2554" s="1">
        <f t="shared" ca="1" si="400"/>
        <v>169.95114261576103</v>
      </c>
      <c r="I2554" s="1">
        <f t="shared" ca="1" si="401"/>
        <v>6.8326682858823329</v>
      </c>
      <c r="J2554" s="1">
        <f t="shared" ca="1" si="402"/>
        <v>-1.430111405815512E-2</v>
      </c>
      <c r="T2554" s="1" t="s">
        <v>2573</v>
      </c>
      <c r="U2554" s="1">
        <f t="shared" ca="1" si="407"/>
        <v>172.73286929859103</v>
      </c>
      <c r="V2554" s="1">
        <f t="shared" ca="1" si="407"/>
        <v>176.3496500846866</v>
      </c>
      <c r="W2554" s="1">
        <f t="shared" ca="1" si="407"/>
        <v>161.48731344431985</v>
      </c>
      <c r="X2554" s="1">
        <f t="shared" ca="1" si="407"/>
        <v>173.13661600452906</v>
      </c>
      <c r="Y2554" s="1">
        <f t="shared" ca="1" si="407"/>
        <v>168.89038440209387</v>
      </c>
      <c r="Z2554" s="1">
        <f t="shared" ca="1" si="407"/>
        <v>170.47384712213378</v>
      </c>
      <c r="AA2554" s="1">
        <f t="shared" ca="1" si="407"/>
        <v>167.57792847507352</v>
      </c>
      <c r="AB2554" s="1">
        <f t="shared" ca="1" si="407"/>
        <v>169.73115454953239</v>
      </c>
      <c r="AC2554" s="1">
        <f t="shared" ca="1" si="403"/>
        <v>170.04747042262002</v>
      </c>
      <c r="AD2554" s="1">
        <f t="shared" ca="1" si="404"/>
        <v>4.4314989699785308</v>
      </c>
      <c r="AE2554" s="1">
        <f t="shared" ca="1" si="405"/>
        <v>3.0298242619762796E-2</v>
      </c>
    </row>
    <row r="2555" spans="3:31" x14ac:dyDescent="0.2">
      <c r="C2555" s="1" t="s">
        <v>2574</v>
      </c>
      <c r="D2555" s="1">
        <f t="shared" ca="1" si="399"/>
        <v>163.82084201271874</v>
      </c>
      <c r="E2555" s="1">
        <f t="shared" ca="1" si="399"/>
        <v>174.70390918455021</v>
      </c>
      <c r="F2555" s="1">
        <f t="shared" ca="1" si="399"/>
        <v>177.29062743569136</v>
      </c>
      <c r="G2555" s="1">
        <f t="shared" ca="1" si="399"/>
        <v>176.96690787203769</v>
      </c>
      <c r="H2555" s="1">
        <f t="shared" ca="1" si="400"/>
        <v>173.19557162624952</v>
      </c>
      <c r="I2555" s="1">
        <f t="shared" ca="1" si="401"/>
        <v>6.3548694368395022</v>
      </c>
      <c r="J2555" s="1">
        <f t="shared" ca="1" si="402"/>
        <v>1.005708034762957</v>
      </c>
      <c r="T2555" s="1" t="s">
        <v>2574</v>
      </c>
      <c r="U2555" s="1">
        <f t="shared" ca="1" si="407"/>
        <v>170.72900677630679</v>
      </c>
      <c r="V2555" s="1">
        <f t="shared" ca="1" si="407"/>
        <v>159.33435510371868</v>
      </c>
      <c r="W2555" s="1">
        <f t="shared" ca="1" si="407"/>
        <v>173.32931814312349</v>
      </c>
      <c r="X2555" s="1">
        <f t="shared" ca="1" si="407"/>
        <v>173.54402934982789</v>
      </c>
      <c r="Y2555" s="1">
        <f t="shared" ca="1" si="407"/>
        <v>161.27584633894369</v>
      </c>
      <c r="Z2555" s="1">
        <f t="shared" ca="1" si="407"/>
        <v>180.91593359222696</v>
      </c>
      <c r="AA2555" s="1">
        <f t="shared" ca="1" si="407"/>
        <v>163.2935494385099</v>
      </c>
      <c r="AB2555" s="1">
        <f t="shared" ca="1" si="407"/>
        <v>171.4675516181739</v>
      </c>
      <c r="AC2555" s="1">
        <f t="shared" ca="1" si="403"/>
        <v>169.23619879510392</v>
      </c>
      <c r="AD2555" s="1">
        <f t="shared" ca="1" si="404"/>
        <v>7.3257222676245082</v>
      </c>
      <c r="AE2555" s="1">
        <f t="shared" ca="1" si="405"/>
        <v>-0.29490007495771975</v>
      </c>
    </row>
    <row r="2556" spans="3:31" x14ac:dyDescent="0.2">
      <c r="C2556" s="1" t="s">
        <v>2575</v>
      </c>
      <c r="D2556" s="1">
        <f t="shared" ca="1" si="399"/>
        <v>172.20242721830442</v>
      </c>
      <c r="E2556" s="1">
        <f t="shared" ca="1" si="399"/>
        <v>168.50326358453694</v>
      </c>
      <c r="F2556" s="1">
        <f t="shared" ca="1" si="399"/>
        <v>165.06555381400906</v>
      </c>
      <c r="G2556" s="1">
        <f t="shared" ca="1" si="399"/>
        <v>172.76063456538051</v>
      </c>
      <c r="H2556" s="1">
        <f t="shared" ca="1" si="400"/>
        <v>169.63296979555773</v>
      </c>
      <c r="I2556" s="1">
        <f t="shared" ca="1" si="401"/>
        <v>3.5833840259092051</v>
      </c>
      <c r="J2556" s="1">
        <f t="shared" ca="1" si="402"/>
        <v>-0.20485116961425689</v>
      </c>
      <c r="T2556" s="1" t="s">
        <v>2575</v>
      </c>
      <c r="U2556" s="1">
        <f t="shared" ca="1" si="407"/>
        <v>168.61689161739591</v>
      </c>
      <c r="V2556" s="1">
        <f t="shared" ca="1" si="407"/>
        <v>172.89099147668702</v>
      </c>
      <c r="W2556" s="1">
        <f t="shared" ca="1" si="407"/>
        <v>169.26867780195337</v>
      </c>
      <c r="X2556" s="1">
        <f t="shared" ca="1" si="407"/>
        <v>170.70118361863584</v>
      </c>
      <c r="Y2556" s="1">
        <f t="shared" ca="1" si="407"/>
        <v>175.80106637523576</v>
      </c>
      <c r="Z2556" s="1">
        <f t="shared" ca="1" si="407"/>
        <v>180.51537861126391</v>
      </c>
      <c r="AA2556" s="1">
        <f t="shared" ca="1" si="407"/>
        <v>160.71497751553994</v>
      </c>
      <c r="AB2556" s="1">
        <f t="shared" ca="1" si="407"/>
        <v>170.40754257587045</v>
      </c>
      <c r="AC2556" s="1">
        <f t="shared" ca="1" si="403"/>
        <v>171.11458869907275</v>
      </c>
      <c r="AD2556" s="1">
        <f t="shared" ca="1" si="404"/>
        <v>5.7565135692670939</v>
      </c>
      <c r="AE2556" s="1">
        <f t="shared" ca="1" si="405"/>
        <v>0.5476462222244568</v>
      </c>
    </row>
    <row r="2557" spans="3:31" x14ac:dyDescent="0.2">
      <c r="C2557" s="1" t="s">
        <v>2576</v>
      </c>
      <c r="D2557" s="1">
        <f t="shared" ca="1" si="399"/>
        <v>174.20636955215426</v>
      </c>
      <c r="E2557" s="1">
        <f t="shared" ca="1" si="399"/>
        <v>164.15841805666045</v>
      </c>
      <c r="F2557" s="1">
        <f t="shared" ca="1" si="399"/>
        <v>167.58168443252865</v>
      </c>
      <c r="G2557" s="1">
        <f t="shared" ca="1" si="399"/>
        <v>173.03586643228624</v>
      </c>
      <c r="H2557" s="1">
        <f t="shared" ca="1" si="400"/>
        <v>169.74558461840741</v>
      </c>
      <c r="I2557" s="1">
        <f t="shared" ca="1" si="401"/>
        <v>4.7125170501206712</v>
      </c>
      <c r="J2557" s="1">
        <f t="shared" ca="1" si="402"/>
        <v>-0.10797430710031239</v>
      </c>
      <c r="T2557" s="1" t="s">
        <v>2576</v>
      </c>
      <c r="U2557" s="1">
        <f t="shared" ca="1" si="407"/>
        <v>182.64979884138279</v>
      </c>
      <c r="V2557" s="1">
        <f t="shared" ca="1" si="407"/>
        <v>174.1011126754353</v>
      </c>
      <c r="W2557" s="1">
        <f t="shared" ca="1" si="407"/>
        <v>169.90188378650191</v>
      </c>
      <c r="X2557" s="1">
        <f t="shared" ca="1" si="407"/>
        <v>166.70175318742071</v>
      </c>
      <c r="Y2557" s="1">
        <f t="shared" ca="1" si="407"/>
        <v>169.05971061359509</v>
      </c>
      <c r="Z2557" s="1">
        <f t="shared" ca="1" si="407"/>
        <v>175.06011837463305</v>
      </c>
      <c r="AA2557" s="1">
        <f t="shared" ca="1" si="407"/>
        <v>166.77358850357459</v>
      </c>
      <c r="AB2557" s="1">
        <f t="shared" ca="1" si="407"/>
        <v>170.74084519430008</v>
      </c>
      <c r="AC2557" s="1">
        <f t="shared" ca="1" si="403"/>
        <v>171.87360139710543</v>
      </c>
      <c r="AD2557" s="1">
        <f t="shared" ca="1" si="404"/>
        <v>5.3061832127634814</v>
      </c>
      <c r="AE2557" s="1">
        <f t="shared" ca="1" si="405"/>
        <v>0.99871127702268725</v>
      </c>
    </row>
    <row r="2558" spans="3:31" x14ac:dyDescent="0.2">
      <c r="C2558" s="1" t="s">
        <v>2577</v>
      </c>
      <c r="D2558" s="1">
        <f t="shared" ca="1" si="399"/>
        <v>166.37885449432844</v>
      </c>
      <c r="E2558" s="1">
        <f t="shared" ca="1" si="399"/>
        <v>166.65794779941822</v>
      </c>
      <c r="F2558" s="1">
        <f t="shared" ca="1" si="399"/>
        <v>165.68020196211671</v>
      </c>
      <c r="G2558" s="1">
        <f t="shared" ca="1" si="399"/>
        <v>174.53923649520237</v>
      </c>
      <c r="H2558" s="1">
        <f t="shared" ca="1" si="400"/>
        <v>168.31406018776642</v>
      </c>
      <c r="I2558" s="1">
        <f t="shared" ca="1" si="401"/>
        <v>4.1704419641983481</v>
      </c>
      <c r="J2558" s="1">
        <f t="shared" ca="1" si="402"/>
        <v>-0.80851853434563259</v>
      </c>
      <c r="T2558" s="1" t="s">
        <v>2577</v>
      </c>
      <c r="U2558" s="1">
        <f t="shared" ca="1" si="407"/>
        <v>166.22430665914828</v>
      </c>
      <c r="V2558" s="1">
        <f t="shared" ca="1" si="407"/>
        <v>169.25462919376855</v>
      </c>
      <c r="W2558" s="1">
        <f t="shared" ca="1" si="407"/>
        <v>169.19994187503269</v>
      </c>
      <c r="X2558" s="1">
        <f t="shared" ca="1" si="407"/>
        <v>172.78293966301763</v>
      </c>
      <c r="Y2558" s="1">
        <f t="shared" ca="1" si="407"/>
        <v>172.35526495554146</v>
      </c>
      <c r="Z2558" s="1">
        <f t="shared" ca="1" si="407"/>
        <v>166.24971584991343</v>
      </c>
      <c r="AA2558" s="1">
        <f t="shared" ca="1" si="407"/>
        <v>172.01980448779616</v>
      </c>
      <c r="AB2558" s="1">
        <f t="shared" ca="1" si="407"/>
        <v>181.95092631825148</v>
      </c>
      <c r="AC2558" s="1">
        <f t="shared" ca="1" si="403"/>
        <v>171.25469112530871</v>
      </c>
      <c r="AD2558" s="1">
        <f t="shared" ca="1" si="404"/>
        <v>5.0301723870661448</v>
      </c>
      <c r="AE2558" s="1">
        <f t="shared" ca="1" si="405"/>
        <v>0.70550313963918077</v>
      </c>
    </row>
    <row r="2559" spans="3:31" x14ac:dyDescent="0.2">
      <c r="C2559" s="1" t="s">
        <v>2578</v>
      </c>
      <c r="D2559" s="1">
        <f t="shared" ca="1" si="399"/>
        <v>171.17040010717679</v>
      </c>
      <c r="E2559" s="1">
        <f t="shared" ca="1" si="399"/>
        <v>176.66835588557913</v>
      </c>
      <c r="F2559" s="1">
        <f t="shared" ca="1" si="399"/>
        <v>167.33142949535039</v>
      </c>
      <c r="G2559" s="1">
        <f t="shared" ca="1" si="399"/>
        <v>176.1920484500977</v>
      </c>
      <c r="H2559" s="1">
        <f t="shared" ca="1" si="400"/>
        <v>172.840558484551</v>
      </c>
      <c r="I2559" s="1">
        <f t="shared" ca="1" si="401"/>
        <v>4.4356303256561604</v>
      </c>
      <c r="J2559" s="1">
        <f t="shared" ca="1" si="402"/>
        <v>1.2807913536531221</v>
      </c>
      <c r="T2559" s="1" t="s">
        <v>2578</v>
      </c>
      <c r="U2559" s="1">
        <f t="shared" ca="1" si="407"/>
        <v>170.73719353509557</v>
      </c>
      <c r="V2559" s="1">
        <f t="shared" ca="1" si="407"/>
        <v>178.50561643118559</v>
      </c>
      <c r="W2559" s="1">
        <f t="shared" ca="1" si="407"/>
        <v>179.07351386201987</v>
      </c>
      <c r="X2559" s="1">
        <f t="shared" ca="1" si="407"/>
        <v>170.58770029970682</v>
      </c>
      <c r="Y2559" s="1">
        <f t="shared" ca="1" si="407"/>
        <v>175.38766269060585</v>
      </c>
      <c r="Z2559" s="1">
        <f t="shared" ca="1" si="407"/>
        <v>202.31350041927533</v>
      </c>
      <c r="AA2559" s="1">
        <f t="shared" ca="1" si="407"/>
        <v>171.81521817314862</v>
      </c>
      <c r="AB2559" s="1">
        <f t="shared" ca="1" si="407"/>
        <v>173.3225957799124</v>
      </c>
      <c r="AC2559" s="1">
        <f t="shared" ca="1" si="403"/>
        <v>177.71787514886876</v>
      </c>
      <c r="AD2559" s="1">
        <f t="shared" ca="1" si="404"/>
        <v>10.464648751651231</v>
      </c>
      <c r="AE2559" s="1">
        <f t="shared" ca="1" si="405"/>
        <v>2.0860181678836032</v>
      </c>
    </row>
    <row r="2560" spans="3:31" x14ac:dyDescent="0.2">
      <c r="C2560" s="1" t="s">
        <v>2579</v>
      </c>
      <c r="D2560" s="1">
        <f t="shared" ca="1" si="399"/>
        <v>171.42350112167125</v>
      </c>
      <c r="E2560" s="1">
        <f t="shared" ca="1" si="399"/>
        <v>164.98912336489323</v>
      </c>
      <c r="F2560" s="1">
        <f t="shared" ca="1" si="399"/>
        <v>170.55565350104294</v>
      </c>
      <c r="G2560" s="1">
        <f t="shared" ca="1" si="399"/>
        <v>175.13073816357888</v>
      </c>
      <c r="H2560" s="1">
        <f t="shared" ca="1" si="400"/>
        <v>170.52475403779658</v>
      </c>
      <c r="I2560" s="1">
        <f t="shared" ca="1" si="401"/>
        <v>4.1899482021996839</v>
      </c>
      <c r="J2560" s="1">
        <f t="shared" ca="1" si="402"/>
        <v>0.25048235084199483</v>
      </c>
      <c r="T2560" s="1" t="s">
        <v>2579</v>
      </c>
      <c r="U2560" s="1">
        <f t="shared" ca="1" si="407"/>
        <v>168.92072702069646</v>
      </c>
      <c r="V2560" s="1">
        <f t="shared" ca="1" si="407"/>
        <v>173.03398274980285</v>
      </c>
      <c r="W2560" s="1">
        <f t="shared" ca="1" si="407"/>
        <v>172.56102020559356</v>
      </c>
      <c r="X2560" s="1">
        <f t="shared" ca="1" si="407"/>
        <v>179.22765623983622</v>
      </c>
      <c r="Y2560" s="1">
        <f t="shared" ca="1" si="407"/>
        <v>168.9806129267829</v>
      </c>
      <c r="Z2560" s="1">
        <f t="shared" ca="1" si="407"/>
        <v>164.28624425669472</v>
      </c>
      <c r="AA2560" s="1">
        <f t="shared" ca="1" si="407"/>
        <v>169.53852696890038</v>
      </c>
      <c r="AB2560" s="1">
        <f t="shared" ca="1" si="407"/>
        <v>176.21950201974269</v>
      </c>
      <c r="AC2560" s="1">
        <f t="shared" ca="1" si="403"/>
        <v>171.59603404850625</v>
      </c>
      <c r="AD2560" s="1">
        <f t="shared" ca="1" si="404"/>
        <v>4.6946940509364321</v>
      </c>
      <c r="AE2560" s="1">
        <f t="shared" ca="1" si="405"/>
        <v>0.96156766465178367</v>
      </c>
    </row>
    <row r="2561" spans="3:31" x14ac:dyDescent="0.2">
      <c r="C2561" s="1" t="s">
        <v>2580</v>
      </c>
      <c r="D2561" s="1">
        <f t="shared" ca="1" si="399"/>
        <v>168.03619387060266</v>
      </c>
      <c r="E2561" s="1">
        <f t="shared" ca="1" si="399"/>
        <v>169.96031286875055</v>
      </c>
      <c r="F2561" s="1">
        <f t="shared" ca="1" si="399"/>
        <v>161.06676468748807</v>
      </c>
      <c r="G2561" s="1">
        <f t="shared" ca="1" si="399"/>
        <v>172.91623915597907</v>
      </c>
      <c r="H2561" s="1">
        <f t="shared" ca="1" si="400"/>
        <v>167.99487764570509</v>
      </c>
      <c r="I2561" s="1">
        <f t="shared" ca="1" si="401"/>
        <v>5.035976930151298</v>
      </c>
      <c r="J2561" s="1">
        <f t="shared" ca="1" si="402"/>
        <v>-0.79631911825881652</v>
      </c>
      <c r="T2561" s="1" t="s">
        <v>2580</v>
      </c>
      <c r="U2561" s="1">
        <f t="shared" ca="1" si="407"/>
        <v>175.42575148010442</v>
      </c>
      <c r="V2561" s="1">
        <f t="shared" ca="1" si="407"/>
        <v>172.05636767985666</v>
      </c>
      <c r="W2561" s="1">
        <f t="shared" ca="1" si="407"/>
        <v>171.57294220342189</v>
      </c>
      <c r="X2561" s="1">
        <f t="shared" ca="1" si="407"/>
        <v>173.54902665244731</v>
      </c>
      <c r="Y2561" s="1">
        <f t="shared" ca="1" si="407"/>
        <v>158.83065548226983</v>
      </c>
      <c r="Z2561" s="1">
        <f t="shared" ca="1" si="407"/>
        <v>173.2131925097469</v>
      </c>
      <c r="AA2561" s="1">
        <f t="shared" ca="1" si="407"/>
        <v>165.65616837240808</v>
      </c>
      <c r="AB2561" s="1">
        <f t="shared" ca="1" si="407"/>
        <v>159.55088511303421</v>
      </c>
      <c r="AC2561" s="1">
        <f t="shared" ca="1" si="403"/>
        <v>168.73187368666115</v>
      </c>
      <c r="AD2561" s="1">
        <f t="shared" ca="1" si="404"/>
        <v>6.5356576664519297</v>
      </c>
      <c r="AE2561" s="1">
        <f t="shared" ca="1" si="405"/>
        <v>-0.54880519227060454</v>
      </c>
    </row>
    <row r="2562" spans="3:31" x14ac:dyDescent="0.2">
      <c r="C2562" s="1" t="s">
        <v>2581</v>
      </c>
      <c r="D2562" s="1">
        <f t="shared" ca="1" si="399"/>
        <v>182.29046897148149</v>
      </c>
      <c r="E2562" s="1">
        <f t="shared" ca="1" si="399"/>
        <v>164.94260653701105</v>
      </c>
      <c r="F2562" s="1">
        <f t="shared" ca="1" si="399"/>
        <v>173.96726961070934</v>
      </c>
      <c r="G2562" s="1">
        <f t="shared" ref="E2562:G2625" ca="1" si="408">_xlfn.NORM.INV(RAND(),$B$1,$B$2)</f>
        <v>170.88771653917718</v>
      </c>
      <c r="H2562" s="1">
        <f t="shared" ca="1" si="400"/>
        <v>173.02201541459476</v>
      </c>
      <c r="I2562" s="1">
        <f t="shared" ca="1" si="401"/>
        <v>7.2256445233216802</v>
      </c>
      <c r="J2562" s="1">
        <f t="shared" ca="1" si="402"/>
        <v>0.83646944015605118</v>
      </c>
      <c r="T2562" s="1" t="s">
        <v>2581</v>
      </c>
      <c r="U2562" s="1">
        <f t="shared" ca="1" si="407"/>
        <v>169.04069039069088</v>
      </c>
      <c r="V2562" s="1">
        <f t="shared" ca="1" si="407"/>
        <v>175.68732653961084</v>
      </c>
      <c r="W2562" s="1">
        <f t="shared" ca="1" si="407"/>
        <v>164.32712209966292</v>
      </c>
      <c r="X2562" s="1">
        <f t="shared" ca="1" si="407"/>
        <v>163.98669821043407</v>
      </c>
      <c r="Y2562" s="1">
        <f t="shared" ca="1" si="407"/>
        <v>162.09451164493319</v>
      </c>
      <c r="Z2562" s="1">
        <f t="shared" ca="1" si="407"/>
        <v>167.23493417057156</v>
      </c>
      <c r="AA2562" s="1">
        <f t="shared" ca="1" si="407"/>
        <v>181.89663093091218</v>
      </c>
      <c r="AB2562" s="1">
        <f t="shared" ca="1" si="407"/>
        <v>172.84423434360741</v>
      </c>
      <c r="AC2562" s="1">
        <f t="shared" ca="1" si="403"/>
        <v>169.63901854130287</v>
      </c>
      <c r="AD2562" s="1">
        <f t="shared" ca="1" si="404"/>
        <v>6.7646842493294495</v>
      </c>
      <c r="AE2562" s="1">
        <f t="shared" ca="1" si="405"/>
        <v>-0.15093235865526225</v>
      </c>
    </row>
    <row r="2563" spans="3:31" x14ac:dyDescent="0.2">
      <c r="C2563" s="1" t="s">
        <v>2582</v>
      </c>
      <c r="D2563" s="1">
        <f t="shared" ref="D2563:D2626" ca="1" si="409">_xlfn.NORM.INV(RAND(),$B$1,$B$2)</f>
        <v>167.13528698570212</v>
      </c>
      <c r="E2563" s="1">
        <f t="shared" ca="1" si="408"/>
        <v>174.47244236462672</v>
      </c>
      <c r="F2563" s="1">
        <f t="shared" ca="1" si="408"/>
        <v>171.67461593726631</v>
      </c>
      <c r="G2563" s="1">
        <f t="shared" ca="1" si="408"/>
        <v>163.33803530812202</v>
      </c>
      <c r="H2563" s="1">
        <f t="shared" ref="H2563:H2626" ca="1" si="410">AVERAGE(D2563:G2563)</f>
        <v>169.15509514892929</v>
      </c>
      <c r="I2563" s="1">
        <f t="shared" ref="I2563:I2626" ca="1" si="411">_xlfn.STDEV.S(D2563:G2563)</f>
        <v>4.9173155489189222</v>
      </c>
      <c r="J2563" s="1">
        <f t="shared" ref="J2563:J2626" ca="1" si="412">(H2563-$B$1)/(I2563/SQRT(4))</f>
        <v>-0.3436447560321656</v>
      </c>
      <c r="T2563" s="1" t="s">
        <v>2582</v>
      </c>
      <c r="U2563" s="1">
        <f t="shared" ca="1" si="407"/>
        <v>168.21971874443702</v>
      </c>
      <c r="V2563" s="1">
        <f t="shared" ca="1" si="407"/>
        <v>166.29948016929808</v>
      </c>
      <c r="W2563" s="1">
        <f t="shared" ca="1" si="407"/>
        <v>178.57986691810427</v>
      </c>
      <c r="X2563" s="1">
        <f t="shared" ca="1" si="407"/>
        <v>170.60219833492269</v>
      </c>
      <c r="Y2563" s="1">
        <f t="shared" ca="1" si="407"/>
        <v>172.44441681893593</v>
      </c>
      <c r="Z2563" s="1">
        <f t="shared" ca="1" si="407"/>
        <v>173.21188215502144</v>
      </c>
      <c r="AA2563" s="1">
        <f t="shared" ca="1" si="407"/>
        <v>181.06105734178723</v>
      </c>
      <c r="AB2563" s="1">
        <f t="shared" ca="1" si="407"/>
        <v>171.57853267192226</v>
      </c>
      <c r="AC2563" s="1">
        <f t="shared" ref="AC2563:AC2626" ca="1" si="413">AVERAGE(U2563:AB2563)</f>
        <v>172.7496441443036</v>
      </c>
      <c r="AD2563" s="1">
        <f t="shared" ref="AD2563:AD2626" ca="1" si="414">_xlfn.STDEV.S(U2563:AB2563)</f>
        <v>4.9495422536972162</v>
      </c>
      <c r="AE2563" s="1">
        <f t="shared" ref="AE2563:AE2626" ca="1" si="415">(AC2563-$B$1)/(AD2563/SQRT(8))</f>
        <v>1.5712903704051491</v>
      </c>
    </row>
    <row r="2564" spans="3:31" x14ac:dyDescent="0.2">
      <c r="C2564" s="1" t="s">
        <v>2583</v>
      </c>
      <c r="D2564" s="1">
        <f t="shared" ca="1" si="409"/>
        <v>172.25619156305729</v>
      </c>
      <c r="E2564" s="1">
        <f t="shared" ca="1" si="408"/>
        <v>163.63275756966939</v>
      </c>
      <c r="F2564" s="1">
        <f t="shared" ca="1" si="408"/>
        <v>170.58033063618831</v>
      </c>
      <c r="G2564" s="1">
        <f t="shared" ca="1" si="408"/>
        <v>176.58548027329252</v>
      </c>
      <c r="H2564" s="1">
        <f t="shared" ca="1" si="410"/>
        <v>170.76369001055187</v>
      </c>
      <c r="I2564" s="1">
        <f t="shared" ca="1" si="411"/>
        <v>5.385307818010344</v>
      </c>
      <c r="J2564" s="1">
        <f t="shared" ca="1" si="412"/>
        <v>0.28361981760738869</v>
      </c>
      <c r="T2564" s="1" t="s">
        <v>2583</v>
      </c>
      <c r="U2564" s="1">
        <f t="shared" ca="1" si="407"/>
        <v>176.30191146010006</v>
      </c>
      <c r="V2564" s="1">
        <f t="shared" ca="1" si="407"/>
        <v>172.73725919085703</v>
      </c>
      <c r="W2564" s="1">
        <f t="shared" ca="1" si="407"/>
        <v>164.5681494624707</v>
      </c>
      <c r="X2564" s="1">
        <f t="shared" ca="1" si="407"/>
        <v>181.35482072961148</v>
      </c>
      <c r="Y2564" s="1">
        <f t="shared" ca="1" si="407"/>
        <v>171.79605151827903</v>
      </c>
      <c r="Z2564" s="1">
        <f t="shared" ca="1" si="407"/>
        <v>169.89624822048424</v>
      </c>
      <c r="AA2564" s="1">
        <f t="shared" ca="1" si="407"/>
        <v>169.00179778680715</v>
      </c>
      <c r="AB2564" s="1">
        <f t="shared" ca="1" si="407"/>
        <v>169.73707282013552</v>
      </c>
      <c r="AC2564" s="1">
        <f t="shared" ca="1" si="413"/>
        <v>171.92416389859315</v>
      </c>
      <c r="AD2564" s="1">
        <f t="shared" ca="1" si="414"/>
        <v>5.0755222134102995</v>
      </c>
      <c r="AE2564" s="1">
        <f t="shared" ca="1" si="415"/>
        <v>1.0722753510680556</v>
      </c>
    </row>
    <row r="2565" spans="3:31" x14ac:dyDescent="0.2">
      <c r="C2565" s="1" t="s">
        <v>2584</v>
      </c>
      <c r="D2565" s="1">
        <f t="shared" ca="1" si="409"/>
        <v>172.23527731896144</v>
      </c>
      <c r="E2565" s="1">
        <f t="shared" ca="1" si="408"/>
        <v>174.74446697333818</v>
      </c>
      <c r="F2565" s="1">
        <f t="shared" ca="1" si="408"/>
        <v>168.80956579202507</v>
      </c>
      <c r="G2565" s="1">
        <f t="shared" ca="1" si="408"/>
        <v>166.4617284460856</v>
      </c>
      <c r="H2565" s="1">
        <f t="shared" ca="1" si="410"/>
        <v>170.56275963260259</v>
      </c>
      <c r="I2565" s="1">
        <f t="shared" ca="1" si="411"/>
        <v>3.6595144090516047</v>
      </c>
      <c r="J2565" s="1">
        <f t="shared" ca="1" si="412"/>
        <v>0.30755973044436591</v>
      </c>
      <c r="T2565" s="1" t="s">
        <v>2584</v>
      </c>
      <c r="U2565" s="1">
        <f t="shared" ca="1" si="407"/>
        <v>167.79333445353328</v>
      </c>
      <c r="V2565" s="1">
        <f t="shared" ca="1" si="407"/>
        <v>174.57347520398523</v>
      </c>
      <c r="W2565" s="1">
        <f t="shared" ca="1" si="407"/>
        <v>178.72339764746062</v>
      </c>
      <c r="X2565" s="1">
        <f t="shared" ca="1" si="407"/>
        <v>169.87558589033983</v>
      </c>
      <c r="Y2565" s="1">
        <f t="shared" ca="1" si="407"/>
        <v>163.10633971023319</v>
      </c>
      <c r="Z2565" s="1">
        <f t="shared" ca="1" si="407"/>
        <v>177.69534054075311</v>
      </c>
      <c r="AA2565" s="1">
        <f t="shared" ca="1" si="407"/>
        <v>175.0693328207195</v>
      </c>
      <c r="AB2565" s="1">
        <f t="shared" ca="1" si="407"/>
        <v>161.71318706093678</v>
      </c>
      <c r="AC2565" s="1">
        <f t="shared" ca="1" si="413"/>
        <v>171.0687491659952</v>
      </c>
      <c r="AD2565" s="1">
        <f t="shared" ca="1" si="414"/>
        <v>6.4793255555809131</v>
      </c>
      <c r="AE2565" s="1">
        <f t="shared" ca="1" si="415"/>
        <v>0.46654225115250786</v>
      </c>
    </row>
    <row r="2566" spans="3:31" x14ac:dyDescent="0.2">
      <c r="C2566" s="1" t="s">
        <v>2585</v>
      </c>
      <c r="D2566" s="1">
        <f t="shared" ca="1" si="409"/>
        <v>163.51387203803046</v>
      </c>
      <c r="E2566" s="1">
        <f t="shared" ca="1" si="408"/>
        <v>162.45064955483923</v>
      </c>
      <c r="F2566" s="1">
        <f t="shared" ca="1" si="408"/>
        <v>169.5668530321409</v>
      </c>
      <c r="G2566" s="1">
        <f t="shared" ca="1" si="408"/>
        <v>181.13421129260968</v>
      </c>
      <c r="H2566" s="1">
        <f t="shared" ca="1" si="410"/>
        <v>169.16639647940508</v>
      </c>
      <c r="I2566" s="1">
        <f t="shared" ca="1" si="411"/>
        <v>8.5720718259734152</v>
      </c>
      <c r="J2566" s="1">
        <f t="shared" ca="1" si="412"/>
        <v>-0.19449289215451926</v>
      </c>
      <c r="T2566" s="1" t="s">
        <v>2585</v>
      </c>
      <c r="U2566" s="1">
        <f t="shared" ca="1" si="407"/>
        <v>179.27623310637995</v>
      </c>
      <c r="V2566" s="1">
        <f t="shared" ca="1" si="407"/>
        <v>168.31983920600888</v>
      </c>
      <c r="W2566" s="1">
        <f t="shared" ca="1" si="407"/>
        <v>159.67005743711496</v>
      </c>
      <c r="X2566" s="1">
        <f t="shared" ca="1" si="407"/>
        <v>170.38328731818183</v>
      </c>
      <c r="Y2566" s="1">
        <f t="shared" ca="1" si="407"/>
        <v>170.72975108407744</v>
      </c>
      <c r="Z2566" s="1">
        <f t="shared" ca="1" si="407"/>
        <v>168.99315157581458</v>
      </c>
      <c r="AA2566" s="1">
        <f t="shared" ca="1" si="407"/>
        <v>171.22945552432867</v>
      </c>
      <c r="AB2566" s="1">
        <f t="shared" ref="V2566:AB2603" ca="1" si="416">_xlfn.NORM.INV(RAND(),$S$1,$S$2)</f>
        <v>160.79575521806177</v>
      </c>
      <c r="AC2566" s="1">
        <f t="shared" ca="1" si="413"/>
        <v>168.67469130874599</v>
      </c>
      <c r="AD2566" s="1">
        <f t="shared" ca="1" si="414"/>
        <v>6.2042667545071239</v>
      </c>
      <c r="AE2566" s="1">
        <f t="shared" ca="1" si="415"/>
        <v>-0.60418727938826366</v>
      </c>
    </row>
    <row r="2567" spans="3:31" x14ac:dyDescent="0.2">
      <c r="C2567" s="1" t="s">
        <v>2586</v>
      </c>
      <c r="D2567" s="1">
        <f t="shared" ca="1" si="409"/>
        <v>172.42517034139365</v>
      </c>
      <c r="E2567" s="1">
        <f t="shared" ca="1" si="408"/>
        <v>168.40356579115368</v>
      </c>
      <c r="F2567" s="1">
        <f t="shared" ca="1" si="408"/>
        <v>168.02056080390693</v>
      </c>
      <c r="G2567" s="1">
        <f t="shared" ca="1" si="408"/>
        <v>164.38509476077684</v>
      </c>
      <c r="H2567" s="1">
        <f t="shared" ca="1" si="410"/>
        <v>168.30859792430778</v>
      </c>
      <c r="I2567" s="1">
        <f t="shared" ca="1" si="411"/>
        <v>3.2879593376343941</v>
      </c>
      <c r="J2567" s="1">
        <f t="shared" ca="1" si="412"/>
        <v>-1.0288461030112048</v>
      </c>
      <c r="T2567" s="1" t="s">
        <v>2586</v>
      </c>
      <c r="U2567" s="1">
        <f t="shared" ref="U2567:U2630" ca="1" si="417">_xlfn.NORM.INV(RAND(),$S$1,$S$2)</f>
        <v>172.60879092619922</v>
      </c>
      <c r="V2567" s="1">
        <f t="shared" ca="1" si="416"/>
        <v>167.54111372202988</v>
      </c>
      <c r="W2567" s="1">
        <f t="shared" ca="1" si="416"/>
        <v>168.65611729225984</v>
      </c>
      <c r="X2567" s="1">
        <f t="shared" ca="1" si="416"/>
        <v>169.31975944522605</v>
      </c>
      <c r="Y2567" s="1">
        <f t="shared" ca="1" si="416"/>
        <v>164.18243702636104</v>
      </c>
      <c r="Z2567" s="1">
        <f t="shared" ca="1" si="416"/>
        <v>165.7790699473106</v>
      </c>
      <c r="AA2567" s="1">
        <f t="shared" ca="1" si="416"/>
        <v>161.6138464663961</v>
      </c>
      <c r="AB2567" s="1">
        <f t="shared" ca="1" si="416"/>
        <v>171.37358025771999</v>
      </c>
      <c r="AC2567" s="1">
        <f t="shared" ca="1" si="413"/>
        <v>167.63433938543784</v>
      </c>
      <c r="AD2567" s="1">
        <f t="shared" ca="1" si="414"/>
        <v>3.6688737450210449</v>
      </c>
      <c r="AE2567" s="1">
        <f t="shared" ca="1" si="415"/>
        <v>-1.8237473173481944</v>
      </c>
    </row>
    <row r="2568" spans="3:31" x14ac:dyDescent="0.2">
      <c r="C2568" s="1" t="s">
        <v>2587</v>
      </c>
      <c r="D2568" s="1">
        <f t="shared" ca="1" si="409"/>
        <v>174.1367707252646</v>
      </c>
      <c r="E2568" s="1">
        <f t="shared" ca="1" si="408"/>
        <v>171.64874174893609</v>
      </c>
      <c r="F2568" s="1">
        <f t="shared" ca="1" si="408"/>
        <v>165.83513277876619</v>
      </c>
      <c r="G2568" s="1">
        <f t="shared" ca="1" si="408"/>
        <v>164.00906755889557</v>
      </c>
      <c r="H2568" s="1">
        <f t="shared" ca="1" si="410"/>
        <v>168.9074282029656</v>
      </c>
      <c r="I2568" s="1">
        <f t="shared" ca="1" si="411"/>
        <v>4.7712248373548887</v>
      </c>
      <c r="J2568" s="1">
        <f t="shared" ca="1" si="412"/>
        <v>-0.45798378164048309</v>
      </c>
      <c r="T2568" s="1" t="s">
        <v>2587</v>
      </c>
      <c r="U2568" s="1">
        <f t="shared" ca="1" si="417"/>
        <v>164.82061039855887</v>
      </c>
      <c r="V2568" s="1">
        <f t="shared" ca="1" si="416"/>
        <v>177.06019000680567</v>
      </c>
      <c r="W2568" s="1">
        <f t="shared" ca="1" si="416"/>
        <v>178.07248359385571</v>
      </c>
      <c r="X2568" s="1">
        <f t="shared" ca="1" si="416"/>
        <v>161.69684754280556</v>
      </c>
      <c r="Y2568" s="1">
        <f t="shared" ca="1" si="416"/>
        <v>176.17223472302314</v>
      </c>
      <c r="Z2568" s="1">
        <f t="shared" ca="1" si="416"/>
        <v>172.91973925084199</v>
      </c>
      <c r="AA2568" s="1">
        <f t="shared" ca="1" si="416"/>
        <v>170.86191727928579</v>
      </c>
      <c r="AB2568" s="1">
        <f t="shared" ca="1" si="416"/>
        <v>161.28173129535557</v>
      </c>
      <c r="AC2568" s="1">
        <f t="shared" ca="1" si="413"/>
        <v>170.36071926131655</v>
      </c>
      <c r="AD2568" s="1">
        <f t="shared" ca="1" si="414"/>
        <v>6.8983560563786774</v>
      </c>
      <c r="AE2568" s="1">
        <f t="shared" ca="1" si="415"/>
        <v>0.14790018589758383</v>
      </c>
    </row>
    <row r="2569" spans="3:31" x14ac:dyDescent="0.2">
      <c r="C2569" s="1" t="s">
        <v>2588</v>
      </c>
      <c r="D2569" s="1">
        <f t="shared" ca="1" si="409"/>
        <v>160.20215047395394</v>
      </c>
      <c r="E2569" s="1">
        <f t="shared" ca="1" si="408"/>
        <v>171.09805827310026</v>
      </c>
      <c r="F2569" s="1">
        <f t="shared" ca="1" si="408"/>
        <v>171.80554679151558</v>
      </c>
      <c r="G2569" s="1">
        <f t="shared" ca="1" si="408"/>
        <v>167.93575630728873</v>
      </c>
      <c r="H2569" s="1">
        <f t="shared" ca="1" si="410"/>
        <v>167.7603779614646</v>
      </c>
      <c r="I2569" s="1">
        <f t="shared" ca="1" si="411"/>
        <v>5.3122832832170559</v>
      </c>
      <c r="J2569" s="1">
        <f t="shared" ca="1" si="412"/>
        <v>-0.84318622299792445</v>
      </c>
      <c r="T2569" s="1" t="s">
        <v>2588</v>
      </c>
      <c r="U2569" s="1">
        <f t="shared" ca="1" si="417"/>
        <v>171.25411049072588</v>
      </c>
      <c r="V2569" s="1">
        <f t="shared" ca="1" si="416"/>
        <v>160.53119242398782</v>
      </c>
      <c r="W2569" s="1">
        <f t="shared" ca="1" si="416"/>
        <v>162.10998020440596</v>
      </c>
      <c r="X2569" s="1">
        <f t="shared" ca="1" si="416"/>
        <v>178.00053501898773</v>
      </c>
      <c r="Y2569" s="1">
        <f t="shared" ca="1" si="416"/>
        <v>170.50796423908264</v>
      </c>
      <c r="Z2569" s="1">
        <f t="shared" ca="1" si="416"/>
        <v>170.41223176088116</v>
      </c>
      <c r="AA2569" s="1">
        <f t="shared" ca="1" si="416"/>
        <v>172.33464209485138</v>
      </c>
      <c r="AB2569" s="1">
        <f t="shared" ca="1" si="416"/>
        <v>172.8299668704407</v>
      </c>
      <c r="AC2569" s="1">
        <f t="shared" ca="1" si="413"/>
        <v>169.74757788792041</v>
      </c>
      <c r="AD2569" s="1">
        <f t="shared" ca="1" si="414"/>
        <v>5.7429407164645623</v>
      </c>
      <c r="AE2569" s="1">
        <f t="shared" ca="1" si="415"/>
        <v>-0.12431915702085568</v>
      </c>
    </row>
    <row r="2570" spans="3:31" x14ac:dyDescent="0.2">
      <c r="C2570" s="1" t="s">
        <v>2589</v>
      </c>
      <c r="D2570" s="1">
        <f t="shared" ca="1" si="409"/>
        <v>165.30156795404034</v>
      </c>
      <c r="E2570" s="1">
        <f t="shared" ca="1" si="408"/>
        <v>176.35772423523096</v>
      </c>
      <c r="F2570" s="1">
        <f t="shared" ca="1" si="408"/>
        <v>163.47948442277706</v>
      </c>
      <c r="G2570" s="1">
        <f t="shared" ca="1" si="408"/>
        <v>178.58736788647201</v>
      </c>
      <c r="H2570" s="1">
        <f t="shared" ca="1" si="410"/>
        <v>170.9315361246301</v>
      </c>
      <c r="I2570" s="1">
        <f t="shared" ca="1" si="411"/>
        <v>7.6438405169608759</v>
      </c>
      <c r="J2570" s="1">
        <f t="shared" ca="1" si="412"/>
        <v>0.24373510215528937</v>
      </c>
      <c r="T2570" s="1" t="s">
        <v>2589</v>
      </c>
      <c r="U2570" s="1">
        <f t="shared" ca="1" si="417"/>
        <v>159.07534292658841</v>
      </c>
      <c r="V2570" s="1">
        <f t="shared" ca="1" si="416"/>
        <v>178.4592712056521</v>
      </c>
      <c r="W2570" s="1">
        <f t="shared" ca="1" si="416"/>
        <v>168.935718758251</v>
      </c>
      <c r="X2570" s="1">
        <f t="shared" ca="1" si="416"/>
        <v>161.19347294680492</v>
      </c>
      <c r="Y2570" s="1">
        <f t="shared" ca="1" si="416"/>
        <v>169.09126097463772</v>
      </c>
      <c r="Z2570" s="1">
        <f t="shared" ca="1" si="416"/>
        <v>165.77293121722482</v>
      </c>
      <c r="AA2570" s="1">
        <f t="shared" ca="1" si="416"/>
        <v>171.5460495459304</v>
      </c>
      <c r="AB2570" s="1">
        <f t="shared" ca="1" si="416"/>
        <v>175.60225724234968</v>
      </c>
      <c r="AC2570" s="1">
        <f t="shared" ca="1" si="413"/>
        <v>168.70953810217989</v>
      </c>
      <c r="AD2570" s="1">
        <f t="shared" ca="1" si="414"/>
        <v>6.6412364602133298</v>
      </c>
      <c r="AE2570" s="1">
        <f t="shared" ca="1" si="415"/>
        <v>-0.54959305501502909</v>
      </c>
    </row>
    <row r="2571" spans="3:31" x14ac:dyDescent="0.2">
      <c r="C2571" s="1" t="s">
        <v>2590</v>
      </c>
      <c r="D2571" s="1">
        <f t="shared" ca="1" si="409"/>
        <v>175.72254000033064</v>
      </c>
      <c r="E2571" s="1">
        <f t="shared" ca="1" si="408"/>
        <v>167.54725377530758</v>
      </c>
      <c r="F2571" s="1">
        <f t="shared" ca="1" si="408"/>
        <v>180.85423737068143</v>
      </c>
      <c r="G2571" s="1">
        <f t="shared" ca="1" si="408"/>
        <v>162.38138294775783</v>
      </c>
      <c r="H2571" s="1">
        <f t="shared" ca="1" si="410"/>
        <v>171.62635352351938</v>
      </c>
      <c r="I2571" s="1">
        <f t="shared" ca="1" si="411"/>
        <v>8.2470422910698549</v>
      </c>
      <c r="J2571" s="1">
        <f t="shared" ca="1" si="412"/>
        <v>0.39440892046363063</v>
      </c>
      <c r="T2571" s="1" t="s">
        <v>2590</v>
      </c>
      <c r="U2571" s="1">
        <f t="shared" ca="1" si="417"/>
        <v>177.35512017102616</v>
      </c>
      <c r="V2571" s="1">
        <f t="shared" ca="1" si="416"/>
        <v>165.55662586381496</v>
      </c>
      <c r="W2571" s="1">
        <f t="shared" ca="1" si="416"/>
        <v>167.50602917073246</v>
      </c>
      <c r="X2571" s="1">
        <f t="shared" ca="1" si="416"/>
        <v>170.18605404703558</v>
      </c>
      <c r="Y2571" s="1">
        <f t="shared" ca="1" si="416"/>
        <v>177.52837991378922</v>
      </c>
      <c r="Z2571" s="1">
        <f t="shared" ca="1" si="416"/>
        <v>185.70085315691435</v>
      </c>
      <c r="AA2571" s="1">
        <f t="shared" ca="1" si="416"/>
        <v>173.37080793488545</v>
      </c>
      <c r="AB2571" s="1">
        <f t="shared" ca="1" si="416"/>
        <v>168.04258018898972</v>
      </c>
      <c r="AC2571" s="1">
        <f t="shared" ca="1" si="413"/>
        <v>173.15580630589849</v>
      </c>
      <c r="AD2571" s="1">
        <f t="shared" ca="1" si="414"/>
        <v>6.7486516955926108</v>
      </c>
      <c r="AE2571" s="1">
        <f t="shared" ca="1" si="415"/>
        <v>1.3226298464740325</v>
      </c>
    </row>
    <row r="2572" spans="3:31" x14ac:dyDescent="0.2">
      <c r="C2572" s="1" t="s">
        <v>2591</v>
      </c>
      <c r="D2572" s="1">
        <f t="shared" ca="1" si="409"/>
        <v>167.68967901360156</v>
      </c>
      <c r="E2572" s="1">
        <f t="shared" ca="1" si="408"/>
        <v>158.61799079306081</v>
      </c>
      <c r="F2572" s="1">
        <f t="shared" ca="1" si="408"/>
        <v>170.12345172717244</v>
      </c>
      <c r="G2572" s="1">
        <f t="shared" ca="1" si="408"/>
        <v>167.39484693739439</v>
      </c>
      <c r="H2572" s="1">
        <f t="shared" ca="1" si="410"/>
        <v>165.9564921178073</v>
      </c>
      <c r="I2572" s="1">
        <f t="shared" ca="1" si="411"/>
        <v>5.0428152019207406</v>
      </c>
      <c r="J2572" s="1">
        <f t="shared" ca="1" si="412"/>
        <v>-1.6036708545863751</v>
      </c>
      <c r="T2572" s="1" t="s">
        <v>2591</v>
      </c>
      <c r="U2572" s="1">
        <f t="shared" ca="1" si="417"/>
        <v>172.0368977989678</v>
      </c>
      <c r="V2572" s="1">
        <f t="shared" ca="1" si="416"/>
        <v>171.28751732305213</v>
      </c>
      <c r="W2572" s="1">
        <f t="shared" ca="1" si="416"/>
        <v>156.31767149297792</v>
      </c>
      <c r="X2572" s="1">
        <f t="shared" ca="1" si="416"/>
        <v>179.6881228067603</v>
      </c>
      <c r="Y2572" s="1">
        <f t="shared" ca="1" si="416"/>
        <v>161.21074966714306</v>
      </c>
      <c r="Z2572" s="1">
        <f t="shared" ca="1" si="416"/>
        <v>172.34557159925077</v>
      </c>
      <c r="AA2572" s="1">
        <f t="shared" ca="1" si="416"/>
        <v>168.7194260064781</v>
      </c>
      <c r="AB2572" s="1">
        <f t="shared" ca="1" si="416"/>
        <v>161.61995077887471</v>
      </c>
      <c r="AC2572" s="1">
        <f t="shared" ca="1" si="413"/>
        <v>167.9032384341881</v>
      </c>
      <c r="AD2572" s="1">
        <f t="shared" ca="1" si="414"/>
        <v>7.6187638679101672</v>
      </c>
      <c r="AE2572" s="1">
        <f t="shared" ca="1" si="415"/>
        <v>-0.77841200878357608</v>
      </c>
    </row>
    <row r="2573" spans="3:31" x14ac:dyDescent="0.2">
      <c r="C2573" s="1" t="s">
        <v>2592</v>
      </c>
      <c r="D2573" s="1">
        <f t="shared" ca="1" si="409"/>
        <v>164.51043760623347</v>
      </c>
      <c r="E2573" s="1">
        <f t="shared" ca="1" si="408"/>
        <v>163.85483132168065</v>
      </c>
      <c r="F2573" s="1">
        <f t="shared" ca="1" si="408"/>
        <v>177.56544004217054</v>
      </c>
      <c r="G2573" s="1">
        <f t="shared" ca="1" si="408"/>
        <v>176.40357198469601</v>
      </c>
      <c r="H2573" s="1">
        <f t="shared" ca="1" si="410"/>
        <v>170.58357023869516</v>
      </c>
      <c r="I2573" s="1">
        <f t="shared" ca="1" si="411"/>
        <v>7.4112030885893958</v>
      </c>
      <c r="J2573" s="1">
        <f t="shared" ca="1" si="412"/>
        <v>0.15748326735065435</v>
      </c>
      <c r="T2573" s="1" t="s">
        <v>2592</v>
      </c>
      <c r="U2573" s="1">
        <f t="shared" ca="1" si="417"/>
        <v>169.09845066655572</v>
      </c>
      <c r="V2573" s="1">
        <f t="shared" ca="1" si="416"/>
        <v>157.02805396074635</v>
      </c>
      <c r="W2573" s="1">
        <f t="shared" ca="1" si="416"/>
        <v>169.77867136058418</v>
      </c>
      <c r="X2573" s="1">
        <f t="shared" ca="1" si="416"/>
        <v>167.10640663041087</v>
      </c>
      <c r="Y2573" s="1">
        <f t="shared" ca="1" si="416"/>
        <v>171.84698008885303</v>
      </c>
      <c r="Z2573" s="1">
        <f t="shared" ca="1" si="416"/>
        <v>166.69221988539292</v>
      </c>
      <c r="AA2573" s="1">
        <f t="shared" ca="1" si="416"/>
        <v>171.29487290789226</v>
      </c>
      <c r="AB2573" s="1">
        <f t="shared" ca="1" si="416"/>
        <v>174.23003557400801</v>
      </c>
      <c r="AC2573" s="1">
        <f t="shared" ca="1" si="413"/>
        <v>168.38446138430544</v>
      </c>
      <c r="AD2573" s="1">
        <f t="shared" ca="1" si="414"/>
        <v>5.217401728705191</v>
      </c>
      <c r="AE2573" s="1">
        <f t="shared" ca="1" si="415"/>
        <v>-0.87580628813097161</v>
      </c>
    </row>
    <row r="2574" spans="3:31" x14ac:dyDescent="0.2">
      <c r="C2574" s="1" t="s">
        <v>2593</v>
      </c>
      <c r="D2574" s="1">
        <f t="shared" ca="1" si="409"/>
        <v>165.58749875446014</v>
      </c>
      <c r="E2574" s="1">
        <f t="shared" ca="1" si="408"/>
        <v>176.21791504585423</v>
      </c>
      <c r="F2574" s="1">
        <f t="shared" ca="1" si="408"/>
        <v>167.512288936754</v>
      </c>
      <c r="G2574" s="1">
        <f t="shared" ca="1" si="408"/>
        <v>164.93502368789558</v>
      </c>
      <c r="H2574" s="1">
        <f t="shared" ca="1" si="410"/>
        <v>168.56318160624096</v>
      </c>
      <c r="I2574" s="1">
        <f t="shared" ca="1" si="411"/>
        <v>5.2191167116396775</v>
      </c>
      <c r="J2574" s="1">
        <f t="shared" ca="1" si="412"/>
        <v>-0.55059829972939556</v>
      </c>
      <c r="T2574" s="1" t="s">
        <v>2593</v>
      </c>
      <c r="U2574" s="1">
        <f t="shared" ca="1" si="417"/>
        <v>175.75433826162308</v>
      </c>
      <c r="V2574" s="1">
        <f t="shared" ca="1" si="416"/>
        <v>164.63401890481384</v>
      </c>
      <c r="W2574" s="1">
        <f t="shared" ca="1" si="416"/>
        <v>165.63075208907975</v>
      </c>
      <c r="X2574" s="1">
        <f t="shared" ca="1" si="416"/>
        <v>165.649653410501</v>
      </c>
      <c r="Y2574" s="1">
        <f t="shared" ca="1" si="416"/>
        <v>161.11208728837042</v>
      </c>
      <c r="Z2574" s="1">
        <f t="shared" ca="1" si="416"/>
        <v>162.87383978540961</v>
      </c>
      <c r="AA2574" s="1">
        <f t="shared" ca="1" si="416"/>
        <v>166.67530837163019</v>
      </c>
      <c r="AB2574" s="1">
        <f t="shared" ca="1" si="416"/>
        <v>167.1730669638263</v>
      </c>
      <c r="AC2574" s="1">
        <f t="shared" ca="1" si="413"/>
        <v>166.18788313440677</v>
      </c>
      <c r="AD2574" s="1">
        <f t="shared" ca="1" si="414"/>
        <v>4.3504745440948103</v>
      </c>
      <c r="AE2574" s="1">
        <f t="shared" ca="1" si="415"/>
        <v>-2.4784180750998379</v>
      </c>
    </row>
    <row r="2575" spans="3:31" x14ac:dyDescent="0.2">
      <c r="C2575" s="1" t="s">
        <v>2594</v>
      </c>
      <c r="D2575" s="1">
        <f t="shared" ca="1" si="409"/>
        <v>169.59593185167711</v>
      </c>
      <c r="E2575" s="1">
        <f t="shared" ca="1" si="408"/>
        <v>177.56775094643078</v>
      </c>
      <c r="F2575" s="1">
        <f t="shared" ca="1" si="408"/>
        <v>184.80754274413076</v>
      </c>
      <c r="G2575" s="1">
        <f t="shared" ca="1" si="408"/>
        <v>172.41623332763467</v>
      </c>
      <c r="H2575" s="1">
        <f t="shared" ca="1" si="410"/>
        <v>176.09686471746832</v>
      </c>
      <c r="I2575" s="1">
        <f t="shared" ca="1" si="411"/>
        <v>6.6795357507360817</v>
      </c>
      <c r="J2575" s="1">
        <f t="shared" ca="1" si="412"/>
        <v>1.8255354698255637</v>
      </c>
      <c r="T2575" s="1" t="s">
        <v>2594</v>
      </c>
      <c r="U2575" s="1">
        <f t="shared" ca="1" si="417"/>
        <v>172.11356409858837</v>
      </c>
      <c r="V2575" s="1">
        <f t="shared" ca="1" si="416"/>
        <v>168.16072970569917</v>
      </c>
      <c r="W2575" s="1">
        <f t="shared" ca="1" si="416"/>
        <v>171.76677301008849</v>
      </c>
      <c r="X2575" s="1">
        <f t="shared" ca="1" si="416"/>
        <v>173.07105326612285</v>
      </c>
      <c r="Y2575" s="1">
        <f t="shared" ca="1" si="416"/>
        <v>166.69046070667261</v>
      </c>
      <c r="Z2575" s="1">
        <f t="shared" ca="1" si="416"/>
        <v>173.64659985522573</v>
      </c>
      <c r="AA2575" s="1">
        <f t="shared" ca="1" si="416"/>
        <v>171.02482698204565</v>
      </c>
      <c r="AB2575" s="1">
        <f t="shared" ca="1" si="416"/>
        <v>167.23474401532192</v>
      </c>
      <c r="AC2575" s="1">
        <f t="shared" ca="1" si="413"/>
        <v>170.46359395497058</v>
      </c>
      <c r="AD2575" s="1">
        <f t="shared" ca="1" si="414"/>
        <v>2.7158587289246845</v>
      </c>
      <c r="AE2575" s="1">
        <f t="shared" ca="1" si="415"/>
        <v>0.48280925040100131</v>
      </c>
    </row>
    <row r="2576" spans="3:31" x14ac:dyDescent="0.2">
      <c r="C2576" s="1" t="s">
        <v>2595</v>
      </c>
      <c r="D2576" s="1">
        <f t="shared" ca="1" si="409"/>
        <v>170.37614468415111</v>
      </c>
      <c r="E2576" s="1">
        <f t="shared" ca="1" si="408"/>
        <v>175.02422606761851</v>
      </c>
      <c r="F2576" s="1">
        <f t="shared" ca="1" si="408"/>
        <v>170.2493680809711</v>
      </c>
      <c r="G2576" s="1">
        <f t="shared" ca="1" si="408"/>
        <v>164.3178477416628</v>
      </c>
      <c r="H2576" s="1">
        <f t="shared" ca="1" si="410"/>
        <v>169.99189664360088</v>
      </c>
      <c r="I2576" s="1">
        <f t="shared" ca="1" si="411"/>
        <v>4.3868404906472476</v>
      </c>
      <c r="J2576" s="1">
        <f t="shared" ca="1" si="412"/>
        <v>-3.694392999423974E-3</v>
      </c>
      <c r="T2576" s="1" t="s">
        <v>2595</v>
      </c>
      <c r="U2576" s="1">
        <f t="shared" ca="1" si="417"/>
        <v>166.92691981586643</v>
      </c>
      <c r="V2576" s="1">
        <f t="shared" ca="1" si="416"/>
        <v>176.2029499904705</v>
      </c>
      <c r="W2576" s="1">
        <f t="shared" ca="1" si="416"/>
        <v>165.3599264150167</v>
      </c>
      <c r="X2576" s="1">
        <f t="shared" ca="1" si="416"/>
        <v>172.91875619746665</v>
      </c>
      <c r="Y2576" s="1">
        <f t="shared" ca="1" si="416"/>
        <v>175.57935422614352</v>
      </c>
      <c r="Z2576" s="1">
        <f t="shared" ca="1" si="416"/>
        <v>182.06099404554232</v>
      </c>
      <c r="AA2576" s="1">
        <f t="shared" ca="1" si="416"/>
        <v>163.62947917479121</v>
      </c>
      <c r="AB2576" s="1">
        <f t="shared" ca="1" si="416"/>
        <v>173.68984441725331</v>
      </c>
      <c r="AC2576" s="1">
        <f t="shared" ca="1" si="413"/>
        <v>172.04602803531884</v>
      </c>
      <c r="AD2576" s="1">
        <f t="shared" ca="1" si="414"/>
        <v>6.2709676127551033</v>
      </c>
      <c r="AE2576" s="1">
        <f t="shared" ca="1" si="415"/>
        <v>0.92283066194061747</v>
      </c>
    </row>
    <row r="2577" spans="3:31" x14ac:dyDescent="0.2">
      <c r="C2577" s="1" t="s">
        <v>2596</v>
      </c>
      <c r="D2577" s="1">
        <f t="shared" ca="1" si="409"/>
        <v>166.77988809691345</v>
      </c>
      <c r="E2577" s="1">
        <f t="shared" ca="1" si="408"/>
        <v>177.47926107834516</v>
      </c>
      <c r="F2577" s="1">
        <f t="shared" ca="1" si="408"/>
        <v>174.59648130524852</v>
      </c>
      <c r="G2577" s="1">
        <f t="shared" ca="1" si="408"/>
        <v>170.65069228577889</v>
      </c>
      <c r="H2577" s="1">
        <f t="shared" ca="1" si="410"/>
        <v>172.37658069157149</v>
      </c>
      <c r="I2577" s="1">
        <f t="shared" ca="1" si="411"/>
        <v>4.6642957543634163</v>
      </c>
      <c r="J2577" s="1">
        <f t="shared" ca="1" si="412"/>
        <v>1.0190523143169965</v>
      </c>
      <c r="T2577" s="1" t="s">
        <v>2596</v>
      </c>
      <c r="U2577" s="1">
        <f t="shared" ca="1" si="417"/>
        <v>167.52135699834565</v>
      </c>
      <c r="V2577" s="1">
        <f t="shared" ca="1" si="416"/>
        <v>171.72627673324695</v>
      </c>
      <c r="W2577" s="1">
        <f t="shared" ca="1" si="416"/>
        <v>176.75994082109378</v>
      </c>
      <c r="X2577" s="1">
        <f t="shared" ca="1" si="416"/>
        <v>165.42528265276468</v>
      </c>
      <c r="Y2577" s="1">
        <f t="shared" ca="1" si="416"/>
        <v>171.30163890287523</v>
      </c>
      <c r="Z2577" s="1">
        <f t="shared" ca="1" si="416"/>
        <v>167.11585286472578</v>
      </c>
      <c r="AA2577" s="1">
        <f t="shared" ca="1" si="416"/>
        <v>166.07462616012722</v>
      </c>
      <c r="AB2577" s="1">
        <f t="shared" ca="1" si="416"/>
        <v>173.74228524440696</v>
      </c>
      <c r="AC2577" s="1">
        <f t="shared" ca="1" si="413"/>
        <v>169.95840754719828</v>
      </c>
      <c r="AD2577" s="1">
        <f t="shared" ca="1" si="414"/>
        <v>4.05604538064211</v>
      </c>
      <c r="AE2577" s="1">
        <f t="shared" ca="1" si="415"/>
        <v>-2.9003921467588435E-2</v>
      </c>
    </row>
    <row r="2578" spans="3:31" x14ac:dyDescent="0.2">
      <c r="C2578" s="1" t="s">
        <v>2597</v>
      </c>
      <c r="D2578" s="1">
        <f t="shared" ca="1" si="409"/>
        <v>178.34126500768531</v>
      </c>
      <c r="E2578" s="1">
        <f t="shared" ca="1" si="408"/>
        <v>178.56615641303262</v>
      </c>
      <c r="F2578" s="1">
        <f t="shared" ca="1" si="408"/>
        <v>177.08210210613481</v>
      </c>
      <c r="G2578" s="1">
        <f t="shared" ca="1" si="408"/>
        <v>169.20400327168741</v>
      </c>
      <c r="H2578" s="1">
        <f t="shared" ca="1" si="410"/>
        <v>175.79838169963503</v>
      </c>
      <c r="I2578" s="1">
        <f t="shared" ca="1" si="411"/>
        <v>4.4444946212713043</v>
      </c>
      <c r="J2578" s="1">
        <f t="shared" ca="1" si="412"/>
        <v>2.6092423070483814</v>
      </c>
      <c r="T2578" s="1" t="s">
        <v>2597</v>
      </c>
      <c r="U2578" s="1">
        <f t="shared" ca="1" si="417"/>
        <v>159.49367901251762</v>
      </c>
      <c r="V2578" s="1">
        <f t="shared" ca="1" si="416"/>
        <v>174.36638131989105</v>
      </c>
      <c r="W2578" s="1">
        <f t="shared" ca="1" si="416"/>
        <v>173.69481310813313</v>
      </c>
      <c r="X2578" s="1">
        <f t="shared" ca="1" si="416"/>
        <v>168.27546276721657</v>
      </c>
      <c r="Y2578" s="1">
        <f t="shared" ca="1" si="416"/>
        <v>169.08428579352864</v>
      </c>
      <c r="Z2578" s="1">
        <f t="shared" ca="1" si="416"/>
        <v>169.65234367801645</v>
      </c>
      <c r="AA2578" s="1">
        <f t="shared" ca="1" si="416"/>
        <v>166.61524743239696</v>
      </c>
      <c r="AB2578" s="1">
        <f t="shared" ca="1" si="416"/>
        <v>171.28415102170362</v>
      </c>
      <c r="AC2578" s="1">
        <f t="shared" ca="1" si="413"/>
        <v>169.05829551667549</v>
      </c>
      <c r="AD2578" s="1">
        <f t="shared" ca="1" si="414"/>
        <v>4.6758386816740289</v>
      </c>
      <c r="AE2578" s="1">
        <f t="shared" ca="1" si="415"/>
        <v>-0.5696395204071838</v>
      </c>
    </row>
    <row r="2579" spans="3:31" x14ac:dyDescent="0.2">
      <c r="C2579" s="1" t="s">
        <v>2598</v>
      </c>
      <c r="D2579" s="1">
        <f t="shared" ca="1" si="409"/>
        <v>173.72966019115594</v>
      </c>
      <c r="E2579" s="1">
        <f t="shared" ca="1" si="408"/>
        <v>182.13647173976011</v>
      </c>
      <c r="F2579" s="1">
        <f t="shared" ca="1" si="408"/>
        <v>175.30493833688365</v>
      </c>
      <c r="G2579" s="1">
        <f t="shared" ca="1" si="408"/>
        <v>181.53465167980107</v>
      </c>
      <c r="H2579" s="1">
        <f t="shared" ca="1" si="410"/>
        <v>178.17643048690019</v>
      </c>
      <c r="I2579" s="1">
        <f t="shared" ca="1" si="411"/>
        <v>4.2809192757132966</v>
      </c>
      <c r="J2579" s="1">
        <f t="shared" ca="1" si="412"/>
        <v>3.819941447290109</v>
      </c>
      <c r="T2579" s="1" t="s">
        <v>2598</v>
      </c>
      <c r="U2579" s="1">
        <f t="shared" ca="1" si="417"/>
        <v>174.22765292728539</v>
      </c>
      <c r="V2579" s="1">
        <f t="shared" ca="1" si="416"/>
        <v>177.03885036914141</v>
      </c>
      <c r="W2579" s="1">
        <f t="shared" ca="1" si="416"/>
        <v>169.7898922196527</v>
      </c>
      <c r="X2579" s="1">
        <f t="shared" ca="1" si="416"/>
        <v>178.0160954848707</v>
      </c>
      <c r="Y2579" s="1">
        <f t="shared" ca="1" si="416"/>
        <v>173.9084945863998</v>
      </c>
      <c r="Z2579" s="1">
        <f t="shared" ca="1" si="416"/>
        <v>173.76751005443015</v>
      </c>
      <c r="AA2579" s="1">
        <f t="shared" ca="1" si="416"/>
        <v>166.4367910365938</v>
      </c>
      <c r="AB2579" s="1">
        <f t="shared" ca="1" si="416"/>
        <v>168.71742304874743</v>
      </c>
      <c r="AC2579" s="1">
        <f t="shared" ca="1" si="413"/>
        <v>172.73783871589015</v>
      </c>
      <c r="AD2579" s="1">
        <f t="shared" ca="1" si="414"/>
        <v>4.0631837080191904</v>
      </c>
      <c r="AE2579" s="1">
        <f t="shared" ca="1" si="415"/>
        <v>1.9058398151973006</v>
      </c>
    </row>
    <row r="2580" spans="3:31" x14ac:dyDescent="0.2">
      <c r="C2580" s="1" t="s">
        <v>2599</v>
      </c>
      <c r="D2580" s="1">
        <f t="shared" ca="1" si="409"/>
        <v>170.63914968510721</v>
      </c>
      <c r="E2580" s="1">
        <f t="shared" ca="1" si="408"/>
        <v>167.6554392591361</v>
      </c>
      <c r="F2580" s="1">
        <f t="shared" ca="1" si="408"/>
        <v>166.32204467172238</v>
      </c>
      <c r="G2580" s="1">
        <f t="shared" ca="1" si="408"/>
        <v>170.94876654063762</v>
      </c>
      <c r="H2580" s="1">
        <f t="shared" ca="1" si="410"/>
        <v>168.89135003915084</v>
      </c>
      <c r="I2580" s="1">
        <f t="shared" ca="1" si="411"/>
        <v>2.2669047759921939</v>
      </c>
      <c r="J2580" s="1">
        <f t="shared" ca="1" si="412"/>
        <v>-0.97811780414457183</v>
      </c>
      <c r="T2580" s="1" t="s">
        <v>2599</v>
      </c>
      <c r="U2580" s="1">
        <f t="shared" ca="1" si="417"/>
        <v>166.99317045909083</v>
      </c>
      <c r="V2580" s="1">
        <f t="shared" ca="1" si="416"/>
        <v>160.29027312065273</v>
      </c>
      <c r="W2580" s="1">
        <f t="shared" ca="1" si="416"/>
        <v>172.16261940507795</v>
      </c>
      <c r="X2580" s="1">
        <f t="shared" ca="1" si="416"/>
        <v>165.31889482206068</v>
      </c>
      <c r="Y2580" s="1">
        <f t="shared" ca="1" si="416"/>
        <v>177.30151457752714</v>
      </c>
      <c r="Z2580" s="1">
        <f t="shared" ca="1" si="416"/>
        <v>178.01417870721721</v>
      </c>
      <c r="AA2580" s="1">
        <f t="shared" ca="1" si="416"/>
        <v>182.53706281413639</v>
      </c>
      <c r="AB2580" s="1">
        <f t="shared" ca="1" si="416"/>
        <v>158.89554911926635</v>
      </c>
      <c r="AC2580" s="1">
        <f t="shared" ca="1" si="413"/>
        <v>170.18915787812867</v>
      </c>
      <c r="AD2580" s="1">
        <f t="shared" ca="1" si="414"/>
        <v>8.6820767064779645</v>
      </c>
      <c r="AE2580" s="1">
        <f t="shared" ca="1" si="415"/>
        <v>6.1623421612868851E-2</v>
      </c>
    </row>
    <row r="2581" spans="3:31" x14ac:dyDescent="0.2">
      <c r="C2581" s="1" t="s">
        <v>2600</v>
      </c>
      <c r="D2581" s="1">
        <f t="shared" ca="1" si="409"/>
        <v>163.40148708076262</v>
      </c>
      <c r="E2581" s="1">
        <f t="shared" ca="1" si="408"/>
        <v>167.86340022935181</v>
      </c>
      <c r="F2581" s="1">
        <f t="shared" ca="1" si="408"/>
        <v>156.55200920387011</v>
      </c>
      <c r="G2581" s="1">
        <f t="shared" ca="1" si="408"/>
        <v>156.7035104877647</v>
      </c>
      <c r="H2581" s="1">
        <f t="shared" ca="1" si="410"/>
        <v>161.13010175043732</v>
      </c>
      <c r="I2581" s="1">
        <f t="shared" ca="1" si="411"/>
        <v>5.5090876829917113</v>
      </c>
      <c r="J2581" s="1">
        <f t="shared" ca="1" si="412"/>
        <v>-3.2200969597731581</v>
      </c>
      <c r="T2581" s="1" t="s">
        <v>2600</v>
      </c>
      <c r="U2581" s="1">
        <f t="shared" ca="1" si="417"/>
        <v>169.15362177671437</v>
      </c>
      <c r="V2581" s="1">
        <f t="shared" ca="1" si="416"/>
        <v>161.18473454951987</v>
      </c>
      <c r="W2581" s="1">
        <f t="shared" ca="1" si="416"/>
        <v>166.16820257241824</v>
      </c>
      <c r="X2581" s="1">
        <f t="shared" ca="1" si="416"/>
        <v>182.45340432544418</v>
      </c>
      <c r="Y2581" s="1">
        <f t="shared" ca="1" si="416"/>
        <v>186.87376884274175</v>
      </c>
      <c r="Z2581" s="1">
        <f t="shared" ca="1" si="416"/>
        <v>163.25901201049638</v>
      </c>
      <c r="AA2581" s="1">
        <f t="shared" ca="1" si="416"/>
        <v>176.93516200954767</v>
      </c>
      <c r="AB2581" s="1">
        <f t="shared" ca="1" si="416"/>
        <v>168.44528215705495</v>
      </c>
      <c r="AC2581" s="1">
        <f t="shared" ca="1" si="413"/>
        <v>171.80914853049217</v>
      </c>
      <c r="AD2581" s="1">
        <f t="shared" ca="1" si="414"/>
        <v>9.278929112610836</v>
      </c>
      <c r="AE2581" s="1">
        <f t="shared" ca="1" si="415"/>
        <v>0.55146932520308445</v>
      </c>
    </row>
    <row r="2582" spans="3:31" x14ac:dyDescent="0.2">
      <c r="C2582" s="1" t="s">
        <v>2601</v>
      </c>
      <c r="D2582" s="1">
        <f t="shared" ca="1" si="409"/>
        <v>170.9691999560699</v>
      </c>
      <c r="E2582" s="1">
        <f t="shared" ca="1" si="408"/>
        <v>164.38176347057379</v>
      </c>
      <c r="F2582" s="1">
        <f t="shared" ca="1" si="408"/>
        <v>163.43380455069936</v>
      </c>
      <c r="G2582" s="1">
        <f t="shared" ca="1" si="408"/>
        <v>167.14237057113431</v>
      </c>
      <c r="H2582" s="1">
        <f t="shared" ca="1" si="410"/>
        <v>166.48178463711935</v>
      </c>
      <c r="I2582" s="1">
        <f t="shared" ca="1" si="411"/>
        <v>3.3800168405952578</v>
      </c>
      <c r="J2582" s="1">
        <f t="shared" ca="1" si="412"/>
        <v>-2.0817738661095291</v>
      </c>
      <c r="T2582" s="1" t="s">
        <v>2601</v>
      </c>
      <c r="U2582" s="1">
        <f t="shared" ca="1" si="417"/>
        <v>173.27468876123586</v>
      </c>
      <c r="V2582" s="1">
        <f t="shared" ca="1" si="416"/>
        <v>159.71114181604156</v>
      </c>
      <c r="W2582" s="1">
        <f t="shared" ca="1" si="416"/>
        <v>166.3614757290151</v>
      </c>
      <c r="X2582" s="1">
        <f t="shared" ca="1" si="416"/>
        <v>172.51896586133799</v>
      </c>
      <c r="Y2582" s="1">
        <f t="shared" ca="1" si="416"/>
        <v>169.0424857154035</v>
      </c>
      <c r="Z2582" s="1">
        <f t="shared" ca="1" si="416"/>
        <v>169.31468542801457</v>
      </c>
      <c r="AA2582" s="1">
        <f t="shared" ca="1" si="416"/>
        <v>173.03123996868729</v>
      </c>
      <c r="AB2582" s="1">
        <f t="shared" ca="1" si="416"/>
        <v>168.80925597191825</v>
      </c>
      <c r="AC2582" s="1">
        <f t="shared" ca="1" si="413"/>
        <v>169.00799240645674</v>
      </c>
      <c r="AD2582" s="1">
        <f t="shared" ca="1" si="414"/>
        <v>4.4767395872520499</v>
      </c>
      <c r="AE2582" s="1">
        <f t="shared" ca="1" si="415"/>
        <v>-0.62675550606557684</v>
      </c>
    </row>
    <row r="2583" spans="3:31" x14ac:dyDescent="0.2">
      <c r="C2583" s="1" t="s">
        <v>2602</v>
      </c>
      <c r="D2583" s="1">
        <f t="shared" ca="1" si="409"/>
        <v>168.42184576001299</v>
      </c>
      <c r="E2583" s="1">
        <f t="shared" ca="1" si="408"/>
        <v>167.73240318075753</v>
      </c>
      <c r="F2583" s="1">
        <f t="shared" ca="1" si="408"/>
        <v>170.85052577324558</v>
      </c>
      <c r="G2583" s="1">
        <f t="shared" ca="1" si="408"/>
        <v>166.55675863681535</v>
      </c>
      <c r="H2583" s="1">
        <f t="shared" ca="1" si="410"/>
        <v>168.39038333770787</v>
      </c>
      <c r="I2583" s="1">
        <f t="shared" ca="1" si="411"/>
        <v>1.8118506301398309</v>
      </c>
      <c r="J2583" s="1">
        <f t="shared" ca="1" si="412"/>
        <v>-1.7767652978854029</v>
      </c>
      <c r="T2583" s="1" t="s">
        <v>2602</v>
      </c>
      <c r="U2583" s="1">
        <f t="shared" ca="1" si="417"/>
        <v>165.71887222034752</v>
      </c>
      <c r="V2583" s="1">
        <f t="shared" ca="1" si="416"/>
        <v>160.38582611388622</v>
      </c>
      <c r="W2583" s="1">
        <f t="shared" ca="1" si="416"/>
        <v>164.6879574249559</v>
      </c>
      <c r="X2583" s="1">
        <f t="shared" ca="1" si="416"/>
        <v>158.81236030784515</v>
      </c>
      <c r="Y2583" s="1">
        <f t="shared" ca="1" si="416"/>
        <v>163.1655575634615</v>
      </c>
      <c r="Z2583" s="1">
        <f t="shared" ca="1" si="416"/>
        <v>165.52222466257902</v>
      </c>
      <c r="AA2583" s="1">
        <f t="shared" ca="1" si="416"/>
        <v>165.25820176691872</v>
      </c>
      <c r="AB2583" s="1">
        <f t="shared" ca="1" si="416"/>
        <v>171.7829700379902</v>
      </c>
      <c r="AC2583" s="1">
        <f t="shared" ca="1" si="413"/>
        <v>164.41674626224804</v>
      </c>
      <c r="AD2583" s="1">
        <f t="shared" ca="1" si="414"/>
        <v>3.9130441640406937</v>
      </c>
      <c r="AE2583" s="1">
        <f t="shared" ca="1" si="415"/>
        <v>-4.0356882401989598</v>
      </c>
    </row>
    <row r="2584" spans="3:31" x14ac:dyDescent="0.2">
      <c r="C2584" s="1" t="s">
        <v>2603</v>
      </c>
      <c r="D2584" s="1">
        <f t="shared" ca="1" si="409"/>
        <v>173.22406942892366</v>
      </c>
      <c r="E2584" s="1">
        <f t="shared" ca="1" si="408"/>
        <v>167.86158141569504</v>
      </c>
      <c r="F2584" s="1">
        <f t="shared" ca="1" si="408"/>
        <v>169.52415368685112</v>
      </c>
      <c r="G2584" s="1">
        <f t="shared" ca="1" si="408"/>
        <v>170.9676744530866</v>
      </c>
      <c r="H2584" s="1">
        <f t="shared" ca="1" si="410"/>
        <v>170.39436974613912</v>
      </c>
      <c r="I2584" s="1">
        <f t="shared" ca="1" si="411"/>
        <v>2.2736293525576734</v>
      </c>
      <c r="J2584" s="1">
        <f t="shared" ca="1" si="412"/>
        <v>0.34690768369565717</v>
      </c>
      <c r="T2584" s="1" t="s">
        <v>2603</v>
      </c>
      <c r="U2584" s="1">
        <f t="shared" ca="1" si="417"/>
        <v>170.0019213069192</v>
      </c>
      <c r="V2584" s="1">
        <f t="shared" ca="1" si="416"/>
        <v>171.23893571103491</v>
      </c>
      <c r="W2584" s="1">
        <f t="shared" ca="1" si="416"/>
        <v>170.41254249324484</v>
      </c>
      <c r="X2584" s="1">
        <f t="shared" ca="1" si="416"/>
        <v>187.61453568611</v>
      </c>
      <c r="Y2584" s="1">
        <f t="shared" ca="1" si="416"/>
        <v>169.00053093047111</v>
      </c>
      <c r="Z2584" s="1">
        <f t="shared" ca="1" si="416"/>
        <v>177.33059350528387</v>
      </c>
      <c r="AA2584" s="1">
        <f t="shared" ca="1" si="416"/>
        <v>170.70204409909206</v>
      </c>
      <c r="AB2584" s="1">
        <f t="shared" ca="1" si="416"/>
        <v>166.7342230098314</v>
      </c>
      <c r="AC2584" s="1">
        <f t="shared" ca="1" si="413"/>
        <v>172.87941584274841</v>
      </c>
      <c r="AD2584" s="1">
        <f t="shared" ca="1" si="414"/>
        <v>6.6712971987350196</v>
      </c>
      <c r="AE2584" s="1">
        <f t="shared" ca="1" si="415"/>
        <v>1.2207847485190431</v>
      </c>
    </row>
    <row r="2585" spans="3:31" x14ac:dyDescent="0.2">
      <c r="C2585" s="1" t="s">
        <v>2604</v>
      </c>
      <c r="D2585" s="1">
        <f t="shared" ca="1" si="409"/>
        <v>169.0651823711714</v>
      </c>
      <c r="E2585" s="1">
        <f t="shared" ca="1" si="408"/>
        <v>170.55584041261466</v>
      </c>
      <c r="F2585" s="1">
        <f t="shared" ca="1" si="408"/>
        <v>170.01558298807186</v>
      </c>
      <c r="G2585" s="1">
        <f t="shared" ca="1" si="408"/>
        <v>173.57621714208796</v>
      </c>
      <c r="H2585" s="1">
        <f t="shared" ca="1" si="410"/>
        <v>170.80320572848649</v>
      </c>
      <c r="I2585" s="1">
        <f t="shared" ca="1" si="411"/>
        <v>1.9486625046641122</v>
      </c>
      <c r="J2585" s="1">
        <f t="shared" ca="1" si="412"/>
        <v>0.82436617584011695</v>
      </c>
      <c r="T2585" s="1" t="s">
        <v>2604</v>
      </c>
      <c r="U2585" s="1">
        <f t="shared" ca="1" si="417"/>
        <v>162.62416867549908</v>
      </c>
      <c r="V2585" s="1">
        <f t="shared" ca="1" si="416"/>
        <v>180.20790666747331</v>
      </c>
      <c r="W2585" s="1">
        <f t="shared" ca="1" si="416"/>
        <v>158.54542858690917</v>
      </c>
      <c r="X2585" s="1">
        <f t="shared" ca="1" si="416"/>
        <v>169.77011339934143</v>
      </c>
      <c r="Y2585" s="1">
        <f t="shared" ca="1" si="416"/>
        <v>161.33832272477306</v>
      </c>
      <c r="Z2585" s="1">
        <f t="shared" ca="1" si="416"/>
        <v>167.17473111384055</v>
      </c>
      <c r="AA2585" s="1">
        <f t="shared" ca="1" si="416"/>
        <v>177.5302033960206</v>
      </c>
      <c r="AB2585" s="1">
        <f t="shared" ca="1" si="416"/>
        <v>170.12867800749157</v>
      </c>
      <c r="AC2585" s="1">
        <f t="shared" ca="1" si="413"/>
        <v>168.4149440714186</v>
      </c>
      <c r="AD2585" s="1">
        <f t="shared" ca="1" si="414"/>
        <v>7.6484583012954053</v>
      </c>
      <c r="AE2585" s="1">
        <f t="shared" ca="1" si="415"/>
        <v>-0.58615932859045206</v>
      </c>
    </row>
    <row r="2586" spans="3:31" x14ac:dyDescent="0.2">
      <c r="C2586" s="1" t="s">
        <v>2605</v>
      </c>
      <c r="D2586" s="1">
        <f t="shared" ca="1" si="409"/>
        <v>171.16960421293405</v>
      </c>
      <c r="E2586" s="1">
        <f t="shared" ca="1" si="408"/>
        <v>169.92995851848735</v>
      </c>
      <c r="F2586" s="1">
        <f t="shared" ca="1" si="408"/>
        <v>163.12629558365921</v>
      </c>
      <c r="G2586" s="1">
        <f t="shared" ca="1" si="408"/>
        <v>173.59469610526071</v>
      </c>
      <c r="H2586" s="1">
        <f t="shared" ca="1" si="410"/>
        <v>169.45513860508532</v>
      </c>
      <c r="I2586" s="1">
        <f t="shared" ca="1" si="411"/>
        <v>4.4853478704842003</v>
      </c>
      <c r="J2586" s="1">
        <f t="shared" ca="1" si="412"/>
        <v>-0.24295167761686118</v>
      </c>
      <c r="T2586" s="1" t="s">
        <v>2605</v>
      </c>
      <c r="U2586" s="1">
        <f t="shared" ca="1" si="417"/>
        <v>171.62522632576542</v>
      </c>
      <c r="V2586" s="1">
        <f t="shared" ca="1" si="416"/>
        <v>173.90820099955204</v>
      </c>
      <c r="W2586" s="1">
        <f t="shared" ca="1" si="416"/>
        <v>178.65230227543216</v>
      </c>
      <c r="X2586" s="1">
        <f t="shared" ca="1" si="416"/>
        <v>166.71952284308938</v>
      </c>
      <c r="Y2586" s="1">
        <f t="shared" ca="1" si="416"/>
        <v>163.50268763430924</v>
      </c>
      <c r="Z2586" s="1">
        <f t="shared" ca="1" si="416"/>
        <v>160.9993254060216</v>
      </c>
      <c r="AA2586" s="1">
        <f t="shared" ca="1" si="416"/>
        <v>157.95784642729245</v>
      </c>
      <c r="AB2586" s="1">
        <f t="shared" ca="1" si="416"/>
        <v>166.85509780511657</v>
      </c>
      <c r="AC2586" s="1">
        <f t="shared" ca="1" si="413"/>
        <v>167.52752621457239</v>
      </c>
      <c r="AD2586" s="1">
        <f t="shared" ca="1" si="414"/>
        <v>6.8947737076344229</v>
      </c>
      <c r="AE2586" s="1">
        <f t="shared" ca="1" si="415"/>
        <v>-1.0142772216271467</v>
      </c>
    </row>
    <row r="2587" spans="3:31" x14ac:dyDescent="0.2">
      <c r="C2587" s="1" t="s">
        <v>2606</v>
      </c>
      <c r="D2587" s="1">
        <f t="shared" ca="1" si="409"/>
        <v>160.63110534752485</v>
      </c>
      <c r="E2587" s="1">
        <f t="shared" ca="1" si="408"/>
        <v>164.17876186155522</v>
      </c>
      <c r="F2587" s="1">
        <f t="shared" ca="1" si="408"/>
        <v>177.27748367489426</v>
      </c>
      <c r="G2587" s="1">
        <f t="shared" ca="1" si="408"/>
        <v>166.75292790838643</v>
      </c>
      <c r="H2587" s="1">
        <f t="shared" ca="1" si="410"/>
        <v>167.21006969809019</v>
      </c>
      <c r="I2587" s="1">
        <f t="shared" ca="1" si="411"/>
        <v>7.1655053769684516</v>
      </c>
      <c r="J2587" s="1">
        <f t="shared" ca="1" si="412"/>
        <v>-0.77871138325491185</v>
      </c>
      <c r="T2587" s="1" t="s">
        <v>2606</v>
      </c>
      <c r="U2587" s="1">
        <f t="shared" ca="1" si="417"/>
        <v>170.8722364737576</v>
      </c>
      <c r="V2587" s="1">
        <f t="shared" ca="1" si="416"/>
        <v>176.1523710711179</v>
      </c>
      <c r="W2587" s="1">
        <f t="shared" ca="1" si="416"/>
        <v>175.12999921786596</v>
      </c>
      <c r="X2587" s="1">
        <f t="shared" ca="1" si="416"/>
        <v>167.93507232235712</v>
      </c>
      <c r="Y2587" s="1">
        <f t="shared" ca="1" si="416"/>
        <v>172.29680122354659</v>
      </c>
      <c r="Z2587" s="1">
        <f t="shared" ca="1" si="416"/>
        <v>163.17805839784253</v>
      </c>
      <c r="AA2587" s="1">
        <f t="shared" ca="1" si="416"/>
        <v>173.95809916368003</v>
      </c>
      <c r="AB2587" s="1">
        <f t="shared" ca="1" si="416"/>
        <v>161.92257882695057</v>
      </c>
      <c r="AC2587" s="1">
        <f t="shared" ca="1" si="413"/>
        <v>170.18065208713978</v>
      </c>
      <c r="AD2587" s="1">
        <f t="shared" ca="1" si="414"/>
        <v>5.367330648329264</v>
      </c>
      <c r="AE2587" s="1">
        <f t="shared" ca="1" si="415"/>
        <v>9.5198395047118578E-2</v>
      </c>
    </row>
    <row r="2588" spans="3:31" x14ac:dyDescent="0.2">
      <c r="C2588" s="1" t="s">
        <v>2607</v>
      </c>
      <c r="D2588" s="1">
        <f t="shared" ca="1" si="409"/>
        <v>177.87700685778842</v>
      </c>
      <c r="E2588" s="1">
        <f t="shared" ca="1" si="408"/>
        <v>167.10280587239697</v>
      </c>
      <c r="F2588" s="1">
        <f t="shared" ca="1" si="408"/>
        <v>180.19470253909091</v>
      </c>
      <c r="G2588" s="1">
        <f t="shared" ca="1" si="408"/>
        <v>173.00292323967108</v>
      </c>
      <c r="H2588" s="1">
        <f t="shared" ca="1" si="410"/>
        <v>174.54435962723684</v>
      </c>
      <c r="I2588" s="1">
        <f t="shared" ca="1" si="411"/>
        <v>5.7961383986215562</v>
      </c>
      <c r="J2588" s="1">
        <f t="shared" ca="1" si="412"/>
        <v>1.5680645680640022</v>
      </c>
      <c r="T2588" s="1" t="s">
        <v>2607</v>
      </c>
      <c r="U2588" s="1">
        <f t="shared" ca="1" si="417"/>
        <v>166.57146157072407</v>
      </c>
      <c r="V2588" s="1">
        <f t="shared" ca="1" si="416"/>
        <v>177.51825880638467</v>
      </c>
      <c r="W2588" s="1">
        <f t="shared" ca="1" si="416"/>
        <v>164.07314240938871</v>
      </c>
      <c r="X2588" s="1">
        <f t="shared" ca="1" si="416"/>
        <v>170.690018960987</v>
      </c>
      <c r="Y2588" s="1">
        <f t="shared" ca="1" si="416"/>
        <v>163.40143016823268</v>
      </c>
      <c r="Z2588" s="1">
        <f t="shared" ca="1" si="416"/>
        <v>177.54213153747523</v>
      </c>
      <c r="AA2588" s="1">
        <f t="shared" ca="1" si="416"/>
        <v>173.16147802052214</v>
      </c>
      <c r="AB2588" s="1">
        <f t="shared" ca="1" si="416"/>
        <v>169.6361807037058</v>
      </c>
      <c r="AC2588" s="1">
        <f t="shared" ca="1" si="413"/>
        <v>170.32426277217752</v>
      </c>
      <c r="AD2588" s="1">
        <f t="shared" ca="1" si="414"/>
        <v>5.5238944239838288</v>
      </c>
      <c r="AE2588" s="1">
        <f t="shared" ca="1" si="415"/>
        <v>0.16603387935695543</v>
      </c>
    </row>
    <row r="2589" spans="3:31" x14ac:dyDescent="0.2">
      <c r="C2589" s="1" t="s">
        <v>2608</v>
      </c>
      <c r="D2589" s="1">
        <f t="shared" ca="1" si="409"/>
        <v>161.51034646598171</v>
      </c>
      <c r="E2589" s="1">
        <f t="shared" ca="1" si="408"/>
        <v>165.6794433160355</v>
      </c>
      <c r="F2589" s="1">
        <f t="shared" ca="1" si="408"/>
        <v>159.10128727877989</v>
      </c>
      <c r="G2589" s="1">
        <f t="shared" ca="1" si="408"/>
        <v>164.19920155428679</v>
      </c>
      <c r="H2589" s="1">
        <f t="shared" ca="1" si="410"/>
        <v>162.62256965377097</v>
      </c>
      <c r="I2589" s="1">
        <f t="shared" ca="1" si="411"/>
        <v>2.9135725333142473</v>
      </c>
      <c r="J2589" s="1">
        <f t="shared" ca="1" si="412"/>
        <v>-5.0641816957527794</v>
      </c>
      <c r="T2589" s="1" t="s">
        <v>2608</v>
      </c>
      <c r="U2589" s="1">
        <f t="shared" ca="1" si="417"/>
        <v>172.57658312750857</v>
      </c>
      <c r="V2589" s="1">
        <f t="shared" ca="1" si="416"/>
        <v>176.51015344579545</v>
      </c>
      <c r="W2589" s="1">
        <f t="shared" ca="1" si="416"/>
        <v>172.96241263712864</v>
      </c>
      <c r="X2589" s="1">
        <f t="shared" ca="1" si="416"/>
        <v>168.77885713229043</v>
      </c>
      <c r="Y2589" s="1">
        <f t="shared" ca="1" si="416"/>
        <v>164.0575284702459</v>
      </c>
      <c r="Z2589" s="1">
        <f t="shared" ca="1" si="416"/>
        <v>167.80996446139631</v>
      </c>
      <c r="AA2589" s="1">
        <f t="shared" ca="1" si="416"/>
        <v>177.63282008691249</v>
      </c>
      <c r="AB2589" s="1">
        <f t="shared" ca="1" si="416"/>
        <v>180.24196530291053</v>
      </c>
      <c r="AC2589" s="1">
        <f t="shared" ca="1" si="413"/>
        <v>172.57128558302355</v>
      </c>
      <c r="AD2589" s="1">
        <f t="shared" ca="1" si="414"/>
        <v>5.472827682919462</v>
      </c>
      <c r="AE2589" s="1">
        <f t="shared" ca="1" si="415"/>
        <v>1.3288731730382279</v>
      </c>
    </row>
    <row r="2590" spans="3:31" x14ac:dyDescent="0.2">
      <c r="C2590" s="1" t="s">
        <v>2609</v>
      </c>
      <c r="D2590" s="1">
        <f t="shared" ca="1" si="409"/>
        <v>165.33655560608017</v>
      </c>
      <c r="E2590" s="1">
        <f t="shared" ca="1" si="408"/>
        <v>171.17261040036166</v>
      </c>
      <c r="F2590" s="1">
        <f t="shared" ca="1" si="408"/>
        <v>167.61965347395918</v>
      </c>
      <c r="G2590" s="1">
        <f t="shared" ca="1" si="408"/>
        <v>158.23464912448964</v>
      </c>
      <c r="H2590" s="1">
        <f t="shared" ca="1" si="410"/>
        <v>165.59086715122265</v>
      </c>
      <c r="I2590" s="1">
        <f t="shared" ca="1" si="411"/>
        <v>5.4604776854977395</v>
      </c>
      <c r="J2590" s="1">
        <f t="shared" ca="1" si="412"/>
        <v>-1.6149256906542748</v>
      </c>
      <c r="T2590" s="1" t="s">
        <v>2609</v>
      </c>
      <c r="U2590" s="1">
        <f t="shared" ca="1" si="417"/>
        <v>178.95874256769909</v>
      </c>
      <c r="V2590" s="1">
        <f t="shared" ca="1" si="416"/>
        <v>169.86821459960169</v>
      </c>
      <c r="W2590" s="1">
        <f t="shared" ca="1" si="416"/>
        <v>159.87822056774897</v>
      </c>
      <c r="X2590" s="1">
        <f t="shared" ca="1" si="416"/>
        <v>159.91998013745945</v>
      </c>
      <c r="Y2590" s="1">
        <f t="shared" ca="1" si="416"/>
        <v>166.60091775178691</v>
      </c>
      <c r="Z2590" s="1">
        <f t="shared" ca="1" si="416"/>
        <v>166.37395587704393</v>
      </c>
      <c r="AA2590" s="1">
        <f t="shared" ca="1" si="416"/>
        <v>179.39677636936418</v>
      </c>
      <c r="AB2590" s="1">
        <f t="shared" ca="1" si="416"/>
        <v>167.81352211032393</v>
      </c>
      <c r="AC2590" s="1">
        <f t="shared" ca="1" si="413"/>
        <v>168.60129124762852</v>
      </c>
      <c r="AD2590" s="1">
        <f t="shared" ca="1" si="414"/>
        <v>7.4302914142847341</v>
      </c>
      <c r="AE2590" s="1">
        <f t="shared" ca="1" si="415"/>
        <v>-0.53243480696082746</v>
      </c>
    </row>
    <row r="2591" spans="3:31" x14ac:dyDescent="0.2">
      <c r="C2591" s="1" t="s">
        <v>2610</v>
      </c>
      <c r="D2591" s="1">
        <f t="shared" ca="1" si="409"/>
        <v>170.58579331010702</v>
      </c>
      <c r="E2591" s="1">
        <f t="shared" ca="1" si="408"/>
        <v>175.92640900128842</v>
      </c>
      <c r="F2591" s="1">
        <f t="shared" ca="1" si="408"/>
        <v>170.66136392930304</v>
      </c>
      <c r="G2591" s="1">
        <f t="shared" ca="1" si="408"/>
        <v>173.11117473037442</v>
      </c>
      <c r="H2591" s="1">
        <f t="shared" ca="1" si="410"/>
        <v>172.57118524276819</v>
      </c>
      <c r="I2591" s="1">
        <f t="shared" ca="1" si="411"/>
        <v>2.525754916330671</v>
      </c>
      <c r="J2591" s="1">
        <f t="shared" ca="1" si="412"/>
        <v>2.0359736616912327</v>
      </c>
      <c r="T2591" s="1" t="s">
        <v>2610</v>
      </c>
      <c r="U2591" s="1">
        <f t="shared" ca="1" si="417"/>
        <v>168.14318621034022</v>
      </c>
      <c r="V2591" s="1">
        <f t="shared" ca="1" si="416"/>
        <v>171.54712749348079</v>
      </c>
      <c r="W2591" s="1">
        <f t="shared" ca="1" si="416"/>
        <v>175.92757339053148</v>
      </c>
      <c r="X2591" s="1">
        <f t="shared" ca="1" si="416"/>
        <v>169.08066291995763</v>
      </c>
      <c r="Y2591" s="1">
        <f t="shared" ca="1" si="416"/>
        <v>174.42629275041421</v>
      </c>
      <c r="Z2591" s="1">
        <f t="shared" ca="1" si="416"/>
        <v>173.31323375727817</v>
      </c>
      <c r="AA2591" s="1">
        <f t="shared" ca="1" si="416"/>
        <v>164.6306089487768</v>
      </c>
      <c r="AB2591" s="1">
        <f t="shared" ca="1" si="416"/>
        <v>174.15869584369921</v>
      </c>
      <c r="AC2591" s="1">
        <f t="shared" ca="1" si="413"/>
        <v>171.4034226643098</v>
      </c>
      <c r="AD2591" s="1">
        <f t="shared" ca="1" si="414"/>
        <v>3.831460059707541</v>
      </c>
      <c r="AE2591" s="1">
        <f t="shared" ca="1" si="415"/>
        <v>1.0360224742941473</v>
      </c>
    </row>
    <row r="2592" spans="3:31" x14ac:dyDescent="0.2">
      <c r="C2592" s="1" t="s">
        <v>2611</v>
      </c>
      <c r="D2592" s="1">
        <f t="shared" ca="1" si="409"/>
        <v>172.07127162600852</v>
      </c>
      <c r="E2592" s="1">
        <f t="shared" ca="1" si="408"/>
        <v>168.23779305277563</v>
      </c>
      <c r="F2592" s="1">
        <f t="shared" ca="1" si="408"/>
        <v>181.05480377944914</v>
      </c>
      <c r="G2592" s="1">
        <f t="shared" ca="1" si="408"/>
        <v>163.11078765665565</v>
      </c>
      <c r="H2592" s="1">
        <f t="shared" ca="1" si="410"/>
        <v>171.11866402872221</v>
      </c>
      <c r="I2592" s="1">
        <f t="shared" ca="1" si="411"/>
        <v>7.5731947453004027</v>
      </c>
      <c r="J2592" s="1">
        <f t="shared" ca="1" si="412"/>
        <v>0.29542724473483323</v>
      </c>
      <c r="T2592" s="1" t="s">
        <v>2611</v>
      </c>
      <c r="U2592" s="1">
        <f t="shared" ca="1" si="417"/>
        <v>165.01837149605802</v>
      </c>
      <c r="V2592" s="1">
        <f t="shared" ca="1" si="416"/>
        <v>170.07572314843944</v>
      </c>
      <c r="W2592" s="1">
        <f t="shared" ca="1" si="416"/>
        <v>165.5302370557196</v>
      </c>
      <c r="X2592" s="1">
        <f t="shared" ca="1" si="416"/>
        <v>167.06817232178224</v>
      </c>
      <c r="Y2592" s="1">
        <f t="shared" ca="1" si="416"/>
        <v>177.0628894528445</v>
      </c>
      <c r="Z2592" s="1">
        <f t="shared" ca="1" si="416"/>
        <v>163.75179344428471</v>
      </c>
      <c r="AA2592" s="1">
        <f t="shared" ca="1" si="416"/>
        <v>156.82176432958579</v>
      </c>
      <c r="AB2592" s="1">
        <f t="shared" ca="1" si="416"/>
        <v>164.41903826060596</v>
      </c>
      <c r="AC2592" s="1">
        <f t="shared" ca="1" si="413"/>
        <v>166.21849868866499</v>
      </c>
      <c r="AD2592" s="1">
        <f t="shared" ca="1" si="414"/>
        <v>5.7661110368606234</v>
      </c>
      <c r="AE2592" s="1">
        <f t="shared" ca="1" si="415"/>
        <v>-1.8549245432267165</v>
      </c>
    </row>
    <row r="2593" spans="3:31" x14ac:dyDescent="0.2">
      <c r="C2593" s="1" t="s">
        <v>2612</v>
      </c>
      <c r="D2593" s="1">
        <f t="shared" ca="1" si="409"/>
        <v>171.98599455172501</v>
      </c>
      <c r="E2593" s="1">
        <f t="shared" ca="1" si="408"/>
        <v>166.36483556515901</v>
      </c>
      <c r="F2593" s="1">
        <f t="shared" ca="1" si="408"/>
        <v>170.96021855251482</v>
      </c>
      <c r="G2593" s="1">
        <f t="shared" ca="1" si="408"/>
        <v>162.50721137016151</v>
      </c>
      <c r="H2593" s="1">
        <f t="shared" ca="1" si="410"/>
        <v>167.95456500989008</v>
      </c>
      <c r="I2593" s="1">
        <f t="shared" ca="1" si="411"/>
        <v>4.3774908624607116</v>
      </c>
      <c r="J2593" s="1">
        <f t="shared" ca="1" si="412"/>
        <v>-0.93452393363084163</v>
      </c>
      <c r="T2593" s="1" t="s">
        <v>2612</v>
      </c>
      <c r="U2593" s="1">
        <f t="shared" ca="1" si="417"/>
        <v>176.35171622872969</v>
      </c>
      <c r="V2593" s="1">
        <f t="shared" ca="1" si="416"/>
        <v>168.31710013746476</v>
      </c>
      <c r="W2593" s="1">
        <f t="shared" ca="1" si="416"/>
        <v>165.41226691972386</v>
      </c>
      <c r="X2593" s="1">
        <f t="shared" ca="1" si="416"/>
        <v>174.09874524080413</v>
      </c>
      <c r="Y2593" s="1">
        <f t="shared" ca="1" si="416"/>
        <v>170.78167798305802</v>
      </c>
      <c r="Z2593" s="1">
        <f t="shared" ca="1" si="416"/>
        <v>162.22123016448225</v>
      </c>
      <c r="AA2593" s="1">
        <f t="shared" ca="1" si="416"/>
        <v>174.50153056001531</v>
      </c>
      <c r="AB2593" s="1">
        <f t="shared" ca="1" si="416"/>
        <v>166.81350066677177</v>
      </c>
      <c r="AC2593" s="1">
        <f t="shared" ca="1" si="413"/>
        <v>169.81222098763121</v>
      </c>
      <c r="AD2593" s="1">
        <f t="shared" ca="1" si="414"/>
        <v>4.9609792626224269</v>
      </c>
      <c r="AE2593" s="1">
        <f t="shared" ca="1" si="415"/>
        <v>-0.10705935742234673</v>
      </c>
    </row>
    <row r="2594" spans="3:31" x14ac:dyDescent="0.2">
      <c r="C2594" s="1" t="s">
        <v>2613</v>
      </c>
      <c r="D2594" s="1">
        <f t="shared" ca="1" si="409"/>
        <v>165.13096385719908</v>
      </c>
      <c r="E2594" s="1">
        <f t="shared" ca="1" si="408"/>
        <v>179.00648157829411</v>
      </c>
      <c r="F2594" s="1">
        <f t="shared" ca="1" si="408"/>
        <v>178.96959764889621</v>
      </c>
      <c r="G2594" s="1">
        <f t="shared" ca="1" si="408"/>
        <v>179.00594295987599</v>
      </c>
      <c r="H2594" s="1">
        <f t="shared" ca="1" si="410"/>
        <v>175.52824651106636</v>
      </c>
      <c r="I2594" s="1">
        <f t="shared" ca="1" si="411"/>
        <v>6.9315432627760529</v>
      </c>
      <c r="J2594" s="1">
        <f t="shared" ca="1" si="412"/>
        <v>1.595098321250993</v>
      </c>
      <c r="T2594" s="1" t="s">
        <v>2613</v>
      </c>
      <c r="U2594" s="1">
        <f t="shared" ca="1" si="417"/>
        <v>174.18106197767807</v>
      </c>
      <c r="V2594" s="1">
        <f t="shared" ca="1" si="416"/>
        <v>150.30206000479549</v>
      </c>
      <c r="W2594" s="1">
        <f t="shared" ca="1" si="416"/>
        <v>164.11508659232123</v>
      </c>
      <c r="X2594" s="1">
        <f t="shared" ca="1" si="416"/>
        <v>175.09539702693047</v>
      </c>
      <c r="Y2594" s="1">
        <f t="shared" ca="1" si="416"/>
        <v>171.8299101425051</v>
      </c>
      <c r="Z2594" s="1">
        <f t="shared" ca="1" si="416"/>
        <v>172.00711478456202</v>
      </c>
      <c r="AA2594" s="1">
        <f t="shared" ca="1" si="416"/>
        <v>170.67760720924065</v>
      </c>
      <c r="AB2594" s="1">
        <f t="shared" ca="1" si="416"/>
        <v>170.84333250822431</v>
      </c>
      <c r="AC2594" s="1">
        <f t="shared" ca="1" si="413"/>
        <v>168.6314462807822</v>
      </c>
      <c r="AD2594" s="1">
        <f t="shared" ca="1" si="414"/>
        <v>8.1033443172927537</v>
      </c>
      <c r="AE2594" s="1">
        <f t="shared" ca="1" si="415"/>
        <v>-0.4776860404225205</v>
      </c>
    </row>
    <row r="2595" spans="3:31" x14ac:dyDescent="0.2">
      <c r="C2595" s="1" t="s">
        <v>2614</v>
      </c>
      <c r="D2595" s="1">
        <f t="shared" ca="1" si="409"/>
        <v>166.72486934617476</v>
      </c>
      <c r="E2595" s="1">
        <f t="shared" ca="1" si="408"/>
        <v>172.44067070307582</v>
      </c>
      <c r="F2595" s="1">
        <f t="shared" ca="1" si="408"/>
        <v>171.463823817068</v>
      </c>
      <c r="G2595" s="1">
        <f t="shared" ca="1" si="408"/>
        <v>168.02013783890462</v>
      </c>
      <c r="H2595" s="1">
        <f t="shared" ca="1" si="410"/>
        <v>169.6623754263058</v>
      </c>
      <c r="I2595" s="1">
        <f t="shared" ca="1" si="411"/>
        <v>2.7258042980487103</v>
      </c>
      <c r="J2595" s="1">
        <f t="shared" ca="1" si="412"/>
        <v>-0.24772473499721973</v>
      </c>
      <c r="T2595" s="1" t="s">
        <v>2614</v>
      </c>
      <c r="U2595" s="1">
        <f t="shared" ca="1" si="417"/>
        <v>173.37125237903913</v>
      </c>
      <c r="V2595" s="1">
        <f t="shared" ca="1" si="416"/>
        <v>162.93492973112581</v>
      </c>
      <c r="W2595" s="1">
        <f t="shared" ca="1" si="416"/>
        <v>167.366562203565</v>
      </c>
      <c r="X2595" s="1">
        <f t="shared" ca="1" si="416"/>
        <v>169.21820373598899</v>
      </c>
      <c r="Y2595" s="1">
        <f t="shared" ca="1" si="416"/>
        <v>161.14763635805667</v>
      </c>
      <c r="Z2595" s="1">
        <f t="shared" ca="1" si="416"/>
        <v>170.67633710215054</v>
      </c>
      <c r="AA2595" s="1">
        <f t="shared" ca="1" si="416"/>
        <v>170.25207154096458</v>
      </c>
      <c r="AB2595" s="1">
        <f t="shared" ca="1" si="416"/>
        <v>170.10823928932047</v>
      </c>
      <c r="AC2595" s="1">
        <f t="shared" ca="1" si="413"/>
        <v>168.13440404252637</v>
      </c>
      <c r="AD2595" s="1">
        <f t="shared" ca="1" si="414"/>
        <v>4.1383261635515796</v>
      </c>
      <c r="AE2595" s="1">
        <f t="shared" ca="1" si="415"/>
        <v>-1.2750812771622386</v>
      </c>
    </row>
    <row r="2596" spans="3:31" x14ac:dyDescent="0.2">
      <c r="C2596" s="1" t="s">
        <v>2615</v>
      </c>
      <c r="D2596" s="1">
        <f t="shared" ca="1" si="409"/>
        <v>163.78763542325112</v>
      </c>
      <c r="E2596" s="1">
        <f t="shared" ca="1" si="408"/>
        <v>172.95104977109372</v>
      </c>
      <c r="F2596" s="1">
        <f t="shared" ca="1" si="408"/>
        <v>177.79373590764644</v>
      </c>
      <c r="G2596" s="1">
        <f t="shared" ca="1" si="408"/>
        <v>173.36216221496849</v>
      </c>
      <c r="H2596" s="1">
        <f t="shared" ca="1" si="410"/>
        <v>171.97364582923996</v>
      </c>
      <c r="I2596" s="1">
        <f t="shared" ca="1" si="411"/>
        <v>5.8812558496382108</v>
      </c>
      <c r="J2596" s="1">
        <f t="shared" ca="1" si="412"/>
        <v>0.67116475790161934</v>
      </c>
      <c r="T2596" s="1" t="s">
        <v>2615</v>
      </c>
      <c r="U2596" s="1">
        <f t="shared" ca="1" si="417"/>
        <v>172.25973141320571</v>
      </c>
      <c r="V2596" s="1">
        <f t="shared" ca="1" si="416"/>
        <v>161.86211158054272</v>
      </c>
      <c r="W2596" s="1">
        <f t="shared" ca="1" si="416"/>
        <v>170.735169097842</v>
      </c>
      <c r="X2596" s="1">
        <f t="shared" ca="1" si="416"/>
        <v>173.14637004778672</v>
      </c>
      <c r="Y2596" s="1">
        <f t="shared" ca="1" si="416"/>
        <v>170.45824283141397</v>
      </c>
      <c r="Z2596" s="1">
        <f t="shared" ca="1" si="416"/>
        <v>167.18623988496839</v>
      </c>
      <c r="AA2596" s="1">
        <f t="shared" ca="1" si="416"/>
        <v>164.51783411751126</v>
      </c>
      <c r="AB2596" s="1">
        <f t="shared" ca="1" si="416"/>
        <v>167.49189373183876</v>
      </c>
      <c r="AC2596" s="1">
        <f t="shared" ca="1" si="413"/>
        <v>168.45719908813868</v>
      </c>
      <c r="AD2596" s="1">
        <f t="shared" ca="1" si="414"/>
        <v>3.9133804738408977</v>
      </c>
      <c r="AE2596" s="1">
        <f t="shared" ca="1" si="415"/>
        <v>-1.1150717330862641</v>
      </c>
    </row>
    <row r="2597" spans="3:31" x14ac:dyDescent="0.2">
      <c r="C2597" s="1" t="s">
        <v>2616</v>
      </c>
      <c r="D2597" s="1">
        <f t="shared" ca="1" si="409"/>
        <v>176.42630490608849</v>
      </c>
      <c r="E2597" s="1">
        <f t="shared" ca="1" si="408"/>
        <v>156.94447260901063</v>
      </c>
      <c r="F2597" s="1">
        <f t="shared" ca="1" si="408"/>
        <v>172.77200646569457</v>
      </c>
      <c r="G2597" s="1">
        <f t="shared" ca="1" si="408"/>
        <v>169.12259206729721</v>
      </c>
      <c r="H2597" s="1">
        <f t="shared" ca="1" si="410"/>
        <v>168.81634401202274</v>
      </c>
      <c r="I2597" s="1">
        <f t="shared" ca="1" si="411"/>
        <v>8.4576176459965193</v>
      </c>
      <c r="J2597" s="1">
        <f t="shared" ca="1" si="412"/>
        <v>-0.2799029318941969</v>
      </c>
      <c r="T2597" s="1" t="s">
        <v>2616</v>
      </c>
      <c r="U2597" s="1">
        <f t="shared" ca="1" si="417"/>
        <v>166.06376775236114</v>
      </c>
      <c r="V2597" s="1">
        <f t="shared" ca="1" si="416"/>
        <v>168.37056706833917</v>
      </c>
      <c r="W2597" s="1">
        <f t="shared" ca="1" si="416"/>
        <v>168.62315626670599</v>
      </c>
      <c r="X2597" s="1">
        <f t="shared" ca="1" si="416"/>
        <v>177.59996241100825</v>
      </c>
      <c r="Y2597" s="1">
        <f t="shared" ca="1" si="416"/>
        <v>173.70984200863862</v>
      </c>
      <c r="Z2597" s="1">
        <f t="shared" ca="1" si="416"/>
        <v>164.26977474318619</v>
      </c>
      <c r="AA2597" s="1">
        <f t="shared" ca="1" si="416"/>
        <v>172.94727946657838</v>
      </c>
      <c r="AB2597" s="1">
        <f t="shared" ca="1" si="416"/>
        <v>177.12915225279616</v>
      </c>
      <c r="AC2597" s="1">
        <f t="shared" ca="1" si="413"/>
        <v>171.08918774620173</v>
      </c>
      <c r="AD2597" s="1">
        <f t="shared" ca="1" si="414"/>
        <v>4.9917523554863372</v>
      </c>
      <c r="AE2597" s="1">
        <f t="shared" ca="1" si="415"/>
        <v>0.61715564914037047</v>
      </c>
    </row>
    <row r="2598" spans="3:31" x14ac:dyDescent="0.2">
      <c r="C2598" s="1" t="s">
        <v>2617</v>
      </c>
      <c r="D2598" s="1">
        <f t="shared" ca="1" si="409"/>
        <v>172.13787743156254</v>
      </c>
      <c r="E2598" s="1">
        <f t="shared" ca="1" si="408"/>
        <v>172.9885116593222</v>
      </c>
      <c r="F2598" s="1">
        <f t="shared" ca="1" si="408"/>
        <v>166.3525458056539</v>
      </c>
      <c r="G2598" s="1">
        <f t="shared" ca="1" si="408"/>
        <v>173.78114740175096</v>
      </c>
      <c r="H2598" s="1">
        <f t="shared" ca="1" si="410"/>
        <v>171.3150205745724</v>
      </c>
      <c r="I2598" s="1">
        <f t="shared" ca="1" si="411"/>
        <v>3.3756778666274427</v>
      </c>
      <c r="J2598" s="1">
        <f t="shared" ca="1" si="412"/>
        <v>0.77911496684735848</v>
      </c>
      <c r="T2598" s="1" t="s">
        <v>2617</v>
      </c>
      <c r="U2598" s="1">
        <f t="shared" ca="1" si="417"/>
        <v>179.96819602788281</v>
      </c>
      <c r="V2598" s="1">
        <f t="shared" ca="1" si="416"/>
        <v>169.57669606946993</v>
      </c>
      <c r="W2598" s="1">
        <f t="shared" ca="1" si="416"/>
        <v>172.34995975610789</v>
      </c>
      <c r="X2598" s="1">
        <f t="shared" ca="1" si="416"/>
        <v>164.1421946247406</v>
      </c>
      <c r="Y2598" s="1">
        <f t="shared" ca="1" si="416"/>
        <v>177.67485128511845</v>
      </c>
      <c r="Z2598" s="1">
        <f t="shared" ca="1" si="416"/>
        <v>172.58239013685559</v>
      </c>
      <c r="AA2598" s="1">
        <f t="shared" ca="1" si="416"/>
        <v>164.16572477860964</v>
      </c>
      <c r="AB2598" s="1">
        <f t="shared" ca="1" si="416"/>
        <v>172.30884419779198</v>
      </c>
      <c r="AC2598" s="1">
        <f t="shared" ca="1" si="413"/>
        <v>171.59610710957213</v>
      </c>
      <c r="AD2598" s="1">
        <f t="shared" ca="1" si="414"/>
        <v>5.656115017673387</v>
      </c>
      <c r="AE2598" s="1">
        <f t="shared" ca="1" si="415"/>
        <v>0.79815785722318267</v>
      </c>
    </row>
    <row r="2599" spans="3:31" x14ac:dyDescent="0.2">
      <c r="C2599" s="1" t="s">
        <v>2618</v>
      </c>
      <c r="D2599" s="1">
        <f t="shared" ca="1" si="409"/>
        <v>183.86900904940896</v>
      </c>
      <c r="E2599" s="1">
        <f t="shared" ca="1" si="408"/>
        <v>171.51179390636634</v>
      </c>
      <c r="F2599" s="1">
        <f t="shared" ca="1" si="408"/>
        <v>172.78572809202564</v>
      </c>
      <c r="G2599" s="1">
        <f t="shared" ca="1" si="408"/>
        <v>167.49291694090806</v>
      </c>
      <c r="H2599" s="1">
        <f t="shared" ca="1" si="410"/>
        <v>173.91486199717724</v>
      </c>
      <c r="I2599" s="1">
        <f t="shared" ca="1" si="411"/>
        <v>7.0089490764315032</v>
      </c>
      <c r="J2599" s="1">
        <f t="shared" ca="1" si="412"/>
        <v>1.1171038495176031</v>
      </c>
      <c r="T2599" s="1" t="s">
        <v>2618</v>
      </c>
      <c r="U2599" s="1">
        <f t="shared" ca="1" si="417"/>
        <v>170.23300635157298</v>
      </c>
      <c r="V2599" s="1">
        <f t="shared" ca="1" si="416"/>
        <v>176.06985336132507</v>
      </c>
      <c r="W2599" s="1">
        <f t="shared" ca="1" si="416"/>
        <v>175.46237246248873</v>
      </c>
      <c r="X2599" s="1">
        <f t="shared" ca="1" si="416"/>
        <v>178.50860421211897</v>
      </c>
      <c r="Y2599" s="1">
        <f t="shared" ca="1" si="416"/>
        <v>174.12764072283505</v>
      </c>
      <c r="Z2599" s="1">
        <f t="shared" ca="1" si="416"/>
        <v>171.23767484496858</v>
      </c>
      <c r="AA2599" s="1">
        <f t="shared" ca="1" si="416"/>
        <v>168.45193620257592</v>
      </c>
      <c r="AB2599" s="1">
        <f t="shared" ca="1" si="416"/>
        <v>172.75097482693704</v>
      </c>
      <c r="AC2599" s="1">
        <f t="shared" ca="1" si="413"/>
        <v>173.3552578731028</v>
      </c>
      <c r="AD2599" s="1">
        <f t="shared" ca="1" si="414"/>
        <v>3.3295827315396838</v>
      </c>
      <c r="AE2599" s="1">
        <f t="shared" ca="1" si="415"/>
        <v>2.8502377456810355</v>
      </c>
    </row>
    <row r="2600" spans="3:31" x14ac:dyDescent="0.2">
      <c r="C2600" s="1" t="s">
        <v>2619</v>
      </c>
      <c r="D2600" s="1">
        <f t="shared" ca="1" si="409"/>
        <v>185.11802338245286</v>
      </c>
      <c r="E2600" s="1">
        <f t="shared" ca="1" si="408"/>
        <v>172.41609377009888</v>
      </c>
      <c r="F2600" s="1">
        <f t="shared" ca="1" si="408"/>
        <v>165.88309960979447</v>
      </c>
      <c r="G2600" s="1">
        <f t="shared" ca="1" si="408"/>
        <v>170.60260036366307</v>
      </c>
      <c r="H2600" s="1">
        <f t="shared" ca="1" si="410"/>
        <v>173.50495428150234</v>
      </c>
      <c r="I2600" s="1">
        <f t="shared" ca="1" si="411"/>
        <v>8.2171632992125598</v>
      </c>
      <c r="J2600" s="1">
        <f t="shared" ca="1" si="412"/>
        <v>0.85308132597004882</v>
      </c>
      <c r="T2600" s="1" t="s">
        <v>2619</v>
      </c>
      <c r="U2600" s="1">
        <f t="shared" ca="1" si="417"/>
        <v>174.00803511806384</v>
      </c>
      <c r="V2600" s="1">
        <f t="shared" ca="1" si="416"/>
        <v>174.01943355129362</v>
      </c>
      <c r="W2600" s="1">
        <f t="shared" ca="1" si="416"/>
        <v>163.53142730632985</v>
      </c>
      <c r="X2600" s="1">
        <f t="shared" ca="1" si="416"/>
        <v>178.77574747002268</v>
      </c>
      <c r="Y2600" s="1">
        <f t="shared" ca="1" si="416"/>
        <v>168.44535570520227</v>
      </c>
      <c r="Z2600" s="1">
        <f t="shared" ca="1" si="416"/>
        <v>169.60022518176436</v>
      </c>
      <c r="AA2600" s="1">
        <f t="shared" ca="1" si="416"/>
        <v>159.00862039643292</v>
      </c>
      <c r="AB2600" s="1">
        <f t="shared" ca="1" si="416"/>
        <v>170.73813659732281</v>
      </c>
      <c r="AC2600" s="1">
        <f t="shared" ca="1" si="413"/>
        <v>169.76587266580404</v>
      </c>
      <c r="AD2600" s="1">
        <f t="shared" ca="1" si="414"/>
        <v>6.2629278077717094</v>
      </c>
      <c r="AE2600" s="1">
        <f t="shared" ca="1" si="415"/>
        <v>-0.10573522847614943</v>
      </c>
    </row>
    <row r="2601" spans="3:31" x14ac:dyDescent="0.2">
      <c r="C2601" s="1" t="s">
        <v>2620</v>
      </c>
      <c r="D2601" s="1">
        <f t="shared" ca="1" si="409"/>
        <v>173.47814405178246</v>
      </c>
      <c r="E2601" s="1">
        <f t="shared" ca="1" si="408"/>
        <v>180.66125641871639</v>
      </c>
      <c r="F2601" s="1">
        <f t="shared" ca="1" si="408"/>
        <v>174.83339028525643</v>
      </c>
      <c r="G2601" s="1">
        <f t="shared" ca="1" si="408"/>
        <v>167.07396774918089</v>
      </c>
      <c r="H2601" s="1">
        <f t="shared" ca="1" si="410"/>
        <v>174.01168962623404</v>
      </c>
      <c r="I2601" s="1">
        <f t="shared" ca="1" si="411"/>
        <v>5.5769939998796403</v>
      </c>
      <c r="J2601" s="1">
        <f t="shared" ca="1" si="412"/>
        <v>1.4386566047302984</v>
      </c>
      <c r="T2601" s="1" t="s">
        <v>2620</v>
      </c>
      <c r="U2601" s="1">
        <f t="shared" ca="1" si="417"/>
        <v>171.05794458170487</v>
      </c>
      <c r="V2601" s="1">
        <f t="shared" ca="1" si="416"/>
        <v>171.80500782945066</v>
      </c>
      <c r="W2601" s="1">
        <f t="shared" ca="1" si="416"/>
        <v>168.7870318695671</v>
      </c>
      <c r="X2601" s="1">
        <f t="shared" ca="1" si="416"/>
        <v>172.18157875360646</v>
      </c>
      <c r="Y2601" s="1">
        <f t="shared" ca="1" si="416"/>
        <v>174.47534756270383</v>
      </c>
      <c r="Z2601" s="1">
        <f t="shared" ca="1" si="416"/>
        <v>174.11936558810567</v>
      </c>
      <c r="AA2601" s="1">
        <f t="shared" ca="1" si="416"/>
        <v>182.18810809407276</v>
      </c>
      <c r="AB2601" s="1">
        <f t="shared" ca="1" si="416"/>
        <v>163.55030158041501</v>
      </c>
      <c r="AC2601" s="1">
        <f t="shared" ca="1" si="413"/>
        <v>172.2705857324533</v>
      </c>
      <c r="AD2601" s="1">
        <f t="shared" ca="1" si="414"/>
        <v>5.2983811310689637</v>
      </c>
      <c r="AE2601" s="1">
        <f t="shared" ca="1" si="415"/>
        <v>1.2121034927204097</v>
      </c>
    </row>
    <row r="2602" spans="3:31" x14ac:dyDescent="0.2">
      <c r="C2602" s="1" t="s">
        <v>2621</v>
      </c>
      <c r="D2602" s="1">
        <f t="shared" ca="1" si="409"/>
        <v>162.80092032118534</v>
      </c>
      <c r="E2602" s="1">
        <f t="shared" ca="1" si="408"/>
        <v>165.36820074320528</v>
      </c>
      <c r="F2602" s="1">
        <f t="shared" ca="1" si="408"/>
        <v>167.03070057226205</v>
      </c>
      <c r="G2602" s="1">
        <f t="shared" ca="1" si="408"/>
        <v>166.5235946852338</v>
      </c>
      <c r="H2602" s="1">
        <f t="shared" ca="1" si="410"/>
        <v>165.43085408047162</v>
      </c>
      <c r="I2602" s="1">
        <f t="shared" ca="1" si="411"/>
        <v>1.8862721476936475</v>
      </c>
      <c r="J2602" s="1">
        <f t="shared" ca="1" si="412"/>
        <v>-4.8446306383891571</v>
      </c>
      <c r="T2602" s="1" t="s">
        <v>2621</v>
      </c>
      <c r="U2602" s="1">
        <f t="shared" ca="1" si="417"/>
        <v>176.78991151614781</v>
      </c>
      <c r="V2602" s="1">
        <f t="shared" ca="1" si="416"/>
        <v>162.74450971811916</v>
      </c>
      <c r="W2602" s="1">
        <f t="shared" ca="1" si="416"/>
        <v>174.35208333578626</v>
      </c>
      <c r="X2602" s="1">
        <f t="shared" ca="1" si="416"/>
        <v>170.63188038449624</v>
      </c>
      <c r="Y2602" s="1">
        <f t="shared" ca="1" si="416"/>
        <v>178.26606640544162</v>
      </c>
      <c r="Z2602" s="1">
        <f t="shared" ca="1" si="416"/>
        <v>161.29446355577093</v>
      </c>
      <c r="AA2602" s="1">
        <f t="shared" ca="1" si="416"/>
        <v>176.90940889477159</v>
      </c>
      <c r="AB2602" s="1">
        <f t="shared" ca="1" si="416"/>
        <v>160.10497389224545</v>
      </c>
      <c r="AC2602" s="1">
        <f t="shared" ca="1" si="413"/>
        <v>170.13666221284737</v>
      </c>
      <c r="AD2602" s="1">
        <f t="shared" ca="1" si="414"/>
        <v>7.6317122107635722</v>
      </c>
      <c r="AE2602" s="1">
        <f t="shared" ca="1" si="415"/>
        <v>5.0649067872367073E-2</v>
      </c>
    </row>
    <row r="2603" spans="3:31" x14ac:dyDescent="0.2">
      <c r="C2603" s="1" t="s">
        <v>2622</v>
      </c>
      <c r="D2603" s="1">
        <f t="shared" ca="1" si="409"/>
        <v>174.79603620989585</v>
      </c>
      <c r="E2603" s="1">
        <f t="shared" ca="1" si="408"/>
        <v>159.4830131764835</v>
      </c>
      <c r="F2603" s="1">
        <f t="shared" ca="1" si="408"/>
        <v>162.57175524034622</v>
      </c>
      <c r="G2603" s="1">
        <f t="shared" ca="1" si="408"/>
        <v>172.91036992337439</v>
      </c>
      <c r="H2603" s="1">
        <f t="shared" ca="1" si="410"/>
        <v>167.44029363752497</v>
      </c>
      <c r="I2603" s="1">
        <f t="shared" ca="1" si="411"/>
        <v>7.5509306672417926</v>
      </c>
      <c r="J2603" s="1">
        <f t="shared" ca="1" si="412"/>
        <v>-0.67798433736911456</v>
      </c>
      <c r="T2603" s="1" t="s">
        <v>2622</v>
      </c>
      <c r="U2603" s="1">
        <f t="shared" ca="1" si="417"/>
        <v>164.12728779109091</v>
      </c>
      <c r="V2603" s="1">
        <f t="shared" ca="1" si="416"/>
        <v>170.86563043014121</v>
      </c>
      <c r="W2603" s="1">
        <f t="shared" ca="1" si="416"/>
        <v>172.00525430869493</v>
      </c>
      <c r="X2603" s="1">
        <f t="shared" ref="V2603:AB2639" ca="1" si="418">_xlfn.NORM.INV(RAND(),$S$1,$S$2)</f>
        <v>166.06167700462549</v>
      </c>
      <c r="Y2603" s="1">
        <f t="shared" ca="1" si="418"/>
        <v>174.6743186891739</v>
      </c>
      <c r="Z2603" s="1">
        <f t="shared" ca="1" si="418"/>
        <v>172.27688613923198</v>
      </c>
      <c r="AA2603" s="1">
        <f t="shared" ca="1" si="418"/>
        <v>167.67241826887019</v>
      </c>
      <c r="AB2603" s="1">
        <f t="shared" ca="1" si="418"/>
        <v>172.29927616099135</v>
      </c>
      <c r="AC2603" s="1">
        <f t="shared" ca="1" si="413"/>
        <v>169.99784359910251</v>
      </c>
      <c r="AD2603" s="1">
        <f t="shared" ca="1" si="414"/>
        <v>3.6352880347023873</v>
      </c>
      <c r="AE2603" s="1">
        <f t="shared" ca="1" si="415"/>
        <v>-1.6777825393933957E-3</v>
      </c>
    </row>
    <row r="2604" spans="3:31" x14ac:dyDescent="0.2">
      <c r="C2604" s="1" t="s">
        <v>2623</v>
      </c>
      <c r="D2604" s="1">
        <f t="shared" ca="1" si="409"/>
        <v>182.13642606885671</v>
      </c>
      <c r="E2604" s="1">
        <f t="shared" ca="1" si="408"/>
        <v>161.27796045156569</v>
      </c>
      <c r="F2604" s="1">
        <f t="shared" ca="1" si="408"/>
        <v>161.2371311207433</v>
      </c>
      <c r="G2604" s="1">
        <f t="shared" ca="1" si="408"/>
        <v>169.53263485460093</v>
      </c>
      <c r="H2604" s="1">
        <f t="shared" ca="1" si="410"/>
        <v>168.54603812394166</v>
      </c>
      <c r="I2604" s="1">
        <f t="shared" ca="1" si="411"/>
        <v>9.8643650283116209</v>
      </c>
      <c r="J2604" s="1">
        <f t="shared" ca="1" si="412"/>
        <v>-0.29479076897202028</v>
      </c>
      <c r="T2604" s="1" t="s">
        <v>2623</v>
      </c>
      <c r="U2604" s="1">
        <f t="shared" ca="1" si="417"/>
        <v>176.58799384344127</v>
      </c>
      <c r="V2604" s="1">
        <f t="shared" ca="1" si="418"/>
        <v>173.77962983170423</v>
      </c>
      <c r="W2604" s="1">
        <f t="shared" ca="1" si="418"/>
        <v>172.56295788704483</v>
      </c>
      <c r="X2604" s="1">
        <f t="shared" ca="1" si="418"/>
        <v>166.35802690386419</v>
      </c>
      <c r="Y2604" s="1">
        <f t="shared" ca="1" si="418"/>
        <v>175.75097372239611</v>
      </c>
      <c r="Z2604" s="1">
        <f t="shared" ca="1" si="418"/>
        <v>171.22069837759682</v>
      </c>
      <c r="AA2604" s="1">
        <f t="shared" ca="1" si="418"/>
        <v>168.08622815473657</v>
      </c>
      <c r="AB2604" s="1">
        <f t="shared" ca="1" si="418"/>
        <v>159.46112219157786</v>
      </c>
      <c r="AC2604" s="1">
        <f t="shared" ca="1" si="413"/>
        <v>170.47595386404524</v>
      </c>
      <c r="AD2604" s="1">
        <f t="shared" ca="1" si="414"/>
        <v>5.6694922988294874</v>
      </c>
      <c r="AE2604" s="1">
        <f t="shared" ca="1" si="415"/>
        <v>0.23744644991778979</v>
      </c>
    </row>
    <row r="2605" spans="3:31" x14ac:dyDescent="0.2">
      <c r="C2605" s="1" t="s">
        <v>2624</v>
      </c>
      <c r="D2605" s="1">
        <f t="shared" ca="1" si="409"/>
        <v>171.17606625665323</v>
      </c>
      <c r="E2605" s="1">
        <f t="shared" ca="1" si="408"/>
        <v>175.11317935100413</v>
      </c>
      <c r="F2605" s="1">
        <f t="shared" ca="1" si="408"/>
        <v>166.31065010938784</v>
      </c>
      <c r="G2605" s="1">
        <f t="shared" ca="1" si="408"/>
        <v>172.11938782251679</v>
      </c>
      <c r="H2605" s="1">
        <f t="shared" ca="1" si="410"/>
        <v>171.17982088489049</v>
      </c>
      <c r="I2605" s="1">
        <f t="shared" ca="1" si="411"/>
        <v>3.6543550726710841</v>
      </c>
      <c r="J2605" s="1">
        <f t="shared" ca="1" si="412"/>
        <v>0.64570675888269424</v>
      </c>
      <c r="T2605" s="1" t="s">
        <v>2624</v>
      </c>
      <c r="U2605" s="1">
        <f t="shared" ca="1" si="417"/>
        <v>162.82234318545861</v>
      </c>
      <c r="V2605" s="1">
        <f t="shared" ca="1" si="418"/>
        <v>166.2579254882402</v>
      </c>
      <c r="W2605" s="1">
        <f t="shared" ca="1" si="418"/>
        <v>173.34367011089023</v>
      </c>
      <c r="X2605" s="1">
        <f t="shared" ca="1" si="418"/>
        <v>166.23071512672149</v>
      </c>
      <c r="Y2605" s="1">
        <f t="shared" ca="1" si="418"/>
        <v>161.32262104120454</v>
      </c>
      <c r="Z2605" s="1">
        <f t="shared" ca="1" si="418"/>
        <v>164.28028758574604</v>
      </c>
      <c r="AA2605" s="1">
        <f t="shared" ca="1" si="418"/>
        <v>177.96066974586719</v>
      </c>
      <c r="AB2605" s="1">
        <f t="shared" ca="1" si="418"/>
        <v>168.10846584783482</v>
      </c>
      <c r="AC2605" s="1">
        <f t="shared" ca="1" si="413"/>
        <v>167.5408372664954</v>
      </c>
      <c r="AD2605" s="1">
        <f t="shared" ca="1" si="414"/>
        <v>5.5740706645567935</v>
      </c>
      <c r="AE2605" s="1">
        <f t="shared" ca="1" si="415"/>
        <v>-1.2478425549638139</v>
      </c>
    </row>
    <row r="2606" spans="3:31" x14ac:dyDescent="0.2">
      <c r="C2606" s="1" t="s">
        <v>2625</v>
      </c>
      <c r="D2606" s="1">
        <f t="shared" ca="1" si="409"/>
        <v>170.93584941577444</v>
      </c>
      <c r="E2606" s="1">
        <f t="shared" ca="1" si="408"/>
        <v>171.34681190557683</v>
      </c>
      <c r="F2606" s="1">
        <f t="shared" ca="1" si="408"/>
        <v>174.48649641337363</v>
      </c>
      <c r="G2606" s="1">
        <f t="shared" ca="1" si="408"/>
        <v>175.26263336918663</v>
      </c>
      <c r="H2606" s="1">
        <f t="shared" ca="1" si="410"/>
        <v>173.00794777597787</v>
      </c>
      <c r="I2606" s="1">
        <f t="shared" ca="1" si="411"/>
        <v>2.1850001671745747</v>
      </c>
      <c r="J2606" s="1">
        <f t="shared" ca="1" si="412"/>
        <v>2.7532700648416406</v>
      </c>
      <c r="T2606" s="1" t="s">
        <v>2625</v>
      </c>
      <c r="U2606" s="1">
        <f t="shared" ca="1" si="417"/>
        <v>172.47140403399567</v>
      </c>
      <c r="V2606" s="1">
        <f t="shared" ca="1" si="418"/>
        <v>158.73125575573914</v>
      </c>
      <c r="W2606" s="1">
        <f t="shared" ca="1" si="418"/>
        <v>178.47455580757821</v>
      </c>
      <c r="X2606" s="1">
        <f t="shared" ca="1" si="418"/>
        <v>163.61275040343909</v>
      </c>
      <c r="Y2606" s="1">
        <f t="shared" ca="1" si="418"/>
        <v>176.34232428708353</v>
      </c>
      <c r="Z2606" s="1">
        <f t="shared" ca="1" si="418"/>
        <v>171.48256748419342</v>
      </c>
      <c r="AA2606" s="1">
        <f t="shared" ca="1" si="418"/>
        <v>171.49156401549001</v>
      </c>
      <c r="AB2606" s="1">
        <f t="shared" ca="1" si="418"/>
        <v>169.623082861825</v>
      </c>
      <c r="AC2606" s="1">
        <f t="shared" ca="1" si="413"/>
        <v>170.27868808116801</v>
      </c>
      <c r="AD2606" s="1">
        <f t="shared" ca="1" si="414"/>
        <v>6.4351275418898863</v>
      </c>
      <c r="AE2606" s="1">
        <f t="shared" ca="1" si="415"/>
        <v>0.12249157813701733</v>
      </c>
    </row>
    <row r="2607" spans="3:31" x14ac:dyDescent="0.2">
      <c r="C2607" s="1" t="s">
        <v>2626</v>
      </c>
      <c r="D2607" s="1">
        <f t="shared" ca="1" si="409"/>
        <v>169.14745739116603</v>
      </c>
      <c r="E2607" s="1">
        <f t="shared" ca="1" si="408"/>
        <v>171.59140743161774</v>
      </c>
      <c r="F2607" s="1">
        <f t="shared" ca="1" si="408"/>
        <v>166.10834629520656</v>
      </c>
      <c r="G2607" s="1">
        <f t="shared" ca="1" si="408"/>
        <v>170.15383153819675</v>
      </c>
      <c r="H2607" s="1">
        <f t="shared" ca="1" si="410"/>
        <v>169.25026066404678</v>
      </c>
      <c r="I2607" s="1">
        <f t="shared" ca="1" si="411"/>
        <v>2.3223266297659149</v>
      </c>
      <c r="J2607" s="1">
        <f t="shared" ca="1" si="412"/>
        <v>-0.64567948913266737</v>
      </c>
      <c r="T2607" s="1" t="s">
        <v>2626</v>
      </c>
      <c r="U2607" s="1">
        <f t="shared" ca="1" si="417"/>
        <v>166.59363318445432</v>
      </c>
      <c r="V2607" s="1">
        <f t="shared" ca="1" si="418"/>
        <v>176.25751296805635</v>
      </c>
      <c r="W2607" s="1">
        <f t="shared" ca="1" si="418"/>
        <v>171.18877118199387</v>
      </c>
      <c r="X2607" s="1">
        <f t="shared" ca="1" si="418"/>
        <v>165.80955443559202</v>
      </c>
      <c r="Y2607" s="1">
        <f t="shared" ca="1" si="418"/>
        <v>176.90552671735799</v>
      </c>
      <c r="Z2607" s="1">
        <f t="shared" ca="1" si="418"/>
        <v>178.11736912703444</v>
      </c>
      <c r="AA2607" s="1">
        <f t="shared" ca="1" si="418"/>
        <v>175.12502518221072</v>
      </c>
      <c r="AB2607" s="1">
        <f t="shared" ca="1" si="418"/>
        <v>165.30407409962382</v>
      </c>
      <c r="AC2607" s="1">
        <f t="shared" ca="1" si="413"/>
        <v>171.91268336204044</v>
      </c>
      <c r="AD2607" s="1">
        <f t="shared" ca="1" si="414"/>
        <v>5.376689597568828</v>
      </c>
      <c r="AE2607" s="1">
        <f t="shared" ca="1" si="415"/>
        <v>1.0061740414942495</v>
      </c>
    </row>
    <row r="2608" spans="3:31" x14ac:dyDescent="0.2">
      <c r="C2608" s="1" t="s">
        <v>2627</v>
      </c>
      <c r="D2608" s="1">
        <f t="shared" ca="1" si="409"/>
        <v>167.43359619139852</v>
      </c>
      <c r="E2608" s="1">
        <f t="shared" ca="1" si="408"/>
        <v>168.16722688797105</v>
      </c>
      <c r="F2608" s="1">
        <f t="shared" ca="1" si="408"/>
        <v>168.46090058311216</v>
      </c>
      <c r="G2608" s="1">
        <f t="shared" ca="1" si="408"/>
        <v>164.30170106504494</v>
      </c>
      <c r="H2608" s="1">
        <f t="shared" ca="1" si="410"/>
        <v>167.09085618188166</v>
      </c>
      <c r="I2608" s="1">
        <f t="shared" ca="1" si="411"/>
        <v>1.908965910134814</v>
      </c>
      <c r="J2608" s="1">
        <f t="shared" ca="1" si="412"/>
        <v>-3.047874037638409</v>
      </c>
      <c r="T2608" s="1" t="s">
        <v>2627</v>
      </c>
      <c r="U2608" s="1">
        <f t="shared" ca="1" si="417"/>
        <v>172.38869715264988</v>
      </c>
      <c r="V2608" s="1">
        <f t="shared" ca="1" si="418"/>
        <v>169.98618183913209</v>
      </c>
      <c r="W2608" s="1">
        <f t="shared" ca="1" si="418"/>
        <v>178.96369066534754</v>
      </c>
      <c r="X2608" s="1">
        <f t="shared" ca="1" si="418"/>
        <v>162.34461546486261</v>
      </c>
      <c r="Y2608" s="1">
        <f t="shared" ca="1" si="418"/>
        <v>163.56277652294156</v>
      </c>
      <c r="Z2608" s="1">
        <f t="shared" ca="1" si="418"/>
        <v>170.9857388307033</v>
      </c>
      <c r="AA2608" s="1">
        <f t="shared" ca="1" si="418"/>
        <v>169.83426149093521</v>
      </c>
      <c r="AB2608" s="1">
        <f t="shared" ca="1" si="418"/>
        <v>176.73872130887864</v>
      </c>
      <c r="AC2608" s="1">
        <f t="shared" ca="1" si="413"/>
        <v>170.60058540943135</v>
      </c>
      <c r="AD2608" s="1">
        <f t="shared" ca="1" si="414"/>
        <v>5.7273836753093814</v>
      </c>
      <c r="AE2608" s="1">
        <f t="shared" ca="1" si="415"/>
        <v>0.29659477329684142</v>
      </c>
    </row>
    <row r="2609" spans="3:31" x14ac:dyDescent="0.2">
      <c r="C2609" s="1" t="s">
        <v>2628</v>
      </c>
      <c r="D2609" s="1">
        <f t="shared" ca="1" si="409"/>
        <v>167.84312357385872</v>
      </c>
      <c r="E2609" s="1">
        <f t="shared" ca="1" si="408"/>
        <v>163.97202858420616</v>
      </c>
      <c r="F2609" s="1">
        <f t="shared" ca="1" si="408"/>
        <v>177.6979687684948</v>
      </c>
      <c r="G2609" s="1">
        <f t="shared" ca="1" si="408"/>
        <v>168.78871526956482</v>
      </c>
      <c r="H2609" s="1">
        <f t="shared" ca="1" si="410"/>
        <v>169.57545904903111</v>
      </c>
      <c r="I2609" s="1">
        <f t="shared" ca="1" si="411"/>
        <v>5.8021130946687629</v>
      </c>
      <c r="J2609" s="1">
        <f t="shared" ca="1" si="412"/>
        <v>-0.14634011576195463</v>
      </c>
      <c r="T2609" s="1" t="s">
        <v>2628</v>
      </c>
      <c r="U2609" s="1">
        <f t="shared" ca="1" si="417"/>
        <v>176.69548754279629</v>
      </c>
      <c r="V2609" s="1">
        <f t="shared" ca="1" si="418"/>
        <v>165.72887105389933</v>
      </c>
      <c r="W2609" s="1">
        <f t="shared" ca="1" si="418"/>
        <v>172.45782830499422</v>
      </c>
      <c r="X2609" s="1">
        <f t="shared" ca="1" si="418"/>
        <v>174.74318159964974</v>
      </c>
      <c r="Y2609" s="1">
        <f t="shared" ca="1" si="418"/>
        <v>168.94668910880574</v>
      </c>
      <c r="Z2609" s="1">
        <f t="shared" ca="1" si="418"/>
        <v>166.81065363280157</v>
      </c>
      <c r="AA2609" s="1">
        <f t="shared" ca="1" si="418"/>
        <v>163.4735938358896</v>
      </c>
      <c r="AB2609" s="1">
        <f t="shared" ca="1" si="418"/>
        <v>170.25498394260146</v>
      </c>
      <c r="AC2609" s="1">
        <f t="shared" ca="1" si="413"/>
        <v>169.88891112767976</v>
      </c>
      <c r="AD2609" s="1">
        <f t="shared" ca="1" si="414"/>
        <v>4.5583902231726485</v>
      </c>
      <c r="AE2609" s="1">
        <f t="shared" ca="1" si="415"/>
        <v>-6.8929329071204137E-2</v>
      </c>
    </row>
    <row r="2610" spans="3:31" x14ac:dyDescent="0.2">
      <c r="C2610" s="1" t="s">
        <v>2629</v>
      </c>
      <c r="D2610" s="1">
        <f t="shared" ca="1" si="409"/>
        <v>168.03803243848242</v>
      </c>
      <c r="E2610" s="1">
        <f t="shared" ca="1" si="408"/>
        <v>165.09329192203165</v>
      </c>
      <c r="F2610" s="1">
        <f t="shared" ca="1" si="408"/>
        <v>169.64726075805311</v>
      </c>
      <c r="G2610" s="1">
        <f t="shared" ca="1" si="408"/>
        <v>171.35611452107497</v>
      </c>
      <c r="H2610" s="1">
        <f t="shared" ca="1" si="410"/>
        <v>168.53367490991053</v>
      </c>
      <c r="I2610" s="1">
        <f t="shared" ca="1" si="411"/>
        <v>2.663840295677355</v>
      </c>
      <c r="J2610" s="1">
        <f t="shared" ca="1" si="412"/>
        <v>-1.1009106607996677</v>
      </c>
      <c r="T2610" s="1" t="s">
        <v>2629</v>
      </c>
      <c r="U2610" s="1">
        <f t="shared" ca="1" si="417"/>
        <v>165.11065378839018</v>
      </c>
      <c r="V2610" s="1">
        <f t="shared" ca="1" si="418"/>
        <v>167.88782265200695</v>
      </c>
      <c r="W2610" s="1">
        <f t="shared" ca="1" si="418"/>
        <v>166.28433104752344</v>
      </c>
      <c r="X2610" s="1">
        <f t="shared" ca="1" si="418"/>
        <v>170.49569707192282</v>
      </c>
      <c r="Y2610" s="1">
        <f t="shared" ca="1" si="418"/>
        <v>177.82635100964745</v>
      </c>
      <c r="Z2610" s="1">
        <f t="shared" ca="1" si="418"/>
        <v>164.71127224925812</v>
      </c>
      <c r="AA2610" s="1">
        <f t="shared" ca="1" si="418"/>
        <v>167.35522608154201</v>
      </c>
      <c r="AB2610" s="1">
        <f t="shared" ca="1" si="418"/>
        <v>166.77756017059693</v>
      </c>
      <c r="AC2610" s="1">
        <f t="shared" ca="1" si="413"/>
        <v>168.30611425886099</v>
      </c>
      <c r="AD2610" s="1">
        <f t="shared" ca="1" si="414"/>
        <v>4.2437563974646126</v>
      </c>
      <c r="AE2610" s="1">
        <f t="shared" ca="1" si="415"/>
        <v>-1.1289602719234169</v>
      </c>
    </row>
    <row r="2611" spans="3:31" x14ac:dyDescent="0.2">
      <c r="C2611" s="1" t="s">
        <v>2630</v>
      </c>
      <c r="D2611" s="1">
        <f t="shared" ca="1" si="409"/>
        <v>180.65571674477371</v>
      </c>
      <c r="E2611" s="1">
        <f t="shared" ca="1" si="408"/>
        <v>169.42007686308401</v>
      </c>
      <c r="F2611" s="1">
        <f t="shared" ca="1" si="408"/>
        <v>170.4161189425208</v>
      </c>
      <c r="G2611" s="1">
        <f t="shared" ca="1" si="408"/>
        <v>178.74937066874261</v>
      </c>
      <c r="H2611" s="1">
        <f t="shared" ca="1" si="410"/>
        <v>174.81032080478028</v>
      </c>
      <c r="I2611" s="1">
        <f t="shared" ca="1" si="411"/>
        <v>5.7168903926100558</v>
      </c>
      <c r="J2611" s="1">
        <f t="shared" ca="1" si="412"/>
        <v>1.6828452093460953</v>
      </c>
      <c r="T2611" s="1" t="s">
        <v>2630</v>
      </c>
      <c r="U2611" s="1">
        <f t="shared" ca="1" si="417"/>
        <v>166.466413904772</v>
      </c>
      <c r="V2611" s="1">
        <f t="shared" ca="1" si="418"/>
        <v>173.87547781851106</v>
      </c>
      <c r="W2611" s="1">
        <f t="shared" ca="1" si="418"/>
        <v>174.56069762600615</v>
      </c>
      <c r="X2611" s="1">
        <f t="shared" ca="1" si="418"/>
        <v>169.90623398146184</v>
      </c>
      <c r="Y2611" s="1">
        <f t="shared" ca="1" si="418"/>
        <v>169.41796129752282</v>
      </c>
      <c r="Z2611" s="1">
        <f t="shared" ca="1" si="418"/>
        <v>172.21590095423795</v>
      </c>
      <c r="AA2611" s="1">
        <f t="shared" ca="1" si="418"/>
        <v>175.12431958469261</v>
      </c>
      <c r="AB2611" s="1">
        <f t="shared" ca="1" si="418"/>
        <v>171.51114448550911</v>
      </c>
      <c r="AC2611" s="1">
        <f t="shared" ca="1" si="413"/>
        <v>171.63476870658917</v>
      </c>
      <c r="AD2611" s="1">
        <f t="shared" ca="1" si="414"/>
        <v>2.9453537036255928</v>
      </c>
      <c r="AE2611" s="1">
        <f t="shared" ca="1" si="415"/>
        <v>1.5698705886194055</v>
      </c>
    </row>
    <row r="2612" spans="3:31" x14ac:dyDescent="0.2">
      <c r="C2612" s="1" t="s">
        <v>2631</v>
      </c>
      <c r="D2612" s="1">
        <f t="shared" ca="1" si="409"/>
        <v>172.46206257186995</v>
      </c>
      <c r="E2612" s="1">
        <f t="shared" ca="1" si="408"/>
        <v>185.37714834960278</v>
      </c>
      <c r="F2612" s="1">
        <f t="shared" ca="1" si="408"/>
        <v>174.8773166207219</v>
      </c>
      <c r="G2612" s="1">
        <f t="shared" ca="1" si="408"/>
        <v>167.56771673044568</v>
      </c>
      <c r="H2612" s="1">
        <f t="shared" ca="1" si="410"/>
        <v>175.07106106816008</v>
      </c>
      <c r="I2612" s="1">
        <f t="shared" ca="1" si="411"/>
        <v>7.5135438014202709</v>
      </c>
      <c r="J2612" s="1">
        <f t="shared" ca="1" si="412"/>
        <v>1.349845346533151</v>
      </c>
      <c r="T2612" s="1" t="s">
        <v>2631</v>
      </c>
      <c r="U2612" s="1">
        <f t="shared" ca="1" si="417"/>
        <v>178.69611235568544</v>
      </c>
      <c r="V2612" s="1">
        <f t="shared" ca="1" si="418"/>
        <v>172.41027339023697</v>
      </c>
      <c r="W2612" s="1">
        <f t="shared" ca="1" si="418"/>
        <v>175.93308383463415</v>
      </c>
      <c r="X2612" s="1">
        <f t="shared" ca="1" si="418"/>
        <v>173.40852704370241</v>
      </c>
      <c r="Y2612" s="1">
        <f t="shared" ca="1" si="418"/>
        <v>166.30786002938521</v>
      </c>
      <c r="Z2612" s="1">
        <f t="shared" ca="1" si="418"/>
        <v>159.44291109960076</v>
      </c>
      <c r="AA2612" s="1">
        <f t="shared" ca="1" si="418"/>
        <v>163.65256799001941</v>
      </c>
      <c r="AB2612" s="1">
        <f t="shared" ca="1" si="418"/>
        <v>165.66669100389447</v>
      </c>
      <c r="AC2612" s="1">
        <f t="shared" ca="1" si="413"/>
        <v>169.43975334339484</v>
      </c>
      <c r="AD2612" s="1">
        <f t="shared" ca="1" si="414"/>
        <v>6.6535898084690093</v>
      </c>
      <c r="AE2612" s="1">
        <f t="shared" ca="1" si="415"/>
        <v>-0.23815968307415333</v>
      </c>
    </row>
    <row r="2613" spans="3:31" x14ac:dyDescent="0.2">
      <c r="C2613" s="1" t="s">
        <v>2632</v>
      </c>
      <c r="D2613" s="1">
        <f t="shared" ca="1" si="409"/>
        <v>170.80836963504564</v>
      </c>
      <c r="E2613" s="1">
        <f t="shared" ca="1" si="408"/>
        <v>170.02101332857313</v>
      </c>
      <c r="F2613" s="1">
        <f t="shared" ca="1" si="408"/>
        <v>176.32386422917762</v>
      </c>
      <c r="G2613" s="1">
        <f t="shared" ca="1" si="408"/>
        <v>173.41059791478864</v>
      </c>
      <c r="H2613" s="1">
        <f t="shared" ca="1" si="410"/>
        <v>172.64096127689623</v>
      </c>
      <c r="I2613" s="1">
        <f t="shared" ca="1" si="411"/>
        <v>2.8506510418974083</v>
      </c>
      <c r="J2613" s="1">
        <f t="shared" ca="1" si="412"/>
        <v>1.8528828945253131</v>
      </c>
      <c r="T2613" s="1" t="s">
        <v>2632</v>
      </c>
      <c r="U2613" s="1">
        <f t="shared" ca="1" si="417"/>
        <v>168.34646053133045</v>
      </c>
      <c r="V2613" s="1">
        <f t="shared" ca="1" si="418"/>
        <v>166.50842633873651</v>
      </c>
      <c r="W2613" s="1">
        <f t="shared" ca="1" si="418"/>
        <v>171.47679351690817</v>
      </c>
      <c r="X2613" s="1">
        <f t="shared" ca="1" si="418"/>
        <v>174.65046548404152</v>
      </c>
      <c r="Y2613" s="1">
        <f t="shared" ca="1" si="418"/>
        <v>163.47559965795972</v>
      </c>
      <c r="Z2613" s="1">
        <f t="shared" ca="1" si="418"/>
        <v>176.32373069763858</v>
      </c>
      <c r="AA2613" s="1">
        <f t="shared" ca="1" si="418"/>
        <v>176.61779128591405</v>
      </c>
      <c r="AB2613" s="1">
        <f t="shared" ca="1" si="418"/>
        <v>185.95618849584588</v>
      </c>
      <c r="AC2613" s="1">
        <f t="shared" ca="1" si="413"/>
        <v>172.91943200104686</v>
      </c>
      <c r="AD2613" s="1">
        <f t="shared" ca="1" si="414"/>
        <v>7.086212413904148</v>
      </c>
      <c r="AE2613" s="1">
        <f t="shared" ca="1" si="415"/>
        <v>1.1652770448160423</v>
      </c>
    </row>
    <row r="2614" spans="3:31" x14ac:dyDescent="0.2">
      <c r="C2614" s="1" t="s">
        <v>2633</v>
      </c>
      <c r="D2614" s="1">
        <f t="shared" ca="1" si="409"/>
        <v>169.56588726922888</v>
      </c>
      <c r="E2614" s="1">
        <f t="shared" ca="1" si="408"/>
        <v>167.16302388005172</v>
      </c>
      <c r="F2614" s="1">
        <f t="shared" ca="1" si="408"/>
        <v>162.41844550387623</v>
      </c>
      <c r="G2614" s="1">
        <f t="shared" ca="1" si="408"/>
        <v>162.13604479241343</v>
      </c>
      <c r="H2614" s="1">
        <f t="shared" ca="1" si="410"/>
        <v>165.32085036139256</v>
      </c>
      <c r="I2614" s="1">
        <f t="shared" ca="1" si="411"/>
        <v>3.6506110032375183</v>
      </c>
      <c r="J2614" s="1">
        <f t="shared" ca="1" si="412"/>
        <v>-2.5634884869726031</v>
      </c>
      <c r="T2614" s="1" t="s">
        <v>2633</v>
      </c>
      <c r="U2614" s="1">
        <f t="shared" ca="1" si="417"/>
        <v>175.64642669277291</v>
      </c>
      <c r="V2614" s="1">
        <f t="shared" ca="1" si="418"/>
        <v>172.26912974098687</v>
      </c>
      <c r="W2614" s="1">
        <f t="shared" ca="1" si="418"/>
        <v>163.87189703575766</v>
      </c>
      <c r="X2614" s="1">
        <f t="shared" ca="1" si="418"/>
        <v>167.94321761238322</v>
      </c>
      <c r="Y2614" s="1">
        <f t="shared" ca="1" si="418"/>
        <v>169.48143344743713</v>
      </c>
      <c r="Z2614" s="1">
        <f t="shared" ca="1" si="418"/>
        <v>164.549625280263</v>
      </c>
      <c r="AA2614" s="1">
        <f t="shared" ca="1" si="418"/>
        <v>156.2829188073913</v>
      </c>
      <c r="AB2614" s="1">
        <f t="shared" ca="1" si="418"/>
        <v>173.45846695175425</v>
      </c>
      <c r="AC2614" s="1">
        <f t="shared" ca="1" si="413"/>
        <v>167.93788944609329</v>
      </c>
      <c r="AD2614" s="1">
        <f t="shared" ca="1" si="414"/>
        <v>6.2665950013016207</v>
      </c>
      <c r="AE2614" s="1">
        <f t="shared" ca="1" si="415"/>
        <v>-0.93073342440091578</v>
      </c>
    </row>
    <row r="2615" spans="3:31" x14ac:dyDescent="0.2">
      <c r="C2615" s="1" t="s">
        <v>2634</v>
      </c>
      <c r="D2615" s="1">
        <f t="shared" ca="1" si="409"/>
        <v>180.03320402697389</v>
      </c>
      <c r="E2615" s="1">
        <f t="shared" ca="1" si="408"/>
        <v>174.07936411065384</v>
      </c>
      <c r="F2615" s="1">
        <f t="shared" ca="1" si="408"/>
        <v>183.27242505557103</v>
      </c>
      <c r="G2615" s="1">
        <f t="shared" ca="1" si="408"/>
        <v>165.27843768244139</v>
      </c>
      <c r="H2615" s="1">
        <f t="shared" ca="1" si="410"/>
        <v>175.66585771891005</v>
      </c>
      <c r="I2615" s="1">
        <f t="shared" ca="1" si="411"/>
        <v>7.9025109386149106</v>
      </c>
      <c r="J2615" s="1">
        <f t="shared" ca="1" si="412"/>
        <v>1.4339385956998405</v>
      </c>
      <c r="T2615" s="1" t="s">
        <v>2634</v>
      </c>
      <c r="U2615" s="1">
        <f t="shared" ca="1" si="417"/>
        <v>172.65757352677821</v>
      </c>
      <c r="V2615" s="1">
        <f t="shared" ca="1" si="418"/>
        <v>176.36478468106762</v>
      </c>
      <c r="W2615" s="1">
        <f t="shared" ca="1" si="418"/>
        <v>176.58586430119743</v>
      </c>
      <c r="X2615" s="1">
        <f t="shared" ca="1" si="418"/>
        <v>174.65497355555794</v>
      </c>
      <c r="Y2615" s="1">
        <f t="shared" ca="1" si="418"/>
        <v>175.42356075389893</v>
      </c>
      <c r="Z2615" s="1">
        <f t="shared" ca="1" si="418"/>
        <v>177.64889882759664</v>
      </c>
      <c r="AA2615" s="1">
        <f t="shared" ca="1" si="418"/>
        <v>157.52203710355963</v>
      </c>
      <c r="AB2615" s="1">
        <f t="shared" ca="1" si="418"/>
        <v>171.26735379968974</v>
      </c>
      <c r="AC2615" s="1">
        <f t="shared" ca="1" si="413"/>
        <v>172.76563081866828</v>
      </c>
      <c r="AD2615" s="1">
        <f t="shared" ca="1" si="414"/>
        <v>6.5099074615602737</v>
      </c>
      <c r="AE2615" s="1">
        <f t="shared" ca="1" si="415"/>
        <v>1.2016123532853638</v>
      </c>
    </row>
    <row r="2616" spans="3:31" x14ac:dyDescent="0.2">
      <c r="C2616" s="1" t="s">
        <v>2635</v>
      </c>
      <c r="D2616" s="1">
        <f t="shared" ca="1" si="409"/>
        <v>167.26393989845749</v>
      </c>
      <c r="E2616" s="1">
        <f t="shared" ca="1" si="408"/>
        <v>178.02332578512605</v>
      </c>
      <c r="F2616" s="1">
        <f t="shared" ca="1" si="408"/>
        <v>175.2966497183842</v>
      </c>
      <c r="G2616" s="1">
        <f t="shared" ca="1" si="408"/>
        <v>162.89643579850164</v>
      </c>
      <c r="H2616" s="1">
        <f t="shared" ca="1" si="410"/>
        <v>170.87008780011735</v>
      </c>
      <c r="I2616" s="1">
        <f t="shared" ca="1" si="411"/>
        <v>7.0082497343710957</v>
      </c>
      <c r="J2616" s="1">
        <f t="shared" ca="1" si="412"/>
        <v>0.24830387988319202</v>
      </c>
      <c r="T2616" s="1" t="s">
        <v>2635</v>
      </c>
      <c r="U2616" s="1">
        <f t="shared" ca="1" si="417"/>
        <v>176.11632376802731</v>
      </c>
      <c r="V2616" s="1">
        <f t="shared" ca="1" si="418"/>
        <v>178.63188398651653</v>
      </c>
      <c r="W2616" s="1">
        <f t="shared" ca="1" si="418"/>
        <v>167.99251463541691</v>
      </c>
      <c r="X2616" s="1">
        <f t="shared" ca="1" si="418"/>
        <v>163.51208982929185</v>
      </c>
      <c r="Y2616" s="1">
        <f t="shared" ca="1" si="418"/>
        <v>179.11730268441201</v>
      </c>
      <c r="Z2616" s="1">
        <f t="shared" ca="1" si="418"/>
        <v>170.02064170769017</v>
      </c>
      <c r="AA2616" s="1">
        <f t="shared" ca="1" si="418"/>
        <v>163.21682130121934</v>
      </c>
      <c r="AB2616" s="1">
        <f t="shared" ca="1" si="418"/>
        <v>168.10566133993956</v>
      </c>
      <c r="AC2616" s="1">
        <f t="shared" ca="1" si="413"/>
        <v>170.83915490656423</v>
      </c>
      <c r="AD2616" s="1">
        <f t="shared" ca="1" si="414"/>
        <v>6.3822749229453279</v>
      </c>
      <c r="AE2616" s="1">
        <f t="shared" ca="1" si="415"/>
        <v>0.37188753669276264</v>
      </c>
    </row>
    <row r="2617" spans="3:31" x14ac:dyDescent="0.2">
      <c r="C2617" s="1" t="s">
        <v>2636</v>
      </c>
      <c r="D2617" s="1">
        <f t="shared" ca="1" si="409"/>
        <v>176.23868246568975</v>
      </c>
      <c r="E2617" s="1">
        <f t="shared" ca="1" si="408"/>
        <v>164.40412502392635</v>
      </c>
      <c r="F2617" s="1">
        <f t="shared" ca="1" si="408"/>
        <v>161.40364709562164</v>
      </c>
      <c r="G2617" s="1">
        <f t="shared" ca="1" si="408"/>
        <v>164.97722771402815</v>
      </c>
      <c r="H2617" s="1">
        <f t="shared" ca="1" si="410"/>
        <v>166.75592057481646</v>
      </c>
      <c r="I2617" s="1">
        <f t="shared" ca="1" si="411"/>
        <v>6.5131737036383122</v>
      </c>
      <c r="J2617" s="1">
        <f t="shared" ca="1" si="412"/>
        <v>-0.99615934498150216</v>
      </c>
      <c r="T2617" s="1" t="s">
        <v>2636</v>
      </c>
      <c r="U2617" s="1">
        <f t="shared" ca="1" si="417"/>
        <v>178.18594432638272</v>
      </c>
      <c r="V2617" s="1">
        <f t="shared" ca="1" si="418"/>
        <v>166.16348183517943</v>
      </c>
      <c r="W2617" s="1">
        <f t="shared" ca="1" si="418"/>
        <v>161.97965363465335</v>
      </c>
      <c r="X2617" s="1">
        <f t="shared" ca="1" si="418"/>
        <v>178.94149122285455</v>
      </c>
      <c r="Y2617" s="1">
        <f t="shared" ca="1" si="418"/>
        <v>174.53726736366872</v>
      </c>
      <c r="Z2617" s="1">
        <f t="shared" ca="1" si="418"/>
        <v>166.90501295797949</v>
      </c>
      <c r="AA2617" s="1">
        <f t="shared" ca="1" si="418"/>
        <v>159.99626390554226</v>
      </c>
      <c r="AB2617" s="1">
        <f t="shared" ca="1" si="418"/>
        <v>175.59241031853225</v>
      </c>
      <c r="AC2617" s="1">
        <f t="shared" ca="1" si="413"/>
        <v>170.28769069559911</v>
      </c>
      <c r="AD2617" s="1">
        <f t="shared" ca="1" si="414"/>
        <v>7.4340738562335504</v>
      </c>
      <c r="AE2617" s="1">
        <f t="shared" ca="1" si="415"/>
        <v>0.1094571001991481</v>
      </c>
    </row>
    <row r="2618" spans="3:31" x14ac:dyDescent="0.2">
      <c r="C2618" s="1" t="s">
        <v>2637</v>
      </c>
      <c r="D2618" s="1">
        <f t="shared" ca="1" si="409"/>
        <v>168.59581009549211</v>
      </c>
      <c r="E2618" s="1">
        <f t="shared" ca="1" si="408"/>
        <v>165.79773649109853</v>
      </c>
      <c r="F2618" s="1">
        <f t="shared" ca="1" si="408"/>
        <v>182.96238856218241</v>
      </c>
      <c r="G2618" s="1">
        <f t="shared" ca="1" si="408"/>
        <v>170.76620339348085</v>
      </c>
      <c r="H2618" s="1">
        <f t="shared" ca="1" si="410"/>
        <v>172.0305346355635</v>
      </c>
      <c r="I2618" s="1">
        <f t="shared" ca="1" si="411"/>
        <v>7.5663524708288623</v>
      </c>
      <c r="J2618" s="1">
        <f t="shared" ca="1" si="412"/>
        <v>0.53672747691624823</v>
      </c>
      <c r="T2618" s="1" t="s">
        <v>2637</v>
      </c>
      <c r="U2618" s="1">
        <f t="shared" ca="1" si="417"/>
        <v>179.04465600197895</v>
      </c>
      <c r="V2618" s="1">
        <f t="shared" ca="1" si="418"/>
        <v>170.21937171669563</v>
      </c>
      <c r="W2618" s="1">
        <f t="shared" ca="1" si="418"/>
        <v>176.64367448977896</v>
      </c>
      <c r="X2618" s="1">
        <f t="shared" ca="1" si="418"/>
        <v>171.33173041688613</v>
      </c>
      <c r="Y2618" s="1">
        <f t="shared" ca="1" si="418"/>
        <v>172.1117933112549</v>
      </c>
      <c r="Z2618" s="1">
        <f t="shared" ca="1" si="418"/>
        <v>155.99411736407146</v>
      </c>
      <c r="AA2618" s="1">
        <f t="shared" ca="1" si="418"/>
        <v>162.43039159375101</v>
      </c>
      <c r="AB2618" s="1">
        <f t="shared" ca="1" si="418"/>
        <v>168.06573607279182</v>
      </c>
      <c r="AC2618" s="1">
        <f t="shared" ca="1" si="413"/>
        <v>169.4801838709011</v>
      </c>
      <c r="AD2618" s="1">
        <f t="shared" ca="1" si="414"/>
        <v>7.4380195143788894</v>
      </c>
      <c r="AE2618" s="1">
        <f t="shared" ca="1" si="415"/>
        <v>-0.19766848373839843</v>
      </c>
    </row>
    <row r="2619" spans="3:31" x14ac:dyDescent="0.2">
      <c r="C2619" s="1" t="s">
        <v>2638</v>
      </c>
      <c r="D2619" s="1">
        <f t="shared" ca="1" si="409"/>
        <v>172.97302995391797</v>
      </c>
      <c r="E2619" s="1">
        <f t="shared" ca="1" si="408"/>
        <v>170.79748023656322</v>
      </c>
      <c r="F2619" s="1">
        <f t="shared" ca="1" si="408"/>
        <v>153.52593099082523</v>
      </c>
      <c r="G2619" s="1">
        <f t="shared" ca="1" si="408"/>
        <v>173.00798601834111</v>
      </c>
      <c r="H2619" s="1">
        <f t="shared" ca="1" si="410"/>
        <v>167.57610679991188</v>
      </c>
      <c r="I2619" s="1">
        <f t="shared" ca="1" si="411"/>
        <v>9.4236719392965735</v>
      </c>
      <c r="J2619" s="1">
        <f t="shared" ca="1" si="412"/>
        <v>-0.51442648167335225</v>
      </c>
      <c r="T2619" s="1" t="s">
        <v>2638</v>
      </c>
      <c r="U2619" s="1">
        <f t="shared" ca="1" si="417"/>
        <v>174.3903862643586</v>
      </c>
      <c r="V2619" s="1">
        <f t="shared" ca="1" si="418"/>
        <v>171.94502206746901</v>
      </c>
      <c r="W2619" s="1">
        <f t="shared" ca="1" si="418"/>
        <v>175.19441630666631</v>
      </c>
      <c r="X2619" s="1">
        <f t="shared" ca="1" si="418"/>
        <v>169.54973601675397</v>
      </c>
      <c r="Y2619" s="1">
        <f t="shared" ca="1" si="418"/>
        <v>166.20082484126766</v>
      </c>
      <c r="Z2619" s="1">
        <f t="shared" ca="1" si="418"/>
        <v>156.87916285888039</v>
      </c>
      <c r="AA2619" s="1">
        <f t="shared" ca="1" si="418"/>
        <v>175.13443964482985</v>
      </c>
      <c r="AB2619" s="1">
        <f t="shared" ca="1" si="418"/>
        <v>166.88406808918222</v>
      </c>
      <c r="AC2619" s="1">
        <f t="shared" ca="1" si="413"/>
        <v>169.52225701117598</v>
      </c>
      <c r="AD2619" s="1">
        <f t="shared" ca="1" si="414"/>
        <v>6.2229872846864129</v>
      </c>
      <c r="AE2619" s="1">
        <f t="shared" ca="1" si="415"/>
        <v>-0.21714028430885096</v>
      </c>
    </row>
    <row r="2620" spans="3:31" x14ac:dyDescent="0.2">
      <c r="C2620" s="1" t="s">
        <v>2639</v>
      </c>
      <c r="D2620" s="1">
        <f t="shared" ca="1" si="409"/>
        <v>167.21422030728536</v>
      </c>
      <c r="E2620" s="1">
        <f t="shared" ca="1" si="408"/>
        <v>181.41841709251497</v>
      </c>
      <c r="F2620" s="1">
        <f t="shared" ca="1" si="408"/>
        <v>165.12330433087035</v>
      </c>
      <c r="G2620" s="1">
        <f t="shared" ca="1" si="408"/>
        <v>177.35279480194023</v>
      </c>
      <c r="H2620" s="1">
        <f t="shared" ca="1" si="410"/>
        <v>172.77718413315273</v>
      </c>
      <c r="I2620" s="1">
        <f t="shared" ca="1" si="411"/>
        <v>7.8556892887890575</v>
      </c>
      <c r="J2620" s="1">
        <f t="shared" ca="1" si="412"/>
        <v>0.7070504015773843</v>
      </c>
      <c r="T2620" s="1" t="s">
        <v>2639</v>
      </c>
      <c r="U2620" s="1">
        <f t="shared" ca="1" si="417"/>
        <v>176.46198245381868</v>
      </c>
      <c r="V2620" s="1">
        <f t="shared" ca="1" si="418"/>
        <v>161.29095241736906</v>
      </c>
      <c r="W2620" s="1">
        <f t="shared" ca="1" si="418"/>
        <v>173.1328633421266</v>
      </c>
      <c r="X2620" s="1">
        <f t="shared" ca="1" si="418"/>
        <v>163.42802056993833</v>
      </c>
      <c r="Y2620" s="1">
        <f t="shared" ca="1" si="418"/>
        <v>166.85109653064393</v>
      </c>
      <c r="Z2620" s="1">
        <f t="shared" ca="1" si="418"/>
        <v>170.71880647828775</v>
      </c>
      <c r="AA2620" s="1">
        <f t="shared" ca="1" si="418"/>
        <v>168.58318339995532</v>
      </c>
      <c r="AB2620" s="1">
        <f t="shared" ca="1" si="418"/>
        <v>173.15458946664504</v>
      </c>
      <c r="AC2620" s="1">
        <f t="shared" ca="1" si="413"/>
        <v>169.20268683234809</v>
      </c>
      <c r="AD2620" s="1">
        <f t="shared" ca="1" si="414"/>
        <v>5.1812282999700932</v>
      </c>
      <c r="AE2620" s="1">
        <f t="shared" ca="1" si="415"/>
        <v>-0.43525242659486335</v>
      </c>
    </row>
    <row r="2621" spans="3:31" x14ac:dyDescent="0.2">
      <c r="C2621" s="1" t="s">
        <v>2640</v>
      </c>
      <c r="D2621" s="1">
        <f t="shared" ca="1" si="409"/>
        <v>171.19316173001798</v>
      </c>
      <c r="E2621" s="1">
        <f t="shared" ca="1" si="408"/>
        <v>171.73035255381976</v>
      </c>
      <c r="F2621" s="1">
        <f t="shared" ca="1" si="408"/>
        <v>164.83272148353066</v>
      </c>
      <c r="G2621" s="1">
        <f t="shared" ca="1" si="408"/>
        <v>167.91368685127415</v>
      </c>
      <c r="H2621" s="1">
        <f t="shared" ca="1" si="410"/>
        <v>168.91748065466064</v>
      </c>
      <c r="I2621" s="1">
        <f t="shared" ca="1" si="411"/>
        <v>3.2033228666321953</v>
      </c>
      <c r="J2621" s="1">
        <f t="shared" ca="1" si="412"/>
        <v>-0.67587276737887336</v>
      </c>
      <c r="T2621" s="1" t="s">
        <v>2640</v>
      </c>
      <c r="U2621" s="1">
        <f t="shared" ca="1" si="417"/>
        <v>180.75041805817227</v>
      </c>
      <c r="V2621" s="1">
        <f t="shared" ca="1" si="418"/>
        <v>175.11486538284419</v>
      </c>
      <c r="W2621" s="1">
        <f t="shared" ca="1" si="418"/>
        <v>168.0415673627395</v>
      </c>
      <c r="X2621" s="1">
        <f t="shared" ca="1" si="418"/>
        <v>173.79773560262865</v>
      </c>
      <c r="Y2621" s="1">
        <f t="shared" ca="1" si="418"/>
        <v>175.81403509802121</v>
      </c>
      <c r="Z2621" s="1">
        <f t="shared" ca="1" si="418"/>
        <v>171.39127955492998</v>
      </c>
      <c r="AA2621" s="1">
        <f t="shared" ca="1" si="418"/>
        <v>173.44672640522398</v>
      </c>
      <c r="AB2621" s="1">
        <f t="shared" ca="1" si="418"/>
        <v>174.69406277379863</v>
      </c>
      <c r="AC2621" s="1">
        <f t="shared" ca="1" si="413"/>
        <v>174.13133627979479</v>
      </c>
      <c r="AD2621" s="1">
        <f t="shared" ca="1" si="414"/>
        <v>3.6469338572889574</v>
      </c>
      <c r="AE2621" s="1">
        <f t="shared" ca="1" si="415"/>
        <v>3.2041117422146219</v>
      </c>
    </row>
    <row r="2622" spans="3:31" x14ac:dyDescent="0.2">
      <c r="C2622" s="1" t="s">
        <v>2641</v>
      </c>
      <c r="D2622" s="1">
        <f t="shared" ca="1" si="409"/>
        <v>173.30553802162953</v>
      </c>
      <c r="E2622" s="1">
        <f t="shared" ca="1" si="408"/>
        <v>174.65756989746177</v>
      </c>
      <c r="F2622" s="1">
        <f t="shared" ca="1" si="408"/>
        <v>167.84510919322619</v>
      </c>
      <c r="G2622" s="1">
        <f t="shared" ca="1" si="408"/>
        <v>172.97398248127502</v>
      </c>
      <c r="H2622" s="1">
        <f t="shared" ca="1" si="410"/>
        <v>172.19554989839813</v>
      </c>
      <c r="I2622" s="1">
        <f t="shared" ca="1" si="411"/>
        <v>2.9903125658702954</v>
      </c>
      <c r="J2622" s="1">
        <f t="shared" ca="1" si="412"/>
        <v>1.4684417431521164</v>
      </c>
      <c r="T2622" s="1" t="s">
        <v>2641</v>
      </c>
      <c r="U2622" s="1">
        <f t="shared" ca="1" si="417"/>
        <v>159.87137949943008</v>
      </c>
      <c r="V2622" s="1">
        <f t="shared" ca="1" si="418"/>
        <v>167.77858247304718</v>
      </c>
      <c r="W2622" s="1">
        <f t="shared" ca="1" si="418"/>
        <v>168.14756678076097</v>
      </c>
      <c r="X2622" s="1">
        <f t="shared" ca="1" si="418"/>
        <v>170.454761784016</v>
      </c>
      <c r="Y2622" s="1">
        <f t="shared" ca="1" si="418"/>
        <v>180.16739115764642</v>
      </c>
      <c r="Z2622" s="1">
        <f t="shared" ca="1" si="418"/>
        <v>166.54213100695293</v>
      </c>
      <c r="AA2622" s="1">
        <f t="shared" ca="1" si="418"/>
        <v>171.74792423204448</v>
      </c>
      <c r="AB2622" s="1">
        <f t="shared" ca="1" si="418"/>
        <v>168.70813786469876</v>
      </c>
      <c r="AC2622" s="1">
        <f t="shared" ca="1" si="413"/>
        <v>169.1772343498246</v>
      </c>
      <c r="AD2622" s="1">
        <f t="shared" ca="1" si="414"/>
        <v>5.6795782978259455</v>
      </c>
      <c r="AE2622" s="1">
        <f t="shared" ca="1" si="415"/>
        <v>-0.40973687837991812</v>
      </c>
    </row>
    <row r="2623" spans="3:31" x14ac:dyDescent="0.2">
      <c r="C2623" s="1" t="s">
        <v>2642</v>
      </c>
      <c r="D2623" s="1">
        <f t="shared" ca="1" si="409"/>
        <v>161.68889388397375</v>
      </c>
      <c r="E2623" s="1">
        <f t="shared" ca="1" si="408"/>
        <v>174.74191089934794</v>
      </c>
      <c r="F2623" s="1">
        <f t="shared" ca="1" si="408"/>
        <v>170.37543986107815</v>
      </c>
      <c r="G2623" s="1">
        <f t="shared" ca="1" si="408"/>
        <v>166.26849780113739</v>
      </c>
      <c r="H2623" s="1">
        <f t="shared" ca="1" si="410"/>
        <v>168.26868561138431</v>
      </c>
      <c r="I2623" s="1">
        <f t="shared" ca="1" si="411"/>
        <v>5.5867542619334811</v>
      </c>
      <c r="J2623" s="1">
        <f t="shared" ca="1" si="412"/>
        <v>-0.61979256915320557</v>
      </c>
      <c r="T2623" s="1" t="s">
        <v>2642</v>
      </c>
      <c r="U2623" s="1">
        <f t="shared" ca="1" si="417"/>
        <v>164.95110289646311</v>
      </c>
      <c r="V2623" s="1">
        <f t="shared" ca="1" si="418"/>
        <v>166.81965202422811</v>
      </c>
      <c r="W2623" s="1">
        <f t="shared" ca="1" si="418"/>
        <v>168.39814754574635</v>
      </c>
      <c r="X2623" s="1">
        <f t="shared" ca="1" si="418"/>
        <v>167.18969491345635</v>
      </c>
      <c r="Y2623" s="1">
        <f t="shared" ca="1" si="418"/>
        <v>178.99885310101314</v>
      </c>
      <c r="Z2623" s="1">
        <f t="shared" ca="1" si="418"/>
        <v>172.45343247073515</v>
      </c>
      <c r="AA2623" s="1">
        <f t="shared" ca="1" si="418"/>
        <v>170.30729140682345</v>
      </c>
      <c r="AB2623" s="1">
        <f t="shared" ca="1" si="418"/>
        <v>173.14478378614439</v>
      </c>
      <c r="AC2623" s="1">
        <f t="shared" ca="1" si="413"/>
        <v>170.28286976807627</v>
      </c>
      <c r="AD2623" s="1">
        <f t="shared" ca="1" si="414"/>
        <v>4.5105017114126404</v>
      </c>
      <c r="AE2623" s="1">
        <f t="shared" ca="1" si="415"/>
        <v>0.17738082723108048</v>
      </c>
    </row>
    <row r="2624" spans="3:31" x14ac:dyDescent="0.2">
      <c r="C2624" s="1" t="s">
        <v>2643</v>
      </c>
      <c r="D2624" s="1">
        <f t="shared" ca="1" si="409"/>
        <v>179.85512259180643</v>
      </c>
      <c r="E2624" s="1">
        <f t="shared" ca="1" si="408"/>
        <v>167.16013181787764</v>
      </c>
      <c r="F2624" s="1">
        <f t="shared" ca="1" si="408"/>
        <v>175.63547270214011</v>
      </c>
      <c r="G2624" s="1">
        <f t="shared" ca="1" si="408"/>
        <v>171.72998847182066</v>
      </c>
      <c r="H2624" s="1">
        <f t="shared" ca="1" si="410"/>
        <v>173.5951788959112</v>
      </c>
      <c r="I2624" s="1">
        <f t="shared" ca="1" si="411"/>
        <v>5.4233587411659032</v>
      </c>
      <c r="J2624" s="1">
        <f t="shared" ca="1" si="412"/>
        <v>1.3258126808474111</v>
      </c>
      <c r="T2624" s="1" t="s">
        <v>2643</v>
      </c>
      <c r="U2624" s="1">
        <f t="shared" ca="1" si="417"/>
        <v>164.01998408175032</v>
      </c>
      <c r="V2624" s="1">
        <f t="shared" ca="1" si="418"/>
        <v>170.32978811005543</v>
      </c>
      <c r="W2624" s="1">
        <f t="shared" ca="1" si="418"/>
        <v>162.42621593659356</v>
      </c>
      <c r="X2624" s="1">
        <f t="shared" ca="1" si="418"/>
        <v>169.24159592969167</v>
      </c>
      <c r="Y2624" s="1">
        <f t="shared" ca="1" si="418"/>
        <v>166.43185297124774</v>
      </c>
      <c r="Z2624" s="1">
        <f t="shared" ca="1" si="418"/>
        <v>171.26058551201919</v>
      </c>
      <c r="AA2624" s="1">
        <f t="shared" ca="1" si="418"/>
        <v>168.6850830622281</v>
      </c>
      <c r="AB2624" s="1">
        <f t="shared" ca="1" si="418"/>
        <v>167.44912857008998</v>
      </c>
      <c r="AC2624" s="1">
        <f t="shared" ca="1" si="413"/>
        <v>167.48052927170949</v>
      </c>
      <c r="AD2624" s="1">
        <f t="shared" ca="1" si="414"/>
        <v>3.0608488786235801</v>
      </c>
      <c r="AE2624" s="1">
        <f t="shared" ca="1" si="415"/>
        <v>-2.3281578511335885</v>
      </c>
    </row>
    <row r="2625" spans="3:31" x14ac:dyDescent="0.2">
      <c r="C2625" s="1" t="s">
        <v>2644</v>
      </c>
      <c r="D2625" s="1">
        <f t="shared" ca="1" si="409"/>
        <v>164.58189648017833</v>
      </c>
      <c r="E2625" s="1">
        <f t="shared" ca="1" si="408"/>
        <v>173.66317970286747</v>
      </c>
      <c r="F2625" s="1">
        <f t="shared" ca="1" si="408"/>
        <v>174.03273585942478</v>
      </c>
      <c r="G2625" s="1">
        <f t="shared" ca="1" si="408"/>
        <v>168.45981305012805</v>
      </c>
      <c r="H2625" s="1">
        <f t="shared" ca="1" si="410"/>
        <v>170.18440627314965</v>
      </c>
      <c r="I2625" s="1">
        <f t="shared" ca="1" si="411"/>
        <v>4.5193599452851263</v>
      </c>
      <c r="J2625" s="1">
        <f t="shared" ca="1" si="412"/>
        <v>8.1607252080919915E-2</v>
      </c>
      <c r="T2625" s="1" t="s">
        <v>2644</v>
      </c>
      <c r="U2625" s="1">
        <f t="shared" ca="1" si="417"/>
        <v>163.10929039546332</v>
      </c>
      <c r="V2625" s="1">
        <f t="shared" ca="1" si="418"/>
        <v>181.03823900073127</v>
      </c>
      <c r="W2625" s="1">
        <f t="shared" ca="1" si="418"/>
        <v>170.22292499455824</v>
      </c>
      <c r="X2625" s="1">
        <f t="shared" ca="1" si="418"/>
        <v>169.62026716307787</v>
      </c>
      <c r="Y2625" s="1">
        <f t="shared" ca="1" si="418"/>
        <v>168.70623526398367</v>
      </c>
      <c r="Z2625" s="1">
        <f t="shared" ca="1" si="418"/>
        <v>169.46597460258334</v>
      </c>
      <c r="AA2625" s="1">
        <f t="shared" ca="1" si="418"/>
        <v>162.0760695517657</v>
      </c>
      <c r="AB2625" s="1">
        <f t="shared" ca="1" si="418"/>
        <v>171.19140421223156</v>
      </c>
      <c r="AC2625" s="1">
        <f t="shared" ca="1" si="413"/>
        <v>169.42880064804939</v>
      </c>
      <c r="AD2625" s="1">
        <f t="shared" ca="1" si="414"/>
        <v>5.7703115803125922</v>
      </c>
      <c r="AE2625" s="1">
        <f t="shared" ca="1" si="415"/>
        <v>-0.27998414265994159</v>
      </c>
    </row>
    <row r="2626" spans="3:31" x14ac:dyDescent="0.2">
      <c r="C2626" s="1" t="s">
        <v>2645</v>
      </c>
      <c r="D2626" s="1">
        <f t="shared" ca="1" si="409"/>
        <v>176.731924751105</v>
      </c>
      <c r="E2626" s="1">
        <f ca="1">_xlfn.NORM.INV(RAND(),$B$1,$B$2)</f>
        <v>160.97234300853091</v>
      </c>
      <c r="F2626" s="1">
        <f ca="1">_xlfn.NORM.INV(RAND(),$B$1,$B$2)</f>
        <v>170.98765387986623</v>
      </c>
      <c r="G2626" s="1">
        <f ca="1">_xlfn.NORM.INV(RAND(),$B$1,$B$2)</f>
        <v>169.79427360679426</v>
      </c>
      <c r="H2626" s="1">
        <f t="shared" ca="1" si="410"/>
        <v>169.62154881157409</v>
      </c>
      <c r="I2626" s="1">
        <f t="shared" ca="1" si="411"/>
        <v>6.5131222399438373</v>
      </c>
      <c r="J2626" s="1">
        <f t="shared" ca="1" si="412"/>
        <v>-0.11621191019721336</v>
      </c>
      <c r="T2626" s="1" t="s">
        <v>2645</v>
      </c>
      <c r="U2626" s="1">
        <f t="shared" ca="1" si="417"/>
        <v>170.65640535273445</v>
      </c>
      <c r="V2626" s="1">
        <f t="shared" ca="1" si="418"/>
        <v>159.91181795779235</v>
      </c>
      <c r="W2626" s="1">
        <f t="shared" ca="1" si="418"/>
        <v>173.63576128889906</v>
      </c>
      <c r="X2626" s="1">
        <f t="shared" ca="1" si="418"/>
        <v>168.1350861935552</v>
      </c>
      <c r="Y2626" s="1">
        <f t="shared" ca="1" si="418"/>
        <v>177.8362468280697</v>
      </c>
      <c r="Z2626" s="1">
        <f t="shared" ca="1" si="418"/>
        <v>171.85511571023025</v>
      </c>
      <c r="AA2626" s="1">
        <f t="shared" ca="1" si="418"/>
        <v>162.65083380550283</v>
      </c>
      <c r="AB2626" s="1">
        <f t="shared" ca="1" si="418"/>
        <v>166.81649929577708</v>
      </c>
      <c r="AC2626" s="1">
        <f t="shared" ca="1" si="413"/>
        <v>168.93722080407014</v>
      </c>
      <c r="AD2626" s="1">
        <f t="shared" ca="1" si="414"/>
        <v>5.8414295063260635</v>
      </c>
      <c r="AE2626" s="1">
        <f t="shared" ca="1" si="415"/>
        <v>-0.51459895255580612</v>
      </c>
    </row>
    <row r="2627" spans="3:31" x14ac:dyDescent="0.2">
      <c r="C2627" s="1" t="s">
        <v>2646</v>
      </c>
      <c r="D2627" s="1">
        <f t="shared" ref="D2627:G2690" ca="1" si="419">_xlfn.NORM.INV(RAND(),$B$1,$B$2)</f>
        <v>165.14047136292851</v>
      </c>
      <c r="E2627" s="1">
        <f t="shared" ca="1" si="419"/>
        <v>164.513563099339</v>
      </c>
      <c r="F2627" s="1">
        <f t="shared" ca="1" si="419"/>
        <v>175.14767070776728</v>
      </c>
      <c r="G2627" s="1">
        <f t="shared" ca="1" si="419"/>
        <v>171.78998989201943</v>
      </c>
      <c r="H2627" s="1">
        <f t="shared" ref="H2627:H2690" ca="1" si="420">AVERAGE(D2627:G2627)</f>
        <v>169.14792376551355</v>
      </c>
      <c r="I2627" s="1">
        <f t="shared" ref="I2627:I2690" ca="1" si="421">_xlfn.STDEV.S(D2627:G2627)</f>
        <v>5.1805550002254659</v>
      </c>
      <c r="J2627" s="1">
        <f t="shared" ref="J2627:J2690" ca="1" si="422">(H2627-$B$1)/(I2627/SQRT(4))</f>
        <v>-0.32895171828090342</v>
      </c>
      <c r="T2627" s="1" t="s">
        <v>2646</v>
      </c>
      <c r="U2627" s="1">
        <f t="shared" ca="1" si="417"/>
        <v>166.26463000839948</v>
      </c>
      <c r="V2627" s="1">
        <f t="shared" ca="1" si="418"/>
        <v>172.10858427867595</v>
      </c>
      <c r="W2627" s="1">
        <f t="shared" ca="1" si="418"/>
        <v>177.20272775850498</v>
      </c>
      <c r="X2627" s="1">
        <f t="shared" ca="1" si="418"/>
        <v>163.60637540432538</v>
      </c>
      <c r="Y2627" s="1">
        <f t="shared" ca="1" si="418"/>
        <v>182.44266180001344</v>
      </c>
      <c r="Z2627" s="1">
        <f t="shared" ca="1" si="418"/>
        <v>170.89528574188193</v>
      </c>
      <c r="AA2627" s="1">
        <f t="shared" ca="1" si="418"/>
        <v>174.45791246927888</v>
      </c>
      <c r="AB2627" s="1">
        <f t="shared" ca="1" si="418"/>
        <v>170.00390213167384</v>
      </c>
      <c r="AC2627" s="1">
        <f t="shared" ref="AC2627:AC2690" ca="1" si="423">AVERAGE(U2627:AB2627)</f>
        <v>172.12275994909422</v>
      </c>
      <c r="AD2627" s="1">
        <f t="shared" ref="AD2627:AD2690" ca="1" si="424">_xlfn.STDEV.S(U2627:AB2627)</f>
        <v>5.983337922880609</v>
      </c>
      <c r="AE2627" s="1">
        <f t="shared" ref="AE2627:AE2690" ca="1" si="425">(AC2627-$B$1)/(AD2627/SQRT(8))</f>
        <v>1.0034652725167048</v>
      </c>
    </row>
    <row r="2628" spans="3:31" x14ac:dyDescent="0.2">
      <c r="C2628" s="1" t="s">
        <v>2647</v>
      </c>
      <c r="D2628" s="1">
        <f t="shared" ca="1" si="419"/>
        <v>175.52647561047834</v>
      </c>
      <c r="E2628" s="1">
        <f t="shared" ca="1" si="419"/>
        <v>172.92400020228129</v>
      </c>
      <c r="F2628" s="1">
        <f t="shared" ca="1" si="419"/>
        <v>174.17083562328668</v>
      </c>
      <c r="G2628" s="1">
        <f t="shared" ca="1" si="419"/>
        <v>157.5325591658632</v>
      </c>
      <c r="H2628" s="1">
        <f t="shared" ca="1" si="420"/>
        <v>170.03846765047737</v>
      </c>
      <c r="I2628" s="1">
        <f t="shared" ca="1" si="421"/>
        <v>8.4047356009335346</v>
      </c>
      <c r="J2628" s="1">
        <f t="shared" ca="1" si="422"/>
        <v>9.1538038324726172E-3</v>
      </c>
      <c r="T2628" s="1" t="s">
        <v>2647</v>
      </c>
      <c r="U2628" s="1">
        <f t="shared" ca="1" si="417"/>
        <v>176.01976543713732</v>
      </c>
      <c r="V2628" s="1">
        <f t="shared" ca="1" si="418"/>
        <v>163.00742657212433</v>
      </c>
      <c r="W2628" s="1">
        <f t="shared" ca="1" si="418"/>
        <v>158.58069417648107</v>
      </c>
      <c r="X2628" s="1">
        <f t="shared" ca="1" si="418"/>
        <v>174.63236703098232</v>
      </c>
      <c r="Y2628" s="1">
        <f t="shared" ca="1" si="418"/>
        <v>179.32417605138784</v>
      </c>
      <c r="Z2628" s="1">
        <f t="shared" ca="1" si="418"/>
        <v>162.83291130234554</v>
      </c>
      <c r="AA2628" s="1">
        <f t="shared" ca="1" si="418"/>
        <v>174.03128880325053</v>
      </c>
      <c r="AB2628" s="1">
        <f t="shared" ca="1" si="418"/>
        <v>180.50688883986641</v>
      </c>
      <c r="AC2628" s="1">
        <f t="shared" ca="1" si="423"/>
        <v>171.11693977669694</v>
      </c>
      <c r="AD2628" s="1">
        <f t="shared" ca="1" si="424"/>
        <v>8.3833680164177462</v>
      </c>
      <c r="AE2628" s="1">
        <f t="shared" ca="1" si="425"/>
        <v>0.37683932697821693</v>
      </c>
    </row>
    <row r="2629" spans="3:31" x14ac:dyDescent="0.2">
      <c r="C2629" s="1" t="s">
        <v>2648</v>
      </c>
      <c r="D2629" s="1">
        <f t="shared" ca="1" si="419"/>
        <v>163.26834602840165</v>
      </c>
      <c r="E2629" s="1">
        <f t="shared" ca="1" si="419"/>
        <v>169.72547062507533</v>
      </c>
      <c r="F2629" s="1">
        <f t="shared" ca="1" si="419"/>
        <v>173.87098307369405</v>
      </c>
      <c r="G2629" s="1">
        <f t="shared" ca="1" si="419"/>
        <v>172.92334822726647</v>
      </c>
      <c r="H2629" s="1">
        <f t="shared" ca="1" si="420"/>
        <v>169.94703698860937</v>
      </c>
      <c r="I2629" s="1">
        <f t="shared" ca="1" si="421"/>
        <v>4.7926953468592162</v>
      </c>
      <c r="J2629" s="1">
        <f t="shared" ca="1" si="422"/>
        <v>-2.2101555620612879E-2</v>
      </c>
      <c r="T2629" s="1" t="s">
        <v>2648</v>
      </c>
      <c r="U2629" s="1">
        <f t="shared" ca="1" si="417"/>
        <v>174.87772000985453</v>
      </c>
      <c r="V2629" s="1">
        <f t="shared" ca="1" si="418"/>
        <v>171.14279843377355</v>
      </c>
      <c r="W2629" s="1">
        <f t="shared" ca="1" si="418"/>
        <v>180.3109927199223</v>
      </c>
      <c r="X2629" s="1">
        <f t="shared" ca="1" si="418"/>
        <v>169.19536953921354</v>
      </c>
      <c r="Y2629" s="1">
        <f t="shared" ca="1" si="418"/>
        <v>165.73865767957977</v>
      </c>
      <c r="Z2629" s="1">
        <f t="shared" ca="1" si="418"/>
        <v>167.7354342517979</v>
      </c>
      <c r="AA2629" s="1">
        <f t="shared" ca="1" si="418"/>
        <v>182.03128673052979</v>
      </c>
      <c r="AB2629" s="1">
        <f t="shared" ca="1" si="418"/>
        <v>173.19889867099704</v>
      </c>
      <c r="AC2629" s="1">
        <f t="shared" ca="1" si="423"/>
        <v>173.02889475445855</v>
      </c>
      <c r="AD2629" s="1">
        <f t="shared" ca="1" si="424"/>
        <v>5.8179601706889086</v>
      </c>
      <c r="AE2629" s="1">
        <f t="shared" ca="1" si="425"/>
        <v>1.4725106102776198</v>
      </c>
    </row>
    <row r="2630" spans="3:31" x14ac:dyDescent="0.2">
      <c r="C2630" s="1" t="s">
        <v>2649</v>
      </c>
      <c r="D2630" s="1">
        <f t="shared" ca="1" si="419"/>
        <v>168.2218269831186</v>
      </c>
      <c r="E2630" s="1">
        <f t="shared" ca="1" si="419"/>
        <v>166.37344313804434</v>
      </c>
      <c r="F2630" s="1">
        <f t="shared" ca="1" si="419"/>
        <v>169.14265998452674</v>
      </c>
      <c r="G2630" s="1">
        <f t="shared" ca="1" si="419"/>
        <v>171.29905245038523</v>
      </c>
      <c r="H2630" s="1">
        <f t="shared" ca="1" si="420"/>
        <v>168.75924563901873</v>
      </c>
      <c r="I2630" s="1">
        <f t="shared" ca="1" si="421"/>
        <v>2.0476407224551698</v>
      </c>
      <c r="J2630" s="1">
        <f t="shared" ca="1" si="422"/>
        <v>-1.2118867801120663</v>
      </c>
      <c r="T2630" s="1" t="s">
        <v>2649</v>
      </c>
      <c r="U2630" s="1">
        <f t="shared" ca="1" si="417"/>
        <v>172.57620997989613</v>
      </c>
      <c r="V2630" s="1">
        <f t="shared" ca="1" si="418"/>
        <v>159.30674114126441</v>
      </c>
      <c r="W2630" s="1">
        <f t="shared" ca="1" si="418"/>
        <v>168.07543705826529</v>
      </c>
      <c r="X2630" s="1">
        <f t="shared" ca="1" si="418"/>
        <v>161.21389091352702</v>
      </c>
      <c r="Y2630" s="1">
        <f t="shared" ca="1" si="418"/>
        <v>171.04458718091826</v>
      </c>
      <c r="Z2630" s="1">
        <f t="shared" ca="1" si="418"/>
        <v>171.15079258551629</v>
      </c>
      <c r="AA2630" s="1">
        <f t="shared" ca="1" si="418"/>
        <v>176.54213340679721</v>
      </c>
      <c r="AB2630" s="1">
        <f t="shared" ca="1" si="418"/>
        <v>170.85611332533279</v>
      </c>
      <c r="AC2630" s="1">
        <f t="shared" ca="1" si="423"/>
        <v>168.84573819893967</v>
      </c>
      <c r="AD2630" s="1">
        <f t="shared" ca="1" si="424"/>
        <v>5.8207959853934961</v>
      </c>
      <c r="AE2630" s="1">
        <f t="shared" ca="1" si="425"/>
        <v>-0.56087610618373585</v>
      </c>
    </row>
    <row r="2631" spans="3:31" x14ac:dyDescent="0.2">
      <c r="C2631" s="1" t="s">
        <v>2650</v>
      </c>
      <c r="D2631" s="1">
        <f t="shared" ca="1" si="419"/>
        <v>179.79290881082005</v>
      </c>
      <c r="E2631" s="1">
        <f t="shared" ca="1" si="419"/>
        <v>165.63664674046996</v>
      </c>
      <c r="F2631" s="1">
        <f t="shared" ca="1" si="419"/>
        <v>169.34194137328649</v>
      </c>
      <c r="G2631" s="1">
        <f t="shared" ca="1" si="419"/>
        <v>177.47414002344561</v>
      </c>
      <c r="H2631" s="1">
        <f t="shared" ca="1" si="420"/>
        <v>173.06140923700553</v>
      </c>
      <c r="I2631" s="1">
        <f t="shared" ca="1" si="421"/>
        <v>6.6769958021319002</v>
      </c>
      <c r="J2631" s="1">
        <f t="shared" ca="1" si="422"/>
        <v>0.91700199542676253</v>
      </c>
      <c r="T2631" s="1" t="s">
        <v>2650</v>
      </c>
      <c r="U2631" s="1">
        <f t="shared" ref="U2631:U2694" ca="1" si="426">_xlfn.NORM.INV(RAND(),$S$1,$S$2)</f>
        <v>182.83026456078554</v>
      </c>
      <c r="V2631" s="1">
        <f t="shared" ca="1" si="418"/>
        <v>172.71545541050409</v>
      </c>
      <c r="W2631" s="1">
        <f t="shared" ca="1" si="418"/>
        <v>162.9067073789127</v>
      </c>
      <c r="X2631" s="1">
        <f t="shared" ca="1" si="418"/>
        <v>166.70376356679651</v>
      </c>
      <c r="Y2631" s="1">
        <f t="shared" ca="1" si="418"/>
        <v>163.75609330472437</v>
      </c>
      <c r="Z2631" s="1">
        <f t="shared" ca="1" si="418"/>
        <v>172.5285557241092</v>
      </c>
      <c r="AA2631" s="1">
        <f t="shared" ca="1" si="418"/>
        <v>177.57460721651222</v>
      </c>
      <c r="AB2631" s="1">
        <f t="shared" ca="1" si="418"/>
        <v>164.9647065685852</v>
      </c>
      <c r="AC2631" s="1">
        <f t="shared" ca="1" si="423"/>
        <v>170.49751921636621</v>
      </c>
      <c r="AD2631" s="1">
        <f t="shared" ca="1" si="424"/>
        <v>7.1643759368043334</v>
      </c>
      <c r="AE2631" s="1">
        <f t="shared" ca="1" si="425"/>
        <v>0.19641583008280117</v>
      </c>
    </row>
    <row r="2632" spans="3:31" x14ac:dyDescent="0.2">
      <c r="C2632" s="1" t="s">
        <v>2651</v>
      </c>
      <c r="D2632" s="1">
        <f t="shared" ca="1" si="419"/>
        <v>184.08490707350552</v>
      </c>
      <c r="E2632" s="1">
        <f t="shared" ca="1" si="419"/>
        <v>171.84676620326385</v>
      </c>
      <c r="F2632" s="1">
        <f t="shared" ca="1" si="419"/>
        <v>159.09419585453659</v>
      </c>
      <c r="G2632" s="1">
        <f t="shared" ca="1" si="419"/>
        <v>169.94236489293701</v>
      </c>
      <c r="H2632" s="1">
        <f t="shared" ca="1" si="420"/>
        <v>171.24205850606074</v>
      </c>
      <c r="I2632" s="1">
        <f t="shared" ca="1" si="421"/>
        <v>10.239860044838911</v>
      </c>
      <c r="J2632" s="1">
        <f t="shared" ca="1" si="422"/>
        <v>0.24259286760208509</v>
      </c>
      <c r="T2632" s="1" t="s">
        <v>2651</v>
      </c>
      <c r="U2632" s="1">
        <f t="shared" ca="1" si="426"/>
        <v>169.07304064503899</v>
      </c>
      <c r="V2632" s="1">
        <f t="shared" ca="1" si="418"/>
        <v>186.28839863432631</v>
      </c>
      <c r="W2632" s="1">
        <f t="shared" ca="1" si="418"/>
        <v>174.47614399004274</v>
      </c>
      <c r="X2632" s="1">
        <f t="shared" ca="1" si="418"/>
        <v>168.38754482833815</v>
      </c>
      <c r="Y2632" s="1">
        <f t="shared" ca="1" si="418"/>
        <v>165.77148483689371</v>
      </c>
      <c r="Z2632" s="1">
        <f t="shared" ca="1" si="418"/>
        <v>169.27330183783968</v>
      </c>
      <c r="AA2632" s="1">
        <f t="shared" ca="1" si="418"/>
        <v>164.76556825731626</v>
      </c>
      <c r="AB2632" s="1">
        <f t="shared" ca="1" si="418"/>
        <v>164.09796855635196</v>
      </c>
      <c r="AC2632" s="1">
        <f t="shared" ca="1" si="423"/>
        <v>170.26668144826849</v>
      </c>
      <c r="AD2632" s="1">
        <f t="shared" ca="1" si="424"/>
        <v>7.259277708973686</v>
      </c>
      <c r="AE2632" s="1">
        <f t="shared" ca="1" si="425"/>
        <v>0.10390689985819866</v>
      </c>
    </row>
    <row r="2633" spans="3:31" x14ac:dyDescent="0.2">
      <c r="C2633" s="1" t="s">
        <v>2652</v>
      </c>
      <c r="D2633" s="1">
        <f t="shared" ca="1" si="419"/>
        <v>176.3287258927123</v>
      </c>
      <c r="E2633" s="1">
        <f t="shared" ca="1" si="419"/>
        <v>172.39620479368898</v>
      </c>
      <c r="F2633" s="1">
        <f t="shared" ca="1" si="419"/>
        <v>167.62497024017324</v>
      </c>
      <c r="G2633" s="1">
        <f t="shared" ca="1" si="419"/>
        <v>174.18144650813733</v>
      </c>
      <c r="H2633" s="1">
        <f t="shared" ca="1" si="420"/>
        <v>172.63283685867796</v>
      </c>
      <c r="I2633" s="1">
        <f t="shared" ca="1" si="421"/>
        <v>3.7055143773034978</v>
      </c>
      <c r="J2633" s="1">
        <f t="shared" ca="1" si="422"/>
        <v>1.4210371843673033</v>
      </c>
      <c r="T2633" s="1" t="s">
        <v>2652</v>
      </c>
      <c r="U2633" s="1">
        <f t="shared" ca="1" si="426"/>
        <v>160.36426331084087</v>
      </c>
      <c r="V2633" s="1">
        <f t="shared" ca="1" si="418"/>
        <v>175.50527554785771</v>
      </c>
      <c r="W2633" s="1">
        <f t="shared" ca="1" si="418"/>
        <v>152.75326427694503</v>
      </c>
      <c r="X2633" s="1">
        <f t="shared" ca="1" si="418"/>
        <v>166.68382289172689</v>
      </c>
      <c r="Y2633" s="1">
        <f t="shared" ca="1" si="418"/>
        <v>171.96932139345989</v>
      </c>
      <c r="Z2633" s="1">
        <f t="shared" ca="1" si="418"/>
        <v>164.27230108918926</v>
      </c>
      <c r="AA2633" s="1">
        <f t="shared" ca="1" si="418"/>
        <v>164.70886490571721</v>
      </c>
      <c r="AB2633" s="1">
        <f t="shared" ca="1" si="418"/>
        <v>168.22463205571691</v>
      </c>
      <c r="AC2633" s="1">
        <f t="shared" ca="1" si="423"/>
        <v>165.56021818393171</v>
      </c>
      <c r="AD2633" s="1">
        <f t="shared" ca="1" si="424"/>
        <v>6.9871505229021063</v>
      </c>
      <c r="AE2633" s="1">
        <f t="shared" ca="1" si="425"/>
        <v>-1.7972418477835606</v>
      </c>
    </row>
    <row r="2634" spans="3:31" x14ac:dyDescent="0.2">
      <c r="C2634" s="1" t="s">
        <v>2653</v>
      </c>
      <c r="D2634" s="1">
        <f t="shared" ca="1" si="419"/>
        <v>164.12724642842599</v>
      </c>
      <c r="E2634" s="1">
        <f t="shared" ca="1" si="419"/>
        <v>180.7715874343383</v>
      </c>
      <c r="F2634" s="1">
        <f t="shared" ca="1" si="419"/>
        <v>170.81839795268564</v>
      </c>
      <c r="G2634" s="1">
        <f t="shared" ca="1" si="419"/>
        <v>171.31322539072119</v>
      </c>
      <c r="H2634" s="1">
        <f t="shared" ca="1" si="420"/>
        <v>171.75761430154276</v>
      </c>
      <c r="I2634" s="1">
        <f t="shared" ca="1" si="421"/>
        <v>6.8447993486995671</v>
      </c>
      <c r="J2634" s="1">
        <f t="shared" ca="1" si="422"/>
        <v>0.51356196493230599</v>
      </c>
      <c r="T2634" s="1" t="s">
        <v>2653</v>
      </c>
      <c r="U2634" s="1">
        <f t="shared" ca="1" si="426"/>
        <v>171.62713593561287</v>
      </c>
      <c r="V2634" s="1">
        <f t="shared" ca="1" si="418"/>
        <v>173.27832689482995</v>
      </c>
      <c r="W2634" s="1">
        <f t="shared" ca="1" si="418"/>
        <v>169.01544636163675</v>
      </c>
      <c r="X2634" s="1">
        <f t="shared" ca="1" si="418"/>
        <v>174.73343982386999</v>
      </c>
      <c r="Y2634" s="1">
        <f t="shared" ca="1" si="418"/>
        <v>166.44251116835588</v>
      </c>
      <c r="Z2634" s="1">
        <f t="shared" ca="1" si="418"/>
        <v>167.49368205523973</v>
      </c>
      <c r="AA2634" s="1">
        <f t="shared" ca="1" si="418"/>
        <v>172.13654478055946</v>
      </c>
      <c r="AB2634" s="1">
        <f t="shared" ca="1" si="418"/>
        <v>171.28311736484372</v>
      </c>
      <c r="AC2634" s="1">
        <f t="shared" ca="1" si="423"/>
        <v>170.75127554811854</v>
      </c>
      <c r="AD2634" s="1">
        <f t="shared" ca="1" si="424"/>
        <v>2.8636402313073379</v>
      </c>
      <c r="AE2634" s="1">
        <f t="shared" ca="1" si="425"/>
        <v>0.74203739534939872</v>
      </c>
    </row>
    <row r="2635" spans="3:31" x14ac:dyDescent="0.2">
      <c r="C2635" s="1" t="s">
        <v>2654</v>
      </c>
      <c r="D2635" s="1">
        <f t="shared" ca="1" si="419"/>
        <v>166.94805711070072</v>
      </c>
      <c r="E2635" s="1">
        <f t="shared" ca="1" si="419"/>
        <v>168.09720711023186</v>
      </c>
      <c r="F2635" s="1">
        <f t="shared" ca="1" si="419"/>
        <v>165.48367336097766</v>
      </c>
      <c r="G2635" s="1">
        <f t="shared" ca="1" si="419"/>
        <v>174.68040446873056</v>
      </c>
      <c r="H2635" s="1">
        <f t="shared" ca="1" si="420"/>
        <v>168.80233551266019</v>
      </c>
      <c r="I2635" s="1">
        <f t="shared" ca="1" si="421"/>
        <v>4.0620506965986527</v>
      </c>
      <c r="J2635" s="1">
        <f t="shared" ca="1" si="422"/>
        <v>-0.58968465772358203</v>
      </c>
      <c r="T2635" s="1" t="s">
        <v>2654</v>
      </c>
      <c r="U2635" s="1">
        <f t="shared" ca="1" si="426"/>
        <v>173.26771000109613</v>
      </c>
      <c r="V2635" s="1">
        <f t="shared" ca="1" si="418"/>
        <v>165.13951769399</v>
      </c>
      <c r="W2635" s="1">
        <f t="shared" ca="1" si="418"/>
        <v>166.42382136376108</v>
      </c>
      <c r="X2635" s="1">
        <f t="shared" ca="1" si="418"/>
        <v>170.35267833647376</v>
      </c>
      <c r="Y2635" s="1">
        <f t="shared" ca="1" si="418"/>
        <v>156.81682617802358</v>
      </c>
      <c r="Z2635" s="1">
        <f t="shared" ca="1" si="418"/>
        <v>169.18854223443645</v>
      </c>
      <c r="AA2635" s="1">
        <f t="shared" ca="1" si="418"/>
        <v>164.74128062029291</v>
      </c>
      <c r="AB2635" s="1">
        <f t="shared" ca="1" si="418"/>
        <v>169.98414659618544</v>
      </c>
      <c r="AC2635" s="1">
        <f t="shared" ca="1" si="423"/>
        <v>166.98931537803242</v>
      </c>
      <c r="AD2635" s="1">
        <f t="shared" ca="1" si="424"/>
        <v>5.0258019114600749</v>
      </c>
      <c r="AE2635" s="1">
        <f t="shared" ca="1" si="425"/>
        <v>-1.6943568805232632</v>
      </c>
    </row>
    <row r="2636" spans="3:31" x14ac:dyDescent="0.2">
      <c r="C2636" s="1" t="s">
        <v>2655</v>
      </c>
      <c r="D2636" s="1">
        <f t="shared" ca="1" si="419"/>
        <v>173.98955728519473</v>
      </c>
      <c r="E2636" s="1">
        <f t="shared" ca="1" si="419"/>
        <v>173.15244279348107</v>
      </c>
      <c r="F2636" s="1">
        <f t="shared" ca="1" si="419"/>
        <v>182.0467955615955</v>
      </c>
      <c r="G2636" s="1">
        <f t="shared" ca="1" si="419"/>
        <v>166.68122522459612</v>
      </c>
      <c r="H2636" s="1">
        <f t="shared" ca="1" si="420"/>
        <v>173.96750521621686</v>
      </c>
      <c r="I2636" s="1">
        <f t="shared" ca="1" si="421"/>
        <v>6.2989316990508648</v>
      </c>
      <c r="J2636" s="1">
        <f t="shared" ca="1" si="422"/>
        <v>1.2597390814111209</v>
      </c>
      <c r="T2636" s="1" t="s">
        <v>2655</v>
      </c>
      <c r="U2636" s="1">
        <f t="shared" ca="1" si="426"/>
        <v>168.17595717142109</v>
      </c>
      <c r="V2636" s="1">
        <f t="shared" ca="1" si="418"/>
        <v>178.43294958764966</v>
      </c>
      <c r="W2636" s="1">
        <f t="shared" ca="1" si="418"/>
        <v>170.31967282343257</v>
      </c>
      <c r="X2636" s="1">
        <f t="shared" ca="1" si="418"/>
        <v>168.39722169947478</v>
      </c>
      <c r="Y2636" s="1">
        <f t="shared" ca="1" si="418"/>
        <v>169.10606150157471</v>
      </c>
      <c r="Z2636" s="1">
        <f t="shared" ca="1" si="418"/>
        <v>166.99355562589929</v>
      </c>
      <c r="AA2636" s="1">
        <f t="shared" ca="1" si="418"/>
        <v>170.43457168967532</v>
      </c>
      <c r="AB2636" s="1">
        <f t="shared" ca="1" si="418"/>
        <v>169.02202295959634</v>
      </c>
      <c r="AC2636" s="1">
        <f t="shared" ca="1" si="423"/>
        <v>170.11025163234046</v>
      </c>
      <c r="AD2636" s="1">
        <f t="shared" ca="1" si="424"/>
        <v>3.5455956997397147</v>
      </c>
      <c r="AE2636" s="1">
        <f t="shared" ca="1" si="425"/>
        <v>8.7951005660968598E-2</v>
      </c>
    </row>
    <row r="2637" spans="3:31" x14ac:dyDescent="0.2">
      <c r="C2637" s="1" t="s">
        <v>2656</v>
      </c>
      <c r="D2637" s="1">
        <f t="shared" ca="1" si="419"/>
        <v>165.72901547357139</v>
      </c>
      <c r="E2637" s="1">
        <f t="shared" ca="1" si="419"/>
        <v>176.6843528216356</v>
      </c>
      <c r="F2637" s="1">
        <f t="shared" ca="1" si="419"/>
        <v>167.44175110938738</v>
      </c>
      <c r="G2637" s="1">
        <f t="shared" ca="1" si="419"/>
        <v>170.80829446317378</v>
      </c>
      <c r="H2637" s="1">
        <f t="shared" ca="1" si="420"/>
        <v>170.16585346694202</v>
      </c>
      <c r="I2637" s="1">
        <f t="shared" ca="1" si="421"/>
        <v>4.8307980467217382</v>
      </c>
      <c r="J2637" s="1">
        <f t="shared" ca="1" si="422"/>
        <v>6.8665038504176698E-2</v>
      </c>
      <c r="T2637" s="1" t="s">
        <v>2656</v>
      </c>
      <c r="U2637" s="1">
        <f t="shared" ca="1" si="426"/>
        <v>162.6589995776863</v>
      </c>
      <c r="V2637" s="1">
        <f t="shared" ca="1" si="418"/>
        <v>174.39431005903987</v>
      </c>
      <c r="W2637" s="1">
        <f t="shared" ca="1" si="418"/>
        <v>169.24080866794921</v>
      </c>
      <c r="X2637" s="1">
        <f t="shared" ca="1" si="418"/>
        <v>178.98844885031042</v>
      </c>
      <c r="Y2637" s="1">
        <f t="shared" ca="1" si="418"/>
        <v>172.09029284650666</v>
      </c>
      <c r="Z2637" s="1">
        <f t="shared" ca="1" si="418"/>
        <v>154.05600486671023</v>
      </c>
      <c r="AA2637" s="1">
        <f t="shared" ca="1" si="418"/>
        <v>166.28977839137778</v>
      </c>
      <c r="AB2637" s="1">
        <f t="shared" ca="1" si="418"/>
        <v>170.9061949025552</v>
      </c>
      <c r="AC2637" s="1">
        <f t="shared" ca="1" si="423"/>
        <v>168.57810477026695</v>
      </c>
      <c r="AD2637" s="1">
        <f t="shared" ca="1" si="424"/>
        <v>7.6677598007597023</v>
      </c>
      <c r="AE2637" s="1">
        <f t="shared" ca="1" si="425"/>
        <v>-0.52449830730557323</v>
      </c>
    </row>
    <row r="2638" spans="3:31" x14ac:dyDescent="0.2">
      <c r="C2638" s="1" t="s">
        <v>2657</v>
      </c>
      <c r="D2638" s="1">
        <f t="shared" ca="1" si="419"/>
        <v>167.1350157463504</v>
      </c>
      <c r="E2638" s="1">
        <f t="shared" ca="1" si="419"/>
        <v>171.70638968642689</v>
      </c>
      <c r="F2638" s="1">
        <f t="shared" ca="1" si="419"/>
        <v>176.98993680665501</v>
      </c>
      <c r="G2638" s="1">
        <f t="shared" ca="1" si="419"/>
        <v>175.37368435599009</v>
      </c>
      <c r="H2638" s="1">
        <f t="shared" ca="1" si="420"/>
        <v>172.8012566488556</v>
      </c>
      <c r="I2638" s="1">
        <f t="shared" ca="1" si="421"/>
        <v>4.376735671076351</v>
      </c>
      <c r="J2638" s="1">
        <f t="shared" ca="1" si="422"/>
        <v>1.2800666338466351</v>
      </c>
      <c r="T2638" s="1" t="s">
        <v>2657</v>
      </c>
      <c r="U2638" s="1">
        <f t="shared" ca="1" si="426"/>
        <v>162.33682358660795</v>
      </c>
      <c r="V2638" s="1">
        <f t="shared" ca="1" si="418"/>
        <v>183.6400524684399</v>
      </c>
      <c r="W2638" s="1">
        <f t="shared" ca="1" si="418"/>
        <v>168.21293633734737</v>
      </c>
      <c r="X2638" s="1">
        <f t="shared" ca="1" si="418"/>
        <v>162.13982084690878</v>
      </c>
      <c r="Y2638" s="1">
        <f t="shared" ca="1" si="418"/>
        <v>173.11348021645813</v>
      </c>
      <c r="Z2638" s="1">
        <f t="shared" ca="1" si="418"/>
        <v>165.52685865748674</v>
      </c>
      <c r="AA2638" s="1">
        <f t="shared" ca="1" si="418"/>
        <v>174.65736528199807</v>
      </c>
      <c r="AB2638" s="1">
        <f t="shared" ca="1" si="418"/>
        <v>172.82545917377288</v>
      </c>
      <c r="AC2638" s="1">
        <f t="shared" ca="1" si="423"/>
        <v>170.30659957112749</v>
      </c>
      <c r="AD2638" s="1">
        <f t="shared" ca="1" si="424"/>
        <v>7.2543220024094843</v>
      </c>
      <c r="AE2638" s="1">
        <f t="shared" ca="1" si="425"/>
        <v>0.11954177704332865</v>
      </c>
    </row>
    <row r="2639" spans="3:31" x14ac:dyDescent="0.2">
      <c r="C2639" s="1" t="s">
        <v>2658</v>
      </c>
      <c r="D2639" s="1">
        <f t="shared" ca="1" si="419"/>
        <v>174.46422198890386</v>
      </c>
      <c r="E2639" s="1">
        <f t="shared" ca="1" si="419"/>
        <v>169.32015764457955</v>
      </c>
      <c r="F2639" s="1">
        <f t="shared" ca="1" si="419"/>
        <v>166.11705129625705</v>
      </c>
      <c r="G2639" s="1">
        <f t="shared" ca="1" si="419"/>
        <v>161.56555266813879</v>
      </c>
      <c r="H2639" s="1">
        <f t="shared" ca="1" si="420"/>
        <v>167.86674589946981</v>
      </c>
      <c r="I2639" s="1">
        <f t="shared" ca="1" si="421"/>
        <v>5.428491619672406</v>
      </c>
      <c r="J2639" s="1">
        <f t="shared" ca="1" si="422"/>
        <v>-0.78594727596132152</v>
      </c>
      <c r="T2639" s="1" t="s">
        <v>2658</v>
      </c>
      <c r="U2639" s="1">
        <f t="shared" ca="1" si="426"/>
        <v>168.04123415914538</v>
      </c>
      <c r="V2639" s="1">
        <f t="shared" ca="1" si="418"/>
        <v>177.64818760154043</v>
      </c>
      <c r="W2639" s="1">
        <f t="shared" ca="1" si="418"/>
        <v>165.85963447632651</v>
      </c>
      <c r="X2639" s="1">
        <f t="shared" ca="1" si="418"/>
        <v>167.69314518368765</v>
      </c>
      <c r="Y2639" s="1">
        <f t="shared" ca="1" si="418"/>
        <v>174.80828541165627</v>
      </c>
      <c r="Z2639" s="1">
        <f t="shared" ca="1" si="418"/>
        <v>176.38845422751959</v>
      </c>
      <c r="AA2639" s="1">
        <f t="shared" ref="V2639:AB2676" ca="1" si="427">_xlfn.NORM.INV(RAND(),$S$1,$S$2)</f>
        <v>166.86300531795999</v>
      </c>
      <c r="AB2639" s="1">
        <f t="shared" ca="1" si="427"/>
        <v>166.90861006426076</v>
      </c>
      <c r="AC2639" s="1">
        <f t="shared" ca="1" si="423"/>
        <v>170.52631955526206</v>
      </c>
      <c r="AD2639" s="1">
        <f t="shared" ca="1" si="424"/>
        <v>4.8683970405904615</v>
      </c>
      <c r="AE2639" s="1">
        <f t="shared" ca="1" si="425"/>
        <v>0.3057796013710129</v>
      </c>
    </row>
    <row r="2640" spans="3:31" x14ac:dyDescent="0.2">
      <c r="C2640" s="1" t="s">
        <v>2659</v>
      </c>
      <c r="D2640" s="1">
        <f t="shared" ca="1" si="419"/>
        <v>174.81211260592175</v>
      </c>
      <c r="E2640" s="1">
        <f t="shared" ca="1" si="419"/>
        <v>174.17576571794964</v>
      </c>
      <c r="F2640" s="1">
        <f t="shared" ca="1" si="419"/>
        <v>166.87714103268019</v>
      </c>
      <c r="G2640" s="1">
        <f t="shared" ca="1" si="419"/>
        <v>165.32856562065575</v>
      </c>
      <c r="H2640" s="1">
        <f t="shared" ca="1" si="420"/>
        <v>170.29839624430184</v>
      </c>
      <c r="I2640" s="1">
        <f t="shared" ca="1" si="421"/>
        <v>4.8925737289321098</v>
      </c>
      <c r="J2640" s="1">
        <f t="shared" ca="1" si="422"/>
        <v>0.12197925297978965</v>
      </c>
      <c r="T2640" s="1" t="s">
        <v>2659</v>
      </c>
      <c r="U2640" s="1">
        <f t="shared" ca="1" si="426"/>
        <v>173.30545249853355</v>
      </c>
      <c r="V2640" s="1">
        <f t="shared" ca="1" si="427"/>
        <v>170.29453114755799</v>
      </c>
      <c r="W2640" s="1">
        <f t="shared" ca="1" si="427"/>
        <v>176.76598400543696</v>
      </c>
      <c r="X2640" s="1">
        <f t="shared" ca="1" si="427"/>
        <v>175.41898036040257</v>
      </c>
      <c r="Y2640" s="1">
        <f t="shared" ca="1" si="427"/>
        <v>169.24920094906017</v>
      </c>
      <c r="Z2640" s="1">
        <f t="shared" ca="1" si="427"/>
        <v>178.00800938350523</v>
      </c>
      <c r="AA2640" s="1">
        <f t="shared" ca="1" si="427"/>
        <v>177.22790835086599</v>
      </c>
      <c r="AB2640" s="1">
        <f t="shared" ca="1" si="427"/>
        <v>184.52521068558656</v>
      </c>
      <c r="AC2640" s="1">
        <f t="shared" ca="1" si="423"/>
        <v>175.59940967261866</v>
      </c>
      <c r="AD2640" s="1">
        <f t="shared" ca="1" si="424"/>
        <v>4.8291652807421359</v>
      </c>
      <c r="AE2640" s="1">
        <f t="shared" ca="1" si="425"/>
        <v>3.279556875752021</v>
      </c>
    </row>
    <row r="2641" spans="3:31" x14ac:dyDescent="0.2">
      <c r="C2641" s="1" t="s">
        <v>2660</v>
      </c>
      <c r="D2641" s="1">
        <f t="shared" ca="1" si="419"/>
        <v>166.26979380539953</v>
      </c>
      <c r="E2641" s="1">
        <f t="shared" ca="1" si="419"/>
        <v>176.84406468119698</v>
      </c>
      <c r="F2641" s="1">
        <f t="shared" ca="1" si="419"/>
        <v>167.63780153838547</v>
      </c>
      <c r="G2641" s="1">
        <f t="shared" ca="1" si="419"/>
        <v>168.85858510714556</v>
      </c>
      <c r="H2641" s="1">
        <f t="shared" ca="1" si="420"/>
        <v>169.9025612830319</v>
      </c>
      <c r="I2641" s="1">
        <f t="shared" ca="1" si="421"/>
        <v>4.7469461035515614</v>
      </c>
      <c r="J2641" s="1">
        <f t="shared" ca="1" si="422"/>
        <v>-4.1053222363404529E-2</v>
      </c>
      <c r="T2641" s="1" t="s">
        <v>2660</v>
      </c>
      <c r="U2641" s="1">
        <f t="shared" ca="1" si="426"/>
        <v>170.38502747647985</v>
      </c>
      <c r="V2641" s="1">
        <f t="shared" ca="1" si="427"/>
        <v>173.64271981306246</v>
      </c>
      <c r="W2641" s="1">
        <f t="shared" ca="1" si="427"/>
        <v>164.45404022985301</v>
      </c>
      <c r="X2641" s="1">
        <f t="shared" ca="1" si="427"/>
        <v>174.34016555194347</v>
      </c>
      <c r="Y2641" s="1">
        <f t="shared" ca="1" si="427"/>
        <v>164.68200191793943</v>
      </c>
      <c r="Z2641" s="1">
        <f t="shared" ca="1" si="427"/>
        <v>169.69882117409941</v>
      </c>
      <c r="AA2641" s="1">
        <f t="shared" ca="1" si="427"/>
        <v>165.39187773111149</v>
      </c>
      <c r="AB2641" s="1">
        <f t="shared" ca="1" si="427"/>
        <v>175.06454533098389</v>
      </c>
      <c r="AC2641" s="1">
        <f t="shared" ca="1" si="423"/>
        <v>169.70739990318415</v>
      </c>
      <c r="AD2641" s="1">
        <f t="shared" ca="1" si="424"/>
        <v>4.4333744740776382</v>
      </c>
      <c r="AE2641" s="1">
        <f t="shared" ca="1" si="425"/>
        <v>-0.18667451968615445</v>
      </c>
    </row>
    <row r="2642" spans="3:31" x14ac:dyDescent="0.2">
      <c r="C2642" s="1" t="s">
        <v>2661</v>
      </c>
      <c r="D2642" s="1">
        <f t="shared" ca="1" si="419"/>
        <v>176.35520535946341</v>
      </c>
      <c r="E2642" s="1">
        <f t="shared" ca="1" si="419"/>
        <v>163.9855421035364</v>
      </c>
      <c r="F2642" s="1">
        <f t="shared" ca="1" si="419"/>
        <v>163.27400463328053</v>
      </c>
      <c r="G2642" s="1">
        <f t="shared" ca="1" si="419"/>
        <v>173.05418171008071</v>
      </c>
      <c r="H2642" s="1">
        <f t="shared" ca="1" si="420"/>
        <v>169.16723345159028</v>
      </c>
      <c r="I2642" s="1">
        <f t="shared" ca="1" si="421"/>
        <v>6.5410340172383572</v>
      </c>
      <c r="J2642" s="1">
        <f t="shared" ca="1" si="422"/>
        <v>-0.25462841080325671</v>
      </c>
      <c r="T2642" s="1" t="s">
        <v>2661</v>
      </c>
      <c r="U2642" s="1">
        <f t="shared" ca="1" si="426"/>
        <v>166.23466189136713</v>
      </c>
      <c r="V2642" s="1">
        <f t="shared" ca="1" si="427"/>
        <v>185.22513235152249</v>
      </c>
      <c r="W2642" s="1">
        <f t="shared" ca="1" si="427"/>
        <v>166.15789231112655</v>
      </c>
      <c r="X2642" s="1">
        <f t="shared" ca="1" si="427"/>
        <v>156.84407160920654</v>
      </c>
      <c r="Y2642" s="1">
        <f t="shared" ca="1" si="427"/>
        <v>156.79432545073297</v>
      </c>
      <c r="Z2642" s="1">
        <f t="shared" ca="1" si="427"/>
        <v>164.37685405046551</v>
      </c>
      <c r="AA2642" s="1">
        <f t="shared" ca="1" si="427"/>
        <v>171.98679622215548</v>
      </c>
      <c r="AB2642" s="1">
        <f t="shared" ca="1" si="427"/>
        <v>159.68434053590039</v>
      </c>
      <c r="AC2642" s="1">
        <f t="shared" ca="1" si="423"/>
        <v>165.91300930280966</v>
      </c>
      <c r="AD2642" s="1">
        <f t="shared" ca="1" si="424"/>
        <v>9.3851290113477237</v>
      </c>
      <c r="AE2642" s="1">
        <f t="shared" ca="1" si="425"/>
        <v>-1.2317097966944739</v>
      </c>
    </row>
    <row r="2643" spans="3:31" x14ac:dyDescent="0.2">
      <c r="C2643" s="1" t="s">
        <v>2662</v>
      </c>
      <c r="D2643" s="1">
        <f t="shared" ca="1" si="419"/>
        <v>168.81202045306506</v>
      </c>
      <c r="E2643" s="1">
        <f t="shared" ca="1" si="419"/>
        <v>173.61324692525284</v>
      </c>
      <c r="F2643" s="1">
        <f t="shared" ca="1" si="419"/>
        <v>169.32441844684007</v>
      </c>
      <c r="G2643" s="1">
        <f t="shared" ca="1" si="419"/>
        <v>168.58993014723214</v>
      </c>
      <c r="H2643" s="1">
        <f t="shared" ca="1" si="420"/>
        <v>170.08490399309753</v>
      </c>
      <c r="I2643" s="1">
        <f t="shared" ca="1" si="421"/>
        <v>2.3722507891075355</v>
      </c>
      <c r="J2643" s="1">
        <f t="shared" ca="1" si="422"/>
        <v>7.1580958882908274E-2</v>
      </c>
      <c r="T2643" s="1" t="s">
        <v>2662</v>
      </c>
      <c r="U2643" s="1">
        <f t="shared" ca="1" si="426"/>
        <v>175.06792553768094</v>
      </c>
      <c r="V2643" s="1">
        <f t="shared" ca="1" si="427"/>
        <v>177.92415118478775</v>
      </c>
      <c r="W2643" s="1">
        <f t="shared" ca="1" si="427"/>
        <v>172.22711459426429</v>
      </c>
      <c r="X2643" s="1">
        <f t="shared" ca="1" si="427"/>
        <v>174.64223417519679</v>
      </c>
      <c r="Y2643" s="1">
        <f t="shared" ca="1" si="427"/>
        <v>178.82567508724685</v>
      </c>
      <c r="Z2643" s="1">
        <f t="shared" ca="1" si="427"/>
        <v>168.4425227117087</v>
      </c>
      <c r="AA2643" s="1">
        <f t="shared" ca="1" si="427"/>
        <v>169.11823472233215</v>
      </c>
      <c r="AB2643" s="1">
        <f t="shared" ca="1" si="427"/>
        <v>179.40084373662057</v>
      </c>
      <c r="AC2643" s="1">
        <f t="shared" ca="1" si="423"/>
        <v>174.45608771872975</v>
      </c>
      <c r="AD2643" s="1">
        <f t="shared" ca="1" si="424"/>
        <v>4.2359739302877184</v>
      </c>
      <c r="AE2643" s="1">
        <f t="shared" ca="1" si="425"/>
        <v>2.9754006000333231</v>
      </c>
    </row>
    <row r="2644" spans="3:31" x14ac:dyDescent="0.2">
      <c r="C2644" s="1" t="s">
        <v>2663</v>
      </c>
      <c r="D2644" s="1">
        <f t="shared" ca="1" si="419"/>
        <v>171.94928775339906</v>
      </c>
      <c r="E2644" s="1">
        <f t="shared" ca="1" si="419"/>
        <v>172.51237142074913</v>
      </c>
      <c r="F2644" s="1">
        <f t="shared" ca="1" si="419"/>
        <v>164.47230767657649</v>
      </c>
      <c r="G2644" s="1">
        <f t="shared" ca="1" si="419"/>
        <v>169.42542051822036</v>
      </c>
      <c r="H2644" s="1">
        <f t="shared" ca="1" si="420"/>
        <v>169.58984684223626</v>
      </c>
      <c r="I2644" s="1">
        <f t="shared" ca="1" si="421"/>
        <v>3.666258513042584</v>
      </c>
      <c r="J2644" s="1">
        <f t="shared" ca="1" si="422"/>
        <v>-0.22374481030436849</v>
      </c>
      <c r="T2644" s="1" t="s">
        <v>2663</v>
      </c>
      <c r="U2644" s="1">
        <f t="shared" ca="1" si="426"/>
        <v>166.30410165073019</v>
      </c>
      <c r="V2644" s="1">
        <f t="shared" ca="1" si="427"/>
        <v>159.83012974236212</v>
      </c>
      <c r="W2644" s="1">
        <f t="shared" ca="1" si="427"/>
        <v>170.18252924425721</v>
      </c>
      <c r="X2644" s="1">
        <f t="shared" ca="1" si="427"/>
        <v>159.44246504401141</v>
      </c>
      <c r="Y2644" s="1">
        <f t="shared" ca="1" si="427"/>
        <v>171.73533614716192</v>
      </c>
      <c r="Z2644" s="1">
        <f t="shared" ca="1" si="427"/>
        <v>170.26459845170308</v>
      </c>
      <c r="AA2644" s="1">
        <f t="shared" ca="1" si="427"/>
        <v>172.27508904806359</v>
      </c>
      <c r="AB2644" s="1">
        <f t="shared" ca="1" si="427"/>
        <v>176.52945329908405</v>
      </c>
      <c r="AC2644" s="1">
        <f t="shared" ca="1" si="423"/>
        <v>168.32046282842168</v>
      </c>
      <c r="AD2644" s="1">
        <f t="shared" ca="1" si="424"/>
        <v>6.0581140452569411</v>
      </c>
      <c r="AE2644" s="1">
        <f t="shared" ca="1" si="425"/>
        <v>-0.7841464286778923</v>
      </c>
    </row>
    <row r="2645" spans="3:31" x14ac:dyDescent="0.2">
      <c r="C2645" s="1" t="s">
        <v>2664</v>
      </c>
      <c r="D2645" s="1">
        <f t="shared" ca="1" si="419"/>
        <v>170.41351086302532</v>
      </c>
      <c r="E2645" s="1">
        <f t="shared" ca="1" si="419"/>
        <v>176.12825995902972</v>
      </c>
      <c r="F2645" s="1">
        <f t="shared" ca="1" si="419"/>
        <v>172.36323013627737</v>
      </c>
      <c r="G2645" s="1">
        <f t="shared" ca="1" si="419"/>
        <v>167.69738000554753</v>
      </c>
      <c r="H2645" s="1">
        <f t="shared" ca="1" si="420"/>
        <v>171.65059524096998</v>
      </c>
      <c r="I2645" s="1">
        <f t="shared" ca="1" si="421"/>
        <v>3.5456836800584117</v>
      </c>
      <c r="J2645" s="1">
        <f t="shared" ca="1" si="422"/>
        <v>0.93104483643210123</v>
      </c>
      <c r="T2645" s="1" t="s">
        <v>2664</v>
      </c>
      <c r="U2645" s="1">
        <f t="shared" ca="1" si="426"/>
        <v>172.66967414496582</v>
      </c>
      <c r="V2645" s="1">
        <f t="shared" ca="1" si="427"/>
        <v>151.70535062126564</v>
      </c>
      <c r="W2645" s="1">
        <f t="shared" ca="1" si="427"/>
        <v>178.11095943131647</v>
      </c>
      <c r="X2645" s="1">
        <f t="shared" ca="1" si="427"/>
        <v>168.9076640871657</v>
      </c>
      <c r="Y2645" s="1">
        <f t="shared" ca="1" si="427"/>
        <v>168.37087999974761</v>
      </c>
      <c r="Z2645" s="1">
        <f t="shared" ca="1" si="427"/>
        <v>170.9096716064424</v>
      </c>
      <c r="AA2645" s="1">
        <f t="shared" ca="1" si="427"/>
        <v>175.16600498584748</v>
      </c>
      <c r="AB2645" s="1">
        <f t="shared" ca="1" si="427"/>
        <v>166.65044000761478</v>
      </c>
      <c r="AC2645" s="1">
        <f t="shared" ca="1" si="423"/>
        <v>169.06133061054575</v>
      </c>
      <c r="AD2645" s="1">
        <f t="shared" ca="1" si="424"/>
        <v>7.956507748428729</v>
      </c>
      <c r="AE2645" s="1">
        <f t="shared" ca="1" si="425"/>
        <v>-0.33368382791126505</v>
      </c>
    </row>
    <row r="2646" spans="3:31" x14ac:dyDescent="0.2">
      <c r="C2646" s="1" t="s">
        <v>2665</v>
      </c>
      <c r="D2646" s="1">
        <f t="shared" ca="1" si="419"/>
        <v>162.50396577517927</v>
      </c>
      <c r="E2646" s="1">
        <f t="shared" ca="1" si="419"/>
        <v>168.38992941621112</v>
      </c>
      <c r="F2646" s="1">
        <f t="shared" ca="1" si="419"/>
        <v>171.7652437221727</v>
      </c>
      <c r="G2646" s="1">
        <f t="shared" ca="1" si="419"/>
        <v>171.18039280369669</v>
      </c>
      <c r="H2646" s="1">
        <f t="shared" ca="1" si="420"/>
        <v>168.45988292931494</v>
      </c>
      <c r="I2646" s="1">
        <f t="shared" ca="1" si="421"/>
        <v>4.2349508689984825</v>
      </c>
      <c r="J2646" s="1">
        <f t="shared" ca="1" si="422"/>
        <v>-0.72733645245300171</v>
      </c>
      <c r="T2646" s="1" t="s">
        <v>2665</v>
      </c>
      <c r="U2646" s="1">
        <f t="shared" ca="1" si="426"/>
        <v>162.04120677713783</v>
      </c>
      <c r="V2646" s="1">
        <f t="shared" ca="1" si="427"/>
        <v>157.88958183508365</v>
      </c>
      <c r="W2646" s="1">
        <f t="shared" ca="1" si="427"/>
        <v>159.69851822627516</v>
      </c>
      <c r="X2646" s="1">
        <f t="shared" ca="1" si="427"/>
        <v>168.02376994879046</v>
      </c>
      <c r="Y2646" s="1">
        <f t="shared" ca="1" si="427"/>
        <v>164.38451740721942</v>
      </c>
      <c r="Z2646" s="1">
        <f t="shared" ca="1" si="427"/>
        <v>170.30764049267265</v>
      </c>
      <c r="AA2646" s="1">
        <f t="shared" ca="1" si="427"/>
        <v>172.68459123218909</v>
      </c>
      <c r="AB2646" s="1">
        <f t="shared" ca="1" si="427"/>
        <v>178.49009130638572</v>
      </c>
      <c r="AC2646" s="1">
        <f t="shared" ca="1" si="423"/>
        <v>166.68998965321924</v>
      </c>
      <c r="AD2646" s="1">
        <f t="shared" ca="1" si="424"/>
        <v>7.0030427017119079</v>
      </c>
      <c r="AE2646" s="1">
        <f t="shared" ca="1" si="425"/>
        <v>-1.3368650523488379</v>
      </c>
    </row>
    <row r="2647" spans="3:31" x14ac:dyDescent="0.2">
      <c r="C2647" s="1" t="s">
        <v>2666</v>
      </c>
      <c r="D2647" s="1">
        <f t="shared" ca="1" si="419"/>
        <v>171.97660539768174</v>
      </c>
      <c r="E2647" s="1">
        <f t="shared" ca="1" si="419"/>
        <v>169.3805813564428</v>
      </c>
      <c r="F2647" s="1">
        <f t="shared" ca="1" si="419"/>
        <v>164.78161709935603</v>
      </c>
      <c r="G2647" s="1">
        <f t="shared" ca="1" si="419"/>
        <v>160.68482947928447</v>
      </c>
      <c r="H2647" s="1">
        <f t="shared" ca="1" si="420"/>
        <v>166.70590833319125</v>
      </c>
      <c r="I2647" s="1">
        <f t="shared" ca="1" si="421"/>
        <v>4.9963456860828686</v>
      </c>
      <c r="J2647" s="1">
        <f t="shared" ca="1" si="422"/>
        <v>-1.3186003826694064</v>
      </c>
      <c r="T2647" s="1" t="s">
        <v>2666</v>
      </c>
      <c r="U2647" s="1">
        <f t="shared" ca="1" si="426"/>
        <v>178.31116985015117</v>
      </c>
      <c r="V2647" s="1">
        <f t="shared" ca="1" si="427"/>
        <v>156.56281355663722</v>
      </c>
      <c r="W2647" s="1">
        <f t="shared" ca="1" si="427"/>
        <v>162.80421290262251</v>
      </c>
      <c r="X2647" s="1">
        <f t="shared" ca="1" si="427"/>
        <v>163.32821968716908</v>
      </c>
      <c r="Y2647" s="1">
        <f t="shared" ca="1" si="427"/>
        <v>172.01122559280873</v>
      </c>
      <c r="Z2647" s="1">
        <f t="shared" ca="1" si="427"/>
        <v>168.19057553788099</v>
      </c>
      <c r="AA2647" s="1">
        <f t="shared" ca="1" si="427"/>
        <v>172.80719397539255</v>
      </c>
      <c r="AB2647" s="1">
        <f t="shared" ca="1" si="427"/>
        <v>171.97561275050356</v>
      </c>
      <c r="AC2647" s="1">
        <f t="shared" ca="1" si="423"/>
        <v>168.24887798164573</v>
      </c>
      <c r="AD2647" s="1">
        <f t="shared" ca="1" si="424"/>
        <v>6.974407611552925</v>
      </c>
      <c r="AE2647" s="1">
        <f t="shared" ca="1" si="425"/>
        <v>-0.71015651669815194</v>
      </c>
    </row>
    <row r="2648" spans="3:31" x14ac:dyDescent="0.2">
      <c r="C2648" s="1" t="s">
        <v>2667</v>
      </c>
      <c r="D2648" s="1">
        <f t="shared" ca="1" si="419"/>
        <v>168.71726414302097</v>
      </c>
      <c r="E2648" s="1">
        <f t="shared" ca="1" si="419"/>
        <v>175.56948474933404</v>
      </c>
      <c r="F2648" s="1">
        <f t="shared" ca="1" si="419"/>
        <v>172.05128209383233</v>
      </c>
      <c r="G2648" s="1">
        <f t="shared" ca="1" si="419"/>
        <v>172.70461489169637</v>
      </c>
      <c r="H2648" s="1">
        <f t="shared" ca="1" si="420"/>
        <v>172.26066146947093</v>
      </c>
      <c r="I2648" s="1">
        <f t="shared" ca="1" si="421"/>
        <v>2.8133556757311053</v>
      </c>
      <c r="J2648" s="1">
        <f t="shared" ca="1" si="422"/>
        <v>1.6070925471472464</v>
      </c>
      <c r="T2648" s="1" t="s">
        <v>2667</v>
      </c>
      <c r="U2648" s="1">
        <f t="shared" ca="1" si="426"/>
        <v>175.54843386299524</v>
      </c>
      <c r="V2648" s="1">
        <f t="shared" ca="1" si="427"/>
        <v>166.79619600502625</v>
      </c>
      <c r="W2648" s="1">
        <f t="shared" ca="1" si="427"/>
        <v>169.31436791950622</v>
      </c>
      <c r="X2648" s="1">
        <f t="shared" ca="1" si="427"/>
        <v>167.44714325239028</v>
      </c>
      <c r="Y2648" s="1">
        <f t="shared" ca="1" si="427"/>
        <v>169.58445424507914</v>
      </c>
      <c r="Z2648" s="1">
        <f t="shared" ca="1" si="427"/>
        <v>167.36756159876634</v>
      </c>
      <c r="AA2648" s="1">
        <f t="shared" ca="1" si="427"/>
        <v>176.77693459715204</v>
      </c>
      <c r="AB2648" s="1">
        <f t="shared" ca="1" si="427"/>
        <v>169.79360606531441</v>
      </c>
      <c r="AC2648" s="1">
        <f t="shared" ca="1" si="423"/>
        <v>170.32858719327871</v>
      </c>
      <c r="AD2648" s="1">
        <f t="shared" ca="1" si="424"/>
        <v>3.7842670954179294</v>
      </c>
      <c r="AE2648" s="1">
        <f t="shared" ca="1" si="425"/>
        <v>0.24559179013527724</v>
      </c>
    </row>
    <row r="2649" spans="3:31" x14ac:dyDescent="0.2">
      <c r="C2649" s="1" t="s">
        <v>2668</v>
      </c>
      <c r="D2649" s="1">
        <f t="shared" ca="1" si="419"/>
        <v>171.26797536294211</v>
      </c>
      <c r="E2649" s="1">
        <f t="shared" ca="1" si="419"/>
        <v>159.97872897476742</v>
      </c>
      <c r="F2649" s="1">
        <f t="shared" ca="1" si="419"/>
        <v>162.01320038591541</v>
      </c>
      <c r="G2649" s="1">
        <f t="shared" ca="1" si="419"/>
        <v>166.51286750845628</v>
      </c>
      <c r="H2649" s="1">
        <f t="shared" ca="1" si="420"/>
        <v>164.94319305802031</v>
      </c>
      <c r="I2649" s="1">
        <f t="shared" ca="1" si="421"/>
        <v>5.0231965180715932</v>
      </c>
      <c r="J2649" s="1">
        <f t="shared" ca="1" si="422"/>
        <v>-2.0133820860032756</v>
      </c>
      <c r="T2649" s="1" t="s">
        <v>2668</v>
      </c>
      <c r="U2649" s="1">
        <f t="shared" ca="1" si="426"/>
        <v>165.44501673119538</v>
      </c>
      <c r="V2649" s="1">
        <f t="shared" ca="1" si="427"/>
        <v>171.96009839892079</v>
      </c>
      <c r="W2649" s="1">
        <f t="shared" ca="1" si="427"/>
        <v>163.51142874126253</v>
      </c>
      <c r="X2649" s="1">
        <f t="shared" ca="1" si="427"/>
        <v>172.9391750204062</v>
      </c>
      <c r="Y2649" s="1">
        <f t="shared" ca="1" si="427"/>
        <v>182.49803976907009</v>
      </c>
      <c r="Z2649" s="1">
        <f t="shared" ca="1" si="427"/>
        <v>167.83110639281483</v>
      </c>
      <c r="AA2649" s="1">
        <f t="shared" ca="1" si="427"/>
        <v>164.23345577769021</v>
      </c>
      <c r="AB2649" s="1">
        <f t="shared" ca="1" si="427"/>
        <v>172.14120962557038</v>
      </c>
      <c r="AC2649" s="1">
        <f t="shared" ca="1" si="423"/>
        <v>170.06994130711632</v>
      </c>
      <c r="AD2649" s="1">
        <f t="shared" ca="1" si="424"/>
        <v>6.256812735825787</v>
      </c>
      <c r="AE2649" s="1">
        <f t="shared" ca="1" si="425"/>
        <v>3.1617358316526949E-2</v>
      </c>
    </row>
    <row r="2650" spans="3:31" x14ac:dyDescent="0.2">
      <c r="C2650" s="1" t="s">
        <v>2669</v>
      </c>
      <c r="D2650" s="1">
        <f t="shared" ca="1" si="419"/>
        <v>176.84863058671039</v>
      </c>
      <c r="E2650" s="1">
        <f t="shared" ca="1" si="419"/>
        <v>167.78574714652893</v>
      </c>
      <c r="F2650" s="1">
        <f t="shared" ca="1" si="419"/>
        <v>172.09062299643907</v>
      </c>
      <c r="G2650" s="1">
        <f t="shared" ca="1" si="419"/>
        <v>171.43898906928999</v>
      </c>
      <c r="H2650" s="1">
        <f t="shared" ca="1" si="420"/>
        <v>172.04099744974209</v>
      </c>
      <c r="I2650" s="1">
        <f t="shared" ca="1" si="421"/>
        <v>3.7231424141304261</v>
      </c>
      <c r="J2650" s="1">
        <f t="shared" ca="1" si="422"/>
        <v>1.0963843026771711</v>
      </c>
      <c r="T2650" s="1" t="s">
        <v>2669</v>
      </c>
      <c r="U2650" s="1">
        <f t="shared" ca="1" si="426"/>
        <v>168.0149596492619</v>
      </c>
      <c r="V2650" s="1">
        <f t="shared" ca="1" si="427"/>
        <v>167.81131833945577</v>
      </c>
      <c r="W2650" s="1">
        <f t="shared" ca="1" si="427"/>
        <v>163.54611808176062</v>
      </c>
      <c r="X2650" s="1">
        <f t="shared" ca="1" si="427"/>
        <v>174.25984419621469</v>
      </c>
      <c r="Y2650" s="1">
        <f t="shared" ca="1" si="427"/>
        <v>161.81470695281942</v>
      </c>
      <c r="Z2650" s="1">
        <f t="shared" ca="1" si="427"/>
        <v>174.90125371365374</v>
      </c>
      <c r="AA2650" s="1">
        <f t="shared" ca="1" si="427"/>
        <v>174.98049053518247</v>
      </c>
      <c r="AB2650" s="1">
        <f t="shared" ca="1" si="427"/>
        <v>174.14248283727653</v>
      </c>
      <c r="AC2650" s="1">
        <f t="shared" ca="1" si="423"/>
        <v>169.93389678820313</v>
      </c>
      <c r="AD2650" s="1">
        <f t="shared" ca="1" si="424"/>
        <v>5.3649840923873269</v>
      </c>
      <c r="AE2650" s="1">
        <f t="shared" ca="1" si="425"/>
        <v>-3.4849705807033698E-2</v>
      </c>
    </row>
    <row r="2651" spans="3:31" x14ac:dyDescent="0.2">
      <c r="C2651" s="1" t="s">
        <v>2670</v>
      </c>
      <c r="D2651" s="1">
        <f t="shared" ca="1" si="419"/>
        <v>177.16075957161624</v>
      </c>
      <c r="E2651" s="1">
        <f t="shared" ca="1" si="419"/>
        <v>166.90089188030515</v>
      </c>
      <c r="F2651" s="1">
        <f t="shared" ca="1" si="419"/>
        <v>167.04415937360636</v>
      </c>
      <c r="G2651" s="1">
        <f t="shared" ca="1" si="419"/>
        <v>170.11942533787251</v>
      </c>
      <c r="H2651" s="1">
        <f t="shared" ca="1" si="420"/>
        <v>170.30630904085007</v>
      </c>
      <c r="I2651" s="1">
        <f t="shared" ca="1" si="421"/>
        <v>4.8047512625869011</v>
      </c>
      <c r="J2651" s="1">
        <f t="shared" ca="1" si="422"/>
        <v>0.12750255907530531</v>
      </c>
      <c r="T2651" s="1" t="s">
        <v>2670</v>
      </c>
      <c r="U2651" s="1">
        <f t="shared" ca="1" si="426"/>
        <v>172.84811212464348</v>
      </c>
      <c r="V2651" s="1">
        <f t="shared" ca="1" si="427"/>
        <v>168.57609774764236</v>
      </c>
      <c r="W2651" s="1">
        <f t="shared" ca="1" si="427"/>
        <v>163.92158124733859</v>
      </c>
      <c r="X2651" s="1">
        <f t="shared" ca="1" si="427"/>
        <v>167.265428426597</v>
      </c>
      <c r="Y2651" s="1">
        <f t="shared" ca="1" si="427"/>
        <v>165.39822328658775</v>
      </c>
      <c r="Z2651" s="1">
        <f t="shared" ca="1" si="427"/>
        <v>167.85273657985894</v>
      </c>
      <c r="AA2651" s="1">
        <f t="shared" ca="1" si="427"/>
        <v>169.68349474381853</v>
      </c>
      <c r="AB2651" s="1">
        <f t="shared" ca="1" si="427"/>
        <v>170.4750786866326</v>
      </c>
      <c r="AC2651" s="1">
        <f t="shared" ca="1" si="423"/>
        <v>168.2525941053899</v>
      </c>
      <c r="AD2651" s="1">
        <f t="shared" ca="1" si="424"/>
        <v>2.8347295685755918</v>
      </c>
      <c r="AE2651" s="1">
        <f t="shared" ca="1" si="425"/>
        <v>-1.7435208935080415</v>
      </c>
    </row>
    <row r="2652" spans="3:31" x14ac:dyDescent="0.2">
      <c r="C2652" s="1" t="s">
        <v>2671</v>
      </c>
      <c r="D2652" s="1">
        <f t="shared" ca="1" si="419"/>
        <v>171.60172523317428</v>
      </c>
      <c r="E2652" s="1">
        <f t="shared" ca="1" si="419"/>
        <v>165.98731598848582</v>
      </c>
      <c r="F2652" s="1">
        <f t="shared" ca="1" si="419"/>
        <v>174.65004548124929</v>
      </c>
      <c r="G2652" s="1">
        <f t="shared" ca="1" si="419"/>
        <v>163.14798249341328</v>
      </c>
      <c r="H2652" s="1">
        <f t="shared" ca="1" si="420"/>
        <v>168.84676729908068</v>
      </c>
      <c r="I2652" s="1">
        <f t="shared" ca="1" si="421"/>
        <v>5.2255921813458235</v>
      </c>
      <c r="J2652" s="1">
        <f t="shared" ca="1" si="422"/>
        <v>-0.44137876087464184</v>
      </c>
      <c r="T2652" s="1" t="s">
        <v>2671</v>
      </c>
      <c r="U2652" s="1">
        <f t="shared" ca="1" si="426"/>
        <v>174.49391094494521</v>
      </c>
      <c r="V2652" s="1">
        <f t="shared" ca="1" si="427"/>
        <v>180.39303244899747</v>
      </c>
      <c r="W2652" s="1">
        <f t="shared" ca="1" si="427"/>
        <v>180.20062733312082</v>
      </c>
      <c r="X2652" s="1">
        <f t="shared" ca="1" si="427"/>
        <v>161.23445159112509</v>
      </c>
      <c r="Y2652" s="1">
        <f t="shared" ca="1" si="427"/>
        <v>174.33961286235694</v>
      </c>
      <c r="Z2652" s="1">
        <f t="shared" ca="1" si="427"/>
        <v>175.55372010701575</v>
      </c>
      <c r="AA2652" s="1">
        <f t="shared" ca="1" si="427"/>
        <v>156.20504608751423</v>
      </c>
      <c r="AB2652" s="1">
        <f t="shared" ca="1" si="427"/>
        <v>178.67884755243705</v>
      </c>
      <c r="AC2652" s="1">
        <f t="shared" ca="1" si="423"/>
        <v>172.63740611593906</v>
      </c>
      <c r="AD2652" s="1">
        <f t="shared" ca="1" si="424"/>
        <v>9.0138774192881126</v>
      </c>
      <c r="AE2652" s="1">
        <f t="shared" ca="1" si="425"/>
        <v>0.8275807014338864</v>
      </c>
    </row>
    <row r="2653" spans="3:31" x14ac:dyDescent="0.2">
      <c r="C2653" s="1" t="s">
        <v>2672</v>
      </c>
      <c r="D2653" s="1">
        <f t="shared" ca="1" si="419"/>
        <v>165.34239493643452</v>
      </c>
      <c r="E2653" s="1">
        <f t="shared" ca="1" si="419"/>
        <v>162.57402442669249</v>
      </c>
      <c r="F2653" s="1">
        <f t="shared" ca="1" si="419"/>
        <v>170.16307333139611</v>
      </c>
      <c r="G2653" s="1">
        <f t="shared" ca="1" si="419"/>
        <v>166.72954927402117</v>
      </c>
      <c r="H2653" s="1">
        <f t="shared" ca="1" si="420"/>
        <v>166.20226049213608</v>
      </c>
      <c r="I2653" s="1">
        <f t="shared" ca="1" si="421"/>
        <v>3.1553941923641635</v>
      </c>
      <c r="J2653" s="1">
        <f t="shared" ca="1" si="422"/>
        <v>-2.4071410900445915</v>
      </c>
      <c r="T2653" s="1" t="s">
        <v>2672</v>
      </c>
      <c r="U2653" s="1">
        <f t="shared" ca="1" si="426"/>
        <v>161.52747350933373</v>
      </c>
      <c r="V2653" s="1">
        <f t="shared" ca="1" si="427"/>
        <v>171.07763341840504</v>
      </c>
      <c r="W2653" s="1">
        <f t="shared" ca="1" si="427"/>
        <v>182.22296030450923</v>
      </c>
      <c r="X2653" s="1">
        <f t="shared" ca="1" si="427"/>
        <v>170.3619336367197</v>
      </c>
      <c r="Y2653" s="1">
        <f t="shared" ca="1" si="427"/>
        <v>171.99277240014717</v>
      </c>
      <c r="Z2653" s="1">
        <f t="shared" ca="1" si="427"/>
        <v>173.20617514293448</v>
      </c>
      <c r="AA2653" s="1">
        <f t="shared" ca="1" si="427"/>
        <v>163.83487005153424</v>
      </c>
      <c r="AB2653" s="1">
        <f t="shared" ca="1" si="427"/>
        <v>163.7909621637175</v>
      </c>
      <c r="AC2653" s="1">
        <f t="shared" ca="1" si="423"/>
        <v>169.75184757841262</v>
      </c>
      <c r="AD2653" s="1">
        <f t="shared" ca="1" si="424"/>
        <v>6.6846924868645283</v>
      </c>
      <c r="AE2653" s="1">
        <f t="shared" ca="1" si="425"/>
        <v>-0.10499825409596515</v>
      </c>
    </row>
    <row r="2654" spans="3:31" x14ac:dyDescent="0.2">
      <c r="C2654" s="1" t="s">
        <v>2673</v>
      </c>
      <c r="D2654" s="1">
        <f t="shared" ca="1" si="419"/>
        <v>168.40120984035718</v>
      </c>
      <c r="E2654" s="1">
        <f t="shared" ca="1" si="419"/>
        <v>164.53046557797657</v>
      </c>
      <c r="F2654" s="1">
        <f t="shared" ca="1" si="419"/>
        <v>155.49192707289683</v>
      </c>
      <c r="G2654" s="1">
        <f t="shared" ca="1" si="419"/>
        <v>168.58500711831263</v>
      </c>
      <c r="H2654" s="1">
        <f t="shared" ca="1" si="420"/>
        <v>164.2521524023858</v>
      </c>
      <c r="I2654" s="1">
        <f t="shared" ca="1" si="421"/>
        <v>6.1320826712203473</v>
      </c>
      <c r="J2654" s="1">
        <f t="shared" ca="1" si="422"/>
        <v>-1.8746804000508741</v>
      </c>
      <c r="T2654" s="1" t="s">
        <v>2673</v>
      </c>
      <c r="U2654" s="1">
        <f t="shared" ca="1" si="426"/>
        <v>177.59387066343544</v>
      </c>
      <c r="V2654" s="1">
        <f t="shared" ca="1" si="427"/>
        <v>177.02433617157109</v>
      </c>
      <c r="W2654" s="1">
        <f t="shared" ca="1" si="427"/>
        <v>169.63166012204405</v>
      </c>
      <c r="X2654" s="1">
        <f t="shared" ca="1" si="427"/>
        <v>177.44174924959773</v>
      </c>
      <c r="Y2654" s="1">
        <f t="shared" ca="1" si="427"/>
        <v>168.98097370448841</v>
      </c>
      <c r="Z2654" s="1">
        <f t="shared" ca="1" si="427"/>
        <v>171.36710723668924</v>
      </c>
      <c r="AA2654" s="1">
        <f t="shared" ca="1" si="427"/>
        <v>169.44776762650781</v>
      </c>
      <c r="AB2654" s="1">
        <f t="shared" ca="1" si="427"/>
        <v>174.25918233897684</v>
      </c>
      <c r="AC2654" s="1">
        <f t="shared" ca="1" si="423"/>
        <v>173.21833088916384</v>
      </c>
      <c r="AD2654" s="1">
        <f t="shared" ca="1" si="424"/>
        <v>3.7987824806147237</v>
      </c>
      <c r="AE2654" s="1">
        <f t="shared" ca="1" si="425"/>
        <v>2.3962452258773435</v>
      </c>
    </row>
    <row r="2655" spans="3:31" x14ac:dyDescent="0.2">
      <c r="C2655" s="1" t="s">
        <v>2674</v>
      </c>
      <c r="D2655" s="1">
        <f t="shared" ca="1" si="419"/>
        <v>170.10299577693655</v>
      </c>
      <c r="E2655" s="1">
        <f t="shared" ca="1" si="419"/>
        <v>156.47524794673015</v>
      </c>
      <c r="F2655" s="1">
        <f t="shared" ca="1" si="419"/>
        <v>167.04999289178258</v>
      </c>
      <c r="G2655" s="1">
        <f t="shared" ca="1" si="419"/>
        <v>168.65835851979747</v>
      </c>
      <c r="H2655" s="1">
        <f t="shared" ca="1" si="420"/>
        <v>165.5716487838117</v>
      </c>
      <c r="I2655" s="1">
        <f t="shared" ca="1" si="421"/>
        <v>6.1911466912239863</v>
      </c>
      <c r="J2655" s="1">
        <f t="shared" ca="1" si="422"/>
        <v>-1.4305431407288529</v>
      </c>
      <c r="T2655" s="1" t="s">
        <v>2674</v>
      </c>
      <c r="U2655" s="1">
        <f t="shared" ca="1" si="426"/>
        <v>167.91338097932837</v>
      </c>
      <c r="V2655" s="1">
        <f t="shared" ca="1" si="427"/>
        <v>176.36379607073454</v>
      </c>
      <c r="W2655" s="1">
        <f t="shared" ca="1" si="427"/>
        <v>166.19895885809754</v>
      </c>
      <c r="X2655" s="1">
        <f t="shared" ca="1" si="427"/>
        <v>169.99873882617621</v>
      </c>
      <c r="Y2655" s="1">
        <f t="shared" ca="1" si="427"/>
        <v>172.04466216322086</v>
      </c>
      <c r="Z2655" s="1">
        <f t="shared" ca="1" si="427"/>
        <v>162.03521604477675</v>
      </c>
      <c r="AA2655" s="1">
        <f t="shared" ca="1" si="427"/>
        <v>172.68573578824672</v>
      </c>
      <c r="AB2655" s="1">
        <f t="shared" ca="1" si="427"/>
        <v>173.12943274292206</v>
      </c>
      <c r="AC2655" s="1">
        <f t="shared" ca="1" si="423"/>
        <v>170.04624018418789</v>
      </c>
      <c r="AD2655" s="1">
        <f t="shared" ca="1" si="424"/>
        <v>4.5341189459960205</v>
      </c>
      <c r="AE2655" s="1">
        <f t="shared" ca="1" si="425"/>
        <v>2.8845072828491917E-2</v>
      </c>
    </row>
    <row r="2656" spans="3:31" x14ac:dyDescent="0.2">
      <c r="C2656" s="1" t="s">
        <v>2675</v>
      </c>
      <c r="D2656" s="1">
        <f t="shared" ca="1" si="419"/>
        <v>170.0117947583017</v>
      </c>
      <c r="E2656" s="1">
        <f t="shared" ca="1" si="419"/>
        <v>170.40351614709209</v>
      </c>
      <c r="F2656" s="1">
        <f t="shared" ca="1" si="419"/>
        <v>166.73081074741233</v>
      </c>
      <c r="G2656" s="1">
        <f t="shared" ca="1" si="419"/>
        <v>175.12799504681172</v>
      </c>
      <c r="H2656" s="1">
        <f t="shared" ca="1" si="420"/>
        <v>170.56852917490446</v>
      </c>
      <c r="I2656" s="1">
        <f t="shared" ca="1" si="421"/>
        <v>3.4570697744273482</v>
      </c>
      <c r="J2656" s="1">
        <f t="shared" ca="1" si="422"/>
        <v>0.3289081285601938</v>
      </c>
      <c r="T2656" s="1" t="s">
        <v>2675</v>
      </c>
      <c r="U2656" s="1">
        <f t="shared" ca="1" si="426"/>
        <v>169.81180189094721</v>
      </c>
      <c r="V2656" s="1">
        <f t="shared" ca="1" si="427"/>
        <v>180.05932915832625</v>
      </c>
      <c r="W2656" s="1">
        <f t="shared" ca="1" si="427"/>
        <v>171.57878734297924</v>
      </c>
      <c r="X2656" s="1">
        <f t="shared" ca="1" si="427"/>
        <v>171.98311648658458</v>
      </c>
      <c r="Y2656" s="1">
        <f t="shared" ca="1" si="427"/>
        <v>173.13042861615955</v>
      </c>
      <c r="Z2656" s="1">
        <f t="shared" ca="1" si="427"/>
        <v>156.59191226954761</v>
      </c>
      <c r="AA2656" s="1">
        <f t="shared" ca="1" si="427"/>
        <v>174.23896099574722</v>
      </c>
      <c r="AB2656" s="1">
        <f t="shared" ca="1" si="427"/>
        <v>165.82599705448229</v>
      </c>
      <c r="AC2656" s="1">
        <f t="shared" ca="1" si="423"/>
        <v>170.40254172684672</v>
      </c>
      <c r="AD2656" s="1">
        <f t="shared" ca="1" si="424"/>
        <v>6.8798049619752204</v>
      </c>
      <c r="AE2656" s="1">
        <f t="shared" ca="1" si="425"/>
        <v>0.16549305472295711</v>
      </c>
    </row>
    <row r="2657" spans="3:31" x14ac:dyDescent="0.2">
      <c r="C2657" s="1" t="s">
        <v>2676</v>
      </c>
      <c r="D2657" s="1">
        <f t="shared" ca="1" si="419"/>
        <v>174.34760509358435</v>
      </c>
      <c r="E2657" s="1">
        <f t="shared" ca="1" si="419"/>
        <v>168.49206618040009</v>
      </c>
      <c r="F2657" s="1">
        <f t="shared" ca="1" si="419"/>
        <v>167.45537152669903</v>
      </c>
      <c r="G2657" s="1">
        <f t="shared" ca="1" si="419"/>
        <v>173.26629817654151</v>
      </c>
      <c r="H2657" s="1">
        <f t="shared" ca="1" si="420"/>
        <v>170.89033524430624</v>
      </c>
      <c r="I2657" s="1">
        <f t="shared" ca="1" si="421"/>
        <v>3.422892778058289</v>
      </c>
      <c r="J2657" s="1">
        <f t="shared" ca="1" si="422"/>
        <v>0.52022385861078901</v>
      </c>
      <c r="T2657" s="1" t="s">
        <v>2676</v>
      </c>
      <c r="U2657" s="1">
        <f t="shared" ca="1" si="426"/>
        <v>166.73618638247132</v>
      </c>
      <c r="V2657" s="1">
        <f t="shared" ca="1" si="427"/>
        <v>168.06216040613305</v>
      </c>
      <c r="W2657" s="1">
        <f t="shared" ca="1" si="427"/>
        <v>161.50459283520283</v>
      </c>
      <c r="X2657" s="1">
        <f t="shared" ca="1" si="427"/>
        <v>165.23680339866317</v>
      </c>
      <c r="Y2657" s="1">
        <f t="shared" ca="1" si="427"/>
        <v>171.26240459461371</v>
      </c>
      <c r="Z2657" s="1">
        <f t="shared" ca="1" si="427"/>
        <v>172.48203045654745</v>
      </c>
      <c r="AA2657" s="1">
        <f t="shared" ca="1" si="427"/>
        <v>162.49894659235659</v>
      </c>
      <c r="AB2657" s="1">
        <f t="shared" ca="1" si="427"/>
        <v>171.23580041453565</v>
      </c>
      <c r="AC2657" s="1">
        <f t="shared" ca="1" si="423"/>
        <v>167.37736563506547</v>
      </c>
      <c r="AD2657" s="1">
        <f t="shared" ca="1" si="424"/>
        <v>4.136754140277648</v>
      </c>
      <c r="AE2657" s="1">
        <f t="shared" ca="1" si="425"/>
        <v>-1.7931764674741928</v>
      </c>
    </row>
    <row r="2658" spans="3:31" x14ac:dyDescent="0.2">
      <c r="C2658" s="1" t="s">
        <v>2677</v>
      </c>
      <c r="D2658" s="1">
        <f t="shared" ca="1" si="419"/>
        <v>169.64161263808313</v>
      </c>
      <c r="E2658" s="1">
        <f t="shared" ca="1" si="419"/>
        <v>170.31419143627576</v>
      </c>
      <c r="F2658" s="1">
        <f t="shared" ca="1" si="419"/>
        <v>176.70311878748649</v>
      </c>
      <c r="G2658" s="1">
        <f t="shared" ca="1" si="419"/>
        <v>164.94462461030551</v>
      </c>
      <c r="H2658" s="1">
        <f t="shared" ca="1" si="420"/>
        <v>170.4008868680377</v>
      </c>
      <c r="I2658" s="1">
        <f t="shared" ca="1" si="421"/>
        <v>4.832974875644517</v>
      </c>
      <c r="J2658" s="1">
        <f t="shared" ca="1" si="422"/>
        <v>0.16589652475039629</v>
      </c>
      <c r="T2658" s="1" t="s">
        <v>2677</v>
      </c>
      <c r="U2658" s="1">
        <f t="shared" ca="1" si="426"/>
        <v>163.7029341998593</v>
      </c>
      <c r="V2658" s="1">
        <f t="shared" ca="1" si="427"/>
        <v>173.57318198564221</v>
      </c>
      <c r="W2658" s="1">
        <f t="shared" ca="1" si="427"/>
        <v>173.38289245255089</v>
      </c>
      <c r="X2658" s="1">
        <f t="shared" ca="1" si="427"/>
        <v>166.4757749600584</v>
      </c>
      <c r="Y2658" s="1">
        <f t="shared" ca="1" si="427"/>
        <v>159.3880566489471</v>
      </c>
      <c r="Z2658" s="1">
        <f t="shared" ca="1" si="427"/>
        <v>158.96950097243396</v>
      </c>
      <c r="AA2658" s="1">
        <f t="shared" ca="1" si="427"/>
        <v>163.61013522871437</v>
      </c>
      <c r="AB2658" s="1">
        <f t="shared" ca="1" si="427"/>
        <v>171.2474090918376</v>
      </c>
      <c r="AC2658" s="1">
        <f t="shared" ca="1" si="423"/>
        <v>166.29373569250546</v>
      </c>
      <c r="AD2658" s="1">
        <f t="shared" ca="1" si="424"/>
        <v>5.8926744044284272</v>
      </c>
      <c r="AE2658" s="1">
        <f t="shared" ca="1" si="425"/>
        <v>-1.7789712750662341</v>
      </c>
    </row>
    <row r="2659" spans="3:31" x14ac:dyDescent="0.2">
      <c r="C2659" s="1" t="s">
        <v>2678</v>
      </c>
      <c r="D2659" s="1">
        <f t="shared" ca="1" si="419"/>
        <v>175.10234700126298</v>
      </c>
      <c r="E2659" s="1">
        <f t="shared" ca="1" si="419"/>
        <v>166.96465717381955</v>
      </c>
      <c r="F2659" s="1">
        <f t="shared" ca="1" si="419"/>
        <v>165.63006777602479</v>
      </c>
      <c r="G2659" s="1">
        <f t="shared" ca="1" si="419"/>
        <v>170.41194239535267</v>
      </c>
      <c r="H2659" s="1">
        <f t="shared" ca="1" si="420"/>
        <v>169.52725358661499</v>
      </c>
      <c r="I2659" s="1">
        <f t="shared" ca="1" si="421"/>
        <v>4.2276588670127593</v>
      </c>
      <c r="J2659" s="1">
        <f t="shared" ca="1" si="422"/>
        <v>-0.22364454098873432</v>
      </c>
      <c r="T2659" s="1" t="s">
        <v>2678</v>
      </c>
      <c r="U2659" s="1">
        <f t="shared" ca="1" si="426"/>
        <v>174.62010041887737</v>
      </c>
      <c r="V2659" s="1">
        <f t="shared" ca="1" si="427"/>
        <v>177.70737616569096</v>
      </c>
      <c r="W2659" s="1">
        <f t="shared" ca="1" si="427"/>
        <v>173.12883480064684</v>
      </c>
      <c r="X2659" s="1">
        <f t="shared" ca="1" si="427"/>
        <v>159.7089219013842</v>
      </c>
      <c r="Y2659" s="1">
        <f t="shared" ca="1" si="427"/>
        <v>164.41389217906084</v>
      </c>
      <c r="Z2659" s="1">
        <f t="shared" ca="1" si="427"/>
        <v>161.99738584854242</v>
      </c>
      <c r="AA2659" s="1">
        <f t="shared" ca="1" si="427"/>
        <v>167.3745507323658</v>
      </c>
      <c r="AB2659" s="1">
        <f t="shared" ca="1" si="427"/>
        <v>168.94228693987247</v>
      </c>
      <c r="AC2659" s="1">
        <f t="shared" ca="1" si="423"/>
        <v>168.48666862330509</v>
      </c>
      <c r="AD2659" s="1">
        <f t="shared" ca="1" si="424"/>
        <v>6.3401404970322517</v>
      </c>
      <c r="AE2659" s="1">
        <f t="shared" ca="1" si="425"/>
        <v>-0.6751187164664495</v>
      </c>
    </row>
    <row r="2660" spans="3:31" x14ac:dyDescent="0.2">
      <c r="C2660" s="1" t="s">
        <v>2679</v>
      </c>
      <c r="D2660" s="1">
        <f t="shared" ca="1" si="419"/>
        <v>168.15406437857018</v>
      </c>
      <c r="E2660" s="1">
        <f t="shared" ca="1" si="419"/>
        <v>170.92936401047876</v>
      </c>
      <c r="F2660" s="1">
        <f t="shared" ca="1" si="419"/>
        <v>167.48399297176229</v>
      </c>
      <c r="G2660" s="1">
        <f t="shared" ca="1" si="419"/>
        <v>163.83582194189742</v>
      </c>
      <c r="H2660" s="1">
        <f t="shared" ca="1" si="420"/>
        <v>167.60081082567717</v>
      </c>
      <c r="I2660" s="1">
        <f t="shared" ca="1" si="421"/>
        <v>2.91971137293968</v>
      </c>
      <c r="J2660" s="1">
        <f t="shared" ca="1" si="422"/>
        <v>-1.6434427022882265</v>
      </c>
      <c r="T2660" s="1" t="s">
        <v>2679</v>
      </c>
      <c r="U2660" s="1">
        <f t="shared" ca="1" si="426"/>
        <v>177.44925048463693</v>
      </c>
      <c r="V2660" s="1">
        <f t="shared" ca="1" si="427"/>
        <v>160.1272807138761</v>
      </c>
      <c r="W2660" s="1">
        <f t="shared" ca="1" si="427"/>
        <v>168.90377813708648</v>
      </c>
      <c r="X2660" s="1">
        <f t="shared" ca="1" si="427"/>
        <v>165.10829216207205</v>
      </c>
      <c r="Y2660" s="1">
        <f t="shared" ca="1" si="427"/>
        <v>171.80557743018389</v>
      </c>
      <c r="Z2660" s="1">
        <f t="shared" ca="1" si="427"/>
        <v>166.78155957623335</v>
      </c>
      <c r="AA2660" s="1">
        <f t="shared" ca="1" si="427"/>
        <v>168.80643324424815</v>
      </c>
      <c r="AB2660" s="1">
        <f t="shared" ca="1" si="427"/>
        <v>162.4575549916093</v>
      </c>
      <c r="AC2660" s="1">
        <f t="shared" ca="1" si="423"/>
        <v>167.67996584249329</v>
      </c>
      <c r="AD2660" s="1">
        <f t="shared" ca="1" si="424"/>
        <v>5.437482424492015</v>
      </c>
      <c r="AE2660" s="1">
        <f t="shared" ca="1" si="425"/>
        <v>-1.2068172417205931</v>
      </c>
    </row>
    <row r="2661" spans="3:31" x14ac:dyDescent="0.2">
      <c r="C2661" s="1" t="s">
        <v>2680</v>
      </c>
      <c r="D2661" s="1">
        <f t="shared" ca="1" si="419"/>
        <v>176.70364025865706</v>
      </c>
      <c r="E2661" s="1">
        <f t="shared" ca="1" si="419"/>
        <v>167.11490823529516</v>
      </c>
      <c r="F2661" s="1">
        <f t="shared" ca="1" si="419"/>
        <v>164.98605799674669</v>
      </c>
      <c r="G2661" s="1">
        <f t="shared" ca="1" si="419"/>
        <v>174.05907353781905</v>
      </c>
      <c r="H2661" s="1">
        <f t="shared" ca="1" si="420"/>
        <v>170.71592000712948</v>
      </c>
      <c r="I2661" s="1">
        <f t="shared" ca="1" si="421"/>
        <v>5.5626155052946338</v>
      </c>
      <c r="J2661" s="1">
        <f t="shared" ca="1" si="422"/>
        <v>0.25740409577043499</v>
      </c>
      <c r="T2661" s="1" t="s">
        <v>2680</v>
      </c>
      <c r="U2661" s="1">
        <f t="shared" ca="1" si="426"/>
        <v>172.72122940965053</v>
      </c>
      <c r="V2661" s="1">
        <f t="shared" ca="1" si="427"/>
        <v>167.11057996161813</v>
      </c>
      <c r="W2661" s="1">
        <f t="shared" ca="1" si="427"/>
        <v>163.65314418562758</v>
      </c>
      <c r="X2661" s="1">
        <f t="shared" ca="1" si="427"/>
        <v>164.99869460721428</v>
      </c>
      <c r="Y2661" s="1">
        <f t="shared" ca="1" si="427"/>
        <v>168.82529136038997</v>
      </c>
      <c r="Z2661" s="1">
        <f t="shared" ca="1" si="427"/>
        <v>169.71315250552399</v>
      </c>
      <c r="AA2661" s="1">
        <f t="shared" ca="1" si="427"/>
        <v>167.59814304241638</v>
      </c>
      <c r="AB2661" s="1">
        <f t="shared" ca="1" si="427"/>
        <v>179.98883596617014</v>
      </c>
      <c r="AC2661" s="1">
        <f t="shared" ca="1" si="423"/>
        <v>169.32613387982639</v>
      </c>
      <c r="AD2661" s="1">
        <f t="shared" ca="1" si="424"/>
        <v>5.1328729119548084</v>
      </c>
      <c r="AE2661" s="1">
        <f t="shared" ca="1" si="425"/>
        <v>-0.37132834680308668</v>
      </c>
    </row>
    <row r="2662" spans="3:31" x14ac:dyDescent="0.2">
      <c r="C2662" s="1" t="s">
        <v>2681</v>
      </c>
      <c r="D2662" s="1">
        <f t="shared" ca="1" si="419"/>
        <v>162.83981365244298</v>
      </c>
      <c r="E2662" s="1">
        <f t="shared" ca="1" si="419"/>
        <v>171.14060769259129</v>
      </c>
      <c r="F2662" s="1">
        <f t="shared" ca="1" si="419"/>
        <v>171.57076405631167</v>
      </c>
      <c r="G2662" s="1">
        <f t="shared" ca="1" si="419"/>
        <v>167.84245233504032</v>
      </c>
      <c r="H2662" s="1">
        <f t="shared" ca="1" si="420"/>
        <v>168.34840943409657</v>
      </c>
      <c r="I2662" s="1">
        <f t="shared" ca="1" si="421"/>
        <v>4.0323921972690551</v>
      </c>
      <c r="J2662" s="1">
        <f t="shared" ca="1" si="422"/>
        <v>-0.81916167133840589</v>
      </c>
      <c r="T2662" s="1" t="s">
        <v>2681</v>
      </c>
      <c r="U2662" s="1">
        <f t="shared" ca="1" si="426"/>
        <v>167.52991819250678</v>
      </c>
      <c r="V2662" s="1">
        <f t="shared" ca="1" si="427"/>
        <v>160.11458034660964</v>
      </c>
      <c r="W2662" s="1">
        <f t="shared" ca="1" si="427"/>
        <v>171.84229254573165</v>
      </c>
      <c r="X2662" s="1">
        <f t="shared" ca="1" si="427"/>
        <v>172.12227371566524</v>
      </c>
      <c r="Y2662" s="1">
        <f t="shared" ca="1" si="427"/>
        <v>169.2124316207526</v>
      </c>
      <c r="Z2662" s="1">
        <f t="shared" ca="1" si="427"/>
        <v>174.34378727560934</v>
      </c>
      <c r="AA2662" s="1">
        <f t="shared" ca="1" si="427"/>
        <v>174.23620580615406</v>
      </c>
      <c r="AB2662" s="1">
        <f t="shared" ca="1" si="427"/>
        <v>167.64832772061905</v>
      </c>
      <c r="AC2662" s="1">
        <f t="shared" ca="1" si="423"/>
        <v>169.63122715295606</v>
      </c>
      <c r="AD2662" s="1">
        <f t="shared" ca="1" si="424"/>
        <v>4.6842825353258322</v>
      </c>
      <c r="AE2662" s="1">
        <f t="shared" ca="1" si="425"/>
        <v>-0.22266955837590435</v>
      </c>
    </row>
    <row r="2663" spans="3:31" x14ac:dyDescent="0.2">
      <c r="C2663" s="1" t="s">
        <v>2682</v>
      </c>
      <c r="D2663" s="1">
        <f t="shared" ca="1" si="419"/>
        <v>170.43671673266013</v>
      </c>
      <c r="E2663" s="1">
        <f t="shared" ca="1" si="419"/>
        <v>165.01294083236905</v>
      </c>
      <c r="F2663" s="1">
        <f t="shared" ca="1" si="419"/>
        <v>168.99226727399812</v>
      </c>
      <c r="G2663" s="1">
        <f t="shared" ca="1" si="419"/>
        <v>182.43675336014488</v>
      </c>
      <c r="H2663" s="1">
        <f t="shared" ca="1" si="420"/>
        <v>171.71966954979302</v>
      </c>
      <c r="I2663" s="1">
        <f t="shared" ca="1" si="421"/>
        <v>7.503794297825281</v>
      </c>
      <c r="J2663" s="1">
        <f t="shared" ca="1" si="422"/>
        <v>0.45834666611034702</v>
      </c>
      <c r="T2663" s="1" t="s">
        <v>2682</v>
      </c>
      <c r="U2663" s="1">
        <f t="shared" ca="1" si="426"/>
        <v>167.76681165006153</v>
      </c>
      <c r="V2663" s="1">
        <f t="shared" ca="1" si="427"/>
        <v>172.34146652501295</v>
      </c>
      <c r="W2663" s="1">
        <f t="shared" ca="1" si="427"/>
        <v>177.43447912661671</v>
      </c>
      <c r="X2663" s="1">
        <f t="shared" ca="1" si="427"/>
        <v>165.24066879987717</v>
      </c>
      <c r="Y2663" s="1">
        <f t="shared" ca="1" si="427"/>
        <v>176.03292986135202</v>
      </c>
      <c r="Z2663" s="1">
        <f t="shared" ca="1" si="427"/>
        <v>156.92558902122266</v>
      </c>
      <c r="AA2663" s="1">
        <f t="shared" ca="1" si="427"/>
        <v>168.5132980351357</v>
      </c>
      <c r="AB2663" s="1">
        <f t="shared" ca="1" si="427"/>
        <v>163.90478956284699</v>
      </c>
      <c r="AC2663" s="1">
        <f t="shared" ca="1" si="423"/>
        <v>168.52000407276574</v>
      </c>
      <c r="AD2663" s="1">
        <f t="shared" ca="1" si="424"/>
        <v>6.7354875065162494</v>
      </c>
      <c r="AE2663" s="1">
        <f t="shared" ca="1" si="425"/>
        <v>-0.62149333972536558</v>
      </c>
    </row>
    <row r="2664" spans="3:31" x14ac:dyDescent="0.2">
      <c r="C2664" s="1" t="s">
        <v>2683</v>
      </c>
      <c r="D2664" s="1">
        <f t="shared" ca="1" si="419"/>
        <v>162.02281118148673</v>
      </c>
      <c r="E2664" s="1">
        <f t="shared" ca="1" si="419"/>
        <v>174.00727980115821</v>
      </c>
      <c r="F2664" s="1">
        <f t="shared" ca="1" si="419"/>
        <v>165.72786738187119</v>
      </c>
      <c r="G2664" s="1">
        <f t="shared" ca="1" si="419"/>
        <v>175.96243084610208</v>
      </c>
      <c r="H2664" s="1">
        <f t="shared" ca="1" si="420"/>
        <v>169.43009730265456</v>
      </c>
      <c r="I2664" s="1">
        <f t="shared" ca="1" si="421"/>
        <v>6.6381818598831934</v>
      </c>
      <c r="J2664" s="1">
        <f t="shared" ca="1" si="422"/>
        <v>-0.17170445443489821</v>
      </c>
      <c r="T2664" s="1" t="s">
        <v>2683</v>
      </c>
      <c r="U2664" s="1">
        <f t="shared" ca="1" si="426"/>
        <v>168.54161458032564</v>
      </c>
      <c r="V2664" s="1">
        <f t="shared" ca="1" si="427"/>
        <v>167.68031782391458</v>
      </c>
      <c r="W2664" s="1">
        <f t="shared" ca="1" si="427"/>
        <v>170.20573553887857</v>
      </c>
      <c r="X2664" s="1">
        <f t="shared" ca="1" si="427"/>
        <v>166.75031191229715</v>
      </c>
      <c r="Y2664" s="1">
        <f t="shared" ca="1" si="427"/>
        <v>168.64410496403451</v>
      </c>
      <c r="Z2664" s="1">
        <f t="shared" ca="1" si="427"/>
        <v>175.53831699711691</v>
      </c>
      <c r="AA2664" s="1">
        <f t="shared" ca="1" si="427"/>
        <v>170.10118199612313</v>
      </c>
      <c r="AB2664" s="1">
        <f t="shared" ca="1" si="427"/>
        <v>170.22096974481801</v>
      </c>
      <c r="AC2664" s="1">
        <f t="shared" ca="1" si="423"/>
        <v>169.71031919468857</v>
      </c>
      <c r="AD2664" s="1">
        <f t="shared" ca="1" si="424"/>
        <v>2.6728733974488912</v>
      </c>
      <c r="AE2664" s="1">
        <f t="shared" ca="1" si="425"/>
        <v>-0.30653941486461572</v>
      </c>
    </row>
    <row r="2665" spans="3:31" x14ac:dyDescent="0.2">
      <c r="C2665" s="1" t="s">
        <v>2684</v>
      </c>
      <c r="D2665" s="1">
        <f t="shared" ca="1" si="419"/>
        <v>164.36519912789129</v>
      </c>
      <c r="E2665" s="1">
        <f t="shared" ca="1" si="419"/>
        <v>165.51970427238675</v>
      </c>
      <c r="F2665" s="1">
        <f t="shared" ca="1" si="419"/>
        <v>167.62630178606784</v>
      </c>
      <c r="G2665" s="1">
        <f t="shared" ca="1" si="419"/>
        <v>168.00726496239088</v>
      </c>
      <c r="H2665" s="1">
        <f t="shared" ca="1" si="420"/>
        <v>166.3796175371842</v>
      </c>
      <c r="I2665" s="1">
        <f t="shared" ca="1" si="421"/>
        <v>1.7321268340654985</v>
      </c>
      <c r="J2665" s="1">
        <f t="shared" ca="1" si="422"/>
        <v>-4.1802740903428512</v>
      </c>
      <c r="T2665" s="1" t="s">
        <v>2684</v>
      </c>
      <c r="U2665" s="1">
        <f t="shared" ca="1" si="426"/>
        <v>166.23713021565462</v>
      </c>
      <c r="V2665" s="1">
        <f t="shared" ca="1" si="427"/>
        <v>180.59598774989442</v>
      </c>
      <c r="W2665" s="1">
        <f t="shared" ca="1" si="427"/>
        <v>169.47054865220136</v>
      </c>
      <c r="X2665" s="1">
        <f t="shared" ca="1" si="427"/>
        <v>172.04100207377593</v>
      </c>
      <c r="Y2665" s="1">
        <f t="shared" ca="1" si="427"/>
        <v>167.42772698637734</v>
      </c>
      <c r="Z2665" s="1">
        <f t="shared" ca="1" si="427"/>
        <v>168.56770029176056</v>
      </c>
      <c r="AA2665" s="1">
        <f t="shared" ca="1" si="427"/>
        <v>169.50651553971335</v>
      </c>
      <c r="AB2665" s="1">
        <f t="shared" ca="1" si="427"/>
        <v>168.35030128684176</v>
      </c>
      <c r="AC2665" s="1">
        <f t="shared" ca="1" si="423"/>
        <v>170.27461409952741</v>
      </c>
      <c r="AD2665" s="1">
        <f t="shared" ca="1" si="424"/>
        <v>4.5025382372136349</v>
      </c>
      <c r="AE2665" s="1">
        <f t="shared" ca="1" si="425"/>
        <v>0.17250846678467144</v>
      </c>
    </row>
    <row r="2666" spans="3:31" x14ac:dyDescent="0.2">
      <c r="C2666" s="1" t="s">
        <v>2685</v>
      </c>
      <c r="D2666" s="1">
        <f t="shared" ca="1" si="419"/>
        <v>177.34038099694246</v>
      </c>
      <c r="E2666" s="1">
        <f t="shared" ca="1" si="419"/>
        <v>168.46180493840981</v>
      </c>
      <c r="F2666" s="1">
        <f t="shared" ca="1" si="419"/>
        <v>169.2069340501379</v>
      </c>
      <c r="G2666" s="1">
        <f t="shared" ca="1" si="419"/>
        <v>168.39388257721353</v>
      </c>
      <c r="H2666" s="1">
        <f t="shared" ca="1" si="420"/>
        <v>170.85075064067593</v>
      </c>
      <c r="I2666" s="1">
        <f t="shared" ca="1" si="421"/>
        <v>4.3420692990762406</v>
      </c>
      <c r="J2666" s="1">
        <f t="shared" ca="1" si="422"/>
        <v>0.39186414682829696</v>
      </c>
      <c r="T2666" s="1" t="s">
        <v>2685</v>
      </c>
      <c r="U2666" s="1">
        <f t="shared" ca="1" si="426"/>
        <v>169.74510743993656</v>
      </c>
      <c r="V2666" s="1">
        <f t="shared" ca="1" si="427"/>
        <v>164.07894421022345</v>
      </c>
      <c r="W2666" s="1">
        <f t="shared" ca="1" si="427"/>
        <v>162.98214091792451</v>
      </c>
      <c r="X2666" s="1">
        <f t="shared" ca="1" si="427"/>
        <v>174.18090672544341</v>
      </c>
      <c r="Y2666" s="1">
        <f t="shared" ca="1" si="427"/>
        <v>166.31394844851698</v>
      </c>
      <c r="Z2666" s="1">
        <f t="shared" ca="1" si="427"/>
        <v>165.3130142662132</v>
      </c>
      <c r="AA2666" s="1">
        <f t="shared" ca="1" si="427"/>
        <v>168.56362005822643</v>
      </c>
      <c r="AB2666" s="1">
        <f t="shared" ca="1" si="427"/>
        <v>170.29130146507538</v>
      </c>
      <c r="AC2666" s="1">
        <f t="shared" ca="1" si="423"/>
        <v>167.68362294144498</v>
      </c>
      <c r="AD2666" s="1">
        <f t="shared" ca="1" si="424"/>
        <v>3.7154548422952316</v>
      </c>
      <c r="AE2666" s="1">
        <f t="shared" ca="1" si="425"/>
        <v>-1.7633651818277734</v>
      </c>
    </row>
    <row r="2667" spans="3:31" x14ac:dyDescent="0.2">
      <c r="C2667" s="1" t="s">
        <v>2686</v>
      </c>
      <c r="D2667" s="1">
        <f t="shared" ca="1" si="419"/>
        <v>168.13864348328946</v>
      </c>
      <c r="E2667" s="1">
        <f t="shared" ca="1" si="419"/>
        <v>160.86963489807962</v>
      </c>
      <c r="F2667" s="1">
        <f t="shared" ca="1" si="419"/>
        <v>173.06257526727725</v>
      </c>
      <c r="G2667" s="1">
        <f t="shared" ca="1" si="419"/>
        <v>171.50475751059992</v>
      </c>
      <c r="H2667" s="1">
        <f t="shared" ca="1" si="420"/>
        <v>168.39390278981156</v>
      </c>
      <c r="I2667" s="1">
        <f t="shared" ca="1" si="421"/>
        <v>5.4207528510288165</v>
      </c>
      <c r="J2667" s="1">
        <f t="shared" ca="1" si="422"/>
        <v>-0.59257348723567527</v>
      </c>
      <c r="T2667" s="1" t="s">
        <v>2686</v>
      </c>
      <c r="U2667" s="1">
        <f t="shared" ca="1" si="426"/>
        <v>179.53659836476638</v>
      </c>
      <c r="V2667" s="1">
        <f t="shared" ca="1" si="427"/>
        <v>167.07210051489184</v>
      </c>
      <c r="W2667" s="1">
        <f t="shared" ca="1" si="427"/>
        <v>163.95672361420941</v>
      </c>
      <c r="X2667" s="1">
        <f t="shared" ca="1" si="427"/>
        <v>169.74812064461159</v>
      </c>
      <c r="Y2667" s="1">
        <f t="shared" ca="1" si="427"/>
        <v>179.26222336690242</v>
      </c>
      <c r="Z2667" s="1">
        <f t="shared" ca="1" si="427"/>
        <v>178.24107123310353</v>
      </c>
      <c r="AA2667" s="1">
        <f t="shared" ca="1" si="427"/>
        <v>175.62097645505452</v>
      </c>
      <c r="AB2667" s="1">
        <f t="shared" ca="1" si="427"/>
        <v>161.84744971721085</v>
      </c>
      <c r="AC2667" s="1">
        <f t="shared" ca="1" si="423"/>
        <v>171.91065798884378</v>
      </c>
      <c r="AD2667" s="1">
        <f t="shared" ca="1" si="424"/>
        <v>7.1580375806001388</v>
      </c>
      <c r="AE2667" s="1">
        <f t="shared" ca="1" si="425"/>
        <v>0.75497743912454585</v>
      </c>
    </row>
    <row r="2668" spans="3:31" x14ac:dyDescent="0.2">
      <c r="C2668" s="1" t="s">
        <v>2687</v>
      </c>
      <c r="D2668" s="1">
        <f t="shared" ca="1" si="419"/>
        <v>169.82161152604911</v>
      </c>
      <c r="E2668" s="1">
        <f t="shared" ca="1" si="419"/>
        <v>179.36501975561612</v>
      </c>
      <c r="F2668" s="1">
        <f t="shared" ca="1" si="419"/>
        <v>169.68376807010929</v>
      </c>
      <c r="G2668" s="1">
        <f t="shared" ca="1" si="419"/>
        <v>179.28430580889162</v>
      </c>
      <c r="H2668" s="1">
        <f t="shared" ca="1" si="420"/>
        <v>174.53867629016653</v>
      </c>
      <c r="I2668" s="1">
        <f t="shared" ca="1" si="421"/>
        <v>5.5267659195814289</v>
      </c>
      <c r="J2668" s="1">
        <f t="shared" ca="1" si="422"/>
        <v>1.6424347823691701</v>
      </c>
      <c r="T2668" s="1" t="s">
        <v>2687</v>
      </c>
      <c r="U2668" s="1">
        <f t="shared" ca="1" si="426"/>
        <v>173.46935149221389</v>
      </c>
      <c r="V2668" s="1">
        <f t="shared" ca="1" si="427"/>
        <v>173.84014821655387</v>
      </c>
      <c r="W2668" s="1">
        <f t="shared" ca="1" si="427"/>
        <v>165.77106846259511</v>
      </c>
      <c r="X2668" s="1">
        <f t="shared" ca="1" si="427"/>
        <v>164.54619498555593</v>
      </c>
      <c r="Y2668" s="1">
        <f t="shared" ca="1" si="427"/>
        <v>170.24363390074998</v>
      </c>
      <c r="Z2668" s="1">
        <f t="shared" ca="1" si="427"/>
        <v>175.70575766816881</v>
      </c>
      <c r="AA2668" s="1">
        <f t="shared" ca="1" si="427"/>
        <v>170.39148372411145</v>
      </c>
      <c r="AB2668" s="1">
        <f t="shared" ca="1" si="427"/>
        <v>171.07169640022394</v>
      </c>
      <c r="AC2668" s="1">
        <f t="shared" ca="1" si="423"/>
        <v>170.62991685627162</v>
      </c>
      <c r="AD2668" s="1">
        <f t="shared" ca="1" si="424"/>
        <v>3.8758123193670104</v>
      </c>
      <c r="AE2668" s="1">
        <f t="shared" ca="1" si="425"/>
        <v>0.45969045345943838</v>
      </c>
    </row>
    <row r="2669" spans="3:31" x14ac:dyDescent="0.2">
      <c r="C2669" s="1" t="s">
        <v>2688</v>
      </c>
      <c r="D2669" s="1">
        <f t="shared" ca="1" si="419"/>
        <v>175.63336697834373</v>
      </c>
      <c r="E2669" s="1">
        <f t="shared" ca="1" si="419"/>
        <v>161.69868831151163</v>
      </c>
      <c r="F2669" s="1">
        <f t="shared" ca="1" si="419"/>
        <v>175.81963447118289</v>
      </c>
      <c r="G2669" s="1">
        <f t="shared" ca="1" si="419"/>
        <v>174.47383580210089</v>
      </c>
      <c r="H2669" s="1">
        <f t="shared" ca="1" si="420"/>
        <v>171.90638139078479</v>
      </c>
      <c r="I2669" s="1">
        <f t="shared" ca="1" si="421"/>
        <v>6.8311246364451828</v>
      </c>
      <c r="J2669" s="1">
        <f t="shared" ca="1" si="422"/>
        <v>0.55814569115425783</v>
      </c>
      <c r="T2669" s="1" t="s">
        <v>2688</v>
      </c>
      <c r="U2669" s="1">
        <f t="shared" ca="1" si="426"/>
        <v>167.3047334161526</v>
      </c>
      <c r="V2669" s="1">
        <f t="shared" ca="1" si="427"/>
        <v>171.38555952135141</v>
      </c>
      <c r="W2669" s="1">
        <f t="shared" ca="1" si="427"/>
        <v>173.91541161506996</v>
      </c>
      <c r="X2669" s="1">
        <f t="shared" ca="1" si="427"/>
        <v>161.04995133782481</v>
      </c>
      <c r="Y2669" s="1">
        <f t="shared" ca="1" si="427"/>
        <v>170.18526268251648</v>
      </c>
      <c r="Z2669" s="1">
        <f t="shared" ca="1" si="427"/>
        <v>161.75274244006778</v>
      </c>
      <c r="AA2669" s="1">
        <f t="shared" ca="1" si="427"/>
        <v>167.69131147093725</v>
      </c>
      <c r="AB2669" s="1">
        <f t="shared" ca="1" si="427"/>
        <v>166.05413149532549</v>
      </c>
      <c r="AC2669" s="1">
        <f t="shared" ca="1" si="423"/>
        <v>167.41738799740574</v>
      </c>
      <c r="AD2669" s="1">
        <f t="shared" ca="1" si="424"/>
        <v>4.4754964412611571</v>
      </c>
      <c r="AE2669" s="1">
        <f t="shared" ca="1" si="425"/>
        <v>-1.6321607975123924</v>
      </c>
    </row>
    <row r="2670" spans="3:31" x14ac:dyDescent="0.2">
      <c r="C2670" s="1" t="s">
        <v>2689</v>
      </c>
      <c r="D2670" s="1">
        <f t="shared" ca="1" si="419"/>
        <v>171.08943751700696</v>
      </c>
      <c r="E2670" s="1">
        <f t="shared" ca="1" si="419"/>
        <v>177.04779265508606</v>
      </c>
      <c r="F2670" s="1">
        <f t="shared" ca="1" si="419"/>
        <v>169.01044007907743</v>
      </c>
      <c r="G2670" s="1">
        <f t="shared" ca="1" si="419"/>
        <v>179.66223942448588</v>
      </c>
      <c r="H2670" s="1">
        <f t="shared" ca="1" si="420"/>
        <v>174.20247741891407</v>
      </c>
      <c r="I2670" s="1">
        <f t="shared" ca="1" si="421"/>
        <v>4.9850807121450478</v>
      </c>
      <c r="J2670" s="1">
        <f t="shared" ca="1" si="422"/>
        <v>1.6860218165277299</v>
      </c>
      <c r="T2670" s="1" t="s">
        <v>2689</v>
      </c>
      <c r="U2670" s="1">
        <f t="shared" ca="1" si="426"/>
        <v>163.68663492731</v>
      </c>
      <c r="V2670" s="1">
        <f t="shared" ca="1" si="427"/>
        <v>171.27789311683321</v>
      </c>
      <c r="W2670" s="1">
        <f t="shared" ca="1" si="427"/>
        <v>174.85692265336164</v>
      </c>
      <c r="X2670" s="1">
        <f t="shared" ca="1" si="427"/>
        <v>177.87221319005843</v>
      </c>
      <c r="Y2670" s="1">
        <f t="shared" ca="1" si="427"/>
        <v>165.26156612993779</v>
      </c>
      <c r="Z2670" s="1">
        <f t="shared" ca="1" si="427"/>
        <v>173.82359374776783</v>
      </c>
      <c r="AA2670" s="1">
        <f t="shared" ca="1" si="427"/>
        <v>166.2458445786246</v>
      </c>
      <c r="AB2670" s="1">
        <f t="shared" ca="1" si="427"/>
        <v>181.29820073468051</v>
      </c>
      <c r="AC2670" s="1">
        <f t="shared" ca="1" si="423"/>
        <v>171.79035863482176</v>
      </c>
      <c r="AD2670" s="1">
        <f t="shared" ca="1" si="424"/>
        <v>6.3271027296095932</v>
      </c>
      <c r="AE2670" s="1">
        <f t="shared" ca="1" si="425"/>
        <v>0.80035035657874953</v>
      </c>
    </row>
    <row r="2671" spans="3:31" x14ac:dyDescent="0.2">
      <c r="C2671" s="1" t="s">
        <v>2690</v>
      </c>
      <c r="D2671" s="1">
        <f t="shared" ca="1" si="419"/>
        <v>167.91345314744916</v>
      </c>
      <c r="E2671" s="1">
        <f t="shared" ca="1" si="419"/>
        <v>174.52973332132004</v>
      </c>
      <c r="F2671" s="1">
        <f t="shared" ca="1" si="419"/>
        <v>166.28432752657673</v>
      </c>
      <c r="G2671" s="1">
        <f t="shared" ca="1" si="419"/>
        <v>166.25903946446505</v>
      </c>
      <c r="H2671" s="1">
        <f t="shared" ca="1" si="420"/>
        <v>168.74663836495273</v>
      </c>
      <c r="I2671" s="1">
        <f t="shared" ca="1" si="421"/>
        <v>3.9323236487484472</v>
      </c>
      <c r="J2671" s="1">
        <f t="shared" ca="1" si="422"/>
        <v>-0.63746616352200869</v>
      </c>
      <c r="T2671" s="1" t="s">
        <v>2690</v>
      </c>
      <c r="U2671" s="1">
        <f t="shared" ca="1" si="426"/>
        <v>172.15961560974648</v>
      </c>
      <c r="V2671" s="1">
        <f t="shared" ca="1" si="427"/>
        <v>178.52104638392166</v>
      </c>
      <c r="W2671" s="1">
        <f t="shared" ca="1" si="427"/>
        <v>159.99659335281169</v>
      </c>
      <c r="X2671" s="1">
        <f t="shared" ca="1" si="427"/>
        <v>169.66660880708403</v>
      </c>
      <c r="Y2671" s="1">
        <f t="shared" ca="1" si="427"/>
        <v>168.16576927250145</v>
      </c>
      <c r="Z2671" s="1">
        <f t="shared" ca="1" si="427"/>
        <v>164.81143133087141</v>
      </c>
      <c r="AA2671" s="1">
        <f t="shared" ca="1" si="427"/>
        <v>163.39919004353405</v>
      </c>
      <c r="AB2671" s="1">
        <f t="shared" ca="1" si="427"/>
        <v>160.13318829213912</v>
      </c>
      <c r="AC2671" s="1">
        <f t="shared" ca="1" si="423"/>
        <v>167.10668038657622</v>
      </c>
      <c r="AD2671" s="1">
        <f t="shared" ca="1" si="424"/>
        <v>6.3436288709637338</v>
      </c>
      <c r="AE2671" s="1">
        <f t="shared" ca="1" si="425"/>
        <v>-1.2900413693219002</v>
      </c>
    </row>
    <row r="2672" spans="3:31" x14ac:dyDescent="0.2">
      <c r="C2672" s="1" t="s">
        <v>2691</v>
      </c>
      <c r="D2672" s="1">
        <f t="shared" ca="1" si="419"/>
        <v>167.37149613727487</v>
      </c>
      <c r="E2672" s="1">
        <f t="shared" ca="1" si="419"/>
        <v>180.96120186822486</v>
      </c>
      <c r="F2672" s="1">
        <f t="shared" ca="1" si="419"/>
        <v>163.23314320560243</v>
      </c>
      <c r="G2672" s="1">
        <f t="shared" ca="1" si="419"/>
        <v>170.19023913309405</v>
      </c>
      <c r="H2672" s="1">
        <f t="shared" ca="1" si="420"/>
        <v>170.43902008604908</v>
      </c>
      <c r="I2672" s="1">
        <f t="shared" ca="1" si="421"/>
        <v>7.5743551147311967</v>
      </c>
      <c r="J2672" s="1">
        <f t="shared" ca="1" si="422"/>
        <v>0.11592276290168732</v>
      </c>
      <c r="T2672" s="1" t="s">
        <v>2691</v>
      </c>
      <c r="U2672" s="1">
        <f t="shared" ca="1" si="426"/>
        <v>161.8655613294419</v>
      </c>
      <c r="V2672" s="1">
        <f t="shared" ca="1" si="427"/>
        <v>164.6963561729273</v>
      </c>
      <c r="W2672" s="1">
        <f t="shared" ca="1" si="427"/>
        <v>173.88769377716926</v>
      </c>
      <c r="X2672" s="1">
        <f t="shared" ca="1" si="427"/>
        <v>161.49530382252874</v>
      </c>
      <c r="Y2672" s="1">
        <f t="shared" ca="1" si="427"/>
        <v>171.98043460675513</v>
      </c>
      <c r="Z2672" s="1">
        <f t="shared" ca="1" si="427"/>
        <v>166.41551064140737</v>
      </c>
      <c r="AA2672" s="1">
        <f t="shared" ca="1" si="427"/>
        <v>175.06820226778379</v>
      </c>
      <c r="AB2672" s="1">
        <f t="shared" ca="1" si="427"/>
        <v>163.05544027254527</v>
      </c>
      <c r="AC2672" s="1">
        <f t="shared" ca="1" si="423"/>
        <v>167.30806286131983</v>
      </c>
      <c r="AD2672" s="1">
        <f t="shared" ca="1" si="424"/>
        <v>5.5350030980203</v>
      </c>
      <c r="AE2672" s="1">
        <f t="shared" ca="1" si="425"/>
        <v>-1.3755995952157509</v>
      </c>
    </row>
    <row r="2673" spans="3:31" x14ac:dyDescent="0.2">
      <c r="C2673" s="1" t="s">
        <v>2692</v>
      </c>
      <c r="D2673" s="1">
        <f t="shared" ca="1" si="419"/>
        <v>176.08663581946251</v>
      </c>
      <c r="E2673" s="1">
        <f t="shared" ca="1" si="419"/>
        <v>168.85233719116852</v>
      </c>
      <c r="F2673" s="1">
        <f t="shared" ca="1" si="419"/>
        <v>171.75818141666707</v>
      </c>
      <c r="G2673" s="1">
        <f t="shared" ca="1" si="419"/>
        <v>170.58112539035315</v>
      </c>
      <c r="H2673" s="1">
        <f t="shared" ca="1" si="420"/>
        <v>171.8195699544128</v>
      </c>
      <c r="I2673" s="1">
        <f t="shared" ca="1" si="421"/>
        <v>3.0849005850409634</v>
      </c>
      <c r="J2673" s="1">
        <f t="shared" ca="1" si="422"/>
        <v>1.1796619724059196</v>
      </c>
      <c r="T2673" s="1" t="s">
        <v>2692</v>
      </c>
      <c r="U2673" s="1">
        <f t="shared" ca="1" si="426"/>
        <v>171.21416599603731</v>
      </c>
      <c r="V2673" s="1">
        <f t="shared" ca="1" si="427"/>
        <v>160.69588380117918</v>
      </c>
      <c r="W2673" s="1">
        <f t="shared" ca="1" si="427"/>
        <v>167.48630211477553</v>
      </c>
      <c r="X2673" s="1">
        <f t="shared" ca="1" si="427"/>
        <v>182.07719813264038</v>
      </c>
      <c r="Y2673" s="1">
        <f t="shared" ca="1" si="427"/>
        <v>171.88032335339503</v>
      </c>
      <c r="Z2673" s="1">
        <f t="shared" ca="1" si="427"/>
        <v>165.90636004212544</v>
      </c>
      <c r="AA2673" s="1">
        <f t="shared" ca="1" si="427"/>
        <v>172.79383429751644</v>
      </c>
      <c r="AB2673" s="1">
        <f t="shared" ca="1" si="427"/>
        <v>172.92179750603862</v>
      </c>
      <c r="AC2673" s="1">
        <f t="shared" ca="1" si="423"/>
        <v>170.62198315546351</v>
      </c>
      <c r="AD2673" s="1">
        <f t="shared" ca="1" si="424"/>
        <v>6.2536752565555691</v>
      </c>
      <c r="AE2673" s="1">
        <f t="shared" ca="1" si="425"/>
        <v>0.28131202147154344</v>
      </c>
    </row>
    <row r="2674" spans="3:31" x14ac:dyDescent="0.2">
      <c r="C2674" s="1" t="s">
        <v>2693</v>
      </c>
      <c r="D2674" s="1">
        <f t="shared" ca="1" si="419"/>
        <v>176.88032709155291</v>
      </c>
      <c r="E2674" s="1">
        <f t="shared" ca="1" si="419"/>
        <v>166.0065080424861</v>
      </c>
      <c r="F2674" s="1">
        <f t="shared" ca="1" si="419"/>
        <v>167.55002450405078</v>
      </c>
      <c r="G2674" s="1">
        <f t="shared" ca="1" si="419"/>
        <v>169.62189082680933</v>
      </c>
      <c r="H2674" s="1">
        <f t="shared" ca="1" si="420"/>
        <v>170.01468761622479</v>
      </c>
      <c r="I2674" s="1">
        <f t="shared" ca="1" si="421"/>
        <v>4.8107990491811314</v>
      </c>
      <c r="J2674" s="1">
        <f t="shared" ca="1" si="422"/>
        <v>6.1061025724159865E-3</v>
      </c>
      <c r="T2674" s="1" t="s">
        <v>2693</v>
      </c>
      <c r="U2674" s="1">
        <f t="shared" ca="1" si="426"/>
        <v>169.35688104078241</v>
      </c>
      <c r="V2674" s="1">
        <f t="shared" ca="1" si="427"/>
        <v>164.81550075388324</v>
      </c>
      <c r="W2674" s="1">
        <f t="shared" ca="1" si="427"/>
        <v>165.61053095554854</v>
      </c>
      <c r="X2674" s="1">
        <f t="shared" ca="1" si="427"/>
        <v>171.60914605657933</v>
      </c>
      <c r="Y2674" s="1">
        <f t="shared" ca="1" si="427"/>
        <v>176.17661874815423</v>
      </c>
      <c r="Z2674" s="1">
        <f t="shared" ca="1" si="427"/>
        <v>177.44877458564844</v>
      </c>
      <c r="AA2674" s="1">
        <f t="shared" ca="1" si="427"/>
        <v>163.94075354540439</v>
      </c>
      <c r="AB2674" s="1">
        <f t="shared" ca="1" si="427"/>
        <v>165.56596449394866</v>
      </c>
      <c r="AC2674" s="1">
        <f t="shared" ca="1" si="423"/>
        <v>169.31552127249364</v>
      </c>
      <c r="AD2674" s="1">
        <f t="shared" ca="1" si="424"/>
        <v>5.2835504212782762</v>
      </c>
      <c r="AE2674" s="1">
        <f t="shared" ca="1" si="425"/>
        <v>-0.36641993448079135</v>
      </c>
    </row>
    <row r="2675" spans="3:31" x14ac:dyDescent="0.2">
      <c r="C2675" s="1" t="s">
        <v>2694</v>
      </c>
      <c r="D2675" s="1">
        <f t="shared" ca="1" si="419"/>
        <v>173.44905258500583</v>
      </c>
      <c r="E2675" s="1">
        <f t="shared" ca="1" si="419"/>
        <v>168.1674168267609</v>
      </c>
      <c r="F2675" s="1">
        <f t="shared" ca="1" si="419"/>
        <v>171.09626238935147</v>
      </c>
      <c r="G2675" s="1">
        <f t="shared" ca="1" si="419"/>
        <v>174.17473663289371</v>
      </c>
      <c r="H2675" s="1">
        <f t="shared" ca="1" si="420"/>
        <v>171.72186710850298</v>
      </c>
      <c r="I2675" s="1">
        <f t="shared" ca="1" si="421"/>
        <v>2.7095655644357577</v>
      </c>
      <c r="J2675" s="1">
        <f t="shared" ca="1" si="422"/>
        <v>1.2709543781506834</v>
      </c>
      <c r="T2675" s="1" t="s">
        <v>2694</v>
      </c>
      <c r="U2675" s="1">
        <f t="shared" ca="1" si="426"/>
        <v>169.56493863847282</v>
      </c>
      <c r="V2675" s="1">
        <f t="shared" ca="1" si="427"/>
        <v>168.30163024181886</v>
      </c>
      <c r="W2675" s="1">
        <f t="shared" ca="1" si="427"/>
        <v>161.23070110816889</v>
      </c>
      <c r="X2675" s="1">
        <f t="shared" ca="1" si="427"/>
        <v>166.46355462178241</v>
      </c>
      <c r="Y2675" s="1">
        <f t="shared" ca="1" si="427"/>
        <v>163.52039367874266</v>
      </c>
      <c r="Z2675" s="1">
        <f t="shared" ca="1" si="427"/>
        <v>172.38044941684248</v>
      </c>
      <c r="AA2675" s="1">
        <f t="shared" ca="1" si="427"/>
        <v>162.38201029047312</v>
      </c>
      <c r="AB2675" s="1">
        <f t="shared" ca="1" si="427"/>
        <v>171.95461252085073</v>
      </c>
      <c r="AC2675" s="1">
        <f t="shared" ca="1" si="423"/>
        <v>166.97478631464401</v>
      </c>
      <c r="AD2675" s="1">
        <f t="shared" ca="1" si="424"/>
        <v>4.2890485005486561</v>
      </c>
      <c r="AE2675" s="1">
        <f t="shared" ca="1" si="425"/>
        <v>-1.9949871037176932</v>
      </c>
    </row>
    <row r="2676" spans="3:31" x14ac:dyDescent="0.2">
      <c r="C2676" s="1" t="s">
        <v>2695</v>
      </c>
      <c r="D2676" s="1">
        <f t="shared" ca="1" si="419"/>
        <v>172.99796770071958</v>
      </c>
      <c r="E2676" s="1">
        <f t="shared" ca="1" si="419"/>
        <v>176.96517550219642</v>
      </c>
      <c r="F2676" s="1">
        <f t="shared" ca="1" si="419"/>
        <v>161.71528293649479</v>
      </c>
      <c r="G2676" s="1">
        <f t="shared" ca="1" si="419"/>
        <v>172.36543628224317</v>
      </c>
      <c r="H2676" s="1">
        <f t="shared" ca="1" si="420"/>
        <v>171.0109656054135</v>
      </c>
      <c r="I2676" s="1">
        <f t="shared" ca="1" si="421"/>
        <v>6.522910902281934</v>
      </c>
      <c r="J2676" s="1">
        <f t="shared" ca="1" si="422"/>
        <v>0.30997375881980332</v>
      </c>
      <c r="T2676" s="1" t="s">
        <v>2695</v>
      </c>
      <c r="U2676" s="1">
        <f t="shared" ca="1" si="426"/>
        <v>159.89871738868462</v>
      </c>
      <c r="V2676" s="1">
        <f t="shared" ca="1" si="427"/>
        <v>168.17179345822987</v>
      </c>
      <c r="W2676" s="1">
        <f t="shared" ref="V2676:AB2712" ca="1" si="428">_xlfn.NORM.INV(RAND(),$S$1,$S$2)</f>
        <v>175.50123993731705</v>
      </c>
      <c r="X2676" s="1">
        <f t="shared" ca="1" si="428"/>
        <v>174.52959070170067</v>
      </c>
      <c r="Y2676" s="1">
        <f t="shared" ca="1" si="428"/>
        <v>169.03549225924698</v>
      </c>
      <c r="Z2676" s="1">
        <f t="shared" ca="1" si="428"/>
        <v>163.20030698812852</v>
      </c>
      <c r="AA2676" s="1">
        <f t="shared" ca="1" si="428"/>
        <v>178.30935379697758</v>
      </c>
      <c r="AB2676" s="1">
        <f t="shared" ca="1" si="428"/>
        <v>169.72291042616337</v>
      </c>
      <c r="AC2676" s="1">
        <f t="shared" ca="1" si="423"/>
        <v>169.7961756195561</v>
      </c>
      <c r="AD2676" s="1">
        <f t="shared" ca="1" si="424"/>
        <v>6.2348670130660375</v>
      </c>
      <c r="AE2676" s="1">
        <f t="shared" ca="1" si="425"/>
        <v>-9.2464266699511924E-2</v>
      </c>
    </row>
    <row r="2677" spans="3:31" x14ac:dyDescent="0.2">
      <c r="C2677" s="1" t="s">
        <v>2696</v>
      </c>
      <c r="D2677" s="1">
        <f t="shared" ca="1" si="419"/>
        <v>162.72281534142186</v>
      </c>
      <c r="E2677" s="1">
        <f t="shared" ca="1" si="419"/>
        <v>170.89475972113735</v>
      </c>
      <c r="F2677" s="1">
        <f t="shared" ca="1" si="419"/>
        <v>170.50624238648706</v>
      </c>
      <c r="G2677" s="1">
        <f t="shared" ca="1" si="419"/>
        <v>163.92385640292196</v>
      </c>
      <c r="H2677" s="1">
        <f t="shared" ca="1" si="420"/>
        <v>167.01191846299207</v>
      </c>
      <c r="I2677" s="1">
        <f t="shared" ca="1" si="421"/>
        <v>4.2902715062713837</v>
      </c>
      <c r="J2677" s="1">
        <f t="shared" ca="1" si="422"/>
        <v>-1.3929568479011389</v>
      </c>
      <c r="T2677" s="1" t="s">
        <v>2696</v>
      </c>
      <c r="U2677" s="1">
        <f t="shared" ca="1" si="426"/>
        <v>179.24955051843534</v>
      </c>
      <c r="V2677" s="1">
        <f t="shared" ca="1" si="428"/>
        <v>168.21802593854852</v>
      </c>
      <c r="W2677" s="1">
        <f t="shared" ca="1" si="428"/>
        <v>172.55086966145791</v>
      </c>
      <c r="X2677" s="1">
        <f t="shared" ca="1" si="428"/>
        <v>172.00562166660947</v>
      </c>
      <c r="Y2677" s="1">
        <f t="shared" ca="1" si="428"/>
        <v>171.67198688981674</v>
      </c>
      <c r="Z2677" s="1">
        <f t="shared" ca="1" si="428"/>
        <v>155.66722437750923</v>
      </c>
      <c r="AA2677" s="1">
        <f t="shared" ca="1" si="428"/>
        <v>160.07586664943543</v>
      </c>
      <c r="AB2677" s="1">
        <f t="shared" ca="1" si="428"/>
        <v>164.1089419108927</v>
      </c>
      <c r="AC2677" s="1">
        <f t="shared" ca="1" si="423"/>
        <v>167.94351095158817</v>
      </c>
      <c r="AD2677" s="1">
        <f t="shared" ca="1" si="424"/>
        <v>7.6236743894229164</v>
      </c>
      <c r="AE2677" s="1">
        <f t="shared" ca="1" si="425"/>
        <v>-0.76296928608880532</v>
      </c>
    </row>
    <row r="2678" spans="3:31" x14ac:dyDescent="0.2">
      <c r="C2678" s="1" t="s">
        <v>2697</v>
      </c>
      <c r="D2678" s="1">
        <f t="shared" ca="1" si="419"/>
        <v>173.41201543684747</v>
      </c>
      <c r="E2678" s="1">
        <f t="shared" ca="1" si="419"/>
        <v>167.50168222204209</v>
      </c>
      <c r="F2678" s="1">
        <f t="shared" ca="1" si="419"/>
        <v>170.39222293160168</v>
      </c>
      <c r="G2678" s="1">
        <f t="shared" ca="1" si="419"/>
        <v>169.29852059129553</v>
      </c>
      <c r="H2678" s="1">
        <f t="shared" ca="1" si="420"/>
        <v>170.1511102954467</v>
      </c>
      <c r="I2678" s="1">
        <f t="shared" ca="1" si="421"/>
        <v>2.4791138177647678</v>
      </c>
      <c r="J2678" s="1">
        <f t="shared" ca="1" si="422"/>
        <v>0.12190670259983793</v>
      </c>
      <c r="T2678" s="1" t="s">
        <v>2697</v>
      </c>
      <c r="U2678" s="1">
        <f t="shared" ca="1" si="426"/>
        <v>186.729828617403</v>
      </c>
      <c r="V2678" s="1">
        <f t="shared" ca="1" si="428"/>
        <v>173.13718463654564</v>
      </c>
      <c r="W2678" s="1">
        <f t="shared" ca="1" si="428"/>
        <v>172.5269086992131</v>
      </c>
      <c r="X2678" s="1">
        <f t="shared" ca="1" si="428"/>
        <v>168.42911542930824</v>
      </c>
      <c r="Y2678" s="1">
        <f t="shared" ca="1" si="428"/>
        <v>166.09010746888018</v>
      </c>
      <c r="Z2678" s="1">
        <f t="shared" ca="1" si="428"/>
        <v>162.92329861234617</v>
      </c>
      <c r="AA2678" s="1">
        <f t="shared" ca="1" si="428"/>
        <v>165.40992458708482</v>
      </c>
      <c r="AB2678" s="1">
        <f t="shared" ca="1" si="428"/>
        <v>168.13069870319566</v>
      </c>
      <c r="AC2678" s="1">
        <f t="shared" ca="1" si="423"/>
        <v>170.42213334424707</v>
      </c>
      <c r="AD2678" s="1">
        <f t="shared" ca="1" si="424"/>
        <v>7.4362673836394535</v>
      </c>
      <c r="AE2678" s="1">
        <f t="shared" ca="1" si="425"/>
        <v>0.16056084854548178</v>
      </c>
    </row>
    <row r="2679" spans="3:31" x14ac:dyDescent="0.2">
      <c r="C2679" s="1" t="s">
        <v>2698</v>
      </c>
      <c r="D2679" s="1">
        <f t="shared" ca="1" si="419"/>
        <v>175.34848784911668</v>
      </c>
      <c r="E2679" s="1">
        <f t="shared" ca="1" si="419"/>
        <v>165.40233251355451</v>
      </c>
      <c r="F2679" s="1">
        <f t="shared" ca="1" si="419"/>
        <v>173.15942793732276</v>
      </c>
      <c r="G2679" s="1">
        <f t="shared" ca="1" si="419"/>
        <v>171.80854417405683</v>
      </c>
      <c r="H2679" s="1">
        <f t="shared" ca="1" si="420"/>
        <v>171.4296981185127</v>
      </c>
      <c r="I2679" s="1">
        <f t="shared" ca="1" si="421"/>
        <v>4.2747919508206174</v>
      </c>
      <c r="J2679" s="1">
        <f t="shared" ca="1" si="422"/>
        <v>0.66889716971524171</v>
      </c>
      <c r="T2679" s="1" t="s">
        <v>2698</v>
      </c>
      <c r="U2679" s="1">
        <f t="shared" ca="1" si="426"/>
        <v>172.35159293496122</v>
      </c>
      <c r="V2679" s="1">
        <f t="shared" ca="1" si="428"/>
        <v>166.3464357115534</v>
      </c>
      <c r="W2679" s="1">
        <f t="shared" ca="1" si="428"/>
        <v>173.30897074723003</v>
      </c>
      <c r="X2679" s="1">
        <f t="shared" ca="1" si="428"/>
        <v>169.86959995983574</v>
      </c>
      <c r="Y2679" s="1">
        <f t="shared" ca="1" si="428"/>
        <v>164.44462948950999</v>
      </c>
      <c r="Z2679" s="1">
        <f t="shared" ca="1" si="428"/>
        <v>169.88422386662651</v>
      </c>
      <c r="AA2679" s="1">
        <f t="shared" ca="1" si="428"/>
        <v>168.12910757562051</v>
      </c>
      <c r="AB2679" s="1">
        <f t="shared" ca="1" si="428"/>
        <v>161.21239970804547</v>
      </c>
      <c r="AC2679" s="1">
        <f t="shared" ca="1" si="423"/>
        <v>168.19336999917286</v>
      </c>
      <c r="AD2679" s="1">
        <f t="shared" ca="1" si="424"/>
        <v>4.0590502093752052</v>
      </c>
      <c r="AE2679" s="1">
        <f t="shared" ca="1" si="425"/>
        <v>-1.2588958093982952</v>
      </c>
    </row>
    <row r="2680" spans="3:31" x14ac:dyDescent="0.2">
      <c r="C2680" s="1" t="s">
        <v>2699</v>
      </c>
      <c r="D2680" s="1">
        <f t="shared" ca="1" si="419"/>
        <v>172.21145561598584</v>
      </c>
      <c r="E2680" s="1">
        <f t="shared" ca="1" si="419"/>
        <v>162.0157537916389</v>
      </c>
      <c r="F2680" s="1">
        <f t="shared" ca="1" si="419"/>
        <v>184.03734084703461</v>
      </c>
      <c r="G2680" s="1">
        <f t="shared" ca="1" si="419"/>
        <v>169.39308191888972</v>
      </c>
      <c r="H2680" s="1">
        <f t="shared" ca="1" si="420"/>
        <v>171.91440804338725</v>
      </c>
      <c r="I2680" s="1">
        <f t="shared" ca="1" si="421"/>
        <v>9.1541280022342093</v>
      </c>
      <c r="J2680" s="1">
        <f t="shared" ca="1" si="422"/>
        <v>0.41826114795860692</v>
      </c>
      <c r="T2680" s="1" t="s">
        <v>2699</v>
      </c>
      <c r="U2680" s="1">
        <f t="shared" ca="1" si="426"/>
        <v>172.0358377395292</v>
      </c>
      <c r="V2680" s="1">
        <f t="shared" ca="1" si="428"/>
        <v>165.42940558520664</v>
      </c>
      <c r="W2680" s="1">
        <f t="shared" ca="1" si="428"/>
        <v>171.53677512961929</v>
      </c>
      <c r="X2680" s="1">
        <f t="shared" ca="1" si="428"/>
        <v>167.54794098030612</v>
      </c>
      <c r="Y2680" s="1">
        <f t="shared" ca="1" si="428"/>
        <v>167.10276123211665</v>
      </c>
      <c r="Z2680" s="1">
        <f t="shared" ca="1" si="428"/>
        <v>167.90773554037276</v>
      </c>
      <c r="AA2680" s="1">
        <f t="shared" ca="1" si="428"/>
        <v>167.71613645127553</v>
      </c>
      <c r="AB2680" s="1">
        <f t="shared" ca="1" si="428"/>
        <v>165.74955464357024</v>
      </c>
      <c r="AC2680" s="1">
        <f t="shared" ca="1" si="423"/>
        <v>168.12826841274958</v>
      </c>
      <c r="AD2680" s="1">
        <f t="shared" ca="1" si="424"/>
        <v>2.4329901722529086</v>
      </c>
      <c r="AE2680" s="1">
        <f t="shared" ca="1" si="425"/>
        <v>-2.1759464760686344</v>
      </c>
    </row>
    <row r="2681" spans="3:31" x14ac:dyDescent="0.2">
      <c r="C2681" s="1" t="s">
        <v>2700</v>
      </c>
      <c r="D2681" s="1">
        <f t="shared" ca="1" si="419"/>
        <v>167.95375989603261</v>
      </c>
      <c r="E2681" s="1">
        <f t="shared" ca="1" si="419"/>
        <v>173.64761163534055</v>
      </c>
      <c r="F2681" s="1">
        <f t="shared" ca="1" si="419"/>
        <v>169.47742235831802</v>
      </c>
      <c r="G2681" s="1">
        <f t="shared" ca="1" si="419"/>
        <v>174.86344333877221</v>
      </c>
      <c r="H2681" s="1">
        <f t="shared" ca="1" si="420"/>
        <v>171.48555930711584</v>
      </c>
      <c r="I2681" s="1">
        <f t="shared" ca="1" si="421"/>
        <v>3.2959971625471147</v>
      </c>
      <c r="J2681" s="1">
        <f t="shared" ca="1" si="422"/>
        <v>0.9014323944185737</v>
      </c>
      <c r="T2681" s="1" t="s">
        <v>2700</v>
      </c>
      <c r="U2681" s="1">
        <f t="shared" ca="1" si="426"/>
        <v>168.15452447494414</v>
      </c>
      <c r="V2681" s="1">
        <f t="shared" ca="1" si="428"/>
        <v>170.47231746738407</v>
      </c>
      <c r="W2681" s="1">
        <f t="shared" ca="1" si="428"/>
        <v>162.89694368178047</v>
      </c>
      <c r="X2681" s="1">
        <f t="shared" ca="1" si="428"/>
        <v>177.60348884029582</v>
      </c>
      <c r="Y2681" s="1">
        <f t="shared" ca="1" si="428"/>
        <v>167.48442519933445</v>
      </c>
      <c r="Z2681" s="1">
        <f t="shared" ca="1" si="428"/>
        <v>178.13035715811785</v>
      </c>
      <c r="AA2681" s="1">
        <f t="shared" ca="1" si="428"/>
        <v>172.9078882156642</v>
      </c>
      <c r="AB2681" s="1">
        <f t="shared" ca="1" si="428"/>
        <v>177.61938951441221</v>
      </c>
      <c r="AC2681" s="1">
        <f t="shared" ca="1" si="423"/>
        <v>171.90866681899166</v>
      </c>
      <c r="AD2681" s="1">
        <f t="shared" ca="1" si="424"/>
        <v>5.6276482990417831</v>
      </c>
      <c r="AE2681" s="1">
        <f t="shared" ca="1" si="425"/>
        <v>0.95928613802291962</v>
      </c>
    </row>
    <row r="2682" spans="3:31" x14ac:dyDescent="0.2">
      <c r="C2682" s="1" t="s">
        <v>2701</v>
      </c>
      <c r="D2682" s="1">
        <f t="shared" ca="1" si="419"/>
        <v>172.72406264610981</v>
      </c>
      <c r="E2682" s="1">
        <f t="shared" ca="1" si="419"/>
        <v>170.80211247829777</v>
      </c>
      <c r="F2682" s="1">
        <f t="shared" ca="1" si="419"/>
        <v>164.50110767254466</v>
      </c>
      <c r="G2682" s="1">
        <f t="shared" ca="1" si="419"/>
        <v>167.19593822433214</v>
      </c>
      <c r="H2682" s="1">
        <f t="shared" ca="1" si="420"/>
        <v>168.8058052553211</v>
      </c>
      <c r="I2682" s="1">
        <f t="shared" ca="1" si="421"/>
        <v>3.6724232075295888</v>
      </c>
      <c r="J2682" s="1">
        <f t="shared" ca="1" si="422"/>
        <v>-0.65035791203499205</v>
      </c>
      <c r="T2682" s="1" t="s">
        <v>2701</v>
      </c>
      <c r="U2682" s="1">
        <f t="shared" ca="1" si="426"/>
        <v>174.70575709934161</v>
      </c>
      <c r="V2682" s="1">
        <f t="shared" ca="1" si="428"/>
        <v>163.60349801258971</v>
      </c>
      <c r="W2682" s="1">
        <f t="shared" ca="1" si="428"/>
        <v>172.12694830622524</v>
      </c>
      <c r="X2682" s="1">
        <f t="shared" ca="1" si="428"/>
        <v>174.292736906866</v>
      </c>
      <c r="Y2682" s="1">
        <f t="shared" ca="1" si="428"/>
        <v>170.41986226790749</v>
      </c>
      <c r="Z2682" s="1">
        <f t="shared" ca="1" si="428"/>
        <v>161.198043434292</v>
      </c>
      <c r="AA2682" s="1">
        <f t="shared" ca="1" si="428"/>
        <v>169.3101353517599</v>
      </c>
      <c r="AB2682" s="1">
        <f t="shared" ca="1" si="428"/>
        <v>176.97483418651424</v>
      </c>
      <c r="AC2682" s="1">
        <f t="shared" ca="1" si="423"/>
        <v>170.32897694568703</v>
      </c>
      <c r="AD2682" s="1">
        <f t="shared" ca="1" si="424"/>
        <v>5.5022077260782316</v>
      </c>
      <c r="AE2682" s="1">
        <f t="shared" ca="1" si="425"/>
        <v>0.16911162989852646</v>
      </c>
    </row>
    <row r="2683" spans="3:31" x14ac:dyDescent="0.2">
      <c r="C2683" s="1" t="s">
        <v>2702</v>
      </c>
      <c r="D2683" s="1">
        <f t="shared" ca="1" si="419"/>
        <v>176.15568341617995</v>
      </c>
      <c r="E2683" s="1">
        <f t="shared" ca="1" si="419"/>
        <v>170.69139660469187</v>
      </c>
      <c r="F2683" s="1">
        <f t="shared" ca="1" si="419"/>
        <v>175.07836918338191</v>
      </c>
      <c r="G2683" s="1">
        <f t="shared" ca="1" si="419"/>
        <v>171.18286903910692</v>
      </c>
      <c r="H2683" s="1">
        <f t="shared" ca="1" si="420"/>
        <v>173.27707956084015</v>
      </c>
      <c r="I2683" s="1">
        <f t="shared" ca="1" si="421"/>
        <v>2.7448423463718079</v>
      </c>
      <c r="J2683" s="1">
        <f t="shared" ca="1" si="422"/>
        <v>2.3878089502458053</v>
      </c>
      <c r="T2683" s="1" t="s">
        <v>2702</v>
      </c>
      <c r="U2683" s="1">
        <f t="shared" ca="1" si="426"/>
        <v>164.71982451376428</v>
      </c>
      <c r="V2683" s="1">
        <f t="shared" ca="1" si="428"/>
        <v>160.31124181187923</v>
      </c>
      <c r="W2683" s="1">
        <f t="shared" ca="1" si="428"/>
        <v>170.14192325975461</v>
      </c>
      <c r="X2683" s="1">
        <f t="shared" ca="1" si="428"/>
        <v>169.73628965758266</v>
      </c>
      <c r="Y2683" s="1">
        <f t="shared" ca="1" si="428"/>
        <v>169.68240747252767</v>
      </c>
      <c r="Z2683" s="1">
        <f t="shared" ca="1" si="428"/>
        <v>162.73912025018842</v>
      </c>
      <c r="AA2683" s="1">
        <f t="shared" ca="1" si="428"/>
        <v>166.98227882638744</v>
      </c>
      <c r="AB2683" s="1">
        <f t="shared" ca="1" si="428"/>
        <v>180.47301615103797</v>
      </c>
      <c r="AC2683" s="1">
        <f t="shared" ca="1" si="423"/>
        <v>168.09826274289028</v>
      </c>
      <c r="AD2683" s="1">
        <f t="shared" ca="1" si="424"/>
        <v>6.1472535693981438</v>
      </c>
      <c r="AE2683" s="1">
        <f t="shared" ca="1" si="425"/>
        <v>-0.87501274860802114</v>
      </c>
    </row>
    <row r="2684" spans="3:31" x14ac:dyDescent="0.2">
      <c r="C2684" s="1" t="s">
        <v>2703</v>
      </c>
      <c r="D2684" s="1">
        <f t="shared" ca="1" si="419"/>
        <v>170.31159956829961</v>
      </c>
      <c r="E2684" s="1">
        <f t="shared" ca="1" si="419"/>
        <v>167.97761454321454</v>
      </c>
      <c r="F2684" s="1">
        <f t="shared" ca="1" si="419"/>
        <v>173.98156002419947</v>
      </c>
      <c r="G2684" s="1">
        <f t="shared" ca="1" si="419"/>
        <v>176.6805018564022</v>
      </c>
      <c r="H2684" s="1">
        <f t="shared" ca="1" si="420"/>
        <v>172.23781899802896</v>
      </c>
      <c r="I2684" s="1">
        <f t="shared" ca="1" si="421"/>
        <v>3.8573620966804532</v>
      </c>
      <c r="J2684" s="1">
        <f t="shared" ca="1" si="422"/>
        <v>1.1602846411306658</v>
      </c>
      <c r="T2684" s="1" t="s">
        <v>2703</v>
      </c>
      <c r="U2684" s="1">
        <f t="shared" ca="1" si="426"/>
        <v>168.79973960916854</v>
      </c>
      <c r="V2684" s="1">
        <f t="shared" ca="1" si="428"/>
        <v>168.65015474923243</v>
      </c>
      <c r="W2684" s="1">
        <f t="shared" ca="1" si="428"/>
        <v>167.663600285103</v>
      </c>
      <c r="X2684" s="1">
        <f t="shared" ca="1" si="428"/>
        <v>169.0239488002795</v>
      </c>
      <c r="Y2684" s="1">
        <f t="shared" ca="1" si="428"/>
        <v>167.94563757085643</v>
      </c>
      <c r="Z2684" s="1">
        <f t="shared" ca="1" si="428"/>
        <v>172.41595558523909</v>
      </c>
      <c r="AA2684" s="1">
        <f t="shared" ca="1" si="428"/>
        <v>172.39354476439965</v>
      </c>
      <c r="AB2684" s="1">
        <f t="shared" ca="1" si="428"/>
        <v>173.40106142995268</v>
      </c>
      <c r="AC2684" s="1">
        <f t="shared" ca="1" si="423"/>
        <v>170.03670534927892</v>
      </c>
      <c r="AD2684" s="1">
        <f t="shared" ca="1" si="424"/>
        <v>2.2995928300263784</v>
      </c>
      <c r="AE2684" s="1">
        <f t="shared" ca="1" si="425"/>
        <v>4.5146429475771341E-2</v>
      </c>
    </row>
    <row r="2685" spans="3:31" x14ac:dyDescent="0.2">
      <c r="C2685" s="1" t="s">
        <v>2704</v>
      </c>
      <c r="D2685" s="1">
        <f t="shared" ca="1" si="419"/>
        <v>169.66956400437655</v>
      </c>
      <c r="E2685" s="1">
        <f t="shared" ca="1" si="419"/>
        <v>178.79626972496484</v>
      </c>
      <c r="F2685" s="1">
        <f t="shared" ca="1" si="419"/>
        <v>166.74265483827492</v>
      </c>
      <c r="G2685" s="1">
        <f t="shared" ca="1" si="419"/>
        <v>167.37373848943596</v>
      </c>
      <c r="H2685" s="1">
        <f t="shared" ca="1" si="420"/>
        <v>170.64555676426306</v>
      </c>
      <c r="I2685" s="1">
        <f t="shared" ca="1" si="421"/>
        <v>5.5774582592933086</v>
      </c>
      <c r="J2685" s="1">
        <f t="shared" ca="1" si="422"/>
        <v>0.23148779757783713</v>
      </c>
      <c r="T2685" s="1" t="s">
        <v>2704</v>
      </c>
      <c r="U2685" s="1">
        <f t="shared" ca="1" si="426"/>
        <v>174.6666375322784</v>
      </c>
      <c r="V2685" s="1">
        <f t="shared" ca="1" si="428"/>
        <v>165.93220429680395</v>
      </c>
      <c r="W2685" s="1">
        <f t="shared" ca="1" si="428"/>
        <v>169.96346952120763</v>
      </c>
      <c r="X2685" s="1">
        <f t="shared" ca="1" si="428"/>
        <v>162.80272202642908</v>
      </c>
      <c r="Y2685" s="1">
        <f t="shared" ca="1" si="428"/>
        <v>174.62833509621572</v>
      </c>
      <c r="Z2685" s="1">
        <f t="shared" ca="1" si="428"/>
        <v>172.21627521719918</v>
      </c>
      <c r="AA2685" s="1">
        <f t="shared" ca="1" si="428"/>
        <v>173.46337384262236</v>
      </c>
      <c r="AB2685" s="1">
        <f t="shared" ca="1" si="428"/>
        <v>170.76965318524071</v>
      </c>
      <c r="AC2685" s="1">
        <f t="shared" ca="1" si="423"/>
        <v>170.55533383974964</v>
      </c>
      <c r="AD2685" s="1">
        <f t="shared" ca="1" si="424"/>
        <v>4.2523965185581192</v>
      </c>
      <c r="AE2685" s="1">
        <f t="shared" ca="1" si="425"/>
        <v>0.36937319668625751</v>
      </c>
    </row>
    <row r="2686" spans="3:31" x14ac:dyDescent="0.2">
      <c r="C2686" s="1" t="s">
        <v>2705</v>
      </c>
      <c r="D2686" s="1">
        <f t="shared" ca="1" si="419"/>
        <v>172.32365531527293</v>
      </c>
      <c r="E2686" s="1">
        <f t="shared" ca="1" si="419"/>
        <v>170.41071360701724</v>
      </c>
      <c r="F2686" s="1">
        <f t="shared" ca="1" si="419"/>
        <v>172.41474345935342</v>
      </c>
      <c r="G2686" s="1">
        <f t="shared" ca="1" si="419"/>
        <v>172.73197093458847</v>
      </c>
      <c r="H2686" s="1">
        <f t="shared" ca="1" si="420"/>
        <v>171.97027082905802</v>
      </c>
      <c r="I2686" s="1">
        <f t="shared" ca="1" si="421"/>
        <v>1.0543311139870839</v>
      </c>
      <c r="J2686" s="1">
        <f t="shared" ca="1" si="422"/>
        <v>3.7374801955852366</v>
      </c>
      <c r="T2686" s="1" t="s">
        <v>2705</v>
      </c>
      <c r="U2686" s="1">
        <f t="shared" ca="1" si="426"/>
        <v>167.75598610269807</v>
      </c>
      <c r="V2686" s="1">
        <f t="shared" ca="1" si="428"/>
        <v>169.4698385911083</v>
      </c>
      <c r="W2686" s="1">
        <f t="shared" ca="1" si="428"/>
        <v>171.29864632017956</v>
      </c>
      <c r="X2686" s="1">
        <f t="shared" ca="1" si="428"/>
        <v>167.57292079908544</v>
      </c>
      <c r="Y2686" s="1">
        <f t="shared" ca="1" si="428"/>
        <v>172.74116038848101</v>
      </c>
      <c r="Z2686" s="1">
        <f t="shared" ca="1" si="428"/>
        <v>174.06120712130479</v>
      </c>
      <c r="AA2686" s="1">
        <f t="shared" ca="1" si="428"/>
        <v>172.41101724493427</v>
      </c>
      <c r="AB2686" s="1">
        <f t="shared" ca="1" si="428"/>
        <v>171.21508575597838</v>
      </c>
      <c r="AC2686" s="1">
        <f t="shared" ca="1" si="423"/>
        <v>170.81573279047123</v>
      </c>
      <c r="AD2686" s="1">
        <f t="shared" ca="1" si="424"/>
        <v>2.3563684658163671</v>
      </c>
      <c r="AE2686" s="1">
        <f t="shared" ca="1" si="425"/>
        <v>0.97915108973179288</v>
      </c>
    </row>
    <row r="2687" spans="3:31" x14ac:dyDescent="0.2">
      <c r="C2687" s="1" t="s">
        <v>2706</v>
      </c>
      <c r="D2687" s="1">
        <f t="shared" ca="1" si="419"/>
        <v>176.26665483765535</v>
      </c>
      <c r="E2687" s="1">
        <f t="shared" ca="1" si="419"/>
        <v>167.79852749056403</v>
      </c>
      <c r="F2687" s="1">
        <f t="shared" ca="1" si="419"/>
        <v>173.17105675282872</v>
      </c>
      <c r="G2687" s="1">
        <f t="shared" ca="1" si="419"/>
        <v>172.97273437208284</v>
      </c>
      <c r="H2687" s="1">
        <f t="shared" ca="1" si="420"/>
        <v>172.55224336328274</v>
      </c>
      <c r="I2687" s="1">
        <f t="shared" ca="1" si="421"/>
        <v>3.5097203069500127</v>
      </c>
      <c r="J2687" s="1">
        <f t="shared" ca="1" si="422"/>
        <v>1.4543856148472813</v>
      </c>
      <c r="T2687" s="1" t="s">
        <v>2706</v>
      </c>
      <c r="U2687" s="1">
        <f t="shared" ca="1" si="426"/>
        <v>169.66100963417091</v>
      </c>
      <c r="V2687" s="1">
        <f t="shared" ca="1" si="428"/>
        <v>166.43676451991226</v>
      </c>
      <c r="W2687" s="1">
        <f t="shared" ca="1" si="428"/>
        <v>159.6295316646619</v>
      </c>
      <c r="X2687" s="1">
        <f t="shared" ca="1" si="428"/>
        <v>168.19373654152992</v>
      </c>
      <c r="Y2687" s="1">
        <f t="shared" ca="1" si="428"/>
        <v>160.52104623323751</v>
      </c>
      <c r="Z2687" s="1">
        <f t="shared" ca="1" si="428"/>
        <v>170.56582225945743</v>
      </c>
      <c r="AA2687" s="1">
        <f t="shared" ca="1" si="428"/>
        <v>167.33693756689891</v>
      </c>
      <c r="AB2687" s="1">
        <f t="shared" ca="1" si="428"/>
        <v>171.01942457524908</v>
      </c>
      <c r="AC2687" s="1">
        <f t="shared" ca="1" si="423"/>
        <v>166.67053412438975</v>
      </c>
      <c r="AD2687" s="1">
        <f t="shared" ca="1" si="424"/>
        <v>4.3628278169823416</v>
      </c>
      <c r="AE2687" s="1">
        <f t="shared" ca="1" si="425"/>
        <v>-2.1584971923110352</v>
      </c>
    </row>
    <row r="2688" spans="3:31" x14ac:dyDescent="0.2">
      <c r="C2688" s="1" t="s">
        <v>2707</v>
      </c>
      <c r="D2688" s="1">
        <f t="shared" ca="1" si="419"/>
        <v>169.20724064528687</v>
      </c>
      <c r="E2688" s="1">
        <f t="shared" ca="1" si="419"/>
        <v>173.49140512971815</v>
      </c>
      <c r="F2688" s="1">
        <f t="shared" ca="1" si="419"/>
        <v>173.15395127170603</v>
      </c>
      <c r="G2688" s="1">
        <f t="shared" ca="1" si="419"/>
        <v>172.85242385050222</v>
      </c>
      <c r="H2688" s="1">
        <f t="shared" ca="1" si="420"/>
        <v>172.1762552243033</v>
      </c>
      <c r="I2688" s="1">
        <f t="shared" ca="1" si="421"/>
        <v>1.9964769316880366</v>
      </c>
      <c r="J2688" s="1">
        <f t="shared" ca="1" si="422"/>
        <v>2.1800955370551303</v>
      </c>
      <c r="T2688" s="1" t="s">
        <v>2707</v>
      </c>
      <c r="U2688" s="1">
        <f t="shared" ca="1" si="426"/>
        <v>166.93639316532915</v>
      </c>
      <c r="V2688" s="1">
        <f t="shared" ca="1" si="428"/>
        <v>168.7006237293665</v>
      </c>
      <c r="W2688" s="1">
        <f t="shared" ca="1" si="428"/>
        <v>170.62681472744447</v>
      </c>
      <c r="X2688" s="1">
        <f t="shared" ca="1" si="428"/>
        <v>167.30374548018321</v>
      </c>
      <c r="Y2688" s="1">
        <f t="shared" ca="1" si="428"/>
        <v>171.38579308524558</v>
      </c>
      <c r="Z2688" s="1">
        <f t="shared" ca="1" si="428"/>
        <v>171.4010733141921</v>
      </c>
      <c r="AA2688" s="1">
        <f t="shared" ca="1" si="428"/>
        <v>193.15296057054823</v>
      </c>
      <c r="AB2688" s="1">
        <f t="shared" ca="1" si="428"/>
        <v>174.8421251609947</v>
      </c>
      <c r="AC2688" s="1">
        <f t="shared" ca="1" si="423"/>
        <v>173.04369115416301</v>
      </c>
      <c r="AD2688" s="1">
        <f t="shared" ca="1" si="424"/>
        <v>8.5189997073416972</v>
      </c>
      <c r="AE2688" s="1">
        <f t="shared" ca="1" si="425"/>
        <v>1.0105480591067011</v>
      </c>
    </row>
    <row r="2689" spans="3:31" x14ac:dyDescent="0.2">
      <c r="C2689" s="1" t="s">
        <v>2708</v>
      </c>
      <c r="D2689" s="1">
        <f t="shared" ca="1" si="419"/>
        <v>172.32297624359663</v>
      </c>
      <c r="E2689" s="1">
        <f t="shared" ca="1" si="419"/>
        <v>170.49559118926732</v>
      </c>
      <c r="F2689" s="1">
        <f t="shared" ca="1" si="419"/>
        <v>172.20883872290796</v>
      </c>
      <c r="G2689" s="1">
        <f t="shared" ca="1" si="419"/>
        <v>168.49807624943483</v>
      </c>
      <c r="H2689" s="1">
        <f t="shared" ca="1" si="420"/>
        <v>170.88137060130165</v>
      </c>
      <c r="I2689" s="1">
        <f t="shared" ca="1" si="421"/>
        <v>1.7953009185247586</v>
      </c>
      <c r="J2689" s="1">
        <f t="shared" ca="1" si="422"/>
        <v>0.98186392287472046</v>
      </c>
      <c r="T2689" s="1" t="s">
        <v>2708</v>
      </c>
      <c r="U2689" s="1">
        <f t="shared" ca="1" si="426"/>
        <v>171.21887424649825</v>
      </c>
      <c r="V2689" s="1">
        <f t="shared" ca="1" si="428"/>
        <v>172.45544593294116</v>
      </c>
      <c r="W2689" s="1">
        <f t="shared" ca="1" si="428"/>
        <v>181.77091696683294</v>
      </c>
      <c r="X2689" s="1">
        <f t="shared" ca="1" si="428"/>
        <v>180.12092712224799</v>
      </c>
      <c r="Y2689" s="1">
        <f t="shared" ca="1" si="428"/>
        <v>165.18216776289114</v>
      </c>
      <c r="Z2689" s="1">
        <f t="shared" ca="1" si="428"/>
        <v>177.63789119302828</v>
      </c>
      <c r="AA2689" s="1">
        <f t="shared" ca="1" si="428"/>
        <v>170.26855556466967</v>
      </c>
      <c r="AB2689" s="1">
        <f t="shared" ca="1" si="428"/>
        <v>163.89764825004812</v>
      </c>
      <c r="AC2689" s="1">
        <f t="shared" ca="1" si="423"/>
        <v>172.81905337989468</v>
      </c>
      <c r="AD2689" s="1">
        <f t="shared" ca="1" si="424"/>
        <v>6.5877129551445908</v>
      </c>
      <c r="AE2689" s="1">
        <f t="shared" ca="1" si="425"/>
        <v>1.2103573880787801</v>
      </c>
    </row>
    <row r="2690" spans="3:31" x14ac:dyDescent="0.2">
      <c r="C2690" s="1" t="s">
        <v>2709</v>
      </c>
      <c r="D2690" s="1">
        <f t="shared" ca="1" si="419"/>
        <v>168.99153570122365</v>
      </c>
      <c r="E2690" s="1">
        <f t="shared" ca="1" si="419"/>
        <v>166.11254047559953</v>
      </c>
      <c r="F2690" s="1">
        <f t="shared" ca="1" si="419"/>
        <v>172.13996895049578</v>
      </c>
      <c r="G2690" s="1">
        <f t="shared" ref="E2690:G2753" ca="1" si="429">_xlfn.NORM.INV(RAND(),$B$1,$B$2)</f>
        <v>164.59930197336462</v>
      </c>
      <c r="H2690" s="1">
        <f t="shared" ca="1" si="420"/>
        <v>167.96083677517089</v>
      </c>
      <c r="I2690" s="1">
        <f t="shared" ca="1" si="421"/>
        <v>3.3288437156549326</v>
      </c>
      <c r="J2690" s="1">
        <f t="shared" ca="1" si="422"/>
        <v>-1.2251480688260041</v>
      </c>
      <c r="T2690" s="1" t="s">
        <v>2709</v>
      </c>
      <c r="U2690" s="1">
        <f t="shared" ca="1" si="426"/>
        <v>167.84576576433338</v>
      </c>
      <c r="V2690" s="1">
        <f t="shared" ca="1" si="428"/>
        <v>169.02173067136437</v>
      </c>
      <c r="W2690" s="1">
        <f t="shared" ca="1" si="428"/>
        <v>173.89070578484606</v>
      </c>
      <c r="X2690" s="1">
        <f t="shared" ca="1" si="428"/>
        <v>162.24941170733479</v>
      </c>
      <c r="Y2690" s="1">
        <f t="shared" ca="1" si="428"/>
        <v>172.97648173347866</v>
      </c>
      <c r="Z2690" s="1">
        <f t="shared" ca="1" si="428"/>
        <v>166.14599855389943</v>
      </c>
      <c r="AA2690" s="1">
        <f t="shared" ca="1" si="428"/>
        <v>169.2262762177846</v>
      </c>
      <c r="AB2690" s="1">
        <f t="shared" ca="1" si="428"/>
        <v>160.84078672855961</v>
      </c>
      <c r="AC2690" s="1">
        <f t="shared" ca="1" si="423"/>
        <v>167.77464464520008</v>
      </c>
      <c r="AD2690" s="1">
        <f t="shared" ca="1" si="424"/>
        <v>4.6197078087283794</v>
      </c>
      <c r="AE2690" s="1">
        <f t="shared" ca="1" si="425"/>
        <v>-1.3624791238577967</v>
      </c>
    </row>
    <row r="2691" spans="3:31" x14ac:dyDescent="0.2">
      <c r="C2691" s="1" t="s">
        <v>2710</v>
      </c>
      <c r="D2691" s="1">
        <f t="shared" ref="D2691:D2754" ca="1" si="430">_xlfn.NORM.INV(RAND(),$B$1,$B$2)</f>
        <v>176.85405824335555</v>
      </c>
      <c r="E2691" s="1">
        <f t="shared" ca="1" si="429"/>
        <v>174.19620275470203</v>
      </c>
      <c r="F2691" s="1">
        <f t="shared" ca="1" si="429"/>
        <v>165.86066546308749</v>
      </c>
      <c r="G2691" s="1">
        <f t="shared" ca="1" si="429"/>
        <v>169.41363034432416</v>
      </c>
      <c r="H2691" s="1">
        <f t="shared" ref="H2691:H2754" ca="1" si="431">AVERAGE(D2691:G2691)</f>
        <v>171.58113920136731</v>
      </c>
      <c r="I2691" s="1">
        <f t="shared" ref="I2691:I2754" ca="1" si="432">_xlfn.STDEV.S(D2691:G2691)</f>
        <v>4.9011613265650773</v>
      </c>
      <c r="J2691" s="1">
        <f t="shared" ref="J2691:J2754" ca="1" si="433">(H2691-$B$1)/(I2691/SQRT(4))</f>
        <v>0.64521002106063319</v>
      </c>
      <c r="T2691" s="1" t="s">
        <v>2710</v>
      </c>
      <c r="U2691" s="1">
        <f t="shared" ca="1" si="426"/>
        <v>172.97954989029083</v>
      </c>
      <c r="V2691" s="1">
        <f t="shared" ca="1" si="428"/>
        <v>174.74118813701622</v>
      </c>
      <c r="W2691" s="1">
        <f t="shared" ca="1" si="428"/>
        <v>169.34507392219973</v>
      </c>
      <c r="X2691" s="1">
        <f t="shared" ca="1" si="428"/>
        <v>179.09453698930824</v>
      </c>
      <c r="Y2691" s="1">
        <f t="shared" ca="1" si="428"/>
        <v>184.5364143983208</v>
      </c>
      <c r="Z2691" s="1">
        <f t="shared" ca="1" si="428"/>
        <v>161.31074566925719</v>
      </c>
      <c r="AA2691" s="1">
        <f t="shared" ca="1" si="428"/>
        <v>170.34484042070079</v>
      </c>
      <c r="AB2691" s="1">
        <f t="shared" ca="1" si="428"/>
        <v>173.07021025377992</v>
      </c>
      <c r="AC2691" s="1">
        <f t="shared" ref="AC2691:AC2754" ca="1" si="434">AVERAGE(U2691:AB2691)</f>
        <v>173.17781996010922</v>
      </c>
      <c r="AD2691" s="1">
        <f t="shared" ref="AD2691:AD2754" ca="1" si="435">_xlfn.STDEV.S(U2691:AB2691)</f>
        <v>6.8667250088259619</v>
      </c>
      <c r="AE2691" s="1">
        <f t="shared" ref="AE2691:AE2754" ca="1" si="436">(AC2691-$B$1)/(AD2691/SQRT(8))</f>
        <v>1.3089547289544847</v>
      </c>
    </row>
    <row r="2692" spans="3:31" x14ac:dyDescent="0.2">
      <c r="C2692" s="1" t="s">
        <v>2711</v>
      </c>
      <c r="D2692" s="1">
        <f t="shared" ca="1" si="430"/>
        <v>171.82748273598995</v>
      </c>
      <c r="E2692" s="1">
        <f t="shared" ca="1" si="429"/>
        <v>163.03524269897946</v>
      </c>
      <c r="F2692" s="1">
        <f t="shared" ca="1" si="429"/>
        <v>177.3387129438716</v>
      </c>
      <c r="G2692" s="1">
        <f t="shared" ca="1" si="429"/>
        <v>181.4612702314401</v>
      </c>
      <c r="H2692" s="1">
        <f t="shared" ca="1" si="431"/>
        <v>173.41567715257025</v>
      </c>
      <c r="I2692" s="1">
        <f t="shared" ca="1" si="432"/>
        <v>7.9665458587926992</v>
      </c>
      <c r="J2692" s="1">
        <f t="shared" ca="1" si="433"/>
        <v>0.85750517554615246</v>
      </c>
      <c r="T2692" s="1" t="s">
        <v>2711</v>
      </c>
      <c r="U2692" s="1">
        <f t="shared" ca="1" si="426"/>
        <v>165.81595472513428</v>
      </c>
      <c r="V2692" s="1">
        <f t="shared" ca="1" si="428"/>
        <v>171.84249803995618</v>
      </c>
      <c r="W2692" s="1">
        <f t="shared" ca="1" si="428"/>
        <v>170.94839149758101</v>
      </c>
      <c r="X2692" s="1">
        <f t="shared" ca="1" si="428"/>
        <v>176.41696259136083</v>
      </c>
      <c r="Y2692" s="1">
        <f t="shared" ca="1" si="428"/>
        <v>166.47430445964974</v>
      </c>
      <c r="Z2692" s="1">
        <f t="shared" ca="1" si="428"/>
        <v>167.96930859776734</v>
      </c>
      <c r="AA2692" s="1">
        <f t="shared" ca="1" si="428"/>
        <v>170.71354501061063</v>
      </c>
      <c r="AB2692" s="1">
        <f t="shared" ca="1" si="428"/>
        <v>179.96985418828558</v>
      </c>
      <c r="AC2692" s="1">
        <f t="shared" ca="1" si="434"/>
        <v>171.26885238879322</v>
      </c>
      <c r="AD2692" s="1">
        <f t="shared" ca="1" si="435"/>
        <v>4.8779295048030571</v>
      </c>
      <c r="AE2692" s="1">
        <f t="shared" ca="1" si="436"/>
        <v>0.73573357512198023</v>
      </c>
    </row>
    <row r="2693" spans="3:31" x14ac:dyDescent="0.2">
      <c r="C2693" s="1" t="s">
        <v>2712</v>
      </c>
      <c r="D2693" s="1">
        <f t="shared" ca="1" si="430"/>
        <v>166.82636766142124</v>
      </c>
      <c r="E2693" s="1">
        <f t="shared" ca="1" si="429"/>
        <v>169.79034468115123</v>
      </c>
      <c r="F2693" s="1">
        <f t="shared" ca="1" si="429"/>
        <v>171.45894907279765</v>
      </c>
      <c r="G2693" s="1">
        <f t="shared" ca="1" si="429"/>
        <v>164.63351935941267</v>
      </c>
      <c r="H2693" s="1">
        <f t="shared" ca="1" si="431"/>
        <v>168.17729519369567</v>
      </c>
      <c r="I2693" s="1">
        <f t="shared" ca="1" si="432"/>
        <v>3.0416296724130709</v>
      </c>
      <c r="J2693" s="1">
        <f t="shared" ca="1" si="433"/>
        <v>-1.1985054083578102</v>
      </c>
      <c r="T2693" s="1" t="s">
        <v>2712</v>
      </c>
      <c r="U2693" s="1">
        <f t="shared" ca="1" si="426"/>
        <v>171.55560585867767</v>
      </c>
      <c r="V2693" s="1">
        <f t="shared" ca="1" si="428"/>
        <v>171.44733841220761</v>
      </c>
      <c r="W2693" s="1">
        <f t="shared" ca="1" si="428"/>
        <v>172.06075225338844</v>
      </c>
      <c r="X2693" s="1">
        <f t="shared" ca="1" si="428"/>
        <v>165.55324698434794</v>
      </c>
      <c r="Y2693" s="1">
        <f t="shared" ca="1" si="428"/>
        <v>168.43637348480334</v>
      </c>
      <c r="Z2693" s="1">
        <f t="shared" ca="1" si="428"/>
        <v>177.99832401548068</v>
      </c>
      <c r="AA2693" s="1">
        <f t="shared" ca="1" si="428"/>
        <v>171.14100427612635</v>
      </c>
      <c r="AB2693" s="1">
        <f t="shared" ca="1" si="428"/>
        <v>168.9704352873394</v>
      </c>
      <c r="AC2693" s="1">
        <f t="shared" ca="1" si="434"/>
        <v>170.89538507154643</v>
      </c>
      <c r="AD2693" s="1">
        <f t="shared" ca="1" si="435"/>
        <v>3.6035955076564075</v>
      </c>
      <c r="AE2693" s="1">
        <f t="shared" ca="1" si="436"/>
        <v>0.70277904888991116</v>
      </c>
    </row>
    <row r="2694" spans="3:31" x14ac:dyDescent="0.2">
      <c r="C2694" s="1" t="s">
        <v>2713</v>
      </c>
      <c r="D2694" s="1">
        <f t="shared" ca="1" si="430"/>
        <v>159.78807779684132</v>
      </c>
      <c r="E2694" s="1">
        <f t="shared" ca="1" si="429"/>
        <v>164.07140477088953</v>
      </c>
      <c r="F2694" s="1">
        <f t="shared" ca="1" si="429"/>
        <v>172.16033784075398</v>
      </c>
      <c r="G2694" s="1">
        <f t="shared" ca="1" si="429"/>
        <v>163.85827316065809</v>
      </c>
      <c r="H2694" s="1">
        <f t="shared" ca="1" si="431"/>
        <v>164.96952339228574</v>
      </c>
      <c r="I2694" s="1">
        <f t="shared" ca="1" si="432"/>
        <v>5.1831999455368996</v>
      </c>
      <c r="J2694" s="1">
        <f t="shared" ca="1" si="433"/>
        <v>-1.9410698643975168</v>
      </c>
      <c r="T2694" s="1" t="s">
        <v>2713</v>
      </c>
      <c r="U2694" s="1">
        <f t="shared" ca="1" si="426"/>
        <v>165.8489474170363</v>
      </c>
      <c r="V2694" s="1">
        <f t="shared" ca="1" si="428"/>
        <v>167.82897396926668</v>
      </c>
      <c r="W2694" s="1">
        <f t="shared" ca="1" si="428"/>
        <v>170.9315818541248</v>
      </c>
      <c r="X2694" s="1">
        <f t="shared" ca="1" si="428"/>
        <v>174.16638912377687</v>
      </c>
      <c r="Y2694" s="1">
        <f t="shared" ca="1" si="428"/>
        <v>172.98619041671293</v>
      </c>
      <c r="Z2694" s="1">
        <f t="shared" ca="1" si="428"/>
        <v>173.45990310918381</v>
      </c>
      <c r="AA2694" s="1">
        <f t="shared" ca="1" si="428"/>
        <v>188.96917675376557</v>
      </c>
      <c r="AB2694" s="1">
        <f t="shared" ca="1" si="428"/>
        <v>172.24300425637622</v>
      </c>
      <c r="AC2694" s="1">
        <f t="shared" ca="1" si="434"/>
        <v>173.30427086253042</v>
      </c>
      <c r="AD2694" s="1">
        <f t="shared" ca="1" si="435"/>
        <v>6.9546960982192534</v>
      </c>
      <c r="AE2694" s="1">
        <f t="shared" ca="1" si="436"/>
        <v>1.3438242596225776</v>
      </c>
    </row>
    <row r="2695" spans="3:31" x14ac:dyDescent="0.2">
      <c r="C2695" s="1" t="s">
        <v>2714</v>
      </c>
      <c r="D2695" s="1">
        <f t="shared" ca="1" si="430"/>
        <v>168.06010962296835</v>
      </c>
      <c r="E2695" s="1">
        <f t="shared" ca="1" si="429"/>
        <v>177.0240451826877</v>
      </c>
      <c r="F2695" s="1">
        <f t="shared" ca="1" si="429"/>
        <v>175.01151705996489</v>
      </c>
      <c r="G2695" s="1">
        <f t="shared" ca="1" si="429"/>
        <v>165.08979530647665</v>
      </c>
      <c r="H2695" s="1">
        <f t="shared" ca="1" si="431"/>
        <v>171.29636679302439</v>
      </c>
      <c r="I2695" s="1">
        <f t="shared" ca="1" si="432"/>
        <v>5.6451610939438126</v>
      </c>
      <c r="J2695" s="1">
        <f t="shared" ca="1" si="433"/>
        <v>0.45928425122009214</v>
      </c>
      <c r="T2695" s="1" t="s">
        <v>2714</v>
      </c>
      <c r="U2695" s="1">
        <f t="shared" ref="U2695:AB2736" ca="1" si="437">_xlfn.NORM.INV(RAND(),$S$1,$S$2)</f>
        <v>168.06484432324143</v>
      </c>
      <c r="V2695" s="1">
        <f t="shared" ca="1" si="428"/>
        <v>174.14671645209793</v>
      </c>
      <c r="W2695" s="1">
        <f t="shared" ca="1" si="428"/>
        <v>174.43662184365593</v>
      </c>
      <c r="X2695" s="1">
        <f t="shared" ca="1" si="428"/>
        <v>169.14681483653294</v>
      </c>
      <c r="Y2695" s="1">
        <f t="shared" ca="1" si="428"/>
        <v>169.10465615387463</v>
      </c>
      <c r="Z2695" s="1">
        <f t="shared" ca="1" si="428"/>
        <v>167.90451637152574</v>
      </c>
      <c r="AA2695" s="1">
        <f t="shared" ca="1" si="428"/>
        <v>163.44403408380106</v>
      </c>
      <c r="AB2695" s="1">
        <f t="shared" ca="1" si="428"/>
        <v>171.32355865026386</v>
      </c>
      <c r="AC2695" s="1">
        <f t="shared" ca="1" si="434"/>
        <v>169.69647033937417</v>
      </c>
      <c r="AD2695" s="1">
        <f t="shared" ca="1" si="435"/>
        <v>3.5964222287110288</v>
      </c>
      <c r="AE2695" s="1">
        <f t="shared" ca="1" si="436"/>
        <v>-0.23871266238580355</v>
      </c>
    </row>
    <row r="2696" spans="3:31" x14ac:dyDescent="0.2">
      <c r="C2696" s="1" t="s">
        <v>2715</v>
      </c>
      <c r="D2696" s="1">
        <f t="shared" ca="1" si="430"/>
        <v>176.07424592798975</v>
      </c>
      <c r="E2696" s="1">
        <f t="shared" ca="1" si="429"/>
        <v>177.62659457326038</v>
      </c>
      <c r="F2696" s="1">
        <f t="shared" ca="1" si="429"/>
        <v>163.46959173009381</v>
      </c>
      <c r="G2696" s="1">
        <f t="shared" ca="1" si="429"/>
        <v>171.8653803494781</v>
      </c>
      <c r="H2696" s="1">
        <f t="shared" ca="1" si="431"/>
        <v>172.25895314520551</v>
      </c>
      <c r="I2696" s="1">
        <f t="shared" ca="1" si="432"/>
        <v>6.3449666967743665</v>
      </c>
      <c r="J2696" s="1">
        <f t="shared" ca="1" si="433"/>
        <v>0.71204570588334504</v>
      </c>
      <c r="T2696" s="1" t="s">
        <v>2715</v>
      </c>
      <c r="U2696" s="1">
        <f t="shared" ca="1" si="437"/>
        <v>153.41856359473184</v>
      </c>
      <c r="V2696" s="1">
        <f t="shared" ca="1" si="428"/>
        <v>167.40510329884154</v>
      </c>
      <c r="W2696" s="1">
        <f t="shared" ca="1" si="428"/>
        <v>163.60827988270177</v>
      </c>
      <c r="X2696" s="1">
        <f t="shared" ca="1" si="428"/>
        <v>166.04234820260686</v>
      </c>
      <c r="Y2696" s="1">
        <f t="shared" ca="1" si="428"/>
        <v>172.70396166124695</v>
      </c>
      <c r="Z2696" s="1">
        <f t="shared" ca="1" si="428"/>
        <v>169.44951802473085</v>
      </c>
      <c r="AA2696" s="1">
        <f t="shared" ca="1" si="428"/>
        <v>172.96399096296895</v>
      </c>
      <c r="AB2696" s="1">
        <f t="shared" ca="1" si="428"/>
        <v>166.749881881432</v>
      </c>
      <c r="AC2696" s="1">
        <f t="shared" ca="1" si="434"/>
        <v>166.54270593865758</v>
      </c>
      <c r="AD2696" s="1">
        <f t="shared" ca="1" si="435"/>
        <v>6.2052340514159852</v>
      </c>
      <c r="AE2696" s="1">
        <f t="shared" ca="1" si="436"/>
        <v>-1.5758800103750168</v>
      </c>
    </row>
    <row r="2697" spans="3:31" x14ac:dyDescent="0.2">
      <c r="C2697" s="1" t="s">
        <v>2716</v>
      </c>
      <c r="D2697" s="1">
        <f t="shared" ca="1" si="430"/>
        <v>167.28169333653685</v>
      </c>
      <c r="E2697" s="1">
        <f t="shared" ca="1" si="429"/>
        <v>170.02709345198116</v>
      </c>
      <c r="F2697" s="1">
        <f t="shared" ca="1" si="429"/>
        <v>169.54809619321895</v>
      </c>
      <c r="G2697" s="1">
        <f t="shared" ca="1" si="429"/>
        <v>169.69166214071197</v>
      </c>
      <c r="H2697" s="1">
        <f t="shared" ca="1" si="431"/>
        <v>169.13713628061222</v>
      </c>
      <c r="I2697" s="1">
        <f t="shared" ca="1" si="432"/>
        <v>1.2531399582487703</v>
      </c>
      <c r="J2697" s="1">
        <f t="shared" ca="1" si="433"/>
        <v>-1.3771226648835044</v>
      </c>
      <c r="T2697" s="1" t="s">
        <v>2716</v>
      </c>
      <c r="U2697" s="1">
        <f t="shared" ca="1" si="437"/>
        <v>161.72287751437321</v>
      </c>
      <c r="V2697" s="1">
        <f t="shared" ca="1" si="428"/>
        <v>161.60481906316863</v>
      </c>
      <c r="W2697" s="1">
        <f t="shared" ca="1" si="428"/>
        <v>169.91580099821152</v>
      </c>
      <c r="X2697" s="1">
        <f t="shared" ca="1" si="428"/>
        <v>169.87011654057466</v>
      </c>
      <c r="Y2697" s="1">
        <f t="shared" ca="1" si="428"/>
        <v>182.36323464584515</v>
      </c>
      <c r="Z2697" s="1">
        <f t="shared" ca="1" si="428"/>
        <v>169.26104658765013</v>
      </c>
      <c r="AA2697" s="1">
        <f t="shared" ca="1" si="428"/>
        <v>178.26337129375563</v>
      </c>
      <c r="AB2697" s="1">
        <f t="shared" ca="1" si="428"/>
        <v>170.42244530336853</v>
      </c>
      <c r="AC2697" s="1">
        <f t="shared" ca="1" si="434"/>
        <v>170.42796399336842</v>
      </c>
      <c r="AD2697" s="1">
        <f t="shared" ca="1" si="435"/>
        <v>7.1654522494978155</v>
      </c>
      <c r="AE2697" s="1">
        <f t="shared" ca="1" si="436"/>
        <v>0.16893071436527662</v>
      </c>
    </row>
    <row r="2698" spans="3:31" x14ac:dyDescent="0.2">
      <c r="C2698" s="1" t="s">
        <v>2717</v>
      </c>
      <c r="D2698" s="1">
        <f t="shared" ca="1" si="430"/>
        <v>163.45641669853481</v>
      </c>
      <c r="E2698" s="1">
        <f t="shared" ca="1" si="429"/>
        <v>166.98074016273443</v>
      </c>
      <c r="F2698" s="1">
        <f t="shared" ca="1" si="429"/>
        <v>160.66480142468356</v>
      </c>
      <c r="G2698" s="1">
        <f t="shared" ca="1" si="429"/>
        <v>172.49773466179306</v>
      </c>
      <c r="H2698" s="1">
        <f t="shared" ca="1" si="431"/>
        <v>165.89992323693647</v>
      </c>
      <c r="I2698" s="1">
        <f t="shared" ca="1" si="432"/>
        <v>5.1015195585040267</v>
      </c>
      <c r="J2698" s="1">
        <f t="shared" ca="1" si="433"/>
        <v>-1.6073943130253669</v>
      </c>
      <c r="T2698" s="1" t="s">
        <v>2717</v>
      </c>
      <c r="U2698" s="1">
        <f t="shared" ca="1" si="437"/>
        <v>168.66949499369852</v>
      </c>
      <c r="V2698" s="1">
        <f t="shared" ca="1" si="428"/>
        <v>166.23016037354319</v>
      </c>
      <c r="W2698" s="1">
        <f t="shared" ca="1" si="428"/>
        <v>174.40287624961809</v>
      </c>
      <c r="X2698" s="1">
        <f t="shared" ca="1" si="428"/>
        <v>176.74076502088013</v>
      </c>
      <c r="Y2698" s="1">
        <f t="shared" ca="1" si="428"/>
        <v>166.17789276123469</v>
      </c>
      <c r="Z2698" s="1">
        <f t="shared" ca="1" si="428"/>
        <v>174.26088216738023</v>
      </c>
      <c r="AA2698" s="1">
        <f t="shared" ca="1" si="428"/>
        <v>166.11643501325881</v>
      </c>
      <c r="AB2698" s="1">
        <f t="shared" ca="1" si="428"/>
        <v>161.04408126323438</v>
      </c>
      <c r="AC2698" s="1">
        <f t="shared" ca="1" si="434"/>
        <v>169.20532348035601</v>
      </c>
      <c r="AD2698" s="1">
        <f t="shared" ca="1" si="435"/>
        <v>5.3958616227742313</v>
      </c>
      <c r="AE2698" s="1">
        <f t="shared" ca="1" si="436"/>
        <v>-0.41655712853590965</v>
      </c>
    </row>
    <row r="2699" spans="3:31" x14ac:dyDescent="0.2">
      <c r="C2699" s="1" t="s">
        <v>2718</v>
      </c>
      <c r="D2699" s="1">
        <f t="shared" ca="1" si="430"/>
        <v>179.97067080718077</v>
      </c>
      <c r="E2699" s="1">
        <f t="shared" ca="1" si="429"/>
        <v>167.48722582445109</v>
      </c>
      <c r="F2699" s="1">
        <f t="shared" ca="1" si="429"/>
        <v>170.21395506726313</v>
      </c>
      <c r="G2699" s="1">
        <f t="shared" ca="1" si="429"/>
        <v>164.7920198811187</v>
      </c>
      <c r="H2699" s="1">
        <f t="shared" ca="1" si="431"/>
        <v>170.61596789500342</v>
      </c>
      <c r="I2699" s="1">
        <f t="shared" ca="1" si="432"/>
        <v>6.6176400199578422</v>
      </c>
      <c r="J2699" s="1">
        <f t="shared" ca="1" si="433"/>
        <v>0.18615938405405921</v>
      </c>
      <c r="T2699" s="1" t="s">
        <v>2718</v>
      </c>
      <c r="U2699" s="1">
        <f t="shared" ca="1" si="437"/>
        <v>162.50839335560642</v>
      </c>
      <c r="V2699" s="1">
        <f t="shared" ca="1" si="428"/>
        <v>173.42030035385636</v>
      </c>
      <c r="W2699" s="1">
        <f t="shared" ca="1" si="428"/>
        <v>180.17645893137572</v>
      </c>
      <c r="X2699" s="1">
        <f t="shared" ca="1" si="428"/>
        <v>161.25787985370062</v>
      </c>
      <c r="Y2699" s="1">
        <f t="shared" ca="1" si="428"/>
        <v>167.60709335441999</v>
      </c>
      <c r="Z2699" s="1">
        <f t="shared" ca="1" si="428"/>
        <v>164.73614492131824</v>
      </c>
      <c r="AA2699" s="1">
        <f t="shared" ca="1" si="428"/>
        <v>169.84541637867986</v>
      </c>
      <c r="AB2699" s="1">
        <f t="shared" ca="1" si="428"/>
        <v>170.10326748330706</v>
      </c>
      <c r="AC2699" s="1">
        <f t="shared" ca="1" si="434"/>
        <v>168.70686932903303</v>
      </c>
      <c r="AD2699" s="1">
        <f t="shared" ca="1" si="435"/>
        <v>6.1863772340588596</v>
      </c>
      <c r="AE2699" s="1">
        <f t="shared" ca="1" si="436"/>
        <v>-0.59122257295721692</v>
      </c>
    </row>
    <row r="2700" spans="3:31" x14ac:dyDescent="0.2">
      <c r="C2700" s="1" t="s">
        <v>2719</v>
      </c>
      <c r="D2700" s="1">
        <f t="shared" ca="1" si="430"/>
        <v>155.1054593664843</v>
      </c>
      <c r="E2700" s="1">
        <f t="shared" ca="1" si="429"/>
        <v>168.52639006493132</v>
      </c>
      <c r="F2700" s="1">
        <f t="shared" ca="1" si="429"/>
        <v>172.20686248491032</v>
      </c>
      <c r="G2700" s="1">
        <f t="shared" ca="1" si="429"/>
        <v>169.86459706311433</v>
      </c>
      <c r="H2700" s="1">
        <f t="shared" ca="1" si="431"/>
        <v>166.42582724486005</v>
      </c>
      <c r="I2700" s="1">
        <f t="shared" ca="1" si="432"/>
        <v>7.6986708673741635</v>
      </c>
      <c r="J2700" s="1">
        <f t="shared" ca="1" si="433"/>
        <v>-0.92851683536356233</v>
      </c>
      <c r="T2700" s="1" t="s">
        <v>2719</v>
      </c>
      <c r="U2700" s="1">
        <f t="shared" ca="1" si="437"/>
        <v>171.60671042861421</v>
      </c>
      <c r="V2700" s="1">
        <f t="shared" ca="1" si="428"/>
        <v>169.4511528621272</v>
      </c>
      <c r="W2700" s="1">
        <f t="shared" ca="1" si="428"/>
        <v>165.62624327606963</v>
      </c>
      <c r="X2700" s="1">
        <f t="shared" ca="1" si="428"/>
        <v>174.42040427605278</v>
      </c>
      <c r="Y2700" s="1">
        <f t="shared" ca="1" si="428"/>
        <v>165.19302377908264</v>
      </c>
      <c r="Z2700" s="1">
        <f t="shared" ca="1" si="428"/>
        <v>166.30239095854341</v>
      </c>
      <c r="AA2700" s="1">
        <f t="shared" ca="1" si="428"/>
        <v>170.38554006567162</v>
      </c>
      <c r="AB2700" s="1">
        <f t="shared" ca="1" si="428"/>
        <v>176.44548339825775</v>
      </c>
      <c r="AC2700" s="1">
        <f t="shared" ca="1" si="434"/>
        <v>169.92886863055239</v>
      </c>
      <c r="AD2700" s="1">
        <f t="shared" ca="1" si="435"/>
        <v>4.1401212274118864</v>
      </c>
      <c r="AE2700" s="1">
        <f t="shared" ca="1" si="436"/>
        <v>-4.8595169975672786E-2</v>
      </c>
    </row>
    <row r="2701" spans="3:31" x14ac:dyDescent="0.2">
      <c r="C2701" s="1" t="s">
        <v>2720</v>
      </c>
      <c r="D2701" s="1">
        <f t="shared" ca="1" si="430"/>
        <v>164.16589117158685</v>
      </c>
      <c r="E2701" s="1">
        <f t="shared" ca="1" si="429"/>
        <v>175.06954845578474</v>
      </c>
      <c r="F2701" s="1">
        <f t="shared" ca="1" si="429"/>
        <v>166.16844366012361</v>
      </c>
      <c r="G2701" s="1">
        <f t="shared" ca="1" si="429"/>
        <v>168.71411637567562</v>
      </c>
      <c r="H2701" s="1">
        <f t="shared" ca="1" si="431"/>
        <v>168.52949991579271</v>
      </c>
      <c r="I2701" s="1">
        <f t="shared" ca="1" si="432"/>
        <v>4.7406745672479849</v>
      </c>
      <c r="J2701" s="1">
        <f t="shared" ca="1" si="433"/>
        <v>-0.62037588252379439</v>
      </c>
      <c r="T2701" s="1" t="s">
        <v>2720</v>
      </c>
      <c r="U2701" s="1">
        <f t="shared" ca="1" si="437"/>
        <v>171.47371553585495</v>
      </c>
      <c r="V2701" s="1">
        <f t="shared" ca="1" si="428"/>
        <v>177.19343404635873</v>
      </c>
      <c r="W2701" s="1">
        <f t="shared" ca="1" si="428"/>
        <v>164.87741586450562</v>
      </c>
      <c r="X2701" s="1">
        <f t="shared" ca="1" si="428"/>
        <v>170.81421622732969</v>
      </c>
      <c r="Y2701" s="1">
        <f t="shared" ca="1" si="428"/>
        <v>172.69642983449924</v>
      </c>
      <c r="Z2701" s="1">
        <f t="shared" ca="1" si="428"/>
        <v>173.50432426436478</v>
      </c>
      <c r="AA2701" s="1">
        <f t="shared" ca="1" si="428"/>
        <v>166.26506407822706</v>
      </c>
      <c r="AB2701" s="1">
        <f t="shared" ca="1" si="428"/>
        <v>165.17299139734237</v>
      </c>
      <c r="AC2701" s="1">
        <f t="shared" ca="1" si="434"/>
        <v>170.24969890606033</v>
      </c>
      <c r="AD2701" s="1">
        <f t="shared" ca="1" si="435"/>
        <v>4.4259483502339636</v>
      </c>
      <c r="AE2701" s="1">
        <f t="shared" ca="1" si="436"/>
        <v>0.15957148683923472</v>
      </c>
    </row>
    <row r="2702" spans="3:31" x14ac:dyDescent="0.2">
      <c r="C2702" s="1" t="s">
        <v>2721</v>
      </c>
      <c r="D2702" s="1">
        <f t="shared" ca="1" si="430"/>
        <v>176.43666194389596</v>
      </c>
      <c r="E2702" s="1">
        <f t="shared" ca="1" si="429"/>
        <v>173.2782995136578</v>
      </c>
      <c r="F2702" s="1">
        <f t="shared" ca="1" si="429"/>
        <v>164.78979794180626</v>
      </c>
      <c r="G2702" s="1">
        <f t="shared" ca="1" si="429"/>
        <v>170.29144448796319</v>
      </c>
      <c r="H2702" s="1">
        <f t="shared" ca="1" si="431"/>
        <v>171.19905097183079</v>
      </c>
      <c r="I2702" s="1">
        <f t="shared" ca="1" si="432"/>
        <v>4.9550686885862758</v>
      </c>
      <c r="J2702" s="1">
        <f t="shared" ca="1" si="433"/>
        <v>0.4839694652841981</v>
      </c>
      <c r="T2702" s="1" t="s">
        <v>2721</v>
      </c>
      <c r="U2702" s="1">
        <f t="shared" ca="1" si="437"/>
        <v>172.3139326413789</v>
      </c>
      <c r="V2702" s="1">
        <f t="shared" ca="1" si="428"/>
        <v>172.39128579021087</v>
      </c>
      <c r="W2702" s="1">
        <f t="shared" ca="1" si="428"/>
        <v>168.36065977562447</v>
      </c>
      <c r="X2702" s="1">
        <f t="shared" ca="1" si="428"/>
        <v>169.91614859143078</v>
      </c>
      <c r="Y2702" s="1">
        <f t="shared" ca="1" si="428"/>
        <v>173.66402521573877</v>
      </c>
      <c r="Z2702" s="1">
        <f t="shared" ca="1" si="428"/>
        <v>174.59319133145306</v>
      </c>
      <c r="AA2702" s="1">
        <f t="shared" ca="1" si="428"/>
        <v>175.95837883062273</v>
      </c>
      <c r="AB2702" s="1">
        <f t="shared" ca="1" si="428"/>
        <v>166.06725976528404</v>
      </c>
      <c r="AC2702" s="1">
        <f t="shared" ca="1" si="434"/>
        <v>171.65811024271792</v>
      </c>
      <c r="AD2702" s="1">
        <f t="shared" ca="1" si="435"/>
        <v>3.3222964141668272</v>
      </c>
      <c r="AE2702" s="1">
        <f t="shared" ca="1" si="436"/>
        <v>1.4116272004883694</v>
      </c>
    </row>
    <row r="2703" spans="3:31" x14ac:dyDescent="0.2">
      <c r="C2703" s="1" t="s">
        <v>2722</v>
      </c>
      <c r="D2703" s="1">
        <f t="shared" ca="1" si="430"/>
        <v>175.3963843165902</v>
      </c>
      <c r="E2703" s="1">
        <f t="shared" ca="1" si="429"/>
        <v>158.34058442061604</v>
      </c>
      <c r="F2703" s="1">
        <f t="shared" ca="1" si="429"/>
        <v>167.55990494742539</v>
      </c>
      <c r="G2703" s="1">
        <f t="shared" ca="1" si="429"/>
        <v>183.48772301585566</v>
      </c>
      <c r="H2703" s="1">
        <f t="shared" ca="1" si="431"/>
        <v>171.1961491751218</v>
      </c>
      <c r="I2703" s="1">
        <f t="shared" ca="1" si="432"/>
        <v>10.75813769457932</v>
      </c>
      <c r="J2703" s="1">
        <f t="shared" ca="1" si="433"/>
        <v>0.22237104768132956</v>
      </c>
      <c r="T2703" s="1" t="s">
        <v>2722</v>
      </c>
      <c r="U2703" s="1">
        <f t="shared" ca="1" si="437"/>
        <v>172.32074382728695</v>
      </c>
      <c r="V2703" s="1">
        <f t="shared" ca="1" si="428"/>
        <v>156.38032794762651</v>
      </c>
      <c r="W2703" s="1">
        <f t="shared" ca="1" si="428"/>
        <v>163.13429794737041</v>
      </c>
      <c r="X2703" s="1">
        <f t="shared" ca="1" si="428"/>
        <v>178.6072262763376</v>
      </c>
      <c r="Y2703" s="1">
        <f t="shared" ca="1" si="428"/>
        <v>174.26216407033061</v>
      </c>
      <c r="Z2703" s="1">
        <f t="shared" ca="1" si="428"/>
        <v>175.82212160700959</v>
      </c>
      <c r="AA2703" s="1">
        <f t="shared" ca="1" si="428"/>
        <v>171.27103950614364</v>
      </c>
      <c r="AB2703" s="1">
        <f t="shared" ca="1" si="428"/>
        <v>180.09162105269132</v>
      </c>
      <c r="AC2703" s="1">
        <f t="shared" ca="1" si="434"/>
        <v>171.48619277934958</v>
      </c>
      <c r="AD2703" s="1">
        <f t="shared" ca="1" si="435"/>
        <v>8.0174174254828436</v>
      </c>
      <c r="AE2703" s="1">
        <f t="shared" ca="1" si="436"/>
        <v>0.52430698648088936</v>
      </c>
    </row>
    <row r="2704" spans="3:31" x14ac:dyDescent="0.2">
      <c r="C2704" s="1" t="s">
        <v>2723</v>
      </c>
      <c r="D2704" s="1">
        <f t="shared" ca="1" si="430"/>
        <v>170.21570653202826</v>
      </c>
      <c r="E2704" s="1">
        <f t="shared" ca="1" si="429"/>
        <v>177.12256498622259</v>
      </c>
      <c r="F2704" s="1">
        <f t="shared" ca="1" si="429"/>
        <v>174.32502183699461</v>
      </c>
      <c r="G2704" s="1">
        <f t="shared" ca="1" si="429"/>
        <v>178.51337735499456</v>
      </c>
      <c r="H2704" s="1">
        <f t="shared" ca="1" si="431"/>
        <v>175.04416767756001</v>
      </c>
      <c r="I2704" s="1">
        <f t="shared" ca="1" si="432"/>
        <v>3.6599799149072583</v>
      </c>
      <c r="J2704" s="1">
        <f t="shared" ca="1" si="433"/>
        <v>2.7563909064172161</v>
      </c>
      <c r="T2704" s="1" t="s">
        <v>2723</v>
      </c>
      <c r="U2704" s="1">
        <f t="shared" ca="1" si="437"/>
        <v>163.72973186571102</v>
      </c>
      <c r="V2704" s="1">
        <f t="shared" ca="1" si="428"/>
        <v>176.24735339919334</v>
      </c>
      <c r="W2704" s="1">
        <f t="shared" ca="1" si="428"/>
        <v>168.64601525454904</v>
      </c>
      <c r="X2704" s="1">
        <f t="shared" ca="1" si="428"/>
        <v>174.36283994065914</v>
      </c>
      <c r="Y2704" s="1">
        <f t="shared" ca="1" si="428"/>
        <v>174.06428937121873</v>
      </c>
      <c r="Z2704" s="1">
        <f t="shared" ca="1" si="428"/>
        <v>174.14256930180687</v>
      </c>
      <c r="AA2704" s="1">
        <f t="shared" ca="1" si="428"/>
        <v>171.38744809137046</v>
      </c>
      <c r="AB2704" s="1">
        <f t="shared" ca="1" si="428"/>
        <v>165.86629985385696</v>
      </c>
      <c r="AC2704" s="1">
        <f t="shared" ca="1" si="434"/>
        <v>171.05581838479571</v>
      </c>
      <c r="AD2704" s="1">
        <f t="shared" ca="1" si="435"/>
        <v>4.5195943549548954</v>
      </c>
      <c r="AE2704" s="1">
        <f t="shared" ca="1" si="436"/>
        <v>0.66074632452091164</v>
      </c>
    </row>
    <row r="2705" spans="3:31" x14ac:dyDescent="0.2">
      <c r="C2705" s="1" t="s">
        <v>2724</v>
      </c>
      <c r="D2705" s="1">
        <f t="shared" ca="1" si="430"/>
        <v>163.90943543736591</v>
      </c>
      <c r="E2705" s="1">
        <f t="shared" ca="1" si="429"/>
        <v>164.37866965062111</v>
      </c>
      <c r="F2705" s="1">
        <f t="shared" ca="1" si="429"/>
        <v>171.65781272887509</v>
      </c>
      <c r="G2705" s="1">
        <f t="shared" ca="1" si="429"/>
        <v>167.64794311655393</v>
      </c>
      <c r="H2705" s="1">
        <f t="shared" ca="1" si="431"/>
        <v>166.89846523335402</v>
      </c>
      <c r="I2705" s="1">
        <f t="shared" ca="1" si="432"/>
        <v>3.582214146799596</v>
      </c>
      <c r="J2705" s="1">
        <f t="shared" ca="1" si="433"/>
        <v>-1.7316300140330476</v>
      </c>
      <c r="T2705" s="1" t="s">
        <v>2724</v>
      </c>
      <c r="U2705" s="1">
        <f t="shared" ca="1" si="437"/>
        <v>172.1143798769223</v>
      </c>
      <c r="V2705" s="1">
        <f t="shared" ca="1" si="428"/>
        <v>178.65432305214577</v>
      </c>
      <c r="W2705" s="1">
        <f t="shared" ca="1" si="428"/>
        <v>162.76498348869168</v>
      </c>
      <c r="X2705" s="1">
        <f t="shared" ca="1" si="428"/>
        <v>173.48112289713032</v>
      </c>
      <c r="Y2705" s="1">
        <f t="shared" ca="1" si="428"/>
        <v>169.77494402217056</v>
      </c>
      <c r="Z2705" s="1">
        <f t="shared" ca="1" si="428"/>
        <v>172.92656403616542</v>
      </c>
      <c r="AA2705" s="1">
        <f t="shared" ca="1" si="428"/>
        <v>172.91988033606717</v>
      </c>
      <c r="AB2705" s="1">
        <f t="shared" ca="1" si="428"/>
        <v>165.6295695098452</v>
      </c>
      <c r="AC2705" s="1">
        <f t="shared" ca="1" si="434"/>
        <v>171.03322090239229</v>
      </c>
      <c r="AD2705" s="1">
        <f t="shared" ca="1" si="435"/>
        <v>4.9502239188993364</v>
      </c>
      <c r="AE2705" s="1">
        <f t="shared" ca="1" si="436"/>
        <v>0.59035511808339836</v>
      </c>
    </row>
    <row r="2706" spans="3:31" x14ac:dyDescent="0.2">
      <c r="C2706" s="1" t="s">
        <v>2725</v>
      </c>
      <c r="D2706" s="1">
        <f t="shared" ca="1" si="430"/>
        <v>166.02221683155781</v>
      </c>
      <c r="E2706" s="1">
        <f t="shared" ca="1" si="429"/>
        <v>168.66015293636943</v>
      </c>
      <c r="F2706" s="1">
        <f t="shared" ca="1" si="429"/>
        <v>172.26350508877147</v>
      </c>
      <c r="G2706" s="1">
        <f t="shared" ca="1" si="429"/>
        <v>175.1044487772555</v>
      </c>
      <c r="H2706" s="1">
        <f t="shared" ca="1" si="431"/>
        <v>170.51258090848856</v>
      </c>
      <c r="I2706" s="1">
        <f t="shared" ca="1" si="432"/>
        <v>3.9893961508225408</v>
      </c>
      <c r="J2706" s="1">
        <f t="shared" ca="1" si="433"/>
        <v>0.25697167646931929</v>
      </c>
      <c r="T2706" s="1" t="s">
        <v>2725</v>
      </c>
      <c r="U2706" s="1">
        <f t="shared" ca="1" si="437"/>
        <v>166.04544400256904</v>
      </c>
      <c r="V2706" s="1">
        <f t="shared" ca="1" si="428"/>
        <v>168.63374308700227</v>
      </c>
      <c r="W2706" s="1">
        <f t="shared" ca="1" si="428"/>
        <v>159.28368193657377</v>
      </c>
      <c r="X2706" s="1">
        <f t="shared" ca="1" si="428"/>
        <v>174.14823624601749</v>
      </c>
      <c r="Y2706" s="1">
        <f t="shared" ca="1" si="428"/>
        <v>175.80491124594172</v>
      </c>
      <c r="Z2706" s="1">
        <f t="shared" ca="1" si="428"/>
        <v>171.94552195423273</v>
      </c>
      <c r="AA2706" s="1">
        <f t="shared" ca="1" si="428"/>
        <v>174.50327928270266</v>
      </c>
      <c r="AB2706" s="1">
        <f t="shared" ca="1" si="428"/>
        <v>177.09153609133179</v>
      </c>
      <c r="AC2706" s="1">
        <f t="shared" ca="1" si="434"/>
        <v>170.93204423079644</v>
      </c>
      <c r="AD2706" s="1">
        <f t="shared" ca="1" si="435"/>
        <v>5.9839584960062187</v>
      </c>
      <c r="AE2706" s="1">
        <f t="shared" ca="1" si="436"/>
        <v>0.44054770527023013</v>
      </c>
    </row>
    <row r="2707" spans="3:31" x14ac:dyDescent="0.2">
      <c r="C2707" s="1" t="s">
        <v>2726</v>
      </c>
      <c r="D2707" s="1">
        <f t="shared" ca="1" si="430"/>
        <v>177.93994737968342</v>
      </c>
      <c r="E2707" s="1">
        <f t="shared" ca="1" si="429"/>
        <v>165.40054589392736</v>
      </c>
      <c r="F2707" s="1">
        <f t="shared" ca="1" si="429"/>
        <v>162.96243417756054</v>
      </c>
      <c r="G2707" s="1">
        <f t="shared" ca="1" si="429"/>
        <v>168.6998757127202</v>
      </c>
      <c r="H2707" s="1">
        <f t="shared" ca="1" si="431"/>
        <v>168.75070079097287</v>
      </c>
      <c r="I2707" s="1">
        <f t="shared" ca="1" si="432"/>
        <v>6.5618189622199958</v>
      </c>
      <c r="J2707" s="1">
        <f t="shared" ca="1" si="433"/>
        <v>-0.38077832266328343</v>
      </c>
      <c r="T2707" s="1" t="s">
        <v>2726</v>
      </c>
      <c r="U2707" s="1">
        <f t="shared" ca="1" si="437"/>
        <v>167.23493163247917</v>
      </c>
      <c r="V2707" s="1">
        <f t="shared" ca="1" si="428"/>
        <v>167.97669814156464</v>
      </c>
      <c r="W2707" s="1">
        <f t="shared" ca="1" si="428"/>
        <v>172.29415653548401</v>
      </c>
      <c r="X2707" s="1">
        <f t="shared" ca="1" si="428"/>
        <v>175.45919343495365</v>
      </c>
      <c r="Y2707" s="1">
        <f t="shared" ca="1" si="428"/>
        <v>168.8472321512518</v>
      </c>
      <c r="Z2707" s="1">
        <f t="shared" ca="1" si="428"/>
        <v>170.01725427039014</v>
      </c>
      <c r="AA2707" s="1">
        <f t="shared" ca="1" si="428"/>
        <v>172.57927623412823</v>
      </c>
      <c r="AB2707" s="1">
        <f t="shared" ca="1" si="428"/>
        <v>175.9525877201543</v>
      </c>
      <c r="AC2707" s="1">
        <f t="shared" ca="1" si="434"/>
        <v>171.29516626505074</v>
      </c>
      <c r="AD2707" s="1">
        <f t="shared" ca="1" si="435"/>
        <v>3.3123317920629787</v>
      </c>
      <c r="AE2707" s="1">
        <f t="shared" ca="1" si="436"/>
        <v>1.1059530340238546</v>
      </c>
    </row>
    <row r="2708" spans="3:31" x14ac:dyDescent="0.2">
      <c r="C2708" s="1" t="s">
        <v>2727</v>
      </c>
      <c r="D2708" s="1">
        <f t="shared" ca="1" si="430"/>
        <v>181.46063856511375</v>
      </c>
      <c r="E2708" s="1">
        <f t="shared" ca="1" si="429"/>
        <v>169.83359613842728</v>
      </c>
      <c r="F2708" s="1">
        <f t="shared" ca="1" si="429"/>
        <v>168.52930417972738</v>
      </c>
      <c r="G2708" s="1">
        <f t="shared" ca="1" si="429"/>
        <v>180.89373550543672</v>
      </c>
      <c r="H2708" s="1">
        <f t="shared" ca="1" si="431"/>
        <v>175.17931859717629</v>
      </c>
      <c r="I2708" s="1">
        <f t="shared" ca="1" si="432"/>
        <v>6.9500355274697361</v>
      </c>
      <c r="J2708" s="1">
        <f t="shared" ca="1" si="433"/>
        <v>1.4904437759217899</v>
      </c>
      <c r="T2708" s="1" t="s">
        <v>2727</v>
      </c>
      <c r="U2708" s="1">
        <f t="shared" ca="1" si="437"/>
        <v>163.22649829831855</v>
      </c>
      <c r="V2708" s="1">
        <f t="shared" ca="1" si="428"/>
        <v>161.2541435202678</v>
      </c>
      <c r="W2708" s="1">
        <f t="shared" ca="1" si="428"/>
        <v>166.28876627595659</v>
      </c>
      <c r="X2708" s="1">
        <f t="shared" ca="1" si="428"/>
        <v>171.25092310193978</v>
      </c>
      <c r="Y2708" s="1">
        <f t="shared" ca="1" si="428"/>
        <v>160.30820496265116</v>
      </c>
      <c r="Z2708" s="1">
        <f t="shared" ca="1" si="428"/>
        <v>178.68941751318104</v>
      </c>
      <c r="AA2708" s="1">
        <f t="shared" ca="1" si="428"/>
        <v>170.20258637077933</v>
      </c>
      <c r="AB2708" s="1">
        <f t="shared" ca="1" si="428"/>
        <v>177.58243444607126</v>
      </c>
      <c r="AC2708" s="1">
        <f t="shared" ca="1" si="434"/>
        <v>168.60037181114569</v>
      </c>
      <c r="AD2708" s="1">
        <f t="shared" ca="1" si="435"/>
        <v>7.0610394198716007</v>
      </c>
      <c r="AE2708" s="1">
        <f t="shared" ca="1" si="436"/>
        <v>-0.5606464004115268</v>
      </c>
    </row>
    <row r="2709" spans="3:31" x14ac:dyDescent="0.2">
      <c r="C2709" s="1" t="s">
        <v>2728</v>
      </c>
      <c r="D2709" s="1">
        <f t="shared" ca="1" si="430"/>
        <v>161.47454812143206</v>
      </c>
      <c r="E2709" s="1">
        <f t="shared" ca="1" si="429"/>
        <v>165.39893785692155</v>
      </c>
      <c r="F2709" s="1">
        <f t="shared" ca="1" si="429"/>
        <v>173.31150096579248</v>
      </c>
      <c r="G2709" s="1">
        <f t="shared" ca="1" si="429"/>
        <v>172.02496259920576</v>
      </c>
      <c r="H2709" s="1">
        <f t="shared" ca="1" si="431"/>
        <v>168.05248738583796</v>
      </c>
      <c r="I2709" s="1">
        <f t="shared" ca="1" si="432"/>
        <v>5.5901220387272668</v>
      </c>
      <c r="J2709" s="1">
        <f t="shared" ca="1" si="433"/>
        <v>-0.69676926574055154</v>
      </c>
      <c r="T2709" s="1" t="s">
        <v>2728</v>
      </c>
      <c r="U2709" s="1">
        <f t="shared" ca="1" si="437"/>
        <v>171.8830596104759</v>
      </c>
      <c r="V2709" s="1">
        <f t="shared" ca="1" si="428"/>
        <v>175.32597151083951</v>
      </c>
      <c r="W2709" s="1">
        <f t="shared" ca="1" si="428"/>
        <v>177.48946276854534</v>
      </c>
      <c r="X2709" s="1">
        <f t="shared" ca="1" si="428"/>
        <v>172.92609333517868</v>
      </c>
      <c r="Y2709" s="1">
        <f t="shared" ca="1" si="428"/>
        <v>166.06542926480802</v>
      </c>
      <c r="Z2709" s="1">
        <f t="shared" ca="1" si="428"/>
        <v>166.15189421732225</v>
      </c>
      <c r="AA2709" s="1">
        <f t="shared" ca="1" si="428"/>
        <v>170.95980742707437</v>
      </c>
      <c r="AB2709" s="1">
        <f t="shared" ca="1" si="428"/>
        <v>172.86329536856599</v>
      </c>
      <c r="AC2709" s="1">
        <f t="shared" ca="1" si="434"/>
        <v>171.70812668785126</v>
      </c>
      <c r="AD2709" s="1">
        <f t="shared" ca="1" si="435"/>
        <v>4.0112848350285759</v>
      </c>
      <c r="AE2709" s="1">
        <f t="shared" ca="1" si="436"/>
        <v>1.2044300155979728</v>
      </c>
    </row>
    <row r="2710" spans="3:31" x14ac:dyDescent="0.2">
      <c r="C2710" s="1" t="s">
        <v>2729</v>
      </c>
      <c r="D2710" s="1">
        <f t="shared" ca="1" si="430"/>
        <v>170.79706490302479</v>
      </c>
      <c r="E2710" s="1">
        <f t="shared" ca="1" si="429"/>
        <v>171.09398579811074</v>
      </c>
      <c r="F2710" s="1">
        <f t="shared" ca="1" si="429"/>
        <v>174.40395441622462</v>
      </c>
      <c r="G2710" s="1">
        <f t="shared" ca="1" si="429"/>
        <v>159.403245326351</v>
      </c>
      <c r="H2710" s="1">
        <f t="shared" ca="1" si="431"/>
        <v>168.92456261092781</v>
      </c>
      <c r="I2710" s="1">
        <f t="shared" ca="1" si="432"/>
        <v>6.55468990338293</v>
      </c>
      <c r="J2710" s="1">
        <f t="shared" ca="1" si="433"/>
        <v>-0.32814287324779468</v>
      </c>
      <c r="T2710" s="1" t="s">
        <v>2729</v>
      </c>
      <c r="U2710" s="1">
        <f t="shared" ca="1" si="437"/>
        <v>174.57861613798633</v>
      </c>
      <c r="V2710" s="1">
        <f t="shared" ca="1" si="428"/>
        <v>167.89597676544926</v>
      </c>
      <c r="W2710" s="1">
        <f t="shared" ca="1" si="428"/>
        <v>167.89668960127329</v>
      </c>
      <c r="X2710" s="1">
        <f t="shared" ca="1" si="428"/>
        <v>171.41089872567252</v>
      </c>
      <c r="Y2710" s="1">
        <f t="shared" ca="1" si="428"/>
        <v>175.32760001444117</v>
      </c>
      <c r="Z2710" s="1">
        <f t="shared" ca="1" si="428"/>
        <v>172.65875639955408</v>
      </c>
      <c r="AA2710" s="1">
        <f t="shared" ca="1" si="428"/>
        <v>164.88229585126152</v>
      </c>
      <c r="AB2710" s="1">
        <f t="shared" ca="1" si="428"/>
        <v>175.17292522958851</v>
      </c>
      <c r="AC2710" s="1">
        <f t="shared" ca="1" si="434"/>
        <v>171.22796984065334</v>
      </c>
      <c r="AD2710" s="1">
        <f t="shared" ca="1" si="435"/>
        <v>3.9305446480571118</v>
      </c>
      <c r="AE2710" s="1">
        <f t="shared" ca="1" si="436"/>
        <v>0.88364934548981833</v>
      </c>
    </row>
    <row r="2711" spans="3:31" x14ac:dyDescent="0.2">
      <c r="C2711" s="1" t="s">
        <v>2730</v>
      </c>
      <c r="D2711" s="1">
        <f t="shared" ca="1" si="430"/>
        <v>177.77672430517123</v>
      </c>
      <c r="E2711" s="1">
        <f t="shared" ca="1" si="429"/>
        <v>180.29001446374093</v>
      </c>
      <c r="F2711" s="1">
        <f t="shared" ca="1" si="429"/>
        <v>175.85082046354813</v>
      </c>
      <c r="G2711" s="1">
        <f t="shared" ca="1" si="429"/>
        <v>171.81911745696732</v>
      </c>
      <c r="H2711" s="1">
        <f t="shared" ca="1" si="431"/>
        <v>176.43416917235689</v>
      </c>
      <c r="I2711" s="1">
        <f t="shared" ca="1" si="432"/>
        <v>3.5734668156438629</v>
      </c>
      <c r="J2711" s="1">
        <f t="shared" ca="1" si="433"/>
        <v>3.6010795702310658</v>
      </c>
      <c r="T2711" s="1" t="s">
        <v>2730</v>
      </c>
      <c r="U2711" s="1">
        <f t="shared" ca="1" si="437"/>
        <v>164.27619504703665</v>
      </c>
      <c r="V2711" s="1">
        <f t="shared" ca="1" si="428"/>
        <v>169.66796648920854</v>
      </c>
      <c r="W2711" s="1">
        <f t="shared" ca="1" si="428"/>
        <v>167.28724952351607</v>
      </c>
      <c r="X2711" s="1">
        <f t="shared" ca="1" si="428"/>
        <v>153.62275617415577</v>
      </c>
      <c r="Y2711" s="1">
        <f t="shared" ca="1" si="428"/>
        <v>171.17544859061607</v>
      </c>
      <c r="Z2711" s="1">
        <f t="shared" ca="1" si="428"/>
        <v>173.79205630259258</v>
      </c>
      <c r="AA2711" s="1">
        <f t="shared" ca="1" si="428"/>
        <v>165.41197586102192</v>
      </c>
      <c r="AB2711" s="1">
        <f t="shared" ca="1" si="428"/>
        <v>163.5304325659113</v>
      </c>
      <c r="AC2711" s="1">
        <f t="shared" ca="1" si="434"/>
        <v>166.09551006925733</v>
      </c>
      <c r="AD2711" s="1">
        <f t="shared" ca="1" si="435"/>
        <v>6.1545758307108143</v>
      </c>
      <c r="AE2711" s="1">
        <f t="shared" ca="1" si="436"/>
        <v>-1.7943665871016623</v>
      </c>
    </row>
    <row r="2712" spans="3:31" x14ac:dyDescent="0.2">
      <c r="C2712" s="1" t="s">
        <v>2731</v>
      </c>
      <c r="D2712" s="1">
        <f t="shared" ca="1" si="430"/>
        <v>165.01475280861072</v>
      </c>
      <c r="E2712" s="1">
        <f t="shared" ca="1" si="429"/>
        <v>170.09913194649999</v>
      </c>
      <c r="F2712" s="1">
        <f t="shared" ca="1" si="429"/>
        <v>173.10784087320692</v>
      </c>
      <c r="G2712" s="1">
        <f t="shared" ca="1" si="429"/>
        <v>167.62818850921713</v>
      </c>
      <c r="H2712" s="1">
        <f t="shared" ca="1" si="431"/>
        <v>168.96247853438368</v>
      </c>
      <c r="I2712" s="1">
        <f t="shared" ca="1" si="432"/>
        <v>3.4564373843886504</v>
      </c>
      <c r="J2712" s="1">
        <f t="shared" ca="1" si="433"/>
        <v>-0.60034153681035451</v>
      </c>
      <c r="T2712" s="1" t="s">
        <v>2731</v>
      </c>
      <c r="U2712" s="1">
        <f t="shared" ca="1" si="437"/>
        <v>166.03245840381197</v>
      </c>
      <c r="V2712" s="1">
        <f t="shared" ca="1" si="428"/>
        <v>167.50122237097375</v>
      </c>
      <c r="W2712" s="1">
        <f t="shared" ca="1" si="428"/>
        <v>165.40767325639223</v>
      </c>
      <c r="X2712" s="1">
        <f t="shared" ca="1" si="428"/>
        <v>169.89821662758311</v>
      </c>
      <c r="Y2712" s="1">
        <f t="shared" ca="1" si="428"/>
        <v>167.06391111967784</v>
      </c>
      <c r="Z2712" s="1">
        <f t="shared" ref="V2712:AB2735" ca="1" si="438">_xlfn.NORM.INV(RAND(),$S$1,$S$2)</f>
        <v>173.39986279528375</v>
      </c>
      <c r="AA2712" s="1">
        <f t="shared" ca="1" si="438"/>
        <v>158.0141565519699</v>
      </c>
      <c r="AB2712" s="1">
        <f t="shared" ca="1" si="438"/>
        <v>162.11198432085445</v>
      </c>
      <c r="AC2712" s="1">
        <f t="shared" ca="1" si="434"/>
        <v>166.17868568081838</v>
      </c>
      <c r="AD2712" s="1">
        <f t="shared" ca="1" si="435"/>
        <v>4.6648606651820339</v>
      </c>
      <c r="AE2712" s="1">
        <f t="shared" ca="1" si="436"/>
        <v>-2.3169628952106249</v>
      </c>
    </row>
    <row r="2713" spans="3:31" x14ac:dyDescent="0.2">
      <c r="C2713" s="1" t="s">
        <v>2732</v>
      </c>
      <c r="D2713" s="1">
        <f t="shared" ca="1" si="430"/>
        <v>161.77122206337648</v>
      </c>
      <c r="E2713" s="1">
        <f t="shared" ca="1" si="429"/>
        <v>168.44524110749427</v>
      </c>
      <c r="F2713" s="1">
        <f t="shared" ca="1" si="429"/>
        <v>173.15064313999278</v>
      </c>
      <c r="G2713" s="1">
        <f t="shared" ca="1" si="429"/>
        <v>170.08817336944892</v>
      </c>
      <c r="H2713" s="1">
        <f t="shared" ca="1" si="431"/>
        <v>168.3638199200781</v>
      </c>
      <c r="I2713" s="1">
        <f t="shared" ca="1" si="432"/>
        <v>4.8081891001019779</v>
      </c>
      <c r="J2713" s="1">
        <f t="shared" ca="1" si="433"/>
        <v>-0.68058058693540058</v>
      </c>
      <c r="T2713" s="1" t="s">
        <v>2732</v>
      </c>
      <c r="U2713" s="1">
        <f t="shared" ca="1" si="437"/>
        <v>176.32484950050858</v>
      </c>
      <c r="V2713" s="1">
        <f t="shared" ca="1" si="438"/>
        <v>175.08437802752405</v>
      </c>
      <c r="W2713" s="1">
        <f t="shared" ca="1" si="438"/>
        <v>165.26954510610966</v>
      </c>
      <c r="X2713" s="1">
        <f t="shared" ca="1" si="438"/>
        <v>165.85650637235858</v>
      </c>
      <c r="Y2713" s="1">
        <f t="shared" ca="1" si="438"/>
        <v>164.78296655287329</v>
      </c>
      <c r="Z2713" s="1">
        <f t="shared" ca="1" si="438"/>
        <v>158.2237948164331</v>
      </c>
      <c r="AA2713" s="1">
        <f t="shared" ca="1" si="438"/>
        <v>165.79596846011702</v>
      </c>
      <c r="AB2713" s="1">
        <f t="shared" ca="1" si="438"/>
        <v>170.198837230257</v>
      </c>
      <c r="AC2713" s="1">
        <f t="shared" ca="1" si="434"/>
        <v>167.69210575827262</v>
      </c>
      <c r="AD2713" s="1">
        <f t="shared" ca="1" si="435"/>
        <v>5.932949415578312</v>
      </c>
      <c r="AE2713" s="1">
        <f t="shared" ca="1" si="436"/>
        <v>-1.1002471481060121</v>
      </c>
    </row>
    <row r="2714" spans="3:31" x14ac:dyDescent="0.2">
      <c r="C2714" s="1" t="s">
        <v>2733</v>
      </c>
      <c r="D2714" s="1">
        <f t="shared" ca="1" si="430"/>
        <v>176.75246940790328</v>
      </c>
      <c r="E2714" s="1">
        <f t="shared" ca="1" si="429"/>
        <v>156.23782610508997</v>
      </c>
      <c r="F2714" s="1">
        <f t="shared" ca="1" si="429"/>
        <v>173.61968342831861</v>
      </c>
      <c r="G2714" s="1">
        <f t="shared" ca="1" si="429"/>
        <v>173.87090850705522</v>
      </c>
      <c r="H2714" s="1">
        <f t="shared" ca="1" si="431"/>
        <v>170.12022186209177</v>
      </c>
      <c r="I2714" s="1">
        <f t="shared" ca="1" si="432"/>
        <v>9.3634306573525805</v>
      </c>
      <c r="J2714" s="1">
        <f t="shared" ca="1" si="433"/>
        <v>2.5679020113715294E-2</v>
      </c>
      <c r="T2714" s="1" t="s">
        <v>2733</v>
      </c>
      <c r="U2714" s="1">
        <f t="shared" ca="1" si="437"/>
        <v>177.67514612139962</v>
      </c>
      <c r="V2714" s="1">
        <f t="shared" ca="1" si="438"/>
        <v>168.92669125628788</v>
      </c>
      <c r="W2714" s="1">
        <f t="shared" ca="1" si="438"/>
        <v>171.93356977486934</v>
      </c>
      <c r="X2714" s="1">
        <f t="shared" ca="1" si="438"/>
        <v>165.78499438993344</v>
      </c>
      <c r="Y2714" s="1">
        <f t="shared" ca="1" si="438"/>
        <v>169.34279144569706</v>
      </c>
      <c r="Z2714" s="1">
        <f t="shared" ca="1" si="438"/>
        <v>168.3803000528861</v>
      </c>
      <c r="AA2714" s="1">
        <f t="shared" ca="1" si="438"/>
        <v>176.08424594549018</v>
      </c>
      <c r="AB2714" s="1">
        <f t="shared" ca="1" si="438"/>
        <v>165.02589094300674</v>
      </c>
      <c r="AC2714" s="1">
        <f t="shared" ca="1" si="434"/>
        <v>170.39420374119629</v>
      </c>
      <c r="AD2714" s="1">
        <f t="shared" ca="1" si="435"/>
        <v>4.5534415858990798</v>
      </c>
      <c r="AE2714" s="1">
        <f t="shared" ca="1" si="436"/>
        <v>0.24486457841665032</v>
      </c>
    </row>
    <row r="2715" spans="3:31" x14ac:dyDescent="0.2">
      <c r="C2715" s="1" t="s">
        <v>2734</v>
      </c>
      <c r="D2715" s="1">
        <f t="shared" ca="1" si="430"/>
        <v>164.95877597141097</v>
      </c>
      <c r="E2715" s="1">
        <f t="shared" ca="1" si="429"/>
        <v>167.76683085317853</v>
      </c>
      <c r="F2715" s="1">
        <f t="shared" ca="1" si="429"/>
        <v>176.30878226563041</v>
      </c>
      <c r="G2715" s="1">
        <f t="shared" ca="1" si="429"/>
        <v>175.73376272174264</v>
      </c>
      <c r="H2715" s="1">
        <f t="shared" ca="1" si="431"/>
        <v>171.19203795299063</v>
      </c>
      <c r="I2715" s="1">
        <f t="shared" ca="1" si="432"/>
        <v>5.6977754385267643</v>
      </c>
      <c r="J2715" s="1">
        <f t="shared" ca="1" si="433"/>
        <v>0.41842223016737512</v>
      </c>
      <c r="T2715" s="1" t="s">
        <v>2734</v>
      </c>
      <c r="U2715" s="1">
        <f t="shared" ca="1" si="437"/>
        <v>164.39578536313189</v>
      </c>
      <c r="V2715" s="1">
        <f t="shared" ca="1" si="438"/>
        <v>167.78306890934735</v>
      </c>
      <c r="W2715" s="1">
        <f t="shared" ca="1" si="438"/>
        <v>167.53156473035239</v>
      </c>
      <c r="X2715" s="1">
        <f t="shared" ca="1" si="438"/>
        <v>166.47878293493943</v>
      </c>
      <c r="Y2715" s="1">
        <f t="shared" ca="1" si="438"/>
        <v>176.15783098494092</v>
      </c>
      <c r="Z2715" s="1">
        <f t="shared" ca="1" si="438"/>
        <v>160.78729800901698</v>
      </c>
      <c r="AA2715" s="1">
        <f t="shared" ca="1" si="438"/>
        <v>170.93211139932779</v>
      </c>
      <c r="AB2715" s="1">
        <f t="shared" ca="1" si="438"/>
        <v>166.65862221523204</v>
      </c>
      <c r="AC2715" s="1">
        <f t="shared" ca="1" si="434"/>
        <v>167.59063306828611</v>
      </c>
      <c r="AD2715" s="1">
        <f t="shared" ca="1" si="435"/>
        <v>4.5229597284848468</v>
      </c>
      <c r="AE2715" s="1">
        <f t="shared" ca="1" si="436"/>
        <v>-1.5066945522879867</v>
      </c>
    </row>
    <row r="2716" spans="3:31" x14ac:dyDescent="0.2">
      <c r="C2716" s="1" t="s">
        <v>2735</v>
      </c>
      <c r="D2716" s="1">
        <f t="shared" ca="1" si="430"/>
        <v>170.89700491923426</v>
      </c>
      <c r="E2716" s="1">
        <f t="shared" ca="1" si="429"/>
        <v>174.70134463638868</v>
      </c>
      <c r="F2716" s="1">
        <f t="shared" ca="1" si="429"/>
        <v>163.95090699506807</v>
      </c>
      <c r="G2716" s="1">
        <f t="shared" ca="1" si="429"/>
        <v>171.28035649133861</v>
      </c>
      <c r="H2716" s="1">
        <f t="shared" ca="1" si="431"/>
        <v>170.20740326050739</v>
      </c>
      <c r="I2716" s="1">
        <f t="shared" ca="1" si="432"/>
        <v>4.5079941471636085</v>
      </c>
      <c r="J2716" s="1">
        <f t="shared" ca="1" si="433"/>
        <v>9.2015762992011585E-2</v>
      </c>
      <c r="T2716" s="1" t="s">
        <v>2735</v>
      </c>
      <c r="U2716" s="1">
        <f t="shared" ca="1" si="437"/>
        <v>171.16985035559975</v>
      </c>
      <c r="V2716" s="1">
        <f t="shared" ca="1" si="438"/>
        <v>170.60452240052362</v>
      </c>
      <c r="W2716" s="1">
        <f t="shared" ca="1" si="438"/>
        <v>167.41036874091333</v>
      </c>
      <c r="X2716" s="1">
        <f t="shared" ca="1" si="438"/>
        <v>173.46472042580035</v>
      </c>
      <c r="Y2716" s="1">
        <f t="shared" ca="1" si="438"/>
        <v>172.07790484922472</v>
      </c>
      <c r="Z2716" s="1">
        <f t="shared" ca="1" si="438"/>
        <v>175.12163691408747</v>
      </c>
      <c r="AA2716" s="1">
        <f t="shared" ca="1" si="438"/>
        <v>170.1260700669211</v>
      </c>
      <c r="AB2716" s="1">
        <f t="shared" ca="1" si="438"/>
        <v>163.14452008242259</v>
      </c>
      <c r="AC2716" s="1">
        <f t="shared" ca="1" si="434"/>
        <v>170.38994922943661</v>
      </c>
      <c r="AD2716" s="1">
        <f t="shared" ca="1" si="435"/>
        <v>3.7184932329829277</v>
      </c>
      <c r="AE2716" s="1">
        <f t="shared" ca="1" si="436"/>
        <v>0.29661018824219187</v>
      </c>
    </row>
    <row r="2717" spans="3:31" x14ac:dyDescent="0.2">
      <c r="C2717" s="1" t="s">
        <v>2736</v>
      </c>
      <c r="D2717" s="1">
        <f t="shared" ca="1" si="430"/>
        <v>171.96693523882595</v>
      </c>
      <c r="E2717" s="1">
        <f t="shared" ca="1" si="429"/>
        <v>166.71871942423928</v>
      </c>
      <c r="F2717" s="1">
        <f t="shared" ca="1" si="429"/>
        <v>175.54785094517138</v>
      </c>
      <c r="G2717" s="1">
        <f t="shared" ca="1" si="429"/>
        <v>169.19868175946897</v>
      </c>
      <c r="H2717" s="1">
        <f t="shared" ca="1" si="431"/>
        <v>170.85804684192638</v>
      </c>
      <c r="I2717" s="1">
        <f t="shared" ca="1" si="432"/>
        <v>3.7908407137593785</v>
      </c>
      <c r="J2717" s="1">
        <f t="shared" ca="1" si="433"/>
        <v>0.45269474858808062</v>
      </c>
      <c r="T2717" s="1" t="s">
        <v>2736</v>
      </c>
      <c r="U2717" s="1">
        <f t="shared" ca="1" si="437"/>
        <v>165.62207251052655</v>
      </c>
      <c r="V2717" s="1">
        <f t="shared" ca="1" si="438"/>
        <v>163.63593651261246</v>
      </c>
      <c r="W2717" s="1">
        <f t="shared" ca="1" si="438"/>
        <v>165.04620791697297</v>
      </c>
      <c r="X2717" s="1">
        <f t="shared" ca="1" si="438"/>
        <v>172.64685931785615</v>
      </c>
      <c r="Y2717" s="1">
        <f t="shared" ca="1" si="438"/>
        <v>166.76917642247292</v>
      </c>
      <c r="Z2717" s="1">
        <f t="shared" ca="1" si="438"/>
        <v>171.60513447753743</v>
      </c>
      <c r="AA2717" s="1">
        <f t="shared" ca="1" si="438"/>
        <v>175.15356300011348</v>
      </c>
      <c r="AB2717" s="1">
        <f t="shared" ca="1" si="438"/>
        <v>163.91248379869933</v>
      </c>
      <c r="AC2717" s="1">
        <f t="shared" ca="1" si="434"/>
        <v>168.04892924459892</v>
      </c>
      <c r="AD2717" s="1">
        <f t="shared" ca="1" si="435"/>
        <v>4.4302821493773292</v>
      </c>
      <c r="AE2717" s="1">
        <f t="shared" ca="1" si="436"/>
        <v>-1.2456230237279711</v>
      </c>
    </row>
    <row r="2718" spans="3:31" x14ac:dyDescent="0.2">
      <c r="C2718" s="1" t="s">
        <v>2737</v>
      </c>
      <c r="D2718" s="1">
        <f t="shared" ca="1" si="430"/>
        <v>175.42811632955474</v>
      </c>
      <c r="E2718" s="1">
        <f t="shared" ca="1" si="429"/>
        <v>159.29410953940871</v>
      </c>
      <c r="F2718" s="1">
        <f t="shared" ca="1" si="429"/>
        <v>175.28425848045768</v>
      </c>
      <c r="G2718" s="1">
        <f t="shared" ca="1" si="429"/>
        <v>170.26101006497095</v>
      </c>
      <c r="H2718" s="1">
        <f t="shared" ca="1" si="431"/>
        <v>170.06687360359803</v>
      </c>
      <c r="I2718" s="1">
        <f t="shared" ca="1" si="432"/>
        <v>7.5730698986217106</v>
      </c>
      <c r="J2718" s="1">
        <f t="shared" ca="1" si="433"/>
        <v>1.7660896966023482E-2</v>
      </c>
      <c r="T2718" s="1" t="s">
        <v>2737</v>
      </c>
      <c r="U2718" s="1">
        <f t="shared" ca="1" si="437"/>
        <v>164.05262856352749</v>
      </c>
      <c r="V2718" s="1">
        <f t="shared" ca="1" si="438"/>
        <v>173.59413505295439</v>
      </c>
      <c r="W2718" s="1">
        <f t="shared" ca="1" si="438"/>
        <v>170.55323514176129</v>
      </c>
      <c r="X2718" s="1">
        <f t="shared" ca="1" si="438"/>
        <v>170.54890985546325</v>
      </c>
      <c r="Y2718" s="1">
        <f t="shared" ca="1" si="438"/>
        <v>163.27220109659055</v>
      </c>
      <c r="Z2718" s="1">
        <f t="shared" ca="1" si="438"/>
        <v>167.1382534853937</v>
      </c>
      <c r="AA2718" s="1">
        <f t="shared" ca="1" si="438"/>
        <v>174.7712876450023</v>
      </c>
      <c r="AB2718" s="1">
        <f t="shared" ca="1" si="438"/>
        <v>170.08524213606543</v>
      </c>
      <c r="AC2718" s="1">
        <f t="shared" ca="1" si="434"/>
        <v>169.25198662209482</v>
      </c>
      <c r="AD2718" s="1">
        <f t="shared" ca="1" si="435"/>
        <v>4.1515149736871262</v>
      </c>
      <c r="AE2718" s="1">
        <f t="shared" ca="1" si="436"/>
        <v>-0.50962150953318097</v>
      </c>
    </row>
    <row r="2719" spans="3:31" x14ac:dyDescent="0.2">
      <c r="C2719" s="1" t="s">
        <v>2738</v>
      </c>
      <c r="D2719" s="1">
        <f t="shared" ca="1" si="430"/>
        <v>165.65008941860361</v>
      </c>
      <c r="E2719" s="1">
        <f t="shared" ca="1" si="429"/>
        <v>175.8456810431112</v>
      </c>
      <c r="F2719" s="1">
        <f t="shared" ca="1" si="429"/>
        <v>159.03622988404285</v>
      </c>
      <c r="G2719" s="1">
        <f t="shared" ca="1" si="429"/>
        <v>176.96851762192767</v>
      </c>
      <c r="H2719" s="1">
        <f t="shared" ca="1" si="431"/>
        <v>169.37512949192131</v>
      </c>
      <c r="I2719" s="1">
        <f t="shared" ca="1" si="432"/>
        <v>8.5692541355542229</v>
      </c>
      <c r="J2719" s="1">
        <f t="shared" ca="1" si="433"/>
        <v>-0.14584011588268114</v>
      </c>
      <c r="T2719" s="1" t="s">
        <v>2738</v>
      </c>
      <c r="U2719" s="1">
        <f t="shared" ca="1" si="437"/>
        <v>174.787129631016</v>
      </c>
      <c r="V2719" s="1">
        <f t="shared" ca="1" si="438"/>
        <v>168.85105465926475</v>
      </c>
      <c r="W2719" s="1">
        <f t="shared" ca="1" si="438"/>
        <v>183.66597389540021</v>
      </c>
      <c r="X2719" s="1">
        <f t="shared" ca="1" si="438"/>
        <v>176.43098446647568</v>
      </c>
      <c r="Y2719" s="1">
        <f t="shared" ca="1" si="438"/>
        <v>164.81851575137847</v>
      </c>
      <c r="Z2719" s="1">
        <f t="shared" ca="1" si="438"/>
        <v>177.20588790227328</v>
      </c>
      <c r="AA2719" s="1">
        <f t="shared" ca="1" si="438"/>
        <v>168.86729012774205</v>
      </c>
      <c r="AB2719" s="1">
        <f t="shared" ca="1" si="438"/>
        <v>170.57440057246964</v>
      </c>
      <c r="AC2719" s="1">
        <f t="shared" ca="1" si="434"/>
        <v>173.15015462575249</v>
      </c>
      <c r="AD2719" s="1">
        <f t="shared" ca="1" si="435"/>
        <v>6.016060208664876</v>
      </c>
      <c r="AE2719" s="1">
        <f t="shared" ca="1" si="436"/>
        <v>1.4810328490047466</v>
      </c>
    </row>
    <row r="2720" spans="3:31" x14ac:dyDescent="0.2">
      <c r="C2720" s="1" t="s">
        <v>2739</v>
      </c>
      <c r="D2720" s="1">
        <f t="shared" ca="1" si="430"/>
        <v>166.45481611823226</v>
      </c>
      <c r="E2720" s="1">
        <f t="shared" ca="1" si="429"/>
        <v>172.32032464168753</v>
      </c>
      <c r="F2720" s="1">
        <f t="shared" ca="1" si="429"/>
        <v>173.52177181603395</v>
      </c>
      <c r="G2720" s="1">
        <f t="shared" ca="1" si="429"/>
        <v>176.88612874331736</v>
      </c>
      <c r="H2720" s="1">
        <f t="shared" ca="1" si="431"/>
        <v>172.29576032981777</v>
      </c>
      <c r="I2720" s="1">
        <f t="shared" ca="1" si="432"/>
        <v>4.3470993786761856</v>
      </c>
      <c r="J2720" s="1">
        <f t="shared" ca="1" si="433"/>
        <v>1.0562262924464778</v>
      </c>
      <c r="T2720" s="1" t="s">
        <v>2739</v>
      </c>
      <c r="U2720" s="1">
        <f t="shared" ca="1" si="437"/>
        <v>167.85406187816528</v>
      </c>
      <c r="V2720" s="1">
        <f t="shared" ca="1" si="438"/>
        <v>166.05562470576811</v>
      </c>
      <c r="W2720" s="1">
        <f t="shared" ca="1" si="438"/>
        <v>161.90600293152434</v>
      </c>
      <c r="X2720" s="1">
        <f t="shared" ca="1" si="438"/>
        <v>176.88636831869186</v>
      </c>
      <c r="Y2720" s="1">
        <f t="shared" ca="1" si="438"/>
        <v>171.88964239297508</v>
      </c>
      <c r="Z2720" s="1">
        <f t="shared" ca="1" si="438"/>
        <v>169.19648638339129</v>
      </c>
      <c r="AA2720" s="1">
        <f t="shared" ca="1" si="438"/>
        <v>169.19180318020349</v>
      </c>
      <c r="AB2720" s="1">
        <f t="shared" ca="1" si="438"/>
        <v>168.29259706388441</v>
      </c>
      <c r="AC2720" s="1">
        <f t="shared" ca="1" si="434"/>
        <v>168.90907335682547</v>
      </c>
      <c r="AD2720" s="1">
        <f t="shared" ca="1" si="435"/>
        <v>4.3319712753722399</v>
      </c>
      <c r="AE2720" s="1">
        <f t="shared" ca="1" si="436"/>
        <v>-0.71228692724838016</v>
      </c>
    </row>
    <row r="2721" spans="3:31" x14ac:dyDescent="0.2">
      <c r="C2721" s="1" t="s">
        <v>2740</v>
      </c>
      <c r="D2721" s="1">
        <f t="shared" ca="1" si="430"/>
        <v>163.42134073764788</v>
      </c>
      <c r="E2721" s="1">
        <f t="shared" ca="1" si="429"/>
        <v>170.90566817219693</v>
      </c>
      <c r="F2721" s="1">
        <f t="shared" ca="1" si="429"/>
        <v>171.11438424951629</v>
      </c>
      <c r="G2721" s="1">
        <f t="shared" ca="1" si="429"/>
        <v>168.43764925487892</v>
      </c>
      <c r="H2721" s="1">
        <f t="shared" ca="1" si="431"/>
        <v>168.46976060356002</v>
      </c>
      <c r="I2721" s="1">
        <f t="shared" ca="1" si="432"/>
        <v>3.5784193061995055</v>
      </c>
      <c r="J2721" s="1">
        <f t="shared" ca="1" si="433"/>
        <v>-0.85525997123304509</v>
      </c>
      <c r="T2721" s="1" t="s">
        <v>2740</v>
      </c>
      <c r="U2721" s="1">
        <f t="shared" ca="1" si="437"/>
        <v>168.21440310736295</v>
      </c>
      <c r="V2721" s="1">
        <f t="shared" ca="1" si="438"/>
        <v>155.40475278560433</v>
      </c>
      <c r="W2721" s="1">
        <f t="shared" ca="1" si="438"/>
        <v>166.43449435012639</v>
      </c>
      <c r="X2721" s="1">
        <f t="shared" ca="1" si="438"/>
        <v>170.92762149311559</v>
      </c>
      <c r="Y2721" s="1">
        <f t="shared" ca="1" si="438"/>
        <v>164.45845729099054</v>
      </c>
      <c r="Z2721" s="1">
        <f t="shared" ca="1" si="438"/>
        <v>169.72825814008266</v>
      </c>
      <c r="AA2721" s="1">
        <f t="shared" ca="1" si="438"/>
        <v>174.35944962905126</v>
      </c>
      <c r="AB2721" s="1">
        <f t="shared" ca="1" si="438"/>
        <v>166.24598887492013</v>
      </c>
      <c r="AC2721" s="1">
        <f t="shared" ca="1" si="434"/>
        <v>166.97167820890672</v>
      </c>
      <c r="AD2721" s="1">
        <f t="shared" ca="1" si="435"/>
        <v>5.6099017887058205</v>
      </c>
      <c r="AE2721" s="1">
        <f t="shared" ca="1" si="436"/>
        <v>-1.5268337698233012</v>
      </c>
    </row>
    <row r="2722" spans="3:31" x14ac:dyDescent="0.2">
      <c r="C2722" s="1" t="s">
        <v>2741</v>
      </c>
      <c r="D2722" s="1">
        <f t="shared" ca="1" si="430"/>
        <v>154.24500533590248</v>
      </c>
      <c r="E2722" s="1">
        <f t="shared" ca="1" si="429"/>
        <v>174.13905212394894</v>
      </c>
      <c r="F2722" s="1">
        <f t="shared" ca="1" si="429"/>
        <v>174.59617850278289</v>
      </c>
      <c r="G2722" s="1">
        <f t="shared" ca="1" si="429"/>
        <v>163.01899324904221</v>
      </c>
      <c r="H2722" s="1">
        <f t="shared" ca="1" si="431"/>
        <v>166.49980730291912</v>
      </c>
      <c r="I2722" s="1">
        <f t="shared" ca="1" si="432"/>
        <v>9.7673866475817785</v>
      </c>
      <c r="J2722" s="1">
        <f t="shared" ca="1" si="433"/>
        <v>-0.71671017506969659</v>
      </c>
      <c r="T2722" s="1" t="s">
        <v>2741</v>
      </c>
      <c r="U2722" s="1">
        <f t="shared" ca="1" si="437"/>
        <v>172.62039597224961</v>
      </c>
      <c r="V2722" s="1">
        <f t="shared" ca="1" si="438"/>
        <v>168.75157412372869</v>
      </c>
      <c r="W2722" s="1">
        <f t="shared" ca="1" si="438"/>
        <v>171.09790923560848</v>
      </c>
      <c r="X2722" s="1">
        <f t="shared" ca="1" si="438"/>
        <v>175.58625148883232</v>
      </c>
      <c r="Y2722" s="1">
        <f t="shared" ca="1" si="438"/>
        <v>166.92925765164506</v>
      </c>
      <c r="Z2722" s="1">
        <f t="shared" ca="1" si="438"/>
        <v>169.84899963700471</v>
      </c>
      <c r="AA2722" s="1">
        <f t="shared" ca="1" si="438"/>
        <v>165.24106262447637</v>
      </c>
      <c r="AB2722" s="1">
        <f t="shared" ca="1" si="438"/>
        <v>159.74820587362103</v>
      </c>
      <c r="AC2722" s="1">
        <f t="shared" ca="1" si="434"/>
        <v>168.7279570758958</v>
      </c>
      <c r="AD2722" s="1">
        <f t="shared" ca="1" si="435"/>
        <v>4.8563792278573699</v>
      </c>
      <c r="AE2722" s="1">
        <f t="shared" ca="1" si="436"/>
        <v>-0.74085662209809666</v>
      </c>
    </row>
    <row r="2723" spans="3:31" x14ac:dyDescent="0.2">
      <c r="C2723" s="1" t="s">
        <v>2742</v>
      </c>
      <c r="D2723" s="1">
        <f t="shared" ca="1" si="430"/>
        <v>174.42815159265419</v>
      </c>
      <c r="E2723" s="1">
        <f t="shared" ca="1" si="429"/>
        <v>167.26453266429732</v>
      </c>
      <c r="F2723" s="1">
        <f t="shared" ca="1" si="429"/>
        <v>174.34130186589539</v>
      </c>
      <c r="G2723" s="1">
        <f t="shared" ca="1" si="429"/>
        <v>162.57958522668349</v>
      </c>
      <c r="H2723" s="1">
        <f t="shared" ca="1" si="431"/>
        <v>169.65339283738263</v>
      </c>
      <c r="I2723" s="1">
        <f t="shared" ca="1" si="432"/>
        <v>5.7885006484233337</v>
      </c>
      <c r="J2723" s="1">
        <f t="shared" ca="1" si="433"/>
        <v>-0.11975714737521291</v>
      </c>
      <c r="T2723" s="1" t="s">
        <v>2742</v>
      </c>
      <c r="U2723" s="1">
        <f t="shared" ca="1" si="437"/>
        <v>161.86118211263974</v>
      </c>
      <c r="V2723" s="1">
        <f t="shared" ca="1" si="438"/>
        <v>165.45683946947881</v>
      </c>
      <c r="W2723" s="1">
        <f t="shared" ca="1" si="438"/>
        <v>164.34803440086938</v>
      </c>
      <c r="X2723" s="1">
        <f t="shared" ca="1" si="438"/>
        <v>166.48201175777837</v>
      </c>
      <c r="Y2723" s="1">
        <f t="shared" ca="1" si="438"/>
        <v>168.73874992730782</v>
      </c>
      <c r="Z2723" s="1">
        <f t="shared" ca="1" si="438"/>
        <v>174.31148869938468</v>
      </c>
      <c r="AA2723" s="1">
        <f t="shared" ca="1" si="438"/>
        <v>162.55051657944261</v>
      </c>
      <c r="AB2723" s="1">
        <f t="shared" ca="1" si="438"/>
        <v>170.33794590720146</v>
      </c>
      <c r="AC2723" s="1">
        <f t="shared" ca="1" si="434"/>
        <v>166.76084610676284</v>
      </c>
      <c r="AD2723" s="1">
        <f t="shared" ca="1" si="435"/>
        <v>4.1927381827464725</v>
      </c>
      <c r="AE2723" s="1">
        <f t="shared" ca="1" si="436"/>
        <v>-2.1851378105507613</v>
      </c>
    </row>
    <row r="2724" spans="3:31" x14ac:dyDescent="0.2">
      <c r="C2724" s="1" t="s">
        <v>2743</v>
      </c>
      <c r="D2724" s="1">
        <f t="shared" ca="1" si="430"/>
        <v>170.13478956242272</v>
      </c>
      <c r="E2724" s="1">
        <f t="shared" ca="1" si="429"/>
        <v>174.03499467036295</v>
      </c>
      <c r="F2724" s="1">
        <f t="shared" ca="1" si="429"/>
        <v>176.29652556800335</v>
      </c>
      <c r="G2724" s="1">
        <f t="shared" ca="1" si="429"/>
        <v>173.82326829398633</v>
      </c>
      <c r="H2724" s="1">
        <f t="shared" ca="1" si="431"/>
        <v>173.57239452369384</v>
      </c>
      <c r="I2724" s="1">
        <f t="shared" ca="1" si="432"/>
        <v>2.55048716657855</v>
      </c>
      <c r="J2724" s="1">
        <f t="shared" ca="1" si="433"/>
        <v>2.8013428732410932</v>
      </c>
      <c r="T2724" s="1" t="s">
        <v>2743</v>
      </c>
      <c r="U2724" s="1">
        <f t="shared" ca="1" si="437"/>
        <v>171.76937311926034</v>
      </c>
      <c r="V2724" s="1">
        <f t="shared" ca="1" si="438"/>
        <v>168.86517444008769</v>
      </c>
      <c r="W2724" s="1">
        <f t="shared" ca="1" si="438"/>
        <v>174.39511474934108</v>
      </c>
      <c r="X2724" s="1">
        <f t="shared" ca="1" si="438"/>
        <v>166.82978759536456</v>
      </c>
      <c r="Y2724" s="1">
        <f t="shared" ca="1" si="438"/>
        <v>175.34022818277003</v>
      </c>
      <c r="Z2724" s="1">
        <f t="shared" ca="1" si="438"/>
        <v>180.00624615937022</v>
      </c>
      <c r="AA2724" s="1">
        <f t="shared" ca="1" si="438"/>
        <v>166.28323553923036</v>
      </c>
      <c r="AB2724" s="1">
        <f t="shared" ca="1" si="438"/>
        <v>185.90112414226465</v>
      </c>
      <c r="AC2724" s="1">
        <f t="shared" ca="1" si="434"/>
        <v>173.67378549096111</v>
      </c>
      <c r="AD2724" s="1">
        <f t="shared" ca="1" si="435"/>
        <v>6.7730060667192937</v>
      </c>
      <c r="AE2724" s="1">
        <f t="shared" ca="1" si="436"/>
        <v>1.5341835561305801</v>
      </c>
    </row>
    <row r="2725" spans="3:31" x14ac:dyDescent="0.2">
      <c r="C2725" s="1" t="s">
        <v>2744</v>
      </c>
      <c r="D2725" s="1">
        <f t="shared" ca="1" si="430"/>
        <v>164.66520282392361</v>
      </c>
      <c r="E2725" s="1">
        <f t="shared" ca="1" si="429"/>
        <v>171.60997188842438</v>
      </c>
      <c r="F2725" s="1">
        <f t="shared" ca="1" si="429"/>
        <v>166.86484320867194</v>
      </c>
      <c r="G2725" s="1">
        <f t="shared" ca="1" si="429"/>
        <v>169.22870655318738</v>
      </c>
      <c r="H2725" s="1">
        <f t="shared" ca="1" si="431"/>
        <v>168.09218111855182</v>
      </c>
      <c r="I2725" s="1">
        <f t="shared" ca="1" si="432"/>
        <v>2.9953898211003827</v>
      </c>
      <c r="J2725" s="1">
        <f t="shared" ca="1" si="433"/>
        <v>-1.2738367928000272</v>
      </c>
      <c r="T2725" s="1" t="s">
        <v>2744</v>
      </c>
      <c r="U2725" s="1">
        <f t="shared" ca="1" si="437"/>
        <v>159.70903285758968</v>
      </c>
      <c r="V2725" s="1">
        <f t="shared" ca="1" si="438"/>
        <v>174.29511708661974</v>
      </c>
      <c r="W2725" s="1">
        <f t="shared" ca="1" si="438"/>
        <v>169.64179002371802</v>
      </c>
      <c r="X2725" s="1">
        <f t="shared" ca="1" si="438"/>
        <v>171.47390305180366</v>
      </c>
      <c r="Y2725" s="1">
        <f t="shared" ca="1" si="438"/>
        <v>162.35290387188846</v>
      </c>
      <c r="Z2725" s="1">
        <f t="shared" ca="1" si="438"/>
        <v>169.32580086328525</v>
      </c>
      <c r="AA2725" s="1">
        <f t="shared" ca="1" si="438"/>
        <v>165.281123173244</v>
      </c>
      <c r="AB2725" s="1">
        <f t="shared" ca="1" si="438"/>
        <v>178.48284060774554</v>
      </c>
      <c r="AC2725" s="1">
        <f t="shared" ca="1" si="434"/>
        <v>168.8203139419868</v>
      </c>
      <c r="AD2725" s="1">
        <f t="shared" ca="1" si="435"/>
        <v>6.1953723916027723</v>
      </c>
      <c r="AE2725" s="1">
        <f t="shared" ca="1" si="436"/>
        <v>-0.53857231402134376</v>
      </c>
    </row>
    <row r="2726" spans="3:31" x14ac:dyDescent="0.2">
      <c r="C2726" s="1" t="s">
        <v>2745</v>
      </c>
      <c r="D2726" s="1">
        <f t="shared" ca="1" si="430"/>
        <v>170.92233986723144</v>
      </c>
      <c r="E2726" s="1">
        <f t="shared" ca="1" si="429"/>
        <v>168.41646122762393</v>
      </c>
      <c r="F2726" s="1">
        <f t="shared" ca="1" si="429"/>
        <v>166.48035487827167</v>
      </c>
      <c r="G2726" s="1">
        <f t="shared" ca="1" si="429"/>
        <v>174.98664846984636</v>
      </c>
      <c r="H2726" s="1">
        <f t="shared" ca="1" si="431"/>
        <v>170.20145111074336</v>
      </c>
      <c r="I2726" s="1">
        <f t="shared" ca="1" si="432"/>
        <v>3.6719903966355441</v>
      </c>
      <c r="J2726" s="1">
        <f t="shared" ca="1" si="433"/>
        <v>0.10972311416061584</v>
      </c>
      <c r="T2726" s="1" t="s">
        <v>2745</v>
      </c>
      <c r="U2726" s="1">
        <f t="shared" ca="1" si="437"/>
        <v>162.32226984721387</v>
      </c>
      <c r="V2726" s="1">
        <f t="shared" ca="1" si="438"/>
        <v>169.80466807773806</v>
      </c>
      <c r="W2726" s="1">
        <f t="shared" ca="1" si="438"/>
        <v>170.49293215595347</v>
      </c>
      <c r="X2726" s="1">
        <f t="shared" ca="1" si="438"/>
        <v>172.84561953857019</v>
      </c>
      <c r="Y2726" s="1">
        <f t="shared" ca="1" si="438"/>
        <v>166.13979087396726</v>
      </c>
      <c r="Z2726" s="1">
        <f t="shared" ca="1" si="438"/>
        <v>173.21774892212073</v>
      </c>
      <c r="AA2726" s="1">
        <f t="shared" ca="1" si="438"/>
        <v>170.55849305143897</v>
      </c>
      <c r="AB2726" s="1">
        <f t="shared" ca="1" si="438"/>
        <v>174.98356429930024</v>
      </c>
      <c r="AC2726" s="1">
        <f t="shared" ca="1" si="434"/>
        <v>170.04563584578784</v>
      </c>
      <c r="AD2726" s="1">
        <f t="shared" ca="1" si="435"/>
        <v>4.1007406425187582</v>
      </c>
      <c r="AE2726" s="1">
        <f t="shared" ca="1" si="436"/>
        <v>3.1476671006383176E-2</v>
      </c>
    </row>
    <row r="2727" spans="3:31" x14ac:dyDescent="0.2">
      <c r="C2727" s="1" t="s">
        <v>2746</v>
      </c>
      <c r="D2727" s="1">
        <f t="shared" ca="1" si="430"/>
        <v>164.18865071405179</v>
      </c>
      <c r="E2727" s="1">
        <f t="shared" ca="1" si="429"/>
        <v>163.52086777790649</v>
      </c>
      <c r="F2727" s="1">
        <f t="shared" ca="1" si="429"/>
        <v>173.21095504687563</v>
      </c>
      <c r="G2727" s="1">
        <f t="shared" ca="1" si="429"/>
        <v>169.28154259139484</v>
      </c>
      <c r="H2727" s="1">
        <f t="shared" ca="1" si="431"/>
        <v>167.55050403255717</v>
      </c>
      <c r="I2727" s="1">
        <f t="shared" ca="1" si="432"/>
        <v>4.5671736795536342</v>
      </c>
      <c r="J2727" s="1">
        <f t="shared" ca="1" si="433"/>
        <v>-1.072652865560491</v>
      </c>
      <c r="T2727" s="1" t="s">
        <v>2746</v>
      </c>
      <c r="U2727" s="1">
        <f t="shared" ca="1" si="437"/>
        <v>164.44467299019578</v>
      </c>
      <c r="V2727" s="1">
        <f t="shared" ca="1" si="438"/>
        <v>173.18769113467894</v>
      </c>
      <c r="W2727" s="1">
        <f t="shared" ca="1" si="438"/>
        <v>159.71906841231143</v>
      </c>
      <c r="X2727" s="1">
        <f t="shared" ca="1" si="438"/>
        <v>167.10603426218924</v>
      </c>
      <c r="Y2727" s="1">
        <f t="shared" ca="1" si="438"/>
        <v>165.75772892065754</v>
      </c>
      <c r="Z2727" s="1">
        <f t="shared" ca="1" si="438"/>
        <v>162.55786687452436</v>
      </c>
      <c r="AA2727" s="1">
        <f t="shared" ca="1" si="438"/>
        <v>175.65952557717927</v>
      </c>
      <c r="AB2727" s="1">
        <f t="shared" ca="1" si="438"/>
        <v>171.06853934597959</v>
      </c>
      <c r="AC2727" s="1">
        <f t="shared" ca="1" si="434"/>
        <v>167.43764093971453</v>
      </c>
      <c r="AD2727" s="1">
        <f t="shared" ca="1" si="435"/>
        <v>5.4657945284193126</v>
      </c>
      <c r="AE2727" s="1">
        <f t="shared" ca="1" si="436"/>
        <v>-1.3259638341265136</v>
      </c>
    </row>
    <row r="2728" spans="3:31" x14ac:dyDescent="0.2">
      <c r="C2728" s="1" t="s">
        <v>2747</v>
      </c>
      <c r="D2728" s="1">
        <f t="shared" ca="1" si="430"/>
        <v>165.44689121213548</v>
      </c>
      <c r="E2728" s="1">
        <f t="shared" ca="1" si="429"/>
        <v>174.25407689424037</v>
      </c>
      <c r="F2728" s="1">
        <f t="shared" ca="1" si="429"/>
        <v>181.20480665425919</v>
      </c>
      <c r="G2728" s="1">
        <f t="shared" ca="1" si="429"/>
        <v>167.53528282914567</v>
      </c>
      <c r="H2728" s="1">
        <f t="shared" ca="1" si="431"/>
        <v>172.11026439744518</v>
      </c>
      <c r="I2728" s="1">
        <f t="shared" ca="1" si="432"/>
        <v>7.1329664104862518</v>
      </c>
      <c r="J2728" s="1">
        <f t="shared" ca="1" si="433"/>
        <v>0.5916933505653007</v>
      </c>
      <c r="T2728" s="1" t="s">
        <v>2747</v>
      </c>
      <c r="U2728" s="1">
        <f t="shared" ca="1" si="437"/>
        <v>166.96613082406915</v>
      </c>
      <c r="V2728" s="1">
        <f t="shared" ca="1" si="438"/>
        <v>173.75485760878772</v>
      </c>
      <c r="W2728" s="1">
        <f t="shared" ca="1" si="438"/>
        <v>168.28823115496334</v>
      </c>
      <c r="X2728" s="1">
        <f t="shared" ca="1" si="438"/>
        <v>179.5966867793656</v>
      </c>
      <c r="Y2728" s="1">
        <f t="shared" ca="1" si="438"/>
        <v>167.6033206261302</v>
      </c>
      <c r="Z2728" s="1">
        <f t="shared" ca="1" si="438"/>
        <v>166.90804484812776</v>
      </c>
      <c r="AA2728" s="1">
        <f t="shared" ca="1" si="438"/>
        <v>177.78627050013762</v>
      </c>
      <c r="AB2728" s="1">
        <f t="shared" ca="1" si="438"/>
        <v>168.7633856453125</v>
      </c>
      <c r="AC2728" s="1">
        <f t="shared" ca="1" si="434"/>
        <v>171.20836599836173</v>
      </c>
      <c r="AD2728" s="1">
        <f t="shared" ca="1" si="435"/>
        <v>5.1284662496543136</v>
      </c>
      <c r="AE2728" s="1">
        <f t="shared" ca="1" si="436"/>
        <v>0.66643222359466614</v>
      </c>
    </row>
    <row r="2729" spans="3:31" x14ac:dyDescent="0.2">
      <c r="C2729" s="1" t="s">
        <v>2748</v>
      </c>
      <c r="D2729" s="1">
        <f t="shared" ca="1" si="430"/>
        <v>171.75017976512797</v>
      </c>
      <c r="E2729" s="1">
        <f t="shared" ca="1" si="429"/>
        <v>172.09449225242622</v>
      </c>
      <c r="F2729" s="1">
        <f t="shared" ca="1" si="429"/>
        <v>167.88848229670381</v>
      </c>
      <c r="G2729" s="1">
        <f t="shared" ca="1" si="429"/>
        <v>173.82057684497352</v>
      </c>
      <c r="H2729" s="1">
        <f t="shared" ca="1" si="431"/>
        <v>171.38843278980789</v>
      </c>
      <c r="I2729" s="1">
        <f t="shared" ca="1" si="432"/>
        <v>2.5029555195250723</v>
      </c>
      <c r="J2729" s="1">
        <f t="shared" ca="1" si="433"/>
        <v>1.1094346495389134</v>
      </c>
      <c r="T2729" s="1" t="s">
        <v>2748</v>
      </c>
      <c r="U2729" s="1">
        <f t="shared" ca="1" si="437"/>
        <v>177.30999525462587</v>
      </c>
      <c r="V2729" s="1">
        <f t="shared" ca="1" si="438"/>
        <v>163.95805644542443</v>
      </c>
      <c r="W2729" s="1">
        <f t="shared" ca="1" si="438"/>
        <v>166.33777293805889</v>
      </c>
      <c r="X2729" s="1">
        <f t="shared" ca="1" si="438"/>
        <v>164.52504114933782</v>
      </c>
      <c r="Y2729" s="1">
        <f t="shared" ca="1" si="438"/>
        <v>167.94516456693324</v>
      </c>
      <c r="Z2729" s="1">
        <f t="shared" ca="1" si="438"/>
        <v>167.29974065516365</v>
      </c>
      <c r="AA2729" s="1">
        <f t="shared" ca="1" si="438"/>
        <v>176.27290157368969</v>
      </c>
      <c r="AB2729" s="1">
        <f t="shared" ca="1" si="438"/>
        <v>175.94153140491272</v>
      </c>
      <c r="AC2729" s="1">
        <f t="shared" ca="1" si="434"/>
        <v>169.94877549851827</v>
      </c>
      <c r="AD2729" s="1">
        <f t="shared" ca="1" si="435"/>
        <v>5.5993882470408831</v>
      </c>
      <c r="AE2729" s="1">
        <f t="shared" ca="1" si="436"/>
        <v>-2.5875106895665755E-2</v>
      </c>
    </row>
    <row r="2730" spans="3:31" x14ac:dyDescent="0.2">
      <c r="C2730" s="1" t="s">
        <v>2749</v>
      </c>
      <c r="D2730" s="1">
        <f t="shared" ca="1" si="430"/>
        <v>170.99301278085818</v>
      </c>
      <c r="E2730" s="1">
        <f t="shared" ca="1" si="429"/>
        <v>168.46283821852177</v>
      </c>
      <c r="F2730" s="1">
        <f t="shared" ca="1" si="429"/>
        <v>170.24892715835898</v>
      </c>
      <c r="G2730" s="1">
        <f t="shared" ca="1" si="429"/>
        <v>173.70355364566029</v>
      </c>
      <c r="H2730" s="1">
        <f t="shared" ca="1" si="431"/>
        <v>170.85208295084982</v>
      </c>
      <c r="I2730" s="1">
        <f t="shared" ca="1" si="432"/>
        <v>2.1773863262576767</v>
      </c>
      <c r="J2730" s="1">
        <f t="shared" ca="1" si="433"/>
        <v>0.78266584167846209</v>
      </c>
      <c r="T2730" s="1" t="s">
        <v>2749</v>
      </c>
      <c r="U2730" s="1">
        <f t="shared" ca="1" si="437"/>
        <v>169.49025528536666</v>
      </c>
      <c r="V2730" s="1">
        <f t="shared" ca="1" si="438"/>
        <v>162.69121574180659</v>
      </c>
      <c r="W2730" s="1">
        <f t="shared" ca="1" si="438"/>
        <v>173.18622973196904</v>
      </c>
      <c r="X2730" s="1">
        <f t="shared" ca="1" si="438"/>
        <v>165.7515077769684</v>
      </c>
      <c r="Y2730" s="1">
        <f t="shared" ca="1" si="438"/>
        <v>162.0564967100506</v>
      </c>
      <c r="Z2730" s="1">
        <f t="shared" ca="1" si="438"/>
        <v>167.54898826619507</v>
      </c>
      <c r="AA2730" s="1">
        <f t="shared" ca="1" si="438"/>
        <v>171.91697017823313</v>
      </c>
      <c r="AB2730" s="1">
        <f t="shared" ca="1" si="438"/>
        <v>164.71542839842047</v>
      </c>
      <c r="AC2730" s="1">
        <f t="shared" ca="1" si="434"/>
        <v>167.16963651112627</v>
      </c>
      <c r="AD2730" s="1">
        <f t="shared" ca="1" si="435"/>
        <v>4.1144419507198124</v>
      </c>
      <c r="AE2730" s="1">
        <f t="shared" ca="1" si="436"/>
        <v>-1.9457017405291568</v>
      </c>
    </row>
    <row r="2731" spans="3:31" x14ac:dyDescent="0.2">
      <c r="C2731" s="1" t="s">
        <v>2750</v>
      </c>
      <c r="D2731" s="1">
        <f t="shared" ca="1" si="430"/>
        <v>179.66120741320771</v>
      </c>
      <c r="E2731" s="1">
        <f t="shared" ca="1" si="429"/>
        <v>169.59755773145918</v>
      </c>
      <c r="F2731" s="1">
        <f t="shared" ca="1" si="429"/>
        <v>166.71229177207994</v>
      </c>
      <c r="G2731" s="1">
        <f t="shared" ca="1" si="429"/>
        <v>166.76396361329427</v>
      </c>
      <c r="H2731" s="1">
        <f t="shared" ca="1" si="431"/>
        <v>170.68375513251027</v>
      </c>
      <c r="I2731" s="1">
        <f t="shared" ca="1" si="432"/>
        <v>6.1349208368597568</v>
      </c>
      <c r="J2731" s="1">
        <f t="shared" ca="1" si="433"/>
        <v>0.22290593495588129</v>
      </c>
      <c r="T2731" s="1" t="s">
        <v>2750</v>
      </c>
      <c r="U2731" s="1">
        <f t="shared" ca="1" si="437"/>
        <v>173.36443185352627</v>
      </c>
      <c r="V2731" s="1">
        <f t="shared" ca="1" si="438"/>
        <v>169.4081587945079</v>
      </c>
      <c r="W2731" s="1">
        <f t="shared" ca="1" si="438"/>
        <v>174.39115765628591</v>
      </c>
      <c r="X2731" s="1">
        <f t="shared" ca="1" si="438"/>
        <v>175.09395700346704</v>
      </c>
      <c r="Y2731" s="1">
        <f t="shared" ca="1" si="438"/>
        <v>170.32109323130194</v>
      </c>
      <c r="Z2731" s="1">
        <f t="shared" ca="1" si="438"/>
        <v>160.08261426963705</v>
      </c>
      <c r="AA2731" s="1">
        <f t="shared" ca="1" si="438"/>
        <v>171.16109215829204</v>
      </c>
      <c r="AB2731" s="1">
        <f t="shared" ca="1" si="438"/>
        <v>162.34874319728169</v>
      </c>
      <c r="AC2731" s="1">
        <f t="shared" ca="1" si="434"/>
        <v>169.52140602053748</v>
      </c>
      <c r="AD2731" s="1">
        <f t="shared" ca="1" si="435"/>
        <v>5.5215865977715488</v>
      </c>
      <c r="AE2731" s="1">
        <f t="shared" ca="1" si="436"/>
        <v>-0.24515927972556442</v>
      </c>
    </row>
    <row r="2732" spans="3:31" x14ac:dyDescent="0.2">
      <c r="C2732" s="1" t="s">
        <v>2751</v>
      </c>
      <c r="D2732" s="1">
        <f t="shared" ca="1" si="430"/>
        <v>161.86355627615634</v>
      </c>
      <c r="E2732" s="1">
        <f t="shared" ca="1" si="429"/>
        <v>171.85349908931954</v>
      </c>
      <c r="F2732" s="1">
        <f t="shared" ca="1" si="429"/>
        <v>168.73124885845317</v>
      </c>
      <c r="G2732" s="1">
        <f t="shared" ca="1" si="429"/>
        <v>164.67660202183194</v>
      </c>
      <c r="H2732" s="1">
        <f t="shared" ca="1" si="431"/>
        <v>166.78122656144023</v>
      </c>
      <c r="I2732" s="1">
        <f t="shared" ca="1" si="432"/>
        <v>4.4024031711256786</v>
      </c>
      <c r="J2732" s="1">
        <f t="shared" ca="1" si="433"/>
        <v>-1.4622801744605942</v>
      </c>
      <c r="T2732" s="1" t="s">
        <v>2751</v>
      </c>
      <c r="U2732" s="1">
        <f t="shared" ca="1" si="437"/>
        <v>164.99914504783334</v>
      </c>
      <c r="V2732" s="1">
        <f t="shared" ca="1" si="438"/>
        <v>161.76446984828817</v>
      </c>
      <c r="W2732" s="1">
        <f t="shared" ca="1" si="438"/>
        <v>171.13261255994672</v>
      </c>
      <c r="X2732" s="1">
        <f t="shared" ca="1" si="438"/>
        <v>175.9148485622926</v>
      </c>
      <c r="Y2732" s="1">
        <f t="shared" ca="1" si="438"/>
        <v>176.86905149163107</v>
      </c>
      <c r="Z2732" s="1">
        <f t="shared" ca="1" si="438"/>
        <v>178.62384717420531</v>
      </c>
      <c r="AA2732" s="1">
        <f t="shared" ca="1" si="438"/>
        <v>167.0788004283128</v>
      </c>
      <c r="AB2732" s="1">
        <f t="shared" ca="1" si="438"/>
        <v>163.85458263435265</v>
      </c>
      <c r="AC2732" s="1">
        <f t="shared" ca="1" si="434"/>
        <v>170.02966971835787</v>
      </c>
      <c r="AD2732" s="1">
        <f t="shared" ca="1" si="435"/>
        <v>6.5131502092198312</v>
      </c>
      <c r="AE2732" s="1">
        <f t="shared" ca="1" si="436"/>
        <v>1.2884492678853741E-2</v>
      </c>
    </row>
    <row r="2733" spans="3:31" x14ac:dyDescent="0.2">
      <c r="C2733" s="1" t="s">
        <v>2752</v>
      </c>
      <c r="D2733" s="1">
        <f t="shared" ca="1" si="430"/>
        <v>180.54340810156205</v>
      </c>
      <c r="E2733" s="1">
        <f t="shared" ca="1" si="429"/>
        <v>168.53577931989557</v>
      </c>
      <c r="F2733" s="1">
        <f t="shared" ca="1" si="429"/>
        <v>172.43186911161425</v>
      </c>
      <c r="G2733" s="1">
        <f t="shared" ca="1" si="429"/>
        <v>178.38694998063144</v>
      </c>
      <c r="H2733" s="1">
        <f t="shared" ca="1" si="431"/>
        <v>174.97450162842583</v>
      </c>
      <c r="I2733" s="1">
        <f t="shared" ca="1" si="432"/>
        <v>5.4948353977446303</v>
      </c>
      <c r="J2733" s="1">
        <f t="shared" ca="1" si="433"/>
        <v>1.8106098794033483</v>
      </c>
      <c r="T2733" s="1" t="s">
        <v>2752</v>
      </c>
      <c r="U2733" s="1">
        <f t="shared" ca="1" si="437"/>
        <v>165.91012797000886</v>
      </c>
      <c r="V2733" s="1">
        <f t="shared" ca="1" si="438"/>
        <v>176.57593308615668</v>
      </c>
      <c r="W2733" s="1">
        <f t="shared" ca="1" si="438"/>
        <v>176.33656223867521</v>
      </c>
      <c r="X2733" s="1">
        <f t="shared" ca="1" si="438"/>
        <v>174.95366217623084</v>
      </c>
      <c r="Y2733" s="1">
        <f t="shared" ca="1" si="438"/>
        <v>166.78214738265348</v>
      </c>
      <c r="Z2733" s="1">
        <f t="shared" ca="1" si="438"/>
        <v>163.75880744267403</v>
      </c>
      <c r="AA2733" s="1">
        <f t="shared" ca="1" si="438"/>
        <v>172.03817426812023</v>
      </c>
      <c r="AB2733" s="1">
        <f t="shared" ca="1" si="438"/>
        <v>166.7717339206277</v>
      </c>
      <c r="AC2733" s="1">
        <f t="shared" ca="1" si="434"/>
        <v>170.39089356064338</v>
      </c>
      <c r="AD2733" s="1">
        <f t="shared" ca="1" si="435"/>
        <v>5.1730244422547749</v>
      </c>
      <c r="AE2733" s="1">
        <f t="shared" ca="1" si="436"/>
        <v>0.21372679796008121</v>
      </c>
    </row>
    <row r="2734" spans="3:31" x14ac:dyDescent="0.2">
      <c r="C2734" s="1" t="s">
        <v>2753</v>
      </c>
      <c r="D2734" s="1">
        <f t="shared" ca="1" si="430"/>
        <v>167.26498066334537</v>
      </c>
      <c r="E2734" s="1">
        <f t="shared" ca="1" si="429"/>
        <v>159.59262210119712</v>
      </c>
      <c r="F2734" s="1">
        <f t="shared" ca="1" si="429"/>
        <v>176.21370232403899</v>
      </c>
      <c r="G2734" s="1">
        <f t="shared" ca="1" si="429"/>
        <v>170.5793227624408</v>
      </c>
      <c r="H2734" s="1">
        <f t="shared" ca="1" si="431"/>
        <v>168.41265696275556</v>
      </c>
      <c r="I2734" s="1">
        <f t="shared" ca="1" si="432"/>
        <v>6.9440844192175888</v>
      </c>
      <c r="J2734" s="1">
        <f t="shared" ca="1" si="433"/>
        <v>-0.45717849652043496</v>
      </c>
      <c r="T2734" s="1" t="s">
        <v>2753</v>
      </c>
      <c r="U2734" s="1">
        <f t="shared" ca="1" si="437"/>
        <v>170.34788778219641</v>
      </c>
      <c r="V2734" s="1">
        <f t="shared" ca="1" si="438"/>
        <v>164.0351524633196</v>
      </c>
      <c r="W2734" s="1">
        <f t="shared" ca="1" si="438"/>
        <v>169.81764856738354</v>
      </c>
      <c r="X2734" s="1">
        <f t="shared" ca="1" si="438"/>
        <v>171.59429523644559</v>
      </c>
      <c r="Y2734" s="1">
        <f t="shared" ca="1" si="438"/>
        <v>169.42152031532225</v>
      </c>
      <c r="Z2734" s="1">
        <f t="shared" ca="1" si="438"/>
        <v>170.37493293032674</v>
      </c>
      <c r="AA2734" s="1">
        <f t="shared" ca="1" si="438"/>
        <v>171.65119956574767</v>
      </c>
      <c r="AB2734" s="1">
        <f t="shared" ca="1" si="438"/>
        <v>166.70803333067684</v>
      </c>
      <c r="AC2734" s="1">
        <f t="shared" ca="1" si="434"/>
        <v>169.24383377392735</v>
      </c>
      <c r="AD2734" s="1">
        <f t="shared" ca="1" si="435"/>
        <v>2.6115097030764844</v>
      </c>
      <c r="AE2734" s="1">
        <f t="shared" ca="1" si="436"/>
        <v>-0.81897496383845769</v>
      </c>
    </row>
    <row r="2735" spans="3:31" x14ac:dyDescent="0.2">
      <c r="C2735" s="1" t="s">
        <v>2754</v>
      </c>
      <c r="D2735" s="1">
        <f t="shared" ca="1" si="430"/>
        <v>166.31582456796892</v>
      </c>
      <c r="E2735" s="1">
        <f t="shared" ca="1" si="429"/>
        <v>170.8881867825275</v>
      </c>
      <c r="F2735" s="1">
        <f t="shared" ca="1" si="429"/>
        <v>167.40546678911184</v>
      </c>
      <c r="G2735" s="1">
        <f t="shared" ca="1" si="429"/>
        <v>164.04443811728615</v>
      </c>
      <c r="H2735" s="1">
        <f t="shared" ca="1" si="431"/>
        <v>167.16347906422362</v>
      </c>
      <c r="I2735" s="1">
        <f t="shared" ca="1" si="432"/>
        <v>2.8506689401777536</v>
      </c>
      <c r="J2735" s="1">
        <f t="shared" ca="1" si="433"/>
        <v>-1.9900739056703693</v>
      </c>
      <c r="T2735" s="1" t="s">
        <v>2754</v>
      </c>
      <c r="U2735" s="1">
        <f t="shared" ca="1" si="437"/>
        <v>164.18331704781997</v>
      </c>
      <c r="V2735" s="1">
        <f t="shared" ca="1" si="438"/>
        <v>171.26250440650045</v>
      </c>
      <c r="W2735" s="1">
        <f t="shared" ca="1" si="438"/>
        <v>170.48239435344868</v>
      </c>
      <c r="X2735" s="1">
        <f t="shared" ca="1" si="438"/>
        <v>167.62697850693868</v>
      </c>
      <c r="Y2735" s="1">
        <f t="shared" ca="1" si="438"/>
        <v>161.64089191723281</v>
      </c>
      <c r="Z2735" s="1">
        <f t="shared" ca="1" si="438"/>
        <v>170.68919046677769</v>
      </c>
      <c r="AA2735" s="1">
        <f t="shared" ca="1" si="438"/>
        <v>177.30588737233589</v>
      </c>
      <c r="AB2735" s="1">
        <f t="shared" ca="1" si="438"/>
        <v>161.82012504099552</v>
      </c>
      <c r="AC2735" s="1">
        <f t="shared" ca="1" si="434"/>
        <v>168.12641113900622</v>
      </c>
      <c r="AD2735" s="1">
        <f t="shared" ca="1" si="435"/>
        <v>5.3963610434936564</v>
      </c>
      <c r="AE2735" s="1">
        <f t="shared" ca="1" si="436"/>
        <v>-0.9820153826524356</v>
      </c>
    </row>
    <row r="2736" spans="3:31" x14ac:dyDescent="0.2">
      <c r="C2736" s="1" t="s">
        <v>2755</v>
      </c>
      <c r="D2736" s="1">
        <f t="shared" ca="1" si="430"/>
        <v>177.99534090500086</v>
      </c>
      <c r="E2736" s="1">
        <f t="shared" ca="1" si="429"/>
        <v>170.80423304188866</v>
      </c>
      <c r="F2736" s="1">
        <f t="shared" ca="1" si="429"/>
        <v>166.33980682343375</v>
      </c>
      <c r="G2736" s="1">
        <f t="shared" ca="1" si="429"/>
        <v>162.70391976989757</v>
      </c>
      <c r="H2736" s="1">
        <f t="shared" ca="1" si="431"/>
        <v>169.46082513505519</v>
      </c>
      <c r="I2736" s="1">
        <f t="shared" ca="1" si="432"/>
        <v>6.5837990463147804</v>
      </c>
      <c r="J2736" s="1">
        <f t="shared" ca="1" si="433"/>
        <v>-0.16378837238254101</v>
      </c>
      <c r="T2736" s="1" t="s">
        <v>2755</v>
      </c>
      <c r="U2736" s="1">
        <f t="shared" ca="1" si="437"/>
        <v>169.36229995240973</v>
      </c>
      <c r="V2736" s="1">
        <f t="shared" ca="1" si="437"/>
        <v>163.66200704387086</v>
      </c>
      <c r="W2736" s="1">
        <f t="shared" ca="1" si="437"/>
        <v>165.73984736534996</v>
      </c>
      <c r="X2736" s="1">
        <f t="shared" ca="1" si="437"/>
        <v>168.23636092435208</v>
      </c>
      <c r="Y2736" s="1">
        <f t="shared" ca="1" si="437"/>
        <v>184.22410761738445</v>
      </c>
      <c r="Z2736" s="1">
        <f t="shared" ca="1" si="437"/>
        <v>165.97731249880442</v>
      </c>
      <c r="AA2736" s="1">
        <f t="shared" ca="1" si="437"/>
        <v>176.35924197154148</v>
      </c>
      <c r="AB2736" s="1">
        <f t="shared" ca="1" si="437"/>
        <v>170.84511674887955</v>
      </c>
      <c r="AC2736" s="1">
        <f t="shared" ca="1" si="434"/>
        <v>170.55078676532406</v>
      </c>
      <c r="AD2736" s="1">
        <f t="shared" ca="1" si="435"/>
        <v>6.7514087826226401</v>
      </c>
      <c r="AE2736" s="1">
        <f t="shared" ca="1" si="436"/>
        <v>0.23074594905341056</v>
      </c>
    </row>
    <row r="2737" spans="3:31" x14ac:dyDescent="0.2">
      <c r="C2737" s="1" t="s">
        <v>2756</v>
      </c>
      <c r="D2737" s="1">
        <f t="shared" ca="1" si="430"/>
        <v>157.33504078023617</v>
      </c>
      <c r="E2737" s="1">
        <f t="shared" ca="1" si="429"/>
        <v>163.74361524775844</v>
      </c>
      <c r="F2737" s="1">
        <f t="shared" ca="1" si="429"/>
        <v>167.46998705039937</v>
      </c>
      <c r="G2737" s="1">
        <f t="shared" ca="1" si="429"/>
        <v>168.37386711177038</v>
      </c>
      <c r="H2737" s="1">
        <f t="shared" ca="1" si="431"/>
        <v>164.23062754754108</v>
      </c>
      <c r="I2737" s="1">
        <f t="shared" ca="1" si="432"/>
        <v>5.0148506764383809</v>
      </c>
      <c r="J2737" s="1">
        <f t="shared" ca="1" si="433"/>
        <v>-2.300914952289832</v>
      </c>
      <c r="T2737" s="1" t="s">
        <v>2756</v>
      </c>
      <c r="U2737" s="1">
        <f t="shared" ref="U2737:AB2768" ca="1" si="439">_xlfn.NORM.INV(RAND(),$S$1,$S$2)</f>
        <v>176.89911133247372</v>
      </c>
      <c r="V2737" s="1">
        <f t="shared" ca="1" si="439"/>
        <v>175.56771991359486</v>
      </c>
      <c r="W2737" s="1">
        <f t="shared" ca="1" si="439"/>
        <v>170.6350136897392</v>
      </c>
      <c r="X2737" s="1">
        <f t="shared" ca="1" si="439"/>
        <v>165.42440937234579</v>
      </c>
      <c r="Y2737" s="1">
        <f t="shared" ca="1" si="439"/>
        <v>176.06853709894403</v>
      </c>
      <c r="Z2737" s="1">
        <f t="shared" ca="1" si="439"/>
        <v>161.01459155967461</v>
      </c>
      <c r="AA2737" s="1">
        <f t="shared" ca="1" si="439"/>
        <v>169.0188509378689</v>
      </c>
      <c r="AB2737" s="1">
        <f t="shared" ca="1" si="439"/>
        <v>157.95765412199447</v>
      </c>
      <c r="AC2737" s="1">
        <f t="shared" ca="1" si="434"/>
        <v>169.07323600332941</v>
      </c>
      <c r="AD2737" s="1">
        <f t="shared" ca="1" si="435"/>
        <v>7.1375349609983045</v>
      </c>
      <c r="AE2737" s="1">
        <f t="shared" ca="1" si="436"/>
        <v>-0.36725346225899902</v>
      </c>
    </row>
    <row r="2738" spans="3:31" x14ac:dyDescent="0.2">
      <c r="C2738" s="1" t="s">
        <v>2757</v>
      </c>
      <c r="D2738" s="1">
        <f t="shared" ca="1" si="430"/>
        <v>167.98866392680162</v>
      </c>
      <c r="E2738" s="1">
        <f t="shared" ca="1" si="429"/>
        <v>169.17379953324951</v>
      </c>
      <c r="F2738" s="1">
        <f t="shared" ca="1" si="429"/>
        <v>162.07170154671653</v>
      </c>
      <c r="G2738" s="1">
        <f t="shared" ca="1" si="429"/>
        <v>173.87942495490674</v>
      </c>
      <c r="H2738" s="1">
        <f t="shared" ca="1" si="431"/>
        <v>168.2783974904186</v>
      </c>
      <c r="I2738" s="1">
        <f t="shared" ca="1" si="432"/>
        <v>4.8573063025957834</v>
      </c>
      <c r="J2738" s="1">
        <f t="shared" ca="1" si="433"/>
        <v>-0.70887129710611974</v>
      </c>
      <c r="T2738" s="1" t="s">
        <v>2757</v>
      </c>
      <c r="U2738" s="1">
        <f t="shared" ca="1" si="439"/>
        <v>166.0268409169116</v>
      </c>
      <c r="V2738" s="1">
        <f t="shared" ca="1" si="439"/>
        <v>171.93218487763497</v>
      </c>
      <c r="W2738" s="1">
        <f t="shared" ca="1" si="439"/>
        <v>164.80101453210239</v>
      </c>
      <c r="X2738" s="1">
        <f t="shared" ca="1" si="439"/>
        <v>169.04860976040374</v>
      </c>
      <c r="Y2738" s="1">
        <f t="shared" ca="1" si="439"/>
        <v>167.03340487914133</v>
      </c>
      <c r="Z2738" s="1">
        <f t="shared" ca="1" si="439"/>
        <v>176.34004807393339</v>
      </c>
      <c r="AA2738" s="1">
        <f t="shared" ca="1" si="439"/>
        <v>167.03751378700744</v>
      </c>
      <c r="AB2738" s="1">
        <f t="shared" ca="1" si="439"/>
        <v>166.94135005120728</v>
      </c>
      <c r="AC2738" s="1">
        <f t="shared" ca="1" si="434"/>
        <v>168.64512085979277</v>
      </c>
      <c r="AD2738" s="1">
        <f t="shared" ca="1" si="435"/>
        <v>3.7776959185283228</v>
      </c>
      <c r="AE2738" s="1">
        <f t="shared" ca="1" si="436"/>
        <v>-1.014421751660687</v>
      </c>
    </row>
    <row r="2739" spans="3:31" x14ac:dyDescent="0.2">
      <c r="C2739" s="1" t="s">
        <v>2758</v>
      </c>
      <c r="D2739" s="1">
        <f t="shared" ca="1" si="430"/>
        <v>165.76620282145836</v>
      </c>
      <c r="E2739" s="1">
        <f t="shared" ca="1" si="429"/>
        <v>176.00147875867674</v>
      </c>
      <c r="F2739" s="1">
        <f t="shared" ca="1" si="429"/>
        <v>169.04067776272763</v>
      </c>
      <c r="G2739" s="1">
        <f t="shared" ca="1" si="429"/>
        <v>171.99300477990343</v>
      </c>
      <c r="H2739" s="1">
        <f t="shared" ca="1" si="431"/>
        <v>170.70034103069153</v>
      </c>
      <c r="I2739" s="1">
        <f t="shared" ca="1" si="432"/>
        <v>4.3540495637371137</v>
      </c>
      <c r="J2739" s="1">
        <f t="shared" ca="1" si="433"/>
        <v>0.32169639800352878</v>
      </c>
      <c r="T2739" s="1" t="s">
        <v>2758</v>
      </c>
      <c r="U2739" s="1">
        <f t="shared" ca="1" si="439"/>
        <v>160.89090366146414</v>
      </c>
      <c r="V2739" s="1">
        <f t="shared" ca="1" si="439"/>
        <v>178.26187706953368</v>
      </c>
      <c r="W2739" s="1">
        <f t="shared" ca="1" si="439"/>
        <v>166.12341546604083</v>
      </c>
      <c r="X2739" s="1">
        <f t="shared" ca="1" si="439"/>
        <v>177.77355754142027</v>
      </c>
      <c r="Y2739" s="1">
        <f t="shared" ca="1" si="439"/>
        <v>177.60325069762581</v>
      </c>
      <c r="Z2739" s="1">
        <f t="shared" ca="1" si="439"/>
        <v>164.23687788811921</v>
      </c>
      <c r="AA2739" s="1">
        <f t="shared" ca="1" si="439"/>
        <v>160.48458478876498</v>
      </c>
      <c r="AB2739" s="1">
        <f t="shared" ca="1" si="439"/>
        <v>165.23539717501467</v>
      </c>
      <c r="AC2739" s="1">
        <f t="shared" ca="1" si="434"/>
        <v>168.82623303599794</v>
      </c>
      <c r="AD2739" s="1">
        <f t="shared" ca="1" si="435"/>
        <v>7.7453772996608796</v>
      </c>
      <c r="AE2739" s="1">
        <f t="shared" ca="1" si="436"/>
        <v>-0.42863171033123937</v>
      </c>
    </row>
    <row r="2740" spans="3:31" x14ac:dyDescent="0.2">
      <c r="C2740" s="1" t="s">
        <v>2759</v>
      </c>
      <c r="D2740" s="1">
        <f t="shared" ca="1" si="430"/>
        <v>176.59003540731001</v>
      </c>
      <c r="E2740" s="1">
        <f t="shared" ca="1" si="429"/>
        <v>169.7916490888563</v>
      </c>
      <c r="F2740" s="1">
        <f t="shared" ca="1" si="429"/>
        <v>162.53527477642294</v>
      </c>
      <c r="G2740" s="1">
        <f t="shared" ca="1" si="429"/>
        <v>182.76427325987132</v>
      </c>
      <c r="H2740" s="1">
        <f t="shared" ca="1" si="431"/>
        <v>172.92030813311513</v>
      </c>
      <c r="I2740" s="1">
        <f t="shared" ca="1" si="432"/>
        <v>8.7179503118296822</v>
      </c>
      <c r="J2740" s="1">
        <f t="shared" ca="1" si="433"/>
        <v>0.66995291981704996</v>
      </c>
      <c r="T2740" s="1" t="s">
        <v>2759</v>
      </c>
      <c r="U2740" s="1">
        <f t="shared" ca="1" si="439"/>
        <v>173.90182840185858</v>
      </c>
      <c r="V2740" s="1">
        <f t="shared" ca="1" si="439"/>
        <v>163.07454576960987</v>
      </c>
      <c r="W2740" s="1">
        <f t="shared" ca="1" si="439"/>
        <v>161.22910762163073</v>
      </c>
      <c r="X2740" s="1">
        <f t="shared" ca="1" si="439"/>
        <v>168.52888101768323</v>
      </c>
      <c r="Y2740" s="1">
        <f t="shared" ca="1" si="439"/>
        <v>162.25726679807161</v>
      </c>
      <c r="Z2740" s="1">
        <f t="shared" ca="1" si="439"/>
        <v>167.8900788453372</v>
      </c>
      <c r="AA2740" s="1">
        <f t="shared" ca="1" si="439"/>
        <v>170.70164462639903</v>
      </c>
      <c r="AB2740" s="1">
        <f t="shared" ca="1" si="439"/>
        <v>168.12593185470303</v>
      </c>
      <c r="AC2740" s="1">
        <f t="shared" ca="1" si="434"/>
        <v>166.96366061691168</v>
      </c>
      <c r="AD2740" s="1">
        <f t="shared" ca="1" si="435"/>
        <v>4.4228334787233203</v>
      </c>
      <c r="AE2740" s="1">
        <f t="shared" ca="1" si="436"/>
        <v>-1.9417562773674928</v>
      </c>
    </row>
    <row r="2741" spans="3:31" x14ac:dyDescent="0.2">
      <c r="C2741" s="1" t="s">
        <v>2760</v>
      </c>
      <c r="D2741" s="1">
        <f t="shared" ca="1" si="430"/>
        <v>175.9490611587517</v>
      </c>
      <c r="E2741" s="1">
        <f t="shared" ca="1" si="429"/>
        <v>169.54844210014161</v>
      </c>
      <c r="F2741" s="1">
        <f t="shared" ca="1" si="429"/>
        <v>179.59275887018538</v>
      </c>
      <c r="G2741" s="1">
        <f t="shared" ca="1" si="429"/>
        <v>163.95177965935378</v>
      </c>
      <c r="H2741" s="1">
        <f t="shared" ca="1" si="431"/>
        <v>172.26051044710809</v>
      </c>
      <c r="I2741" s="1">
        <f t="shared" ca="1" si="432"/>
        <v>6.92236942364101</v>
      </c>
      <c r="J2741" s="1">
        <f t="shared" ca="1" si="433"/>
        <v>0.6531030948415093</v>
      </c>
      <c r="T2741" s="1" t="s">
        <v>2760</v>
      </c>
      <c r="U2741" s="1">
        <f t="shared" ca="1" si="439"/>
        <v>167.19933564846485</v>
      </c>
      <c r="V2741" s="1">
        <f t="shared" ca="1" si="439"/>
        <v>171.92183394831073</v>
      </c>
      <c r="W2741" s="1">
        <f t="shared" ca="1" si="439"/>
        <v>165.9015814277009</v>
      </c>
      <c r="X2741" s="1">
        <f t="shared" ca="1" si="439"/>
        <v>170.61538846760425</v>
      </c>
      <c r="Y2741" s="1">
        <f t="shared" ca="1" si="439"/>
        <v>177.99429319983474</v>
      </c>
      <c r="Z2741" s="1">
        <f t="shared" ca="1" si="439"/>
        <v>174.58924687956213</v>
      </c>
      <c r="AA2741" s="1">
        <f t="shared" ca="1" si="439"/>
        <v>185.54116913779265</v>
      </c>
      <c r="AB2741" s="1">
        <f t="shared" ca="1" si="439"/>
        <v>174.11652199364377</v>
      </c>
      <c r="AC2741" s="1">
        <f t="shared" ca="1" si="434"/>
        <v>173.48492133786425</v>
      </c>
      <c r="AD2741" s="1">
        <f t="shared" ca="1" si="435"/>
        <v>6.2678213647849148</v>
      </c>
      <c r="AE2741" s="1">
        <f t="shared" ca="1" si="436"/>
        <v>1.5726111938993133</v>
      </c>
    </row>
    <row r="2742" spans="3:31" x14ac:dyDescent="0.2">
      <c r="C2742" s="1" t="s">
        <v>2761</v>
      </c>
      <c r="D2742" s="1">
        <f t="shared" ca="1" si="430"/>
        <v>164.42018614325843</v>
      </c>
      <c r="E2742" s="1">
        <f t="shared" ca="1" si="429"/>
        <v>175.76023737955353</v>
      </c>
      <c r="F2742" s="1">
        <f t="shared" ca="1" si="429"/>
        <v>169.96942233447118</v>
      </c>
      <c r="G2742" s="1">
        <f t="shared" ca="1" si="429"/>
        <v>168.0866925143286</v>
      </c>
      <c r="H2742" s="1">
        <f t="shared" ca="1" si="431"/>
        <v>169.55913459290292</v>
      </c>
      <c r="I2742" s="1">
        <f t="shared" ca="1" si="432"/>
        <v>4.7328246901946009</v>
      </c>
      <c r="J2742" s="1">
        <f t="shared" ca="1" si="433"/>
        <v>-0.1863011778190124</v>
      </c>
      <c r="T2742" s="1" t="s">
        <v>2761</v>
      </c>
      <c r="U2742" s="1">
        <f t="shared" ca="1" si="439"/>
        <v>168.06502711492064</v>
      </c>
      <c r="V2742" s="1">
        <f t="shared" ca="1" si="439"/>
        <v>172.31999645861904</v>
      </c>
      <c r="W2742" s="1">
        <f t="shared" ca="1" si="439"/>
        <v>166.89845496713414</v>
      </c>
      <c r="X2742" s="1">
        <f t="shared" ca="1" si="439"/>
        <v>164.01436899952512</v>
      </c>
      <c r="Y2742" s="1">
        <f t="shared" ca="1" si="439"/>
        <v>168.69732828974543</v>
      </c>
      <c r="Z2742" s="1">
        <f t="shared" ca="1" si="439"/>
        <v>170.76899211351653</v>
      </c>
      <c r="AA2742" s="1">
        <f t="shared" ca="1" si="439"/>
        <v>163.85360114706509</v>
      </c>
      <c r="AB2742" s="1">
        <f t="shared" ca="1" si="439"/>
        <v>171.44402503129689</v>
      </c>
      <c r="AC2742" s="1">
        <f t="shared" ca="1" si="434"/>
        <v>168.25772426522786</v>
      </c>
      <c r="AD2742" s="1">
        <f t="shared" ca="1" si="435"/>
        <v>3.2169505395338835</v>
      </c>
      <c r="AE2742" s="1">
        <f t="shared" ca="1" si="436"/>
        <v>-1.531854433711819</v>
      </c>
    </row>
    <row r="2743" spans="3:31" x14ac:dyDescent="0.2">
      <c r="C2743" s="1" t="s">
        <v>2762</v>
      </c>
      <c r="D2743" s="1">
        <f t="shared" ca="1" si="430"/>
        <v>163.57638987384271</v>
      </c>
      <c r="E2743" s="1">
        <f t="shared" ca="1" si="429"/>
        <v>162.10929429610817</v>
      </c>
      <c r="F2743" s="1">
        <f t="shared" ca="1" si="429"/>
        <v>172.39635016940528</v>
      </c>
      <c r="G2743" s="1">
        <f t="shared" ca="1" si="429"/>
        <v>166.51927041762221</v>
      </c>
      <c r="H2743" s="1">
        <f t="shared" ca="1" si="431"/>
        <v>166.15032618924459</v>
      </c>
      <c r="I2743" s="1">
        <f t="shared" ca="1" si="432"/>
        <v>4.5498726107253384</v>
      </c>
      <c r="J2743" s="1">
        <f t="shared" ca="1" si="433"/>
        <v>-1.6922116903583777</v>
      </c>
      <c r="T2743" s="1" t="s">
        <v>2762</v>
      </c>
      <c r="U2743" s="1">
        <f t="shared" ca="1" si="439"/>
        <v>168.62808793487741</v>
      </c>
      <c r="V2743" s="1">
        <f t="shared" ca="1" si="439"/>
        <v>174.30076791002315</v>
      </c>
      <c r="W2743" s="1">
        <f t="shared" ca="1" si="439"/>
        <v>175.50246262839411</v>
      </c>
      <c r="X2743" s="1">
        <f t="shared" ca="1" si="439"/>
        <v>166.56026584286261</v>
      </c>
      <c r="Y2743" s="1">
        <f t="shared" ca="1" si="439"/>
        <v>165.89951564080403</v>
      </c>
      <c r="Z2743" s="1">
        <f t="shared" ca="1" si="439"/>
        <v>179.09003990439956</v>
      </c>
      <c r="AA2743" s="1">
        <f t="shared" ca="1" si="439"/>
        <v>173.30343240769304</v>
      </c>
      <c r="AB2743" s="1">
        <f t="shared" ca="1" si="439"/>
        <v>162.67480433300162</v>
      </c>
      <c r="AC2743" s="1">
        <f t="shared" ca="1" si="434"/>
        <v>170.74492207525694</v>
      </c>
      <c r="AD2743" s="1">
        <f t="shared" ca="1" si="435"/>
        <v>5.6323339094010221</v>
      </c>
      <c r="AE2743" s="1">
        <f t="shared" ca="1" si="436"/>
        <v>0.37408254506398964</v>
      </c>
    </row>
    <row r="2744" spans="3:31" x14ac:dyDescent="0.2">
      <c r="C2744" s="1" t="s">
        <v>2763</v>
      </c>
      <c r="D2744" s="1">
        <f t="shared" ca="1" si="430"/>
        <v>164.00050285097882</v>
      </c>
      <c r="E2744" s="1">
        <f t="shared" ca="1" si="429"/>
        <v>165.35511506437425</v>
      </c>
      <c r="F2744" s="1">
        <f t="shared" ca="1" si="429"/>
        <v>176.82719109976605</v>
      </c>
      <c r="G2744" s="1">
        <f t="shared" ca="1" si="429"/>
        <v>168.65697586240873</v>
      </c>
      <c r="H2744" s="1">
        <f t="shared" ca="1" si="431"/>
        <v>168.70994621938195</v>
      </c>
      <c r="I2744" s="1">
        <f t="shared" ca="1" si="432"/>
        <v>5.7540194422579187</v>
      </c>
      <c r="J2744" s="1">
        <f t="shared" ca="1" si="433"/>
        <v>-0.44840091124607878</v>
      </c>
      <c r="T2744" s="1" t="s">
        <v>2763</v>
      </c>
      <c r="U2744" s="1">
        <f t="shared" ca="1" si="439"/>
        <v>165.47169320920304</v>
      </c>
      <c r="V2744" s="1">
        <f t="shared" ca="1" si="439"/>
        <v>177.63708494255678</v>
      </c>
      <c r="W2744" s="1">
        <f t="shared" ca="1" si="439"/>
        <v>169.87773256477797</v>
      </c>
      <c r="X2744" s="1">
        <f t="shared" ca="1" si="439"/>
        <v>172.57374877470568</v>
      </c>
      <c r="Y2744" s="1">
        <f t="shared" ca="1" si="439"/>
        <v>169.95410698646259</v>
      </c>
      <c r="Z2744" s="1">
        <f t="shared" ca="1" si="439"/>
        <v>160.44509950835985</v>
      </c>
      <c r="AA2744" s="1">
        <f t="shared" ca="1" si="439"/>
        <v>173.95261441761855</v>
      </c>
      <c r="AB2744" s="1">
        <f t="shared" ca="1" si="439"/>
        <v>171.68647484900592</v>
      </c>
      <c r="AC2744" s="1">
        <f t="shared" ca="1" si="434"/>
        <v>170.1998194065863</v>
      </c>
      <c r="AD2744" s="1">
        <f t="shared" ca="1" si="435"/>
        <v>5.276848711317939</v>
      </c>
      <c r="AE2744" s="1">
        <f t="shared" ca="1" si="436"/>
        <v>0.107104573308531</v>
      </c>
    </row>
    <row r="2745" spans="3:31" x14ac:dyDescent="0.2">
      <c r="C2745" s="1" t="s">
        <v>2764</v>
      </c>
      <c r="D2745" s="1">
        <f t="shared" ca="1" si="430"/>
        <v>171.48783771922007</v>
      </c>
      <c r="E2745" s="1">
        <f t="shared" ca="1" si="429"/>
        <v>161.70900716635603</v>
      </c>
      <c r="F2745" s="1">
        <f t="shared" ca="1" si="429"/>
        <v>167.63129817862105</v>
      </c>
      <c r="G2745" s="1">
        <f t="shared" ca="1" si="429"/>
        <v>174.45831117310863</v>
      </c>
      <c r="H2745" s="1">
        <f t="shared" ca="1" si="431"/>
        <v>168.82161355932644</v>
      </c>
      <c r="I2745" s="1">
        <f t="shared" ca="1" si="432"/>
        <v>5.5041539364037178</v>
      </c>
      <c r="J2745" s="1">
        <f t="shared" ca="1" si="433"/>
        <v>-0.42818077193658305</v>
      </c>
      <c r="T2745" s="1" t="s">
        <v>2764</v>
      </c>
      <c r="U2745" s="1">
        <f t="shared" ca="1" si="439"/>
        <v>165.52762941701423</v>
      </c>
      <c r="V2745" s="1">
        <f t="shared" ca="1" si="439"/>
        <v>173.62347396547332</v>
      </c>
      <c r="W2745" s="1">
        <f t="shared" ca="1" si="439"/>
        <v>176.17480290274668</v>
      </c>
      <c r="X2745" s="1">
        <f t="shared" ca="1" si="439"/>
        <v>169.65998820378715</v>
      </c>
      <c r="Y2745" s="1">
        <f t="shared" ca="1" si="439"/>
        <v>172.04184989357495</v>
      </c>
      <c r="Z2745" s="1">
        <f t="shared" ca="1" si="439"/>
        <v>174.05434601730047</v>
      </c>
      <c r="AA2745" s="1">
        <f t="shared" ca="1" si="439"/>
        <v>173.51636971289426</v>
      </c>
      <c r="AB2745" s="1">
        <f t="shared" ca="1" si="439"/>
        <v>174.71714420158636</v>
      </c>
      <c r="AC2745" s="1">
        <f t="shared" ca="1" si="434"/>
        <v>172.41445053929718</v>
      </c>
      <c r="AD2745" s="1">
        <f t="shared" ca="1" si="435"/>
        <v>3.3798154611048741</v>
      </c>
      <c r="AE2745" s="1">
        <f t="shared" ca="1" si="436"/>
        <v>2.0205533335461308</v>
      </c>
    </row>
    <row r="2746" spans="3:31" x14ac:dyDescent="0.2">
      <c r="C2746" s="1" t="s">
        <v>2765</v>
      </c>
      <c r="D2746" s="1">
        <f t="shared" ca="1" si="430"/>
        <v>162.85362695822195</v>
      </c>
      <c r="E2746" s="1">
        <f t="shared" ca="1" si="429"/>
        <v>161.79818772461689</v>
      </c>
      <c r="F2746" s="1">
        <f t="shared" ca="1" si="429"/>
        <v>171.13908373894904</v>
      </c>
      <c r="G2746" s="1">
        <f t="shared" ca="1" si="429"/>
        <v>167.32062931074464</v>
      </c>
      <c r="H2746" s="1">
        <f t="shared" ca="1" si="431"/>
        <v>165.77788193313313</v>
      </c>
      <c r="I2746" s="1">
        <f t="shared" ca="1" si="432"/>
        <v>4.3016193627284673</v>
      </c>
      <c r="J2746" s="1">
        <f t="shared" ca="1" si="433"/>
        <v>-1.9630365733656308</v>
      </c>
      <c r="T2746" s="1" t="s">
        <v>2765</v>
      </c>
      <c r="U2746" s="1">
        <f t="shared" ca="1" si="439"/>
        <v>174.64101909500729</v>
      </c>
      <c r="V2746" s="1">
        <f t="shared" ca="1" si="439"/>
        <v>165.74593920785316</v>
      </c>
      <c r="W2746" s="1">
        <f t="shared" ca="1" si="439"/>
        <v>163.08991668691169</v>
      </c>
      <c r="X2746" s="1">
        <f t="shared" ca="1" si="439"/>
        <v>165.93104087431243</v>
      </c>
      <c r="Y2746" s="1">
        <f t="shared" ca="1" si="439"/>
        <v>172.47557627151201</v>
      </c>
      <c r="Z2746" s="1">
        <f t="shared" ca="1" si="439"/>
        <v>173.94137925988028</v>
      </c>
      <c r="AA2746" s="1">
        <f t="shared" ca="1" si="439"/>
        <v>170.5977966137913</v>
      </c>
      <c r="AB2746" s="1">
        <f t="shared" ca="1" si="439"/>
        <v>169.06185023613742</v>
      </c>
      <c r="AC2746" s="1">
        <f t="shared" ca="1" si="434"/>
        <v>169.43556478067569</v>
      </c>
      <c r="AD2746" s="1">
        <f t="shared" ca="1" si="435"/>
        <v>4.2138124645794353</v>
      </c>
      <c r="AE2746" s="1">
        <f t="shared" ca="1" si="436"/>
        <v>-0.3788644838655103</v>
      </c>
    </row>
    <row r="2747" spans="3:31" x14ac:dyDescent="0.2">
      <c r="C2747" s="1" t="s">
        <v>2766</v>
      </c>
      <c r="D2747" s="1">
        <f t="shared" ca="1" si="430"/>
        <v>168.03759339617523</v>
      </c>
      <c r="E2747" s="1">
        <f t="shared" ca="1" si="429"/>
        <v>166.06682912479602</v>
      </c>
      <c r="F2747" s="1">
        <f t="shared" ca="1" si="429"/>
        <v>166.55230805465294</v>
      </c>
      <c r="G2747" s="1">
        <f t="shared" ca="1" si="429"/>
        <v>168.60788523449341</v>
      </c>
      <c r="H2747" s="1">
        <f t="shared" ca="1" si="431"/>
        <v>167.31615395252939</v>
      </c>
      <c r="I2747" s="1">
        <f t="shared" ca="1" si="432"/>
        <v>1.2018482511734621</v>
      </c>
      <c r="J2747" s="1">
        <f t="shared" ca="1" si="433"/>
        <v>-4.4661978662450155</v>
      </c>
      <c r="T2747" s="1" t="s">
        <v>2766</v>
      </c>
      <c r="U2747" s="1">
        <f t="shared" ca="1" si="439"/>
        <v>174.02516721322661</v>
      </c>
      <c r="V2747" s="1">
        <f t="shared" ca="1" si="439"/>
        <v>173.42981290558635</v>
      </c>
      <c r="W2747" s="1">
        <f t="shared" ca="1" si="439"/>
        <v>173.87037217117614</v>
      </c>
      <c r="X2747" s="1">
        <f t="shared" ca="1" si="439"/>
        <v>176.63529175560598</v>
      </c>
      <c r="Y2747" s="1">
        <f t="shared" ca="1" si="439"/>
        <v>174.34024805125361</v>
      </c>
      <c r="Z2747" s="1">
        <f t="shared" ca="1" si="439"/>
        <v>172.60675649085434</v>
      </c>
      <c r="AA2747" s="1">
        <f t="shared" ca="1" si="439"/>
        <v>162.11590568146534</v>
      </c>
      <c r="AB2747" s="1">
        <f t="shared" ca="1" si="439"/>
        <v>174.73666999781099</v>
      </c>
      <c r="AC2747" s="1">
        <f t="shared" ca="1" si="434"/>
        <v>172.72002803337244</v>
      </c>
      <c r="AD2747" s="1">
        <f t="shared" ca="1" si="435"/>
        <v>4.4402696750353412</v>
      </c>
      <c r="AE2747" s="1">
        <f t="shared" ca="1" si="436"/>
        <v>1.7326427520642473</v>
      </c>
    </row>
    <row r="2748" spans="3:31" x14ac:dyDescent="0.2">
      <c r="C2748" s="1" t="s">
        <v>2767</v>
      </c>
      <c r="D2748" s="1">
        <f t="shared" ca="1" si="430"/>
        <v>171.45475853016572</v>
      </c>
      <c r="E2748" s="1">
        <f t="shared" ca="1" si="429"/>
        <v>167.88109112773921</v>
      </c>
      <c r="F2748" s="1">
        <f t="shared" ca="1" si="429"/>
        <v>170.86440521582199</v>
      </c>
      <c r="G2748" s="1">
        <f t="shared" ca="1" si="429"/>
        <v>161.98855270430658</v>
      </c>
      <c r="H2748" s="1">
        <f t="shared" ca="1" si="431"/>
        <v>168.04720189450836</v>
      </c>
      <c r="I2748" s="1">
        <f t="shared" ca="1" si="432"/>
        <v>4.3313931390720892</v>
      </c>
      <c r="J2748" s="1">
        <f t="shared" ca="1" si="433"/>
        <v>-0.90169515571148751</v>
      </c>
      <c r="T2748" s="1" t="s">
        <v>2767</v>
      </c>
      <c r="U2748" s="1">
        <f t="shared" ca="1" si="439"/>
        <v>171.35445847901372</v>
      </c>
      <c r="V2748" s="1">
        <f t="shared" ca="1" si="439"/>
        <v>169.17528499571492</v>
      </c>
      <c r="W2748" s="1">
        <f t="shared" ca="1" si="439"/>
        <v>166.14212747613948</v>
      </c>
      <c r="X2748" s="1">
        <f t="shared" ca="1" si="439"/>
        <v>172.08993475050278</v>
      </c>
      <c r="Y2748" s="1">
        <f t="shared" ca="1" si="439"/>
        <v>167.63486138655102</v>
      </c>
      <c r="Z2748" s="1">
        <f t="shared" ca="1" si="439"/>
        <v>166.21474633108727</v>
      </c>
      <c r="AA2748" s="1">
        <f t="shared" ca="1" si="439"/>
        <v>169.22300214061445</v>
      </c>
      <c r="AB2748" s="1">
        <f t="shared" ca="1" si="439"/>
        <v>168.53146938228105</v>
      </c>
      <c r="AC2748" s="1">
        <f t="shared" ca="1" si="434"/>
        <v>168.7957356177381</v>
      </c>
      <c r="AD2748" s="1">
        <f t="shared" ca="1" si="435"/>
        <v>2.166169512883354</v>
      </c>
      <c r="AE2748" s="1">
        <f t="shared" ca="1" si="436"/>
        <v>-1.5724411334832977</v>
      </c>
    </row>
    <row r="2749" spans="3:31" x14ac:dyDescent="0.2">
      <c r="C2749" s="1" t="s">
        <v>2768</v>
      </c>
      <c r="D2749" s="1">
        <f t="shared" ca="1" si="430"/>
        <v>172.37512452451543</v>
      </c>
      <c r="E2749" s="1">
        <f t="shared" ca="1" si="429"/>
        <v>169.80858620955047</v>
      </c>
      <c r="F2749" s="1">
        <f t="shared" ca="1" si="429"/>
        <v>172.06829509222487</v>
      </c>
      <c r="G2749" s="1">
        <f t="shared" ca="1" si="429"/>
        <v>177.87402728637238</v>
      </c>
      <c r="H2749" s="1">
        <f t="shared" ca="1" si="431"/>
        <v>173.0315082781658</v>
      </c>
      <c r="I2749" s="1">
        <f t="shared" ca="1" si="432"/>
        <v>3.4251927575362529</v>
      </c>
      <c r="J2749" s="1">
        <f t="shared" ca="1" si="433"/>
        <v>1.7701241902346958</v>
      </c>
      <c r="T2749" s="1" t="s">
        <v>2768</v>
      </c>
      <c r="U2749" s="1">
        <f t="shared" ca="1" si="439"/>
        <v>169.05904540459031</v>
      </c>
      <c r="V2749" s="1">
        <f t="shared" ca="1" si="439"/>
        <v>167.38195576949951</v>
      </c>
      <c r="W2749" s="1">
        <f t="shared" ca="1" si="439"/>
        <v>169.2620621102156</v>
      </c>
      <c r="X2749" s="1">
        <f t="shared" ca="1" si="439"/>
        <v>170.79929513301443</v>
      </c>
      <c r="Y2749" s="1">
        <f t="shared" ca="1" si="439"/>
        <v>167.43512773104212</v>
      </c>
      <c r="Z2749" s="1">
        <f t="shared" ca="1" si="439"/>
        <v>172.31692921595001</v>
      </c>
      <c r="AA2749" s="1">
        <f t="shared" ca="1" si="439"/>
        <v>163.56194150153871</v>
      </c>
      <c r="AB2749" s="1">
        <f t="shared" ca="1" si="439"/>
        <v>172.36941954416145</v>
      </c>
      <c r="AC2749" s="1">
        <f t="shared" ca="1" si="434"/>
        <v>169.02322205125151</v>
      </c>
      <c r="AD2749" s="1">
        <f t="shared" ca="1" si="435"/>
        <v>2.9350028436755484</v>
      </c>
      <c r="AE2749" s="1">
        <f t="shared" ca="1" si="436"/>
        <v>-0.9413092225949431</v>
      </c>
    </row>
    <row r="2750" spans="3:31" x14ac:dyDescent="0.2">
      <c r="C2750" s="1" t="s">
        <v>2769</v>
      </c>
      <c r="D2750" s="1">
        <f t="shared" ca="1" si="430"/>
        <v>175.99001262277247</v>
      </c>
      <c r="E2750" s="1">
        <f t="shared" ca="1" si="429"/>
        <v>165.47510484846509</v>
      </c>
      <c r="F2750" s="1">
        <f t="shared" ca="1" si="429"/>
        <v>175.56581318410994</v>
      </c>
      <c r="G2750" s="1">
        <f t="shared" ca="1" si="429"/>
        <v>177.28542076384036</v>
      </c>
      <c r="H2750" s="1">
        <f t="shared" ca="1" si="431"/>
        <v>173.57908785479697</v>
      </c>
      <c r="I2750" s="1">
        <f t="shared" ca="1" si="432"/>
        <v>5.4519439948989863</v>
      </c>
      <c r="J2750" s="1">
        <f t="shared" ca="1" si="433"/>
        <v>1.3129584082836054</v>
      </c>
      <c r="T2750" s="1" t="s">
        <v>2769</v>
      </c>
      <c r="U2750" s="1">
        <f t="shared" ca="1" si="439"/>
        <v>173.07193851065938</v>
      </c>
      <c r="V2750" s="1">
        <f t="shared" ca="1" si="439"/>
        <v>167.49797042008075</v>
      </c>
      <c r="W2750" s="1">
        <f t="shared" ca="1" si="439"/>
        <v>170.1821700274009</v>
      </c>
      <c r="X2750" s="1">
        <f t="shared" ca="1" si="439"/>
        <v>181.11772462863965</v>
      </c>
      <c r="Y2750" s="1">
        <f t="shared" ca="1" si="439"/>
        <v>176.76398653687158</v>
      </c>
      <c r="Z2750" s="1">
        <f t="shared" ca="1" si="439"/>
        <v>170.01745763775241</v>
      </c>
      <c r="AA2750" s="1">
        <f t="shared" ca="1" si="439"/>
        <v>164.42968230856289</v>
      </c>
      <c r="AB2750" s="1">
        <f t="shared" ca="1" si="439"/>
        <v>172.5071229921077</v>
      </c>
      <c r="AC2750" s="1">
        <f t="shared" ca="1" si="434"/>
        <v>171.9485066327594</v>
      </c>
      <c r="AD2750" s="1">
        <f t="shared" ca="1" si="435"/>
        <v>5.2375900102342055</v>
      </c>
      <c r="AE2750" s="1">
        <f t="shared" ca="1" si="436"/>
        <v>1.0522413938616249</v>
      </c>
    </row>
    <row r="2751" spans="3:31" x14ac:dyDescent="0.2">
      <c r="C2751" s="1" t="s">
        <v>2770</v>
      </c>
      <c r="D2751" s="1">
        <f t="shared" ca="1" si="430"/>
        <v>164.75017049777028</v>
      </c>
      <c r="E2751" s="1">
        <f t="shared" ca="1" si="429"/>
        <v>172.69146207493293</v>
      </c>
      <c r="F2751" s="1">
        <f t="shared" ca="1" si="429"/>
        <v>172.81413740159434</v>
      </c>
      <c r="G2751" s="1">
        <f t="shared" ca="1" si="429"/>
        <v>166.10438982037303</v>
      </c>
      <c r="H2751" s="1">
        <f t="shared" ca="1" si="431"/>
        <v>169.09003994866765</v>
      </c>
      <c r="I2751" s="1">
        <f t="shared" ca="1" si="432"/>
        <v>4.2656658999452066</v>
      </c>
      <c r="J2751" s="1">
        <f t="shared" ca="1" si="433"/>
        <v>-0.42664384538134442</v>
      </c>
      <c r="T2751" s="1" t="s">
        <v>2770</v>
      </c>
      <c r="U2751" s="1">
        <f t="shared" ca="1" si="439"/>
        <v>162.01663278806632</v>
      </c>
      <c r="V2751" s="1">
        <f t="shared" ca="1" si="439"/>
        <v>169.03250230424649</v>
      </c>
      <c r="W2751" s="1">
        <f t="shared" ca="1" si="439"/>
        <v>165.59976618880668</v>
      </c>
      <c r="X2751" s="1">
        <f t="shared" ca="1" si="439"/>
        <v>174.5677307694863</v>
      </c>
      <c r="Y2751" s="1">
        <f t="shared" ca="1" si="439"/>
        <v>169.19407815868061</v>
      </c>
      <c r="Z2751" s="1">
        <f t="shared" ca="1" si="439"/>
        <v>170.01143764890065</v>
      </c>
      <c r="AA2751" s="1">
        <f t="shared" ca="1" si="439"/>
        <v>163.8989614216398</v>
      </c>
      <c r="AB2751" s="1">
        <f t="shared" ca="1" si="439"/>
        <v>159.14096744578825</v>
      </c>
      <c r="AC2751" s="1">
        <f t="shared" ca="1" si="434"/>
        <v>166.68275959070189</v>
      </c>
      <c r="AD2751" s="1">
        <f t="shared" ca="1" si="435"/>
        <v>4.9663820537274495</v>
      </c>
      <c r="AE2751" s="1">
        <f t="shared" ca="1" si="436"/>
        <v>-1.889216868831298</v>
      </c>
    </row>
    <row r="2752" spans="3:31" x14ac:dyDescent="0.2">
      <c r="C2752" s="1" t="s">
        <v>2771</v>
      </c>
      <c r="D2752" s="1">
        <f t="shared" ca="1" si="430"/>
        <v>165.0061773128237</v>
      </c>
      <c r="E2752" s="1">
        <f t="shared" ca="1" si="429"/>
        <v>178.7401349554159</v>
      </c>
      <c r="F2752" s="1">
        <f t="shared" ca="1" si="429"/>
        <v>170.71084437225701</v>
      </c>
      <c r="G2752" s="1">
        <f t="shared" ca="1" si="429"/>
        <v>174.73167443639292</v>
      </c>
      <c r="H2752" s="1">
        <f t="shared" ca="1" si="431"/>
        <v>172.29720776922238</v>
      </c>
      <c r="I2752" s="1">
        <f t="shared" ca="1" si="432"/>
        <v>5.8626959845995961</v>
      </c>
      <c r="J2752" s="1">
        <f t="shared" ca="1" si="433"/>
        <v>0.78366941600137374</v>
      </c>
      <c r="T2752" s="1" t="s">
        <v>2771</v>
      </c>
      <c r="U2752" s="1">
        <f t="shared" ca="1" si="439"/>
        <v>174.09597061457447</v>
      </c>
      <c r="V2752" s="1">
        <f t="shared" ca="1" si="439"/>
        <v>169.07847587983304</v>
      </c>
      <c r="W2752" s="1">
        <f t="shared" ca="1" si="439"/>
        <v>155.43294619038451</v>
      </c>
      <c r="X2752" s="1">
        <f t="shared" ca="1" si="439"/>
        <v>172.49921484057234</v>
      </c>
      <c r="Y2752" s="1">
        <f t="shared" ca="1" si="439"/>
        <v>173.54797274020203</v>
      </c>
      <c r="Z2752" s="1">
        <f t="shared" ca="1" si="439"/>
        <v>171.37638797056999</v>
      </c>
      <c r="AA2752" s="1">
        <f t="shared" ca="1" si="439"/>
        <v>168.27577127542875</v>
      </c>
      <c r="AB2752" s="1">
        <f t="shared" ca="1" si="439"/>
        <v>172.18326973354007</v>
      </c>
      <c r="AC2752" s="1">
        <f t="shared" ca="1" si="434"/>
        <v>169.56125115563816</v>
      </c>
      <c r="AD2752" s="1">
        <f t="shared" ca="1" si="435"/>
        <v>6.0563248513837813</v>
      </c>
      <c r="AE2752" s="1">
        <f t="shared" ca="1" si="436"/>
        <v>-0.20490465138449898</v>
      </c>
    </row>
    <row r="2753" spans="3:31" x14ac:dyDescent="0.2">
      <c r="C2753" s="1" t="s">
        <v>2772</v>
      </c>
      <c r="D2753" s="1">
        <f t="shared" ca="1" si="430"/>
        <v>171.0481463217223</v>
      </c>
      <c r="E2753" s="1">
        <f t="shared" ca="1" si="429"/>
        <v>175.0666111217235</v>
      </c>
      <c r="F2753" s="1">
        <f t="shared" ca="1" si="429"/>
        <v>177.0190238908103</v>
      </c>
      <c r="G2753" s="1">
        <f t="shared" ca="1" si="429"/>
        <v>168.88977357742294</v>
      </c>
      <c r="H2753" s="1">
        <f t="shared" ca="1" si="431"/>
        <v>173.00588872791977</v>
      </c>
      <c r="I2753" s="1">
        <f t="shared" ca="1" si="432"/>
        <v>3.702566221830744</v>
      </c>
      <c r="J2753" s="1">
        <f t="shared" ca="1" si="433"/>
        <v>1.6236785774129909</v>
      </c>
      <c r="T2753" s="1" t="s">
        <v>2772</v>
      </c>
      <c r="U2753" s="1">
        <f t="shared" ca="1" si="439"/>
        <v>171.58481102222481</v>
      </c>
      <c r="V2753" s="1">
        <f t="shared" ca="1" si="439"/>
        <v>172.52913857723692</v>
      </c>
      <c r="W2753" s="1">
        <f t="shared" ca="1" si="439"/>
        <v>181.88614026111023</v>
      </c>
      <c r="X2753" s="1">
        <f t="shared" ca="1" si="439"/>
        <v>163.88127154107517</v>
      </c>
      <c r="Y2753" s="1">
        <f t="shared" ca="1" si="439"/>
        <v>164.82560537534647</v>
      </c>
      <c r="Z2753" s="1">
        <f t="shared" ca="1" si="439"/>
        <v>181.94874477000809</v>
      </c>
      <c r="AA2753" s="1">
        <f t="shared" ca="1" si="439"/>
        <v>159.44410678924029</v>
      </c>
      <c r="AB2753" s="1">
        <f t="shared" ca="1" si="439"/>
        <v>176.20394609861657</v>
      </c>
      <c r="AC2753" s="1">
        <f t="shared" ca="1" si="434"/>
        <v>171.53797055435732</v>
      </c>
      <c r="AD2753" s="1">
        <f t="shared" ca="1" si="435"/>
        <v>8.3509383455073554</v>
      </c>
      <c r="AE2753" s="1">
        <f t="shared" ca="1" si="436"/>
        <v>0.52090405329664569</v>
      </c>
    </row>
    <row r="2754" spans="3:31" x14ac:dyDescent="0.2">
      <c r="C2754" s="1" t="s">
        <v>2773</v>
      </c>
      <c r="D2754" s="1">
        <f t="shared" ca="1" si="430"/>
        <v>170.38340376571421</v>
      </c>
      <c r="E2754" s="1">
        <f ca="1">_xlfn.NORM.INV(RAND(),$B$1,$B$2)</f>
        <v>170.51140746079813</v>
      </c>
      <c r="F2754" s="1">
        <f ca="1">_xlfn.NORM.INV(RAND(),$B$1,$B$2)</f>
        <v>167.87260369893099</v>
      </c>
      <c r="G2754" s="1">
        <f ca="1">_xlfn.NORM.INV(RAND(),$B$1,$B$2)</f>
        <v>159.65040059644528</v>
      </c>
      <c r="H2754" s="1">
        <f t="shared" ca="1" si="431"/>
        <v>167.10445388047214</v>
      </c>
      <c r="I2754" s="1">
        <f t="shared" ca="1" si="432"/>
        <v>5.1157211793038844</v>
      </c>
      <c r="J2754" s="1">
        <f t="shared" ca="1" si="433"/>
        <v>-1.132018739114266</v>
      </c>
      <c r="T2754" s="1" t="s">
        <v>2773</v>
      </c>
      <c r="U2754" s="1">
        <f t="shared" ca="1" si="439"/>
        <v>175.50310206517932</v>
      </c>
      <c r="V2754" s="1">
        <f t="shared" ca="1" si="439"/>
        <v>171.50746611596924</v>
      </c>
      <c r="W2754" s="1">
        <f t="shared" ca="1" si="439"/>
        <v>170.79427618404006</v>
      </c>
      <c r="X2754" s="1">
        <f t="shared" ca="1" si="439"/>
        <v>164.60753237207948</v>
      </c>
      <c r="Y2754" s="1">
        <f t="shared" ca="1" si="439"/>
        <v>167.54172804699044</v>
      </c>
      <c r="Z2754" s="1">
        <f t="shared" ca="1" si="439"/>
        <v>167.79469172213447</v>
      </c>
      <c r="AA2754" s="1">
        <f t="shared" ca="1" si="439"/>
        <v>173.54523406665857</v>
      </c>
      <c r="AB2754" s="1">
        <f t="shared" ca="1" si="439"/>
        <v>174.92450428539232</v>
      </c>
      <c r="AC2754" s="1">
        <f t="shared" ca="1" si="434"/>
        <v>170.77731685730549</v>
      </c>
      <c r="AD2754" s="1">
        <f t="shared" ca="1" si="435"/>
        <v>3.8759019018930929</v>
      </c>
      <c r="AE2754" s="1">
        <f t="shared" ca="1" si="436"/>
        <v>0.56724451221313787</v>
      </c>
    </row>
    <row r="2755" spans="3:31" x14ac:dyDescent="0.2">
      <c r="C2755" s="1" t="s">
        <v>2774</v>
      </c>
      <c r="D2755" s="1">
        <f t="shared" ref="D2755:G2818" ca="1" si="440">_xlfn.NORM.INV(RAND(),$B$1,$B$2)</f>
        <v>164.63309456955997</v>
      </c>
      <c r="E2755" s="1">
        <f t="shared" ca="1" si="440"/>
        <v>172.98741841869139</v>
      </c>
      <c r="F2755" s="1">
        <f t="shared" ca="1" si="440"/>
        <v>179.84853796511555</v>
      </c>
      <c r="G2755" s="1">
        <f t="shared" ca="1" si="440"/>
        <v>174.62670284213149</v>
      </c>
      <c r="H2755" s="1">
        <f t="shared" ref="H2755:H2818" ca="1" si="441">AVERAGE(D2755:G2755)</f>
        <v>173.02393844887459</v>
      </c>
      <c r="I2755" s="1">
        <f t="shared" ref="I2755:I2818" ca="1" si="442">_xlfn.STDEV.S(D2755:G2755)</f>
        <v>6.3127280678801281</v>
      </c>
      <c r="J2755" s="1">
        <f t="shared" ref="J2755:J2818" ca="1" si="443">(H2755-$B$1)/(I2755/SQRT(4))</f>
        <v>0.95804489480886346</v>
      </c>
      <c r="T2755" s="1" t="s">
        <v>2774</v>
      </c>
      <c r="U2755" s="1">
        <f t="shared" ca="1" si="439"/>
        <v>169.5282044825102</v>
      </c>
      <c r="V2755" s="1">
        <f t="shared" ca="1" si="439"/>
        <v>168.00113998353274</v>
      </c>
      <c r="W2755" s="1">
        <f t="shared" ca="1" si="439"/>
        <v>166.27795024417145</v>
      </c>
      <c r="X2755" s="1">
        <f t="shared" ca="1" si="439"/>
        <v>171.37460174288637</v>
      </c>
      <c r="Y2755" s="1">
        <f t="shared" ca="1" si="439"/>
        <v>171.44572289898153</v>
      </c>
      <c r="Z2755" s="1">
        <f t="shared" ca="1" si="439"/>
        <v>163.83874439076453</v>
      </c>
      <c r="AA2755" s="1">
        <f t="shared" ca="1" si="439"/>
        <v>163.58892537545367</v>
      </c>
      <c r="AB2755" s="1">
        <f t="shared" ca="1" si="439"/>
        <v>165.39204037316546</v>
      </c>
      <c r="AC2755" s="1">
        <f t="shared" ref="AC2755:AC2818" ca="1" si="444">AVERAGE(U2755:AB2755)</f>
        <v>167.43091618643325</v>
      </c>
      <c r="AD2755" s="1">
        <f t="shared" ref="AD2755:AD2818" ca="1" si="445">_xlfn.STDEV.S(U2755:AB2755)</f>
        <v>3.1520070415560624</v>
      </c>
      <c r="AE2755" s="1">
        <f t="shared" ref="AE2755:AE2818" ca="1" si="446">(AC2755-$B$1)/(AD2755/SQRT(8))</f>
        <v>-2.3053458473402766</v>
      </c>
    </row>
    <row r="2756" spans="3:31" x14ac:dyDescent="0.2">
      <c r="C2756" s="1" t="s">
        <v>2775</v>
      </c>
      <c r="D2756" s="1">
        <f t="shared" ca="1" si="440"/>
        <v>174.62286595191722</v>
      </c>
      <c r="E2756" s="1">
        <f t="shared" ca="1" si="440"/>
        <v>163.04161032856649</v>
      </c>
      <c r="F2756" s="1">
        <f t="shared" ca="1" si="440"/>
        <v>164.62185017881089</v>
      </c>
      <c r="G2756" s="1">
        <f t="shared" ca="1" si="440"/>
        <v>175.10189448417569</v>
      </c>
      <c r="H2756" s="1">
        <f t="shared" ca="1" si="441"/>
        <v>169.34705523586757</v>
      </c>
      <c r="I2756" s="1">
        <f t="shared" ca="1" si="442"/>
        <v>6.4041276219767047</v>
      </c>
      <c r="J2756" s="1">
        <f t="shared" ca="1" si="443"/>
        <v>-0.20391372648219949</v>
      </c>
      <c r="T2756" s="1" t="s">
        <v>2775</v>
      </c>
      <c r="U2756" s="1">
        <f t="shared" ca="1" si="439"/>
        <v>171.73120957226124</v>
      </c>
      <c r="V2756" s="1">
        <f t="shared" ca="1" si="439"/>
        <v>163.25624771188896</v>
      </c>
      <c r="W2756" s="1">
        <f t="shared" ca="1" si="439"/>
        <v>168.58870491590781</v>
      </c>
      <c r="X2756" s="1">
        <f t="shared" ca="1" si="439"/>
        <v>168.7679751288882</v>
      </c>
      <c r="Y2756" s="1">
        <f t="shared" ca="1" si="439"/>
        <v>170.28139849834821</v>
      </c>
      <c r="Z2756" s="1">
        <f t="shared" ca="1" si="439"/>
        <v>165.04510554949098</v>
      </c>
      <c r="AA2756" s="1">
        <f t="shared" ca="1" si="439"/>
        <v>156.09201997012315</v>
      </c>
      <c r="AB2756" s="1">
        <f t="shared" ca="1" si="439"/>
        <v>176.49558736134119</v>
      </c>
      <c r="AC2756" s="1">
        <f t="shared" ca="1" si="444"/>
        <v>167.53228108853122</v>
      </c>
      <c r="AD2756" s="1">
        <f t="shared" ca="1" si="445"/>
        <v>6.1356400924268888</v>
      </c>
      <c r="AE2756" s="1">
        <f t="shared" ca="1" si="446"/>
        <v>-1.1375770091310335</v>
      </c>
    </row>
    <row r="2757" spans="3:31" x14ac:dyDescent="0.2">
      <c r="C2757" s="1" t="s">
        <v>2776</v>
      </c>
      <c r="D2757" s="1">
        <f t="shared" ca="1" si="440"/>
        <v>161.15150900135461</v>
      </c>
      <c r="E2757" s="1">
        <f t="shared" ca="1" si="440"/>
        <v>173.69398787830625</v>
      </c>
      <c r="F2757" s="1">
        <f t="shared" ca="1" si="440"/>
        <v>177.75889331697252</v>
      </c>
      <c r="G2757" s="1">
        <f t="shared" ca="1" si="440"/>
        <v>172.88142199841243</v>
      </c>
      <c r="H2757" s="1">
        <f t="shared" ca="1" si="441"/>
        <v>171.37145304876145</v>
      </c>
      <c r="I2757" s="1">
        <f t="shared" ca="1" si="442"/>
        <v>7.1395803745843383</v>
      </c>
      <c r="J2757" s="1">
        <f t="shared" ca="1" si="443"/>
        <v>0.38418309671072165</v>
      </c>
      <c r="T2757" s="1" t="s">
        <v>2776</v>
      </c>
      <c r="U2757" s="1">
        <f t="shared" ca="1" si="439"/>
        <v>168.18454411958143</v>
      </c>
      <c r="V2757" s="1">
        <f t="shared" ca="1" si="439"/>
        <v>172.2183859521092</v>
      </c>
      <c r="W2757" s="1">
        <f t="shared" ca="1" si="439"/>
        <v>161.34386198784816</v>
      </c>
      <c r="X2757" s="1">
        <f t="shared" ca="1" si="439"/>
        <v>170.95576967511366</v>
      </c>
      <c r="Y2757" s="1">
        <f t="shared" ca="1" si="439"/>
        <v>173.62581956900453</v>
      </c>
      <c r="Z2757" s="1">
        <f t="shared" ca="1" si="439"/>
        <v>163.39831948765746</v>
      </c>
      <c r="AA2757" s="1">
        <f t="shared" ca="1" si="439"/>
        <v>166.40006116738357</v>
      </c>
      <c r="AB2757" s="1">
        <f t="shared" ca="1" si="439"/>
        <v>175.66068074377429</v>
      </c>
      <c r="AC2757" s="1">
        <f t="shared" ca="1" si="444"/>
        <v>168.97343033780902</v>
      </c>
      <c r="AD2757" s="1">
        <f t="shared" ca="1" si="445"/>
        <v>5.0336041374579725</v>
      </c>
      <c r="AE2757" s="1">
        <f t="shared" ca="1" si="446"/>
        <v>-0.57683866245565352</v>
      </c>
    </row>
    <row r="2758" spans="3:31" x14ac:dyDescent="0.2">
      <c r="C2758" s="1" t="s">
        <v>2777</v>
      </c>
      <c r="D2758" s="1">
        <f t="shared" ca="1" si="440"/>
        <v>159.12854017541349</v>
      </c>
      <c r="E2758" s="1">
        <f t="shared" ca="1" si="440"/>
        <v>166.32903051819844</v>
      </c>
      <c r="F2758" s="1">
        <f t="shared" ca="1" si="440"/>
        <v>163.7798891146368</v>
      </c>
      <c r="G2758" s="1">
        <f t="shared" ca="1" si="440"/>
        <v>167.77039280889281</v>
      </c>
      <c r="H2758" s="1">
        <f t="shared" ca="1" si="441"/>
        <v>164.25196315428539</v>
      </c>
      <c r="I2758" s="1">
        <f t="shared" ca="1" si="442"/>
        <v>3.7932340198479846</v>
      </c>
      <c r="J2758" s="1">
        <f t="shared" ca="1" si="443"/>
        <v>-3.0306787377937541</v>
      </c>
      <c r="T2758" s="1" t="s">
        <v>2777</v>
      </c>
      <c r="U2758" s="1">
        <f t="shared" ca="1" si="439"/>
        <v>165.78601579613849</v>
      </c>
      <c r="V2758" s="1">
        <f t="shared" ca="1" si="439"/>
        <v>182.92496709315554</v>
      </c>
      <c r="W2758" s="1">
        <f t="shared" ca="1" si="439"/>
        <v>172.97384841878559</v>
      </c>
      <c r="X2758" s="1">
        <f t="shared" ca="1" si="439"/>
        <v>167.00196971437177</v>
      </c>
      <c r="Y2758" s="1">
        <f t="shared" ca="1" si="439"/>
        <v>163.41485532002542</v>
      </c>
      <c r="Z2758" s="1">
        <f t="shared" ca="1" si="439"/>
        <v>172.70861161414396</v>
      </c>
      <c r="AA2758" s="1">
        <f t="shared" ca="1" si="439"/>
        <v>174.72125321268976</v>
      </c>
      <c r="AB2758" s="1">
        <f t="shared" ca="1" si="439"/>
        <v>165.03104307636423</v>
      </c>
      <c r="AC2758" s="1">
        <f t="shared" ca="1" si="444"/>
        <v>170.57032053070938</v>
      </c>
      <c r="AD2758" s="1">
        <f t="shared" ca="1" si="445"/>
        <v>6.5216534419552943</v>
      </c>
      <c r="AE2758" s="1">
        <f t="shared" ca="1" si="446"/>
        <v>0.24734679222305014</v>
      </c>
    </row>
    <row r="2759" spans="3:31" x14ac:dyDescent="0.2">
      <c r="C2759" s="1" t="s">
        <v>2778</v>
      </c>
      <c r="D2759" s="1">
        <f t="shared" ca="1" si="440"/>
        <v>180.26981872939791</v>
      </c>
      <c r="E2759" s="1">
        <f t="shared" ca="1" si="440"/>
        <v>167.05748907839876</v>
      </c>
      <c r="F2759" s="1">
        <f t="shared" ca="1" si="440"/>
        <v>164.29484084904203</v>
      </c>
      <c r="G2759" s="1">
        <f t="shared" ca="1" si="440"/>
        <v>182.96835324056767</v>
      </c>
      <c r="H2759" s="1">
        <f t="shared" ca="1" si="441"/>
        <v>173.6476254743516</v>
      </c>
      <c r="I2759" s="1">
        <f t="shared" ca="1" si="442"/>
        <v>9.3386988309182453</v>
      </c>
      <c r="J2759" s="1">
        <f t="shared" ca="1" si="443"/>
        <v>0.78118494672409089</v>
      </c>
      <c r="T2759" s="1" t="s">
        <v>2778</v>
      </c>
      <c r="U2759" s="1">
        <f t="shared" ca="1" si="439"/>
        <v>174.46208852519732</v>
      </c>
      <c r="V2759" s="1">
        <f t="shared" ca="1" si="439"/>
        <v>173.72952410643487</v>
      </c>
      <c r="W2759" s="1">
        <f t="shared" ca="1" si="439"/>
        <v>174.79257104937028</v>
      </c>
      <c r="X2759" s="1">
        <f t="shared" ca="1" si="439"/>
        <v>169.71314488134743</v>
      </c>
      <c r="Y2759" s="1">
        <f t="shared" ca="1" si="439"/>
        <v>164.41350424722282</v>
      </c>
      <c r="Z2759" s="1">
        <f t="shared" ca="1" si="439"/>
        <v>176.78447538644764</v>
      </c>
      <c r="AA2759" s="1">
        <f t="shared" ca="1" si="439"/>
        <v>164.27865523689206</v>
      </c>
      <c r="AB2759" s="1">
        <f t="shared" ca="1" si="439"/>
        <v>166.95532473202542</v>
      </c>
      <c r="AC2759" s="1">
        <f t="shared" ca="1" si="444"/>
        <v>170.64116102061723</v>
      </c>
      <c r="AD2759" s="1">
        <f t="shared" ca="1" si="445"/>
        <v>4.9688139143135892</v>
      </c>
      <c r="AE2759" s="1">
        <f t="shared" ca="1" si="446"/>
        <v>0.36497185310556213</v>
      </c>
    </row>
    <row r="2760" spans="3:31" x14ac:dyDescent="0.2">
      <c r="C2760" s="1" t="s">
        <v>2779</v>
      </c>
      <c r="D2760" s="1">
        <f t="shared" ca="1" si="440"/>
        <v>176.25857479904346</v>
      </c>
      <c r="E2760" s="1">
        <f t="shared" ca="1" si="440"/>
        <v>172.34621564645468</v>
      </c>
      <c r="F2760" s="1">
        <f t="shared" ca="1" si="440"/>
        <v>167.87565021826418</v>
      </c>
      <c r="G2760" s="1">
        <f t="shared" ca="1" si="440"/>
        <v>169.07557697892295</v>
      </c>
      <c r="H2760" s="1">
        <f t="shared" ca="1" si="441"/>
        <v>171.3890044106713</v>
      </c>
      <c r="I2760" s="1">
        <f t="shared" ca="1" si="442"/>
        <v>3.7560872052572356</v>
      </c>
      <c r="J2760" s="1">
        <f t="shared" ca="1" si="443"/>
        <v>0.73960179024979744</v>
      </c>
      <c r="T2760" s="1" t="s">
        <v>2779</v>
      </c>
      <c r="U2760" s="1">
        <f t="shared" ca="1" si="439"/>
        <v>168.42203808965959</v>
      </c>
      <c r="V2760" s="1">
        <f t="shared" ca="1" si="439"/>
        <v>169.0882459238687</v>
      </c>
      <c r="W2760" s="1">
        <f t="shared" ca="1" si="439"/>
        <v>167.75665845460605</v>
      </c>
      <c r="X2760" s="1">
        <f t="shared" ca="1" si="439"/>
        <v>175.83342371192944</v>
      </c>
      <c r="Y2760" s="1">
        <f t="shared" ca="1" si="439"/>
        <v>173.3632313441712</v>
      </c>
      <c r="Z2760" s="1">
        <f t="shared" ca="1" si="439"/>
        <v>178.38005353263679</v>
      </c>
      <c r="AA2760" s="1">
        <f t="shared" ca="1" si="439"/>
        <v>168.88248200795798</v>
      </c>
      <c r="AB2760" s="1">
        <f t="shared" ca="1" si="439"/>
        <v>172.25070715302365</v>
      </c>
      <c r="AC2760" s="1">
        <f t="shared" ca="1" si="444"/>
        <v>171.74710502723167</v>
      </c>
      <c r="AD2760" s="1">
        <f t="shared" ca="1" si="445"/>
        <v>3.8879817828070475</v>
      </c>
      <c r="AE2760" s="1">
        <f t="shared" ca="1" si="446"/>
        <v>1.2709831282272042</v>
      </c>
    </row>
    <row r="2761" spans="3:31" x14ac:dyDescent="0.2">
      <c r="C2761" s="1" t="s">
        <v>2780</v>
      </c>
      <c r="D2761" s="1">
        <f t="shared" ca="1" si="440"/>
        <v>167.00086718553095</v>
      </c>
      <c r="E2761" s="1">
        <f t="shared" ca="1" si="440"/>
        <v>172.74591536192588</v>
      </c>
      <c r="F2761" s="1">
        <f t="shared" ca="1" si="440"/>
        <v>174.49734972225571</v>
      </c>
      <c r="G2761" s="1">
        <f t="shared" ca="1" si="440"/>
        <v>173.47509980822338</v>
      </c>
      <c r="H2761" s="1">
        <f t="shared" ca="1" si="441"/>
        <v>171.92980801948397</v>
      </c>
      <c r="I2761" s="1">
        <f t="shared" ca="1" si="442"/>
        <v>3.363563886059671</v>
      </c>
      <c r="J2761" s="1">
        <f t="shared" ca="1" si="443"/>
        <v>1.1474781421468359</v>
      </c>
      <c r="T2761" s="1" t="s">
        <v>2780</v>
      </c>
      <c r="U2761" s="1">
        <f t="shared" ca="1" si="439"/>
        <v>167.14198466711332</v>
      </c>
      <c r="V2761" s="1">
        <f t="shared" ca="1" si="439"/>
        <v>166.51845020955923</v>
      </c>
      <c r="W2761" s="1">
        <f t="shared" ca="1" si="439"/>
        <v>172.69284247177114</v>
      </c>
      <c r="X2761" s="1">
        <f t="shared" ca="1" si="439"/>
        <v>168.37180033419941</v>
      </c>
      <c r="Y2761" s="1">
        <f t="shared" ca="1" si="439"/>
        <v>176.15110050040408</v>
      </c>
      <c r="Z2761" s="1">
        <f t="shared" ca="1" si="439"/>
        <v>166.3851890246784</v>
      </c>
      <c r="AA2761" s="1">
        <f t="shared" ca="1" si="439"/>
        <v>159.81511211266456</v>
      </c>
      <c r="AB2761" s="1">
        <f t="shared" ca="1" si="439"/>
        <v>163.25416153696571</v>
      </c>
      <c r="AC2761" s="1">
        <f t="shared" ca="1" si="444"/>
        <v>167.5413301071695</v>
      </c>
      <c r="AD2761" s="1">
        <f t="shared" ca="1" si="445"/>
        <v>5.0986355006700865</v>
      </c>
      <c r="AE2761" s="1">
        <f t="shared" ca="1" si="446"/>
        <v>-1.3639273909195204</v>
      </c>
    </row>
    <row r="2762" spans="3:31" x14ac:dyDescent="0.2">
      <c r="C2762" s="1" t="s">
        <v>2781</v>
      </c>
      <c r="D2762" s="1">
        <f t="shared" ca="1" si="440"/>
        <v>173.06094700414894</v>
      </c>
      <c r="E2762" s="1">
        <f t="shared" ca="1" si="440"/>
        <v>162.47017543236146</v>
      </c>
      <c r="F2762" s="1">
        <f t="shared" ca="1" si="440"/>
        <v>164.30277391921842</v>
      </c>
      <c r="G2762" s="1">
        <f t="shared" ca="1" si="440"/>
        <v>171.39114380763837</v>
      </c>
      <c r="H2762" s="1">
        <f t="shared" ca="1" si="441"/>
        <v>167.80626004084181</v>
      </c>
      <c r="I2762" s="1">
        <f t="shared" ca="1" si="442"/>
        <v>5.2029267615147798</v>
      </c>
      <c r="J2762" s="1">
        <f t="shared" ca="1" si="443"/>
        <v>-0.84327151225150376</v>
      </c>
      <c r="T2762" s="1" t="s">
        <v>2781</v>
      </c>
      <c r="U2762" s="1">
        <f t="shared" ca="1" si="439"/>
        <v>171.42848019662469</v>
      </c>
      <c r="V2762" s="1">
        <f t="shared" ca="1" si="439"/>
        <v>177.27539606027457</v>
      </c>
      <c r="W2762" s="1">
        <f t="shared" ca="1" si="439"/>
        <v>172.38743490557169</v>
      </c>
      <c r="X2762" s="1">
        <f t="shared" ca="1" si="439"/>
        <v>165.62579485008152</v>
      </c>
      <c r="Y2762" s="1">
        <f t="shared" ca="1" si="439"/>
        <v>166.40948429667986</v>
      </c>
      <c r="Z2762" s="1">
        <f t="shared" ca="1" si="439"/>
        <v>166.03193622815246</v>
      </c>
      <c r="AA2762" s="1">
        <f t="shared" ca="1" si="439"/>
        <v>171.33462852845648</v>
      </c>
      <c r="AB2762" s="1">
        <f t="shared" ca="1" si="439"/>
        <v>169.31318015287039</v>
      </c>
      <c r="AC2762" s="1">
        <f t="shared" ca="1" si="444"/>
        <v>169.97579190233898</v>
      </c>
      <c r="AD2762" s="1">
        <f t="shared" ca="1" si="445"/>
        <v>3.9765573642213745</v>
      </c>
      <c r="AE2762" s="1">
        <f t="shared" ca="1" si="446"/>
        <v>-1.7218622489639776E-2</v>
      </c>
    </row>
    <row r="2763" spans="3:31" x14ac:dyDescent="0.2">
      <c r="C2763" s="1" t="s">
        <v>2782</v>
      </c>
      <c r="D2763" s="1">
        <f t="shared" ca="1" si="440"/>
        <v>171.08136486057319</v>
      </c>
      <c r="E2763" s="1">
        <f t="shared" ca="1" si="440"/>
        <v>163.51481111010048</v>
      </c>
      <c r="F2763" s="1">
        <f t="shared" ca="1" si="440"/>
        <v>167.07563511999066</v>
      </c>
      <c r="G2763" s="1">
        <f t="shared" ca="1" si="440"/>
        <v>166.57138354771408</v>
      </c>
      <c r="H2763" s="1">
        <f t="shared" ca="1" si="441"/>
        <v>167.06079865959461</v>
      </c>
      <c r="I2763" s="1">
        <f t="shared" ca="1" si="442"/>
        <v>3.1079858188175402</v>
      </c>
      <c r="J2763" s="1">
        <f t="shared" ca="1" si="443"/>
        <v>-1.8913865839475639</v>
      </c>
      <c r="T2763" s="1" t="s">
        <v>2782</v>
      </c>
      <c r="U2763" s="1">
        <f t="shared" ca="1" si="439"/>
        <v>172.80497596570237</v>
      </c>
      <c r="V2763" s="1">
        <f t="shared" ca="1" si="439"/>
        <v>179.24820216857708</v>
      </c>
      <c r="W2763" s="1">
        <f t="shared" ca="1" si="439"/>
        <v>169.18022211675486</v>
      </c>
      <c r="X2763" s="1">
        <f t="shared" ca="1" si="439"/>
        <v>167.07710407674003</v>
      </c>
      <c r="Y2763" s="1">
        <f t="shared" ca="1" si="439"/>
        <v>176.20065237768458</v>
      </c>
      <c r="Z2763" s="1">
        <f t="shared" ca="1" si="439"/>
        <v>172.32703355384905</v>
      </c>
      <c r="AA2763" s="1">
        <f t="shared" ca="1" si="439"/>
        <v>166.12564656128325</v>
      </c>
      <c r="AB2763" s="1">
        <f t="shared" ca="1" si="439"/>
        <v>174.68873847312059</v>
      </c>
      <c r="AC2763" s="1">
        <f t="shared" ca="1" si="444"/>
        <v>172.20657191171398</v>
      </c>
      <c r="AD2763" s="1">
        <f t="shared" ca="1" si="445"/>
        <v>4.5437377811921564</v>
      </c>
      <c r="AE2763" s="1">
        <f t="shared" ca="1" si="446"/>
        <v>1.3735669064418079</v>
      </c>
    </row>
    <row r="2764" spans="3:31" x14ac:dyDescent="0.2">
      <c r="C2764" s="1" t="s">
        <v>2783</v>
      </c>
      <c r="D2764" s="1">
        <f t="shared" ca="1" si="440"/>
        <v>171.22904754417192</v>
      </c>
      <c r="E2764" s="1">
        <f t="shared" ca="1" si="440"/>
        <v>167.34456340766673</v>
      </c>
      <c r="F2764" s="1">
        <f t="shared" ca="1" si="440"/>
        <v>168.67146684042226</v>
      </c>
      <c r="G2764" s="1">
        <f t="shared" ca="1" si="440"/>
        <v>171.00534601034866</v>
      </c>
      <c r="H2764" s="1">
        <f t="shared" ca="1" si="441"/>
        <v>169.56260595065237</v>
      </c>
      <c r="I2764" s="1">
        <f t="shared" ca="1" si="442"/>
        <v>1.8772646857187696</v>
      </c>
      <c r="J2764" s="1">
        <f t="shared" ca="1" si="443"/>
        <v>-0.46599081384217395</v>
      </c>
      <c r="T2764" s="1" t="s">
        <v>2783</v>
      </c>
      <c r="U2764" s="1">
        <f t="shared" ca="1" si="439"/>
        <v>177.48703926955409</v>
      </c>
      <c r="V2764" s="1">
        <f t="shared" ca="1" si="439"/>
        <v>164.80345771721156</v>
      </c>
      <c r="W2764" s="1">
        <f t="shared" ca="1" si="439"/>
        <v>165.20345440610382</v>
      </c>
      <c r="X2764" s="1">
        <f t="shared" ca="1" si="439"/>
        <v>169.16621894726464</v>
      </c>
      <c r="Y2764" s="1">
        <f t="shared" ca="1" si="439"/>
        <v>171.97067717750505</v>
      </c>
      <c r="Z2764" s="1">
        <f t="shared" ca="1" si="439"/>
        <v>167.861236495952</v>
      </c>
      <c r="AA2764" s="1">
        <f t="shared" ca="1" si="439"/>
        <v>166.30564116213657</v>
      </c>
      <c r="AB2764" s="1">
        <f t="shared" ca="1" si="439"/>
        <v>168.90194705691189</v>
      </c>
      <c r="AC2764" s="1">
        <f t="shared" ca="1" si="444"/>
        <v>168.96245902907995</v>
      </c>
      <c r="AD2764" s="1">
        <f t="shared" ca="1" si="445"/>
        <v>4.1655355413043464</v>
      </c>
      <c r="AE2764" s="1">
        <f t="shared" ca="1" si="446"/>
        <v>-0.70449741601937066</v>
      </c>
    </row>
    <row r="2765" spans="3:31" x14ac:dyDescent="0.2">
      <c r="C2765" s="1" t="s">
        <v>2784</v>
      </c>
      <c r="D2765" s="1">
        <f t="shared" ca="1" si="440"/>
        <v>166.45807500945156</v>
      </c>
      <c r="E2765" s="1">
        <f t="shared" ca="1" si="440"/>
        <v>175.35483278228281</v>
      </c>
      <c r="F2765" s="1">
        <f t="shared" ca="1" si="440"/>
        <v>171.65855279170472</v>
      </c>
      <c r="G2765" s="1">
        <f t="shared" ca="1" si="440"/>
        <v>171.0193892903394</v>
      </c>
      <c r="H2765" s="1">
        <f t="shared" ca="1" si="441"/>
        <v>171.1227124684446</v>
      </c>
      <c r="I2765" s="1">
        <f t="shared" ca="1" si="442"/>
        <v>3.6499993381647049</v>
      </c>
      <c r="J2765" s="1">
        <f t="shared" ca="1" si="443"/>
        <v>0.61518502576448519</v>
      </c>
      <c r="T2765" s="1" t="s">
        <v>2784</v>
      </c>
      <c r="U2765" s="1">
        <f t="shared" ca="1" si="439"/>
        <v>166.95247095442804</v>
      </c>
      <c r="V2765" s="1">
        <f t="shared" ca="1" si="439"/>
        <v>165.81526339080435</v>
      </c>
      <c r="W2765" s="1">
        <f t="shared" ca="1" si="439"/>
        <v>175.09954394064459</v>
      </c>
      <c r="X2765" s="1">
        <f t="shared" ca="1" si="439"/>
        <v>175.9312900512333</v>
      </c>
      <c r="Y2765" s="1">
        <f t="shared" ca="1" si="439"/>
        <v>170.8091764281794</v>
      </c>
      <c r="Z2765" s="1">
        <f t="shared" ca="1" si="439"/>
        <v>167.48267777510134</v>
      </c>
      <c r="AA2765" s="1">
        <f t="shared" ca="1" si="439"/>
        <v>161.61707418336863</v>
      </c>
      <c r="AB2765" s="1">
        <f t="shared" ca="1" si="439"/>
        <v>164.82977280465715</v>
      </c>
      <c r="AC2765" s="1">
        <f t="shared" ca="1" si="444"/>
        <v>168.5671586910521</v>
      </c>
      <c r="AD2765" s="1">
        <f t="shared" ca="1" si="445"/>
        <v>5.007952280236025</v>
      </c>
      <c r="AE2765" s="1">
        <f t="shared" ca="1" si="446"/>
        <v>-0.80925036759616908</v>
      </c>
    </row>
    <row r="2766" spans="3:31" x14ac:dyDescent="0.2">
      <c r="C2766" s="1" t="s">
        <v>2785</v>
      </c>
      <c r="D2766" s="1">
        <f t="shared" ca="1" si="440"/>
        <v>172.87242727284081</v>
      </c>
      <c r="E2766" s="1">
        <f t="shared" ca="1" si="440"/>
        <v>176.66356626706539</v>
      </c>
      <c r="F2766" s="1">
        <f t="shared" ca="1" si="440"/>
        <v>158.57995609232032</v>
      </c>
      <c r="G2766" s="1">
        <f t="shared" ca="1" si="440"/>
        <v>171.86940020636447</v>
      </c>
      <c r="H2766" s="1">
        <f t="shared" ca="1" si="441"/>
        <v>169.99633745964775</v>
      </c>
      <c r="I2766" s="1">
        <f t="shared" ca="1" si="442"/>
        <v>7.8859782771154769</v>
      </c>
      <c r="J2766" s="1">
        <f t="shared" ca="1" si="443"/>
        <v>-9.2887406572765444E-4</v>
      </c>
      <c r="T2766" s="1" t="s">
        <v>2785</v>
      </c>
      <c r="U2766" s="1">
        <f t="shared" ca="1" si="439"/>
        <v>166.19232920829552</v>
      </c>
      <c r="V2766" s="1">
        <f t="shared" ca="1" si="439"/>
        <v>172.12341799194965</v>
      </c>
      <c r="W2766" s="1">
        <f t="shared" ca="1" si="439"/>
        <v>166.41244094825652</v>
      </c>
      <c r="X2766" s="1">
        <f t="shared" ca="1" si="439"/>
        <v>167.50688947733482</v>
      </c>
      <c r="Y2766" s="1">
        <f t="shared" ca="1" si="439"/>
        <v>170.43793243519193</v>
      </c>
      <c r="Z2766" s="1">
        <f t="shared" ca="1" si="439"/>
        <v>168.05284652489593</v>
      </c>
      <c r="AA2766" s="1">
        <f t="shared" ca="1" si="439"/>
        <v>173.91311053267881</v>
      </c>
      <c r="AB2766" s="1">
        <f t="shared" ca="1" si="439"/>
        <v>165.11560662473519</v>
      </c>
      <c r="AC2766" s="1">
        <f t="shared" ca="1" si="444"/>
        <v>168.7193217179173</v>
      </c>
      <c r="AD2766" s="1">
        <f t="shared" ca="1" si="445"/>
        <v>3.1196444420939686</v>
      </c>
      <c r="AE2766" s="1">
        <f t="shared" ca="1" si="446"/>
        <v>-1.1611275766685474</v>
      </c>
    </row>
    <row r="2767" spans="3:31" x14ac:dyDescent="0.2">
      <c r="C2767" s="1" t="s">
        <v>2786</v>
      </c>
      <c r="D2767" s="1">
        <f t="shared" ca="1" si="440"/>
        <v>175.27755864106737</v>
      </c>
      <c r="E2767" s="1">
        <f t="shared" ca="1" si="440"/>
        <v>175.30585054326593</v>
      </c>
      <c r="F2767" s="1">
        <f t="shared" ca="1" si="440"/>
        <v>171.87847712984333</v>
      </c>
      <c r="G2767" s="1">
        <f t="shared" ca="1" si="440"/>
        <v>171.74564363859224</v>
      </c>
      <c r="H2767" s="1">
        <f t="shared" ca="1" si="441"/>
        <v>173.55188248819221</v>
      </c>
      <c r="I2767" s="1">
        <f t="shared" ca="1" si="442"/>
        <v>2.009738490283091</v>
      </c>
      <c r="J2767" s="1">
        <f t="shared" ca="1" si="443"/>
        <v>3.5346713071031335</v>
      </c>
      <c r="T2767" s="1" t="s">
        <v>2786</v>
      </c>
      <c r="U2767" s="1">
        <f t="shared" ca="1" si="439"/>
        <v>170.0614530971761</v>
      </c>
      <c r="V2767" s="1">
        <f t="shared" ca="1" si="439"/>
        <v>171.47161038818234</v>
      </c>
      <c r="W2767" s="1">
        <f t="shared" ca="1" si="439"/>
        <v>159.4356259496289</v>
      </c>
      <c r="X2767" s="1">
        <f t="shared" ca="1" si="439"/>
        <v>165.47264616954382</v>
      </c>
      <c r="Y2767" s="1">
        <f t="shared" ca="1" si="439"/>
        <v>164.81896316242933</v>
      </c>
      <c r="Z2767" s="1">
        <f t="shared" ca="1" si="439"/>
        <v>169.17207938231917</v>
      </c>
      <c r="AA2767" s="1">
        <f t="shared" ca="1" si="439"/>
        <v>171.80943900719745</v>
      </c>
      <c r="AB2767" s="1">
        <f t="shared" ca="1" si="439"/>
        <v>162.18047110997807</v>
      </c>
      <c r="AC2767" s="1">
        <f t="shared" ca="1" si="444"/>
        <v>166.80278603330689</v>
      </c>
      <c r="AD2767" s="1">
        <f t="shared" ca="1" si="445"/>
        <v>4.5425390171076963</v>
      </c>
      <c r="AE2767" s="1">
        <f t="shared" ca="1" si="446"/>
        <v>-1.9907559787499711</v>
      </c>
    </row>
    <row r="2768" spans="3:31" x14ac:dyDescent="0.2">
      <c r="C2768" s="1" t="s">
        <v>2787</v>
      </c>
      <c r="D2768" s="1">
        <f t="shared" ca="1" si="440"/>
        <v>174.33160173126311</v>
      </c>
      <c r="E2768" s="1">
        <f t="shared" ca="1" si="440"/>
        <v>177.65872176876027</v>
      </c>
      <c r="F2768" s="1">
        <f t="shared" ca="1" si="440"/>
        <v>173.50700991202839</v>
      </c>
      <c r="G2768" s="1">
        <f t="shared" ca="1" si="440"/>
        <v>171.95694018614438</v>
      </c>
      <c r="H2768" s="1">
        <f t="shared" ca="1" si="441"/>
        <v>174.36356839954902</v>
      </c>
      <c r="I2768" s="1">
        <f t="shared" ca="1" si="442"/>
        <v>2.4072535799540251</v>
      </c>
      <c r="J2768" s="1">
        <f t="shared" ca="1" si="443"/>
        <v>3.625350013713438</v>
      </c>
      <c r="T2768" s="1" t="s">
        <v>2787</v>
      </c>
      <c r="U2768" s="1">
        <f t="shared" ca="1" si="439"/>
        <v>176.66273772040304</v>
      </c>
      <c r="V2768" s="1">
        <f t="shared" ca="1" si="439"/>
        <v>171.24101675866871</v>
      </c>
      <c r="W2768" s="1">
        <f t="shared" ca="1" si="439"/>
        <v>179.8222632292557</v>
      </c>
      <c r="X2768" s="1">
        <f t="shared" ca="1" si="439"/>
        <v>167.99647823564391</v>
      </c>
      <c r="Y2768" s="1">
        <f t="shared" ca="1" si="439"/>
        <v>169.17932710793437</v>
      </c>
      <c r="Z2768" s="1">
        <f t="shared" ca="1" si="439"/>
        <v>170.52692112010672</v>
      </c>
      <c r="AA2768" s="1">
        <f t="shared" ca="1" si="439"/>
        <v>164.79685855689041</v>
      </c>
      <c r="AB2768" s="1">
        <f t="shared" ref="V2768:AB2805" ca="1" si="447">_xlfn.NORM.INV(RAND(),$S$1,$S$2)</f>
        <v>172.30988998102117</v>
      </c>
      <c r="AC2768" s="1">
        <f t="shared" ca="1" si="444"/>
        <v>171.56693658874048</v>
      </c>
      <c r="AD2768" s="1">
        <f t="shared" ca="1" si="445"/>
        <v>4.7830093815827137</v>
      </c>
      <c r="AE2768" s="1">
        <f t="shared" ca="1" si="446"/>
        <v>0.92660615875360752</v>
      </c>
    </row>
    <row r="2769" spans="3:31" x14ac:dyDescent="0.2">
      <c r="C2769" s="1" t="s">
        <v>2788</v>
      </c>
      <c r="D2769" s="1">
        <f t="shared" ca="1" si="440"/>
        <v>175.51816621378077</v>
      </c>
      <c r="E2769" s="1">
        <f t="shared" ca="1" si="440"/>
        <v>160.03851151790928</v>
      </c>
      <c r="F2769" s="1">
        <f t="shared" ca="1" si="440"/>
        <v>165.34249408168077</v>
      </c>
      <c r="G2769" s="1">
        <f t="shared" ca="1" si="440"/>
        <v>175.5205645628771</v>
      </c>
      <c r="H2769" s="1">
        <f t="shared" ca="1" si="441"/>
        <v>169.10493409406197</v>
      </c>
      <c r="I2769" s="1">
        <f t="shared" ca="1" si="442"/>
        <v>7.7167746654052323</v>
      </c>
      <c r="J2769" s="1">
        <f t="shared" ca="1" si="443"/>
        <v>-0.23197927754730491</v>
      </c>
      <c r="T2769" s="1" t="s">
        <v>2788</v>
      </c>
      <c r="U2769" s="1">
        <f t="shared" ref="U2769:U2832" ca="1" si="448">_xlfn.NORM.INV(RAND(),$S$1,$S$2)</f>
        <v>170.14829533316774</v>
      </c>
      <c r="V2769" s="1">
        <f t="shared" ca="1" si="447"/>
        <v>169.09010111041744</v>
      </c>
      <c r="W2769" s="1">
        <f t="shared" ca="1" si="447"/>
        <v>172.50328647281341</v>
      </c>
      <c r="X2769" s="1">
        <f t="shared" ca="1" si="447"/>
        <v>173.31277879539653</v>
      </c>
      <c r="Y2769" s="1">
        <f t="shared" ca="1" si="447"/>
        <v>170.26336598210671</v>
      </c>
      <c r="Z2769" s="1">
        <f t="shared" ca="1" si="447"/>
        <v>167.73872314929682</v>
      </c>
      <c r="AA2769" s="1">
        <f t="shared" ca="1" si="447"/>
        <v>176.01412481676766</v>
      </c>
      <c r="AB2769" s="1">
        <f t="shared" ca="1" si="447"/>
        <v>176.52751798041018</v>
      </c>
      <c r="AC2769" s="1">
        <f t="shared" ca="1" si="444"/>
        <v>171.94977420504708</v>
      </c>
      <c r="AD2769" s="1">
        <f t="shared" ca="1" si="445"/>
        <v>3.1990807013056388</v>
      </c>
      <c r="AE2769" s="1">
        <f t="shared" ca="1" si="446"/>
        <v>1.7238684370903319</v>
      </c>
    </row>
    <row r="2770" spans="3:31" x14ac:dyDescent="0.2">
      <c r="C2770" s="1" t="s">
        <v>2789</v>
      </c>
      <c r="D2770" s="1">
        <f t="shared" ca="1" si="440"/>
        <v>168.28875790555071</v>
      </c>
      <c r="E2770" s="1">
        <f t="shared" ca="1" si="440"/>
        <v>175.93354932228749</v>
      </c>
      <c r="F2770" s="1">
        <f t="shared" ca="1" si="440"/>
        <v>172.4439652834005</v>
      </c>
      <c r="G2770" s="1">
        <f t="shared" ca="1" si="440"/>
        <v>171.37639768030814</v>
      </c>
      <c r="H2770" s="1">
        <f t="shared" ca="1" si="441"/>
        <v>172.01066754788673</v>
      </c>
      <c r="I2770" s="1">
        <f t="shared" ca="1" si="442"/>
        <v>3.1533927757342575</v>
      </c>
      <c r="J2770" s="1">
        <f t="shared" ca="1" si="443"/>
        <v>1.2752407904014105</v>
      </c>
      <c r="T2770" s="1" t="s">
        <v>2789</v>
      </c>
      <c r="U2770" s="1">
        <f t="shared" ca="1" si="448"/>
        <v>165.98403429405244</v>
      </c>
      <c r="V2770" s="1">
        <f t="shared" ca="1" si="447"/>
        <v>175.52819761230214</v>
      </c>
      <c r="W2770" s="1">
        <f t="shared" ca="1" si="447"/>
        <v>162.39001610881218</v>
      </c>
      <c r="X2770" s="1">
        <f t="shared" ca="1" si="447"/>
        <v>182.0885375234428</v>
      </c>
      <c r="Y2770" s="1">
        <f t="shared" ca="1" si="447"/>
        <v>179.91545822042582</v>
      </c>
      <c r="Z2770" s="1">
        <f t="shared" ca="1" si="447"/>
        <v>178.09039120911496</v>
      </c>
      <c r="AA2770" s="1">
        <f t="shared" ca="1" si="447"/>
        <v>177.70843516305661</v>
      </c>
      <c r="AB2770" s="1">
        <f t="shared" ca="1" si="447"/>
        <v>163.04842176509084</v>
      </c>
      <c r="AC2770" s="1">
        <f t="shared" ca="1" si="444"/>
        <v>173.09418648703721</v>
      </c>
      <c r="AD2770" s="1">
        <f t="shared" ca="1" si="445"/>
        <v>7.9790509442447171</v>
      </c>
      <c r="AE2770" s="1">
        <f t="shared" ca="1" si="446"/>
        <v>1.0968323238081015</v>
      </c>
    </row>
    <row r="2771" spans="3:31" x14ac:dyDescent="0.2">
      <c r="C2771" s="1" t="s">
        <v>2790</v>
      </c>
      <c r="D2771" s="1">
        <f t="shared" ca="1" si="440"/>
        <v>172.90287638314928</v>
      </c>
      <c r="E2771" s="1">
        <f t="shared" ca="1" si="440"/>
        <v>176.45296191791817</v>
      </c>
      <c r="F2771" s="1">
        <f t="shared" ca="1" si="440"/>
        <v>165.50660445886419</v>
      </c>
      <c r="G2771" s="1">
        <f t="shared" ca="1" si="440"/>
        <v>161.73574310506856</v>
      </c>
      <c r="H2771" s="1">
        <f t="shared" ca="1" si="441"/>
        <v>169.14954646625006</v>
      </c>
      <c r="I2771" s="1">
        <f t="shared" ca="1" si="442"/>
        <v>6.7246528899812086</v>
      </c>
      <c r="J2771" s="1">
        <f t="shared" ca="1" si="443"/>
        <v>-0.25293603927631675</v>
      </c>
      <c r="T2771" s="1" t="s">
        <v>2790</v>
      </c>
      <c r="U2771" s="1">
        <f t="shared" ca="1" si="448"/>
        <v>158.21295185342319</v>
      </c>
      <c r="V2771" s="1">
        <f t="shared" ca="1" si="447"/>
        <v>171.66674474367281</v>
      </c>
      <c r="W2771" s="1">
        <f t="shared" ca="1" si="447"/>
        <v>172.79371738306611</v>
      </c>
      <c r="X2771" s="1">
        <f t="shared" ca="1" si="447"/>
        <v>169.59073592129639</v>
      </c>
      <c r="Y2771" s="1">
        <f t="shared" ca="1" si="447"/>
        <v>174.09452609276661</v>
      </c>
      <c r="Z2771" s="1">
        <f t="shared" ca="1" si="447"/>
        <v>159.01602065373567</v>
      </c>
      <c r="AA2771" s="1">
        <f t="shared" ca="1" si="447"/>
        <v>171.52731098888188</v>
      </c>
      <c r="AB2771" s="1">
        <f t="shared" ca="1" si="447"/>
        <v>161.95981924575801</v>
      </c>
      <c r="AC2771" s="1">
        <f t="shared" ca="1" si="444"/>
        <v>167.3577283603251</v>
      </c>
      <c r="AD2771" s="1">
        <f t="shared" ca="1" si="445"/>
        <v>6.5271108488404108</v>
      </c>
      <c r="AE2771" s="1">
        <f t="shared" ca="1" si="446"/>
        <v>-1.1449894064434043</v>
      </c>
    </row>
    <row r="2772" spans="3:31" x14ac:dyDescent="0.2">
      <c r="C2772" s="1" t="s">
        <v>2791</v>
      </c>
      <c r="D2772" s="1">
        <f t="shared" ca="1" si="440"/>
        <v>166.80296022592881</v>
      </c>
      <c r="E2772" s="1">
        <f t="shared" ca="1" si="440"/>
        <v>176.46325234469512</v>
      </c>
      <c r="F2772" s="1">
        <f t="shared" ca="1" si="440"/>
        <v>172.77291625252857</v>
      </c>
      <c r="G2772" s="1">
        <f t="shared" ca="1" si="440"/>
        <v>167.16884069172616</v>
      </c>
      <c r="H2772" s="1">
        <f t="shared" ca="1" si="441"/>
        <v>170.80199237871966</v>
      </c>
      <c r="I2772" s="1">
        <f t="shared" ca="1" si="442"/>
        <v>4.6592722843259953</v>
      </c>
      <c r="J2772" s="1">
        <f t="shared" ca="1" si="443"/>
        <v>0.34425649748678538</v>
      </c>
      <c r="T2772" s="1" t="s">
        <v>2791</v>
      </c>
      <c r="U2772" s="1">
        <f t="shared" ca="1" si="448"/>
        <v>167.64994261830714</v>
      </c>
      <c r="V2772" s="1">
        <f t="shared" ca="1" si="447"/>
        <v>167.4575603766782</v>
      </c>
      <c r="W2772" s="1">
        <f t="shared" ca="1" si="447"/>
        <v>172.16630856155825</v>
      </c>
      <c r="X2772" s="1">
        <f t="shared" ca="1" si="447"/>
        <v>162.02802530336015</v>
      </c>
      <c r="Y2772" s="1">
        <f t="shared" ca="1" si="447"/>
        <v>169.08449698565386</v>
      </c>
      <c r="Z2772" s="1">
        <f t="shared" ca="1" si="447"/>
        <v>166.53598923590565</v>
      </c>
      <c r="AA2772" s="1">
        <f t="shared" ca="1" si="447"/>
        <v>167.63594299249266</v>
      </c>
      <c r="AB2772" s="1">
        <f t="shared" ca="1" si="447"/>
        <v>171.94725911931351</v>
      </c>
      <c r="AC2772" s="1">
        <f t="shared" ca="1" si="444"/>
        <v>168.06319064915866</v>
      </c>
      <c r="AD2772" s="1">
        <f t="shared" ca="1" si="445"/>
        <v>3.216926184745617</v>
      </c>
      <c r="AE2772" s="1">
        <f t="shared" ca="1" si="446"/>
        <v>-1.7029063735930601</v>
      </c>
    </row>
    <row r="2773" spans="3:31" x14ac:dyDescent="0.2">
      <c r="C2773" s="1" t="s">
        <v>2792</v>
      </c>
      <c r="D2773" s="1">
        <f t="shared" ca="1" si="440"/>
        <v>163.57761589705015</v>
      </c>
      <c r="E2773" s="1">
        <f t="shared" ca="1" si="440"/>
        <v>167.76208363469246</v>
      </c>
      <c r="F2773" s="1">
        <f t="shared" ca="1" si="440"/>
        <v>171.31455547298557</v>
      </c>
      <c r="G2773" s="1">
        <f t="shared" ca="1" si="440"/>
        <v>157.24178556542924</v>
      </c>
      <c r="H2773" s="1">
        <f t="shared" ca="1" si="441"/>
        <v>164.97401014253936</v>
      </c>
      <c r="I2773" s="1">
        <f t="shared" ca="1" si="442"/>
        <v>6.0473984126727647</v>
      </c>
      <c r="J2773" s="1">
        <f t="shared" ca="1" si="443"/>
        <v>-1.662199019971403</v>
      </c>
      <c r="T2773" s="1" t="s">
        <v>2792</v>
      </c>
      <c r="U2773" s="1">
        <f t="shared" ca="1" si="448"/>
        <v>170.25867541232213</v>
      </c>
      <c r="V2773" s="1">
        <f t="shared" ca="1" si="447"/>
        <v>175.37090443160673</v>
      </c>
      <c r="W2773" s="1">
        <f t="shared" ca="1" si="447"/>
        <v>166.12584095653779</v>
      </c>
      <c r="X2773" s="1">
        <f t="shared" ca="1" si="447"/>
        <v>160.6736948387381</v>
      </c>
      <c r="Y2773" s="1">
        <f t="shared" ca="1" si="447"/>
        <v>177.27454756898592</v>
      </c>
      <c r="Z2773" s="1">
        <f t="shared" ca="1" si="447"/>
        <v>176.42581644983468</v>
      </c>
      <c r="AA2773" s="1">
        <f t="shared" ca="1" si="447"/>
        <v>170.75989875028262</v>
      </c>
      <c r="AB2773" s="1">
        <f t="shared" ca="1" si="447"/>
        <v>167.87080377045345</v>
      </c>
      <c r="AC2773" s="1">
        <f t="shared" ca="1" si="444"/>
        <v>170.59502277234517</v>
      </c>
      <c r="AD2773" s="1">
        <f t="shared" ca="1" si="445"/>
        <v>5.6995146273989219</v>
      </c>
      <c r="AE2773" s="1">
        <f t="shared" ca="1" si="446"/>
        <v>0.29528453897675622</v>
      </c>
    </row>
    <row r="2774" spans="3:31" x14ac:dyDescent="0.2">
      <c r="C2774" s="1" t="s">
        <v>2793</v>
      </c>
      <c r="D2774" s="1">
        <f t="shared" ca="1" si="440"/>
        <v>174.87311972972475</v>
      </c>
      <c r="E2774" s="1">
        <f t="shared" ca="1" si="440"/>
        <v>168.39179033522524</v>
      </c>
      <c r="F2774" s="1">
        <f t="shared" ca="1" si="440"/>
        <v>162.37706415138371</v>
      </c>
      <c r="G2774" s="1">
        <f t="shared" ca="1" si="440"/>
        <v>171.21945387212818</v>
      </c>
      <c r="H2774" s="1">
        <f t="shared" ca="1" si="441"/>
        <v>169.21535702211546</v>
      </c>
      <c r="I2774" s="1">
        <f t="shared" ca="1" si="442"/>
        <v>5.2746941305792436</v>
      </c>
      <c r="J2774" s="1">
        <f t="shared" ca="1" si="443"/>
        <v>-0.29751221908231434</v>
      </c>
      <c r="T2774" s="1" t="s">
        <v>2793</v>
      </c>
      <c r="U2774" s="1">
        <f t="shared" ca="1" si="448"/>
        <v>165.32102880316469</v>
      </c>
      <c r="V2774" s="1">
        <f t="shared" ca="1" si="447"/>
        <v>170.82635054067421</v>
      </c>
      <c r="W2774" s="1">
        <f t="shared" ca="1" si="447"/>
        <v>164.47773315458645</v>
      </c>
      <c r="X2774" s="1">
        <f t="shared" ca="1" si="447"/>
        <v>178.00385251193651</v>
      </c>
      <c r="Y2774" s="1">
        <f t="shared" ca="1" si="447"/>
        <v>164.19799014312088</v>
      </c>
      <c r="Z2774" s="1">
        <f t="shared" ca="1" si="447"/>
        <v>170.78153525974645</v>
      </c>
      <c r="AA2774" s="1">
        <f t="shared" ca="1" si="447"/>
        <v>167.34439604721845</v>
      </c>
      <c r="AB2774" s="1">
        <f t="shared" ca="1" si="447"/>
        <v>166.48451757849847</v>
      </c>
      <c r="AC2774" s="1">
        <f t="shared" ca="1" si="444"/>
        <v>168.42967550486827</v>
      </c>
      <c r="AD2774" s="1">
        <f t="shared" ca="1" si="445"/>
        <v>4.6458941229718711</v>
      </c>
      <c r="AE2774" s="1">
        <f t="shared" ca="1" si="446"/>
        <v>-0.95601584520027605</v>
      </c>
    </row>
    <row r="2775" spans="3:31" x14ac:dyDescent="0.2">
      <c r="C2775" s="1" t="s">
        <v>2794</v>
      </c>
      <c r="D2775" s="1">
        <f t="shared" ca="1" si="440"/>
        <v>166.64978087324641</v>
      </c>
      <c r="E2775" s="1">
        <f t="shared" ca="1" si="440"/>
        <v>164.22866924278833</v>
      </c>
      <c r="F2775" s="1">
        <f t="shared" ca="1" si="440"/>
        <v>174.98577069577826</v>
      </c>
      <c r="G2775" s="1">
        <f t="shared" ca="1" si="440"/>
        <v>167.03976175125757</v>
      </c>
      <c r="H2775" s="1">
        <f t="shared" ca="1" si="441"/>
        <v>168.22599564076762</v>
      </c>
      <c r="I2775" s="1">
        <f t="shared" ca="1" si="442"/>
        <v>4.6749253455821886</v>
      </c>
      <c r="J2775" s="1">
        <f t="shared" ca="1" si="443"/>
        <v>-0.75894446567315366</v>
      </c>
      <c r="T2775" s="1" t="s">
        <v>2794</v>
      </c>
      <c r="U2775" s="1">
        <f t="shared" ca="1" si="448"/>
        <v>170.9933543609452</v>
      </c>
      <c r="V2775" s="1">
        <f t="shared" ca="1" si="447"/>
        <v>172.64594270887727</v>
      </c>
      <c r="W2775" s="1">
        <f t="shared" ca="1" si="447"/>
        <v>171.42320447597049</v>
      </c>
      <c r="X2775" s="1">
        <f t="shared" ca="1" si="447"/>
        <v>167.387134570228</v>
      </c>
      <c r="Y2775" s="1">
        <f t="shared" ca="1" si="447"/>
        <v>165.02820907439002</v>
      </c>
      <c r="Z2775" s="1">
        <f t="shared" ca="1" si="447"/>
        <v>171.2603789524459</v>
      </c>
      <c r="AA2775" s="1">
        <f t="shared" ca="1" si="447"/>
        <v>166.33254580635153</v>
      </c>
      <c r="AB2775" s="1">
        <f t="shared" ca="1" si="447"/>
        <v>170.9121045780125</v>
      </c>
      <c r="AC2775" s="1">
        <f t="shared" ca="1" si="444"/>
        <v>169.49785931590262</v>
      </c>
      <c r="AD2775" s="1">
        <f t="shared" ca="1" si="445"/>
        <v>2.8135538138007923</v>
      </c>
      <c r="AE2775" s="1">
        <f t="shared" ca="1" si="446"/>
        <v>-0.50479515421851029</v>
      </c>
    </row>
    <row r="2776" spans="3:31" x14ac:dyDescent="0.2">
      <c r="C2776" s="1" t="s">
        <v>2795</v>
      </c>
      <c r="D2776" s="1">
        <f t="shared" ca="1" si="440"/>
        <v>176.69626352679171</v>
      </c>
      <c r="E2776" s="1">
        <f t="shared" ca="1" si="440"/>
        <v>167.92417476831722</v>
      </c>
      <c r="F2776" s="1">
        <f t="shared" ca="1" si="440"/>
        <v>174.75639286143223</v>
      </c>
      <c r="G2776" s="1">
        <f t="shared" ca="1" si="440"/>
        <v>172.22402812804356</v>
      </c>
      <c r="H2776" s="1">
        <f t="shared" ca="1" si="441"/>
        <v>172.90021482114616</v>
      </c>
      <c r="I2776" s="1">
        <f t="shared" ca="1" si="442"/>
        <v>3.7891769442347427</v>
      </c>
      <c r="J2776" s="1">
        <f t="shared" ca="1" si="443"/>
        <v>1.5307888039163018</v>
      </c>
      <c r="T2776" s="1" t="s">
        <v>2795</v>
      </c>
      <c r="U2776" s="1">
        <f t="shared" ca="1" si="448"/>
        <v>173.16839492554905</v>
      </c>
      <c r="V2776" s="1">
        <f t="shared" ca="1" si="447"/>
        <v>168.50383859954775</v>
      </c>
      <c r="W2776" s="1">
        <f t="shared" ca="1" si="447"/>
        <v>169.73885555190526</v>
      </c>
      <c r="X2776" s="1">
        <f t="shared" ca="1" si="447"/>
        <v>180.97933259916979</v>
      </c>
      <c r="Y2776" s="1">
        <f t="shared" ca="1" si="447"/>
        <v>168.77658445221644</v>
      </c>
      <c r="Z2776" s="1">
        <f t="shared" ca="1" si="447"/>
        <v>171.61754754669965</v>
      </c>
      <c r="AA2776" s="1">
        <f t="shared" ca="1" si="447"/>
        <v>173.26573610866532</v>
      </c>
      <c r="AB2776" s="1">
        <f t="shared" ca="1" si="447"/>
        <v>174.65988496704728</v>
      </c>
      <c r="AC2776" s="1">
        <f t="shared" ca="1" si="444"/>
        <v>172.58877184385005</v>
      </c>
      <c r="AD2776" s="1">
        <f t="shared" ca="1" si="445"/>
        <v>4.0667645039878844</v>
      </c>
      <c r="AE2776" s="1">
        <f t="shared" ca="1" si="446"/>
        <v>1.8004859872620047</v>
      </c>
    </row>
    <row r="2777" spans="3:31" x14ac:dyDescent="0.2">
      <c r="C2777" s="1" t="s">
        <v>2796</v>
      </c>
      <c r="D2777" s="1">
        <f t="shared" ca="1" si="440"/>
        <v>168.69702170792129</v>
      </c>
      <c r="E2777" s="1">
        <f t="shared" ca="1" si="440"/>
        <v>170.17111760900599</v>
      </c>
      <c r="F2777" s="1">
        <f t="shared" ca="1" si="440"/>
        <v>175.83421377819721</v>
      </c>
      <c r="G2777" s="1">
        <f t="shared" ca="1" si="440"/>
        <v>170.58869958806798</v>
      </c>
      <c r="H2777" s="1">
        <f t="shared" ca="1" si="441"/>
        <v>171.32276317079811</v>
      </c>
      <c r="I2777" s="1">
        <f t="shared" ca="1" si="442"/>
        <v>3.1151694259091949</v>
      </c>
      <c r="J2777" s="1">
        <f t="shared" ca="1" si="443"/>
        <v>0.8492399545248166</v>
      </c>
      <c r="T2777" s="1" t="s">
        <v>2796</v>
      </c>
      <c r="U2777" s="1">
        <f t="shared" ca="1" si="448"/>
        <v>169.83288449097324</v>
      </c>
      <c r="V2777" s="1">
        <f t="shared" ca="1" si="447"/>
        <v>165.6022895089105</v>
      </c>
      <c r="W2777" s="1">
        <f t="shared" ca="1" si="447"/>
        <v>173.87658211878156</v>
      </c>
      <c r="X2777" s="1">
        <f t="shared" ca="1" si="447"/>
        <v>166.48090626524407</v>
      </c>
      <c r="Y2777" s="1">
        <f t="shared" ca="1" si="447"/>
        <v>177.99018729386404</v>
      </c>
      <c r="Z2777" s="1">
        <f t="shared" ca="1" si="447"/>
        <v>170.78305166870703</v>
      </c>
      <c r="AA2777" s="1">
        <f t="shared" ca="1" si="447"/>
        <v>173.69302986322381</v>
      </c>
      <c r="AB2777" s="1">
        <f t="shared" ca="1" si="447"/>
        <v>169.40991824165985</v>
      </c>
      <c r="AC2777" s="1">
        <f t="shared" ca="1" si="444"/>
        <v>170.95860618142049</v>
      </c>
      <c r="AD2777" s="1">
        <f t="shared" ca="1" si="445"/>
        <v>4.1035040299214351</v>
      </c>
      <c r="AE2777" s="1">
        <f t="shared" ca="1" si="446"/>
        <v>0.6607396278177895</v>
      </c>
    </row>
    <row r="2778" spans="3:31" x14ac:dyDescent="0.2">
      <c r="C2778" s="1" t="s">
        <v>2797</v>
      </c>
      <c r="D2778" s="1">
        <f t="shared" ca="1" si="440"/>
        <v>163.17348505462783</v>
      </c>
      <c r="E2778" s="1">
        <f t="shared" ca="1" si="440"/>
        <v>173.00976793239553</v>
      </c>
      <c r="F2778" s="1">
        <f t="shared" ca="1" si="440"/>
        <v>181.03883409650629</v>
      </c>
      <c r="G2778" s="1">
        <f t="shared" ca="1" si="440"/>
        <v>168.89029374802649</v>
      </c>
      <c r="H2778" s="1">
        <f t="shared" ca="1" si="441"/>
        <v>171.52809520788904</v>
      </c>
      <c r="I2778" s="1">
        <f t="shared" ca="1" si="442"/>
        <v>7.5145861634697102</v>
      </c>
      <c r="J2778" s="1">
        <f t="shared" ca="1" si="443"/>
        <v>0.40670109428447104</v>
      </c>
      <c r="T2778" s="1" t="s">
        <v>2797</v>
      </c>
      <c r="U2778" s="1">
        <f t="shared" ca="1" si="448"/>
        <v>167.21522210960828</v>
      </c>
      <c r="V2778" s="1">
        <f t="shared" ca="1" si="447"/>
        <v>175.75683059750827</v>
      </c>
      <c r="W2778" s="1">
        <f t="shared" ca="1" si="447"/>
        <v>168.66040731859422</v>
      </c>
      <c r="X2778" s="1">
        <f t="shared" ca="1" si="447"/>
        <v>173.75958580174097</v>
      </c>
      <c r="Y2778" s="1">
        <f t="shared" ca="1" si="447"/>
        <v>178.46659948538382</v>
      </c>
      <c r="Z2778" s="1">
        <f t="shared" ca="1" si="447"/>
        <v>170.14677132563554</v>
      </c>
      <c r="AA2778" s="1">
        <f t="shared" ca="1" si="447"/>
        <v>165.31082556828173</v>
      </c>
      <c r="AB2778" s="1">
        <f t="shared" ca="1" si="447"/>
        <v>163.17372621188812</v>
      </c>
      <c r="AC2778" s="1">
        <f t="shared" ca="1" si="444"/>
        <v>170.31124605233012</v>
      </c>
      <c r="AD2778" s="1">
        <f t="shared" ca="1" si="445"/>
        <v>5.2961078281062166</v>
      </c>
      <c r="AE2778" s="1">
        <f t="shared" ca="1" si="446"/>
        <v>0.16622334843878608</v>
      </c>
    </row>
    <row r="2779" spans="3:31" x14ac:dyDescent="0.2">
      <c r="C2779" s="1" t="s">
        <v>2798</v>
      </c>
      <c r="D2779" s="1">
        <f t="shared" ca="1" si="440"/>
        <v>169.37388765469905</v>
      </c>
      <c r="E2779" s="1">
        <f t="shared" ca="1" si="440"/>
        <v>171.51701507633274</v>
      </c>
      <c r="F2779" s="1">
        <f t="shared" ca="1" si="440"/>
        <v>175.05055936124995</v>
      </c>
      <c r="G2779" s="1">
        <f t="shared" ca="1" si="440"/>
        <v>174.43026831787282</v>
      </c>
      <c r="H2779" s="1">
        <f t="shared" ca="1" si="441"/>
        <v>172.59293260253864</v>
      </c>
      <c r="I2779" s="1">
        <f t="shared" ca="1" si="442"/>
        <v>2.6416901606979484</v>
      </c>
      <c r="J2779" s="1">
        <f t="shared" ca="1" si="443"/>
        <v>1.9630860886831425</v>
      </c>
      <c r="T2779" s="1" t="s">
        <v>2798</v>
      </c>
      <c r="U2779" s="1">
        <f t="shared" ca="1" si="448"/>
        <v>174.04538618818972</v>
      </c>
      <c r="V2779" s="1">
        <f t="shared" ca="1" si="447"/>
        <v>174.23727355637811</v>
      </c>
      <c r="W2779" s="1">
        <f t="shared" ca="1" si="447"/>
        <v>170.74837418191515</v>
      </c>
      <c r="X2779" s="1">
        <f t="shared" ca="1" si="447"/>
        <v>171.58635741777709</v>
      </c>
      <c r="Y2779" s="1">
        <f t="shared" ca="1" si="447"/>
        <v>176.33498803777246</v>
      </c>
      <c r="Z2779" s="1">
        <f t="shared" ca="1" si="447"/>
        <v>168.71603347240799</v>
      </c>
      <c r="AA2779" s="1">
        <f t="shared" ca="1" si="447"/>
        <v>167.74979177015348</v>
      </c>
      <c r="AB2779" s="1">
        <f t="shared" ca="1" si="447"/>
        <v>170.91214888910253</v>
      </c>
      <c r="AC2779" s="1">
        <f t="shared" ca="1" si="444"/>
        <v>171.79129418921207</v>
      </c>
      <c r="AD2779" s="1">
        <f t="shared" ca="1" si="445"/>
        <v>2.9130849517819355</v>
      </c>
      <c r="AE2779" s="1">
        <f t="shared" ca="1" si="446"/>
        <v>1.7392369797071783</v>
      </c>
    </row>
    <row r="2780" spans="3:31" x14ac:dyDescent="0.2">
      <c r="C2780" s="1" t="s">
        <v>2799</v>
      </c>
      <c r="D2780" s="1">
        <f t="shared" ca="1" si="440"/>
        <v>171.63731145462106</v>
      </c>
      <c r="E2780" s="1">
        <f t="shared" ca="1" si="440"/>
        <v>166.996672038334</v>
      </c>
      <c r="F2780" s="1">
        <f t="shared" ca="1" si="440"/>
        <v>165.05664734306151</v>
      </c>
      <c r="G2780" s="1">
        <f t="shared" ca="1" si="440"/>
        <v>172.37276111973583</v>
      </c>
      <c r="H2780" s="1">
        <f t="shared" ca="1" si="441"/>
        <v>169.01584798893811</v>
      </c>
      <c r="I2780" s="1">
        <f t="shared" ca="1" si="442"/>
        <v>3.5540248425055712</v>
      </c>
      <c r="J2780" s="1">
        <f t="shared" ca="1" si="443"/>
        <v>-0.55382393465098678</v>
      </c>
      <c r="T2780" s="1" t="s">
        <v>2799</v>
      </c>
      <c r="U2780" s="1">
        <f t="shared" ca="1" si="448"/>
        <v>173.24796597109921</v>
      </c>
      <c r="V2780" s="1">
        <f t="shared" ca="1" si="447"/>
        <v>177.80283856914699</v>
      </c>
      <c r="W2780" s="1">
        <f t="shared" ca="1" si="447"/>
        <v>173.7994769482807</v>
      </c>
      <c r="X2780" s="1">
        <f t="shared" ca="1" si="447"/>
        <v>174.55300473873291</v>
      </c>
      <c r="Y2780" s="1">
        <f t="shared" ca="1" si="447"/>
        <v>166.35759450849227</v>
      </c>
      <c r="Z2780" s="1">
        <f t="shared" ca="1" si="447"/>
        <v>164.48954880219478</v>
      </c>
      <c r="AA2780" s="1">
        <f t="shared" ca="1" si="447"/>
        <v>175.11195053872112</v>
      </c>
      <c r="AB2780" s="1">
        <f t="shared" ca="1" si="447"/>
        <v>165.40098144003963</v>
      </c>
      <c r="AC2780" s="1">
        <f t="shared" ca="1" si="444"/>
        <v>171.34542018958845</v>
      </c>
      <c r="AD2780" s="1">
        <f t="shared" ca="1" si="445"/>
        <v>5.1134752820053651</v>
      </c>
      <c r="AE2780" s="1">
        <f t="shared" ca="1" si="446"/>
        <v>0.74419504320372065</v>
      </c>
    </row>
    <row r="2781" spans="3:31" x14ac:dyDescent="0.2">
      <c r="C2781" s="1" t="s">
        <v>2800</v>
      </c>
      <c r="D2781" s="1">
        <f t="shared" ca="1" si="440"/>
        <v>169.14448901785119</v>
      </c>
      <c r="E2781" s="1">
        <f t="shared" ca="1" si="440"/>
        <v>170.14402394196537</v>
      </c>
      <c r="F2781" s="1">
        <f t="shared" ca="1" si="440"/>
        <v>171.84615293684075</v>
      </c>
      <c r="G2781" s="1">
        <f t="shared" ca="1" si="440"/>
        <v>176.19823179478126</v>
      </c>
      <c r="H2781" s="1">
        <f t="shared" ca="1" si="441"/>
        <v>171.83322442285964</v>
      </c>
      <c r="I2781" s="1">
        <f t="shared" ca="1" si="442"/>
        <v>3.1164163631861568</v>
      </c>
      <c r="J2781" s="1">
        <f t="shared" ca="1" si="443"/>
        <v>1.1764951849921585</v>
      </c>
      <c r="T2781" s="1" t="s">
        <v>2800</v>
      </c>
      <c r="U2781" s="1">
        <f t="shared" ca="1" si="448"/>
        <v>172.19354039011245</v>
      </c>
      <c r="V2781" s="1">
        <f t="shared" ca="1" si="447"/>
        <v>176.34082843904594</v>
      </c>
      <c r="W2781" s="1">
        <f t="shared" ca="1" si="447"/>
        <v>171.20490965908581</v>
      </c>
      <c r="X2781" s="1">
        <f t="shared" ca="1" si="447"/>
        <v>171.60909629389323</v>
      </c>
      <c r="Y2781" s="1">
        <f t="shared" ca="1" si="447"/>
        <v>180.60241475349326</v>
      </c>
      <c r="Z2781" s="1">
        <f t="shared" ca="1" si="447"/>
        <v>161.77167881893777</v>
      </c>
      <c r="AA2781" s="1">
        <f t="shared" ca="1" si="447"/>
        <v>171.82078340664745</v>
      </c>
      <c r="AB2781" s="1">
        <f t="shared" ca="1" si="447"/>
        <v>170.57750995199231</v>
      </c>
      <c r="AC2781" s="1">
        <f t="shared" ca="1" si="444"/>
        <v>172.01509521415105</v>
      </c>
      <c r="AD2781" s="1">
        <f t="shared" ca="1" si="445"/>
        <v>5.3497542153378328</v>
      </c>
      <c r="AE2781" s="1">
        <f t="shared" ca="1" si="446"/>
        <v>1.0653853865492267</v>
      </c>
    </row>
    <row r="2782" spans="3:31" x14ac:dyDescent="0.2">
      <c r="C2782" s="1" t="s">
        <v>2801</v>
      </c>
      <c r="D2782" s="1">
        <f t="shared" ca="1" si="440"/>
        <v>168.83880268615005</v>
      </c>
      <c r="E2782" s="1">
        <f t="shared" ca="1" si="440"/>
        <v>167.31175474065606</v>
      </c>
      <c r="F2782" s="1">
        <f t="shared" ca="1" si="440"/>
        <v>154.08857450434323</v>
      </c>
      <c r="G2782" s="1">
        <f t="shared" ca="1" si="440"/>
        <v>159.43444635731782</v>
      </c>
      <c r="H2782" s="1">
        <f t="shared" ca="1" si="441"/>
        <v>162.4183945721168</v>
      </c>
      <c r="I2782" s="1">
        <f t="shared" ca="1" si="442"/>
        <v>6.9151154099763179</v>
      </c>
      <c r="J2782" s="1">
        <f t="shared" ca="1" si="443"/>
        <v>-2.1927632377459245</v>
      </c>
      <c r="T2782" s="1" t="s">
        <v>2801</v>
      </c>
      <c r="U2782" s="1">
        <f t="shared" ca="1" si="448"/>
        <v>180.35457233013705</v>
      </c>
      <c r="V2782" s="1">
        <f t="shared" ca="1" si="447"/>
        <v>172.95566350828014</v>
      </c>
      <c r="W2782" s="1">
        <f t="shared" ca="1" si="447"/>
        <v>169.77253561135956</v>
      </c>
      <c r="X2782" s="1">
        <f t="shared" ca="1" si="447"/>
        <v>180.06151108110382</v>
      </c>
      <c r="Y2782" s="1">
        <f t="shared" ca="1" si="447"/>
        <v>173.89509709958938</v>
      </c>
      <c r="Z2782" s="1">
        <f t="shared" ca="1" si="447"/>
        <v>167.80146629119272</v>
      </c>
      <c r="AA2782" s="1">
        <f t="shared" ca="1" si="447"/>
        <v>169.49408234844901</v>
      </c>
      <c r="AB2782" s="1">
        <f t="shared" ca="1" si="447"/>
        <v>165.09055285387339</v>
      </c>
      <c r="AC2782" s="1">
        <f t="shared" ca="1" si="444"/>
        <v>172.42818514049813</v>
      </c>
      <c r="AD2782" s="1">
        <f t="shared" ca="1" si="445"/>
        <v>5.5347493351416759</v>
      </c>
      <c r="AE2782" s="1">
        <f t="shared" ca="1" si="446"/>
        <v>1.2408772826772916</v>
      </c>
    </row>
    <row r="2783" spans="3:31" x14ac:dyDescent="0.2">
      <c r="C2783" s="1" t="s">
        <v>2802</v>
      </c>
      <c r="D2783" s="1">
        <f t="shared" ca="1" si="440"/>
        <v>165.45041330724212</v>
      </c>
      <c r="E2783" s="1">
        <f t="shared" ca="1" si="440"/>
        <v>172.66586953727187</v>
      </c>
      <c r="F2783" s="1">
        <f t="shared" ca="1" si="440"/>
        <v>166.60852139896539</v>
      </c>
      <c r="G2783" s="1">
        <f t="shared" ca="1" si="440"/>
        <v>162.35026351812706</v>
      </c>
      <c r="H2783" s="1">
        <f t="shared" ca="1" si="441"/>
        <v>166.76876694040163</v>
      </c>
      <c r="I2783" s="1">
        <f t="shared" ca="1" si="442"/>
        <v>4.3229128476942833</v>
      </c>
      <c r="J2783" s="1">
        <f t="shared" ca="1" si="443"/>
        <v>-1.4949332422104291</v>
      </c>
      <c r="T2783" s="1" t="s">
        <v>2802</v>
      </c>
      <c r="U2783" s="1">
        <f t="shared" ca="1" si="448"/>
        <v>177.16987366673035</v>
      </c>
      <c r="V2783" s="1">
        <f t="shared" ca="1" si="447"/>
        <v>174.90118999149149</v>
      </c>
      <c r="W2783" s="1">
        <f t="shared" ca="1" si="447"/>
        <v>172.91360393504999</v>
      </c>
      <c r="X2783" s="1">
        <f t="shared" ca="1" si="447"/>
        <v>174.12403637367615</v>
      </c>
      <c r="Y2783" s="1">
        <f t="shared" ca="1" si="447"/>
        <v>170.38735990618585</v>
      </c>
      <c r="Z2783" s="1">
        <f t="shared" ca="1" si="447"/>
        <v>161.24995621360966</v>
      </c>
      <c r="AA2783" s="1">
        <f t="shared" ca="1" si="447"/>
        <v>165.2888796633263</v>
      </c>
      <c r="AB2783" s="1">
        <f t="shared" ca="1" si="447"/>
        <v>166.48379463568426</v>
      </c>
      <c r="AC2783" s="1">
        <f t="shared" ca="1" si="444"/>
        <v>170.31483679821926</v>
      </c>
      <c r="AD2783" s="1">
        <f t="shared" ca="1" si="445"/>
        <v>5.4955073457005454</v>
      </c>
      <c r="AE2783" s="1">
        <f t="shared" ca="1" si="446"/>
        <v>0.16204016916623454</v>
      </c>
    </row>
    <row r="2784" spans="3:31" x14ac:dyDescent="0.2">
      <c r="C2784" s="1" t="s">
        <v>2803</v>
      </c>
      <c r="D2784" s="1">
        <f t="shared" ca="1" si="440"/>
        <v>171.77753532470706</v>
      </c>
      <c r="E2784" s="1">
        <f t="shared" ca="1" si="440"/>
        <v>170.90487717191431</v>
      </c>
      <c r="F2784" s="1">
        <f t="shared" ca="1" si="440"/>
        <v>174.03509487406706</v>
      </c>
      <c r="G2784" s="1">
        <f t="shared" ca="1" si="440"/>
        <v>158.98682248615947</v>
      </c>
      <c r="H2784" s="1">
        <f t="shared" ca="1" si="441"/>
        <v>168.92608246421199</v>
      </c>
      <c r="I2784" s="1">
        <f t="shared" ca="1" si="442"/>
        <v>6.7561652986050671</v>
      </c>
      <c r="J2784" s="1">
        <f t="shared" ca="1" si="443"/>
        <v>-0.31790741887553953</v>
      </c>
      <c r="T2784" s="1" t="s">
        <v>2803</v>
      </c>
      <c r="U2784" s="1">
        <f t="shared" ca="1" si="448"/>
        <v>163.12648466794118</v>
      </c>
      <c r="V2784" s="1">
        <f t="shared" ca="1" si="447"/>
        <v>169.11579625197271</v>
      </c>
      <c r="W2784" s="1">
        <f t="shared" ca="1" si="447"/>
        <v>173.38866100457307</v>
      </c>
      <c r="X2784" s="1">
        <f t="shared" ca="1" si="447"/>
        <v>176.1417935534339</v>
      </c>
      <c r="Y2784" s="1">
        <f t="shared" ca="1" si="447"/>
        <v>170.15794915758454</v>
      </c>
      <c r="Z2784" s="1">
        <f t="shared" ca="1" si="447"/>
        <v>176.22168192973191</v>
      </c>
      <c r="AA2784" s="1">
        <f t="shared" ca="1" si="447"/>
        <v>163.73152797822885</v>
      </c>
      <c r="AB2784" s="1">
        <f t="shared" ca="1" si="447"/>
        <v>174.29956802687545</v>
      </c>
      <c r="AC2784" s="1">
        <f t="shared" ca="1" si="444"/>
        <v>170.7729328212927</v>
      </c>
      <c r="AD2784" s="1">
        <f t="shared" ca="1" si="445"/>
        <v>5.1956929999998085</v>
      </c>
      <c r="AE2784" s="1">
        <f t="shared" ca="1" si="446"/>
        <v>0.42076853989466839</v>
      </c>
    </row>
    <row r="2785" spans="3:31" x14ac:dyDescent="0.2">
      <c r="C2785" s="1" t="s">
        <v>2804</v>
      </c>
      <c r="D2785" s="1">
        <f t="shared" ca="1" si="440"/>
        <v>168.87465027381452</v>
      </c>
      <c r="E2785" s="1">
        <f t="shared" ca="1" si="440"/>
        <v>174.29948595957666</v>
      </c>
      <c r="F2785" s="1">
        <f t="shared" ca="1" si="440"/>
        <v>167.68460455884804</v>
      </c>
      <c r="G2785" s="1">
        <f t="shared" ca="1" si="440"/>
        <v>178.18590536656677</v>
      </c>
      <c r="H2785" s="1">
        <f t="shared" ca="1" si="441"/>
        <v>172.2611615397015</v>
      </c>
      <c r="I2785" s="1">
        <f t="shared" ca="1" si="442"/>
        <v>4.8877632310228067</v>
      </c>
      <c r="J2785" s="1">
        <f t="shared" ca="1" si="443"/>
        <v>0.92523366326332335</v>
      </c>
      <c r="T2785" s="1" t="s">
        <v>2804</v>
      </c>
      <c r="U2785" s="1">
        <f t="shared" ca="1" si="448"/>
        <v>170.31245514114158</v>
      </c>
      <c r="V2785" s="1">
        <f t="shared" ca="1" si="447"/>
        <v>164.08697870512898</v>
      </c>
      <c r="W2785" s="1">
        <f t="shared" ca="1" si="447"/>
        <v>171.42427226013618</v>
      </c>
      <c r="X2785" s="1">
        <f t="shared" ca="1" si="447"/>
        <v>166.83815426194732</v>
      </c>
      <c r="Y2785" s="1">
        <f t="shared" ca="1" si="447"/>
        <v>174.83405661398223</v>
      </c>
      <c r="Z2785" s="1">
        <f t="shared" ca="1" si="447"/>
        <v>171.97315833687918</v>
      </c>
      <c r="AA2785" s="1">
        <f t="shared" ca="1" si="447"/>
        <v>173.28990874999343</v>
      </c>
      <c r="AB2785" s="1">
        <f t="shared" ca="1" si="447"/>
        <v>171.05381236390596</v>
      </c>
      <c r="AC2785" s="1">
        <f t="shared" ca="1" si="444"/>
        <v>170.47659955413934</v>
      </c>
      <c r="AD2785" s="1">
        <f t="shared" ca="1" si="445"/>
        <v>3.473688224396946</v>
      </c>
      <c r="AE2785" s="1">
        <f t="shared" ca="1" si="446"/>
        <v>0.38806796105130537</v>
      </c>
    </row>
    <row r="2786" spans="3:31" x14ac:dyDescent="0.2">
      <c r="C2786" s="1" t="s">
        <v>2805</v>
      </c>
      <c r="D2786" s="1">
        <f t="shared" ca="1" si="440"/>
        <v>164.61945449066175</v>
      </c>
      <c r="E2786" s="1">
        <f t="shared" ca="1" si="440"/>
        <v>166.30416595551802</v>
      </c>
      <c r="F2786" s="1">
        <f t="shared" ca="1" si="440"/>
        <v>173.15657781453709</v>
      </c>
      <c r="G2786" s="1">
        <f t="shared" ca="1" si="440"/>
        <v>165.62227634704121</v>
      </c>
      <c r="H2786" s="1">
        <f t="shared" ca="1" si="441"/>
        <v>167.42561865193952</v>
      </c>
      <c r="I2786" s="1">
        <f t="shared" ca="1" si="442"/>
        <v>3.8827889393384831</v>
      </c>
      <c r="J2786" s="1">
        <f t="shared" ca="1" si="443"/>
        <v>-1.3260475335025992</v>
      </c>
      <c r="T2786" s="1" t="s">
        <v>2805</v>
      </c>
      <c r="U2786" s="1">
        <f t="shared" ca="1" si="448"/>
        <v>160.30461736901171</v>
      </c>
      <c r="V2786" s="1">
        <f t="shared" ca="1" si="447"/>
        <v>172.38632018302567</v>
      </c>
      <c r="W2786" s="1">
        <f t="shared" ca="1" si="447"/>
        <v>165.24057705644546</v>
      </c>
      <c r="X2786" s="1">
        <f t="shared" ca="1" si="447"/>
        <v>168.69911927103203</v>
      </c>
      <c r="Y2786" s="1">
        <f t="shared" ca="1" si="447"/>
        <v>166.03059145165071</v>
      </c>
      <c r="Z2786" s="1">
        <f t="shared" ca="1" si="447"/>
        <v>167.07870592825287</v>
      </c>
      <c r="AA2786" s="1">
        <f t="shared" ca="1" si="447"/>
        <v>176.99217015310307</v>
      </c>
      <c r="AB2786" s="1">
        <f t="shared" ca="1" si="447"/>
        <v>167.00570236815588</v>
      </c>
      <c r="AC2786" s="1">
        <f t="shared" ca="1" si="444"/>
        <v>167.96722547258466</v>
      </c>
      <c r="AD2786" s="1">
        <f t="shared" ca="1" si="445"/>
        <v>4.9731911658511017</v>
      </c>
      <c r="AE2786" s="1">
        <f t="shared" ca="1" si="446"/>
        <v>-1.1561097130781024</v>
      </c>
    </row>
    <row r="2787" spans="3:31" x14ac:dyDescent="0.2">
      <c r="C2787" s="1" t="s">
        <v>2806</v>
      </c>
      <c r="D2787" s="1">
        <f t="shared" ca="1" si="440"/>
        <v>164.02717288597145</v>
      </c>
      <c r="E2787" s="1">
        <f t="shared" ca="1" si="440"/>
        <v>181.7922836030607</v>
      </c>
      <c r="F2787" s="1">
        <f t="shared" ca="1" si="440"/>
        <v>169.3877119885999</v>
      </c>
      <c r="G2787" s="1">
        <f t="shared" ca="1" si="440"/>
        <v>163.50361187175358</v>
      </c>
      <c r="H2787" s="1">
        <f t="shared" ca="1" si="441"/>
        <v>169.67769508734642</v>
      </c>
      <c r="I2787" s="1">
        <f t="shared" ca="1" si="442"/>
        <v>8.5028436381391757</v>
      </c>
      <c r="J2787" s="1">
        <f t="shared" ca="1" si="443"/>
        <v>-7.5811087765484064E-2</v>
      </c>
      <c r="T2787" s="1" t="s">
        <v>2806</v>
      </c>
      <c r="U2787" s="1">
        <f t="shared" ca="1" si="448"/>
        <v>157.19483982583918</v>
      </c>
      <c r="V2787" s="1">
        <f t="shared" ca="1" si="447"/>
        <v>159.60089618254486</v>
      </c>
      <c r="W2787" s="1">
        <f t="shared" ca="1" si="447"/>
        <v>168.08130723350772</v>
      </c>
      <c r="X2787" s="1">
        <f t="shared" ca="1" si="447"/>
        <v>175.5887586350533</v>
      </c>
      <c r="Y2787" s="1">
        <f t="shared" ca="1" si="447"/>
        <v>170.5042422796555</v>
      </c>
      <c r="Z2787" s="1">
        <f t="shared" ca="1" si="447"/>
        <v>168.03532127794978</v>
      </c>
      <c r="AA2787" s="1">
        <f t="shared" ca="1" si="447"/>
        <v>161.88917173096615</v>
      </c>
      <c r="AB2787" s="1">
        <f t="shared" ca="1" si="447"/>
        <v>164.19609102685931</v>
      </c>
      <c r="AC2787" s="1">
        <f t="shared" ca="1" si="444"/>
        <v>165.63632852404697</v>
      </c>
      <c r="AD2787" s="1">
        <f t="shared" ca="1" si="445"/>
        <v>6.0743157126727239</v>
      </c>
      <c r="AE2787" s="1">
        <f t="shared" ca="1" si="446"/>
        <v>-2.0318875985186664</v>
      </c>
    </row>
    <row r="2788" spans="3:31" x14ac:dyDescent="0.2">
      <c r="C2788" s="1" t="s">
        <v>2807</v>
      </c>
      <c r="D2788" s="1">
        <f t="shared" ca="1" si="440"/>
        <v>172.9256290703868</v>
      </c>
      <c r="E2788" s="1">
        <f t="shared" ca="1" si="440"/>
        <v>182.80685656087127</v>
      </c>
      <c r="F2788" s="1">
        <f t="shared" ca="1" si="440"/>
        <v>164.54127605662168</v>
      </c>
      <c r="G2788" s="1">
        <f t="shared" ca="1" si="440"/>
        <v>160.51004184892346</v>
      </c>
      <c r="H2788" s="1">
        <f t="shared" ca="1" si="441"/>
        <v>170.19595088420081</v>
      </c>
      <c r="I2788" s="1">
        <f t="shared" ca="1" si="442"/>
        <v>9.8704654775639167</v>
      </c>
      <c r="J2788" s="1">
        <f t="shared" ca="1" si="443"/>
        <v>3.9704487016588741E-2</v>
      </c>
      <c r="T2788" s="1" t="s">
        <v>2807</v>
      </c>
      <c r="U2788" s="1">
        <f t="shared" ca="1" si="448"/>
        <v>176.24230060595389</v>
      </c>
      <c r="V2788" s="1">
        <f t="shared" ca="1" si="447"/>
        <v>170.51032188663496</v>
      </c>
      <c r="W2788" s="1">
        <f t="shared" ca="1" si="447"/>
        <v>172.26613219804202</v>
      </c>
      <c r="X2788" s="1">
        <f t="shared" ca="1" si="447"/>
        <v>168.54239672090586</v>
      </c>
      <c r="Y2788" s="1">
        <f t="shared" ca="1" si="447"/>
        <v>188.29146809365875</v>
      </c>
      <c r="Z2788" s="1">
        <f t="shared" ca="1" si="447"/>
        <v>162.20282618141505</v>
      </c>
      <c r="AA2788" s="1">
        <f t="shared" ca="1" si="447"/>
        <v>170.31112094023666</v>
      </c>
      <c r="AB2788" s="1">
        <f t="shared" ca="1" si="447"/>
        <v>170.87189619683332</v>
      </c>
      <c r="AC2788" s="1">
        <f t="shared" ca="1" si="444"/>
        <v>172.40480785296006</v>
      </c>
      <c r="AD2788" s="1">
        <f t="shared" ca="1" si="445"/>
        <v>7.5256952698272466</v>
      </c>
      <c r="AE2788" s="1">
        <f t="shared" ca="1" si="446"/>
        <v>0.90381333780354123</v>
      </c>
    </row>
    <row r="2789" spans="3:31" x14ac:dyDescent="0.2">
      <c r="C2789" s="1" t="s">
        <v>2808</v>
      </c>
      <c r="D2789" s="1">
        <f t="shared" ca="1" si="440"/>
        <v>169.02471849998039</v>
      </c>
      <c r="E2789" s="1">
        <f t="shared" ca="1" si="440"/>
        <v>163.67022014315907</v>
      </c>
      <c r="F2789" s="1">
        <f t="shared" ca="1" si="440"/>
        <v>165.4365018576824</v>
      </c>
      <c r="G2789" s="1">
        <f t="shared" ca="1" si="440"/>
        <v>157.97276555866875</v>
      </c>
      <c r="H2789" s="1">
        <f t="shared" ca="1" si="441"/>
        <v>164.02605151487268</v>
      </c>
      <c r="I2789" s="1">
        <f t="shared" ca="1" si="442"/>
        <v>4.6095888692380207</v>
      </c>
      <c r="J2789" s="1">
        <f t="shared" ca="1" si="443"/>
        <v>-2.5919658583846048</v>
      </c>
      <c r="T2789" s="1" t="s">
        <v>2808</v>
      </c>
      <c r="U2789" s="1">
        <f t="shared" ca="1" si="448"/>
        <v>178.44005087219128</v>
      </c>
      <c r="V2789" s="1">
        <f t="shared" ca="1" si="447"/>
        <v>174.76207832757279</v>
      </c>
      <c r="W2789" s="1">
        <f t="shared" ca="1" si="447"/>
        <v>173.03870917278911</v>
      </c>
      <c r="X2789" s="1">
        <f t="shared" ca="1" si="447"/>
        <v>182.63336103370543</v>
      </c>
      <c r="Y2789" s="1">
        <f t="shared" ca="1" si="447"/>
        <v>173.30638295574033</v>
      </c>
      <c r="Z2789" s="1">
        <f t="shared" ca="1" si="447"/>
        <v>169.95438832824613</v>
      </c>
      <c r="AA2789" s="1">
        <f t="shared" ca="1" si="447"/>
        <v>167.0994146075644</v>
      </c>
      <c r="AB2789" s="1">
        <f t="shared" ca="1" si="447"/>
        <v>159.30053238454161</v>
      </c>
      <c r="AC2789" s="1">
        <f t="shared" ca="1" si="444"/>
        <v>172.31686471029388</v>
      </c>
      <c r="AD2789" s="1">
        <f t="shared" ca="1" si="445"/>
        <v>7.1076494811583828</v>
      </c>
      <c r="AE2789" s="1">
        <f t="shared" ca="1" si="446"/>
        <v>0.92197610593121793</v>
      </c>
    </row>
    <row r="2790" spans="3:31" x14ac:dyDescent="0.2">
      <c r="C2790" s="1" t="s">
        <v>2809</v>
      </c>
      <c r="D2790" s="1">
        <f t="shared" ca="1" si="440"/>
        <v>171.78586302078955</v>
      </c>
      <c r="E2790" s="1">
        <f t="shared" ca="1" si="440"/>
        <v>168.04792990039311</v>
      </c>
      <c r="F2790" s="1">
        <f t="shared" ca="1" si="440"/>
        <v>166.10248820392707</v>
      </c>
      <c r="G2790" s="1">
        <f t="shared" ca="1" si="440"/>
        <v>177.1693269386806</v>
      </c>
      <c r="H2790" s="1">
        <f t="shared" ca="1" si="441"/>
        <v>170.77640201594758</v>
      </c>
      <c r="I2790" s="1">
        <f t="shared" ca="1" si="442"/>
        <v>4.8709523707912918</v>
      </c>
      <c r="J2790" s="1">
        <f t="shared" ca="1" si="443"/>
        <v>0.31878858869706195</v>
      </c>
      <c r="T2790" s="1" t="s">
        <v>2809</v>
      </c>
      <c r="U2790" s="1">
        <f t="shared" ca="1" si="448"/>
        <v>170.54914514714463</v>
      </c>
      <c r="V2790" s="1">
        <f t="shared" ca="1" si="447"/>
        <v>182.8241257126611</v>
      </c>
      <c r="W2790" s="1">
        <f t="shared" ca="1" si="447"/>
        <v>173.27131223237043</v>
      </c>
      <c r="X2790" s="1">
        <f t="shared" ca="1" si="447"/>
        <v>176.43100451248262</v>
      </c>
      <c r="Y2790" s="1">
        <f t="shared" ca="1" si="447"/>
        <v>170.410239167383</v>
      </c>
      <c r="Z2790" s="1">
        <f t="shared" ca="1" si="447"/>
        <v>172.11533047927801</v>
      </c>
      <c r="AA2790" s="1">
        <f t="shared" ca="1" si="447"/>
        <v>172.39489243489353</v>
      </c>
      <c r="AB2790" s="1">
        <f t="shared" ca="1" si="447"/>
        <v>168.97379706579531</v>
      </c>
      <c r="AC2790" s="1">
        <f t="shared" ca="1" si="444"/>
        <v>173.37123084400108</v>
      </c>
      <c r="AD2790" s="1">
        <f t="shared" ca="1" si="445"/>
        <v>4.4292696216280669</v>
      </c>
      <c r="AE2790" s="1">
        <f t="shared" ca="1" si="446"/>
        <v>2.1527885131203082</v>
      </c>
    </row>
    <row r="2791" spans="3:31" x14ac:dyDescent="0.2">
      <c r="C2791" s="1" t="s">
        <v>2810</v>
      </c>
      <c r="D2791" s="1">
        <f t="shared" ca="1" si="440"/>
        <v>175.49333777941399</v>
      </c>
      <c r="E2791" s="1">
        <f t="shared" ca="1" si="440"/>
        <v>161.08223025795434</v>
      </c>
      <c r="F2791" s="1">
        <f t="shared" ca="1" si="440"/>
        <v>183.65620677773063</v>
      </c>
      <c r="G2791" s="1">
        <f t="shared" ca="1" si="440"/>
        <v>170.041744400743</v>
      </c>
      <c r="H2791" s="1">
        <f t="shared" ca="1" si="441"/>
        <v>172.56837980396051</v>
      </c>
      <c r="I2791" s="1">
        <f t="shared" ca="1" si="442"/>
        <v>9.4835085633332135</v>
      </c>
      <c r="J2791" s="1">
        <f t="shared" ca="1" si="443"/>
        <v>0.54165181310445087</v>
      </c>
      <c r="T2791" s="1" t="s">
        <v>2810</v>
      </c>
      <c r="U2791" s="1">
        <f t="shared" ca="1" si="448"/>
        <v>167.20594115574633</v>
      </c>
      <c r="V2791" s="1">
        <f t="shared" ca="1" si="447"/>
        <v>177.37198357491312</v>
      </c>
      <c r="W2791" s="1">
        <f t="shared" ca="1" si="447"/>
        <v>175.97120615827231</v>
      </c>
      <c r="X2791" s="1">
        <f t="shared" ca="1" si="447"/>
        <v>170.0319225980208</v>
      </c>
      <c r="Y2791" s="1">
        <f t="shared" ca="1" si="447"/>
        <v>175.26165602663471</v>
      </c>
      <c r="Z2791" s="1">
        <f t="shared" ca="1" si="447"/>
        <v>173.55221299751366</v>
      </c>
      <c r="AA2791" s="1">
        <f t="shared" ca="1" si="447"/>
        <v>167.88501250273478</v>
      </c>
      <c r="AB2791" s="1">
        <f t="shared" ca="1" si="447"/>
        <v>166.34249022425581</v>
      </c>
      <c r="AC2791" s="1">
        <f t="shared" ca="1" si="444"/>
        <v>171.70280315476145</v>
      </c>
      <c r="AD2791" s="1">
        <f t="shared" ca="1" si="445"/>
        <v>4.3550744001427182</v>
      </c>
      <c r="AE2791" s="1">
        <f t="shared" ca="1" si="446"/>
        <v>1.1058949144181904</v>
      </c>
    </row>
    <row r="2792" spans="3:31" x14ac:dyDescent="0.2">
      <c r="C2792" s="1" t="s">
        <v>2811</v>
      </c>
      <c r="D2792" s="1">
        <f t="shared" ca="1" si="440"/>
        <v>163.18961378921145</v>
      </c>
      <c r="E2792" s="1">
        <f t="shared" ca="1" si="440"/>
        <v>161.5383490208599</v>
      </c>
      <c r="F2792" s="1">
        <f t="shared" ca="1" si="440"/>
        <v>179.01079850780141</v>
      </c>
      <c r="G2792" s="1">
        <f t="shared" ca="1" si="440"/>
        <v>177.86969437712838</v>
      </c>
      <c r="H2792" s="1">
        <f t="shared" ca="1" si="441"/>
        <v>170.40211392375028</v>
      </c>
      <c r="I2792" s="1">
        <f t="shared" ca="1" si="442"/>
        <v>9.3177374675005069</v>
      </c>
      <c r="J2792" s="1">
        <f t="shared" ca="1" si="443"/>
        <v>8.6311494641873723E-2</v>
      </c>
      <c r="T2792" s="1" t="s">
        <v>2811</v>
      </c>
      <c r="U2792" s="1">
        <f t="shared" ca="1" si="448"/>
        <v>162.39841408984194</v>
      </c>
      <c r="V2792" s="1">
        <f t="shared" ca="1" si="447"/>
        <v>182.46520542143293</v>
      </c>
      <c r="W2792" s="1">
        <f t="shared" ca="1" si="447"/>
        <v>169.40553372618305</v>
      </c>
      <c r="X2792" s="1">
        <f t="shared" ca="1" si="447"/>
        <v>168.48410643141682</v>
      </c>
      <c r="Y2792" s="1">
        <f t="shared" ca="1" si="447"/>
        <v>167.90826268089461</v>
      </c>
      <c r="Z2792" s="1">
        <f t="shared" ca="1" si="447"/>
        <v>162.15076695815463</v>
      </c>
      <c r="AA2792" s="1">
        <f t="shared" ca="1" si="447"/>
        <v>170.41080437305035</v>
      </c>
      <c r="AB2792" s="1">
        <f t="shared" ca="1" si="447"/>
        <v>166.50479156335732</v>
      </c>
      <c r="AC2792" s="1">
        <f t="shared" ca="1" si="444"/>
        <v>168.71598565554143</v>
      </c>
      <c r="AD2792" s="1">
        <f t="shared" ca="1" si="445"/>
        <v>6.3358199595817393</v>
      </c>
      <c r="AE2792" s="1">
        <f t="shared" ca="1" si="446"/>
        <v>-0.57320773374210043</v>
      </c>
    </row>
    <row r="2793" spans="3:31" x14ac:dyDescent="0.2">
      <c r="C2793" s="1" t="s">
        <v>2812</v>
      </c>
      <c r="D2793" s="1">
        <f t="shared" ca="1" si="440"/>
        <v>168.02687372752203</v>
      </c>
      <c r="E2793" s="1">
        <f t="shared" ca="1" si="440"/>
        <v>160.85937565021945</v>
      </c>
      <c r="F2793" s="1">
        <f t="shared" ca="1" si="440"/>
        <v>173.2439657833942</v>
      </c>
      <c r="G2793" s="1">
        <f t="shared" ca="1" si="440"/>
        <v>167.54896432414645</v>
      </c>
      <c r="H2793" s="1">
        <f t="shared" ca="1" si="441"/>
        <v>167.41979487132053</v>
      </c>
      <c r="I2793" s="1">
        <f t="shared" ca="1" si="442"/>
        <v>5.0775747706566845</v>
      </c>
      <c r="J2793" s="1">
        <f t="shared" ca="1" si="443"/>
        <v>-1.0163139865868553</v>
      </c>
      <c r="T2793" s="1" t="s">
        <v>2812</v>
      </c>
      <c r="U2793" s="1">
        <f t="shared" ca="1" si="448"/>
        <v>163.56581680335975</v>
      </c>
      <c r="V2793" s="1">
        <f t="shared" ca="1" si="447"/>
        <v>168.49441720983319</v>
      </c>
      <c r="W2793" s="1">
        <f t="shared" ca="1" si="447"/>
        <v>174.79961220714671</v>
      </c>
      <c r="X2793" s="1">
        <f t="shared" ca="1" si="447"/>
        <v>174.40905836986249</v>
      </c>
      <c r="Y2793" s="1">
        <f t="shared" ca="1" si="447"/>
        <v>169.4253628334495</v>
      </c>
      <c r="Z2793" s="1">
        <f t="shared" ca="1" si="447"/>
        <v>173.59406749649949</v>
      </c>
      <c r="AA2793" s="1">
        <f t="shared" ca="1" si="447"/>
        <v>169.49778598030679</v>
      </c>
      <c r="AB2793" s="1">
        <f t="shared" ca="1" si="447"/>
        <v>176.7183930715486</v>
      </c>
      <c r="AC2793" s="1">
        <f t="shared" ca="1" si="444"/>
        <v>171.31306424650083</v>
      </c>
      <c r="AD2793" s="1">
        <f t="shared" ca="1" si="445"/>
        <v>4.3257537361101157</v>
      </c>
      <c r="AE2793" s="1">
        <f t="shared" ca="1" si="446"/>
        <v>0.8585570880595369</v>
      </c>
    </row>
    <row r="2794" spans="3:31" x14ac:dyDescent="0.2">
      <c r="C2794" s="1" t="s">
        <v>2813</v>
      </c>
      <c r="D2794" s="1">
        <f t="shared" ca="1" si="440"/>
        <v>168.64525561286226</v>
      </c>
      <c r="E2794" s="1">
        <f t="shared" ca="1" si="440"/>
        <v>186.52898366743915</v>
      </c>
      <c r="F2794" s="1">
        <f t="shared" ca="1" si="440"/>
        <v>178.1501208132164</v>
      </c>
      <c r="G2794" s="1">
        <f t="shared" ca="1" si="440"/>
        <v>171.32383222143227</v>
      </c>
      <c r="H2794" s="1">
        <f t="shared" ca="1" si="441"/>
        <v>176.16204807873754</v>
      </c>
      <c r="I2794" s="1">
        <f t="shared" ca="1" si="442"/>
        <v>7.9861607036753659</v>
      </c>
      <c r="J2794" s="1">
        <f t="shared" ca="1" si="443"/>
        <v>1.5431815880944302</v>
      </c>
      <c r="T2794" s="1" t="s">
        <v>2813</v>
      </c>
      <c r="U2794" s="1">
        <f t="shared" ca="1" si="448"/>
        <v>165.93856349229574</v>
      </c>
      <c r="V2794" s="1">
        <f t="shared" ca="1" si="447"/>
        <v>163.34426385142527</v>
      </c>
      <c r="W2794" s="1">
        <f t="shared" ca="1" si="447"/>
        <v>172.94211091635023</v>
      </c>
      <c r="X2794" s="1">
        <f t="shared" ca="1" si="447"/>
        <v>164.53214168884682</v>
      </c>
      <c r="Y2794" s="1">
        <f t="shared" ca="1" si="447"/>
        <v>177.10707870039181</v>
      </c>
      <c r="Z2794" s="1">
        <f t="shared" ca="1" si="447"/>
        <v>163.54164156893302</v>
      </c>
      <c r="AA2794" s="1">
        <f t="shared" ca="1" si="447"/>
        <v>170.89091155568721</v>
      </c>
      <c r="AB2794" s="1">
        <f t="shared" ca="1" si="447"/>
        <v>162.92275551880653</v>
      </c>
      <c r="AC2794" s="1">
        <f t="shared" ca="1" si="444"/>
        <v>167.65243341159209</v>
      </c>
      <c r="AD2794" s="1">
        <f t="shared" ca="1" si="445"/>
        <v>5.3232791232576506</v>
      </c>
      <c r="AE2794" s="1">
        <f t="shared" ca="1" si="446"/>
        <v>-1.2473366250495306</v>
      </c>
    </row>
    <row r="2795" spans="3:31" x14ac:dyDescent="0.2">
      <c r="C2795" s="1" t="s">
        <v>2814</v>
      </c>
      <c r="D2795" s="1">
        <f t="shared" ca="1" si="440"/>
        <v>172.78007113536623</v>
      </c>
      <c r="E2795" s="1">
        <f t="shared" ca="1" si="440"/>
        <v>172.63447361671541</v>
      </c>
      <c r="F2795" s="1">
        <f t="shared" ca="1" si="440"/>
        <v>170.05970950411273</v>
      </c>
      <c r="G2795" s="1">
        <f t="shared" ca="1" si="440"/>
        <v>174.3627803901413</v>
      </c>
      <c r="H2795" s="1">
        <f t="shared" ca="1" si="441"/>
        <v>172.45925866158393</v>
      </c>
      <c r="I2795" s="1">
        <f t="shared" ca="1" si="442"/>
        <v>1.7809035210670272</v>
      </c>
      <c r="J2795" s="1">
        <f t="shared" ca="1" si="443"/>
        <v>2.7618100952604863</v>
      </c>
      <c r="T2795" s="1" t="s">
        <v>2814</v>
      </c>
      <c r="U2795" s="1">
        <f t="shared" ca="1" si="448"/>
        <v>174.56184402313241</v>
      </c>
      <c r="V2795" s="1">
        <f t="shared" ca="1" si="447"/>
        <v>166.35438173238973</v>
      </c>
      <c r="W2795" s="1">
        <f t="shared" ca="1" si="447"/>
        <v>170.51558813910358</v>
      </c>
      <c r="X2795" s="1">
        <f t="shared" ca="1" si="447"/>
        <v>170.09636167557125</v>
      </c>
      <c r="Y2795" s="1">
        <f t="shared" ca="1" si="447"/>
        <v>171.32011927931524</v>
      </c>
      <c r="Z2795" s="1">
        <f t="shared" ca="1" si="447"/>
        <v>165.24764521019904</v>
      </c>
      <c r="AA2795" s="1">
        <f t="shared" ca="1" si="447"/>
        <v>169.49848251076216</v>
      </c>
      <c r="AB2795" s="1">
        <f t="shared" ca="1" si="447"/>
        <v>174.91278654801437</v>
      </c>
      <c r="AC2795" s="1">
        <f t="shared" ca="1" si="444"/>
        <v>170.31340113981096</v>
      </c>
      <c r="AD2795" s="1">
        <f t="shared" ca="1" si="445"/>
        <v>3.4289709070313865</v>
      </c>
      <c r="AE2795" s="1">
        <f t="shared" ca="1" si="446"/>
        <v>0.25851262924103557</v>
      </c>
    </row>
    <row r="2796" spans="3:31" x14ac:dyDescent="0.2">
      <c r="C2796" s="1" t="s">
        <v>2815</v>
      </c>
      <c r="D2796" s="1">
        <f t="shared" ca="1" si="440"/>
        <v>174.54432307948997</v>
      </c>
      <c r="E2796" s="1">
        <f t="shared" ca="1" si="440"/>
        <v>165.66205536148041</v>
      </c>
      <c r="F2796" s="1">
        <f t="shared" ca="1" si="440"/>
        <v>172.47188231976281</v>
      </c>
      <c r="G2796" s="1">
        <f t="shared" ca="1" si="440"/>
        <v>160.61849016308224</v>
      </c>
      <c r="H2796" s="1">
        <f t="shared" ca="1" si="441"/>
        <v>168.32418773095387</v>
      </c>
      <c r="I2796" s="1">
        <f t="shared" ca="1" si="442"/>
        <v>6.386396425639016</v>
      </c>
      <c r="J2796" s="1">
        <f t="shared" ca="1" si="443"/>
        <v>-0.52480684171698699</v>
      </c>
      <c r="T2796" s="1" t="s">
        <v>2815</v>
      </c>
      <c r="U2796" s="1">
        <f t="shared" ca="1" si="448"/>
        <v>159.6270034904546</v>
      </c>
      <c r="V2796" s="1">
        <f t="shared" ca="1" si="447"/>
        <v>172.96614777243499</v>
      </c>
      <c r="W2796" s="1">
        <f t="shared" ca="1" si="447"/>
        <v>165.35414856516229</v>
      </c>
      <c r="X2796" s="1">
        <f t="shared" ca="1" si="447"/>
        <v>174.34587987092621</v>
      </c>
      <c r="Y2796" s="1">
        <f t="shared" ca="1" si="447"/>
        <v>168.68775545852804</v>
      </c>
      <c r="Z2796" s="1">
        <f t="shared" ca="1" si="447"/>
        <v>173.43316333280723</v>
      </c>
      <c r="AA2796" s="1">
        <f t="shared" ca="1" si="447"/>
        <v>164.58826209963271</v>
      </c>
      <c r="AB2796" s="1">
        <f t="shared" ca="1" si="447"/>
        <v>177.37654649353709</v>
      </c>
      <c r="AC2796" s="1">
        <f t="shared" ca="1" si="444"/>
        <v>169.54736338543537</v>
      </c>
      <c r="AD2796" s="1">
        <f t="shared" ca="1" si="445"/>
        <v>6.0052072504173095</v>
      </c>
      <c r="AE2796" s="1">
        <f t="shared" ca="1" si="446"/>
        <v>-0.21318992416105301</v>
      </c>
    </row>
    <row r="2797" spans="3:31" x14ac:dyDescent="0.2">
      <c r="C2797" s="1" t="s">
        <v>2816</v>
      </c>
      <c r="D2797" s="1">
        <f t="shared" ca="1" si="440"/>
        <v>177.71999018496595</v>
      </c>
      <c r="E2797" s="1">
        <f t="shared" ca="1" si="440"/>
        <v>168.95109531467401</v>
      </c>
      <c r="F2797" s="1">
        <f t="shared" ca="1" si="440"/>
        <v>178.56487764491649</v>
      </c>
      <c r="G2797" s="1">
        <f t="shared" ca="1" si="440"/>
        <v>166.91566101660777</v>
      </c>
      <c r="H2797" s="1">
        <f t="shared" ca="1" si="441"/>
        <v>173.03790604029103</v>
      </c>
      <c r="I2797" s="1">
        <f t="shared" ca="1" si="442"/>
        <v>5.9624724483831715</v>
      </c>
      <c r="J2797" s="1">
        <f t="shared" ca="1" si="443"/>
        <v>1.0190088311820427</v>
      </c>
      <c r="T2797" s="1" t="s">
        <v>2816</v>
      </c>
      <c r="U2797" s="1">
        <f t="shared" ca="1" si="448"/>
        <v>173.57457808393949</v>
      </c>
      <c r="V2797" s="1">
        <f t="shared" ca="1" si="447"/>
        <v>171.36028203046899</v>
      </c>
      <c r="W2797" s="1">
        <f t="shared" ca="1" si="447"/>
        <v>166.87847308129091</v>
      </c>
      <c r="X2797" s="1">
        <f t="shared" ca="1" si="447"/>
        <v>163.14289678803186</v>
      </c>
      <c r="Y2797" s="1">
        <f t="shared" ca="1" si="447"/>
        <v>174.9212300195376</v>
      </c>
      <c r="Z2797" s="1">
        <f t="shared" ca="1" si="447"/>
        <v>160.54466958942217</v>
      </c>
      <c r="AA2797" s="1">
        <f t="shared" ca="1" si="447"/>
        <v>176.06004376214713</v>
      </c>
      <c r="AB2797" s="1">
        <f t="shared" ca="1" si="447"/>
        <v>172.18654161053243</v>
      </c>
      <c r="AC2797" s="1">
        <f t="shared" ca="1" si="444"/>
        <v>169.83358937067132</v>
      </c>
      <c r="AD2797" s="1">
        <f t="shared" ca="1" si="445"/>
        <v>5.6857855740195546</v>
      </c>
      <c r="AE2797" s="1">
        <f t="shared" ca="1" si="446"/>
        <v>-8.2781936059994218E-2</v>
      </c>
    </row>
    <row r="2798" spans="3:31" x14ac:dyDescent="0.2">
      <c r="C2798" s="1" t="s">
        <v>2817</v>
      </c>
      <c r="D2798" s="1">
        <f t="shared" ca="1" si="440"/>
        <v>166.31288092513535</v>
      </c>
      <c r="E2798" s="1">
        <f t="shared" ca="1" si="440"/>
        <v>177.56999186717135</v>
      </c>
      <c r="F2798" s="1">
        <f t="shared" ca="1" si="440"/>
        <v>165.1784584167338</v>
      </c>
      <c r="G2798" s="1">
        <f t="shared" ca="1" si="440"/>
        <v>165.174902487937</v>
      </c>
      <c r="H2798" s="1">
        <f t="shared" ca="1" si="441"/>
        <v>168.55905842424437</v>
      </c>
      <c r="I2798" s="1">
        <f t="shared" ca="1" si="442"/>
        <v>6.0311193732282797</v>
      </c>
      <c r="J2798" s="1">
        <f t="shared" ca="1" si="443"/>
        <v>-0.4778355348600361</v>
      </c>
      <c r="T2798" s="1" t="s">
        <v>2817</v>
      </c>
      <c r="U2798" s="1">
        <f t="shared" ca="1" si="448"/>
        <v>160.86852981971359</v>
      </c>
      <c r="V2798" s="1">
        <f t="shared" ca="1" si="447"/>
        <v>170.36341079561677</v>
      </c>
      <c r="W2798" s="1">
        <f t="shared" ca="1" si="447"/>
        <v>169.34259953632065</v>
      </c>
      <c r="X2798" s="1">
        <f t="shared" ca="1" si="447"/>
        <v>167.1070465806981</v>
      </c>
      <c r="Y2798" s="1">
        <f t="shared" ca="1" si="447"/>
        <v>161.47622201652544</v>
      </c>
      <c r="Z2798" s="1">
        <f t="shared" ca="1" si="447"/>
        <v>163.56577530356452</v>
      </c>
      <c r="AA2798" s="1">
        <f t="shared" ca="1" si="447"/>
        <v>173.14879563455497</v>
      </c>
      <c r="AB2798" s="1">
        <f t="shared" ca="1" si="447"/>
        <v>173.32996488330764</v>
      </c>
      <c r="AC2798" s="1">
        <f t="shared" ca="1" si="444"/>
        <v>167.40029307128771</v>
      </c>
      <c r="AD2798" s="1">
        <f t="shared" ca="1" si="445"/>
        <v>4.9757552136364191</v>
      </c>
      <c r="AE2798" s="1">
        <f t="shared" ca="1" si="446"/>
        <v>-1.4777820205883136</v>
      </c>
    </row>
    <row r="2799" spans="3:31" x14ac:dyDescent="0.2">
      <c r="C2799" s="1" t="s">
        <v>2818</v>
      </c>
      <c r="D2799" s="1">
        <f t="shared" ca="1" si="440"/>
        <v>175.60110991272899</v>
      </c>
      <c r="E2799" s="1">
        <f t="shared" ca="1" si="440"/>
        <v>170.81445842185815</v>
      </c>
      <c r="F2799" s="1">
        <f t="shared" ca="1" si="440"/>
        <v>169.92472265435529</v>
      </c>
      <c r="G2799" s="1">
        <f t="shared" ca="1" si="440"/>
        <v>172.5028712388534</v>
      </c>
      <c r="H2799" s="1">
        <f t="shared" ca="1" si="441"/>
        <v>172.21079055694895</v>
      </c>
      <c r="I2799" s="1">
        <f t="shared" ca="1" si="442"/>
        <v>2.5003617302085668</v>
      </c>
      <c r="J2799" s="1">
        <f t="shared" ca="1" si="443"/>
        <v>1.7683765754681728</v>
      </c>
      <c r="T2799" s="1" t="s">
        <v>2818</v>
      </c>
      <c r="U2799" s="1">
        <f t="shared" ca="1" si="448"/>
        <v>168.2244713825082</v>
      </c>
      <c r="V2799" s="1">
        <f t="shared" ca="1" si="447"/>
        <v>162.01531339037911</v>
      </c>
      <c r="W2799" s="1">
        <f t="shared" ca="1" si="447"/>
        <v>174.11043931448739</v>
      </c>
      <c r="X2799" s="1">
        <f t="shared" ca="1" si="447"/>
        <v>171.6827050766644</v>
      </c>
      <c r="Y2799" s="1">
        <f t="shared" ca="1" si="447"/>
        <v>172.70805866750055</v>
      </c>
      <c r="Z2799" s="1">
        <f t="shared" ca="1" si="447"/>
        <v>158.54260649729864</v>
      </c>
      <c r="AA2799" s="1">
        <f t="shared" ca="1" si="447"/>
        <v>169.83318031922741</v>
      </c>
      <c r="AB2799" s="1">
        <f t="shared" ca="1" si="447"/>
        <v>169.96414680238442</v>
      </c>
      <c r="AC2799" s="1">
        <f t="shared" ca="1" si="444"/>
        <v>168.38511518130628</v>
      </c>
      <c r="AD2799" s="1">
        <f t="shared" ca="1" si="445"/>
        <v>5.4037905732572575</v>
      </c>
      <c r="AE2799" s="1">
        <f t="shared" ca="1" si="446"/>
        <v>-0.84525555952123965</v>
      </c>
    </row>
    <row r="2800" spans="3:31" x14ac:dyDescent="0.2">
      <c r="C2800" s="1" t="s">
        <v>2819</v>
      </c>
      <c r="D2800" s="1">
        <f t="shared" ca="1" si="440"/>
        <v>165.79942493744312</v>
      </c>
      <c r="E2800" s="1">
        <f t="shared" ca="1" si="440"/>
        <v>170.84562417967399</v>
      </c>
      <c r="F2800" s="1">
        <f t="shared" ca="1" si="440"/>
        <v>173.78608834791967</v>
      </c>
      <c r="G2800" s="1">
        <f t="shared" ca="1" si="440"/>
        <v>166.91317352012763</v>
      </c>
      <c r="H2800" s="1">
        <f t="shared" ca="1" si="441"/>
        <v>169.3360777462911</v>
      </c>
      <c r="I2800" s="1">
        <f t="shared" ca="1" si="442"/>
        <v>3.6724062397216177</v>
      </c>
      <c r="J2800" s="1">
        <f t="shared" ca="1" si="443"/>
        <v>-0.36157342645144391</v>
      </c>
      <c r="T2800" s="1" t="s">
        <v>2819</v>
      </c>
      <c r="U2800" s="1">
        <f t="shared" ca="1" si="448"/>
        <v>173.60912403983806</v>
      </c>
      <c r="V2800" s="1">
        <f t="shared" ca="1" si="447"/>
        <v>159.65201255025792</v>
      </c>
      <c r="W2800" s="1">
        <f t="shared" ca="1" si="447"/>
        <v>168.31522673323545</v>
      </c>
      <c r="X2800" s="1">
        <f t="shared" ca="1" si="447"/>
        <v>165.9239940908266</v>
      </c>
      <c r="Y2800" s="1">
        <f t="shared" ca="1" si="447"/>
        <v>166.77058865350986</v>
      </c>
      <c r="Z2800" s="1">
        <f t="shared" ca="1" si="447"/>
        <v>161.80818164232514</v>
      </c>
      <c r="AA2800" s="1">
        <f t="shared" ca="1" si="447"/>
        <v>168.87160646203407</v>
      </c>
      <c r="AB2800" s="1">
        <f t="shared" ca="1" si="447"/>
        <v>177.67636298102104</v>
      </c>
      <c r="AC2800" s="1">
        <f t="shared" ca="1" si="444"/>
        <v>167.828387144131</v>
      </c>
      <c r="AD2800" s="1">
        <f t="shared" ca="1" si="445"/>
        <v>5.8501098012121071</v>
      </c>
      <c r="AE2800" s="1">
        <f t="shared" ca="1" si="446"/>
        <v>-1.0499373370248166</v>
      </c>
    </row>
    <row r="2801" spans="3:31" x14ac:dyDescent="0.2">
      <c r="C2801" s="1" t="s">
        <v>2820</v>
      </c>
      <c r="D2801" s="1">
        <f t="shared" ca="1" si="440"/>
        <v>166.39390927002077</v>
      </c>
      <c r="E2801" s="1">
        <f t="shared" ca="1" si="440"/>
        <v>174.44423504056886</v>
      </c>
      <c r="F2801" s="1">
        <f t="shared" ca="1" si="440"/>
        <v>173.89407401420283</v>
      </c>
      <c r="G2801" s="1">
        <f t="shared" ca="1" si="440"/>
        <v>170.86530266565578</v>
      </c>
      <c r="H2801" s="1">
        <f t="shared" ca="1" si="441"/>
        <v>171.39938024761207</v>
      </c>
      <c r="I2801" s="1">
        <f t="shared" ca="1" si="442"/>
        <v>3.6893818935930076</v>
      </c>
      <c r="J2801" s="1">
        <f t="shared" ca="1" si="443"/>
        <v>0.75859875066999172</v>
      </c>
      <c r="T2801" s="1" t="s">
        <v>2820</v>
      </c>
      <c r="U2801" s="1">
        <f t="shared" ca="1" si="448"/>
        <v>173.55298492416273</v>
      </c>
      <c r="V2801" s="1">
        <f t="shared" ca="1" si="447"/>
        <v>178.28826352809392</v>
      </c>
      <c r="W2801" s="1">
        <f t="shared" ca="1" si="447"/>
        <v>168.30263453666944</v>
      </c>
      <c r="X2801" s="1">
        <f t="shared" ca="1" si="447"/>
        <v>171.19867525991498</v>
      </c>
      <c r="Y2801" s="1">
        <f t="shared" ca="1" si="447"/>
        <v>174.18292341839307</v>
      </c>
      <c r="Z2801" s="1">
        <f t="shared" ca="1" si="447"/>
        <v>171.21618217829374</v>
      </c>
      <c r="AA2801" s="1">
        <f t="shared" ca="1" si="447"/>
        <v>175.07829646246623</v>
      </c>
      <c r="AB2801" s="1">
        <f t="shared" ca="1" si="447"/>
        <v>171.97994177618983</v>
      </c>
      <c r="AC2801" s="1">
        <f t="shared" ca="1" si="444"/>
        <v>172.97498776052299</v>
      </c>
      <c r="AD2801" s="1">
        <f t="shared" ca="1" si="445"/>
        <v>3.0123005088172694</v>
      </c>
      <c r="AE2801" s="1">
        <f t="shared" ca="1" si="446"/>
        <v>2.7933919783305372</v>
      </c>
    </row>
    <row r="2802" spans="3:31" x14ac:dyDescent="0.2">
      <c r="C2802" s="1" t="s">
        <v>2821</v>
      </c>
      <c r="D2802" s="1">
        <f t="shared" ca="1" si="440"/>
        <v>170.83212948109062</v>
      </c>
      <c r="E2802" s="1">
        <f t="shared" ca="1" si="440"/>
        <v>174.06314872339971</v>
      </c>
      <c r="F2802" s="1">
        <f t="shared" ca="1" si="440"/>
        <v>177.50288236772536</v>
      </c>
      <c r="G2802" s="1">
        <f t="shared" ca="1" si="440"/>
        <v>171.86935725915774</v>
      </c>
      <c r="H2802" s="1">
        <f t="shared" ca="1" si="441"/>
        <v>173.56687945784333</v>
      </c>
      <c r="I2802" s="1">
        <f t="shared" ca="1" si="442"/>
        <v>2.9495107583527034</v>
      </c>
      <c r="J2802" s="1">
        <f t="shared" ca="1" si="443"/>
        <v>2.4186244771220458</v>
      </c>
      <c r="T2802" s="1" t="s">
        <v>2821</v>
      </c>
      <c r="U2802" s="1">
        <f t="shared" ca="1" si="448"/>
        <v>165.01705444717771</v>
      </c>
      <c r="V2802" s="1">
        <f t="shared" ca="1" si="447"/>
        <v>171.69823548721709</v>
      </c>
      <c r="W2802" s="1">
        <f t="shared" ca="1" si="447"/>
        <v>167.87088600829796</v>
      </c>
      <c r="X2802" s="1">
        <f t="shared" ca="1" si="447"/>
        <v>167.18935048177579</v>
      </c>
      <c r="Y2802" s="1">
        <f t="shared" ca="1" si="447"/>
        <v>175.89416815044336</v>
      </c>
      <c r="Z2802" s="1">
        <f t="shared" ca="1" si="447"/>
        <v>171.26221423830381</v>
      </c>
      <c r="AA2802" s="1">
        <f t="shared" ca="1" si="447"/>
        <v>174.67091100479576</v>
      </c>
      <c r="AB2802" s="1">
        <f t="shared" ca="1" si="447"/>
        <v>172.76052044232657</v>
      </c>
      <c r="AC2802" s="1">
        <f t="shared" ca="1" si="444"/>
        <v>170.79541753254227</v>
      </c>
      <c r="AD2802" s="1">
        <f t="shared" ca="1" si="445"/>
        <v>3.7958134935382266</v>
      </c>
      <c r="AE2802" s="1">
        <f t="shared" ca="1" si="446"/>
        <v>0.59270049183690121</v>
      </c>
    </row>
    <row r="2803" spans="3:31" x14ac:dyDescent="0.2">
      <c r="C2803" s="1" t="s">
        <v>2822</v>
      </c>
      <c r="D2803" s="1">
        <f t="shared" ca="1" si="440"/>
        <v>172.58915396748642</v>
      </c>
      <c r="E2803" s="1">
        <f t="shared" ca="1" si="440"/>
        <v>174.70483767237198</v>
      </c>
      <c r="F2803" s="1">
        <f t="shared" ca="1" si="440"/>
        <v>173.82275869197724</v>
      </c>
      <c r="G2803" s="1">
        <f t="shared" ca="1" si="440"/>
        <v>175.71541624800398</v>
      </c>
      <c r="H2803" s="1">
        <f t="shared" ca="1" si="441"/>
        <v>174.20804164495991</v>
      </c>
      <c r="I2803" s="1">
        <f t="shared" ca="1" si="442"/>
        <v>1.3276827875273531</v>
      </c>
      <c r="J2803" s="1">
        <f t="shared" ca="1" si="443"/>
        <v>6.3389262623444393</v>
      </c>
      <c r="T2803" s="1" t="s">
        <v>2822</v>
      </c>
      <c r="U2803" s="1">
        <f t="shared" ca="1" si="448"/>
        <v>164.87904554802046</v>
      </c>
      <c r="V2803" s="1">
        <f t="shared" ca="1" si="447"/>
        <v>166.62967128829536</v>
      </c>
      <c r="W2803" s="1">
        <f t="shared" ca="1" si="447"/>
        <v>174.59976024180057</v>
      </c>
      <c r="X2803" s="1">
        <f t="shared" ca="1" si="447"/>
        <v>164.49176659777618</v>
      </c>
      <c r="Y2803" s="1">
        <f t="shared" ca="1" si="447"/>
        <v>168.83198581382996</v>
      </c>
      <c r="Z2803" s="1">
        <f t="shared" ca="1" si="447"/>
        <v>171.58660899575673</v>
      </c>
      <c r="AA2803" s="1">
        <f t="shared" ca="1" si="447"/>
        <v>171.83636434870658</v>
      </c>
      <c r="AB2803" s="1">
        <f t="shared" ca="1" si="447"/>
        <v>175.884072775791</v>
      </c>
      <c r="AC2803" s="1">
        <f t="shared" ca="1" si="444"/>
        <v>169.84240945124711</v>
      </c>
      <c r="AD2803" s="1">
        <f t="shared" ca="1" si="445"/>
        <v>4.3220228905931686</v>
      </c>
      <c r="AE2803" s="1">
        <f t="shared" ca="1" si="446"/>
        <v>-0.10313073159942127</v>
      </c>
    </row>
    <row r="2804" spans="3:31" x14ac:dyDescent="0.2">
      <c r="C2804" s="1" t="s">
        <v>2823</v>
      </c>
      <c r="D2804" s="1">
        <f t="shared" ca="1" si="440"/>
        <v>175.57124554722387</v>
      </c>
      <c r="E2804" s="1">
        <f t="shared" ca="1" si="440"/>
        <v>167.21063397362451</v>
      </c>
      <c r="F2804" s="1">
        <f t="shared" ca="1" si="440"/>
        <v>165.01242179952359</v>
      </c>
      <c r="G2804" s="1">
        <f t="shared" ca="1" si="440"/>
        <v>178.05642386680537</v>
      </c>
      <c r="H2804" s="1">
        <f t="shared" ca="1" si="441"/>
        <v>171.46268129679436</v>
      </c>
      <c r="I2804" s="1">
        <f t="shared" ca="1" si="442"/>
        <v>6.3257014182905822</v>
      </c>
      <c r="J2804" s="1">
        <f t="shared" ca="1" si="443"/>
        <v>0.46245663526421193</v>
      </c>
      <c r="T2804" s="1" t="s">
        <v>2823</v>
      </c>
      <c r="U2804" s="1">
        <f t="shared" ca="1" si="448"/>
        <v>163.49715448244689</v>
      </c>
      <c r="V2804" s="1">
        <f t="shared" ca="1" si="447"/>
        <v>183.40574175292679</v>
      </c>
      <c r="W2804" s="1">
        <f t="shared" ca="1" si="447"/>
        <v>161.23877001454071</v>
      </c>
      <c r="X2804" s="1">
        <f t="shared" ca="1" si="447"/>
        <v>171.96746180873498</v>
      </c>
      <c r="Y2804" s="1">
        <f t="shared" ca="1" si="447"/>
        <v>176.14521116884299</v>
      </c>
      <c r="Z2804" s="1">
        <f t="shared" ca="1" si="447"/>
        <v>178.42470895433473</v>
      </c>
      <c r="AA2804" s="1">
        <f t="shared" ca="1" si="447"/>
        <v>177.19757036006536</v>
      </c>
      <c r="AB2804" s="1">
        <f t="shared" ca="1" si="447"/>
        <v>179.96685262490405</v>
      </c>
      <c r="AC2804" s="1">
        <f t="shared" ca="1" si="444"/>
        <v>173.98043389584956</v>
      </c>
      <c r="AD2804" s="1">
        <f t="shared" ca="1" si="445"/>
        <v>7.8899814250551819</v>
      </c>
      <c r="AE2804" s="1">
        <f t="shared" ca="1" si="446"/>
        <v>1.426919354148074</v>
      </c>
    </row>
    <row r="2805" spans="3:31" x14ac:dyDescent="0.2">
      <c r="C2805" s="1" t="s">
        <v>2824</v>
      </c>
      <c r="D2805" s="1">
        <f t="shared" ca="1" si="440"/>
        <v>174.48452031117949</v>
      </c>
      <c r="E2805" s="1">
        <f t="shared" ca="1" si="440"/>
        <v>168.80759085122011</v>
      </c>
      <c r="F2805" s="1">
        <f t="shared" ca="1" si="440"/>
        <v>169.88830158837115</v>
      </c>
      <c r="G2805" s="1">
        <f t="shared" ca="1" si="440"/>
        <v>164.53081451873857</v>
      </c>
      <c r="H2805" s="1">
        <f t="shared" ca="1" si="441"/>
        <v>169.42780681737733</v>
      </c>
      <c r="I2805" s="1">
        <f t="shared" ca="1" si="442"/>
        <v>4.0885045436409158</v>
      </c>
      <c r="J2805" s="1">
        <f t="shared" ca="1" si="443"/>
        <v>-0.27990341041084771</v>
      </c>
      <c r="T2805" s="1" t="s">
        <v>2824</v>
      </c>
      <c r="U2805" s="1">
        <f t="shared" ca="1" si="448"/>
        <v>163.46559486215378</v>
      </c>
      <c r="V2805" s="1">
        <f t="shared" ca="1" si="447"/>
        <v>172.75946931398568</v>
      </c>
      <c r="W2805" s="1">
        <f t="shared" ca="1" si="447"/>
        <v>172.35949942039139</v>
      </c>
      <c r="X2805" s="1">
        <f t="shared" ref="V2805:AB2841" ca="1" si="449">_xlfn.NORM.INV(RAND(),$S$1,$S$2)</f>
        <v>164.95202436254888</v>
      </c>
      <c r="Y2805" s="1">
        <f t="shared" ca="1" si="449"/>
        <v>170.03032521531773</v>
      </c>
      <c r="Z2805" s="1">
        <f t="shared" ca="1" si="449"/>
        <v>164.55337399931199</v>
      </c>
      <c r="AA2805" s="1">
        <f t="shared" ca="1" si="449"/>
        <v>165.21173345609643</v>
      </c>
      <c r="AB2805" s="1">
        <f t="shared" ca="1" si="449"/>
        <v>175.08417593103317</v>
      </c>
      <c r="AC2805" s="1">
        <f t="shared" ca="1" si="444"/>
        <v>168.55202457010486</v>
      </c>
      <c r="AD2805" s="1">
        <f t="shared" ca="1" si="445"/>
        <v>4.5203089336593765</v>
      </c>
      <c r="AE2805" s="1">
        <f t="shared" ca="1" si="446"/>
        <v>-0.906020593279664</v>
      </c>
    </row>
    <row r="2806" spans="3:31" x14ac:dyDescent="0.2">
      <c r="C2806" s="1" t="s">
        <v>2825</v>
      </c>
      <c r="D2806" s="1">
        <f t="shared" ca="1" si="440"/>
        <v>174.97915389921212</v>
      </c>
      <c r="E2806" s="1">
        <f t="shared" ca="1" si="440"/>
        <v>171.80989608150111</v>
      </c>
      <c r="F2806" s="1">
        <f t="shared" ca="1" si="440"/>
        <v>173.25546768999342</v>
      </c>
      <c r="G2806" s="1">
        <f t="shared" ca="1" si="440"/>
        <v>171.68211619871329</v>
      </c>
      <c r="H2806" s="1">
        <f t="shared" ca="1" si="441"/>
        <v>172.93165846735499</v>
      </c>
      <c r="I2806" s="1">
        <f t="shared" ca="1" si="442"/>
        <v>1.540216076570684</v>
      </c>
      <c r="J2806" s="1">
        <f t="shared" ca="1" si="443"/>
        <v>3.8068145268063653</v>
      </c>
      <c r="T2806" s="1" t="s">
        <v>2825</v>
      </c>
      <c r="U2806" s="1">
        <f t="shared" ca="1" si="448"/>
        <v>168.55671930328575</v>
      </c>
      <c r="V2806" s="1">
        <f t="shared" ca="1" si="449"/>
        <v>158.61140074857352</v>
      </c>
      <c r="W2806" s="1">
        <f t="shared" ca="1" si="449"/>
        <v>175.56059132818714</v>
      </c>
      <c r="X2806" s="1">
        <f t="shared" ca="1" si="449"/>
        <v>168.59984826313539</v>
      </c>
      <c r="Y2806" s="1">
        <f t="shared" ca="1" si="449"/>
        <v>181.80984585121888</v>
      </c>
      <c r="Z2806" s="1">
        <f t="shared" ca="1" si="449"/>
        <v>170.69540277888862</v>
      </c>
      <c r="AA2806" s="1">
        <f t="shared" ca="1" si="449"/>
        <v>171.94679233061134</v>
      </c>
      <c r="AB2806" s="1">
        <f t="shared" ca="1" si="449"/>
        <v>160.59905438278446</v>
      </c>
      <c r="AC2806" s="1">
        <f t="shared" ca="1" si="444"/>
        <v>169.54745687333565</v>
      </c>
      <c r="AD2806" s="1">
        <f t="shared" ca="1" si="445"/>
        <v>7.5133149766011575</v>
      </c>
      <c r="AE2806" s="1">
        <f t="shared" ca="1" si="446"/>
        <v>-0.17036225135791383</v>
      </c>
    </row>
    <row r="2807" spans="3:31" x14ac:dyDescent="0.2">
      <c r="C2807" s="1" t="s">
        <v>2826</v>
      </c>
      <c r="D2807" s="1">
        <f t="shared" ca="1" si="440"/>
        <v>172.22545593824012</v>
      </c>
      <c r="E2807" s="1">
        <f t="shared" ca="1" si="440"/>
        <v>182.60984684548382</v>
      </c>
      <c r="F2807" s="1">
        <f t="shared" ca="1" si="440"/>
        <v>167.48432057960727</v>
      </c>
      <c r="G2807" s="1">
        <f t="shared" ca="1" si="440"/>
        <v>168.90156285549673</v>
      </c>
      <c r="H2807" s="1">
        <f t="shared" ca="1" si="441"/>
        <v>172.80529655470698</v>
      </c>
      <c r="I2807" s="1">
        <f t="shared" ca="1" si="442"/>
        <v>6.8317236396782235</v>
      </c>
      <c r="J2807" s="1">
        <f t="shared" ca="1" si="443"/>
        <v>0.8212558653321389</v>
      </c>
      <c r="T2807" s="1" t="s">
        <v>2826</v>
      </c>
      <c r="U2807" s="1">
        <f t="shared" ca="1" si="448"/>
        <v>167.8181653447524</v>
      </c>
      <c r="V2807" s="1">
        <f t="shared" ca="1" si="449"/>
        <v>169.79583328263499</v>
      </c>
      <c r="W2807" s="1">
        <f t="shared" ca="1" si="449"/>
        <v>168.85635271030316</v>
      </c>
      <c r="X2807" s="1">
        <f t="shared" ca="1" si="449"/>
        <v>164.75006646475882</v>
      </c>
      <c r="Y2807" s="1">
        <f t="shared" ca="1" si="449"/>
        <v>168.01029443300945</v>
      </c>
      <c r="Z2807" s="1">
        <f t="shared" ca="1" si="449"/>
        <v>162.47722543976931</v>
      </c>
      <c r="AA2807" s="1">
        <f t="shared" ca="1" si="449"/>
        <v>164.75972026743617</v>
      </c>
      <c r="AB2807" s="1">
        <f t="shared" ca="1" si="449"/>
        <v>168.64108291187037</v>
      </c>
      <c r="AC2807" s="1">
        <f t="shared" ca="1" si="444"/>
        <v>166.88859260681684</v>
      </c>
      <c r="AD2807" s="1">
        <f t="shared" ca="1" si="445"/>
        <v>2.5657976393722683</v>
      </c>
      <c r="AE2807" s="1">
        <f t="shared" ca="1" si="446"/>
        <v>-3.429884310427584</v>
      </c>
    </row>
    <row r="2808" spans="3:31" x14ac:dyDescent="0.2">
      <c r="C2808" s="1" t="s">
        <v>2827</v>
      </c>
      <c r="D2808" s="1">
        <f t="shared" ca="1" si="440"/>
        <v>170.15191595396891</v>
      </c>
      <c r="E2808" s="1">
        <f t="shared" ca="1" si="440"/>
        <v>168.5793243406809</v>
      </c>
      <c r="F2808" s="1">
        <f t="shared" ca="1" si="440"/>
        <v>176.87703366200981</v>
      </c>
      <c r="G2808" s="1">
        <f t="shared" ca="1" si="440"/>
        <v>186.93174882886959</v>
      </c>
      <c r="H2808" s="1">
        <f t="shared" ca="1" si="441"/>
        <v>175.63500569638228</v>
      </c>
      <c r="I2808" s="1">
        <f t="shared" ca="1" si="442"/>
        <v>8.3467748539051652</v>
      </c>
      <c r="J2808" s="1">
        <f t="shared" ca="1" si="443"/>
        <v>1.3502234803292572</v>
      </c>
      <c r="T2808" s="1" t="s">
        <v>2827</v>
      </c>
      <c r="U2808" s="1">
        <f t="shared" ca="1" si="448"/>
        <v>166.54791515867643</v>
      </c>
      <c r="V2808" s="1">
        <f t="shared" ca="1" si="449"/>
        <v>173.77609267874982</v>
      </c>
      <c r="W2808" s="1">
        <f t="shared" ca="1" si="449"/>
        <v>177.16249668820598</v>
      </c>
      <c r="X2808" s="1">
        <f t="shared" ca="1" si="449"/>
        <v>171.35429973973942</v>
      </c>
      <c r="Y2808" s="1">
        <f t="shared" ca="1" si="449"/>
        <v>161.25252421460073</v>
      </c>
      <c r="Z2808" s="1">
        <f t="shared" ca="1" si="449"/>
        <v>175.96574554638502</v>
      </c>
      <c r="AA2808" s="1">
        <f t="shared" ca="1" si="449"/>
        <v>159.53159462571372</v>
      </c>
      <c r="AB2808" s="1">
        <f t="shared" ca="1" si="449"/>
        <v>171.58400450548149</v>
      </c>
      <c r="AC2808" s="1">
        <f t="shared" ca="1" si="444"/>
        <v>169.64683414469408</v>
      </c>
      <c r="AD2808" s="1">
        <f t="shared" ca="1" si="445"/>
        <v>6.5739581161159011</v>
      </c>
      <c r="AE2808" s="1">
        <f t="shared" ca="1" si="446"/>
        <v>-0.15194862319439731</v>
      </c>
    </row>
    <row r="2809" spans="3:31" x14ac:dyDescent="0.2">
      <c r="C2809" s="1" t="s">
        <v>2828</v>
      </c>
      <c r="D2809" s="1">
        <f t="shared" ca="1" si="440"/>
        <v>176.35149630185074</v>
      </c>
      <c r="E2809" s="1">
        <f t="shared" ca="1" si="440"/>
        <v>171.9431973911619</v>
      </c>
      <c r="F2809" s="1">
        <f t="shared" ca="1" si="440"/>
        <v>163.62546804103528</v>
      </c>
      <c r="G2809" s="1">
        <f t="shared" ca="1" si="440"/>
        <v>171.24430124398077</v>
      </c>
      <c r="H2809" s="1">
        <f t="shared" ca="1" si="441"/>
        <v>170.79111574450718</v>
      </c>
      <c r="I2809" s="1">
        <f t="shared" ca="1" si="442"/>
        <v>5.2851051131221061</v>
      </c>
      <c r="J2809" s="1">
        <f t="shared" ca="1" si="443"/>
        <v>0.29937559521492263</v>
      </c>
      <c r="T2809" s="1" t="s">
        <v>2828</v>
      </c>
      <c r="U2809" s="1">
        <f t="shared" ca="1" si="448"/>
        <v>165.83301555994393</v>
      </c>
      <c r="V2809" s="1">
        <f t="shared" ca="1" si="449"/>
        <v>159.27902274618083</v>
      </c>
      <c r="W2809" s="1">
        <f t="shared" ca="1" si="449"/>
        <v>164.67095944851491</v>
      </c>
      <c r="X2809" s="1">
        <f t="shared" ca="1" si="449"/>
        <v>173.83725823396642</v>
      </c>
      <c r="Y2809" s="1">
        <f t="shared" ca="1" si="449"/>
        <v>173.95561675911972</v>
      </c>
      <c r="Z2809" s="1">
        <f t="shared" ca="1" si="449"/>
        <v>165.65045932128578</v>
      </c>
      <c r="AA2809" s="1">
        <f t="shared" ca="1" si="449"/>
        <v>174.8048364059986</v>
      </c>
      <c r="AB2809" s="1">
        <f t="shared" ca="1" si="449"/>
        <v>168.77114802662834</v>
      </c>
      <c r="AC2809" s="1">
        <f t="shared" ca="1" si="444"/>
        <v>168.3502895627048</v>
      </c>
      <c r="AD2809" s="1">
        <f t="shared" ca="1" si="445"/>
        <v>5.5138257195683664</v>
      </c>
      <c r="AE2809" s="1">
        <f t="shared" ca="1" si="446"/>
        <v>-0.84625194667703574</v>
      </c>
    </row>
    <row r="2810" spans="3:31" x14ac:dyDescent="0.2">
      <c r="C2810" s="1" t="s">
        <v>2829</v>
      </c>
      <c r="D2810" s="1">
        <f t="shared" ca="1" si="440"/>
        <v>170.91793784881705</v>
      </c>
      <c r="E2810" s="1">
        <f t="shared" ca="1" si="440"/>
        <v>172.47951223318532</v>
      </c>
      <c r="F2810" s="1">
        <f t="shared" ca="1" si="440"/>
        <v>181.1391003407854</v>
      </c>
      <c r="G2810" s="1">
        <f t="shared" ca="1" si="440"/>
        <v>179.20276440578522</v>
      </c>
      <c r="H2810" s="1">
        <f t="shared" ca="1" si="441"/>
        <v>175.93482870714325</v>
      </c>
      <c r="I2810" s="1">
        <f t="shared" ca="1" si="442"/>
        <v>4.9957399447513628</v>
      </c>
      <c r="J2810" s="1">
        <f t="shared" ca="1" si="443"/>
        <v>2.3759558234725642</v>
      </c>
      <c r="T2810" s="1" t="s">
        <v>2829</v>
      </c>
      <c r="U2810" s="1">
        <f t="shared" ca="1" si="448"/>
        <v>164.27433143601363</v>
      </c>
      <c r="V2810" s="1">
        <f t="shared" ca="1" si="449"/>
        <v>171.18205340159028</v>
      </c>
      <c r="W2810" s="1">
        <f t="shared" ca="1" si="449"/>
        <v>165.79851116225737</v>
      </c>
      <c r="X2810" s="1">
        <f t="shared" ca="1" si="449"/>
        <v>169.80349298808764</v>
      </c>
      <c r="Y2810" s="1">
        <f t="shared" ca="1" si="449"/>
        <v>186.39298994179495</v>
      </c>
      <c r="Z2810" s="1">
        <f t="shared" ca="1" si="449"/>
        <v>170.63038251408324</v>
      </c>
      <c r="AA2810" s="1">
        <f t="shared" ca="1" si="449"/>
        <v>170.3166604427125</v>
      </c>
      <c r="AB2810" s="1">
        <f t="shared" ca="1" si="449"/>
        <v>167.23563110045887</v>
      </c>
      <c r="AC2810" s="1">
        <f t="shared" ca="1" si="444"/>
        <v>170.70425662337482</v>
      </c>
      <c r="AD2810" s="1">
        <f t="shared" ca="1" si="445"/>
        <v>6.811475041326351</v>
      </c>
      <c r="AE2810" s="1">
        <f t="shared" ca="1" si="446"/>
        <v>0.29243864570450212</v>
      </c>
    </row>
    <row r="2811" spans="3:31" x14ac:dyDescent="0.2">
      <c r="C2811" s="1" t="s">
        <v>2830</v>
      </c>
      <c r="D2811" s="1">
        <f t="shared" ca="1" si="440"/>
        <v>166.13351047305812</v>
      </c>
      <c r="E2811" s="1">
        <f t="shared" ca="1" si="440"/>
        <v>161.87846728652045</v>
      </c>
      <c r="F2811" s="1">
        <f t="shared" ca="1" si="440"/>
        <v>175.61205944034796</v>
      </c>
      <c r="G2811" s="1">
        <f t="shared" ca="1" si="440"/>
        <v>171.4067259352241</v>
      </c>
      <c r="H2811" s="1">
        <f t="shared" ca="1" si="441"/>
        <v>168.75769078378767</v>
      </c>
      <c r="I2811" s="1">
        <f t="shared" ca="1" si="442"/>
        <v>6.0058248154647353</v>
      </c>
      <c r="J2811" s="1">
        <f t="shared" ca="1" si="443"/>
        <v>-0.41370144963717298</v>
      </c>
      <c r="T2811" s="1" t="s">
        <v>2830</v>
      </c>
      <c r="U2811" s="1">
        <f t="shared" ca="1" si="448"/>
        <v>174.71891739409426</v>
      </c>
      <c r="V2811" s="1">
        <f t="shared" ca="1" si="449"/>
        <v>169.71177328662353</v>
      </c>
      <c r="W2811" s="1">
        <f t="shared" ca="1" si="449"/>
        <v>170.19625878895528</v>
      </c>
      <c r="X2811" s="1">
        <f t="shared" ca="1" si="449"/>
        <v>161.27704296845309</v>
      </c>
      <c r="Y2811" s="1">
        <f t="shared" ca="1" si="449"/>
        <v>164.95340735444191</v>
      </c>
      <c r="Z2811" s="1">
        <f t="shared" ca="1" si="449"/>
        <v>169.98547066304431</v>
      </c>
      <c r="AA2811" s="1">
        <f t="shared" ca="1" si="449"/>
        <v>172.76662619888026</v>
      </c>
      <c r="AB2811" s="1">
        <f t="shared" ca="1" si="449"/>
        <v>173.95964777074701</v>
      </c>
      <c r="AC2811" s="1">
        <f t="shared" ca="1" si="444"/>
        <v>169.69614305315497</v>
      </c>
      <c r="AD2811" s="1">
        <f t="shared" ca="1" si="445"/>
        <v>4.5754384640541437</v>
      </c>
      <c r="AE2811" s="1">
        <f t="shared" ca="1" si="446"/>
        <v>-0.1878371302009659</v>
      </c>
    </row>
    <row r="2812" spans="3:31" x14ac:dyDescent="0.2">
      <c r="C2812" s="1" t="s">
        <v>2831</v>
      </c>
      <c r="D2812" s="1">
        <f t="shared" ca="1" si="440"/>
        <v>179.27574421717279</v>
      </c>
      <c r="E2812" s="1">
        <f t="shared" ca="1" si="440"/>
        <v>170.31696892291791</v>
      </c>
      <c r="F2812" s="1">
        <f t="shared" ca="1" si="440"/>
        <v>173.95783293263818</v>
      </c>
      <c r="G2812" s="1">
        <f t="shared" ca="1" si="440"/>
        <v>173.10299880283875</v>
      </c>
      <c r="H2812" s="1">
        <f t="shared" ca="1" si="441"/>
        <v>174.16338621889193</v>
      </c>
      <c r="I2812" s="1">
        <f t="shared" ca="1" si="442"/>
        <v>3.7460113873722625</v>
      </c>
      <c r="J2812" s="1">
        <f t="shared" ca="1" si="443"/>
        <v>2.2228369261912175</v>
      </c>
      <c r="T2812" s="1" t="s">
        <v>2831</v>
      </c>
      <c r="U2812" s="1">
        <f t="shared" ca="1" si="448"/>
        <v>152.85214404347718</v>
      </c>
      <c r="V2812" s="1">
        <f t="shared" ca="1" si="449"/>
        <v>164.60703684574554</v>
      </c>
      <c r="W2812" s="1">
        <f t="shared" ca="1" si="449"/>
        <v>174.71570377461762</v>
      </c>
      <c r="X2812" s="1">
        <f t="shared" ca="1" si="449"/>
        <v>170.09449271538537</v>
      </c>
      <c r="Y2812" s="1">
        <f t="shared" ca="1" si="449"/>
        <v>170.00618083931562</v>
      </c>
      <c r="Z2812" s="1">
        <f t="shared" ca="1" si="449"/>
        <v>154.83432728043977</v>
      </c>
      <c r="AA2812" s="1">
        <f t="shared" ca="1" si="449"/>
        <v>170.54535487845055</v>
      </c>
      <c r="AB2812" s="1">
        <f t="shared" ca="1" si="449"/>
        <v>167.28114429726614</v>
      </c>
      <c r="AC2812" s="1">
        <f t="shared" ca="1" si="444"/>
        <v>165.61704808433723</v>
      </c>
      <c r="AD2812" s="1">
        <f t="shared" ca="1" si="445"/>
        <v>7.8320305887994834</v>
      </c>
      <c r="AE2812" s="1">
        <f t="shared" ca="1" si="446"/>
        <v>-1.5828411220006597</v>
      </c>
    </row>
    <row r="2813" spans="3:31" x14ac:dyDescent="0.2">
      <c r="C2813" s="1" t="s">
        <v>2832</v>
      </c>
      <c r="D2813" s="1">
        <f t="shared" ca="1" si="440"/>
        <v>170.70796296529116</v>
      </c>
      <c r="E2813" s="1">
        <f t="shared" ca="1" si="440"/>
        <v>164.69119504093695</v>
      </c>
      <c r="F2813" s="1">
        <f t="shared" ca="1" si="440"/>
        <v>169.78134074798575</v>
      </c>
      <c r="G2813" s="1">
        <f t="shared" ca="1" si="440"/>
        <v>175.20138904782516</v>
      </c>
      <c r="H2813" s="1">
        <f t="shared" ca="1" si="441"/>
        <v>170.09547195050976</v>
      </c>
      <c r="I2813" s="1">
        <f t="shared" ca="1" si="442"/>
        <v>4.3108553666137119</v>
      </c>
      <c r="J2813" s="1">
        <f t="shared" ca="1" si="443"/>
        <v>4.429373866224471E-2</v>
      </c>
      <c r="T2813" s="1" t="s">
        <v>2832</v>
      </c>
      <c r="U2813" s="1">
        <f t="shared" ca="1" si="448"/>
        <v>182.47147161521107</v>
      </c>
      <c r="V2813" s="1">
        <f t="shared" ca="1" si="449"/>
        <v>175.38117899936626</v>
      </c>
      <c r="W2813" s="1">
        <f t="shared" ca="1" si="449"/>
        <v>170.1135865659283</v>
      </c>
      <c r="X2813" s="1">
        <f t="shared" ca="1" si="449"/>
        <v>169.28232775569853</v>
      </c>
      <c r="Y2813" s="1">
        <f t="shared" ca="1" si="449"/>
        <v>167.6784292609193</v>
      </c>
      <c r="Z2813" s="1">
        <f t="shared" ca="1" si="449"/>
        <v>172.85831062711134</v>
      </c>
      <c r="AA2813" s="1">
        <f t="shared" ca="1" si="449"/>
        <v>175.69862445108967</v>
      </c>
      <c r="AB2813" s="1">
        <f t="shared" ca="1" si="449"/>
        <v>168.05298850913491</v>
      </c>
      <c r="AC2813" s="1">
        <f t="shared" ca="1" si="444"/>
        <v>172.69211472305744</v>
      </c>
      <c r="AD2813" s="1">
        <f t="shared" ca="1" si="445"/>
        <v>5.0266091707936349</v>
      </c>
      <c r="AE2813" s="1">
        <f t="shared" ca="1" si="446"/>
        <v>1.5148283956244066</v>
      </c>
    </row>
    <row r="2814" spans="3:31" x14ac:dyDescent="0.2">
      <c r="C2814" s="1" t="s">
        <v>2833</v>
      </c>
      <c r="D2814" s="1">
        <f t="shared" ca="1" si="440"/>
        <v>171.25713470090466</v>
      </c>
      <c r="E2814" s="1">
        <f t="shared" ca="1" si="440"/>
        <v>174.64975543731933</v>
      </c>
      <c r="F2814" s="1">
        <f t="shared" ca="1" si="440"/>
        <v>170.47183449397613</v>
      </c>
      <c r="G2814" s="1">
        <f t="shared" ca="1" si="440"/>
        <v>170.89650615767587</v>
      </c>
      <c r="H2814" s="1">
        <f t="shared" ca="1" si="441"/>
        <v>171.818807697469</v>
      </c>
      <c r="I2814" s="1">
        <f t="shared" ca="1" si="442"/>
        <v>1.9143944736361471</v>
      </c>
      <c r="J2814" s="1">
        <f t="shared" ca="1" si="443"/>
        <v>1.9001388924973288</v>
      </c>
      <c r="T2814" s="1" t="s">
        <v>2833</v>
      </c>
      <c r="U2814" s="1">
        <f t="shared" ca="1" si="448"/>
        <v>164.15377250175354</v>
      </c>
      <c r="V2814" s="1">
        <f t="shared" ca="1" si="449"/>
        <v>169.42998507817489</v>
      </c>
      <c r="W2814" s="1">
        <f t="shared" ca="1" si="449"/>
        <v>164.71662245140595</v>
      </c>
      <c r="X2814" s="1">
        <f t="shared" ca="1" si="449"/>
        <v>165.77067905111133</v>
      </c>
      <c r="Y2814" s="1">
        <f t="shared" ca="1" si="449"/>
        <v>173.26924977458805</v>
      </c>
      <c r="Z2814" s="1">
        <f t="shared" ca="1" si="449"/>
        <v>165.16304726337052</v>
      </c>
      <c r="AA2814" s="1">
        <f t="shared" ca="1" si="449"/>
        <v>176.13009356534945</v>
      </c>
      <c r="AB2814" s="1">
        <f t="shared" ca="1" si="449"/>
        <v>165.5051960189806</v>
      </c>
      <c r="AC2814" s="1">
        <f t="shared" ca="1" si="444"/>
        <v>168.01733071309178</v>
      </c>
      <c r="AD2814" s="1">
        <f t="shared" ca="1" si="445"/>
        <v>4.4836548035984132</v>
      </c>
      <c r="AE2814" s="1">
        <f t="shared" ca="1" si="446"/>
        <v>-1.2507286658178405</v>
      </c>
    </row>
    <row r="2815" spans="3:31" x14ac:dyDescent="0.2">
      <c r="C2815" s="1" t="s">
        <v>2834</v>
      </c>
      <c r="D2815" s="1">
        <f t="shared" ca="1" si="440"/>
        <v>161.78383692817798</v>
      </c>
      <c r="E2815" s="1">
        <f t="shared" ca="1" si="440"/>
        <v>169.79175730909944</v>
      </c>
      <c r="F2815" s="1">
        <f t="shared" ca="1" si="440"/>
        <v>174.8064193173156</v>
      </c>
      <c r="G2815" s="1">
        <f t="shared" ca="1" si="440"/>
        <v>173.05877477994733</v>
      </c>
      <c r="H2815" s="1">
        <f t="shared" ca="1" si="441"/>
        <v>169.86019708363509</v>
      </c>
      <c r="I2815" s="1">
        <f t="shared" ca="1" si="442"/>
        <v>5.7714322609353301</v>
      </c>
      <c r="J2815" s="1">
        <f t="shared" ca="1" si="443"/>
        <v>-4.8446524205503681E-2</v>
      </c>
      <c r="T2815" s="1" t="s">
        <v>2834</v>
      </c>
      <c r="U2815" s="1">
        <f t="shared" ca="1" si="448"/>
        <v>173.55999433545682</v>
      </c>
      <c r="V2815" s="1">
        <f t="shared" ca="1" si="449"/>
        <v>178.12952067460441</v>
      </c>
      <c r="W2815" s="1">
        <f t="shared" ca="1" si="449"/>
        <v>167.46471597343324</v>
      </c>
      <c r="X2815" s="1">
        <f t="shared" ca="1" si="449"/>
        <v>181.13577115241455</v>
      </c>
      <c r="Y2815" s="1">
        <f t="shared" ca="1" si="449"/>
        <v>169.87972765495144</v>
      </c>
      <c r="Z2815" s="1">
        <f t="shared" ca="1" si="449"/>
        <v>161.61324300785009</v>
      </c>
      <c r="AA2815" s="1">
        <f t="shared" ca="1" si="449"/>
        <v>164.99438041789796</v>
      </c>
      <c r="AB2815" s="1">
        <f t="shared" ca="1" si="449"/>
        <v>177.68292506177144</v>
      </c>
      <c r="AC2815" s="1">
        <f t="shared" ca="1" si="444"/>
        <v>171.80753478479747</v>
      </c>
      <c r="AD2815" s="1">
        <f t="shared" ca="1" si="445"/>
        <v>6.9435890012038382</v>
      </c>
      <c r="AE2815" s="1">
        <f t="shared" ca="1" si="446"/>
        <v>0.73628787840943</v>
      </c>
    </row>
    <row r="2816" spans="3:31" x14ac:dyDescent="0.2">
      <c r="C2816" s="1" t="s">
        <v>2835</v>
      </c>
      <c r="D2816" s="1">
        <f t="shared" ca="1" si="440"/>
        <v>157.29878821182112</v>
      </c>
      <c r="E2816" s="1">
        <f t="shared" ca="1" si="440"/>
        <v>169.25377592660132</v>
      </c>
      <c r="F2816" s="1">
        <f t="shared" ca="1" si="440"/>
        <v>167.55699825873728</v>
      </c>
      <c r="G2816" s="1">
        <f t="shared" ca="1" si="440"/>
        <v>178.24053147686701</v>
      </c>
      <c r="H2816" s="1">
        <f t="shared" ca="1" si="441"/>
        <v>168.08752346850667</v>
      </c>
      <c r="I2816" s="1">
        <f t="shared" ca="1" si="442"/>
        <v>8.5852971575613246</v>
      </c>
      <c r="J2816" s="1">
        <f t="shared" ca="1" si="443"/>
        <v>-0.44552366595929671</v>
      </c>
      <c r="T2816" s="1" t="s">
        <v>2835</v>
      </c>
      <c r="U2816" s="1">
        <f t="shared" ca="1" si="448"/>
        <v>163.2744805312073</v>
      </c>
      <c r="V2816" s="1">
        <f t="shared" ca="1" si="449"/>
        <v>166.24543239416349</v>
      </c>
      <c r="W2816" s="1">
        <f t="shared" ca="1" si="449"/>
        <v>169.40117306327605</v>
      </c>
      <c r="X2816" s="1">
        <f t="shared" ca="1" si="449"/>
        <v>178.84263601955541</v>
      </c>
      <c r="Y2816" s="1">
        <f t="shared" ca="1" si="449"/>
        <v>170.52025046293815</v>
      </c>
      <c r="Z2816" s="1">
        <f t="shared" ca="1" si="449"/>
        <v>172.04065694797788</v>
      </c>
      <c r="AA2816" s="1">
        <f t="shared" ca="1" si="449"/>
        <v>169.5084215300123</v>
      </c>
      <c r="AB2816" s="1">
        <f t="shared" ca="1" si="449"/>
        <v>167.16433086404717</v>
      </c>
      <c r="AC2816" s="1">
        <f t="shared" ca="1" si="444"/>
        <v>169.62467272664722</v>
      </c>
      <c r="AD2816" s="1">
        <f t="shared" ca="1" si="445"/>
        <v>4.620928187120616</v>
      </c>
      <c r="AE2816" s="1">
        <f t="shared" ca="1" si="446"/>
        <v>-0.22973432990516277</v>
      </c>
    </row>
    <row r="2817" spans="3:31" x14ac:dyDescent="0.2">
      <c r="C2817" s="1" t="s">
        <v>2836</v>
      </c>
      <c r="D2817" s="1">
        <f t="shared" ca="1" si="440"/>
        <v>175.2758770060253</v>
      </c>
      <c r="E2817" s="1">
        <f t="shared" ca="1" si="440"/>
        <v>172.38050869476865</v>
      </c>
      <c r="F2817" s="1">
        <f t="shared" ca="1" si="440"/>
        <v>173.68790631113617</v>
      </c>
      <c r="G2817" s="1">
        <f t="shared" ca="1" si="440"/>
        <v>173.17456859337355</v>
      </c>
      <c r="H2817" s="1">
        <f t="shared" ca="1" si="441"/>
        <v>173.62971515132594</v>
      </c>
      <c r="I2817" s="1">
        <f t="shared" ca="1" si="442"/>
        <v>1.2221443208922604</v>
      </c>
      <c r="J2817" s="1">
        <f t="shared" ca="1" si="443"/>
        <v>5.9399124788731417</v>
      </c>
      <c r="T2817" s="1" t="s">
        <v>2836</v>
      </c>
      <c r="U2817" s="1">
        <f t="shared" ca="1" si="448"/>
        <v>164.95262457564257</v>
      </c>
      <c r="V2817" s="1">
        <f t="shared" ca="1" si="449"/>
        <v>175.46371404184208</v>
      </c>
      <c r="W2817" s="1">
        <f t="shared" ca="1" si="449"/>
        <v>168.82938174298278</v>
      </c>
      <c r="X2817" s="1">
        <f t="shared" ca="1" si="449"/>
        <v>167.25539548733363</v>
      </c>
      <c r="Y2817" s="1">
        <f t="shared" ca="1" si="449"/>
        <v>168.95003488064665</v>
      </c>
      <c r="Z2817" s="1">
        <f t="shared" ca="1" si="449"/>
        <v>168.54181409408986</v>
      </c>
      <c r="AA2817" s="1">
        <f t="shared" ca="1" si="449"/>
        <v>163.70151221785198</v>
      </c>
      <c r="AB2817" s="1">
        <f t="shared" ca="1" si="449"/>
        <v>179.33689231813798</v>
      </c>
      <c r="AC2817" s="1">
        <f t="shared" ca="1" si="444"/>
        <v>169.62892116981595</v>
      </c>
      <c r="AD2817" s="1">
        <f t="shared" ca="1" si="445"/>
        <v>5.2536655808081791</v>
      </c>
      <c r="AE2817" s="1">
        <f t="shared" ca="1" si="446"/>
        <v>-0.19977849990028981</v>
      </c>
    </row>
    <row r="2818" spans="3:31" x14ac:dyDescent="0.2">
      <c r="C2818" s="1" t="s">
        <v>2837</v>
      </c>
      <c r="D2818" s="1">
        <f t="shared" ca="1" si="440"/>
        <v>163.93523404828929</v>
      </c>
      <c r="E2818" s="1">
        <f t="shared" ca="1" si="440"/>
        <v>173.03980453262983</v>
      </c>
      <c r="F2818" s="1">
        <f t="shared" ca="1" si="440"/>
        <v>170.36877223207</v>
      </c>
      <c r="G2818" s="1">
        <f t="shared" ref="E2818:G2881" ca="1" si="450">_xlfn.NORM.INV(RAND(),$B$1,$B$2)</f>
        <v>165.71479537577892</v>
      </c>
      <c r="H2818" s="1">
        <f t="shared" ca="1" si="441"/>
        <v>168.26465154719199</v>
      </c>
      <c r="I2818" s="1">
        <f t="shared" ca="1" si="442"/>
        <v>4.1823052760236452</v>
      </c>
      <c r="J2818" s="1">
        <f t="shared" ca="1" si="443"/>
        <v>-0.82985259959689306</v>
      </c>
      <c r="T2818" s="1" t="s">
        <v>2837</v>
      </c>
      <c r="U2818" s="1">
        <f t="shared" ca="1" si="448"/>
        <v>175.1670687648874</v>
      </c>
      <c r="V2818" s="1">
        <f t="shared" ca="1" si="449"/>
        <v>166.17721961048395</v>
      </c>
      <c r="W2818" s="1">
        <f t="shared" ca="1" si="449"/>
        <v>165.59973092390726</v>
      </c>
      <c r="X2818" s="1">
        <f t="shared" ca="1" si="449"/>
        <v>170.66268242097553</v>
      </c>
      <c r="Y2818" s="1">
        <f t="shared" ca="1" si="449"/>
        <v>164.74757447126248</v>
      </c>
      <c r="Z2818" s="1">
        <f t="shared" ca="1" si="449"/>
        <v>169.91976385450653</v>
      </c>
      <c r="AA2818" s="1">
        <f t="shared" ca="1" si="449"/>
        <v>163.64318704786774</v>
      </c>
      <c r="AB2818" s="1">
        <f t="shared" ca="1" si="449"/>
        <v>173.56833041207199</v>
      </c>
      <c r="AC2818" s="1">
        <f t="shared" ca="1" si="444"/>
        <v>168.68569468824535</v>
      </c>
      <c r="AD2818" s="1">
        <f t="shared" ca="1" si="445"/>
        <v>4.2766983669426821</v>
      </c>
      <c r="AE2818" s="1">
        <f t="shared" ca="1" si="446"/>
        <v>-0.86922585485549542</v>
      </c>
    </row>
    <row r="2819" spans="3:31" x14ac:dyDescent="0.2">
      <c r="C2819" s="1" t="s">
        <v>2838</v>
      </c>
      <c r="D2819" s="1">
        <f t="shared" ref="D2819:D2882" ca="1" si="451">_xlfn.NORM.INV(RAND(),$B$1,$B$2)</f>
        <v>164.54866474171678</v>
      </c>
      <c r="E2819" s="1">
        <f t="shared" ca="1" si="450"/>
        <v>176.70585966084397</v>
      </c>
      <c r="F2819" s="1">
        <f t="shared" ca="1" si="450"/>
        <v>169.1290414014843</v>
      </c>
      <c r="G2819" s="1">
        <f t="shared" ca="1" si="450"/>
        <v>171.91464791415052</v>
      </c>
      <c r="H2819" s="1">
        <f t="shared" ref="H2819:H2882" ca="1" si="452">AVERAGE(D2819:G2819)</f>
        <v>170.57455342954887</v>
      </c>
      <c r="I2819" s="1">
        <f t="shared" ref="I2819:I2882" ca="1" si="453">_xlfn.STDEV.S(D2819:G2819)</f>
        <v>5.0921380195683366</v>
      </c>
      <c r="J2819" s="1">
        <f t="shared" ref="J2819:J2882" ca="1" si="454">(H2819-$B$1)/(I2819/SQRT(4))</f>
        <v>0.22566294446102866</v>
      </c>
      <c r="T2819" s="1" t="s">
        <v>2838</v>
      </c>
      <c r="U2819" s="1">
        <f t="shared" ca="1" si="448"/>
        <v>167.53754400464982</v>
      </c>
      <c r="V2819" s="1">
        <f t="shared" ca="1" si="449"/>
        <v>176.24096849748116</v>
      </c>
      <c r="W2819" s="1">
        <f t="shared" ca="1" si="449"/>
        <v>172.79330333214347</v>
      </c>
      <c r="X2819" s="1">
        <f t="shared" ca="1" si="449"/>
        <v>175.15307799386244</v>
      </c>
      <c r="Y2819" s="1">
        <f t="shared" ca="1" si="449"/>
        <v>169.16243721033391</v>
      </c>
      <c r="Z2819" s="1">
        <f t="shared" ca="1" si="449"/>
        <v>164.035734521238</v>
      </c>
      <c r="AA2819" s="1">
        <f t="shared" ca="1" si="449"/>
        <v>169.85089187596358</v>
      </c>
      <c r="AB2819" s="1">
        <f t="shared" ca="1" si="449"/>
        <v>168.46947473183783</v>
      </c>
      <c r="AC2819" s="1">
        <f t="shared" ref="AC2819:AC2882" ca="1" si="455">AVERAGE(U2819:AB2819)</f>
        <v>170.40542902093878</v>
      </c>
      <c r="AD2819" s="1">
        <f t="shared" ref="AD2819:AD2882" ca="1" si="456">_xlfn.STDEV.S(U2819:AB2819)</f>
        <v>4.0829587846586444</v>
      </c>
      <c r="AE2819" s="1">
        <f t="shared" ref="AE2819:AE2882" ca="1" si="457">(AC2819-$B$1)/(AD2819/SQRT(8))</f>
        <v>0.28085672681567786</v>
      </c>
    </row>
    <row r="2820" spans="3:31" x14ac:dyDescent="0.2">
      <c r="C2820" s="1" t="s">
        <v>2839</v>
      </c>
      <c r="D2820" s="1">
        <f t="shared" ca="1" si="451"/>
        <v>172.74810664414048</v>
      </c>
      <c r="E2820" s="1">
        <f t="shared" ca="1" si="450"/>
        <v>172.51542358564035</v>
      </c>
      <c r="F2820" s="1">
        <f t="shared" ca="1" si="450"/>
        <v>166.95936852279809</v>
      </c>
      <c r="G2820" s="1">
        <f t="shared" ca="1" si="450"/>
        <v>169.79620622261328</v>
      </c>
      <c r="H2820" s="1">
        <f t="shared" ca="1" si="452"/>
        <v>170.50477624379803</v>
      </c>
      <c r="I2820" s="1">
        <f t="shared" ca="1" si="453"/>
        <v>2.7170585444193112</v>
      </c>
      <c r="J2820" s="1">
        <f t="shared" ca="1" si="454"/>
        <v>0.37156081515785999</v>
      </c>
      <c r="T2820" s="1" t="s">
        <v>2839</v>
      </c>
      <c r="U2820" s="1">
        <f t="shared" ca="1" si="448"/>
        <v>174.15234986034753</v>
      </c>
      <c r="V2820" s="1">
        <f t="shared" ca="1" si="449"/>
        <v>168.70699681035936</v>
      </c>
      <c r="W2820" s="1">
        <f t="shared" ca="1" si="449"/>
        <v>165.9055084096081</v>
      </c>
      <c r="X2820" s="1">
        <f t="shared" ca="1" si="449"/>
        <v>169.17817829881179</v>
      </c>
      <c r="Y2820" s="1">
        <f t="shared" ca="1" si="449"/>
        <v>152.33497024256275</v>
      </c>
      <c r="Z2820" s="1">
        <f t="shared" ca="1" si="449"/>
        <v>165.73133535243807</v>
      </c>
      <c r="AA2820" s="1">
        <f t="shared" ca="1" si="449"/>
        <v>163.10141740464019</v>
      </c>
      <c r="AB2820" s="1">
        <f t="shared" ca="1" si="449"/>
        <v>160.60158268285284</v>
      </c>
      <c r="AC2820" s="1">
        <f t="shared" ca="1" si="455"/>
        <v>164.96404238270259</v>
      </c>
      <c r="AD2820" s="1">
        <f t="shared" ca="1" si="456"/>
        <v>6.5428546632894227</v>
      </c>
      <c r="AE2820" s="1">
        <f t="shared" ca="1" si="457"/>
        <v>-2.1770068046529252</v>
      </c>
    </row>
    <row r="2821" spans="3:31" x14ac:dyDescent="0.2">
      <c r="C2821" s="1" t="s">
        <v>2840</v>
      </c>
      <c r="D2821" s="1">
        <f t="shared" ca="1" si="451"/>
        <v>171.03726883396956</v>
      </c>
      <c r="E2821" s="1">
        <f t="shared" ca="1" si="450"/>
        <v>161.11511892576712</v>
      </c>
      <c r="F2821" s="1">
        <f t="shared" ca="1" si="450"/>
        <v>161.4110177921263</v>
      </c>
      <c r="G2821" s="1">
        <f t="shared" ca="1" si="450"/>
        <v>171.29435929932865</v>
      </c>
      <c r="H2821" s="1">
        <f t="shared" ca="1" si="452"/>
        <v>166.21444121279791</v>
      </c>
      <c r="I2821" s="1">
        <f t="shared" ca="1" si="453"/>
        <v>5.7195920126836493</v>
      </c>
      <c r="J2821" s="1">
        <f t="shared" ca="1" si="454"/>
        <v>-1.3237163695617851</v>
      </c>
      <c r="T2821" s="1" t="s">
        <v>2840</v>
      </c>
      <c r="U2821" s="1">
        <f t="shared" ca="1" si="448"/>
        <v>167.41473221429086</v>
      </c>
      <c r="V2821" s="1">
        <f t="shared" ca="1" si="449"/>
        <v>172.50651087842158</v>
      </c>
      <c r="W2821" s="1">
        <f t="shared" ca="1" si="449"/>
        <v>177.035237370571</v>
      </c>
      <c r="X2821" s="1">
        <f t="shared" ca="1" si="449"/>
        <v>166.90411752387828</v>
      </c>
      <c r="Y2821" s="1">
        <f t="shared" ca="1" si="449"/>
        <v>177.64405474095702</v>
      </c>
      <c r="Z2821" s="1">
        <f t="shared" ca="1" si="449"/>
        <v>168.9047264255592</v>
      </c>
      <c r="AA2821" s="1">
        <f t="shared" ca="1" si="449"/>
        <v>167.48390389081055</v>
      </c>
      <c r="AB2821" s="1">
        <f t="shared" ca="1" si="449"/>
        <v>177.41886417644037</v>
      </c>
      <c r="AC2821" s="1">
        <f t="shared" ca="1" si="455"/>
        <v>171.91401840261611</v>
      </c>
      <c r="AD2821" s="1">
        <f t="shared" ca="1" si="456"/>
        <v>4.8364539887053413</v>
      </c>
      <c r="AE2821" s="1">
        <f t="shared" ca="1" si="457"/>
        <v>1.1193452020561752</v>
      </c>
    </row>
    <row r="2822" spans="3:31" x14ac:dyDescent="0.2">
      <c r="C2822" s="1" t="s">
        <v>2841</v>
      </c>
      <c r="D2822" s="1">
        <f t="shared" ca="1" si="451"/>
        <v>169.23620726502995</v>
      </c>
      <c r="E2822" s="1">
        <f t="shared" ca="1" si="450"/>
        <v>174.41631469853181</v>
      </c>
      <c r="F2822" s="1">
        <f t="shared" ca="1" si="450"/>
        <v>163.72800008056078</v>
      </c>
      <c r="G2822" s="1">
        <f t="shared" ca="1" si="450"/>
        <v>171.31619372742728</v>
      </c>
      <c r="H2822" s="1">
        <f t="shared" ca="1" si="452"/>
        <v>169.67417894288747</v>
      </c>
      <c r="I2822" s="1">
        <f t="shared" ca="1" si="453"/>
        <v>4.4993675974516645</v>
      </c>
      <c r="J2822" s="1">
        <f t="shared" ca="1" si="454"/>
        <v>-0.14482971220091995</v>
      </c>
      <c r="T2822" s="1" t="s">
        <v>2841</v>
      </c>
      <c r="U2822" s="1">
        <f t="shared" ca="1" si="448"/>
        <v>161.81794289804438</v>
      </c>
      <c r="V2822" s="1">
        <f t="shared" ca="1" si="449"/>
        <v>164.0997083772755</v>
      </c>
      <c r="W2822" s="1">
        <f t="shared" ca="1" si="449"/>
        <v>167.81796412426758</v>
      </c>
      <c r="X2822" s="1">
        <f t="shared" ca="1" si="449"/>
        <v>167.56611666981871</v>
      </c>
      <c r="Y2822" s="1">
        <f t="shared" ca="1" si="449"/>
        <v>169.28104591171754</v>
      </c>
      <c r="Z2822" s="1">
        <f t="shared" ca="1" si="449"/>
        <v>174.6299235498694</v>
      </c>
      <c r="AA2822" s="1">
        <f t="shared" ca="1" si="449"/>
        <v>170.56826622379947</v>
      </c>
      <c r="AB2822" s="1">
        <f t="shared" ca="1" si="449"/>
        <v>173.9231589890822</v>
      </c>
      <c r="AC2822" s="1">
        <f t="shared" ca="1" si="455"/>
        <v>168.71301584298433</v>
      </c>
      <c r="AD2822" s="1">
        <f t="shared" ca="1" si="456"/>
        <v>4.4217180327967514</v>
      </c>
      <c r="AE2822" s="1">
        <f t="shared" ca="1" si="457"/>
        <v>-0.82324129938229462</v>
      </c>
    </row>
    <row r="2823" spans="3:31" x14ac:dyDescent="0.2">
      <c r="C2823" s="1" t="s">
        <v>2842</v>
      </c>
      <c r="D2823" s="1">
        <f t="shared" ca="1" si="451"/>
        <v>184.10421848870558</v>
      </c>
      <c r="E2823" s="1">
        <f t="shared" ca="1" si="450"/>
        <v>173.16629504453886</v>
      </c>
      <c r="F2823" s="1">
        <f t="shared" ca="1" si="450"/>
        <v>173.42017731606001</v>
      </c>
      <c r="G2823" s="1">
        <f t="shared" ca="1" si="450"/>
        <v>166.1826516379935</v>
      </c>
      <c r="H2823" s="1">
        <f t="shared" ca="1" si="452"/>
        <v>174.21833562182451</v>
      </c>
      <c r="I2823" s="1">
        <f t="shared" ca="1" si="453"/>
        <v>7.3947446023737546</v>
      </c>
      <c r="J2823" s="1">
        <f t="shared" ca="1" si="454"/>
        <v>1.1409009637656446</v>
      </c>
      <c r="T2823" s="1" t="s">
        <v>2842</v>
      </c>
      <c r="U2823" s="1">
        <f t="shared" ca="1" si="448"/>
        <v>170.3957789203827</v>
      </c>
      <c r="V2823" s="1">
        <f t="shared" ca="1" si="449"/>
        <v>162.82767588901493</v>
      </c>
      <c r="W2823" s="1">
        <f t="shared" ca="1" si="449"/>
        <v>173.1507555148487</v>
      </c>
      <c r="X2823" s="1">
        <f t="shared" ca="1" si="449"/>
        <v>170.63700636803685</v>
      </c>
      <c r="Y2823" s="1">
        <f t="shared" ca="1" si="449"/>
        <v>168.19965908059123</v>
      </c>
      <c r="Z2823" s="1">
        <f t="shared" ca="1" si="449"/>
        <v>172.97319982511988</v>
      </c>
      <c r="AA2823" s="1">
        <f t="shared" ca="1" si="449"/>
        <v>167.30822018348383</v>
      </c>
      <c r="AB2823" s="1">
        <f t="shared" ca="1" si="449"/>
        <v>166.44202968841012</v>
      </c>
      <c r="AC2823" s="1">
        <f t="shared" ca="1" si="455"/>
        <v>168.99179068373604</v>
      </c>
      <c r="AD2823" s="1">
        <f t="shared" ca="1" si="456"/>
        <v>3.500734602007407</v>
      </c>
      <c r="AE2823" s="1">
        <f t="shared" ca="1" si="457"/>
        <v>-0.81458519474957769</v>
      </c>
    </row>
    <row r="2824" spans="3:31" x14ac:dyDescent="0.2">
      <c r="C2824" s="1" t="s">
        <v>2843</v>
      </c>
      <c r="D2824" s="1">
        <f t="shared" ca="1" si="451"/>
        <v>176.905572627449</v>
      </c>
      <c r="E2824" s="1">
        <f t="shared" ca="1" si="450"/>
        <v>164.48050408154018</v>
      </c>
      <c r="F2824" s="1">
        <f t="shared" ca="1" si="450"/>
        <v>165.99295042852054</v>
      </c>
      <c r="G2824" s="1">
        <f t="shared" ca="1" si="450"/>
        <v>171.96559522442845</v>
      </c>
      <c r="H2824" s="1">
        <f t="shared" ca="1" si="452"/>
        <v>169.83615559048457</v>
      </c>
      <c r="I2824" s="1">
        <f t="shared" ca="1" si="453"/>
        <v>5.714437837598707</v>
      </c>
      <c r="J2824" s="1">
        <f t="shared" ca="1" si="454"/>
        <v>-5.7344016742085689E-2</v>
      </c>
      <c r="T2824" s="1" t="s">
        <v>2843</v>
      </c>
      <c r="U2824" s="1">
        <f t="shared" ca="1" si="448"/>
        <v>166.43397287935758</v>
      </c>
      <c r="V2824" s="1">
        <f t="shared" ca="1" si="449"/>
        <v>175.15792886896591</v>
      </c>
      <c r="W2824" s="1">
        <f t="shared" ca="1" si="449"/>
        <v>151.98888997704734</v>
      </c>
      <c r="X2824" s="1">
        <f t="shared" ca="1" si="449"/>
        <v>170.79228661977044</v>
      </c>
      <c r="Y2824" s="1">
        <f t="shared" ca="1" si="449"/>
        <v>175.7376210810551</v>
      </c>
      <c r="Z2824" s="1">
        <f t="shared" ca="1" si="449"/>
        <v>172.35757792379832</v>
      </c>
      <c r="AA2824" s="1">
        <f t="shared" ca="1" si="449"/>
        <v>180.39184480687118</v>
      </c>
      <c r="AB2824" s="1">
        <f t="shared" ca="1" si="449"/>
        <v>183.56651139408339</v>
      </c>
      <c r="AC2824" s="1">
        <f t="shared" ca="1" si="455"/>
        <v>172.05332919386865</v>
      </c>
      <c r="AD2824" s="1">
        <f t="shared" ca="1" si="456"/>
        <v>9.7184539848868017</v>
      </c>
      <c r="AE2824" s="1">
        <f t="shared" ca="1" si="457"/>
        <v>0.59759422609839752</v>
      </c>
    </row>
    <row r="2825" spans="3:31" x14ac:dyDescent="0.2">
      <c r="C2825" s="1" t="s">
        <v>2844</v>
      </c>
      <c r="D2825" s="1">
        <f t="shared" ca="1" si="451"/>
        <v>167.00688881702882</v>
      </c>
      <c r="E2825" s="1">
        <f t="shared" ca="1" si="450"/>
        <v>175.68076278430422</v>
      </c>
      <c r="F2825" s="1">
        <f t="shared" ca="1" si="450"/>
        <v>164.37423288529547</v>
      </c>
      <c r="G2825" s="1">
        <f t="shared" ca="1" si="450"/>
        <v>165.87674044032337</v>
      </c>
      <c r="H2825" s="1">
        <f t="shared" ca="1" si="452"/>
        <v>168.23465623173797</v>
      </c>
      <c r="I2825" s="1">
        <f t="shared" ca="1" si="453"/>
        <v>5.0798474685090129</v>
      </c>
      <c r="J2825" s="1">
        <f t="shared" ca="1" si="454"/>
        <v>-0.69503810073264827</v>
      </c>
      <c r="T2825" s="1" t="s">
        <v>2844</v>
      </c>
      <c r="U2825" s="1">
        <f t="shared" ca="1" si="448"/>
        <v>166.00567040827607</v>
      </c>
      <c r="V2825" s="1">
        <f t="shared" ca="1" si="449"/>
        <v>166.39460361565787</v>
      </c>
      <c r="W2825" s="1">
        <f t="shared" ca="1" si="449"/>
        <v>174.89696155225329</v>
      </c>
      <c r="X2825" s="1">
        <f t="shared" ca="1" si="449"/>
        <v>164.63048356391462</v>
      </c>
      <c r="Y2825" s="1">
        <f t="shared" ca="1" si="449"/>
        <v>174.32151695704732</v>
      </c>
      <c r="Z2825" s="1">
        <f t="shared" ca="1" si="449"/>
        <v>167.65579335961505</v>
      </c>
      <c r="AA2825" s="1">
        <f t="shared" ca="1" si="449"/>
        <v>175.35564379317478</v>
      </c>
      <c r="AB2825" s="1">
        <f t="shared" ca="1" si="449"/>
        <v>160.76791008842108</v>
      </c>
      <c r="AC2825" s="1">
        <f t="shared" ca="1" si="455"/>
        <v>168.753572917295</v>
      </c>
      <c r="AD2825" s="1">
        <f t="shared" ca="1" si="456"/>
        <v>5.4435028842373727</v>
      </c>
      <c r="AE2825" s="1">
        <f t="shared" ca="1" si="457"/>
        <v>-0.64763962557080279</v>
      </c>
    </row>
    <row r="2826" spans="3:31" x14ac:dyDescent="0.2">
      <c r="C2826" s="1" t="s">
        <v>2845</v>
      </c>
      <c r="D2826" s="1">
        <f t="shared" ca="1" si="451"/>
        <v>175.72292976937646</v>
      </c>
      <c r="E2826" s="1">
        <f t="shared" ca="1" si="450"/>
        <v>174.51692160466106</v>
      </c>
      <c r="F2826" s="1">
        <f t="shared" ca="1" si="450"/>
        <v>172.7117277804704</v>
      </c>
      <c r="G2826" s="1">
        <f t="shared" ca="1" si="450"/>
        <v>163.83124243784994</v>
      </c>
      <c r="H2826" s="1">
        <f t="shared" ca="1" si="452"/>
        <v>171.69570539808947</v>
      </c>
      <c r="I2826" s="1">
        <f t="shared" ca="1" si="453"/>
        <v>5.3870176088873984</v>
      </c>
      <c r="J2826" s="1">
        <f t="shared" ca="1" si="454"/>
        <v>0.62955257294571687</v>
      </c>
      <c r="T2826" s="1" t="s">
        <v>2845</v>
      </c>
      <c r="U2826" s="1">
        <f t="shared" ca="1" si="448"/>
        <v>177.86179813552559</v>
      </c>
      <c r="V2826" s="1">
        <f t="shared" ca="1" si="449"/>
        <v>169.14176813137502</v>
      </c>
      <c r="W2826" s="1">
        <f t="shared" ca="1" si="449"/>
        <v>167.88258307422379</v>
      </c>
      <c r="X2826" s="1">
        <f t="shared" ca="1" si="449"/>
        <v>162.7630372693726</v>
      </c>
      <c r="Y2826" s="1">
        <f t="shared" ca="1" si="449"/>
        <v>183.01892157244754</v>
      </c>
      <c r="Z2826" s="1">
        <f t="shared" ca="1" si="449"/>
        <v>173.18397638289323</v>
      </c>
      <c r="AA2826" s="1">
        <f t="shared" ca="1" si="449"/>
        <v>173.53592641809419</v>
      </c>
      <c r="AB2826" s="1">
        <f t="shared" ca="1" si="449"/>
        <v>177.73791343550329</v>
      </c>
      <c r="AC2826" s="1">
        <f t="shared" ca="1" si="455"/>
        <v>173.14074055242943</v>
      </c>
      <c r="AD2826" s="1">
        <f t="shared" ca="1" si="456"/>
        <v>6.4641385528226269</v>
      </c>
      <c r="AE2826" s="1">
        <f t="shared" ca="1" si="457"/>
        <v>1.3742520674162755</v>
      </c>
    </row>
    <row r="2827" spans="3:31" x14ac:dyDescent="0.2">
      <c r="C2827" s="1" t="s">
        <v>2846</v>
      </c>
      <c r="D2827" s="1">
        <f t="shared" ca="1" si="451"/>
        <v>170.08758180297028</v>
      </c>
      <c r="E2827" s="1">
        <f t="shared" ca="1" si="450"/>
        <v>165.99065244743173</v>
      </c>
      <c r="F2827" s="1">
        <f t="shared" ca="1" si="450"/>
        <v>169.46607535981781</v>
      </c>
      <c r="G2827" s="1">
        <f t="shared" ca="1" si="450"/>
        <v>177.46216615244779</v>
      </c>
      <c r="H2827" s="1">
        <f t="shared" ca="1" si="452"/>
        <v>170.7516189406669</v>
      </c>
      <c r="I2827" s="1">
        <f t="shared" ca="1" si="453"/>
        <v>4.8232704482108044</v>
      </c>
      <c r="J2827" s="1">
        <f t="shared" ca="1" si="454"/>
        <v>0.31166361029815981</v>
      </c>
      <c r="T2827" s="1" t="s">
        <v>2846</v>
      </c>
      <c r="U2827" s="1">
        <f t="shared" ca="1" si="448"/>
        <v>173.94582947393124</v>
      </c>
      <c r="V2827" s="1">
        <f t="shared" ca="1" si="449"/>
        <v>170.90270030841756</v>
      </c>
      <c r="W2827" s="1">
        <f t="shared" ca="1" si="449"/>
        <v>176.90590346601877</v>
      </c>
      <c r="X2827" s="1">
        <f t="shared" ca="1" si="449"/>
        <v>162.5539346850274</v>
      </c>
      <c r="Y2827" s="1">
        <f t="shared" ca="1" si="449"/>
        <v>174.32487337303195</v>
      </c>
      <c r="Z2827" s="1">
        <f t="shared" ca="1" si="449"/>
        <v>173.75446640217484</v>
      </c>
      <c r="AA2827" s="1">
        <f t="shared" ca="1" si="449"/>
        <v>173.15065861034913</v>
      </c>
      <c r="AB2827" s="1">
        <f t="shared" ca="1" si="449"/>
        <v>170.22227376265312</v>
      </c>
      <c r="AC2827" s="1">
        <f t="shared" ca="1" si="455"/>
        <v>171.97008001020049</v>
      </c>
      <c r="AD2827" s="1">
        <f t="shared" ca="1" si="456"/>
        <v>4.3300727547597422</v>
      </c>
      <c r="AE2827" s="1">
        <f t="shared" ca="1" si="457"/>
        <v>1.2868670007094369</v>
      </c>
    </row>
    <row r="2828" spans="3:31" x14ac:dyDescent="0.2">
      <c r="C2828" s="1" t="s">
        <v>2847</v>
      </c>
      <c r="D2828" s="1">
        <f t="shared" ca="1" si="451"/>
        <v>161.27682271267423</v>
      </c>
      <c r="E2828" s="1">
        <f t="shared" ca="1" si="450"/>
        <v>170.0392704483308</v>
      </c>
      <c r="F2828" s="1">
        <f t="shared" ca="1" si="450"/>
        <v>170.91756063234092</v>
      </c>
      <c r="G2828" s="1">
        <f t="shared" ca="1" si="450"/>
        <v>166.65051728146778</v>
      </c>
      <c r="H2828" s="1">
        <f t="shared" ca="1" si="452"/>
        <v>167.22104276870346</v>
      </c>
      <c r="I2828" s="1">
        <f t="shared" ca="1" si="453"/>
        <v>4.3690541682952455</v>
      </c>
      <c r="J2828" s="1">
        <f t="shared" ca="1" si="454"/>
        <v>-1.2721093052416248</v>
      </c>
      <c r="T2828" s="1" t="s">
        <v>2847</v>
      </c>
      <c r="U2828" s="1">
        <f t="shared" ca="1" si="448"/>
        <v>170.42324961665125</v>
      </c>
      <c r="V2828" s="1">
        <f t="shared" ca="1" si="449"/>
        <v>161.14080528652735</v>
      </c>
      <c r="W2828" s="1">
        <f t="shared" ca="1" si="449"/>
        <v>171.46904425071273</v>
      </c>
      <c r="X2828" s="1">
        <f t="shared" ca="1" si="449"/>
        <v>165.74325594521673</v>
      </c>
      <c r="Y2828" s="1">
        <f t="shared" ca="1" si="449"/>
        <v>169.81523139069682</v>
      </c>
      <c r="Z2828" s="1">
        <f t="shared" ca="1" si="449"/>
        <v>175.17103756689679</v>
      </c>
      <c r="AA2828" s="1">
        <f t="shared" ca="1" si="449"/>
        <v>166.95524742387119</v>
      </c>
      <c r="AB2828" s="1">
        <f t="shared" ca="1" si="449"/>
        <v>166.97574100393217</v>
      </c>
      <c r="AC2828" s="1">
        <f t="shared" ca="1" si="455"/>
        <v>168.46170156056311</v>
      </c>
      <c r="AD2828" s="1">
        <f t="shared" ca="1" si="456"/>
        <v>4.2291837297502983</v>
      </c>
      <c r="AE2828" s="1">
        <f t="shared" ca="1" si="457"/>
        <v>-1.0287954626920206</v>
      </c>
    </row>
    <row r="2829" spans="3:31" x14ac:dyDescent="0.2">
      <c r="C2829" s="1" t="s">
        <v>2848</v>
      </c>
      <c r="D2829" s="1">
        <f t="shared" ca="1" si="451"/>
        <v>180.32541563488559</v>
      </c>
      <c r="E2829" s="1">
        <f t="shared" ca="1" si="450"/>
        <v>178.33284240876242</v>
      </c>
      <c r="F2829" s="1">
        <f t="shared" ca="1" si="450"/>
        <v>172.42323395257228</v>
      </c>
      <c r="G2829" s="1">
        <f t="shared" ca="1" si="450"/>
        <v>162.36849131931402</v>
      </c>
      <c r="H2829" s="1">
        <f t="shared" ca="1" si="452"/>
        <v>173.36249582888357</v>
      </c>
      <c r="I2829" s="1">
        <f t="shared" ca="1" si="453"/>
        <v>8.060954149016851</v>
      </c>
      <c r="J2829" s="1">
        <f t="shared" ca="1" si="454"/>
        <v>0.83426744941693332</v>
      </c>
      <c r="T2829" s="1" t="s">
        <v>2848</v>
      </c>
      <c r="U2829" s="1">
        <f t="shared" ca="1" si="448"/>
        <v>170.27185544546509</v>
      </c>
      <c r="V2829" s="1">
        <f t="shared" ca="1" si="449"/>
        <v>172.5216647215295</v>
      </c>
      <c r="W2829" s="1">
        <f t="shared" ca="1" si="449"/>
        <v>174.57316339840449</v>
      </c>
      <c r="X2829" s="1">
        <f t="shared" ca="1" si="449"/>
        <v>168.28342014775413</v>
      </c>
      <c r="Y2829" s="1">
        <f t="shared" ca="1" si="449"/>
        <v>174.113573570977</v>
      </c>
      <c r="Z2829" s="1">
        <f t="shared" ca="1" si="449"/>
        <v>176.02140217254873</v>
      </c>
      <c r="AA2829" s="1">
        <f t="shared" ca="1" si="449"/>
        <v>167.56790989983668</v>
      </c>
      <c r="AB2829" s="1">
        <f t="shared" ca="1" si="449"/>
        <v>163.27476567950794</v>
      </c>
      <c r="AC2829" s="1">
        <f t="shared" ca="1" si="455"/>
        <v>170.82846937950293</v>
      </c>
      <c r="AD2829" s="1">
        <f t="shared" ca="1" si="456"/>
        <v>4.2949286818415828</v>
      </c>
      <c r="AE2829" s="1">
        <f t="shared" ca="1" si="457"/>
        <v>0.54558886505258497</v>
      </c>
    </row>
    <row r="2830" spans="3:31" x14ac:dyDescent="0.2">
      <c r="C2830" s="1" t="s">
        <v>2849</v>
      </c>
      <c r="D2830" s="1">
        <f t="shared" ca="1" si="451"/>
        <v>173.80405963105045</v>
      </c>
      <c r="E2830" s="1">
        <f t="shared" ca="1" si="450"/>
        <v>164.44035244477817</v>
      </c>
      <c r="F2830" s="1">
        <f t="shared" ca="1" si="450"/>
        <v>157.01930402842711</v>
      </c>
      <c r="G2830" s="1">
        <f t="shared" ca="1" si="450"/>
        <v>163.36453274904241</v>
      </c>
      <c r="H2830" s="1">
        <f t="shared" ca="1" si="452"/>
        <v>164.65706221332454</v>
      </c>
      <c r="I2830" s="1">
        <f t="shared" ca="1" si="453"/>
        <v>6.921476417419262</v>
      </c>
      <c r="J2830" s="1">
        <f t="shared" ca="1" si="454"/>
        <v>-1.5438722793966055</v>
      </c>
      <c r="T2830" s="1" t="s">
        <v>2849</v>
      </c>
      <c r="U2830" s="1">
        <f t="shared" ca="1" si="448"/>
        <v>166.1006994667363</v>
      </c>
      <c r="V2830" s="1">
        <f t="shared" ca="1" si="449"/>
        <v>169.95251174951187</v>
      </c>
      <c r="W2830" s="1">
        <f t="shared" ca="1" si="449"/>
        <v>169.65230455790959</v>
      </c>
      <c r="X2830" s="1">
        <f t="shared" ca="1" si="449"/>
        <v>163.98456083699102</v>
      </c>
      <c r="Y2830" s="1">
        <f t="shared" ca="1" si="449"/>
        <v>165.52751168190423</v>
      </c>
      <c r="Z2830" s="1">
        <f t="shared" ca="1" si="449"/>
        <v>170.88257671001386</v>
      </c>
      <c r="AA2830" s="1">
        <f t="shared" ca="1" si="449"/>
        <v>168.94347246937102</v>
      </c>
      <c r="AB2830" s="1">
        <f t="shared" ca="1" si="449"/>
        <v>160.62788903316155</v>
      </c>
      <c r="AC2830" s="1">
        <f t="shared" ca="1" si="455"/>
        <v>166.95894081319994</v>
      </c>
      <c r="AD2830" s="1">
        <f t="shared" ca="1" si="456"/>
        <v>3.5307562971340314</v>
      </c>
      <c r="AE2830" s="1">
        <f t="shared" ca="1" si="457"/>
        <v>-2.4361393333450305</v>
      </c>
    </row>
    <row r="2831" spans="3:31" x14ac:dyDescent="0.2">
      <c r="C2831" s="1" t="s">
        <v>2850</v>
      </c>
      <c r="D2831" s="1">
        <f t="shared" ca="1" si="451"/>
        <v>177.85029140043801</v>
      </c>
      <c r="E2831" s="1">
        <f t="shared" ca="1" si="450"/>
        <v>168.16038871908327</v>
      </c>
      <c r="F2831" s="1">
        <f t="shared" ca="1" si="450"/>
        <v>172.77018380908302</v>
      </c>
      <c r="G2831" s="1">
        <f t="shared" ca="1" si="450"/>
        <v>179.73834609192025</v>
      </c>
      <c r="H2831" s="1">
        <f t="shared" ca="1" si="452"/>
        <v>174.62980250513112</v>
      </c>
      <c r="I2831" s="1">
        <f t="shared" ca="1" si="453"/>
        <v>5.2211193797472495</v>
      </c>
      <c r="J2831" s="1">
        <f t="shared" ca="1" si="454"/>
        <v>1.7734903833419911</v>
      </c>
      <c r="T2831" s="1" t="s">
        <v>2850</v>
      </c>
      <c r="U2831" s="1">
        <f t="shared" ca="1" si="448"/>
        <v>167.69224252736137</v>
      </c>
      <c r="V2831" s="1">
        <f t="shared" ca="1" si="449"/>
        <v>174.22668957200759</v>
      </c>
      <c r="W2831" s="1">
        <f t="shared" ca="1" si="449"/>
        <v>167.57299834028754</v>
      </c>
      <c r="X2831" s="1">
        <f t="shared" ca="1" si="449"/>
        <v>163.12886792102557</v>
      </c>
      <c r="Y2831" s="1">
        <f t="shared" ca="1" si="449"/>
        <v>174.90731321438307</v>
      </c>
      <c r="Z2831" s="1">
        <f t="shared" ca="1" si="449"/>
        <v>171.32929734796633</v>
      </c>
      <c r="AA2831" s="1">
        <f t="shared" ca="1" si="449"/>
        <v>176.14396556639036</v>
      </c>
      <c r="AB2831" s="1">
        <f t="shared" ca="1" si="449"/>
        <v>162.61763684182847</v>
      </c>
      <c r="AC2831" s="1">
        <f t="shared" ca="1" si="455"/>
        <v>169.70237641640628</v>
      </c>
      <c r="AD2831" s="1">
        <f t="shared" ca="1" si="456"/>
        <v>5.2601080531676478</v>
      </c>
      <c r="AE2831" s="1">
        <f t="shared" ca="1" si="457"/>
        <v>-0.16003599323282</v>
      </c>
    </row>
    <row r="2832" spans="3:31" x14ac:dyDescent="0.2">
      <c r="C2832" s="1" t="s">
        <v>2851</v>
      </c>
      <c r="D2832" s="1">
        <f t="shared" ca="1" si="451"/>
        <v>178.11654145576284</v>
      </c>
      <c r="E2832" s="1">
        <f t="shared" ca="1" si="450"/>
        <v>172.90335758638102</v>
      </c>
      <c r="F2832" s="1">
        <f t="shared" ca="1" si="450"/>
        <v>170.04104343065416</v>
      </c>
      <c r="G2832" s="1">
        <f t="shared" ca="1" si="450"/>
        <v>166.68021076531392</v>
      </c>
      <c r="H2832" s="1">
        <f t="shared" ca="1" si="452"/>
        <v>171.93528830952795</v>
      </c>
      <c r="I2832" s="1">
        <f t="shared" ca="1" si="453"/>
        <v>4.8424873856131612</v>
      </c>
      <c r="J2832" s="1">
        <f t="shared" ca="1" si="454"/>
        <v>0.79929513715517908</v>
      </c>
      <c r="T2832" s="1" t="s">
        <v>2851</v>
      </c>
      <c r="U2832" s="1">
        <f t="shared" ca="1" si="448"/>
        <v>165.84496288996669</v>
      </c>
      <c r="V2832" s="1">
        <f t="shared" ca="1" si="449"/>
        <v>163.93388994194194</v>
      </c>
      <c r="W2832" s="1">
        <f t="shared" ca="1" si="449"/>
        <v>166.58360427349086</v>
      </c>
      <c r="X2832" s="1">
        <f t="shared" ca="1" si="449"/>
        <v>168.08736149661161</v>
      </c>
      <c r="Y2832" s="1">
        <f t="shared" ca="1" si="449"/>
        <v>164.15755297218888</v>
      </c>
      <c r="Z2832" s="1">
        <f t="shared" ca="1" si="449"/>
        <v>164.30538646908784</v>
      </c>
      <c r="AA2832" s="1">
        <f t="shared" ca="1" si="449"/>
        <v>178.12671637626229</v>
      </c>
      <c r="AB2832" s="1">
        <f t="shared" ca="1" si="449"/>
        <v>180.95298969801203</v>
      </c>
      <c r="AC2832" s="1">
        <f t="shared" ca="1" si="455"/>
        <v>168.99905801469527</v>
      </c>
      <c r="AD2832" s="1">
        <f t="shared" ca="1" si="456"/>
        <v>6.6970271068331817</v>
      </c>
      <c r="AE2832" s="1">
        <f t="shared" ca="1" si="457"/>
        <v>-0.42273854000748556</v>
      </c>
    </row>
    <row r="2833" spans="3:31" x14ac:dyDescent="0.2">
      <c r="C2833" s="1" t="s">
        <v>2852</v>
      </c>
      <c r="D2833" s="1">
        <f t="shared" ca="1" si="451"/>
        <v>163.31439368873168</v>
      </c>
      <c r="E2833" s="1">
        <f t="shared" ca="1" si="450"/>
        <v>174.58462838739979</v>
      </c>
      <c r="F2833" s="1">
        <f t="shared" ca="1" si="450"/>
        <v>175.08469217944074</v>
      </c>
      <c r="G2833" s="1">
        <f t="shared" ca="1" si="450"/>
        <v>165.12598177169991</v>
      </c>
      <c r="H2833" s="1">
        <f t="shared" ca="1" si="452"/>
        <v>169.52742400681802</v>
      </c>
      <c r="I2833" s="1">
        <f t="shared" ca="1" si="453"/>
        <v>6.1761094866148643</v>
      </c>
      <c r="J2833" s="1">
        <f t="shared" ca="1" si="454"/>
        <v>-0.15303355428078602</v>
      </c>
      <c r="T2833" s="1" t="s">
        <v>2852</v>
      </c>
      <c r="U2833" s="1">
        <f t="shared" ref="U2833:U2896" ca="1" si="458">_xlfn.NORM.INV(RAND(),$S$1,$S$2)</f>
        <v>166.87786042806442</v>
      </c>
      <c r="V2833" s="1">
        <f t="shared" ca="1" si="449"/>
        <v>172.24868755015316</v>
      </c>
      <c r="W2833" s="1">
        <f t="shared" ca="1" si="449"/>
        <v>164.45805583073133</v>
      </c>
      <c r="X2833" s="1">
        <f t="shared" ca="1" si="449"/>
        <v>166.5682849343001</v>
      </c>
      <c r="Y2833" s="1">
        <f t="shared" ca="1" si="449"/>
        <v>168.07269021046636</v>
      </c>
      <c r="Z2833" s="1">
        <f t="shared" ca="1" si="449"/>
        <v>174.40816791890094</v>
      </c>
      <c r="AA2833" s="1">
        <f t="shared" ca="1" si="449"/>
        <v>169.0239489363282</v>
      </c>
      <c r="AB2833" s="1">
        <f t="shared" ca="1" si="449"/>
        <v>177.87303604382373</v>
      </c>
      <c r="AC2833" s="1">
        <f t="shared" ca="1" si="455"/>
        <v>169.94134148159603</v>
      </c>
      <c r="AD2833" s="1">
        <f t="shared" ca="1" si="456"/>
        <v>4.5253331013994984</v>
      </c>
      <c r="AE2833" s="1">
        <f t="shared" ca="1" si="457"/>
        <v>-3.6662791629617816E-2</v>
      </c>
    </row>
    <row r="2834" spans="3:31" x14ac:dyDescent="0.2">
      <c r="C2834" s="1" t="s">
        <v>2853</v>
      </c>
      <c r="D2834" s="1">
        <f t="shared" ca="1" si="451"/>
        <v>178.81626342777616</v>
      </c>
      <c r="E2834" s="1">
        <f t="shared" ca="1" si="450"/>
        <v>178.29950541928838</v>
      </c>
      <c r="F2834" s="1">
        <f t="shared" ca="1" si="450"/>
        <v>175.3598401197049</v>
      </c>
      <c r="G2834" s="1">
        <f t="shared" ca="1" si="450"/>
        <v>170.9861118497345</v>
      </c>
      <c r="H2834" s="1">
        <f t="shared" ca="1" si="452"/>
        <v>175.86543020412597</v>
      </c>
      <c r="I2834" s="1">
        <f t="shared" ca="1" si="453"/>
        <v>3.5914485380243688</v>
      </c>
      <c r="J2834" s="1">
        <f t="shared" ca="1" si="454"/>
        <v>3.2663311986937194</v>
      </c>
      <c r="T2834" s="1" t="s">
        <v>2853</v>
      </c>
      <c r="U2834" s="1">
        <f t="shared" ca="1" si="458"/>
        <v>167.51726266930035</v>
      </c>
      <c r="V2834" s="1">
        <f t="shared" ca="1" si="449"/>
        <v>160.36209359617453</v>
      </c>
      <c r="W2834" s="1">
        <f t="shared" ca="1" si="449"/>
        <v>170.89455338308417</v>
      </c>
      <c r="X2834" s="1">
        <f t="shared" ca="1" si="449"/>
        <v>170.10619106405818</v>
      </c>
      <c r="Y2834" s="1">
        <f t="shared" ca="1" si="449"/>
        <v>168.6808104511629</v>
      </c>
      <c r="Z2834" s="1">
        <f t="shared" ca="1" si="449"/>
        <v>158.66867604968292</v>
      </c>
      <c r="AA2834" s="1">
        <f t="shared" ca="1" si="449"/>
        <v>176.76633093177202</v>
      </c>
      <c r="AB2834" s="1">
        <f t="shared" ca="1" si="449"/>
        <v>169.44594396261502</v>
      </c>
      <c r="AC2834" s="1">
        <f t="shared" ca="1" si="455"/>
        <v>167.80523276348126</v>
      </c>
      <c r="AD2834" s="1">
        <f t="shared" ca="1" si="456"/>
        <v>5.8255358664989787</v>
      </c>
      <c r="AE2834" s="1">
        <f t="shared" ca="1" si="457"/>
        <v>-1.0656082678973475</v>
      </c>
    </row>
    <row r="2835" spans="3:31" x14ac:dyDescent="0.2">
      <c r="C2835" s="1" t="s">
        <v>2854</v>
      </c>
      <c r="D2835" s="1">
        <f t="shared" ca="1" si="451"/>
        <v>172.11801407191885</v>
      </c>
      <c r="E2835" s="1">
        <f t="shared" ca="1" si="450"/>
        <v>176.90159747478887</v>
      </c>
      <c r="F2835" s="1">
        <f t="shared" ca="1" si="450"/>
        <v>170.86271001633861</v>
      </c>
      <c r="G2835" s="1">
        <f t="shared" ca="1" si="450"/>
        <v>171.08340445711028</v>
      </c>
      <c r="H2835" s="1">
        <f t="shared" ca="1" si="452"/>
        <v>172.74143150503917</v>
      </c>
      <c r="I2835" s="1">
        <f t="shared" ca="1" si="453"/>
        <v>2.8269110536385149</v>
      </c>
      <c r="J2835" s="1">
        <f t="shared" ca="1" si="454"/>
        <v>1.9395244158889819</v>
      </c>
      <c r="T2835" s="1" t="s">
        <v>2854</v>
      </c>
      <c r="U2835" s="1">
        <f t="shared" ca="1" si="458"/>
        <v>176.94244395540554</v>
      </c>
      <c r="V2835" s="1">
        <f t="shared" ca="1" si="449"/>
        <v>157.05035165397783</v>
      </c>
      <c r="W2835" s="1">
        <f t="shared" ca="1" si="449"/>
        <v>170.17275345129883</v>
      </c>
      <c r="X2835" s="1">
        <f t="shared" ca="1" si="449"/>
        <v>170.04389358399411</v>
      </c>
      <c r="Y2835" s="1">
        <f t="shared" ca="1" si="449"/>
        <v>178.39846609248423</v>
      </c>
      <c r="Z2835" s="1">
        <f t="shared" ca="1" si="449"/>
        <v>174.02138875112834</v>
      </c>
      <c r="AA2835" s="1">
        <f t="shared" ca="1" si="449"/>
        <v>170.17244579327306</v>
      </c>
      <c r="AB2835" s="1">
        <f t="shared" ca="1" si="449"/>
        <v>165.20438971560108</v>
      </c>
      <c r="AC2835" s="1">
        <f t="shared" ca="1" si="455"/>
        <v>170.25076662464537</v>
      </c>
      <c r="AD2835" s="1">
        <f t="shared" ca="1" si="456"/>
        <v>6.8154554958009541</v>
      </c>
      <c r="AE2835" s="1">
        <f t="shared" ca="1" si="457"/>
        <v>0.10406863100565862</v>
      </c>
    </row>
    <row r="2836" spans="3:31" x14ac:dyDescent="0.2">
      <c r="C2836" s="1" t="s">
        <v>2855</v>
      </c>
      <c r="D2836" s="1">
        <f t="shared" ca="1" si="451"/>
        <v>167.98172315637029</v>
      </c>
      <c r="E2836" s="1">
        <f t="shared" ca="1" si="450"/>
        <v>177.82421233811718</v>
      </c>
      <c r="F2836" s="1">
        <f t="shared" ca="1" si="450"/>
        <v>175.61389399502954</v>
      </c>
      <c r="G2836" s="1">
        <f t="shared" ca="1" si="450"/>
        <v>168.14754699680009</v>
      </c>
      <c r="H2836" s="1">
        <f t="shared" ca="1" si="452"/>
        <v>172.39184412157928</v>
      </c>
      <c r="I2836" s="1">
        <f t="shared" ca="1" si="453"/>
        <v>5.0779081926267224</v>
      </c>
      <c r="J2836" s="1">
        <f t="shared" ca="1" si="454"/>
        <v>0.94205882849647149</v>
      </c>
      <c r="T2836" s="1" t="s">
        <v>2855</v>
      </c>
      <c r="U2836" s="1">
        <f t="shared" ca="1" si="458"/>
        <v>171.19989416823526</v>
      </c>
      <c r="V2836" s="1">
        <f t="shared" ca="1" si="449"/>
        <v>170.27455382375069</v>
      </c>
      <c r="W2836" s="1">
        <f t="shared" ca="1" si="449"/>
        <v>171.81527410847809</v>
      </c>
      <c r="X2836" s="1">
        <f t="shared" ca="1" si="449"/>
        <v>164.83799537431833</v>
      </c>
      <c r="Y2836" s="1">
        <f t="shared" ca="1" si="449"/>
        <v>173.62082914183185</v>
      </c>
      <c r="Z2836" s="1">
        <f t="shared" ca="1" si="449"/>
        <v>165.5775280655227</v>
      </c>
      <c r="AA2836" s="1">
        <f t="shared" ca="1" si="449"/>
        <v>176.71295431975486</v>
      </c>
      <c r="AB2836" s="1">
        <f t="shared" ca="1" si="449"/>
        <v>174.82708850336971</v>
      </c>
      <c r="AC2836" s="1">
        <f t="shared" ca="1" si="455"/>
        <v>171.10826468815767</v>
      </c>
      <c r="AD2836" s="1">
        <f t="shared" ca="1" si="456"/>
        <v>4.1860966051491832</v>
      </c>
      <c r="AE2836" s="1">
        <f t="shared" ca="1" si="457"/>
        <v>0.74882311639146559</v>
      </c>
    </row>
    <row r="2837" spans="3:31" x14ac:dyDescent="0.2">
      <c r="C2837" s="1" t="s">
        <v>2856</v>
      </c>
      <c r="D2837" s="1">
        <f t="shared" ca="1" si="451"/>
        <v>169.4389165606398</v>
      </c>
      <c r="E2837" s="1">
        <f t="shared" ca="1" si="450"/>
        <v>173.03797638396176</v>
      </c>
      <c r="F2837" s="1">
        <f t="shared" ca="1" si="450"/>
        <v>165.55369108143711</v>
      </c>
      <c r="G2837" s="1">
        <f t="shared" ca="1" si="450"/>
        <v>165.92914227699319</v>
      </c>
      <c r="H2837" s="1">
        <f t="shared" ca="1" si="452"/>
        <v>168.48993157575796</v>
      </c>
      <c r="I2837" s="1">
        <f t="shared" ca="1" si="453"/>
        <v>3.5006872730993108</v>
      </c>
      <c r="J2837" s="1">
        <f t="shared" ca="1" si="454"/>
        <v>-0.86272683415397255</v>
      </c>
      <c r="T2837" s="1" t="s">
        <v>2856</v>
      </c>
      <c r="U2837" s="1">
        <f t="shared" ca="1" si="458"/>
        <v>170.61170256970158</v>
      </c>
      <c r="V2837" s="1">
        <f t="shared" ca="1" si="449"/>
        <v>169.19734830656122</v>
      </c>
      <c r="W2837" s="1">
        <f t="shared" ca="1" si="449"/>
        <v>169.96831995892498</v>
      </c>
      <c r="X2837" s="1">
        <f t="shared" ca="1" si="449"/>
        <v>157.3738710947392</v>
      </c>
      <c r="Y2837" s="1">
        <f t="shared" ca="1" si="449"/>
        <v>174.62666749231653</v>
      </c>
      <c r="Z2837" s="1">
        <f t="shared" ca="1" si="449"/>
        <v>167.77076430548462</v>
      </c>
      <c r="AA2837" s="1">
        <f t="shared" ca="1" si="449"/>
        <v>176.58409365527521</v>
      </c>
      <c r="AB2837" s="1">
        <f t="shared" ca="1" si="449"/>
        <v>169.84994440314611</v>
      </c>
      <c r="AC2837" s="1">
        <f t="shared" ca="1" si="455"/>
        <v>169.49783897326867</v>
      </c>
      <c r="AD2837" s="1">
        <f t="shared" ca="1" si="456"/>
        <v>5.7092605071262952</v>
      </c>
      <c r="AE2837" s="1">
        <f t="shared" ca="1" si="457"/>
        <v>-0.24877580331540983</v>
      </c>
    </row>
    <row r="2838" spans="3:31" x14ac:dyDescent="0.2">
      <c r="C2838" s="1" t="s">
        <v>2857</v>
      </c>
      <c r="D2838" s="1">
        <f t="shared" ca="1" si="451"/>
        <v>170.67907538323274</v>
      </c>
      <c r="E2838" s="1">
        <f t="shared" ca="1" si="450"/>
        <v>169.60107837875279</v>
      </c>
      <c r="F2838" s="1">
        <f t="shared" ca="1" si="450"/>
        <v>171.97641726540891</v>
      </c>
      <c r="G2838" s="1">
        <f t="shared" ca="1" si="450"/>
        <v>170.7914891995523</v>
      </c>
      <c r="H2838" s="1">
        <f t="shared" ca="1" si="452"/>
        <v>170.76201505673669</v>
      </c>
      <c r="I2838" s="1">
        <f t="shared" ca="1" si="453"/>
        <v>0.97130400480521117</v>
      </c>
      <c r="J2838" s="1">
        <f t="shared" ca="1" si="454"/>
        <v>1.5690557291370453</v>
      </c>
      <c r="T2838" s="1" t="s">
        <v>2857</v>
      </c>
      <c r="U2838" s="1">
        <f t="shared" ca="1" si="458"/>
        <v>177.50577638485004</v>
      </c>
      <c r="V2838" s="1">
        <f t="shared" ca="1" si="449"/>
        <v>163.99530097587379</v>
      </c>
      <c r="W2838" s="1">
        <f t="shared" ca="1" si="449"/>
        <v>168.75953001377451</v>
      </c>
      <c r="X2838" s="1">
        <f t="shared" ca="1" si="449"/>
        <v>173.82226362385401</v>
      </c>
      <c r="Y2838" s="1">
        <f t="shared" ca="1" si="449"/>
        <v>169.29005395330273</v>
      </c>
      <c r="Z2838" s="1">
        <f t="shared" ca="1" si="449"/>
        <v>169.61890104279036</v>
      </c>
      <c r="AA2838" s="1">
        <f t="shared" ca="1" si="449"/>
        <v>176.18965025285985</v>
      </c>
      <c r="AB2838" s="1">
        <f t="shared" ca="1" si="449"/>
        <v>168.56286828539203</v>
      </c>
      <c r="AC2838" s="1">
        <f t="shared" ca="1" si="455"/>
        <v>170.96804306658714</v>
      </c>
      <c r="AD2838" s="1">
        <f t="shared" ca="1" si="456"/>
        <v>4.5050935157379079</v>
      </c>
      <c r="AE2838" s="1">
        <f t="shared" ca="1" si="457"/>
        <v>0.60776524569192703</v>
      </c>
    </row>
    <row r="2839" spans="3:31" x14ac:dyDescent="0.2">
      <c r="C2839" s="1" t="s">
        <v>2858</v>
      </c>
      <c r="D2839" s="1">
        <f t="shared" ca="1" si="451"/>
        <v>164.40594348153351</v>
      </c>
      <c r="E2839" s="1">
        <f t="shared" ca="1" si="450"/>
        <v>173.34168000614497</v>
      </c>
      <c r="F2839" s="1">
        <f t="shared" ca="1" si="450"/>
        <v>174.27679419276234</v>
      </c>
      <c r="G2839" s="1">
        <f t="shared" ca="1" si="450"/>
        <v>168.58999971376511</v>
      </c>
      <c r="H2839" s="1">
        <f t="shared" ca="1" si="452"/>
        <v>170.15360434855148</v>
      </c>
      <c r="I2839" s="1">
        <f t="shared" ca="1" si="453"/>
        <v>4.5696457115083104</v>
      </c>
      <c r="J2839" s="1">
        <f t="shared" ca="1" si="454"/>
        <v>6.7228121499503288E-2</v>
      </c>
      <c r="T2839" s="1" t="s">
        <v>2858</v>
      </c>
      <c r="U2839" s="1">
        <f t="shared" ca="1" si="458"/>
        <v>174.89276253961614</v>
      </c>
      <c r="V2839" s="1">
        <f t="shared" ca="1" si="449"/>
        <v>162.68826653424449</v>
      </c>
      <c r="W2839" s="1">
        <f t="shared" ca="1" si="449"/>
        <v>170.11206942427455</v>
      </c>
      <c r="X2839" s="1">
        <f t="shared" ca="1" si="449"/>
        <v>162.21594866080326</v>
      </c>
      <c r="Y2839" s="1">
        <f t="shared" ca="1" si="449"/>
        <v>167.44742295386192</v>
      </c>
      <c r="Z2839" s="1">
        <f t="shared" ca="1" si="449"/>
        <v>173.26626270765917</v>
      </c>
      <c r="AA2839" s="1">
        <f t="shared" ca="1" si="449"/>
        <v>173.18499090753846</v>
      </c>
      <c r="AB2839" s="1">
        <f t="shared" ca="1" si="449"/>
        <v>177.19178176905794</v>
      </c>
      <c r="AC2839" s="1">
        <f t="shared" ca="1" si="455"/>
        <v>170.12493818713202</v>
      </c>
      <c r="AD2839" s="1">
        <f t="shared" ca="1" si="456"/>
        <v>5.5668627185769033</v>
      </c>
      <c r="AE2839" s="1">
        <f t="shared" ca="1" si="457"/>
        <v>6.3478942317289316E-2</v>
      </c>
    </row>
    <row r="2840" spans="3:31" x14ac:dyDescent="0.2">
      <c r="C2840" s="1" t="s">
        <v>2859</v>
      </c>
      <c r="D2840" s="1">
        <f t="shared" ca="1" si="451"/>
        <v>167.43088895446678</v>
      </c>
      <c r="E2840" s="1">
        <f t="shared" ca="1" si="450"/>
        <v>168.68175828458533</v>
      </c>
      <c r="F2840" s="1">
        <f t="shared" ca="1" si="450"/>
        <v>163.80108279860266</v>
      </c>
      <c r="G2840" s="1">
        <f t="shared" ca="1" si="450"/>
        <v>162.67405668847812</v>
      </c>
      <c r="H2840" s="1">
        <f t="shared" ca="1" si="452"/>
        <v>165.64694668153322</v>
      </c>
      <c r="I2840" s="1">
        <f t="shared" ca="1" si="453"/>
        <v>2.8657645800201212</v>
      </c>
      <c r="J2840" s="1">
        <f t="shared" ca="1" si="454"/>
        <v>-3.0379699357134307</v>
      </c>
      <c r="T2840" s="1" t="s">
        <v>2859</v>
      </c>
      <c r="U2840" s="1">
        <f t="shared" ca="1" si="458"/>
        <v>178.69660882537011</v>
      </c>
      <c r="V2840" s="1">
        <f t="shared" ca="1" si="449"/>
        <v>174.04585052827508</v>
      </c>
      <c r="W2840" s="1">
        <f t="shared" ca="1" si="449"/>
        <v>172.07755056190243</v>
      </c>
      <c r="X2840" s="1">
        <f t="shared" ca="1" si="449"/>
        <v>171.23735233720879</v>
      </c>
      <c r="Y2840" s="1">
        <f t="shared" ca="1" si="449"/>
        <v>164.76276011195023</v>
      </c>
      <c r="Z2840" s="1">
        <f t="shared" ca="1" si="449"/>
        <v>177.88464844459125</v>
      </c>
      <c r="AA2840" s="1">
        <f t="shared" ca="1" si="449"/>
        <v>170.44294145771508</v>
      </c>
      <c r="AB2840" s="1">
        <f t="shared" ca="1" si="449"/>
        <v>157.41752043724645</v>
      </c>
      <c r="AC2840" s="1">
        <f t="shared" ca="1" si="455"/>
        <v>170.82065408803243</v>
      </c>
      <c r="AD2840" s="1">
        <f t="shared" ca="1" si="456"/>
        <v>6.9751675398876856</v>
      </c>
      <c r="AE2840" s="1">
        <f t="shared" ca="1" si="457"/>
        <v>0.33277484294838022</v>
      </c>
    </row>
    <row r="2841" spans="3:31" x14ac:dyDescent="0.2">
      <c r="C2841" s="1" t="s">
        <v>2860</v>
      </c>
      <c r="D2841" s="1">
        <f t="shared" ca="1" si="451"/>
        <v>179.27786650339095</v>
      </c>
      <c r="E2841" s="1">
        <f t="shared" ca="1" si="450"/>
        <v>170.64506787742442</v>
      </c>
      <c r="F2841" s="1">
        <f t="shared" ca="1" si="450"/>
        <v>177.68653235418199</v>
      </c>
      <c r="G2841" s="1">
        <f t="shared" ca="1" si="450"/>
        <v>166.7604187383254</v>
      </c>
      <c r="H2841" s="1">
        <f t="shared" ca="1" si="452"/>
        <v>173.59247136833068</v>
      </c>
      <c r="I2841" s="1">
        <f t="shared" ca="1" si="453"/>
        <v>5.9005418868384538</v>
      </c>
      <c r="J2841" s="1">
        <f t="shared" ca="1" si="454"/>
        <v>1.2176750668761189</v>
      </c>
      <c r="T2841" s="1" t="s">
        <v>2860</v>
      </c>
      <c r="U2841" s="1">
        <f t="shared" ca="1" si="458"/>
        <v>157.61914919019182</v>
      </c>
      <c r="V2841" s="1">
        <f t="shared" ca="1" si="449"/>
        <v>172.97379418553453</v>
      </c>
      <c r="W2841" s="1">
        <f t="shared" ca="1" si="449"/>
        <v>177.31101895931002</v>
      </c>
      <c r="X2841" s="1">
        <f t="shared" ca="1" si="449"/>
        <v>173.08412082933526</v>
      </c>
      <c r="Y2841" s="1">
        <f t="shared" ca="1" si="449"/>
        <v>168.17076237209491</v>
      </c>
      <c r="Z2841" s="1">
        <f t="shared" ca="1" si="449"/>
        <v>178.56966964808876</v>
      </c>
      <c r="AA2841" s="1">
        <f t="shared" ref="V2841:AB2878" ca="1" si="459">_xlfn.NORM.INV(RAND(),$S$1,$S$2)</f>
        <v>165.60118433865145</v>
      </c>
      <c r="AB2841" s="1">
        <f t="shared" ca="1" si="459"/>
        <v>164.50277563248767</v>
      </c>
      <c r="AC2841" s="1">
        <f t="shared" ca="1" si="455"/>
        <v>169.72905939446179</v>
      </c>
      <c r="AD2841" s="1">
        <f t="shared" ca="1" si="456"/>
        <v>7.0797381993379629</v>
      </c>
      <c r="AE2841" s="1">
        <f t="shared" ca="1" si="457"/>
        <v>-0.10824351640165246</v>
      </c>
    </row>
    <row r="2842" spans="3:31" x14ac:dyDescent="0.2">
      <c r="C2842" s="1" t="s">
        <v>2861</v>
      </c>
      <c r="D2842" s="1">
        <f t="shared" ca="1" si="451"/>
        <v>173.74417766876024</v>
      </c>
      <c r="E2842" s="1">
        <f t="shared" ca="1" si="450"/>
        <v>159.44204803158658</v>
      </c>
      <c r="F2842" s="1">
        <f t="shared" ca="1" si="450"/>
        <v>168.79955174487549</v>
      </c>
      <c r="G2842" s="1">
        <f t="shared" ca="1" si="450"/>
        <v>178.5110706326837</v>
      </c>
      <c r="H2842" s="1">
        <f t="shared" ca="1" si="452"/>
        <v>170.12421201947649</v>
      </c>
      <c r="I2842" s="1">
        <f t="shared" ca="1" si="453"/>
        <v>8.1508057067425419</v>
      </c>
      <c r="J2842" s="1">
        <f t="shared" ca="1" si="454"/>
        <v>3.0478464079627565E-2</v>
      </c>
      <c r="T2842" s="1" t="s">
        <v>2861</v>
      </c>
      <c r="U2842" s="1">
        <f t="shared" ca="1" si="458"/>
        <v>157.62859646113492</v>
      </c>
      <c r="V2842" s="1">
        <f t="shared" ca="1" si="459"/>
        <v>178.19951027821253</v>
      </c>
      <c r="W2842" s="1">
        <f t="shared" ca="1" si="459"/>
        <v>174.89310543884235</v>
      </c>
      <c r="X2842" s="1">
        <f t="shared" ca="1" si="459"/>
        <v>164.66454307420884</v>
      </c>
      <c r="Y2842" s="1">
        <f t="shared" ca="1" si="459"/>
        <v>172.46497293490319</v>
      </c>
      <c r="Z2842" s="1">
        <f t="shared" ca="1" si="459"/>
        <v>164.63142532868807</v>
      </c>
      <c r="AA2842" s="1">
        <f t="shared" ca="1" si="459"/>
        <v>171.68782405813656</v>
      </c>
      <c r="AB2842" s="1">
        <f t="shared" ca="1" si="459"/>
        <v>170.40012482233689</v>
      </c>
      <c r="AC2842" s="1">
        <f t="shared" ca="1" si="455"/>
        <v>169.32126279955793</v>
      </c>
      <c r="AD2842" s="1">
        <f t="shared" ca="1" si="456"/>
        <v>6.6215474859882182</v>
      </c>
      <c r="AE2842" s="1">
        <f t="shared" ca="1" si="457"/>
        <v>-0.28992598971268085</v>
      </c>
    </row>
    <row r="2843" spans="3:31" x14ac:dyDescent="0.2">
      <c r="C2843" s="1" t="s">
        <v>2862</v>
      </c>
      <c r="D2843" s="1">
        <f t="shared" ca="1" si="451"/>
        <v>162.38554225777091</v>
      </c>
      <c r="E2843" s="1">
        <f t="shared" ca="1" si="450"/>
        <v>167.44484593741277</v>
      </c>
      <c r="F2843" s="1">
        <f t="shared" ca="1" si="450"/>
        <v>169.06010335544821</v>
      </c>
      <c r="G2843" s="1">
        <f t="shared" ca="1" si="450"/>
        <v>165.29786489043303</v>
      </c>
      <c r="H2843" s="1">
        <f t="shared" ca="1" si="452"/>
        <v>166.04708911026623</v>
      </c>
      <c r="I2843" s="1">
        <f t="shared" ca="1" si="453"/>
        <v>2.8867652758816007</v>
      </c>
      <c r="J2843" s="1">
        <f t="shared" ca="1" si="454"/>
        <v>-2.7386437842796743</v>
      </c>
      <c r="T2843" s="1" t="s">
        <v>2862</v>
      </c>
      <c r="U2843" s="1">
        <f t="shared" ca="1" si="458"/>
        <v>166.21464714859286</v>
      </c>
      <c r="V2843" s="1">
        <f t="shared" ca="1" si="459"/>
        <v>173.19643158096136</v>
      </c>
      <c r="W2843" s="1">
        <f t="shared" ca="1" si="459"/>
        <v>170.81831632452457</v>
      </c>
      <c r="X2843" s="1">
        <f t="shared" ca="1" si="459"/>
        <v>167.8244358034006</v>
      </c>
      <c r="Y2843" s="1">
        <f t="shared" ca="1" si="459"/>
        <v>161.2410679406114</v>
      </c>
      <c r="Z2843" s="1">
        <f t="shared" ca="1" si="459"/>
        <v>174.07722667655366</v>
      </c>
      <c r="AA2843" s="1">
        <f t="shared" ca="1" si="459"/>
        <v>159.87189544096262</v>
      </c>
      <c r="AB2843" s="1">
        <f t="shared" ca="1" si="459"/>
        <v>180.56614518773381</v>
      </c>
      <c r="AC2843" s="1">
        <f t="shared" ca="1" si="455"/>
        <v>169.22627076291761</v>
      </c>
      <c r="AD2843" s="1">
        <f t="shared" ca="1" si="456"/>
        <v>6.8943468670607588</v>
      </c>
      <c r="AE2843" s="1">
        <f t="shared" ca="1" si="457"/>
        <v>-0.31742481246900217</v>
      </c>
    </row>
    <row r="2844" spans="3:31" x14ac:dyDescent="0.2">
      <c r="C2844" s="1" t="s">
        <v>2863</v>
      </c>
      <c r="D2844" s="1">
        <f t="shared" ca="1" si="451"/>
        <v>171.73365546325485</v>
      </c>
      <c r="E2844" s="1">
        <f t="shared" ca="1" si="450"/>
        <v>170.66547634445465</v>
      </c>
      <c r="F2844" s="1">
        <f t="shared" ca="1" si="450"/>
        <v>169.38558683418844</v>
      </c>
      <c r="G2844" s="1">
        <f t="shared" ca="1" si="450"/>
        <v>172.2079066519567</v>
      </c>
      <c r="H2844" s="1">
        <f t="shared" ca="1" si="452"/>
        <v>170.99815632346366</v>
      </c>
      <c r="I2844" s="1">
        <f t="shared" ca="1" si="453"/>
        <v>1.2537292594625278</v>
      </c>
      <c r="J2844" s="1">
        <f t="shared" ca="1" si="454"/>
        <v>1.5922996387458794</v>
      </c>
      <c r="T2844" s="1" t="s">
        <v>2863</v>
      </c>
      <c r="U2844" s="1">
        <f t="shared" ca="1" si="458"/>
        <v>174.6579739310433</v>
      </c>
      <c r="V2844" s="1">
        <f t="shared" ca="1" si="459"/>
        <v>165.699005223017</v>
      </c>
      <c r="W2844" s="1">
        <f t="shared" ca="1" si="459"/>
        <v>163.21520369818521</v>
      </c>
      <c r="X2844" s="1">
        <f t="shared" ca="1" si="459"/>
        <v>160.27904448434174</v>
      </c>
      <c r="Y2844" s="1">
        <f t="shared" ca="1" si="459"/>
        <v>169.33881642502553</v>
      </c>
      <c r="Z2844" s="1">
        <f t="shared" ca="1" si="459"/>
        <v>178.89147449307796</v>
      </c>
      <c r="AA2844" s="1">
        <f t="shared" ca="1" si="459"/>
        <v>165.35257097186428</v>
      </c>
      <c r="AB2844" s="1">
        <f t="shared" ca="1" si="459"/>
        <v>165.99656267257367</v>
      </c>
      <c r="AC2844" s="1">
        <f t="shared" ca="1" si="455"/>
        <v>167.92883148739108</v>
      </c>
      <c r="AD2844" s="1">
        <f t="shared" ca="1" si="456"/>
        <v>6.1357196752706145</v>
      </c>
      <c r="AE2844" s="1">
        <f t="shared" ca="1" si="457"/>
        <v>-0.95476154567392646</v>
      </c>
    </row>
    <row r="2845" spans="3:31" x14ac:dyDescent="0.2">
      <c r="C2845" s="1" t="s">
        <v>2864</v>
      </c>
      <c r="D2845" s="1">
        <f t="shared" ca="1" si="451"/>
        <v>170.98920992231848</v>
      </c>
      <c r="E2845" s="1">
        <f t="shared" ca="1" si="450"/>
        <v>174.99467178170852</v>
      </c>
      <c r="F2845" s="1">
        <f t="shared" ca="1" si="450"/>
        <v>168.27194723315938</v>
      </c>
      <c r="G2845" s="1">
        <f t="shared" ca="1" si="450"/>
        <v>170.92789763412736</v>
      </c>
      <c r="H2845" s="1">
        <f t="shared" ca="1" si="452"/>
        <v>171.29593164282844</v>
      </c>
      <c r="I2845" s="1">
        <f t="shared" ca="1" si="453"/>
        <v>2.7721644714480975</v>
      </c>
      <c r="J2845" s="1">
        <f t="shared" ca="1" si="454"/>
        <v>0.93496014120076976</v>
      </c>
      <c r="T2845" s="1" t="s">
        <v>2864</v>
      </c>
      <c r="U2845" s="1">
        <f t="shared" ca="1" si="458"/>
        <v>172.34940189177303</v>
      </c>
      <c r="V2845" s="1">
        <f t="shared" ca="1" si="459"/>
        <v>169.05025948567945</v>
      </c>
      <c r="W2845" s="1">
        <f t="shared" ca="1" si="459"/>
        <v>173.65046337882234</v>
      </c>
      <c r="X2845" s="1">
        <f t="shared" ca="1" si="459"/>
        <v>169.33022771831546</v>
      </c>
      <c r="Y2845" s="1">
        <f t="shared" ca="1" si="459"/>
        <v>168.89778538243024</v>
      </c>
      <c r="Z2845" s="1">
        <f t="shared" ca="1" si="459"/>
        <v>179.8440389176445</v>
      </c>
      <c r="AA2845" s="1">
        <f t="shared" ca="1" si="459"/>
        <v>168.22475925477627</v>
      </c>
      <c r="AB2845" s="1">
        <f t="shared" ca="1" si="459"/>
        <v>164.50833153802321</v>
      </c>
      <c r="AC2845" s="1">
        <f t="shared" ca="1" si="455"/>
        <v>170.73190844593304</v>
      </c>
      <c r="AD2845" s="1">
        <f t="shared" ca="1" si="456"/>
        <v>4.587880552877114</v>
      </c>
      <c r="AE2845" s="1">
        <f t="shared" ca="1" si="457"/>
        <v>0.45122135972124139</v>
      </c>
    </row>
    <row r="2846" spans="3:31" x14ac:dyDescent="0.2">
      <c r="C2846" s="1" t="s">
        <v>2865</v>
      </c>
      <c r="D2846" s="1">
        <f t="shared" ca="1" si="451"/>
        <v>177.51367664650499</v>
      </c>
      <c r="E2846" s="1">
        <f t="shared" ca="1" si="450"/>
        <v>170.42621501278862</v>
      </c>
      <c r="F2846" s="1">
        <f t="shared" ca="1" si="450"/>
        <v>180.37080136681661</v>
      </c>
      <c r="G2846" s="1">
        <f t="shared" ca="1" si="450"/>
        <v>168.06195904321964</v>
      </c>
      <c r="H2846" s="1">
        <f t="shared" ca="1" si="452"/>
        <v>174.09316301733247</v>
      </c>
      <c r="I2846" s="1">
        <f t="shared" ca="1" si="453"/>
        <v>5.8003041810940505</v>
      </c>
      <c r="J2846" s="1">
        <f t="shared" ca="1" si="454"/>
        <v>1.4113615043411125</v>
      </c>
      <c r="T2846" s="1" t="s">
        <v>2865</v>
      </c>
      <c r="U2846" s="1">
        <f t="shared" ca="1" si="458"/>
        <v>171.02361448115909</v>
      </c>
      <c r="V2846" s="1">
        <f t="shared" ca="1" si="459"/>
        <v>172.64322823676255</v>
      </c>
      <c r="W2846" s="1">
        <f t="shared" ca="1" si="459"/>
        <v>175.26273806775026</v>
      </c>
      <c r="X2846" s="1">
        <f t="shared" ca="1" si="459"/>
        <v>172.67588698698265</v>
      </c>
      <c r="Y2846" s="1">
        <f t="shared" ca="1" si="459"/>
        <v>166.79765008811933</v>
      </c>
      <c r="Z2846" s="1">
        <f t="shared" ca="1" si="459"/>
        <v>181.6852350753382</v>
      </c>
      <c r="AA2846" s="1">
        <f t="shared" ca="1" si="459"/>
        <v>175.6613668225736</v>
      </c>
      <c r="AB2846" s="1">
        <f t="shared" ca="1" si="459"/>
        <v>161.40390595648185</v>
      </c>
      <c r="AC2846" s="1">
        <f t="shared" ca="1" si="455"/>
        <v>172.14420321439596</v>
      </c>
      <c r="AD2846" s="1">
        <f t="shared" ca="1" si="456"/>
        <v>6.0810482729575828</v>
      </c>
      <c r="AE2846" s="1">
        <f t="shared" ca="1" si="457"/>
        <v>0.99731530820686221</v>
      </c>
    </row>
    <row r="2847" spans="3:31" x14ac:dyDescent="0.2">
      <c r="C2847" s="1" t="s">
        <v>2866</v>
      </c>
      <c r="D2847" s="1">
        <f t="shared" ca="1" si="451"/>
        <v>170.55447125518131</v>
      </c>
      <c r="E2847" s="1">
        <f t="shared" ca="1" si="450"/>
        <v>173.21653971713306</v>
      </c>
      <c r="F2847" s="1">
        <f t="shared" ca="1" si="450"/>
        <v>176.00578649287527</v>
      </c>
      <c r="G2847" s="1">
        <f t="shared" ca="1" si="450"/>
        <v>184.02926614672924</v>
      </c>
      <c r="H2847" s="1">
        <f t="shared" ca="1" si="452"/>
        <v>175.95151590297971</v>
      </c>
      <c r="I2847" s="1">
        <f t="shared" ca="1" si="453"/>
        <v>5.8269826372603539</v>
      </c>
      <c r="J2847" s="1">
        <f t="shared" ca="1" si="454"/>
        <v>2.0427436542964901</v>
      </c>
      <c r="T2847" s="1" t="s">
        <v>2866</v>
      </c>
      <c r="U2847" s="1">
        <f t="shared" ca="1" si="458"/>
        <v>180.63424598061684</v>
      </c>
      <c r="V2847" s="1">
        <f t="shared" ca="1" si="459"/>
        <v>173.56525072795057</v>
      </c>
      <c r="W2847" s="1">
        <f t="shared" ca="1" si="459"/>
        <v>157.01613808843373</v>
      </c>
      <c r="X2847" s="1">
        <f t="shared" ca="1" si="459"/>
        <v>168.94080649802552</v>
      </c>
      <c r="Y2847" s="1">
        <f t="shared" ca="1" si="459"/>
        <v>166.97836326540161</v>
      </c>
      <c r="Z2847" s="1">
        <f t="shared" ca="1" si="459"/>
        <v>171.63528224155948</v>
      </c>
      <c r="AA2847" s="1">
        <f t="shared" ca="1" si="459"/>
        <v>170.85798366019753</v>
      </c>
      <c r="AB2847" s="1">
        <f t="shared" ca="1" si="459"/>
        <v>173.94587043062941</v>
      </c>
      <c r="AC2847" s="1">
        <f t="shared" ca="1" si="455"/>
        <v>170.44674261160185</v>
      </c>
      <c r="AD2847" s="1">
        <f t="shared" ca="1" si="456"/>
        <v>6.782483696325122</v>
      </c>
      <c r="AE2847" s="1">
        <f t="shared" ca="1" si="457"/>
        <v>0.18630032551633732</v>
      </c>
    </row>
    <row r="2848" spans="3:31" x14ac:dyDescent="0.2">
      <c r="C2848" s="1" t="s">
        <v>2867</v>
      </c>
      <c r="D2848" s="1">
        <f t="shared" ca="1" si="451"/>
        <v>165.1240375856344</v>
      </c>
      <c r="E2848" s="1">
        <f t="shared" ca="1" si="450"/>
        <v>166.68402668443051</v>
      </c>
      <c r="F2848" s="1">
        <f t="shared" ca="1" si="450"/>
        <v>177.49577176897316</v>
      </c>
      <c r="G2848" s="1">
        <f t="shared" ca="1" si="450"/>
        <v>168.06359960238493</v>
      </c>
      <c r="H2848" s="1">
        <f t="shared" ca="1" si="452"/>
        <v>169.34185891035574</v>
      </c>
      <c r="I2848" s="1">
        <f t="shared" ca="1" si="453"/>
        <v>5.5669959173921102</v>
      </c>
      <c r="J2848" s="1">
        <f t="shared" ca="1" si="454"/>
        <v>-0.23644389161060148</v>
      </c>
      <c r="T2848" s="1" t="s">
        <v>2867</v>
      </c>
      <c r="U2848" s="1">
        <f t="shared" ca="1" si="458"/>
        <v>168.09634497426825</v>
      </c>
      <c r="V2848" s="1">
        <f t="shared" ca="1" si="459"/>
        <v>174.20213040419827</v>
      </c>
      <c r="W2848" s="1">
        <f t="shared" ca="1" si="459"/>
        <v>177.00867395498855</v>
      </c>
      <c r="X2848" s="1">
        <f t="shared" ca="1" si="459"/>
        <v>167.11514492161336</v>
      </c>
      <c r="Y2848" s="1">
        <f t="shared" ca="1" si="459"/>
        <v>163.46917472549671</v>
      </c>
      <c r="Z2848" s="1">
        <f t="shared" ca="1" si="459"/>
        <v>169.94359581331503</v>
      </c>
      <c r="AA2848" s="1">
        <f t="shared" ca="1" si="459"/>
        <v>170.04013279649465</v>
      </c>
      <c r="AB2848" s="1">
        <f t="shared" ca="1" si="459"/>
        <v>178.61309458132354</v>
      </c>
      <c r="AC2848" s="1">
        <f t="shared" ca="1" si="455"/>
        <v>171.06103652146231</v>
      </c>
      <c r="AD2848" s="1">
        <f t="shared" ca="1" si="456"/>
        <v>5.1625185289053954</v>
      </c>
      <c r="AE2848" s="1">
        <f t="shared" ca="1" si="457"/>
        <v>0.58131790924277082</v>
      </c>
    </row>
    <row r="2849" spans="3:31" x14ac:dyDescent="0.2">
      <c r="C2849" s="1" t="s">
        <v>2868</v>
      </c>
      <c r="D2849" s="1">
        <f t="shared" ca="1" si="451"/>
        <v>170.88399083090448</v>
      </c>
      <c r="E2849" s="1">
        <f t="shared" ca="1" si="450"/>
        <v>174.87051658341812</v>
      </c>
      <c r="F2849" s="1">
        <f t="shared" ca="1" si="450"/>
        <v>172.08260006257322</v>
      </c>
      <c r="G2849" s="1">
        <f t="shared" ca="1" si="450"/>
        <v>173.56859720573266</v>
      </c>
      <c r="H2849" s="1">
        <f t="shared" ca="1" si="452"/>
        <v>172.85142617065711</v>
      </c>
      <c r="I2849" s="1">
        <f t="shared" ca="1" si="453"/>
        <v>1.7371390070106401</v>
      </c>
      <c r="J2849" s="1">
        <f t="shared" ca="1" si="454"/>
        <v>3.2828992488793283</v>
      </c>
      <c r="T2849" s="1" t="s">
        <v>2868</v>
      </c>
      <c r="U2849" s="1">
        <f t="shared" ca="1" si="458"/>
        <v>170.64377973507936</v>
      </c>
      <c r="V2849" s="1">
        <f t="shared" ca="1" si="459"/>
        <v>170.51435846733057</v>
      </c>
      <c r="W2849" s="1">
        <f t="shared" ca="1" si="459"/>
        <v>174.79686596609417</v>
      </c>
      <c r="X2849" s="1">
        <f t="shared" ca="1" si="459"/>
        <v>162.14895752697379</v>
      </c>
      <c r="Y2849" s="1">
        <f t="shared" ca="1" si="459"/>
        <v>179.23553949301666</v>
      </c>
      <c r="Z2849" s="1">
        <f t="shared" ca="1" si="459"/>
        <v>171.0497787855698</v>
      </c>
      <c r="AA2849" s="1">
        <f t="shared" ca="1" si="459"/>
        <v>170.92729761352055</v>
      </c>
      <c r="AB2849" s="1">
        <f t="shared" ca="1" si="459"/>
        <v>169.0643558185015</v>
      </c>
      <c r="AC2849" s="1">
        <f t="shared" ca="1" si="455"/>
        <v>171.04761667576079</v>
      </c>
      <c r="AD2849" s="1">
        <f t="shared" ca="1" si="456"/>
        <v>4.8503363435599054</v>
      </c>
      <c r="AE2849" s="1">
        <f t="shared" ca="1" si="457"/>
        <v>0.61090761798252691</v>
      </c>
    </row>
    <row r="2850" spans="3:31" x14ac:dyDescent="0.2">
      <c r="C2850" s="1" t="s">
        <v>2869</v>
      </c>
      <c r="D2850" s="1">
        <f t="shared" ca="1" si="451"/>
        <v>171.55631736089845</v>
      </c>
      <c r="E2850" s="1">
        <f t="shared" ca="1" si="450"/>
        <v>174.25511709583816</v>
      </c>
      <c r="F2850" s="1">
        <f t="shared" ca="1" si="450"/>
        <v>168.36424417721466</v>
      </c>
      <c r="G2850" s="1">
        <f t="shared" ca="1" si="450"/>
        <v>169.22120464967617</v>
      </c>
      <c r="H2850" s="1">
        <f t="shared" ca="1" si="452"/>
        <v>170.84922082090685</v>
      </c>
      <c r="I2850" s="1">
        <f t="shared" ca="1" si="453"/>
        <v>2.6410642126450576</v>
      </c>
      <c r="J2850" s="1">
        <f t="shared" ca="1" si="454"/>
        <v>0.64308987024313646</v>
      </c>
      <c r="T2850" s="1" t="s">
        <v>2869</v>
      </c>
      <c r="U2850" s="1">
        <f t="shared" ca="1" si="458"/>
        <v>172.04335781644647</v>
      </c>
      <c r="V2850" s="1">
        <f t="shared" ca="1" si="459"/>
        <v>163.55386056560738</v>
      </c>
      <c r="W2850" s="1">
        <f t="shared" ca="1" si="459"/>
        <v>162.96540705095617</v>
      </c>
      <c r="X2850" s="1">
        <f t="shared" ca="1" si="459"/>
        <v>168.20352796852569</v>
      </c>
      <c r="Y2850" s="1">
        <f t="shared" ca="1" si="459"/>
        <v>169.27970241720962</v>
      </c>
      <c r="Z2850" s="1">
        <f t="shared" ca="1" si="459"/>
        <v>164.3397843288239</v>
      </c>
      <c r="AA2850" s="1">
        <f t="shared" ca="1" si="459"/>
        <v>174.91854802729037</v>
      </c>
      <c r="AB2850" s="1">
        <f t="shared" ca="1" si="459"/>
        <v>165.63056025725035</v>
      </c>
      <c r="AC2850" s="1">
        <f t="shared" ca="1" si="455"/>
        <v>167.61684355401374</v>
      </c>
      <c r="AD2850" s="1">
        <f t="shared" ca="1" si="456"/>
        <v>4.2902937917747659</v>
      </c>
      <c r="AE2850" s="1">
        <f t="shared" ca="1" si="457"/>
        <v>-1.5711241843773331</v>
      </c>
    </row>
    <row r="2851" spans="3:31" x14ac:dyDescent="0.2">
      <c r="C2851" s="1" t="s">
        <v>2870</v>
      </c>
      <c r="D2851" s="1">
        <f t="shared" ca="1" si="451"/>
        <v>160.25414033045024</v>
      </c>
      <c r="E2851" s="1">
        <f t="shared" ca="1" si="450"/>
        <v>171.69629928531057</v>
      </c>
      <c r="F2851" s="1">
        <f t="shared" ca="1" si="450"/>
        <v>172.45922927794581</v>
      </c>
      <c r="G2851" s="1">
        <f t="shared" ca="1" si="450"/>
        <v>172.32712106569525</v>
      </c>
      <c r="H2851" s="1">
        <f t="shared" ca="1" si="452"/>
        <v>169.18419748985048</v>
      </c>
      <c r="I2851" s="1">
        <f t="shared" ca="1" si="453"/>
        <v>5.9626721671172751</v>
      </c>
      <c r="J2851" s="1">
        <f t="shared" ca="1" si="454"/>
        <v>-0.27363654659683684</v>
      </c>
      <c r="T2851" s="1" t="s">
        <v>2870</v>
      </c>
      <c r="U2851" s="1">
        <f t="shared" ca="1" si="458"/>
        <v>172.03823108912769</v>
      </c>
      <c r="V2851" s="1">
        <f t="shared" ca="1" si="459"/>
        <v>167.51070676126557</v>
      </c>
      <c r="W2851" s="1">
        <f t="shared" ca="1" si="459"/>
        <v>162.8444512259577</v>
      </c>
      <c r="X2851" s="1">
        <f t="shared" ca="1" si="459"/>
        <v>177.07224714259181</v>
      </c>
      <c r="Y2851" s="1">
        <f t="shared" ca="1" si="459"/>
        <v>165.70741642840551</v>
      </c>
      <c r="Z2851" s="1">
        <f t="shared" ca="1" si="459"/>
        <v>164.81767988453578</v>
      </c>
      <c r="AA2851" s="1">
        <f t="shared" ca="1" si="459"/>
        <v>175.35203951759289</v>
      </c>
      <c r="AB2851" s="1">
        <f t="shared" ca="1" si="459"/>
        <v>165.43384198570141</v>
      </c>
      <c r="AC2851" s="1">
        <f t="shared" ca="1" si="455"/>
        <v>168.84707675439728</v>
      </c>
      <c r="AD2851" s="1">
        <f t="shared" ca="1" si="456"/>
        <v>5.2876204495618193</v>
      </c>
      <c r="AE2851" s="1">
        <f t="shared" ca="1" si="457"/>
        <v>-0.61671585767533388</v>
      </c>
    </row>
    <row r="2852" spans="3:31" x14ac:dyDescent="0.2">
      <c r="C2852" s="1" t="s">
        <v>2871</v>
      </c>
      <c r="D2852" s="1">
        <f t="shared" ca="1" si="451"/>
        <v>168.639385146541</v>
      </c>
      <c r="E2852" s="1">
        <f t="shared" ca="1" si="450"/>
        <v>179.43589992364062</v>
      </c>
      <c r="F2852" s="1">
        <f t="shared" ca="1" si="450"/>
        <v>169.61071245490382</v>
      </c>
      <c r="G2852" s="1">
        <f t="shared" ca="1" si="450"/>
        <v>168.34279050049383</v>
      </c>
      <c r="H2852" s="1">
        <f t="shared" ca="1" si="452"/>
        <v>171.50719700639482</v>
      </c>
      <c r="I2852" s="1">
        <f t="shared" ca="1" si="453"/>
        <v>5.3134670728283355</v>
      </c>
      <c r="J2852" s="1">
        <f t="shared" ca="1" si="454"/>
        <v>0.56731207166116648</v>
      </c>
      <c r="T2852" s="1" t="s">
        <v>2871</v>
      </c>
      <c r="U2852" s="1">
        <f t="shared" ca="1" si="458"/>
        <v>165.21766324333618</v>
      </c>
      <c r="V2852" s="1">
        <f t="shared" ca="1" si="459"/>
        <v>174.15392593539187</v>
      </c>
      <c r="W2852" s="1">
        <f t="shared" ca="1" si="459"/>
        <v>167.88895327887732</v>
      </c>
      <c r="X2852" s="1">
        <f t="shared" ca="1" si="459"/>
        <v>166.45278717249823</v>
      </c>
      <c r="Y2852" s="1">
        <f t="shared" ca="1" si="459"/>
        <v>170.76494205965372</v>
      </c>
      <c r="Z2852" s="1">
        <f t="shared" ca="1" si="459"/>
        <v>169.64202112759293</v>
      </c>
      <c r="AA2852" s="1">
        <f t="shared" ca="1" si="459"/>
        <v>172.45193273658373</v>
      </c>
      <c r="AB2852" s="1">
        <f t="shared" ca="1" si="459"/>
        <v>166.50771467949005</v>
      </c>
      <c r="AC2852" s="1">
        <f t="shared" ca="1" si="455"/>
        <v>169.13499252917802</v>
      </c>
      <c r="AD2852" s="1">
        <f t="shared" ca="1" si="456"/>
        <v>3.1645468050370043</v>
      </c>
      <c r="AE2852" s="1">
        <f t="shared" ca="1" si="457"/>
        <v>-0.7731314290206478</v>
      </c>
    </row>
    <row r="2853" spans="3:31" x14ac:dyDescent="0.2">
      <c r="C2853" s="1" t="s">
        <v>2872</v>
      </c>
      <c r="D2853" s="1">
        <f t="shared" ca="1" si="451"/>
        <v>168.65440328120008</v>
      </c>
      <c r="E2853" s="1">
        <f t="shared" ca="1" si="450"/>
        <v>168.15940074262201</v>
      </c>
      <c r="F2853" s="1">
        <f t="shared" ca="1" si="450"/>
        <v>177.60001295943977</v>
      </c>
      <c r="G2853" s="1">
        <f t="shared" ca="1" si="450"/>
        <v>173.0332520635009</v>
      </c>
      <c r="H2853" s="1">
        <f t="shared" ca="1" si="452"/>
        <v>171.86176726169066</v>
      </c>
      <c r="I2853" s="1">
        <f t="shared" ca="1" si="453"/>
        <v>4.4081190952407132</v>
      </c>
      <c r="J2853" s="1">
        <f t="shared" ca="1" si="454"/>
        <v>0.8446991660006381</v>
      </c>
      <c r="T2853" s="1" t="s">
        <v>2872</v>
      </c>
      <c r="U2853" s="1">
        <f t="shared" ca="1" si="458"/>
        <v>167.01699790376082</v>
      </c>
      <c r="V2853" s="1">
        <f t="shared" ca="1" si="459"/>
        <v>170.7257476784645</v>
      </c>
      <c r="W2853" s="1">
        <f t="shared" ca="1" si="459"/>
        <v>171.47644485405289</v>
      </c>
      <c r="X2853" s="1">
        <f t="shared" ca="1" si="459"/>
        <v>175.20377911512318</v>
      </c>
      <c r="Y2853" s="1">
        <f t="shared" ca="1" si="459"/>
        <v>165.76656729879454</v>
      </c>
      <c r="Z2853" s="1">
        <f t="shared" ca="1" si="459"/>
        <v>171.50653831139053</v>
      </c>
      <c r="AA2853" s="1">
        <f t="shared" ca="1" si="459"/>
        <v>167.65236672611948</v>
      </c>
      <c r="AB2853" s="1">
        <f t="shared" ca="1" si="459"/>
        <v>179.45060536480651</v>
      </c>
      <c r="AC2853" s="1">
        <f t="shared" ca="1" si="455"/>
        <v>171.09988090656407</v>
      </c>
      <c r="AD2853" s="1">
        <f t="shared" ca="1" si="456"/>
        <v>4.5359397748156995</v>
      </c>
      <c r="AE2853" s="1">
        <f t="shared" ca="1" si="457"/>
        <v>0.68584089396174541</v>
      </c>
    </row>
    <row r="2854" spans="3:31" x14ac:dyDescent="0.2">
      <c r="C2854" s="1" t="s">
        <v>2873</v>
      </c>
      <c r="D2854" s="1">
        <f t="shared" ca="1" si="451"/>
        <v>159.76556690880113</v>
      </c>
      <c r="E2854" s="1">
        <f t="shared" ca="1" si="450"/>
        <v>173.5317768803433</v>
      </c>
      <c r="F2854" s="1">
        <f t="shared" ca="1" si="450"/>
        <v>174.12233161966651</v>
      </c>
      <c r="G2854" s="1">
        <f t="shared" ca="1" si="450"/>
        <v>171.99638768482299</v>
      </c>
      <c r="H2854" s="1">
        <f t="shared" ca="1" si="452"/>
        <v>169.85401577340849</v>
      </c>
      <c r="I2854" s="1">
        <f t="shared" ca="1" si="453"/>
        <v>6.7850572295231961</v>
      </c>
      <c r="J2854" s="1">
        <f t="shared" ca="1" si="454"/>
        <v>-4.3031096615162155E-2</v>
      </c>
      <c r="T2854" s="1" t="s">
        <v>2873</v>
      </c>
      <c r="U2854" s="1">
        <f t="shared" ca="1" si="458"/>
        <v>181.16825664952955</v>
      </c>
      <c r="V2854" s="1">
        <f t="shared" ca="1" si="459"/>
        <v>174.10135426010379</v>
      </c>
      <c r="W2854" s="1">
        <f t="shared" ca="1" si="459"/>
        <v>168.61471484586099</v>
      </c>
      <c r="X2854" s="1">
        <f t="shared" ca="1" si="459"/>
        <v>163.80172656838448</v>
      </c>
      <c r="Y2854" s="1">
        <f t="shared" ca="1" si="459"/>
        <v>163.28143787339448</v>
      </c>
      <c r="Z2854" s="1">
        <f t="shared" ca="1" si="459"/>
        <v>169.97044398927716</v>
      </c>
      <c r="AA2854" s="1">
        <f t="shared" ca="1" si="459"/>
        <v>178.12700587600673</v>
      </c>
      <c r="AB2854" s="1">
        <f t="shared" ca="1" si="459"/>
        <v>174.07900584066385</v>
      </c>
      <c r="AC2854" s="1">
        <f t="shared" ca="1" si="455"/>
        <v>171.6429932379026</v>
      </c>
      <c r="AD2854" s="1">
        <f t="shared" ca="1" si="456"/>
        <v>6.4156028708284643</v>
      </c>
      <c r="AE2854" s="1">
        <f t="shared" ca="1" si="457"/>
        <v>0.72434138044741492</v>
      </c>
    </row>
    <row r="2855" spans="3:31" x14ac:dyDescent="0.2">
      <c r="C2855" s="1" t="s">
        <v>2874</v>
      </c>
      <c r="D2855" s="1">
        <f t="shared" ca="1" si="451"/>
        <v>158.47810474640096</v>
      </c>
      <c r="E2855" s="1">
        <f t="shared" ca="1" si="450"/>
        <v>169.54768476561901</v>
      </c>
      <c r="F2855" s="1">
        <f t="shared" ca="1" si="450"/>
        <v>169.07478923699082</v>
      </c>
      <c r="G2855" s="1">
        <f t="shared" ca="1" si="450"/>
        <v>163.89790890970048</v>
      </c>
      <c r="H2855" s="1">
        <f t="shared" ca="1" si="452"/>
        <v>165.24962191467782</v>
      </c>
      <c r="I2855" s="1">
        <f t="shared" ca="1" si="453"/>
        <v>5.1892781168618924</v>
      </c>
      <c r="J2855" s="1">
        <f t="shared" ca="1" si="454"/>
        <v>-1.8308435116963337</v>
      </c>
      <c r="T2855" s="1" t="s">
        <v>2874</v>
      </c>
      <c r="U2855" s="1">
        <f t="shared" ca="1" si="458"/>
        <v>172.7956027988084</v>
      </c>
      <c r="V2855" s="1">
        <f t="shared" ca="1" si="459"/>
        <v>167.14586481818941</v>
      </c>
      <c r="W2855" s="1">
        <f t="shared" ca="1" si="459"/>
        <v>163.91233692436086</v>
      </c>
      <c r="X2855" s="1">
        <f t="shared" ca="1" si="459"/>
        <v>168.80003462861586</v>
      </c>
      <c r="Y2855" s="1">
        <f t="shared" ca="1" si="459"/>
        <v>163.49659478075483</v>
      </c>
      <c r="Z2855" s="1">
        <f t="shared" ca="1" si="459"/>
        <v>169.2583606889491</v>
      </c>
      <c r="AA2855" s="1">
        <f t="shared" ca="1" si="459"/>
        <v>173.22914585736402</v>
      </c>
      <c r="AB2855" s="1">
        <f t="shared" ca="1" si="459"/>
        <v>170.3348704018203</v>
      </c>
      <c r="AC2855" s="1">
        <f t="shared" ca="1" si="455"/>
        <v>168.62160136235786</v>
      </c>
      <c r="AD2855" s="1">
        <f t="shared" ca="1" si="456"/>
        <v>3.637994115547222</v>
      </c>
      <c r="AE2855" s="1">
        <f t="shared" ca="1" si="457"/>
        <v>-1.0716620125246612</v>
      </c>
    </row>
    <row r="2856" spans="3:31" x14ac:dyDescent="0.2">
      <c r="C2856" s="1" t="s">
        <v>2875</v>
      </c>
      <c r="D2856" s="1">
        <f t="shared" ca="1" si="451"/>
        <v>173.46474351409435</v>
      </c>
      <c r="E2856" s="1">
        <f t="shared" ca="1" si="450"/>
        <v>174.95571349620917</v>
      </c>
      <c r="F2856" s="1">
        <f t="shared" ca="1" si="450"/>
        <v>162.60471366479246</v>
      </c>
      <c r="G2856" s="1">
        <f t="shared" ca="1" si="450"/>
        <v>169.28607434538142</v>
      </c>
      <c r="H2856" s="1">
        <f t="shared" ca="1" si="452"/>
        <v>170.07781125511934</v>
      </c>
      <c r="I2856" s="1">
        <f t="shared" ca="1" si="453"/>
        <v>5.5298967841273372</v>
      </c>
      <c r="J2856" s="1">
        <f t="shared" ca="1" si="454"/>
        <v>2.8142028018565381E-2</v>
      </c>
      <c r="T2856" s="1" t="s">
        <v>2875</v>
      </c>
      <c r="U2856" s="1">
        <f t="shared" ca="1" si="458"/>
        <v>173.94166455488624</v>
      </c>
      <c r="V2856" s="1">
        <f t="shared" ca="1" si="459"/>
        <v>173.66008608141698</v>
      </c>
      <c r="W2856" s="1">
        <f t="shared" ca="1" si="459"/>
        <v>162.21361311936002</v>
      </c>
      <c r="X2856" s="1">
        <f t="shared" ca="1" si="459"/>
        <v>175.46435357143758</v>
      </c>
      <c r="Y2856" s="1">
        <f t="shared" ca="1" si="459"/>
        <v>163.53189470625733</v>
      </c>
      <c r="Z2856" s="1">
        <f t="shared" ca="1" si="459"/>
        <v>166.18651315535496</v>
      </c>
      <c r="AA2856" s="1">
        <f t="shared" ca="1" si="459"/>
        <v>177.07634207479239</v>
      </c>
      <c r="AB2856" s="1">
        <f t="shared" ca="1" si="459"/>
        <v>170.84121250877266</v>
      </c>
      <c r="AC2856" s="1">
        <f t="shared" ca="1" si="455"/>
        <v>170.36445997153479</v>
      </c>
      <c r="AD2856" s="1">
        <f t="shared" ca="1" si="456"/>
        <v>5.6759971468597525</v>
      </c>
      <c r="AE2856" s="1">
        <f t="shared" ca="1" si="457"/>
        <v>0.18161539597382076</v>
      </c>
    </row>
    <row r="2857" spans="3:31" x14ac:dyDescent="0.2">
      <c r="C2857" s="1" t="s">
        <v>2876</v>
      </c>
      <c r="D2857" s="1">
        <f t="shared" ca="1" si="451"/>
        <v>158.81646021787861</v>
      </c>
      <c r="E2857" s="1">
        <f t="shared" ca="1" si="450"/>
        <v>167.54329828899006</v>
      </c>
      <c r="F2857" s="1">
        <f t="shared" ca="1" si="450"/>
        <v>166.70331416530908</v>
      </c>
      <c r="G2857" s="1">
        <f t="shared" ca="1" si="450"/>
        <v>175.97427052648831</v>
      </c>
      <c r="H2857" s="1">
        <f t="shared" ca="1" si="452"/>
        <v>167.25933579966653</v>
      </c>
      <c r="I2857" s="1">
        <f t="shared" ca="1" si="453"/>
        <v>7.0147946070081337</v>
      </c>
      <c r="J2857" s="1">
        <f t="shared" ca="1" si="454"/>
        <v>-0.78139542320894406</v>
      </c>
      <c r="T2857" s="1" t="s">
        <v>2876</v>
      </c>
      <c r="U2857" s="1">
        <f t="shared" ca="1" si="458"/>
        <v>177.67930118858126</v>
      </c>
      <c r="V2857" s="1">
        <f t="shared" ca="1" si="459"/>
        <v>173.91651032645132</v>
      </c>
      <c r="W2857" s="1">
        <f t="shared" ca="1" si="459"/>
        <v>176.36515951343125</v>
      </c>
      <c r="X2857" s="1">
        <f t="shared" ca="1" si="459"/>
        <v>177.93744691991995</v>
      </c>
      <c r="Y2857" s="1">
        <f t="shared" ca="1" si="459"/>
        <v>173.61303063023379</v>
      </c>
      <c r="Z2857" s="1">
        <f t="shared" ca="1" si="459"/>
        <v>180.69294578272562</v>
      </c>
      <c r="AA2857" s="1">
        <f t="shared" ca="1" si="459"/>
        <v>171.56093181944502</v>
      </c>
      <c r="AB2857" s="1">
        <f t="shared" ca="1" si="459"/>
        <v>164.85883050691817</v>
      </c>
      <c r="AC2857" s="1">
        <f t="shared" ca="1" si="455"/>
        <v>174.57801958596326</v>
      </c>
      <c r="AD2857" s="1">
        <f t="shared" ca="1" si="456"/>
        <v>4.8759489074036564</v>
      </c>
      <c r="AE2857" s="1">
        <f t="shared" ca="1" si="457"/>
        <v>2.655605097686037</v>
      </c>
    </row>
    <row r="2858" spans="3:31" x14ac:dyDescent="0.2">
      <c r="C2858" s="1" t="s">
        <v>2877</v>
      </c>
      <c r="D2858" s="1">
        <f t="shared" ca="1" si="451"/>
        <v>157.97929632659574</v>
      </c>
      <c r="E2858" s="1">
        <f t="shared" ca="1" si="450"/>
        <v>170.75337975840353</v>
      </c>
      <c r="F2858" s="1">
        <f t="shared" ca="1" si="450"/>
        <v>172.74769616811653</v>
      </c>
      <c r="G2858" s="1">
        <f t="shared" ca="1" si="450"/>
        <v>170.53034905559784</v>
      </c>
      <c r="H2858" s="1">
        <f t="shared" ca="1" si="452"/>
        <v>168.00268032717841</v>
      </c>
      <c r="I2858" s="1">
        <f t="shared" ca="1" si="453"/>
        <v>6.7562035373786165</v>
      </c>
      <c r="J2858" s="1">
        <f t="shared" ca="1" si="454"/>
        <v>-0.59125503302896132</v>
      </c>
      <c r="T2858" s="1" t="s">
        <v>2877</v>
      </c>
      <c r="U2858" s="1">
        <f t="shared" ca="1" si="458"/>
        <v>163.2312506538438</v>
      </c>
      <c r="V2858" s="1">
        <f t="shared" ca="1" si="459"/>
        <v>162.67854668411471</v>
      </c>
      <c r="W2858" s="1">
        <f t="shared" ca="1" si="459"/>
        <v>172.40746390986786</v>
      </c>
      <c r="X2858" s="1">
        <f t="shared" ca="1" si="459"/>
        <v>171.15879257411743</v>
      </c>
      <c r="Y2858" s="1">
        <f t="shared" ca="1" si="459"/>
        <v>176.69731417345261</v>
      </c>
      <c r="Z2858" s="1">
        <f t="shared" ca="1" si="459"/>
        <v>175.33159612438217</v>
      </c>
      <c r="AA2858" s="1">
        <f t="shared" ca="1" si="459"/>
        <v>175.03902232737445</v>
      </c>
      <c r="AB2858" s="1">
        <f t="shared" ca="1" si="459"/>
        <v>182.03474195267603</v>
      </c>
      <c r="AC2858" s="1">
        <f t="shared" ca="1" si="455"/>
        <v>172.32234104997863</v>
      </c>
      <c r="AD2858" s="1">
        <f t="shared" ca="1" si="456"/>
        <v>6.6215975598289791</v>
      </c>
      <c r="AE2858" s="1">
        <f t="shared" ca="1" si="457"/>
        <v>0.99199209244011566</v>
      </c>
    </row>
    <row r="2859" spans="3:31" x14ac:dyDescent="0.2">
      <c r="C2859" s="1" t="s">
        <v>2878</v>
      </c>
      <c r="D2859" s="1">
        <f t="shared" ca="1" si="451"/>
        <v>162.69329888633379</v>
      </c>
      <c r="E2859" s="1">
        <f t="shared" ca="1" si="450"/>
        <v>173.3644799909527</v>
      </c>
      <c r="F2859" s="1">
        <f t="shared" ca="1" si="450"/>
        <v>167.51602425627871</v>
      </c>
      <c r="G2859" s="1">
        <f t="shared" ca="1" si="450"/>
        <v>160.39156329143256</v>
      </c>
      <c r="H2859" s="1">
        <f t="shared" ca="1" si="452"/>
        <v>165.99134160624945</v>
      </c>
      <c r="I2859" s="1">
        <f t="shared" ca="1" si="453"/>
        <v>5.7423116651968336</v>
      </c>
      <c r="J2859" s="1">
        <f t="shared" ca="1" si="454"/>
        <v>-1.3961828014478357</v>
      </c>
      <c r="T2859" s="1" t="s">
        <v>2878</v>
      </c>
      <c r="U2859" s="1">
        <f t="shared" ca="1" si="458"/>
        <v>171.21164470461505</v>
      </c>
      <c r="V2859" s="1">
        <f t="shared" ca="1" si="459"/>
        <v>167.05583313525273</v>
      </c>
      <c r="W2859" s="1">
        <f t="shared" ca="1" si="459"/>
        <v>174.3852230610795</v>
      </c>
      <c r="X2859" s="1">
        <f t="shared" ca="1" si="459"/>
        <v>175.80333567368316</v>
      </c>
      <c r="Y2859" s="1">
        <f t="shared" ca="1" si="459"/>
        <v>160.44413703142419</v>
      </c>
      <c r="Z2859" s="1">
        <f t="shared" ca="1" si="459"/>
        <v>172.39737533857223</v>
      </c>
      <c r="AA2859" s="1">
        <f t="shared" ca="1" si="459"/>
        <v>170.2984463035009</v>
      </c>
      <c r="AB2859" s="1">
        <f t="shared" ca="1" si="459"/>
        <v>170.59760734633534</v>
      </c>
      <c r="AC2859" s="1">
        <f t="shared" ca="1" si="455"/>
        <v>170.27420032430786</v>
      </c>
      <c r="AD2859" s="1">
        <f t="shared" ca="1" si="456"/>
        <v>4.7801932333390083</v>
      </c>
      <c r="AE2859" s="1">
        <f t="shared" ca="1" si="457"/>
        <v>0.16224357406255072</v>
      </c>
    </row>
    <row r="2860" spans="3:31" x14ac:dyDescent="0.2">
      <c r="C2860" s="1" t="s">
        <v>2879</v>
      </c>
      <c r="D2860" s="1">
        <f t="shared" ca="1" si="451"/>
        <v>176.10727278930153</v>
      </c>
      <c r="E2860" s="1">
        <f t="shared" ca="1" si="450"/>
        <v>163.79814419866727</v>
      </c>
      <c r="F2860" s="1">
        <f t="shared" ca="1" si="450"/>
        <v>177.12762455473987</v>
      </c>
      <c r="G2860" s="1">
        <f t="shared" ca="1" si="450"/>
        <v>169.00438246455704</v>
      </c>
      <c r="H2860" s="1">
        <f t="shared" ca="1" si="452"/>
        <v>171.50935600181643</v>
      </c>
      <c r="I2860" s="1">
        <f t="shared" ca="1" si="453"/>
        <v>6.283403011447497</v>
      </c>
      <c r="J2860" s="1">
        <f t="shared" ca="1" si="454"/>
        <v>0.48042629099759765</v>
      </c>
      <c r="T2860" s="1" t="s">
        <v>2879</v>
      </c>
      <c r="U2860" s="1">
        <f t="shared" ca="1" si="458"/>
        <v>169.47776551838626</v>
      </c>
      <c r="V2860" s="1">
        <f t="shared" ca="1" si="459"/>
        <v>162.64315805761615</v>
      </c>
      <c r="W2860" s="1">
        <f t="shared" ca="1" si="459"/>
        <v>166.77333547420838</v>
      </c>
      <c r="X2860" s="1">
        <f t="shared" ca="1" si="459"/>
        <v>173.84230849568587</v>
      </c>
      <c r="Y2860" s="1">
        <f t="shared" ca="1" si="459"/>
        <v>170.16512746762663</v>
      </c>
      <c r="Z2860" s="1">
        <f t="shared" ca="1" si="459"/>
        <v>167.84645028381553</v>
      </c>
      <c r="AA2860" s="1">
        <f t="shared" ca="1" si="459"/>
        <v>170.54352605875229</v>
      </c>
      <c r="AB2860" s="1">
        <f t="shared" ca="1" si="459"/>
        <v>166.24596621381409</v>
      </c>
      <c r="AC2860" s="1">
        <f t="shared" ca="1" si="455"/>
        <v>168.44220469623815</v>
      </c>
      <c r="AD2860" s="1">
        <f t="shared" ca="1" si="456"/>
        <v>3.3638832745728733</v>
      </c>
      <c r="AE2860" s="1">
        <f t="shared" ca="1" si="457"/>
        <v>-1.309828591636168</v>
      </c>
    </row>
    <row r="2861" spans="3:31" x14ac:dyDescent="0.2">
      <c r="C2861" s="1" t="s">
        <v>2880</v>
      </c>
      <c r="D2861" s="1">
        <f t="shared" ca="1" si="451"/>
        <v>161.26384753953289</v>
      </c>
      <c r="E2861" s="1">
        <f t="shared" ca="1" si="450"/>
        <v>166.14554234492618</v>
      </c>
      <c r="F2861" s="1">
        <f t="shared" ca="1" si="450"/>
        <v>181.61723476236705</v>
      </c>
      <c r="G2861" s="1">
        <f t="shared" ca="1" si="450"/>
        <v>169.81105762045377</v>
      </c>
      <c r="H2861" s="1">
        <f t="shared" ca="1" si="452"/>
        <v>169.70942056681997</v>
      </c>
      <c r="I2861" s="1">
        <f t="shared" ca="1" si="453"/>
        <v>8.6763145160848048</v>
      </c>
      <c r="J2861" s="1">
        <f t="shared" ca="1" si="454"/>
        <v>-6.6982226760297817E-2</v>
      </c>
      <c r="T2861" s="1" t="s">
        <v>2880</v>
      </c>
      <c r="U2861" s="1">
        <f t="shared" ca="1" si="458"/>
        <v>164.50559040461991</v>
      </c>
      <c r="V2861" s="1">
        <f t="shared" ca="1" si="459"/>
        <v>167.76941452582014</v>
      </c>
      <c r="W2861" s="1">
        <f t="shared" ca="1" si="459"/>
        <v>168.34942026326007</v>
      </c>
      <c r="X2861" s="1">
        <f t="shared" ca="1" si="459"/>
        <v>168.67133006793679</v>
      </c>
      <c r="Y2861" s="1">
        <f t="shared" ca="1" si="459"/>
        <v>170.39970560758493</v>
      </c>
      <c r="Z2861" s="1">
        <f t="shared" ca="1" si="459"/>
        <v>169.96860722243829</v>
      </c>
      <c r="AA2861" s="1">
        <f t="shared" ca="1" si="459"/>
        <v>160.59942399874544</v>
      </c>
      <c r="AB2861" s="1">
        <f t="shared" ca="1" si="459"/>
        <v>173.04743301980213</v>
      </c>
      <c r="AC2861" s="1">
        <f t="shared" ca="1" si="455"/>
        <v>167.91386563877597</v>
      </c>
      <c r="AD2861" s="1">
        <f t="shared" ca="1" si="456"/>
        <v>3.829520676370735</v>
      </c>
      <c r="AE2861" s="1">
        <f t="shared" ca="1" si="457"/>
        <v>-1.5407878718500694</v>
      </c>
    </row>
    <row r="2862" spans="3:31" x14ac:dyDescent="0.2">
      <c r="C2862" s="1" t="s">
        <v>2881</v>
      </c>
      <c r="D2862" s="1">
        <f t="shared" ca="1" si="451"/>
        <v>157.77940912070363</v>
      </c>
      <c r="E2862" s="1">
        <f t="shared" ca="1" si="450"/>
        <v>166.72979956175155</v>
      </c>
      <c r="F2862" s="1">
        <f t="shared" ca="1" si="450"/>
        <v>172.02472963950547</v>
      </c>
      <c r="G2862" s="1">
        <f t="shared" ca="1" si="450"/>
        <v>171.14315479354036</v>
      </c>
      <c r="H2862" s="1">
        <f t="shared" ca="1" si="452"/>
        <v>166.91927327887527</v>
      </c>
      <c r="I2862" s="1">
        <f t="shared" ca="1" si="453"/>
        <v>6.5186879257393509</v>
      </c>
      <c r="J2862" s="1">
        <f t="shared" ca="1" si="454"/>
        <v>-0.94519840686354595</v>
      </c>
      <c r="T2862" s="1" t="s">
        <v>2881</v>
      </c>
      <c r="U2862" s="1">
        <f t="shared" ca="1" si="458"/>
        <v>170.0430772604908</v>
      </c>
      <c r="V2862" s="1">
        <f t="shared" ca="1" si="459"/>
        <v>178.09105199654576</v>
      </c>
      <c r="W2862" s="1">
        <f t="shared" ca="1" si="459"/>
        <v>164.19164475934008</v>
      </c>
      <c r="X2862" s="1">
        <f t="shared" ca="1" si="459"/>
        <v>163.04030031915411</v>
      </c>
      <c r="Y2862" s="1">
        <f t="shared" ca="1" si="459"/>
        <v>167.9490176832918</v>
      </c>
      <c r="Z2862" s="1">
        <f t="shared" ca="1" si="459"/>
        <v>173.39424683717246</v>
      </c>
      <c r="AA2862" s="1">
        <f t="shared" ca="1" si="459"/>
        <v>182.60793799968249</v>
      </c>
      <c r="AB2862" s="1">
        <f t="shared" ca="1" si="459"/>
        <v>165.45689458591855</v>
      </c>
      <c r="AC2862" s="1">
        <f t="shared" ca="1" si="455"/>
        <v>170.59677143019948</v>
      </c>
      <c r="AD2862" s="1">
        <f t="shared" ca="1" si="456"/>
        <v>6.9705466751552603</v>
      </c>
      <c r="AE2862" s="1">
        <f t="shared" ca="1" si="457"/>
        <v>0.24215095014942936</v>
      </c>
    </row>
    <row r="2863" spans="3:31" x14ac:dyDescent="0.2">
      <c r="C2863" s="1" t="s">
        <v>2882</v>
      </c>
      <c r="D2863" s="1">
        <f t="shared" ca="1" si="451"/>
        <v>169.23183710652719</v>
      </c>
      <c r="E2863" s="1">
        <f t="shared" ca="1" si="450"/>
        <v>170.64003839372185</v>
      </c>
      <c r="F2863" s="1">
        <f t="shared" ca="1" si="450"/>
        <v>164.30678270124494</v>
      </c>
      <c r="G2863" s="1">
        <f t="shared" ca="1" si="450"/>
        <v>169.40480147205005</v>
      </c>
      <c r="H2863" s="1">
        <f t="shared" ca="1" si="452"/>
        <v>168.39586491838602</v>
      </c>
      <c r="I2863" s="1">
        <f t="shared" ca="1" si="453"/>
        <v>2.7972433117032267</v>
      </c>
      <c r="J2863" s="1">
        <f t="shared" ca="1" si="454"/>
        <v>-1.1469399711512589</v>
      </c>
      <c r="T2863" s="1" t="s">
        <v>2882</v>
      </c>
      <c r="U2863" s="1">
        <f t="shared" ca="1" si="458"/>
        <v>170.83910596223595</v>
      </c>
      <c r="V2863" s="1">
        <f t="shared" ca="1" si="459"/>
        <v>169.81281323149011</v>
      </c>
      <c r="W2863" s="1">
        <f t="shared" ca="1" si="459"/>
        <v>168.71614695889409</v>
      </c>
      <c r="X2863" s="1">
        <f t="shared" ca="1" si="459"/>
        <v>178.30029488724742</v>
      </c>
      <c r="Y2863" s="1">
        <f t="shared" ca="1" si="459"/>
        <v>169.40203491656723</v>
      </c>
      <c r="Z2863" s="1">
        <f t="shared" ca="1" si="459"/>
        <v>172.21545274572625</v>
      </c>
      <c r="AA2863" s="1">
        <f t="shared" ca="1" si="459"/>
        <v>170.98413923274632</v>
      </c>
      <c r="AB2863" s="1">
        <f t="shared" ca="1" si="459"/>
        <v>179.87843668117125</v>
      </c>
      <c r="AC2863" s="1">
        <f t="shared" ca="1" si="455"/>
        <v>172.51855307700984</v>
      </c>
      <c r="AD2863" s="1">
        <f t="shared" ca="1" si="456"/>
        <v>4.2148592441801025</v>
      </c>
      <c r="AE2863" s="1">
        <f t="shared" ca="1" si="457"/>
        <v>1.6901024270178981</v>
      </c>
    </row>
    <row r="2864" spans="3:31" x14ac:dyDescent="0.2">
      <c r="C2864" s="1" t="s">
        <v>2883</v>
      </c>
      <c r="D2864" s="1">
        <f t="shared" ca="1" si="451"/>
        <v>166.76192975362127</v>
      </c>
      <c r="E2864" s="1">
        <f t="shared" ca="1" si="450"/>
        <v>177.12319336088288</v>
      </c>
      <c r="F2864" s="1">
        <f t="shared" ca="1" si="450"/>
        <v>171.6895175269006</v>
      </c>
      <c r="G2864" s="1">
        <f t="shared" ca="1" si="450"/>
        <v>170.04952115448717</v>
      </c>
      <c r="H2864" s="1">
        <f t="shared" ca="1" si="452"/>
        <v>171.40604044897299</v>
      </c>
      <c r="I2864" s="1">
        <f t="shared" ca="1" si="453"/>
        <v>4.3272048491246098</v>
      </c>
      <c r="J2864" s="1">
        <f t="shared" ca="1" si="454"/>
        <v>0.64986082147575175</v>
      </c>
      <c r="T2864" s="1" t="s">
        <v>2883</v>
      </c>
      <c r="U2864" s="1">
        <f t="shared" ca="1" si="458"/>
        <v>168.3847136927636</v>
      </c>
      <c r="V2864" s="1">
        <f t="shared" ca="1" si="459"/>
        <v>156.66733444287897</v>
      </c>
      <c r="W2864" s="1">
        <f t="shared" ca="1" si="459"/>
        <v>173.3442343885508</v>
      </c>
      <c r="X2864" s="1">
        <f t="shared" ca="1" si="459"/>
        <v>170.59150736796275</v>
      </c>
      <c r="Y2864" s="1">
        <f t="shared" ca="1" si="459"/>
        <v>162.02903809519538</v>
      </c>
      <c r="Z2864" s="1">
        <f t="shared" ca="1" si="459"/>
        <v>169.9531607645747</v>
      </c>
      <c r="AA2864" s="1">
        <f t="shared" ca="1" si="459"/>
        <v>166.30520096338668</v>
      </c>
      <c r="AB2864" s="1">
        <f t="shared" ca="1" si="459"/>
        <v>169.54854165682858</v>
      </c>
      <c r="AC2864" s="1">
        <f t="shared" ca="1" si="455"/>
        <v>167.10296642151766</v>
      </c>
      <c r="AD2864" s="1">
        <f t="shared" ca="1" si="456"/>
        <v>5.3739352306676125</v>
      </c>
      <c r="AE2864" s="1">
        <f t="shared" ca="1" si="457"/>
        <v>-1.5247761655032082</v>
      </c>
    </row>
    <row r="2865" spans="3:31" x14ac:dyDescent="0.2">
      <c r="C2865" s="1" t="s">
        <v>2884</v>
      </c>
      <c r="D2865" s="1">
        <f t="shared" ca="1" si="451"/>
        <v>164.14958589603032</v>
      </c>
      <c r="E2865" s="1">
        <f t="shared" ca="1" si="450"/>
        <v>168.38665013593669</v>
      </c>
      <c r="F2865" s="1">
        <f t="shared" ca="1" si="450"/>
        <v>176.76483073938704</v>
      </c>
      <c r="G2865" s="1">
        <f t="shared" ca="1" si="450"/>
        <v>171.99921894433012</v>
      </c>
      <c r="H2865" s="1">
        <f t="shared" ca="1" si="452"/>
        <v>170.32507142892104</v>
      </c>
      <c r="I2865" s="1">
        <f t="shared" ca="1" si="453"/>
        <v>5.3593335579504542</v>
      </c>
      <c r="J2865" s="1">
        <f t="shared" ca="1" si="454"/>
        <v>0.12131039257252375</v>
      </c>
      <c r="T2865" s="1" t="s">
        <v>2884</v>
      </c>
      <c r="U2865" s="1">
        <f t="shared" ca="1" si="458"/>
        <v>160.06962938477227</v>
      </c>
      <c r="V2865" s="1">
        <f t="shared" ca="1" si="459"/>
        <v>165.60505016203732</v>
      </c>
      <c r="W2865" s="1">
        <f t="shared" ca="1" si="459"/>
        <v>173.82437393106724</v>
      </c>
      <c r="X2865" s="1">
        <f t="shared" ca="1" si="459"/>
        <v>165.95635421741574</v>
      </c>
      <c r="Y2865" s="1">
        <f t="shared" ca="1" si="459"/>
        <v>171.3466564288502</v>
      </c>
      <c r="Z2865" s="1">
        <f t="shared" ca="1" si="459"/>
        <v>169.4014220144058</v>
      </c>
      <c r="AA2865" s="1">
        <f t="shared" ca="1" si="459"/>
        <v>167.26963988668535</v>
      </c>
      <c r="AB2865" s="1">
        <f t="shared" ca="1" si="459"/>
        <v>175.33899901535142</v>
      </c>
      <c r="AC2865" s="1">
        <f t="shared" ca="1" si="455"/>
        <v>168.60151563007318</v>
      </c>
      <c r="AD2865" s="1">
        <f t="shared" ca="1" si="456"/>
        <v>4.9481632887754001</v>
      </c>
      <c r="AE2865" s="1">
        <f t="shared" ca="1" si="457"/>
        <v>-0.79938977244494591</v>
      </c>
    </row>
    <row r="2866" spans="3:31" x14ac:dyDescent="0.2">
      <c r="C2866" s="1" t="s">
        <v>2885</v>
      </c>
      <c r="D2866" s="1">
        <f t="shared" ca="1" si="451"/>
        <v>170.55199217963559</v>
      </c>
      <c r="E2866" s="1">
        <f t="shared" ca="1" si="450"/>
        <v>174.90173905293713</v>
      </c>
      <c r="F2866" s="1">
        <f t="shared" ca="1" si="450"/>
        <v>166.25915156254507</v>
      </c>
      <c r="G2866" s="1">
        <f t="shared" ca="1" si="450"/>
        <v>174.05536710925986</v>
      </c>
      <c r="H2866" s="1">
        <f t="shared" ca="1" si="452"/>
        <v>171.44206247609441</v>
      </c>
      <c r="I2866" s="1">
        <f t="shared" ca="1" si="453"/>
        <v>3.9350355268411206</v>
      </c>
      <c r="J2866" s="1">
        <f t="shared" ca="1" si="454"/>
        <v>0.73293492079449307</v>
      </c>
      <c r="T2866" s="1" t="s">
        <v>2885</v>
      </c>
      <c r="U2866" s="1">
        <f t="shared" ca="1" si="458"/>
        <v>168.38464098931834</v>
      </c>
      <c r="V2866" s="1">
        <f t="shared" ca="1" si="459"/>
        <v>170.37407061811953</v>
      </c>
      <c r="W2866" s="1">
        <f t="shared" ca="1" si="459"/>
        <v>178.06090004456635</v>
      </c>
      <c r="X2866" s="1">
        <f t="shared" ca="1" si="459"/>
        <v>162.12061274925509</v>
      </c>
      <c r="Y2866" s="1">
        <f t="shared" ca="1" si="459"/>
        <v>174.53535533279873</v>
      </c>
      <c r="Z2866" s="1">
        <f t="shared" ca="1" si="459"/>
        <v>163.91770561381628</v>
      </c>
      <c r="AA2866" s="1">
        <f t="shared" ca="1" si="459"/>
        <v>161.79384573850243</v>
      </c>
      <c r="AB2866" s="1">
        <f t="shared" ca="1" si="459"/>
        <v>172.78318455127587</v>
      </c>
      <c r="AC2866" s="1">
        <f t="shared" ca="1" si="455"/>
        <v>168.99628945470656</v>
      </c>
      <c r="AD2866" s="1">
        <f t="shared" ca="1" si="456"/>
        <v>6.0285454852187499</v>
      </c>
      <c r="AE2866" s="1">
        <f t="shared" ca="1" si="457"/>
        <v>-0.47091328060183901</v>
      </c>
    </row>
    <row r="2867" spans="3:31" x14ac:dyDescent="0.2">
      <c r="C2867" s="1" t="s">
        <v>2886</v>
      </c>
      <c r="D2867" s="1">
        <f t="shared" ca="1" si="451"/>
        <v>172.4031916017459</v>
      </c>
      <c r="E2867" s="1">
        <f t="shared" ca="1" si="450"/>
        <v>166.489371433006</v>
      </c>
      <c r="F2867" s="1">
        <f t="shared" ca="1" si="450"/>
        <v>164.19046814215008</v>
      </c>
      <c r="G2867" s="1">
        <f t="shared" ca="1" si="450"/>
        <v>176.34331086188519</v>
      </c>
      <c r="H2867" s="1">
        <f t="shared" ca="1" si="452"/>
        <v>169.8565855096968</v>
      </c>
      <c r="I2867" s="1">
        <f t="shared" ca="1" si="453"/>
        <v>5.5379245523891711</v>
      </c>
      <c r="J2867" s="1">
        <f t="shared" ca="1" si="454"/>
        <v>-5.1793587632510726E-2</v>
      </c>
      <c r="T2867" s="1" t="s">
        <v>2886</v>
      </c>
      <c r="U2867" s="1">
        <f t="shared" ca="1" si="458"/>
        <v>180.49654839447214</v>
      </c>
      <c r="V2867" s="1">
        <f t="shared" ca="1" si="459"/>
        <v>173.42015215360834</v>
      </c>
      <c r="W2867" s="1">
        <f t="shared" ca="1" si="459"/>
        <v>168.13006911850664</v>
      </c>
      <c r="X2867" s="1">
        <f t="shared" ca="1" si="459"/>
        <v>173.88747277710118</v>
      </c>
      <c r="Y2867" s="1">
        <f t="shared" ca="1" si="459"/>
        <v>165.04617092991148</v>
      </c>
      <c r="Z2867" s="1">
        <f t="shared" ca="1" si="459"/>
        <v>175.14075968616939</v>
      </c>
      <c r="AA2867" s="1">
        <f t="shared" ca="1" si="459"/>
        <v>170.48975295416199</v>
      </c>
      <c r="AB2867" s="1">
        <f t="shared" ca="1" si="459"/>
        <v>179.34091387683125</v>
      </c>
      <c r="AC2867" s="1">
        <f t="shared" ca="1" si="455"/>
        <v>173.24397998634529</v>
      </c>
      <c r="AD2867" s="1">
        <f t="shared" ca="1" si="456"/>
        <v>5.274699293368152</v>
      </c>
      <c r="AE2867" s="1">
        <f t="shared" ca="1" si="457"/>
        <v>1.7395040883276387</v>
      </c>
    </row>
    <row r="2868" spans="3:31" x14ac:dyDescent="0.2">
      <c r="C2868" s="1" t="s">
        <v>2887</v>
      </c>
      <c r="D2868" s="1">
        <f t="shared" ca="1" si="451"/>
        <v>166.92806050696865</v>
      </c>
      <c r="E2868" s="1">
        <f t="shared" ca="1" si="450"/>
        <v>173.72117082429605</v>
      </c>
      <c r="F2868" s="1">
        <f t="shared" ca="1" si="450"/>
        <v>174.37958353200449</v>
      </c>
      <c r="G2868" s="1">
        <f t="shared" ca="1" si="450"/>
        <v>169.90769167421394</v>
      </c>
      <c r="H2868" s="1">
        <f t="shared" ca="1" si="452"/>
        <v>171.2341266343708</v>
      </c>
      <c r="I2868" s="1">
        <f t="shared" ca="1" si="453"/>
        <v>3.4823805600287669</v>
      </c>
      <c r="J2868" s="1">
        <f t="shared" ca="1" si="454"/>
        <v>0.70878332399179311</v>
      </c>
      <c r="T2868" s="1" t="s">
        <v>2887</v>
      </c>
      <c r="U2868" s="1">
        <f t="shared" ca="1" si="458"/>
        <v>173.54104182709466</v>
      </c>
      <c r="V2868" s="1">
        <f t="shared" ca="1" si="459"/>
        <v>165.38934394039717</v>
      </c>
      <c r="W2868" s="1">
        <f t="shared" ca="1" si="459"/>
        <v>167.83577125502481</v>
      </c>
      <c r="X2868" s="1">
        <f t="shared" ca="1" si="459"/>
        <v>169.40866571105286</v>
      </c>
      <c r="Y2868" s="1">
        <f t="shared" ca="1" si="459"/>
        <v>175.26564847661405</v>
      </c>
      <c r="Z2868" s="1">
        <f t="shared" ca="1" si="459"/>
        <v>159.69531650217075</v>
      </c>
      <c r="AA2868" s="1">
        <f t="shared" ca="1" si="459"/>
        <v>177.32916740908706</v>
      </c>
      <c r="AB2868" s="1">
        <f t="shared" ca="1" si="459"/>
        <v>172.34968641028649</v>
      </c>
      <c r="AC2868" s="1">
        <f t="shared" ca="1" si="455"/>
        <v>170.10183019146598</v>
      </c>
      <c r="AD2868" s="1">
        <f t="shared" ca="1" si="456"/>
        <v>5.7557301972743025</v>
      </c>
      <c r="AE2868" s="1">
        <f t="shared" ca="1" si="457"/>
        <v>5.0040440706700828E-2</v>
      </c>
    </row>
    <row r="2869" spans="3:31" x14ac:dyDescent="0.2">
      <c r="C2869" s="1" t="s">
        <v>2888</v>
      </c>
      <c r="D2869" s="1">
        <f t="shared" ca="1" si="451"/>
        <v>173.17281980798867</v>
      </c>
      <c r="E2869" s="1">
        <f t="shared" ca="1" si="450"/>
        <v>161.0147452059891</v>
      </c>
      <c r="F2869" s="1">
        <f t="shared" ca="1" si="450"/>
        <v>168.02967039684455</v>
      </c>
      <c r="G2869" s="1">
        <f t="shared" ca="1" si="450"/>
        <v>165.41154194117289</v>
      </c>
      <c r="H2869" s="1">
        <f t="shared" ca="1" si="452"/>
        <v>166.90719433799879</v>
      </c>
      <c r="I2869" s="1">
        <f t="shared" ca="1" si="453"/>
        <v>5.0818614666386663</v>
      </c>
      <c r="J2869" s="1">
        <f t="shared" ca="1" si="454"/>
        <v>-1.2171940074733714</v>
      </c>
      <c r="T2869" s="1" t="s">
        <v>2888</v>
      </c>
      <c r="U2869" s="1">
        <f t="shared" ca="1" si="458"/>
        <v>182.50925921012728</v>
      </c>
      <c r="V2869" s="1">
        <f t="shared" ca="1" si="459"/>
        <v>176.01027374063094</v>
      </c>
      <c r="W2869" s="1">
        <f t="shared" ca="1" si="459"/>
        <v>175.78993846919866</v>
      </c>
      <c r="X2869" s="1">
        <f t="shared" ca="1" si="459"/>
        <v>164.19446689122722</v>
      </c>
      <c r="Y2869" s="1">
        <f t="shared" ca="1" si="459"/>
        <v>171.9347395107838</v>
      </c>
      <c r="Z2869" s="1">
        <f t="shared" ca="1" si="459"/>
        <v>180.9437878974183</v>
      </c>
      <c r="AA2869" s="1">
        <f t="shared" ca="1" si="459"/>
        <v>172.00383999553108</v>
      </c>
      <c r="AB2869" s="1">
        <f t="shared" ca="1" si="459"/>
        <v>166.20369476897505</v>
      </c>
      <c r="AC2869" s="1">
        <f t="shared" ca="1" si="455"/>
        <v>173.69875006048656</v>
      </c>
      <c r="AD2869" s="1">
        <f t="shared" ca="1" si="456"/>
        <v>6.4622371308914648</v>
      </c>
      <c r="AE2869" s="1">
        <f t="shared" ca="1" si="457"/>
        <v>1.6188890606825528</v>
      </c>
    </row>
    <row r="2870" spans="3:31" x14ac:dyDescent="0.2">
      <c r="C2870" s="1" t="s">
        <v>2889</v>
      </c>
      <c r="D2870" s="1">
        <f t="shared" ca="1" si="451"/>
        <v>169.92162020367959</v>
      </c>
      <c r="E2870" s="1">
        <f t="shared" ca="1" si="450"/>
        <v>173.76082254846227</v>
      </c>
      <c r="F2870" s="1">
        <f t="shared" ca="1" si="450"/>
        <v>176.88760838932564</v>
      </c>
      <c r="G2870" s="1">
        <f t="shared" ca="1" si="450"/>
        <v>171.84583551128915</v>
      </c>
      <c r="H2870" s="1">
        <f t="shared" ca="1" si="452"/>
        <v>173.10397166318916</v>
      </c>
      <c r="I2870" s="1">
        <f t="shared" ca="1" si="453"/>
        <v>2.9697153258302516</v>
      </c>
      <c r="J2870" s="1">
        <f t="shared" ca="1" si="454"/>
        <v>2.090416974442741</v>
      </c>
      <c r="T2870" s="1" t="s">
        <v>2889</v>
      </c>
      <c r="U2870" s="1">
        <f t="shared" ca="1" si="458"/>
        <v>175.22922806822564</v>
      </c>
      <c r="V2870" s="1">
        <f t="shared" ca="1" si="459"/>
        <v>163.46885971405882</v>
      </c>
      <c r="W2870" s="1">
        <f t="shared" ca="1" si="459"/>
        <v>173.96978968983194</v>
      </c>
      <c r="X2870" s="1">
        <f t="shared" ca="1" si="459"/>
        <v>170.12349109109391</v>
      </c>
      <c r="Y2870" s="1">
        <f t="shared" ca="1" si="459"/>
        <v>170.93352846498954</v>
      </c>
      <c r="Z2870" s="1">
        <f t="shared" ca="1" si="459"/>
        <v>155.88696068128579</v>
      </c>
      <c r="AA2870" s="1">
        <f t="shared" ca="1" si="459"/>
        <v>172.12081747101055</v>
      </c>
      <c r="AB2870" s="1">
        <f t="shared" ca="1" si="459"/>
        <v>168.05001291839963</v>
      </c>
      <c r="AC2870" s="1">
        <f t="shared" ca="1" si="455"/>
        <v>168.722836012362</v>
      </c>
      <c r="AD2870" s="1">
        <f t="shared" ca="1" si="456"/>
        <v>6.3366912007422922</v>
      </c>
      <c r="AE2870" s="1">
        <f t="shared" ca="1" si="457"/>
        <v>-0.57007121713003495</v>
      </c>
    </row>
    <row r="2871" spans="3:31" x14ac:dyDescent="0.2">
      <c r="C2871" s="1" t="s">
        <v>2890</v>
      </c>
      <c r="D2871" s="1">
        <f t="shared" ca="1" si="451"/>
        <v>172.19884433818606</v>
      </c>
      <c r="E2871" s="1">
        <f t="shared" ca="1" si="450"/>
        <v>165.32118111684207</v>
      </c>
      <c r="F2871" s="1">
        <f t="shared" ca="1" si="450"/>
        <v>162.85871164413513</v>
      </c>
      <c r="G2871" s="1">
        <f t="shared" ca="1" si="450"/>
        <v>171.70201868902862</v>
      </c>
      <c r="H2871" s="1">
        <f t="shared" ca="1" si="452"/>
        <v>168.02018894704796</v>
      </c>
      <c r="I2871" s="1">
        <f t="shared" ca="1" si="453"/>
        <v>4.6526881958289428</v>
      </c>
      <c r="J2871" s="1">
        <f t="shared" ca="1" si="454"/>
        <v>-0.85103964401780108</v>
      </c>
      <c r="T2871" s="1" t="s">
        <v>2890</v>
      </c>
      <c r="U2871" s="1">
        <f t="shared" ca="1" si="458"/>
        <v>176.46990029465164</v>
      </c>
      <c r="V2871" s="1">
        <f t="shared" ca="1" si="459"/>
        <v>173.23076513383967</v>
      </c>
      <c r="W2871" s="1">
        <f t="shared" ca="1" si="459"/>
        <v>172.65203180361775</v>
      </c>
      <c r="X2871" s="1">
        <f t="shared" ca="1" si="459"/>
        <v>172.758448892644</v>
      </c>
      <c r="Y2871" s="1">
        <f t="shared" ca="1" si="459"/>
        <v>172.1545747792411</v>
      </c>
      <c r="Z2871" s="1">
        <f t="shared" ca="1" si="459"/>
        <v>163.63548590885856</v>
      </c>
      <c r="AA2871" s="1">
        <f t="shared" ca="1" si="459"/>
        <v>168.53776065860072</v>
      </c>
      <c r="AB2871" s="1">
        <f t="shared" ca="1" si="459"/>
        <v>178.84680523381977</v>
      </c>
      <c r="AC2871" s="1">
        <f t="shared" ca="1" si="455"/>
        <v>172.28572158815916</v>
      </c>
      <c r="AD2871" s="1">
        <f t="shared" ca="1" si="456"/>
        <v>4.6398417392535904</v>
      </c>
      <c r="AE2871" s="1">
        <f t="shared" ca="1" si="457"/>
        <v>1.3933658307508001</v>
      </c>
    </row>
    <row r="2872" spans="3:31" x14ac:dyDescent="0.2">
      <c r="C2872" s="1" t="s">
        <v>2891</v>
      </c>
      <c r="D2872" s="1">
        <f t="shared" ca="1" si="451"/>
        <v>167.42666816235791</v>
      </c>
      <c r="E2872" s="1">
        <f t="shared" ca="1" si="450"/>
        <v>171.87873486907421</v>
      </c>
      <c r="F2872" s="1">
        <f t="shared" ca="1" si="450"/>
        <v>175.75608685105072</v>
      </c>
      <c r="G2872" s="1">
        <f t="shared" ca="1" si="450"/>
        <v>168.36540580480454</v>
      </c>
      <c r="H2872" s="1">
        <f t="shared" ca="1" si="452"/>
        <v>170.85672392182187</v>
      </c>
      <c r="I2872" s="1">
        <f t="shared" ca="1" si="453"/>
        <v>3.7868285746701997</v>
      </c>
      <c r="J2872" s="1">
        <f t="shared" ca="1" si="454"/>
        <v>0.4524756824496502</v>
      </c>
      <c r="T2872" s="1" t="s">
        <v>2891</v>
      </c>
      <c r="U2872" s="1">
        <f t="shared" ca="1" si="458"/>
        <v>163.38948305342041</v>
      </c>
      <c r="V2872" s="1">
        <f t="shared" ca="1" si="459"/>
        <v>171.32616835486337</v>
      </c>
      <c r="W2872" s="1">
        <f t="shared" ca="1" si="459"/>
        <v>166.30118037147989</v>
      </c>
      <c r="X2872" s="1">
        <f t="shared" ca="1" si="459"/>
        <v>164.63882662988149</v>
      </c>
      <c r="Y2872" s="1">
        <f t="shared" ca="1" si="459"/>
        <v>176.52787737926067</v>
      </c>
      <c r="Z2872" s="1">
        <f t="shared" ca="1" si="459"/>
        <v>169.86786249470029</v>
      </c>
      <c r="AA2872" s="1">
        <f t="shared" ca="1" si="459"/>
        <v>176.33035761678417</v>
      </c>
      <c r="AB2872" s="1">
        <f t="shared" ca="1" si="459"/>
        <v>169.89980724857739</v>
      </c>
      <c r="AC2872" s="1">
        <f t="shared" ca="1" si="455"/>
        <v>169.78519539362094</v>
      </c>
      <c r="AD2872" s="1">
        <f t="shared" ca="1" si="456"/>
        <v>4.9313296489553444</v>
      </c>
      <c r="AE2872" s="1">
        <f t="shared" ca="1" si="457"/>
        <v>-0.12320392641600671</v>
      </c>
    </row>
    <row r="2873" spans="3:31" x14ac:dyDescent="0.2">
      <c r="C2873" s="1" t="s">
        <v>2892</v>
      </c>
      <c r="D2873" s="1">
        <f t="shared" ca="1" si="451"/>
        <v>173.62069144273158</v>
      </c>
      <c r="E2873" s="1">
        <f t="shared" ca="1" si="450"/>
        <v>166.96717803488613</v>
      </c>
      <c r="F2873" s="1">
        <f t="shared" ca="1" si="450"/>
        <v>169.63831982762244</v>
      </c>
      <c r="G2873" s="1">
        <f t="shared" ca="1" si="450"/>
        <v>179.17512621818233</v>
      </c>
      <c r="H2873" s="1">
        <f t="shared" ca="1" si="452"/>
        <v>172.35032888085561</v>
      </c>
      <c r="I2873" s="1">
        <f t="shared" ca="1" si="453"/>
        <v>5.3080123671508321</v>
      </c>
      <c r="J2873" s="1">
        <f t="shared" ca="1" si="454"/>
        <v>0.88557777122030079</v>
      </c>
      <c r="T2873" s="1" t="s">
        <v>2892</v>
      </c>
      <c r="U2873" s="1">
        <f t="shared" ca="1" si="458"/>
        <v>165.54043137986378</v>
      </c>
      <c r="V2873" s="1">
        <f t="shared" ca="1" si="459"/>
        <v>166.3172297325055</v>
      </c>
      <c r="W2873" s="1">
        <f t="shared" ca="1" si="459"/>
        <v>179.47598586391379</v>
      </c>
      <c r="X2873" s="1">
        <f t="shared" ca="1" si="459"/>
        <v>170.63744492494897</v>
      </c>
      <c r="Y2873" s="1">
        <f t="shared" ca="1" si="459"/>
        <v>173.60116350849239</v>
      </c>
      <c r="Z2873" s="1">
        <f t="shared" ca="1" si="459"/>
        <v>163.49376486207893</v>
      </c>
      <c r="AA2873" s="1">
        <f t="shared" ca="1" si="459"/>
        <v>173.60768234073211</v>
      </c>
      <c r="AB2873" s="1">
        <f t="shared" ca="1" si="459"/>
        <v>158.60817657988738</v>
      </c>
      <c r="AC2873" s="1">
        <f t="shared" ca="1" si="455"/>
        <v>168.91023489905285</v>
      </c>
      <c r="AD2873" s="1">
        <f t="shared" ca="1" si="456"/>
        <v>6.6787400055893382</v>
      </c>
      <c r="AE2873" s="1">
        <f t="shared" ca="1" si="457"/>
        <v>-0.46151237636756831</v>
      </c>
    </row>
    <row r="2874" spans="3:31" x14ac:dyDescent="0.2">
      <c r="C2874" s="1" t="s">
        <v>2893</v>
      </c>
      <c r="D2874" s="1">
        <f t="shared" ca="1" si="451"/>
        <v>169.44609110688543</v>
      </c>
      <c r="E2874" s="1">
        <f t="shared" ca="1" si="450"/>
        <v>161.33391976607965</v>
      </c>
      <c r="F2874" s="1">
        <f t="shared" ca="1" si="450"/>
        <v>169.55876571992422</v>
      </c>
      <c r="G2874" s="1">
        <f t="shared" ca="1" si="450"/>
        <v>169.43692823728207</v>
      </c>
      <c r="H2874" s="1">
        <f t="shared" ca="1" si="452"/>
        <v>167.44392620754286</v>
      </c>
      <c r="I2874" s="1">
        <f t="shared" ca="1" si="453"/>
        <v>4.0737143678529835</v>
      </c>
      <c r="J2874" s="1">
        <f t="shared" ca="1" si="454"/>
        <v>-1.2549106597300774</v>
      </c>
      <c r="T2874" s="1" t="s">
        <v>2893</v>
      </c>
      <c r="U2874" s="1">
        <f t="shared" ca="1" si="458"/>
        <v>163.10789336590838</v>
      </c>
      <c r="V2874" s="1">
        <f t="shared" ca="1" si="459"/>
        <v>169.09711531030484</v>
      </c>
      <c r="W2874" s="1">
        <f t="shared" ca="1" si="459"/>
        <v>173.29281840485024</v>
      </c>
      <c r="X2874" s="1">
        <f t="shared" ca="1" si="459"/>
        <v>167.99701891921239</v>
      </c>
      <c r="Y2874" s="1">
        <f t="shared" ca="1" si="459"/>
        <v>174.31719169871542</v>
      </c>
      <c r="Z2874" s="1">
        <f t="shared" ca="1" si="459"/>
        <v>171.2914370998339</v>
      </c>
      <c r="AA2874" s="1">
        <f t="shared" ca="1" si="459"/>
        <v>164.86576610257276</v>
      </c>
      <c r="AB2874" s="1">
        <f t="shared" ca="1" si="459"/>
        <v>170.66542531570184</v>
      </c>
      <c r="AC2874" s="1">
        <f t="shared" ca="1" si="455"/>
        <v>169.32933327713747</v>
      </c>
      <c r="AD2874" s="1">
        <f t="shared" ca="1" si="456"/>
        <v>3.903874861892263</v>
      </c>
      <c r="AE2874" s="1">
        <f t="shared" ca="1" si="457"/>
        <v>-0.48591002983368176</v>
      </c>
    </row>
    <row r="2875" spans="3:31" x14ac:dyDescent="0.2">
      <c r="C2875" s="1" t="s">
        <v>2894</v>
      </c>
      <c r="D2875" s="1">
        <f t="shared" ca="1" si="451"/>
        <v>169.9552642287176</v>
      </c>
      <c r="E2875" s="1">
        <f t="shared" ca="1" si="450"/>
        <v>171.32733161088419</v>
      </c>
      <c r="F2875" s="1">
        <f t="shared" ca="1" si="450"/>
        <v>164.13536555215606</v>
      </c>
      <c r="G2875" s="1">
        <f t="shared" ca="1" si="450"/>
        <v>167.54145348376676</v>
      </c>
      <c r="H2875" s="1">
        <f t="shared" ca="1" si="452"/>
        <v>168.23985371888114</v>
      </c>
      <c r="I2875" s="1">
        <f t="shared" ca="1" si="453"/>
        <v>3.152234072847329</v>
      </c>
      <c r="J2875" s="1">
        <f t="shared" ca="1" si="454"/>
        <v>-1.1167611544335416</v>
      </c>
      <c r="T2875" s="1" t="s">
        <v>2894</v>
      </c>
      <c r="U2875" s="1">
        <f t="shared" ca="1" si="458"/>
        <v>161.57741853444821</v>
      </c>
      <c r="V2875" s="1">
        <f t="shared" ca="1" si="459"/>
        <v>167.04457832904333</v>
      </c>
      <c r="W2875" s="1">
        <f t="shared" ca="1" si="459"/>
        <v>163.98387407748879</v>
      </c>
      <c r="X2875" s="1">
        <f t="shared" ca="1" si="459"/>
        <v>175.04682624652517</v>
      </c>
      <c r="Y2875" s="1">
        <f t="shared" ca="1" si="459"/>
        <v>159.67243343754569</v>
      </c>
      <c r="Z2875" s="1">
        <f t="shared" ca="1" si="459"/>
        <v>172.62723699389696</v>
      </c>
      <c r="AA2875" s="1">
        <f t="shared" ca="1" si="459"/>
        <v>170.78462926939983</v>
      </c>
      <c r="AB2875" s="1">
        <f t="shared" ca="1" si="459"/>
        <v>172.8873825567039</v>
      </c>
      <c r="AC2875" s="1">
        <f t="shared" ca="1" si="455"/>
        <v>167.9530474306315</v>
      </c>
      <c r="AD2875" s="1">
        <f t="shared" ca="1" si="456"/>
        <v>5.7362522601977979</v>
      </c>
      <c r="AE2875" s="1">
        <f t="shared" ca="1" si="457"/>
        <v>-1.0093098956689073</v>
      </c>
    </row>
    <row r="2876" spans="3:31" x14ac:dyDescent="0.2">
      <c r="C2876" s="1" t="s">
        <v>2895</v>
      </c>
      <c r="D2876" s="1">
        <f t="shared" ca="1" si="451"/>
        <v>169.7583677885236</v>
      </c>
      <c r="E2876" s="1">
        <f t="shared" ca="1" si="450"/>
        <v>168.45690423338556</v>
      </c>
      <c r="F2876" s="1">
        <f t="shared" ca="1" si="450"/>
        <v>165.12114916194369</v>
      </c>
      <c r="G2876" s="1">
        <f t="shared" ca="1" si="450"/>
        <v>169.23637683421381</v>
      </c>
      <c r="H2876" s="1">
        <f t="shared" ca="1" si="452"/>
        <v>168.14319950451667</v>
      </c>
      <c r="I2876" s="1">
        <f t="shared" ca="1" si="453"/>
        <v>2.0844666935682317</v>
      </c>
      <c r="J2876" s="1">
        <f t="shared" ca="1" si="454"/>
        <v>-1.781559284408444</v>
      </c>
      <c r="T2876" s="1" t="s">
        <v>2895</v>
      </c>
      <c r="U2876" s="1">
        <f t="shared" ca="1" si="458"/>
        <v>165.35724523890772</v>
      </c>
      <c r="V2876" s="1">
        <f t="shared" ca="1" si="459"/>
        <v>172.53838592350539</v>
      </c>
      <c r="W2876" s="1">
        <f t="shared" ca="1" si="459"/>
        <v>177.69165178703892</v>
      </c>
      <c r="X2876" s="1">
        <f t="shared" ca="1" si="459"/>
        <v>162.52458555767248</v>
      </c>
      <c r="Y2876" s="1">
        <f t="shared" ca="1" si="459"/>
        <v>175.50301638798345</v>
      </c>
      <c r="Z2876" s="1">
        <f t="shared" ca="1" si="459"/>
        <v>168.70664583551877</v>
      </c>
      <c r="AA2876" s="1">
        <f t="shared" ca="1" si="459"/>
        <v>174.1209388808916</v>
      </c>
      <c r="AB2876" s="1">
        <f t="shared" ca="1" si="459"/>
        <v>181.22124366571177</v>
      </c>
      <c r="AC2876" s="1">
        <f t="shared" ca="1" si="455"/>
        <v>172.20796415965378</v>
      </c>
      <c r="AD2876" s="1">
        <f t="shared" ca="1" si="456"/>
        <v>6.3120684672855596</v>
      </c>
      <c r="AE2876" s="1">
        <f t="shared" ca="1" si="457"/>
        <v>0.98938497768193845</v>
      </c>
    </row>
    <row r="2877" spans="3:31" x14ac:dyDescent="0.2">
      <c r="C2877" s="1" t="s">
        <v>2896</v>
      </c>
      <c r="D2877" s="1">
        <f t="shared" ca="1" si="451"/>
        <v>167.9357549355091</v>
      </c>
      <c r="E2877" s="1">
        <f t="shared" ca="1" si="450"/>
        <v>165.64385913543646</v>
      </c>
      <c r="F2877" s="1">
        <f t="shared" ca="1" si="450"/>
        <v>173.37482842917768</v>
      </c>
      <c r="G2877" s="1">
        <f t="shared" ca="1" si="450"/>
        <v>173.8974748185322</v>
      </c>
      <c r="H2877" s="1">
        <f t="shared" ca="1" si="452"/>
        <v>170.21297932966388</v>
      </c>
      <c r="I2877" s="1">
        <f t="shared" ca="1" si="453"/>
        <v>4.0675712256094432</v>
      </c>
      <c r="J2877" s="1">
        <f t="shared" ca="1" si="454"/>
        <v>0.10472063934515136</v>
      </c>
      <c r="T2877" s="1" t="s">
        <v>2896</v>
      </c>
      <c r="U2877" s="1">
        <f t="shared" ca="1" si="458"/>
        <v>167.77073607420269</v>
      </c>
      <c r="V2877" s="1">
        <f t="shared" ca="1" si="459"/>
        <v>175.95634644414372</v>
      </c>
      <c r="W2877" s="1">
        <f t="shared" ca="1" si="459"/>
        <v>172.69367138906745</v>
      </c>
      <c r="X2877" s="1">
        <f t="shared" ca="1" si="459"/>
        <v>157.48935748537644</v>
      </c>
      <c r="Y2877" s="1">
        <f t="shared" ca="1" si="459"/>
        <v>169.03534779309692</v>
      </c>
      <c r="Z2877" s="1">
        <f t="shared" ca="1" si="459"/>
        <v>173.75385962756161</v>
      </c>
      <c r="AA2877" s="1">
        <f t="shared" ca="1" si="459"/>
        <v>174.88997801223678</v>
      </c>
      <c r="AB2877" s="1">
        <f t="shared" ca="1" si="459"/>
        <v>175.39068491672703</v>
      </c>
      <c r="AC2877" s="1">
        <f t="shared" ca="1" si="455"/>
        <v>170.87249771780156</v>
      </c>
      <c r="AD2877" s="1">
        <f t="shared" ca="1" si="456"/>
        <v>6.1658400999755711</v>
      </c>
      <c r="AE2877" s="1">
        <f t="shared" ca="1" si="457"/>
        <v>0.40023681628053742</v>
      </c>
    </row>
    <row r="2878" spans="3:31" x14ac:dyDescent="0.2">
      <c r="C2878" s="1" t="s">
        <v>2897</v>
      </c>
      <c r="D2878" s="1">
        <f t="shared" ca="1" si="451"/>
        <v>164.29038955876069</v>
      </c>
      <c r="E2878" s="1">
        <f t="shared" ca="1" si="450"/>
        <v>164.69799884936734</v>
      </c>
      <c r="F2878" s="1">
        <f t="shared" ca="1" si="450"/>
        <v>179.05487378551751</v>
      </c>
      <c r="G2878" s="1">
        <f t="shared" ca="1" si="450"/>
        <v>174.86242228627501</v>
      </c>
      <c r="H2878" s="1">
        <f t="shared" ca="1" si="452"/>
        <v>170.72642111998013</v>
      </c>
      <c r="I2878" s="1">
        <f t="shared" ca="1" si="453"/>
        <v>7.3989640441420885</v>
      </c>
      <c r="J2878" s="1">
        <f t="shared" ca="1" si="454"/>
        <v>0.19635752130874415</v>
      </c>
      <c r="T2878" s="1" t="s">
        <v>2897</v>
      </c>
      <c r="U2878" s="1">
        <f t="shared" ca="1" si="458"/>
        <v>169.98030642733607</v>
      </c>
      <c r="V2878" s="1">
        <f t="shared" ca="1" si="459"/>
        <v>162.14153656457862</v>
      </c>
      <c r="W2878" s="1">
        <f t="shared" ref="V2878:AB2914" ca="1" si="460">_xlfn.NORM.INV(RAND(),$S$1,$S$2)</f>
        <v>168.01510821485468</v>
      </c>
      <c r="X2878" s="1">
        <f t="shared" ca="1" si="460"/>
        <v>175.55305558756982</v>
      </c>
      <c r="Y2878" s="1">
        <f t="shared" ca="1" si="460"/>
        <v>166.67249673606895</v>
      </c>
      <c r="Z2878" s="1">
        <f t="shared" ca="1" si="460"/>
        <v>161.75400273741752</v>
      </c>
      <c r="AA2878" s="1">
        <f t="shared" ca="1" si="460"/>
        <v>174.29176481651015</v>
      </c>
      <c r="AB2878" s="1">
        <f t="shared" ca="1" si="460"/>
        <v>167.61400472723577</v>
      </c>
      <c r="AC2878" s="1">
        <f t="shared" ca="1" si="455"/>
        <v>168.25278447644646</v>
      </c>
      <c r="AD2878" s="1">
        <f t="shared" ca="1" si="456"/>
        <v>5.0041543881336654</v>
      </c>
      <c r="AE2878" s="1">
        <f t="shared" ca="1" si="457"/>
        <v>-0.98755381954543198</v>
      </c>
    </row>
    <row r="2879" spans="3:31" x14ac:dyDescent="0.2">
      <c r="C2879" s="1" t="s">
        <v>2898</v>
      </c>
      <c r="D2879" s="1">
        <f t="shared" ca="1" si="451"/>
        <v>169.08474640946764</v>
      </c>
      <c r="E2879" s="1">
        <f t="shared" ca="1" si="450"/>
        <v>176.33180316342282</v>
      </c>
      <c r="F2879" s="1">
        <f t="shared" ca="1" si="450"/>
        <v>169.57492041785181</v>
      </c>
      <c r="G2879" s="1">
        <f t="shared" ca="1" si="450"/>
        <v>169.79117287129478</v>
      </c>
      <c r="H2879" s="1">
        <f t="shared" ca="1" si="452"/>
        <v>171.19566071550926</v>
      </c>
      <c r="I2879" s="1">
        <f t="shared" ca="1" si="453"/>
        <v>3.4368252632193204</v>
      </c>
      <c r="J2879" s="1">
        <f t="shared" ca="1" si="454"/>
        <v>0.69579371887488473</v>
      </c>
      <c r="T2879" s="1" t="s">
        <v>2898</v>
      </c>
      <c r="U2879" s="1">
        <f t="shared" ca="1" si="458"/>
        <v>179.04855314885793</v>
      </c>
      <c r="V2879" s="1">
        <f t="shared" ca="1" si="460"/>
        <v>174.91433790454829</v>
      </c>
      <c r="W2879" s="1">
        <f t="shared" ca="1" si="460"/>
        <v>169.92413293026021</v>
      </c>
      <c r="X2879" s="1">
        <f t="shared" ca="1" si="460"/>
        <v>174.41653660162919</v>
      </c>
      <c r="Y2879" s="1">
        <f t="shared" ca="1" si="460"/>
        <v>161.4326919374227</v>
      </c>
      <c r="Z2879" s="1">
        <f t="shared" ca="1" si="460"/>
        <v>178.27185196206321</v>
      </c>
      <c r="AA2879" s="1">
        <f t="shared" ca="1" si="460"/>
        <v>170.53855875898421</v>
      </c>
      <c r="AB2879" s="1">
        <f t="shared" ca="1" si="460"/>
        <v>174.50344359069959</v>
      </c>
      <c r="AC2879" s="1">
        <f t="shared" ca="1" si="455"/>
        <v>172.88126335430817</v>
      </c>
      <c r="AD2879" s="1">
        <f t="shared" ca="1" si="456"/>
        <v>5.6254333977981217</v>
      </c>
      <c r="AE2879" s="1">
        <f t="shared" ca="1" si="457"/>
        <v>1.4486783237096448</v>
      </c>
    </row>
    <row r="2880" spans="3:31" x14ac:dyDescent="0.2">
      <c r="C2880" s="1" t="s">
        <v>2899</v>
      </c>
      <c r="D2880" s="1">
        <f t="shared" ca="1" si="451"/>
        <v>164.71015541455733</v>
      </c>
      <c r="E2880" s="1">
        <f t="shared" ca="1" si="450"/>
        <v>171.52734583203431</v>
      </c>
      <c r="F2880" s="1">
        <f t="shared" ca="1" si="450"/>
        <v>172.92378094483951</v>
      </c>
      <c r="G2880" s="1">
        <f t="shared" ca="1" si="450"/>
        <v>172.31678368553543</v>
      </c>
      <c r="H2880" s="1">
        <f t="shared" ca="1" si="452"/>
        <v>170.36951646924166</v>
      </c>
      <c r="I2880" s="1">
        <f t="shared" ca="1" si="453"/>
        <v>3.8159775070780197</v>
      </c>
      <c r="J2880" s="1">
        <f t="shared" ca="1" si="454"/>
        <v>0.19366805415192651</v>
      </c>
      <c r="T2880" s="1" t="s">
        <v>2899</v>
      </c>
      <c r="U2880" s="1">
        <f t="shared" ca="1" si="458"/>
        <v>179.72281359542052</v>
      </c>
      <c r="V2880" s="1">
        <f t="shared" ca="1" si="460"/>
        <v>159.08908698667378</v>
      </c>
      <c r="W2880" s="1">
        <f t="shared" ca="1" si="460"/>
        <v>165.11985121129274</v>
      </c>
      <c r="X2880" s="1">
        <f t="shared" ca="1" si="460"/>
        <v>168.07407250426641</v>
      </c>
      <c r="Y2880" s="1">
        <f t="shared" ca="1" si="460"/>
        <v>165.98985567603589</v>
      </c>
      <c r="Z2880" s="1">
        <f t="shared" ca="1" si="460"/>
        <v>161.84979308830856</v>
      </c>
      <c r="AA2880" s="1">
        <f t="shared" ca="1" si="460"/>
        <v>176.85263580901898</v>
      </c>
      <c r="AB2880" s="1">
        <f t="shared" ca="1" si="460"/>
        <v>174.17155096601411</v>
      </c>
      <c r="AC2880" s="1">
        <f t="shared" ca="1" si="455"/>
        <v>168.85870747962886</v>
      </c>
      <c r="AD2880" s="1">
        <f t="shared" ca="1" si="456"/>
        <v>7.3441266345823735</v>
      </c>
      <c r="AE2880" s="1">
        <f t="shared" ca="1" si="457"/>
        <v>-0.43954344505542914</v>
      </c>
    </row>
    <row r="2881" spans="3:31" x14ac:dyDescent="0.2">
      <c r="C2881" s="1" t="s">
        <v>2900</v>
      </c>
      <c r="D2881" s="1">
        <f t="shared" ca="1" si="451"/>
        <v>168.49472803316263</v>
      </c>
      <c r="E2881" s="1">
        <f t="shared" ca="1" si="450"/>
        <v>166.06750750616825</v>
      </c>
      <c r="F2881" s="1">
        <f t="shared" ca="1" si="450"/>
        <v>171.90771085068397</v>
      </c>
      <c r="G2881" s="1">
        <f t="shared" ca="1" si="450"/>
        <v>170.44868224881057</v>
      </c>
      <c r="H2881" s="1">
        <f t="shared" ca="1" si="452"/>
        <v>169.22965715970636</v>
      </c>
      <c r="I2881" s="1">
        <f t="shared" ca="1" si="453"/>
        <v>2.5296445726648251</v>
      </c>
      <c r="J2881" s="1">
        <f t="shared" ca="1" si="454"/>
        <v>-0.60905223494075922</v>
      </c>
      <c r="T2881" s="1" t="s">
        <v>2900</v>
      </c>
      <c r="U2881" s="1">
        <f t="shared" ca="1" si="458"/>
        <v>169.3290228685141</v>
      </c>
      <c r="V2881" s="1">
        <f t="shared" ca="1" si="460"/>
        <v>178.61084020958185</v>
      </c>
      <c r="W2881" s="1">
        <f t="shared" ca="1" si="460"/>
        <v>169.17322757273789</v>
      </c>
      <c r="X2881" s="1">
        <f t="shared" ca="1" si="460"/>
        <v>180.51026529584379</v>
      </c>
      <c r="Y2881" s="1">
        <f t="shared" ca="1" si="460"/>
        <v>167.00111095549667</v>
      </c>
      <c r="Z2881" s="1">
        <f t="shared" ca="1" si="460"/>
        <v>162.74287750822745</v>
      </c>
      <c r="AA2881" s="1">
        <f t="shared" ca="1" si="460"/>
        <v>177.24617500547976</v>
      </c>
      <c r="AB2881" s="1">
        <f t="shared" ca="1" si="460"/>
        <v>175.7246465332334</v>
      </c>
      <c r="AC2881" s="1">
        <f t="shared" ca="1" si="455"/>
        <v>172.54227074363936</v>
      </c>
      <c r="AD2881" s="1">
        <f t="shared" ca="1" si="456"/>
        <v>6.3355987076658984</v>
      </c>
      <c r="AE2881" s="1">
        <f t="shared" ca="1" si="457"/>
        <v>1.1349562782531957</v>
      </c>
    </row>
    <row r="2882" spans="3:31" x14ac:dyDescent="0.2">
      <c r="C2882" s="1" t="s">
        <v>2901</v>
      </c>
      <c r="D2882" s="1">
        <f t="shared" ca="1" si="451"/>
        <v>168.9957947301879</v>
      </c>
      <c r="E2882" s="1">
        <f ca="1">_xlfn.NORM.INV(RAND(),$B$1,$B$2)</f>
        <v>174.48292314033893</v>
      </c>
      <c r="F2882" s="1">
        <f ca="1">_xlfn.NORM.INV(RAND(),$B$1,$B$2)</f>
        <v>169.96476495038181</v>
      </c>
      <c r="G2882" s="1">
        <f ca="1">_xlfn.NORM.INV(RAND(),$B$1,$B$2)</f>
        <v>169.44825849017928</v>
      </c>
      <c r="H2882" s="1">
        <f t="shared" ca="1" si="452"/>
        <v>170.72293532777195</v>
      </c>
      <c r="I2882" s="1">
        <f t="shared" ca="1" si="453"/>
        <v>2.5377251201238185</v>
      </c>
      <c r="J2882" s="1">
        <f t="shared" ca="1" si="454"/>
        <v>0.56975069682620072</v>
      </c>
      <c r="T2882" s="1" t="s">
        <v>2901</v>
      </c>
      <c r="U2882" s="1">
        <f t="shared" ca="1" si="458"/>
        <v>166.42678425658548</v>
      </c>
      <c r="V2882" s="1">
        <f t="shared" ca="1" si="460"/>
        <v>163.65542237029518</v>
      </c>
      <c r="W2882" s="1">
        <f t="shared" ca="1" si="460"/>
        <v>173.5167357219625</v>
      </c>
      <c r="X2882" s="1">
        <f t="shared" ca="1" si="460"/>
        <v>175.41771802273934</v>
      </c>
      <c r="Y2882" s="1">
        <f t="shared" ca="1" si="460"/>
        <v>175.05178002093999</v>
      </c>
      <c r="Z2882" s="1">
        <f t="shared" ca="1" si="460"/>
        <v>166.30181106779148</v>
      </c>
      <c r="AA2882" s="1">
        <f t="shared" ca="1" si="460"/>
        <v>172.8795080013434</v>
      </c>
      <c r="AB2882" s="1">
        <f t="shared" ca="1" si="460"/>
        <v>162.46287097683469</v>
      </c>
      <c r="AC2882" s="1">
        <f t="shared" ca="1" si="455"/>
        <v>169.46407880481149</v>
      </c>
      <c r="AD2882" s="1">
        <f t="shared" ca="1" si="456"/>
        <v>5.3014809998268984</v>
      </c>
      <c r="AE2882" s="1">
        <f t="shared" ca="1" si="457"/>
        <v>-0.28592275351869884</v>
      </c>
    </row>
    <row r="2883" spans="3:31" x14ac:dyDescent="0.2">
      <c r="C2883" s="1" t="s">
        <v>2902</v>
      </c>
      <c r="D2883" s="1">
        <f t="shared" ref="D2883:G2914" ca="1" si="461">_xlfn.NORM.INV(RAND(),$B$1,$B$2)</f>
        <v>171.74768621491609</v>
      </c>
      <c r="E2883" s="1">
        <f t="shared" ca="1" si="461"/>
        <v>166.6534453787352</v>
      </c>
      <c r="F2883" s="1">
        <f t="shared" ca="1" si="461"/>
        <v>173.1992267048428</v>
      </c>
      <c r="G2883" s="1">
        <f t="shared" ca="1" si="461"/>
        <v>177.14036315439688</v>
      </c>
      <c r="H2883" s="1">
        <f t="shared" ref="H2883:H2946" ca="1" si="462">AVERAGE(D2883:G2883)</f>
        <v>172.18518036322274</v>
      </c>
      <c r="I2883" s="1">
        <f t="shared" ref="I2883:I2946" ca="1" si="463">_xlfn.STDEV.S(D2883:G2883)</f>
        <v>4.3348825261017669</v>
      </c>
      <c r="J2883" s="1">
        <f t="shared" ref="J2883:J2946" ca="1" si="464">(H2883-$B$1)/(I2883/SQRT(4))</f>
        <v>1.0081843510475983</v>
      </c>
      <c r="T2883" s="1" t="s">
        <v>2902</v>
      </c>
      <c r="U2883" s="1">
        <f t="shared" ca="1" si="458"/>
        <v>175.96890096878118</v>
      </c>
      <c r="V2883" s="1">
        <f t="shared" ca="1" si="460"/>
        <v>170.87239847163215</v>
      </c>
      <c r="W2883" s="1">
        <f t="shared" ca="1" si="460"/>
        <v>162.24732388574947</v>
      </c>
      <c r="X2883" s="1">
        <f t="shared" ca="1" si="460"/>
        <v>162.37786067012186</v>
      </c>
      <c r="Y2883" s="1">
        <f t="shared" ca="1" si="460"/>
        <v>175.49667147410767</v>
      </c>
      <c r="Z2883" s="1">
        <f t="shared" ca="1" si="460"/>
        <v>175.23882506379368</v>
      </c>
      <c r="AA2883" s="1">
        <f t="shared" ca="1" si="460"/>
        <v>170.03519433346071</v>
      </c>
      <c r="AB2883" s="1">
        <f t="shared" ca="1" si="460"/>
        <v>170.14858399316265</v>
      </c>
      <c r="AC2883" s="1">
        <f t="shared" ref="AC2883:AC2946" ca="1" si="465">AVERAGE(U2883:AB2883)</f>
        <v>170.29821985760117</v>
      </c>
      <c r="AD2883" s="1">
        <f t="shared" ref="AD2883:AD2946" ca="1" si="466">_xlfn.STDEV.S(U2883:AB2883)</f>
        <v>5.4975367637913388</v>
      </c>
      <c r="AE2883" s="1">
        <f t="shared" ref="AE2883:AE2946" ca="1" si="467">(AC2883-$B$1)/(AD2883/SQRT(8))</f>
        <v>0.15343110389595313</v>
      </c>
    </row>
    <row r="2884" spans="3:31" x14ac:dyDescent="0.2">
      <c r="C2884" s="1" t="s">
        <v>2903</v>
      </c>
      <c r="D2884" s="1">
        <f t="shared" ca="1" si="461"/>
        <v>163.02815280534571</v>
      </c>
      <c r="E2884" s="1">
        <f t="shared" ca="1" si="461"/>
        <v>164.97212929766843</v>
      </c>
      <c r="F2884" s="1">
        <f t="shared" ca="1" si="461"/>
        <v>163.98961194099044</v>
      </c>
      <c r="G2884" s="1">
        <f t="shared" ca="1" si="461"/>
        <v>174.82350105334672</v>
      </c>
      <c r="H2884" s="1">
        <f t="shared" ca="1" si="462"/>
        <v>166.70334877433783</v>
      </c>
      <c r="I2884" s="1">
        <f t="shared" ca="1" si="463"/>
        <v>5.4713017013581853</v>
      </c>
      <c r="J2884" s="1">
        <f t="shared" ca="1" si="464"/>
        <v>-1.2050701663349399</v>
      </c>
      <c r="T2884" s="1" t="s">
        <v>2903</v>
      </c>
      <c r="U2884" s="1">
        <f t="shared" ca="1" si="458"/>
        <v>166.80075886974072</v>
      </c>
      <c r="V2884" s="1">
        <f t="shared" ca="1" si="460"/>
        <v>179.68493179016588</v>
      </c>
      <c r="W2884" s="1">
        <f t="shared" ca="1" si="460"/>
        <v>167.25154600986724</v>
      </c>
      <c r="X2884" s="1">
        <f t="shared" ca="1" si="460"/>
        <v>165.28997732944066</v>
      </c>
      <c r="Y2884" s="1">
        <f t="shared" ca="1" si="460"/>
        <v>162.96596253921933</v>
      </c>
      <c r="Z2884" s="1">
        <f t="shared" ca="1" si="460"/>
        <v>172.72627735326003</v>
      </c>
      <c r="AA2884" s="1">
        <f t="shared" ca="1" si="460"/>
        <v>164.355702160942</v>
      </c>
      <c r="AB2884" s="1">
        <f t="shared" ca="1" si="460"/>
        <v>163.37450681168582</v>
      </c>
      <c r="AC2884" s="1">
        <f t="shared" ca="1" si="465"/>
        <v>167.80620785804024</v>
      </c>
      <c r="AD2884" s="1">
        <f t="shared" ca="1" si="466"/>
        <v>5.7063260394148578</v>
      </c>
      <c r="AE2884" s="1">
        <f t="shared" ca="1" si="467"/>
        <v>-1.087386377419526</v>
      </c>
    </row>
    <row r="2885" spans="3:31" x14ac:dyDescent="0.2">
      <c r="C2885" s="1" t="s">
        <v>2904</v>
      </c>
      <c r="D2885" s="1">
        <f t="shared" ca="1" si="461"/>
        <v>181.6172081315853</v>
      </c>
      <c r="E2885" s="1">
        <f t="shared" ca="1" si="461"/>
        <v>169.82491623909561</v>
      </c>
      <c r="F2885" s="1">
        <f t="shared" ca="1" si="461"/>
        <v>166.99715443154867</v>
      </c>
      <c r="G2885" s="1">
        <f t="shared" ca="1" si="461"/>
        <v>159.69273536076076</v>
      </c>
      <c r="H2885" s="1">
        <f t="shared" ca="1" si="462"/>
        <v>169.53300354074759</v>
      </c>
      <c r="I2885" s="1">
        <f t="shared" ca="1" si="463"/>
        <v>9.1172843576612994</v>
      </c>
      <c r="J2885" s="1">
        <f t="shared" ca="1" si="464"/>
        <v>-0.10244200815344635</v>
      </c>
      <c r="T2885" s="1" t="s">
        <v>2904</v>
      </c>
      <c r="U2885" s="1">
        <f t="shared" ca="1" si="458"/>
        <v>177.96779382935108</v>
      </c>
      <c r="V2885" s="1">
        <f t="shared" ca="1" si="460"/>
        <v>163.02673082183489</v>
      </c>
      <c r="W2885" s="1">
        <f t="shared" ca="1" si="460"/>
        <v>170.68921682598798</v>
      </c>
      <c r="X2885" s="1">
        <f t="shared" ca="1" si="460"/>
        <v>168.02101035935885</v>
      </c>
      <c r="Y2885" s="1">
        <f t="shared" ca="1" si="460"/>
        <v>171.38579007020931</v>
      </c>
      <c r="Z2885" s="1">
        <f t="shared" ca="1" si="460"/>
        <v>164.94118794184408</v>
      </c>
      <c r="AA2885" s="1">
        <f t="shared" ca="1" si="460"/>
        <v>170.0599020168205</v>
      </c>
      <c r="AB2885" s="1">
        <f t="shared" ca="1" si="460"/>
        <v>168.66213431952761</v>
      </c>
      <c r="AC2885" s="1">
        <f t="shared" ca="1" si="465"/>
        <v>169.3442207731168</v>
      </c>
      <c r="AD2885" s="1">
        <f t="shared" ca="1" si="466"/>
        <v>4.5098105218817883</v>
      </c>
      <c r="AE2885" s="1">
        <f t="shared" ca="1" si="467"/>
        <v>-0.41128640419854445</v>
      </c>
    </row>
    <row r="2886" spans="3:31" x14ac:dyDescent="0.2">
      <c r="C2886" s="1" t="s">
        <v>2905</v>
      </c>
      <c r="D2886" s="1">
        <f t="shared" ca="1" si="461"/>
        <v>172.85792044140484</v>
      </c>
      <c r="E2886" s="1">
        <f t="shared" ca="1" si="461"/>
        <v>171.52945146092497</v>
      </c>
      <c r="F2886" s="1">
        <f t="shared" ca="1" si="461"/>
        <v>182.10745236393785</v>
      </c>
      <c r="G2886" s="1">
        <f t="shared" ca="1" si="461"/>
        <v>166.50356129628747</v>
      </c>
      <c r="H2886" s="1">
        <f t="shared" ca="1" si="462"/>
        <v>173.24959639063877</v>
      </c>
      <c r="I2886" s="1">
        <f t="shared" ca="1" si="463"/>
        <v>6.5085305706269816</v>
      </c>
      <c r="J2886" s="1">
        <f t="shared" ca="1" si="464"/>
        <v>0.99856529991706877</v>
      </c>
      <c r="T2886" s="1" t="s">
        <v>2905</v>
      </c>
      <c r="U2886" s="1">
        <f t="shared" ca="1" si="458"/>
        <v>161.12060880898539</v>
      </c>
      <c r="V2886" s="1">
        <f t="shared" ca="1" si="460"/>
        <v>164.92344321218445</v>
      </c>
      <c r="W2886" s="1">
        <f t="shared" ca="1" si="460"/>
        <v>170.67729887609684</v>
      </c>
      <c r="X2886" s="1">
        <f t="shared" ca="1" si="460"/>
        <v>168.74010393276279</v>
      </c>
      <c r="Y2886" s="1">
        <f t="shared" ca="1" si="460"/>
        <v>168.50798693015906</v>
      </c>
      <c r="Z2886" s="1">
        <f t="shared" ca="1" si="460"/>
        <v>172.28170858276599</v>
      </c>
      <c r="AA2886" s="1">
        <f t="shared" ca="1" si="460"/>
        <v>154.44222063549788</v>
      </c>
      <c r="AB2886" s="1">
        <f t="shared" ca="1" si="460"/>
        <v>161.93575529006694</v>
      </c>
      <c r="AC2886" s="1">
        <f t="shared" ca="1" si="465"/>
        <v>165.32864078356491</v>
      </c>
      <c r="AD2886" s="1">
        <f t="shared" ca="1" si="466"/>
        <v>5.9353318806287669</v>
      </c>
      <c r="AE2886" s="1">
        <f t="shared" ca="1" si="467"/>
        <v>-2.2260927245400191</v>
      </c>
    </row>
    <row r="2887" spans="3:31" x14ac:dyDescent="0.2">
      <c r="C2887" s="1" t="s">
        <v>2906</v>
      </c>
      <c r="D2887" s="1">
        <f t="shared" ca="1" si="461"/>
        <v>171.42664945683916</v>
      </c>
      <c r="E2887" s="1">
        <f t="shared" ca="1" si="461"/>
        <v>157.5128936760054</v>
      </c>
      <c r="F2887" s="1">
        <f t="shared" ca="1" si="461"/>
        <v>164.37191177820384</v>
      </c>
      <c r="G2887" s="1">
        <f t="shared" ca="1" si="461"/>
        <v>171.27277627904701</v>
      </c>
      <c r="H2887" s="1">
        <f t="shared" ca="1" si="462"/>
        <v>166.14605779752384</v>
      </c>
      <c r="I2887" s="1">
        <f t="shared" ca="1" si="463"/>
        <v>6.6294043852160129</v>
      </c>
      <c r="J2887" s="1">
        <f t="shared" ca="1" si="464"/>
        <v>-1.1626812843309708</v>
      </c>
      <c r="T2887" s="1" t="s">
        <v>2906</v>
      </c>
      <c r="U2887" s="1">
        <f t="shared" ca="1" si="458"/>
        <v>169.79332625877299</v>
      </c>
      <c r="V2887" s="1">
        <f t="shared" ca="1" si="460"/>
        <v>177.79157680816368</v>
      </c>
      <c r="W2887" s="1">
        <f t="shared" ca="1" si="460"/>
        <v>177.09874489251348</v>
      </c>
      <c r="X2887" s="1">
        <f t="shared" ca="1" si="460"/>
        <v>169.69821691758784</v>
      </c>
      <c r="Y2887" s="1">
        <f t="shared" ca="1" si="460"/>
        <v>171.75186040149688</v>
      </c>
      <c r="Z2887" s="1">
        <f t="shared" ca="1" si="460"/>
        <v>163.92316526177464</v>
      </c>
      <c r="AA2887" s="1">
        <f t="shared" ca="1" si="460"/>
        <v>165.8857248814183</v>
      </c>
      <c r="AB2887" s="1">
        <f t="shared" ca="1" si="460"/>
        <v>164.19017801498859</v>
      </c>
      <c r="AC2887" s="1">
        <f t="shared" ca="1" si="465"/>
        <v>170.01659917958955</v>
      </c>
      <c r="AD2887" s="1">
        <f t="shared" ca="1" si="466"/>
        <v>5.3706963842088298</v>
      </c>
      <c r="AE2887" s="1">
        <f t="shared" ca="1" si="467"/>
        <v>8.7418030067113826E-3</v>
      </c>
    </row>
    <row r="2888" spans="3:31" x14ac:dyDescent="0.2">
      <c r="C2888" s="1" t="s">
        <v>2907</v>
      </c>
      <c r="D2888" s="1">
        <f t="shared" ca="1" si="461"/>
        <v>175.01106820783295</v>
      </c>
      <c r="E2888" s="1">
        <f t="shared" ca="1" si="461"/>
        <v>167.56880833673085</v>
      </c>
      <c r="F2888" s="1">
        <f t="shared" ca="1" si="461"/>
        <v>174.13209927148637</v>
      </c>
      <c r="G2888" s="1">
        <f t="shared" ca="1" si="461"/>
        <v>166.09786446794757</v>
      </c>
      <c r="H2888" s="1">
        <f t="shared" ca="1" si="462"/>
        <v>170.70246007099945</v>
      </c>
      <c r="I2888" s="1">
        <f t="shared" ca="1" si="463"/>
        <v>4.5221161337598588</v>
      </c>
      <c r="J2888" s="1">
        <f t="shared" ca="1" si="464"/>
        <v>0.31067758996954298</v>
      </c>
      <c r="T2888" s="1" t="s">
        <v>2907</v>
      </c>
      <c r="U2888" s="1">
        <f t="shared" ca="1" si="458"/>
        <v>160.46411492317938</v>
      </c>
      <c r="V2888" s="1">
        <f t="shared" ca="1" si="460"/>
        <v>177.01195681314891</v>
      </c>
      <c r="W2888" s="1">
        <f t="shared" ca="1" si="460"/>
        <v>170.77497669060165</v>
      </c>
      <c r="X2888" s="1">
        <f t="shared" ca="1" si="460"/>
        <v>181.63031469985754</v>
      </c>
      <c r="Y2888" s="1">
        <f t="shared" ca="1" si="460"/>
        <v>174.53315452604559</v>
      </c>
      <c r="Z2888" s="1">
        <f t="shared" ca="1" si="460"/>
        <v>170.0042961775263</v>
      </c>
      <c r="AA2888" s="1">
        <f t="shared" ca="1" si="460"/>
        <v>154.30541705409959</v>
      </c>
      <c r="AB2888" s="1">
        <f t="shared" ca="1" si="460"/>
        <v>171.52440571306772</v>
      </c>
      <c r="AC2888" s="1">
        <f t="shared" ca="1" si="465"/>
        <v>170.03107957469081</v>
      </c>
      <c r="AD2888" s="1">
        <f t="shared" ca="1" si="466"/>
        <v>8.8248915732288626</v>
      </c>
      <c r="AE2888" s="1">
        <f t="shared" ca="1" si="467"/>
        <v>9.9611775795326284E-3</v>
      </c>
    </row>
    <row r="2889" spans="3:31" x14ac:dyDescent="0.2">
      <c r="C2889" s="1" t="s">
        <v>2908</v>
      </c>
      <c r="D2889" s="1">
        <f t="shared" ca="1" si="461"/>
        <v>161.95419779249693</v>
      </c>
      <c r="E2889" s="1">
        <f t="shared" ca="1" si="461"/>
        <v>169.70080341096556</v>
      </c>
      <c r="F2889" s="1">
        <f t="shared" ca="1" si="461"/>
        <v>173.02702744572272</v>
      </c>
      <c r="G2889" s="1">
        <f t="shared" ca="1" si="461"/>
        <v>169.52775394789629</v>
      </c>
      <c r="H2889" s="1">
        <f t="shared" ca="1" si="462"/>
        <v>168.55244564927037</v>
      </c>
      <c r="I2889" s="1">
        <f t="shared" ca="1" si="463"/>
        <v>4.6843252398743713</v>
      </c>
      <c r="J2889" s="1">
        <f t="shared" ca="1" si="464"/>
        <v>-0.61804177831531359</v>
      </c>
      <c r="T2889" s="1" t="s">
        <v>2908</v>
      </c>
      <c r="U2889" s="1">
        <f t="shared" ca="1" si="458"/>
        <v>168.12812843037685</v>
      </c>
      <c r="V2889" s="1">
        <f t="shared" ca="1" si="460"/>
        <v>162.4728734836329</v>
      </c>
      <c r="W2889" s="1">
        <f t="shared" ca="1" si="460"/>
        <v>165.3870911517875</v>
      </c>
      <c r="X2889" s="1">
        <f t="shared" ca="1" si="460"/>
        <v>170.88917191938117</v>
      </c>
      <c r="Y2889" s="1">
        <f t="shared" ca="1" si="460"/>
        <v>163.73599358717175</v>
      </c>
      <c r="Z2889" s="1">
        <f t="shared" ca="1" si="460"/>
        <v>173.44218407799519</v>
      </c>
      <c r="AA2889" s="1">
        <f t="shared" ca="1" si="460"/>
        <v>163.61059136245231</v>
      </c>
      <c r="AB2889" s="1">
        <f t="shared" ca="1" si="460"/>
        <v>171.30836315015867</v>
      </c>
      <c r="AC2889" s="1">
        <f t="shared" ca="1" si="465"/>
        <v>167.37179964536955</v>
      </c>
      <c r="AD2889" s="1">
        <f t="shared" ca="1" si="466"/>
        <v>4.1506343596934547</v>
      </c>
      <c r="AE2889" s="1">
        <f t="shared" ca="1" si="467"/>
        <v>-1.7909727834598608</v>
      </c>
    </row>
    <row r="2890" spans="3:31" x14ac:dyDescent="0.2">
      <c r="C2890" s="1" t="s">
        <v>2909</v>
      </c>
      <c r="D2890" s="1">
        <f t="shared" ca="1" si="461"/>
        <v>160.29166564762139</v>
      </c>
      <c r="E2890" s="1">
        <f t="shared" ca="1" si="461"/>
        <v>166.27289283108198</v>
      </c>
      <c r="F2890" s="1">
        <f t="shared" ca="1" si="461"/>
        <v>171.5862687886989</v>
      </c>
      <c r="G2890" s="1">
        <f t="shared" ca="1" si="461"/>
        <v>172.3215148911182</v>
      </c>
      <c r="H2890" s="1">
        <f t="shared" ca="1" si="462"/>
        <v>167.61808553963013</v>
      </c>
      <c r="I2890" s="1">
        <f t="shared" ca="1" si="463"/>
        <v>5.5783718598345526</v>
      </c>
      <c r="J2890" s="1">
        <f t="shared" ca="1" si="464"/>
        <v>-0.85398195753859796</v>
      </c>
      <c r="T2890" s="1" t="s">
        <v>2909</v>
      </c>
      <c r="U2890" s="1">
        <f t="shared" ca="1" si="458"/>
        <v>167.27237578855298</v>
      </c>
      <c r="V2890" s="1">
        <f t="shared" ca="1" si="460"/>
        <v>165.13605058142846</v>
      </c>
      <c r="W2890" s="1">
        <f t="shared" ca="1" si="460"/>
        <v>170.97606835362791</v>
      </c>
      <c r="X2890" s="1">
        <f t="shared" ca="1" si="460"/>
        <v>169.38366925979182</v>
      </c>
      <c r="Y2890" s="1">
        <f t="shared" ca="1" si="460"/>
        <v>174.16371157771172</v>
      </c>
      <c r="Z2890" s="1">
        <f t="shared" ca="1" si="460"/>
        <v>165.60257693677227</v>
      </c>
      <c r="AA2890" s="1">
        <f t="shared" ca="1" si="460"/>
        <v>166.91001237245936</v>
      </c>
      <c r="AB2890" s="1">
        <f t="shared" ca="1" si="460"/>
        <v>182.38921692035444</v>
      </c>
      <c r="AC2890" s="1">
        <f t="shared" ca="1" si="465"/>
        <v>170.22921022383736</v>
      </c>
      <c r="AD2890" s="1">
        <f t="shared" ca="1" si="466"/>
        <v>5.7535672825177411</v>
      </c>
      <c r="AE2890" s="1">
        <f t="shared" ca="1" si="467"/>
        <v>0.11267868828797764</v>
      </c>
    </row>
    <row r="2891" spans="3:31" x14ac:dyDescent="0.2">
      <c r="C2891" s="1" t="s">
        <v>2910</v>
      </c>
      <c r="D2891" s="1">
        <f t="shared" ca="1" si="461"/>
        <v>166.89831541417647</v>
      </c>
      <c r="E2891" s="1">
        <f t="shared" ca="1" si="461"/>
        <v>163.37012168010276</v>
      </c>
      <c r="F2891" s="1">
        <f t="shared" ca="1" si="461"/>
        <v>165.69701979455704</v>
      </c>
      <c r="G2891" s="1">
        <f t="shared" ca="1" si="461"/>
        <v>177.81511596766484</v>
      </c>
      <c r="H2891" s="1">
        <f t="shared" ca="1" si="462"/>
        <v>168.44514321412527</v>
      </c>
      <c r="I2891" s="1">
        <f t="shared" ca="1" si="463"/>
        <v>6.4160499671978855</v>
      </c>
      <c r="J2891" s="1">
        <f t="shared" ca="1" si="464"/>
        <v>-0.4846772683579314</v>
      </c>
      <c r="T2891" s="1" t="s">
        <v>2910</v>
      </c>
      <c r="U2891" s="1">
        <f t="shared" ca="1" si="458"/>
        <v>165.23366343039976</v>
      </c>
      <c r="V2891" s="1">
        <f t="shared" ca="1" si="460"/>
        <v>169.19041112958669</v>
      </c>
      <c r="W2891" s="1">
        <f t="shared" ca="1" si="460"/>
        <v>178.33724143930533</v>
      </c>
      <c r="X2891" s="1">
        <f t="shared" ca="1" si="460"/>
        <v>174.23590165103388</v>
      </c>
      <c r="Y2891" s="1">
        <f t="shared" ca="1" si="460"/>
        <v>175.51400276253574</v>
      </c>
      <c r="Z2891" s="1">
        <f t="shared" ca="1" si="460"/>
        <v>172.07887653277075</v>
      </c>
      <c r="AA2891" s="1">
        <f t="shared" ca="1" si="460"/>
        <v>164.66803407674044</v>
      </c>
      <c r="AB2891" s="1">
        <f t="shared" ca="1" si="460"/>
        <v>161.46405054816995</v>
      </c>
      <c r="AC2891" s="1">
        <f t="shared" ca="1" si="465"/>
        <v>170.09027269631781</v>
      </c>
      <c r="AD2891" s="1">
        <f t="shared" ca="1" si="466"/>
        <v>5.9375188483966577</v>
      </c>
      <c r="AE2891" s="1">
        <f t="shared" ca="1" si="467"/>
        <v>4.3002767554703523E-2</v>
      </c>
    </row>
    <row r="2892" spans="3:31" x14ac:dyDescent="0.2">
      <c r="C2892" s="1" t="s">
        <v>2911</v>
      </c>
      <c r="D2892" s="1">
        <f t="shared" ca="1" si="461"/>
        <v>174.58290363232052</v>
      </c>
      <c r="E2892" s="1">
        <f t="shared" ca="1" si="461"/>
        <v>173.3210109026783</v>
      </c>
      <c r="F2892" s="1">
        <f t="shared" ca="1" si="461"/>
        <v>167.19989029383291</v>
      </c>
      <c r="G2892" s="1">
        <f t="shared" ca="1" si="461"/>
        <v>165.86711795809683</v>
      </c>
      <c r="H2892" s="1">
        <f t="shared" ca="1" si="462"/>
        <v>170.24273069673214</v>
      </c>
      <c r="I2892" s="1">
        <f t="shared" ca="1" si="463"/>
        <v>4.3480943984369897</v>
      </c>
      <c r="J2892" s="1">
        <f t="shared" ca="1" si="464"/>
        <v>0.11164923043961189</v>
      </c>
      <c r="T2892" s="1" t="s">
        <v>2911</v>
      </c>
      <c r="U2892" s="1">
        <f t="shared" ca="1" si="458"/>
        <v>168.85336436689349</v>
      </c>
      <c r="V2892" s="1">
        <f t="shared" ca="1" si="460"/>
        <v>174.21238843034399</v>
      </c>
      <c r="W2892" s="1">
        <f t="shared" ca="1" si="460"/>
        <v>167.84116669793605</v>
      </c>
      <c r="X2892" s="1">
        <f t="shared" ca="1" si="460"/>
        <v>171.07415419562219</v>
      </c>
      <c r="Y2892" s="1">
        <f t="shared" ca="1" si="460"/>
        <v>169.26633087364385</v>
      </c>
      <c r="Z2892" s="1">
        <f t="shared" ca="1" si="460"/>
        <v>174.62811713069502</v>
      </c>
      <c r="AA2892" s="1">
        <f t="shared" ca="1" si="460"/>
        <v>167.65379077052793</v>
      </c>
      <c r="AB2892" s="1">
        <f t="shared" ca="1" si="460"/>
        <v>171.35369549881045</v>
      </c>
      <c r="AC2892" s="1">
        <f t="shared" ca="1" si="465"/>
        <v>170.61037599555908</v>
      </c>
      <c r="AD2892" s="1">
        <f t="shared" ca="1" si="466"/>
        <v>2.7041717768768407</v>
      </c>
      <c r="AE2892" s="1">
        <f t="shared" ca="1" si="467"/>
        <v>0.63842246890364407</v>
      </c>
    </row>
    <row r="2893" spans="3:31" x14ac:dyDescent="0.2">
      <c r="C2893" s="1" t="s">
        <v>2912</v>
      </c>
      <c r="D2893" s="1">
        <f t="shared" ca="1" si="461"/>
        <v>171.65575762888921</v>
      </c>
      <c r="E2893" s="1">
        <f t="shared" ca="1" si="461"/>
        <v>175.6378431847883</v>
      </c>
      <c r="F2893" s="1">
        <f t="shared" ca="1" si="461"/>
        <v>175.14111456568548</v>
      </c>
      <c r="G2893" s="1">
        <f t="shared" ca="1" si="461"/>
        <v>164.44611483720871</v>
      </c>
      <c r="H2893" s="1">
        <f t="shared" ca="1" si="462"/>
        <v>171.72020755414292</v>
      </c>
      <c r="I2893" s="1">
        <f t="shared" ca="1" si="463"/>
        <v>5.1629143050394761</v>
      </c>
      <c r="J2893" s="1">
        <f t="shared" ca="1" si="464"/>
        <v>0.66637075593675332</v>
      </c>
      <c r="T2893" s="1" t="s">
        <v>2912</v>
      </c>
      <c r="U2893" s="1">
        <f t="shared" ca="1" si="458"/>
        <v>177.28758565325316</v>
      </c>
      <c r="V2893" s="1">
        <f t="shared" ca="1" si="460"/>
        <v>178.61516953053837</v>
      </c>
      <c r="W2893" s="1">
        <f t="shared" ca="1" si="460"/>
        <v>161.49231006334534</v>
      </c>
      <c r="X2893" s="1">
        <f t="shared" ca="1" si="460"/>
        <v>167.6368145506456</v>
      </c>
      <c r="Y2893" s="1">
        <f t="shared" ca="1" si="460"/>
        <v>173.70839155754425</v>
      </c>
      <c r="Z2893" s="1">
        <f t="shared" ca="1" si="460"/>
        <v>165.32716522529122</v>
      </c>
      <c r="AA2893" s="1">
        <f t="shared" ca="1" si="460"/>
        <v>171.14892787200566</v>
      </c>
      <c r="AB2893" s="1">
        <f t="shared" ca="1" si="460"/>
        <v>168.5456654245539</v>
      </c>
      <c r="AC2893" s="1">
        <f t="shared" ca="1" si="465"/>
        <v>170.4702537346472</v>
      </c>
      <c r="AD2893" s="1">
        <f t="shared" ca="1" si="466"/>
        <v>5.8864135662232364</v>
      </c>
      <c r="AE2893" s="1">
        <f t="shared" ca="1" si="467"/>
        <v>0.22595735138649614</v>
      </c>
    </row>
    <row r="2894" spans="3:31" x14ac:dyDescent="0.2">
      <c r="C2894" s="1" t="s">
        <v>2913</v>
      </c>
      <c r="D2894" s="1">
        <f t="shared" ca="1" si="461"/>
        <v>167.31902675964847</v>
      </c>
      <c r="E2894" s="1">
        <f t="shared" ca="1" si="461"/>
        <v>181.18317342138286</v>
      </c>
      <c r="F2894" s="1">
        <f t="shared" ca="1" si="461"/>
        <v>172.22563478192427</v>
      </c>
      <c r="G2894" s="1">
        <f t="shared" ca="1" si="461"/>
        <v>169.8163428416191</v>
      </c>
      <c r="H2894" s="1">
        <f t="shared" ca="1" si="462"/>
        <v>172.63604445114365</v>
      </c>
      <c r="I2894" s="1">
        <f t="shared" ca="1" si="463"/>
        <v>6.0399570646630494</v>
      </c>
      <c r="J2894" s="1">
        <f t="shared" ca="1" si="464"/>
        <v>0.87286860582698655</v>
      </c>
      <c r="T2894" s="1" t="s">
        <v>2913</v>
      </c>
      <c r="U2894" s="1">
        <f t="shared" ca="1" si="458"/>
        <v>167.79910734419479</v>
      </c>
      <c r="V2894" s="1">
        <f t="shared" ca="1" si="460"/>
        <v>179.34268473334512</v>
      </c>
      <c r="W2894" s="1">
        <f t="shared" ca="1" si="460"/>
        <v>167.41163790890559</v>
      </c>
      <c r="X2894" s="1">
        <f t="shared" ca="1" si="460"/>
        <v>162.47675777643022</v>
      </c>
      <c r="Y2894" s="1">
        <f t="shared" ca="1" si="460"/>
        <v>162.15529496372639</v>
      </c>
      <c r="Z2894" s="1">
        <f t="shared" ca="1" si="460"/>
        <v>169.2243265305593</v>
      </c>
      <c r="AA2894" s="1">
        <f t="shared" ca="1" si="460"/>
        <v>169.32118371641627</v>
      </c>
      <c r="AB2894" s="1">
        <f t="shared" ca="1" si="460"/>
        <v>165.85136152282959</v>
      </c>
      <c r="AC2894" s="1">
        <f t="shared" ca="1" si="465"/>
        <v>167.94779431205092</v>
      </c>
      <c r="AD2894" s="1">
        <f t="shared" ca="1" si="466"/>
        <v>5.3658863212949042</v>
      </c>
      <c r="AE2894" s="1">
        <f t="shared" ca="1" si="467"/>
        <v>-1.0817437951150721</v>
      </c>
    </row>
    <row r="2895" spans="3:31" x14ac:dyDescent="0.2">
      <c r="C2895" s="1" t="s">
        <v>2914</v>
      </c>
      <c r="D2895" s="1">
        <f t="shared" ca="1" si="461"/>
        <v>166.01702620582648</v>
      </c>
      <c r="E2895" s="1">
        <f t="shared" ca="1" si="461"/>
        <v>171.55474674407401</v>
      </c>
      <c r="F2895" s="1">
        <f t="shared" ca="1" si="461"/>
        <v>173.55713279198511</v>
      </c>
      <c r="G2895" s="1">
        <f t="shared" ca="1" si="461"/>
        <v>168.75573322395152</v>
      </c>
      <c r="H2895" s="1">
        <f t="shared" ca="1" si="462"/>
        <v>169.97115974145927</v>
      </c>
      <c r="I2895" s="1">
        <f t="shared" ca="1" si="463"/>
        <v>3.2903588533281489</v>
      </c>
      <c r="J2895" s="1">
        <f t="shared" ca="1" si="464"/>
        <v>-1.7530159977264474E-2</v>
      </c>
      <c r="T2895" s="1" t="s">
        <v>2914</v>
      </c>
      <c r="U2895" s="1">
        <f t="shared" ca="1" si="458"/>
        <v>165.49409508992159</v>
      </c>
      <c r="V2895" s="1">
        <f t="shared" ca="1" si="460"/>
        <v>174.05599575302003</v>
      </c>
      <c r="W2895" s="1">
        <f t="shared" ca="1" si="460"/>
        <v>163.96010458008257</v>
      </c>
      <c r="X2895" s="1">
        <f t="shared" ca="1" si="460"/>
        <v>173.31190668436136</v>
      </c>
      <c r="Y2895" s="1">
        <f t="shared" ca="1" si="460"/>
        <v>163.10020679397644</v>
      </c>
      <c r="Z2895" s="1">
        <f t="shared" ca="1" si="460"/>
        <v>173.07833188414469</v>
      </c>
      <c r="AA2895" s="1">
        <f t="shared" ca="1" si="460"/>
        <v>180.42787539546742</v>
      </c>
      <c r="AB2895" s="1">
        <f t="shared" ca="1" si="460"/>
        <v>171.82861372269997</v>
      </c>
      <c r="AC2895" s="1">
        <f t="shared" ca="1" si="465"/>
        <v>170.65714123795925</v>
      </c>
      <c r="AD2895" s="1">
        <f t="shared" ca="1" si="466"/>
        <v>5.9751431926499992</v>
      </c>
      <c r="AE2895" s="1">
        <f t="shared" ca="1" si="467"/>
        <v>0.31106804344364308</v>
      </c>
    </row>
    <row r="2896" spans="3:31" x14ac:dyDescent="0.2">
      <c r="C2896" s="1" t="s">
        <v>2915</v>
      </c>
      <c r="D2896" s="1">
        <f t="shared" ca="1" si="461"/>
        <v>175.32738619030943</v>
      </c>
      <c r="E2896" s="1">
        <f t="shared" ca="1" si="461"/>
        <v>170.90788189888815</v>
      </c>
      <c r="F2896" s="1">
        <f t="shared" ca="1" si="461"/>
        <v>171.7835245096625</v>
      </c>
      <c r="G2896" s="1">
        <f t="shared" ca="1" si="461"/>
        <v>167.75027721968496</v>
      </c>
      <c r="H2896" s="1">
        <f t="shared" ca="1" si="462"/>
        <v>171.44226745463624</v>
      </c>
      <c r="I2896" s="1">
        <f t="shared" ca="1" si="463"/>
        <v>3.1159248913204891</v>
      </c>
      <c r="J2896" s="1">
        <f t="shared" ca="1" si="464"/>
        <v>0.92573955081762116</v>
      </c>
      <c r="T2896" s="1" t="s">
        <v>2915</v>
      </c>
      <c r="U2896" s="1">
        <f t="shared" ca="1" si="458"/>
        <v>164.41186099685882</v>
      </c>
      <c r="V2896" s="1">
        <f t="shared" ca="1" si="460"/>
        <v>168.16699892766479</v>
      </c>
      <c r="W2896" s="1">
        <f t="shared" ca="1" si="460"/>
        <v>166.49066249626247</v>
      </c>
      <c r="X2896" s="1">
        <f t="shared" ca="1" si="460"/>
        <v>171.49927227451681</v>
      </c>
      <c r="Y2896" s="1">
        <f t="shared" ca="1" si="460"/>
        <v>181.16925394325096</v>
      </c>
      <c r="Z2896" s="1">
        <f t="shared" ca="1" si="460"/>
        <v>170.61730244882102</v>
      </c>
      <c r="AA2896" s="1">
        <f t="shared" ca="1" si="460"/>
        <v>167.47348535300875</v>
      </c>
      <c r="AB2896" s="1">
        <f t="shared" ca="1" si="460"/>
        <v>179.40573423916936</v>
      </c>
      <c r="AC2896" s="1">
        <f t="shared" ca="1" si="465"/>
        <v>171.15432133494411</v>
      </c>
      <c r="AD2896" s="1">
        <f t="shared" ca="1" si="466"/>
        <v>6.0765968432164588</v>
      </c>
      <c r="AE2896" s="1">
        <f t="shared" ca="1" si="467"/>
        <v>0.53729313605425644</v>
      </c>
    </row>
    <row r="2897" spans="3:31" x14ac:dyDescent="0.2">
      <c r="C2897" s="1" t="s">
        <v>2916</v>
      </c>
      <c r="D2897" s="1">
        <f t="shared" ca="1" si="461"/>
        <v>165.7372519390853</v>
      </c>
      <c r="E2897" s="1">
        <f t="shared" ca="1" si="461"/>
        <v>170.04490385438888</v>
      </c>
      <c r="F2897" s="1">
        <f t="shared" ca="1" si="461"/>
        <v>164.780778757067</v>
      </c>
      <c r="G2897" s="1">
        <f t="shared" ca="1" si="461"/>
        <v>177.92562306543718</v>
      </c>
      <c r="H2897" s="1">
        <f t="shared" ca="1" si="462"/>
        <v>169.62213940399459</v>
      </c>
      <c r="I2897" s="1">
        <f t="shared" ca="1" si="463"/>
        <v>5.9904839599982713</v>
      </c>
      <c r="J2897" s="1">
        <f t="shared" ca="1" si="464"/>
        <v>-0.1261536124722431</v>
      </c>
      <c r="T2897" s="1" t="s">
        <v>2916</v>
      </c>
      <c r="U2897" s="1">
        <f t="shared" ref="U2897:AB2951" ca="1" si="468">_xlfn.NORM.INV(RAND(),$S$1,$S$2)</f>
        <v>163.11781445508649</v>
      </c>
      <c r="V2897" s="1">
        <f t="shared" ca="1" si="460"/>
        <v>168.34616503025623</v>
      </c>
      <c r="W2897" s="1">
        <f t="shared" ca="1" si="460"/>
        <v>167.82667914681431</v>
      </c>
      <c r="X2897" s="1">
        <f t="shared" ca="1" si="460"/>
        <v>162.27975961271187</v>
      </c>
      <c r="Y2897" s="1">
        <f t="shared" ca="1" si="460"/>
        <v>170.04998039280375</v>
      </c>
      <c r="Z2897" s="1">
        <f t="shared" ca="1" si="460"/>
        <v>179.66494540850493</v>
      </c>
      <c r="AA2897" s="1">
        <f t="shared" ca="1" si="460"/>
        <v>178.38389807049538</v>
      </c>
      <c r="AB2897" s="1">
        <f t="shared" ca="1" si="460"/>
        <v>161.10379446211707</v>
      </c>
      <c r="AC2897" s="1">
        <f t="shared" ca="1" si="465"/>
        <v>168.84662957234877</v>
      </c>
      <c r="AD2897" s="1">
        <f t="shared" ca="1" si="466"/>
        <v>7.0369317991466334</v>
      </c>
      <c r="AE2897" s="1">
        <f t="shared" ca="1" si="467"/>
        <v>-0.46358616163431454</v>
      </c>
    </row>
    <row r="2898" spans="3:31" x14ac:dyDescent="0.2">
      <c r="C2898" s="1" t="s">
        <v>2917</v>
      </c>
      <c r="D2898" s="1">
        <f t="shared" ca="1" si="461"/>
        <v>167.45687877419451</v>
      </c>
      <c r="E2898" s="1">
        <f t="shared" ca="1" si="461"/>
        <v>168.83312475520603</v>
      </c>
      <c r="F2898" s="1">
        <f t="shared" ca="1" si="461"/>
        <v>164.9249496573791</v>
      </c>
      <c r="G2898" s="1">
        <f t="shared" ca="1" si="461"/>
        <v>167.06083598638875</v>
      </c>
      <c r="H2898" s="1">
        <f t="shared" ca="1" si="462"/>
        <v>167.0689472932921</v>
      </c>
      <c r="I2898" s="1">
        <f t="shared" ca="1" si="463"/>
        <v>1.61860069268699</v>
      </c>
      <c r="J2898" s="1">
        <f t="shared" ca="1" si="464"/>
        <v>-3.6217119144341279</v>
      </c>
      <c r="T2898" s="1" t="s">
        <v>2917</v>
      </c>
      <c r="U2898" s="1">
        <f t="shared" ca="1" si="468"/>
        <v>169.91800187434865</v>
      </c>
      <c r="V2898" s="1">
        <f t="shared" ca="1" si="460"/>
        <v>168.08893473446562</v>
      </c>
      <c r="W2898" s="1">
        <f t="shared" ca="1" si="460"/>
        <v>169.41538557876996</v>
      </c>
      <c r="X2898" s="1">
        <f t="shared" ca="1" si="460"/>
        <v>168.17054612940265</v>
      </c>
      <c r="Y2898" s="1">
        <f t="shared" ca="1" si="460"/>
        <v>168.09740495708846</v>
      </c>
      <c r="Z2898" s="1">
        <f t="shared" ca="1" si="460"/>
        <v>163.87648079260367</v>
      </c>
      <c r="AA2898" s="1">
        <f t="shared" ca="1" si="460"/>
        <v>176.58514215855706</v>
      </c>
      <c r="AB2898" s="1">
        <f t="shared" ca="1" si="460"/>
        <v>166.61898457976869</v>
      </c>
      <c r="AC2898" s="1">
        <f t="shared" ca="1" si="465"/>
        <v>168.84636010062559</v>
      </c>
      <c r="AD2898" s="1">
        <f t="shared" ca="1" si="466"/>
        <v>3.637369681305791</v>
      </c>
      <c r="AE2898" s="1">
        <f t="shared" ca="1" si="467"/>
        <v>-0.89707306913292928</v>
      </c>
    </row>
    <row r="2899" spans="3:31" x14ac:dyDescent="0.2">
      <c r="C2899" s="1" t="s">
        <v>2918</v>
      </c>
      <c r="D2899" s="1">
        <f t="shared" ca="1" si="461"/>
        <v>171.5587914568421</v>
      </c>
      <c r="E2899" s="1">
        <f t="shared" ca="1" si="461"/>
        <v>171.27447074751453</v>
      </c>
      <c r="F2899" s="1">
        <f t="shared" ca="1" si="461"/>
        <v>159.58548662671058</v>
      </c>
      <c r="G2899" s="1">
        <f t="shared" ca="1" si="461"/>
        <v>171.74894453717442</v>
      </c>
      <c r="H2899" s="1">
        <f t="shared" ca="1" si="462"/>
        <v>168.54192334206041</v>
      </c>
      <c r="I2899" s="1">
        <f t="shared" ca="1" si="463"/>
        <v>5.9741401648275572</v>
      </c>
      <c r="J2899" s="1">
        <f t="shared" ca="1" si="464"/>
        <v>-0.48812937685122854</v>
      </c>
      <c r="T2899" s="1" t="s">
        <v>2918</v>
      </c>
      <c r="U2899" s="1">
        <f t="shared" ca="1" si="468"/>
        <v>163.78971187195836</v>
      </c>
      <c r="V2899" s="1">
        <f t="shared" ca="1" si="460"/>
        <v>178.6796401874648</v>
      </c>
      <c r="W2899" s="1">
        <f t="shared" ca="1" si="460"/>
        <v>172.76028064947855</v>
      </c>
      <c r="X2899" s="1">
        <f t="shared" ca="1" si="460"/>
        <v>172.56247921584472</v>
      </c>
      <c r="Y2899" s="1">
        <f t="shared" ca="1" si="460"/>
        <v>169.64110810288173</v>
      </c>
      <c r="Z2899" s="1">
        <f t="shared" ca="1" si="460"/>
        <v>166.50072080331347</v>
      </c>
      <c r="AA2899" s="1">
        <f t="shared" ca="1" si="460"/>
        <v>165.0904801380052</v>
      </c>
      <c r="AB2899" s="1">
        <f t="shared" ca="1" si="460"/>
        <v>172.70521471917834</v>
      </c>
      <c r="AC2899" s="1">
        <f t="shared" ca="1" si="465"/>
        <v>170.21620446101565</v>
      </c>
      <c r="AD2899" s="1">
        <f t="shared" ca="1" si="466"/>
        <v>4.9499012501452571</v>
      </c>
      <c r="AE2899" s="1">
        <f t="shared" ca="1" si="467"/>
        <v>0.12354156802822061</v>
      </c>
    </row>
    <row r="2900" spans="3:31" x14ac:dyDescent="0.2">
      <c r="C2900" s="1" t="s">
        <v>2919</v>
      </c>
      <c r="D2900" s="1">
        <f t="shared" ca="1" si="461"/>
        <v>165.13773369554221</v>
      </c>
      <c r="E2900" s="1">
        <f t="shared" ca="1" si="461"/>
        <v>165.05506242729572</v>
      </c>
      <c r="F2900" s="1">
        <f t="shared" ca="1" si="461"/>
        <v>168.71491408672281</v>
      </c>
      <c r="G2900" s="1">
        <f t="shared" ca="1" si="461"/>
        <v>170.56297737806881</v>
      </c>
      <c r="H2900" s="1">
        <f t="shared" ca="1" si="462"/>
        <v>167.36767189690738</v>
      </c>
      <c r="I2900" s="1">
        <f t="shared" ca="1" si="463"/>
        <v>2.7292139025003879</v>
      </c>
      <c r="J2900" s="1">
        <f t="shared" ca="1" si="464"/>
        <v>-1.9290009483543908</v>
      </c>
      <c r="T2900" s="1" t="s">
        <v>2919</v>
      </c>
      <c r="U2900" s="1">
        <f t="shared" ca="1" si="468"/>
        <v>168.32585621228878</v>
      </c>
      <c r="V2900" s="1">
        <f t="shared" ca="1" si="460"/>
        <v>166.0867390093085</v>
      </c>
      <c r="W2900" s="1">
        <f t="shared" ca="1" si="460"/>
        <v>169.17435995248746</v>
      </c>
      <c r="X2900" s="1">
        <f t="shared" ca="1" si="460"/>
        <v>177.23526273391451</v>
      </c>
      <c r="Y2900" s="1">
        <f t="shared" ca="1" si="460"/>
        <v>179.04314879324573</v>
      </c>
      <c r="Z2900" s="1">
        <f t="shared" ca="1" si="460"/>
        <v>165.16530411714294</v>
      </c>
      <c r="AA2900" s="1">
        <f t="shared" ca="1" si="460"/>
        <v>170.06003130327377</v>
      </c>
      <c r="AB2900" s="1">
        <f t="shared" ca="1" si="460"/>
        <v>161.3978080177034</v>
      </c>
      <c r="AC2900" s="1">
        <f t="shared" ca="1" si="465"/>
        <v>169.56106376742065</v>
      </c>
      <c r="AD2900" s="1">
        <f t="shared" ca="1" si="466"/>
        <v>5.9613024969862112</v>
      </c>
      <c r="AE2900" s="1">
        <f t="shared" ca="1" si="467"/>
        <v>-0.20825971285452979</v>
      </c>
    </row>
    <row r="2901" spans="3:31" x14ac:dyDescent="0.2">
      <c r="C2901" s="1" t="s">
        <v>2920</v>
      </c>
      <c r="D2901" s="1">
        <f t="shared" ca="1" si="461"/>
        <v>169.32221794342826</v>
      </c>
      <c r="E2901" s="1">
        <f t="shared" ca="1" si="461"/>
        <v>173.83112909183498</v>
      </c>
      <c r="F2901" s="1">
        <f t="shared" ca="1" si="461"/>
        <v>170.34721763723741</v>
      </c>
      <c r="G2901" s="1">
        <f t="shared" ca="1" si="461"/>
        <v>174.79802344584127</v>
      </c>
      <c r="H2901" s="1">
        <f t="shared" ca="1" si="462"/>
        <v>172.07464702958546</v>
      </c>
      <c r="I2901" s="1">
        <f t="shared" ca="1" si="463"/>
        <v>2.6496469273908172</v>
      </c>
      <c r="J2901" s="1">
        <f t="shared" ca="1" si="464"/>
        <v>1.5659799863436352</v>
      </c>
      <c r="T2901" s="1" t="s">
        <v>2920</v>
      </c>
      <c r="U2901" s="1">
        <f t="shared" ca="1" si="468"/>
        <v>174.66869318749193</v>
      </c>
      <c r="V2901" s="1">
        <f t="shared" ca="1" si="460"/>
        <v>166.36793485921177</v>
      </c>
      <c r="W2901" s="1">
        <f t="shared" ca="1" si="460"/>
        <v>168.90464549399783</v>
      </c>
      <c r="X2901" s="1">
        <f t="shared" ca="1" si="460"/>
        <v>164.16854013808057</v>
      </c>
      <c r="Y2901" s="1">
        <f t="shared" ca="1" si="460"/>
        <v>176.44150915967396</v>
      </c>
      <c r="Z2901" s="1">
        <f t="shared" ca="1" si="460"/>
        <v>169.85694420191277</v>
      </c>
      <c r="AA2901" s="1">
        <f t="shared" ca="1" si="460"/>
        <v>171.98136076522013</v>
      </c>
      <c r="AB2901" s="1">
        <f t="shared" ca="1" si="460"/>
        <v>183.812475507871</v>
      </c>
      <c r="AC2901" s="1">
        <f t="shared" ca="1" si="465"/>
        <v>172.02526291418252</v>
      </c>
      <c r="AD2901" s="1">
        <f t="shared" ca="1" si="466"/>
        <v>6.2519091399733373</v>
      </c>
      <c r="AE2901" s="1">
        <f t="shared" ca="1" si="467"/>
        <v>0.91624949003030198</v>
      </c>
    </row>
    <row r="2902" spans="3:31" x14ac:dyDescent="0.2">
      <c r="C2902" s="1" t="s">
        <v>2921</v>
      </c>
      <c r="D2902" s="1">
        <f t="shared" ca="1" si="461"/>
        <v>179.30154480564403</v>
      </c>
      <c r="E2902" s="1">
        <f t="shared" ca="1" si="461"/>
        <v>172.10394807332813</v>
      </c>
      <c r="F2902" s="1">
        <f t="shared" ca="1" si="461"/>
        <v>162.29289041594731</v>
      </c>
      <c r="G2902" s="1">
        <f t="shared" ca="1" si="461"/>
        <v>171.504849244654</v>
      </c>
      <c r="H2902" s="1">
        <f t="shared" ca="1" si="462"/>
        <v>171.30080813489337</v>
      </c>
      <c r="I2902" s="1">
        <f t="shared" ca="1" si="463"/>
        <v>6.9723510009459977</v>
      </c>
      <c r="J2902" s="1">
        <f t="shared" ca="1" si="464"/>
        <v>0.3731332902537125</v>
      </c>
      <c r="T2902" s="1" t="s">
        <v>2921</v>
      </c>
      <c r="U2902" s="1">
        <f t="shared" ca="1" si="468"/>
        <v>163.14469516396338</v>
      </c>
      <c r="V2902" s="1">
        <f t="shared" ca="1" si="460"/>
        <v>167.36453721989741</v>
      </c>
      <c r="W2902" s="1">
        <f t="shared" ca="1" si="460"/>
        <v>175.93464124330538</v>
      </c>
      <c r="X2902" s="1">
        <f t="shared" ca="1" si="460"/>
        <v>175.89227896084398</v>
      </c>
      <c r="Y2902" s="1">
        <f t="shared" ca="1" si="460"/>
        <v>182.94262296988518</v>
      </c>
      <c r="Z2902" s="1">
        <f t="shared" ca="1" si="460"/>
        <v>169.76446602569646</v>
      </c>
      <c r="AA2902" s="1">
        <f t="shared" ca="1" si="460"/>
        <v>165.04700329094757</v>
      </c>
      <c r="AB2902" s="1">
        <f t="shared" ca="1" si="460"/>
        <v>165.68645359050436</v>
      </c>
      <c r="AC2902" s="1">
        <f t="shared" ca="1" si="465"/>
        <v>170.72208730813043</v>
      </c>
      <c r="AD2902" s="1">
        <f t="shared" ca="1" si="466"/>
        <v>6.8703746048351038</v>
      </c>
      <c r="AE2902" s="1">
        <f t="shared" ca="1" si="467"/>
        <v>0.29727219347162176</v>
      </c>
    </row>
    <row r="2903" spans="3:31" x14ac:dyDescent="0.2">
      <c r="C2903" s="1" t="s">
        <v>2922</v>
      </c>
      <c r="D2903" s="1">
        <f t="shared" ca="1" si="461"/>
        <v>175.79761016732232</v>
      </c>
      <c r="E2903" s="1">
        <f t="shared" ca="1" si="461"/>
        <v>179.22373946704545</v>
      </c>
      <c r="F2903" s="1">
        <f t="shared" ca="1" si="461"/>
        <v>173.49016590668191</v>
      </c>
      <c r="G2903" s="1">
        <f t="shared" ca="1" si="461"/>
        <v>156.11598711695439</v>
      </c>
      <c r="H2903" s="1">
        <f t="shared" ca="1" si="462"/>
        <v>171.156875664501</v>
      </c>
      <c r="I2903" s="1">
        <f t="shared" ca="1" si="463"/>
        <v>10.300214884303038</v>
      </c>
      <c r="J2903" s="1">
        <f t="shared" ca="1" si="464"/>
        <v>0.22463136497550476</v>
      </c>
      <c r="T2903" s="1" t="s">
        <v>2922</v>
      </c>
      <c r="U2903" s="1">
        <f t="shared" ca="1" si="468"/>
        <v>178.01812545644827</v>
      </c>
      <c r="V2903" s="1">
        <f t="shared" ca="1" si="460"/>
        <v>166.59316873486395</v>
      </c>
      <c r="W2903" s="1">
        <f t="shared" ca="1" si="460"/>
        <v>172.25339044520629</v>
      </c>
      <c r="X2903" s="1">
        <f t="shared" ca="1" si="460"/>
        <v>165.88796559992315</v>
      </c>
      <c r="Y2903" s="1">
        <f t="shared" ca="1" si="460"/>
        <v>168.6169390582904</v>
      </c>
      <c r="Z2903" s="1">
        <f t="shared" ca="1" si="460"/>
        <v>166.29676300787546</v>
      </c>
      <c r="AA2903" s="1">
        <f t="shared" ca="1" si="460"/>
        <v>175.15396389795575</v>
      </c>
      <c r="AB2903" s="1">
        <f t="shared" ca="1" si="460"/>
        <v>168.07796823995804</v>
      </c>
      <c r="AC2903" s="1">
        <f t="shared" ca="1" si="465"/>
        <v>170.11228555506517</v>
      </c>
      <c r="AD2903" s="1">
        <f t="shared" ca="1" si="466"/>
        <v>4.5303254042660415</v>
      </c>
      <c r="AE2903" s="1">
        <f t="shared" ca="1" si="467"/>
        <v>7.0103465275241916E-2</v>
      </c>
    </row>
    <row r="2904" spans="3:31" x14ac:dyDescent="0.2">
      <c r="C2904" s="1" t="s">
        <v>2923</v>
      </c>
      <c r="D2904" s="1">
        <f t="shared" ca="1" si="461"/>
        <v>166.18269352162625</v>
      </c>
      <c r="E2904" s="1">
        <f t="shared" ca="1" si="461"/>
        <v>166.16436529065399</v>
      </c>
      <c r="F2904" s="1">
        <f t="shared" ca="1" si="461"/>
        <v>166.30834285936587</v>
      </c>
      <c r="G2904" s="1">
        <f t="shared" ca="1" si="461"/>
        <v>174.01483289640703</v>
      </c>
      <c r="H2904" s="1">
        <f t="shared" ca="1" si="462"/>
        <v>168.16755864201329</v>
      </c>
      <c r="I2904" s="1">
        <f t="shared" ca="1" si="463"/>
        <v>3.898708020254928</v>
      </c>
      <c r="J2904" s="1">
        <f t="shared" ca="1" si="464"/>
        <v>-0.94002492541972427</v>
      </c>
      <c r="T2904" s="1" t="s">
        <v>2923</v>
      </c>
      <c r="U2904" s="1">
        <f t="shared" ca="1" si="468"/>
        <v>168.41102065366545</v>
      </c>
      <c r="V2904" s="1">
        <f t="shared" ca="1" si="460"/>
        <v>158.05730057914639</v>
      </c>
      <c r="W2904" s="1">
        <f t="shared" ca="1" si="460"/>
        <v>177.76290802817005</v>
      </c>
      <c r="X2904" s="1">
        <f t="shared" ca="1" si="460"/>
        <v>177.40125252098596</v>
      </c>
      <c r="Y2904" s="1">
        <f t="shared" ca="1" si="460"/>
        <v>169.44004427940413</v>
      </c>
      <c r="Z2904" s="1">
        <f t="shared" ca="1" si="460"/>
        <v>167.2255524709131</v>
      </c>
      <c r="AA2904" s="1">
        <f t="shared" ca="1" si="460"/>
        <v>168.63310381503575</v>
      </c>
      <c r="AB2904" s="1">
        <f t="shared" ca="1" si="460"/>
        <v>166.55908197292334</v>
      </c>
      <c r="AC2904" s="1">
        <f t="shared" ca="1" si="465"/>
        <v>169.18628304003053</v>
      </c>
      <c r="AD2904" s="1">
        <f t="shared" ca="1" si="466"/>
        <v>6.2862270534858613</v>
      </c>
      <c r="AE2904" s="1">
        <f t="shared" ca="1" si="467"/>
        <v>-0.36612408394752421</v>
      </c>
    </row>
    <row r="2905" spans="3:31" x14ac:dyDescent="0.2">
      <c r="C2905" s="1" t="s">
        <v>2924</v>
      </c>
      <c r="D2905" s="1">
        <f t="shared" ca="1" si="461"/>
        <v>172.06104541034705</v>
      </c>
      <c r="E2905" s="1">
        <f t="shared" ca="1" si="461"/>
        <v>169.36076010816777</v>
      </c>
      <c r="F2905" s="1">
        <f t="shared" ca="1" si="461"/>
        <v>169.56941814848676</v>
      </c>
      <c r="G2905" s="1">
        <f t="shared" ca="1" si="461"/>
        <v>175.04086029354207</v>
      </c>
      <c r="H2905" s="1">
        <f t="shared" ca="1" si="462"/>
        <v>171.50802099013592</v>
      </c>
      <c r="I2905" s="1">
        <f t="shared" ca="1" si="463"/>
        <v>2.6555413651408211</v>
      </c>
      <c r="J2905" s="1">
        <f t="shared" ca="1" si="464"/>
        <v>1.1357540951398053</v>
      </c>
      <c r="T2905" s="1" t="s">
        <v>2924</v>
      </c>
      <c r="U2905" s="1">
        <f t="shared" ca="1" si="468"/>
        <v>172.27148974624538</v>
      </c>
      <c r="V2905" s="1">
        <f t="shared" ca="1" si="460"/>
        <v>173.47710443894726</v>
      </c>
      <c r="W2905" s="1">
        <f t="shared" ca="1" si="460"/>
        <v>165.65789190100045</v>
      </c>
      <c r="X2905" s="1">
        <f t="shared" ca="1" si="460"/>
        <v>173.52295910441026</v>
      </c>
      <c r="Y2905" s="1">
        <f t="shared" ca="1" si="460"/>
        <v>167.63417427069484</v>
      </c>
      <c r="Z2905" s="1">
        <f t="shared" ca="1" si="460"/>
        <v>162.30355766525855</v>
      </c>
      <c r="AA2905" s="1">
        <f t="shared" ca="1" si="460"/>
        <v>168.84249431771821</v>
      </c>
      <c r="AB2905" s="1">
        <f t="shared" ca="1" si="460"/>
        <v>166.63043409113087</v>
      </c>
      <c r="AC2905" s="1">
        <f t="shared" ca="1" si="465"/>
        <v>168.79251319192574</v>
      </c>
      <c r="AD2905" s="1">
        <f t="shared" ca="1" si="466"/>
        <v>4.042223914420175</v>
      </c>
      <c r="AE2905" s="1">
        <f t="shared" ca="1" si="467"/>
        <v>-0.84490332872129958</v>
      </c>
    </row>
    <row r="2906" spans="3:31" x14ac:dyDescent="0.2">
      <c r="C2906" s="1" t="s">
        <v>2925</v>
      </c>
      <c r="D2906" s="1">
        <f t="shared" ca="1" si="461"/>
        <v>167.59482011771664</v>
      </c>
      <c r="E2906" s="1">
        <f t="shared" ca="1" si="461"/>
        <v>183.73488505336124</v>
      </c>
      <c r="F2906" s="1">
        <f t="shared" ca="1" si="461"/>
        <v>167.11941088045597</v>
      </c>
      <c r="G2906" s="1">
        <f t="shared" ca="1" si="461"/>
        <v>180.14921685487613</v>
      </c>
      <c r="H2906" s="1">
        <f t="shared" ca="1" si="462"/>
        <v>174.64958322660249</v>
      </c>
      <c r="I2906" s="1">
        <f t="shared" ca="1" si="463"/>
        <v>8.5491102346718062</v>
      </c>
      <c r="J2906" s="1">
        <f t="shared" ca="1" si="464"/>
        <v>1.0877350037541027</v>
      </c>
      <c r="T2906" s="1" t="s">
        <v>2925</v>
      </c>
      <c r="U2906" s="1">
        <f t="shared" ca="1" si="468"/>
        <v>174.97049022250764</v>
      </c>
      <c r="V2906" s="1">
        <f t="shared" ca="1" si="460"/>
        <v>171.53093102386151</v>
      </c>
      <c r="W2906" s="1">
        <f t="shared" ca="1" si="460"/>
        <v>169.71433520332914</v>
      </c>
      <c r="X2906" s="1">
        <f t="shared" ca="1" si="460"/>
        <v>174.36616273727915</v>
      </c>
      <c r="Y2906" s="1">
        <f t="shared" ca="1" si="460"/>
        <v>165.6502911426015</v>
      </c>
      <c r="Z2906" s="1">
        <f t="shared" ca="1" si="460"/>
        <v>167.38057087162613</v>
      </c>
      <c r="AA2906" s="1">
        <f t="shared" ca="1" si="460"/>
        <v>171.24090943481525</v>
      </c>
      <c r="AB2906" s="1">
        <f t="shared" ca="1" si="460"/>
        <v>171.06846951159213</v>
      </c>
      <c r="AC2906" s="1">
        <f t="shared" ca="1" si="465"/>
        <v>170.74027001845158</v>
      </c>
      <c r="AD2906" s="1">
        <f t="shared" ca="1" si="466"/>
        <v>3.1684463542856309</v>
      </c>
      <c r="AE2906" s="1">
        <f t="shared" ca="1" si="467"/>
        <v>0.66082854677111724</v>
      </c>
    </row>
    <row r="2907" spans="3:31" x14ac:dyDescent="0.2">
      <c r="C2907" s="1" t="s">
        <v>2926</v>
      </c>
      <c r="D2907" s="1">
        <f t="shared" ca="1" si="461"/>
        <v>166.65113099592173</v>
      </c>
      <c r="E2907" s="1">
        <f t="shared" ca="1" si="461"/>
        <v>168.52287791214627</v>
      </c>
      <c r="F2907" s="1">
        <f t="shared" ca="1" si="461"/>
        <v>167.04182625551354</v>
      </c>
      <c r="G2907" s="1">
        <f t="shared" ca="1" si="461"/>
        <v>165.43533155170167</v>
      </c>
      <c r="H2907" s="1">
        <f t="shared" ca="1" si="462"/>
        <v>166.91279167882081</v>
      </c>
      <c r="I2907" s="1">
        <f t="shared" ca="1" si="463"/>
        <v>1.2728422710517557</v>
      </c>
      <c r="J2907" s="1">
        <f t="shared" ca="1" si="464"/>
        <v>-4.8508890557637043</v>
      </c>
      <c r="T2907" s="1" t="s">
        <v>2926</v>
      </c>
      <c r="U2907" s="1">
        <f t="shared" ca="1" si="468"/>
        <v>172.61888677881237</v>
      </c>
      <c r="V2907" s="1">
        <f t="shared" ca="1" si="460"/>
        <v>175.8804737216945</v>
      </c>
      <c r="W2907" s="1">
        <f t="shared" ca="1" si="460"/>
        <v>171.38671461558954</v>
      </c>
      <c r="X2907" s="1">
        <f t="shared" ca="1" si="460"/>
        <v>167.69066672139152</v>
      </c>
      <c r="Y2907" s="1">
        <f t="shared" ca="1" si="460"/>
        <v>176.97851756850568</v>
      </c>
      <c r="Z2907" s="1">
        <f t="shared" ca="1" si="460"/>
        <v>171.35946539438032</v>
      </c>
      <c r="AA2907" s="1">
        <f t="shared" ca="1" si="460"/>
        <v>168.15477528684167</v>
      </c>
      <c r="AB2907" s="1">
        <f t="shared" ca="1" si="460"/>
        <v>159.29235096852602</v>
      </c>
      <c r="AC2907" s="1">
        <f t="shared" ca="1" si="465"/>
        <v>170.42023138196771</v>
      </c>
      <c r="AD2907" s="1">
        <f t="shared" ca="1" si="466"/>
        <v>5.5534832967268395</v>
      </c>
      <c r="AE2907" s="1">
        <f t="shared" ca="1" si="467"/>
        <v>0.21402672447535626</v>
      </c>
    </row>
    <row r="2908" spans="3:31" x14ac:dyDescent="0.2">
      <c r="C2908" s="1" t="s">
        <v>2927</v>
      </c>
      <c r="D2908" s="1">
        <f t="shared" ca="1" si="461"/>
        <v>175.41829366130494</v>
      </c>
      <c r="E2908" s="1">
        <f t="shared" ca="1" si="461"/>
        <v>167.64497939600136</v>
      </c>
      <c r="F2908" s="1">
        <f t="shared" ca="1" si="461"/>
        <v>176.25049835121897</v>
      </c>
      <c r="G2908" s="1">
        <f t="shared" ca="1" si="461"/>
        <v>168.95866784136626</v>
      </c>
      <c r="H2908" s="1">
        <f t="shared" ca="1" si="462"/>
        <v>172.0681098124729</v>
      </c>
      <c r="I2908" s="1">
        <f t="shared" ca="1" si="463"/>
        <v>4.395028166872379</v>
      </c>
      <c r="J2908" s="1">
        <f t="shared" ca="1" si="464"/>
        <v>0.94111333713914314</v>
      </c>
      <c r="T2908" s="1" t="s">
        <v>2927</v>
      </c>
      <c r="U2908" s="1">
        <f t="shared" ca="1" si="468"/>
        <v>180.94943693984129</v>
      </c>
      <c r="V2908" s="1">
        <f t="shared" ca="1" si="460"/>
        <v>170.83733383584001</v>
      </c>
      <c r="W2908" s="1">
        <f t="shared" ca="1" si="460"/>
        <v>167.44812567845304</v>
      </c>
      <c r="X2908" s="1">
        <f t="shared" ca="1" si="460"/>
        <v>170.04074885514112</v>
      </c>
      <c r="Y2908" s="1">
        <f t="shared" ca="1" si="460"/>
        <v>166.13041889417957</v>
      </c>
      <c r="Z2908" s="1">
        <f t="shared" ca="1" si="460"/>
        <v>172.03289787555869</v>
      </c>
      <c r="AA2908" s="1">
        <f t="shared" ca="1" si="460"/>
        <v>171.23431214765</v>
      </c>
      <c r="AB2908" s="1">
        <f t="shared" ca="1" si="460"/>
        <v>185.9131506114783</v>
      </c>
      <c r="AC2908" s="1">
        <f t="shared" ca="1" si="465"/>
        <v>173.07330310476775</v>
      </c>
      <c r="AD2908" s="1">
        <f t="shared" ca="1" si="466"/>
        <v>6.8180611514310261</v>
      </c>
      <c r="AE2908" s="1">
        <f t="shared" ca="1" si="467"/>
        <v>1.2749392636742931</v>
      </c>
    </row>
    <row r="2909" spans="3:31" x14ac:dyDescent="0.2">
      <c r="C2909" s="1" t="s">
        <v>2928</v>
      </c>
      <c r="D2909" s="1">
        <f t="shared" ca="1" si="461"/>
        <v>166.77642365111819</v>
      </c>
      <c r="E2909" s="1">
        <f t="shared" ca="1" si="461"/>
        <v>169.27434895264196</v>
      </c>
      <c r="F2909" s="1">
        <f t="shared" ca="1" si="461"/>
        <v>173.26075563745954</v>
      </c>
      <c r="G2909" s="1">
        <f t="shared" ca="1" si="461"/>
        <v>165.96753453911251</v>
      </c>
      <c r="H2909" s="1">
        <f t="shared" ca="1" si="462"/>
        <v>168.81976569508305</v>
      </c>
      <c r="I2909" s="1">
        <f t="shared" ca="1" si="463"/>
        <v>3.2781858235953991</v>
      </c>
      <c r="J2909" s="1">
        <f t="shared" ca="1" si="464"/>
        <v>-0.72005332731413696</v>
      </c>
      <c r="T2909" s="1" t="s">
        <v>2928</v>
      </c>
      <c r="U2909" s="1">
        <f t="shared" ca="1" si="468"/>
        <v>172.26780508904233</v>
      </c>
      <c r="V2909" s="1">
        <f t="shared" ca="1" si="460"/>
        <v>183.96856167733293</v>
      </c>
      <c r="W2909" s="1">
        <f t="shared" ca="1" si="460"/>
        <v>178.20863608677604</v>
      </c>
      <c r="X2909" s="1">
        <f t="shared" ca="1" si="460"/>
        <v>165.96285655316387</v>
      </c>
      <c r="Y2909" s="1">
        <f t="shared" ca="1" si="460"/>
        <v>177.19948403493675</v>
      </c>
      <c r="Z2909" s="1">
        <f t="shared" ca="1" si="460"/>
        <v>170.65621047606234</v>
      </c>
      <c r="AA2909" s="1">
        <f t="shared" ca="1" si="460"/>
        <v>173.59883187191522</v>
      </c>
      <c r="AB2909" s="1">
        <f t="shared" ca="1" si="460"/>
        <v>167.3567634040709</v>
      </c>
      <c r="AC2909" s="1">
        <f t="shared" ca="1" si="465"/>
        <v>173.65239364916255</v>
      </c>
      <c r="AD2909" s="1">
        <f t="shared" ca="1" si="466"/>
        <v>5.9692728323093505</v>
      </c>
      <c r="AE2909" s="1">
        <f t="shared" ca="1" si="467"/>
        <v>1.7306177080107541</v>
      </c>
    </row>
    <row r="2910" spans="3:31" x14ac:dyDescent="0.2">
      <c r="C2910" s="1" t="s">
        <v>2929</v>
      </c>
      <c r="D2910" s="1">
        <f t="shared" ca="1" si="461"/>
        <v>172.65082914169272</v>
      </c>
      <c r="E2910" s="1">
        <f t="shared" ca="1" si="461"/>
        <v>163.95044669346439</v>
      </c>
      <c r="F2910" s="1">
        <f t="shared" ca="1" si="461"/>
        <v>167.19323486649597</v>
      </c>
      <c r="G2910" s="1">
        <f t="shared" ca="1" si="461"/>
        <v>164.71745691281086</v>
      </c>
      <c r="H2910" s="1">
        <f t="shared" ca="1" si="462"/>
        <v>167.12799190361599</v>
      </c>
      <c r="I2910" s="1">
        <f t="shared" ca="1" si="463"/>
        <v>3.933338713567466</v>
      </c>
      <c r="J2910" s="1">
        <f t="shared" ca="1" si="464"/>
        <v>-1.4603411023197383</v>
      </c>
      <c r="T2910" s="1" t="s">
        <v>2929</v>
      </c>
      <c r="U2910" s="1">
        <f t="shared" ca="1" si="468"/>
        <v>178.71058081086034</v>
      </c>
      <c r="V2910" s="1">
        <f t="shared" ca="1" si="460"/>
        <v>174.68371895606171</v>
      </c>
      <c r="W2910" s="1">
        <f t="shared" ca="1" si="460"/>
        <v>171.66344157592704</v>
      </c>
      <c r="X2910" s="1">
        <f t="shared" ca="1" si="460"/>
        <v>170.36250440963474</v>
      </c>
      <c r="Y2910" s="1">
        <f t="shared" ca="1" si="460"/>
        <v>163.40566676741125</v>
      </c>
      <c r="Z2910" s="1">
        <f t="shared" ca="1" si="460"/>
        <v>167.68928785455861</v>
      </c>
      <c r="AA2910" s="1">
        <f t="shared" ca="1" si="460"/>
        <v>170.46146600039083</v>
      </c>
      <c r="AB2910" s="1">
        <f t="shared" ca="1" si="460"/>
        <v>164.23891382478641</v>
      </c>
      <c r="AC2910" s="1">
        <f t="shared" ca="1" si="465"/>
        <v>170.15194752495387</v>
      </c>
      <c r="AD2910" s="1">
        <f t="shared" ca="1" si="466"/>
        <v>5.1095550607517843</v>
      </c>
      <c r="AE2910" s="1">
        <f t="shared" ca="1" si="467"/>
        <v>8.4111531436229792E-2</v>
      </c>
    </row>
    <row r="2911" spans="3:31" x14ac:dyDescent="0.2">
      <c r="C2911" s="1" t="s">
        <v>2930</v>
      </c>
      <c r="D2911" s="1">
        <f t="shared" ca="1" si="461"/>
        <v>167.75735016082604</v>
      </c>
      <c r="E2911" s="1">
        <f t="shared" ca="1" si="461"/>
        <v>169.52227317439389</v>
      </c>
      <c r="F2911" s="1">
        <f t="shared" ca="1" si="461"/>
        <v>169.40790649869282</v>
      </c>
      <c r="G2911" s="1">
        <f t="shared" ca="1" si="461"/>
        <v>172.56049805940773</v>
      </c>
      <c r="H2911" s="1">
        <f t="shared" ca="1" si="462"/>
        <v>169.81200697333014</v>
      </c>
      <c r="I2911" s="1">
        <f t="shared" ca="1" si="463"/>
        <v>2.0019208055652999</v>
      </c>
      <c r="J2911" s="1">
        <f t="shared" ca="1" si="464"/>
        <v>-0.18781265087733848</v>
      </c>
      <c r="T2911" s="1" t="s">
        <v>2930</v>
      </c>
      <c r="U2911" s="1">
        <f t="shared" ca="1" si="468"/>
        <v>157.90025562648654</v>
      </c>
      <c r="V2911" s="1">
        <f t="shared" ca="1" si="460"/>
        <v>172.12261813728529</v>
      </c>
      <c r="W2911" s="1">
        <f t="shared" ca="1" si="460"/>
        <v>166.80614778442285</v>
      </c>
      <c r="X2911" s="1">
        <f t="shared" ca="1" si="460"/>
        <v>163.52101798051615</v>
      </c>
      <c r="Y2911" s="1">
        <f t="shared" ca="1" si="460"/>
        <v>155.73780505947676</v>
      </c>
      <c r="Z2911" s="1">
        <f t="shared" ca="1" si="460"/>
        <v>169.58456086523509</v>
      </c>
      <c r="AA2911" s="1">
        <f t="shared" ca="1" si="460"/>
        <v>160.78083352742931</v>
      </c>
      <c r="AB2911" s="1">
        <f t="shared" ca="1" si="460"/>
        <v>165.37643053267385</v>
      </c>
      <c r="AC2911" s="1">
        <f t="shared" ca="1" si="465"/>
        <v>163.97870868919071</v>
      </c>
      <c r="AD2911" s="1">
        <f t="shared" ca="1" si="466"/>
        <v>5.6441227144724948</v>
      </c>
      <c r="AE2911" s="1">
        <f t="shared" ca="1" si="467"/>
        <v>-3.0174368154366484</v>
      </c>
    </row>
    <row r="2912" spans="3:31" x14ac:dyDescent="0.2">
      <c r="C2912" s="1" t="s">
        <v>2931</v>
      </c>
      <c r="D2912" s="1">
        <f t="shared" ca="1" si="461"/>
        <v>167.61015220247597</v>
      </c>
      <c r="E2912" s="1">
        <f t="shared" ca="1" si="461"/>
        <v>170.60749264271684</v>
      </c>
      <c r="F2912" s="1">
        <f t="shared" ca="1" si="461"/>
        <v>181.05866186561695</v>
      </c>
      <c r="G2912" s="1">
        <f t="shared" ca="1" si="461"/>
        <v>160.49072249098339</v>
      </c>
      <c r="H2912" s="1">
        <f t="shared" ca="1" si="462"/>
        <v>169.94175730044827</v>
      </c>
      <c r="I2912" s="1">
        <f t="shared" ca="1" si="463"/>
        <v>8.5398519104962833</v>
      </c>
      <c r="J2912" s="1">
        <f t="shared" ca="1" si="464"/>
        <v>-1.3640213006537245E-2</v>
      </c>
      <c r="T2912" s="1" t="s">
        <v>2931</v>
      </c>
      <c r="U2912" s="1">
        <f t="shared" ca="1" si="468"/>
        <v>172.70260154475321</v>
      </c>
      <c r="V2912" s="1">
        <f t="shared" ca="1" si="460"/>
        <v>171.26050763058134</v>
      </c>
      <c r="W2912" s="1">
        <f t="shared" ca="1" si="460"/>
        <v>166.96114959848552</v>
      </c>
      <c r="X2912" s="1">
        <f t="shared" ca="1" si="460"/>
        <v>170.27898753335762</v>
      </c>
      <c r="Y2912" s="1">
        <f t="shared" ca="1" si="460"/>
        <v>169.97593003268466</v>
      </c>
      <c r="Z2912" s="1">
        <f t="shared" ca="1" si="460"/>
        <v>167.84451530387182</v>
      </c>
      <c r="AA2912" s="1">
        <f t="shared" ca="1" si="460"/>
        <v>156.14430130621804</v>
      </c>
      <c r="AB2912" s="1">
        <f t="shared" ca="1" si="460"/>
        <v>169.43688899560195</v>
      </c>
      <c r="AC2912" s="1">
        <f t="shared" ca="1" si="465"/>
        <v>168.07561024319429</v>
      </c>
      <c r="AD2912" s="1">
        <f t="shared" ca="1" si="466"/>
        <v>5.1481390097911524</v>
      </c>
      <c r="AE2912" s="1">
        <f t="shared" ca="1" si="467"/>
        <v>-1.0572745173316138</v>
      </c>
    </row>
    <row r="2913" spans="3:31" x14ac:dyDescent="0.2">
      <c r="C2913" s="1" t="s">
        <v>2932</v>
      </c>
      <c r="D2913" s="1">
        <f t="shared" ca="1" si="461"/>
        <v>166.75957747367647</v>
      </c>
      <c r="E2913" s="1">
        <f t="shared" ca="1" si="461"/>
        <v>168.24344521644929</v>
      </c>
      <c r="F2913" s="1">
        <f t="shared" ca="1" si="461"/>
        <v>176.37447262317613</v>
      </c>
      <c r="G2913" s="1">
        <f t="shared" ca="1" si="461"/>
        <v>175.53867618068159</v>
      </c>
      <c r="H2913" s="1">
        <f t="shared" ca="1" si="462"/>
        <v>171.72904287349587</v>
      </c>
      <c r="I2913" s="1">
        <f t="shared" ca="1" si="463"/>
        <v>4.9307978016153404</v>
      </c>
      <c r="J2913" s="1">
        <f t="shared" ca="1" si="464"/>
        <v>0.70132377885356911</v>
      </c>
      <c r="T2913" s="1" t="s">
        <v>2932</v>
      </c>
      <c r="U2913" s="1">
        <f t="shared" ca="1" si="468"/>
        <v>171.65289629469513</v>
      </c>
      <c r="V2913" s="1">
        <f t="shared" ca="1" si="460"/>
        <v>172.57988553753441</v>
      </c>
      <c r="W2913" s="1">
        <f t="shared" ca="1" si="460"/>
        <v>174.4626352996747</v>
      </c>
      <c r="X2913" s="1">
        <f t="shared" ca="1" si="460"/>
        <v>175.34792224854201</v>
      </c>
      <c r="Y2913" s="1">
        <f t="shared" ca="1" si="460"/>
        <v>162.34527291282731</v>
      </c>
      <c r="Z2913" s="1">
        <f t="shared" ca="1" si="460"/>
        <v>183.40151035347466</v>
      </c>
      <c r="AA2913" s="1">
        <f t="shared" ca="1" si="460"/>
        <v>169.38303475207158</v>
      </c>
      <c r="AB2913" s="1">
        <f t="shared" ca="1" si="460"/>
        <v>177.61329054277692</v>
      </c>
      <c r="AC2913" s="1">
        <f t="shared" ca="1" si="465"/>
        <v>173.34830599269958</v>
      </c>
      <c r="AD2913" s="1">
        <f t="shared" ca="1" si="466"/>
        <v>6.1499384795463863</v>
      </c>
      <c r="AE2913" s="1">
        <f t="shared" ca="1" si="467"/>
        <v>1.5399242648034166</v>
      </c>
    </row>
    <row r="2914" spans="3:31" x14ac:dyDescent="0.2">
      <c r="C2914" s="1" t="s">
        <v>2933</v>
      </c>
      <c r="D2914" s="1">
        <f t="shared" ca="1" si="461"/>
        <v>173.7122863825947</v>
      </c>
      <c r="E2914" s="1">
        <f t="shared" ca="1" si="461"/>
        <v>170.8876626430108</v>
      </c>
      <c r="F2914" s="1">
        <f t="shared" ca="1" si="461"/>
        <v>169.49619550547342</v>
      </c>
      <c r="G2914" s="1">
        <f t="shared" ca="1" si="461"/>
        <v>177.75264249056951</v>
      </c>
      <c r="H2914" s="1">
        <f t="shared" ca="1" si="462"/>
        <v>172.96219675541212</v>
      </c>
      <c r="I2914" s="1">
        <f t="shared" ca="1" si="463"/>
        <v>3.6436182217857707</v>
      </c>
      <c r="J2914" s="1">
        <f t="shared" ca="1" si="464"/>
        <v>1.6259643986302841</v>
      </c>
      <c r="T2914" s="1" t="s">
        <v>2933</v>
      </c>
      <c r="U2914" s="1">
        <f t="shared" ca="1" si="468"/>
        <v>174.25476652123947</v>
      </c>
      <c r="V2914" s="1">
        <f t="shared" ca="1" si="460"/>
        <v>178.71202674777172</v>
      </c>
      <c r="W2914" s="1">
        <f t="shared" ca="1" si="460"/>
        <v>164.09540302764438</v>
      </c>
      <c r="X2914" s="1">
        <f t="shared" ca="1" si="460"/>
        <v>171.10604239099433</v>
      </c>
      <c r="Y2914" s="1">
        <f t="shared" ca="1" si="460"/>
        <v>164.84257815132736</v>
      </c>
      <c r="Z2914" s="1">
        <f t="shared" ref="V2914:AB2950" ca="1" si="469">_xlfn.NORM.INV(RAND(),$S$1,$S$2)</f>
        <v>170.38141287068899</v>
      </c>
      <c r="AA2914" s="1">
        <f t="shared" ca="1" si="469"/>
        <v>160.33550482871809</v>
      </c>
      <c r="AB2914" s="1">
        <f t="shared" ca="1" si="469"/>
        <v>161.89758980054501</v>
      </c>
      <c r="AC2914" s="1">
        <f t="shared" ca="1" si="465"/>
        <v>168.20316554236615</v>
      </c>
      <c r="AD2914" s="1">
        <f t="shared" ca="1" si="466"/>
        <v>6.4371369489272663</v>
      </c>
      <c r="AE2914" s="1">
        <f t="shared" ca="1" si="467"/>
        <v>-0.78951486646514935</v>
      </c>
    </row>
    <row r="2915" spans="3:31" x14ac:dyDescent="0.2">
      <c r="C2915" s="1" t="s">
        <v>2934</v>
      </c>
      <c r="D2915" s="1">
        <f t="shared" ref="D2915:G2946" ca="1" si="470">_xlfn.NORM.INV(RAND(),$B$1,$B$2)</f>
        <v>170.03553421093096</v>
      </c>
      <c r="E2915" s="1">
        <f t="shared" ca="1" si="470"/>
        <v>170.97326645475371</v>
      </c>
      <c r="F2915" s="1">
        <f t="shared" ca="1" si="470"/>
        <v>172.16188512518082</v>
      </c>
      <c r="G2915" s="1">
        <f t="shared" ca="1" si="470"/>
        <v>160.91081616967838</v>
      </c>
      <c r="H2915" s="1">
        <f t="shared" ca="1" si="462"/>
        <v>168.52037549013596</v>
      </c>
      <c r="I2915" s="1">
        <f t="shared" ca="1" si="463"/>
        <v>5.1471145802670142</v>
      </c>
      <c r="J2915" s="1">
        <f t="shared" ca="1" si="464"/>
        <v>-0.57493358144254902</v>
      </c>
      <c r="T2915" s="1" t="s">
        <v>2934</v>
      </c>
      <c r="U2915" s="1">
        <f t="shared" ca="1" si="468"/>
        <v>172.71630921648799</v>
      </c>
      <c r="V2915" s="1">
        <f t="shared" ca="1" si="469"/>
        <v>166.95960473267732</v>
      </c>
      <c r="W2915" s="1">
        <f t="shared" ca="1" si="469"/>
        <v>165.93337481783647</v>
      </c>
      <c r="X2915" s="1">
        <f t="shared" ca="1" si="469"/>
        <v>175.38283610013346</v>
      </c>
      <c r="Y2915" s="1">
        <f t="shared" ca="1" si="469"/>
        <v>165.02541875313531</v>
      </c>
      <c r="Z2915" s="1">
        <f t="shared" ca="1" si="469"/>
        <v>166.60830302670621</v>
      </c>
      <c r="AA2915" s="1">
        <f t="shared" ca="1" si="469"/>
        <v>166.71398894831276</v>
      </c>
      <c r="AB2915" s="1">
        <f t="shared" ca="1" si="469"/>
        <v>175.08138283450498</v>
      </c>
      <c r="AC2915" s="1">
        <f t="shared" ca="1" si="465"/>
        <v>169.3026523037243</v>
      </c>
      <c r="AD2915" s="1">
        <f t="shared" ca="1" si="466"/>
        <v>4.3278622337651527</v>
      </c>
      <c r="AE2915" s="1">
        <f t="shared" ca="1" si="467"/>
        <v>-0.45574397542906753</v>
      </c>
    </row>
    <row r="2916" spans="3:31" x14ac:dyDescent="0.2">
      <c r="C2916" s="1" t="s">
        <v>2935</v>
      </c>
      <c r="D2916" s="1">
        <f t="shared" ca="1" si="470"/>
        <v>168.16313713077224</v>
      </c>
      <c r="E2916" s="1">
        <f t="shared" ca="1" si="470"/>
        <v>168.24040908469084</v>
      </c>
      <c r="F2916" s="1">
        <f t="shared" ca="1" si="470"/>
        <v>164.05825452518272</v>
      </c>
      <c r="G2916" s="1">
        <f t="shared" ca="1" si="470"/>
        <v>167.45663285439696</v>
      </c>
      <c r="H2916" s="1">
        <f t="shared" ca="1" si="462"/>
        <v>166.97960839876069</v>
      </c>
      <c r="I2916" s="1">
        <f t="shared" ca="1" si="463"/>
        <v>1.9792439141486076</v>
      </c>
      <c r="J2916" s="1">
        <f t="shared" ca="1" si="464"/>
        <v>-3.0520660739670014</v>
      </c>
      <c r="T2916" s="1" t="s">
        <v>2935</v>
      </c>
      <c r="U2916" s="1">
        <f t="shared" ca="1" si="468"/>
        <v>170.71671945994018</v>
      </c>
      <c r="V2916" s="1">
        <f t="shared" ca="1" si="469"/>
        <v>170.30700226754612</v>
      </c>
      <c r="W2916" s="1">
        <f t="shared" ca="1" si="469"/>
        <v>168.27989062998711</v>
      </c>
      <c r="X2916" s="1">
        <f t="shared" ca="1" si="469"/>
        <v>172.83139775594805</v>
      </c>
      <c r="Y2916" s="1">
        <f t="shared" ca="1" si="469"/>
        <v>163.09545570626565</v>
      </c>
      <c r="Z2916" s="1">
        <f t="shared" ca="1" si="469"/>
        <v>173.18633939439781</v>
      </c>
      <c r="AA2916" s="1">
        <f t="shared" ca="1" si="469"/>
        <v>170.48057608274672</v>
      </c>
      <c r="AB2916" s="1">
        <f t="shared" ca="1" si="469"/>
        <v>170.12033572165063</v>
      </c>
      <c r="AC2916" s="1">
        <f t="shared" ca="1" si="465"/>
        <v>169.87721462731028</v>
      </c>
      <c r="AD2916" s="1">
        <f t="shared" ca="1" si="466"/>
        <v>3.1517306218602466</v>
      </c>
      <c r="AE2916" s="1">
        <f t="shared" ca="1" si="467"/>
        <v>-0.11019008928900524</v>
      </c>
    </row>
    <row r="2917" spans="3:31" x14ac:dyDescent="0.2">
      <c r="C2917" s="1" t="s">
        <v>2936</v>
      </c>
      <c r="D2917" s="1">
        <f t="shared" ca="1" si="470"/>
        <v>163.66089034762612</v>
      </c>
      <c r="E2917" s="1">
        <f t="shared" ca="1" si="470"/>
        <v>169.1095169885858</v>
      </c>
      <c r="F2917" s="1">
        <f t="shared" ca="1" si="470"/>
        <v>170.56855853972075</v>
      </c>
      <c r="G2917" s="1">
        <f t="shared" ca="1" si="470"/>
        <v>174.20940929801381</v>
      </c>
      <c r="H2917" s="1">
        <f t="shared" ca="1" si="462"/>
        <v>169.38709379348663</v>
      </c>
      <c r="I2917" s="1">
        <f t="shared" ca="1" si="463"/>
        <v>4.3786238537467836</v>
      </c>
      <c r="J2917" s="1">
        <f t="shared" ca="1" si="464"/>
        <v>-0.27995380602922043</v>
      </c>
      <c r="T2917" s="1" t="s">
        <v>2936</v>
      </c>
      <c r="U2917" s="1">
        <f t="shared" ca="1" si="468"/>
        <v>178.00770451475861</v>
      </c>
      <c r="V2917" s="1">
        <f t="shared" ca="1" si="469"/>
        <v>165.28534708065166</v>
      </c>
      <c r="W2917" s="1">
        <f t="shared" ca="1" si="469"/>
        <v>163.27479152246877</v>
      </c>
      <c r="X2917" s="1">
        <f t="shared" ca="1" si="469"/>
        <v>171.72915075905132</v>
      </c>
      <c r="Y2917" s="1">
        <f t="shared" ca="1" si="469"/>
        <v>166.78676067224146</v>
      </c>
      <c r="Z2917" s="1">
        <f t="shared" ca="1" si="469"/>
        <v>179.35004262164404</v>
      </c>
      <c r="AA2917" s="1">
        <f t="shared" ca="1" si="469"/>
        <v>171.48503882839259</v>
      </c>
      <c r="AB2917" s="1">
        <f t="shared" ca="1" si="469"/>
        <v>170.05343345171536</v>
      </c>
      <c r="AC2917" s="1">
        <f t="shared" ca="1" si="465"/>
        <v>170.74653368136549</v>
      </c>
      <c r="AD2917" s="1">
        <f t="shared" ca="1" si="466"/>
        <v>5.7329570320546788</v>
      </c>
      <c r="AE2917" s="1">
        <f t="shared" ca="1" si="467"/>
        <v>0.36831186804726895</v>
      </c>
    </row>
    <row r="2918" spans="3:31" x14ac:dyDescent="0.2">
      <c r="C2918" s="1" t="s">
        <v>2937</v>
      </c>
      <c r="D2918" s="1">
        <f t="shared" ca="1" si="470"/>
        <v>166.52584584730025</v>
      </c>
      <c r="E2918" s="1">
        <f t="shared" ca="1" si="470"/>
        <v>166.42190292514698</v>
      </c>
      <c r="F2918" s="1">
        <f t="shared" ca="1" si="470"/>
        <v>174.02703860131251</v>
      </c>
      <c r="G2918" s="1">
        <f t="shared" ca="1" si="470"/>
        <v>170.15317285684071</v>
      </c>
      <c r="H2918" s="1">
        <f t="shared" ca="1" si="462"/>
        <v>169.28199005765009</v>
      </c>
      <c r="I2918" s="1">
        <f t="shared" ca="1" si="463"/>
        <v>3.6079021820199664</v>
      </c>
      <c r="J2918" s="1">
        <f t="shared" ca="1" si="464"/>
        <v>-0.39802073677502775</v>
      </c>
      <c r="T2918" s="1" t="s">
        <v>2937</v>
      </c>
      <c r="U2918" s="1">
        <f t="shared" ca="1" si="468"/>
        <v>172.78288466036059</v>
      </c>
      <c r="V2918" s="1">
        <f t="shared" ca="1" si="469"/>
        <v>157.70543152232284</v>
      </c>
      <c r="W2918" s="1">
        <f t="shared" ca="1" si="469"/>
        <v>173.66245332195754</v>
      </c>
      <c r="X2918" s="1">
        <f t="shared" ca="1" si="469"/>
        <v>166.96318375621235</v>
      </c>
      <c r="Y2918" s="1">
        <f t="shared" ca="1" si="469"/>
        <v>162.37431533359114</v>
      </c>
      <c r="Z2918" s="1">
        <f t="shared" ca="1" si="469"/>
        <v>164.53193343902726</v>
      </c>
      <c r="AA2918" s="1">
        <f t="shared" ca="1" si="469"/>
        <v>178.5609335637709</v>
      </c>
      <c r="AB2918" s="1">
        <f t="shared" ca="1" si="469"/>
        <v>171.81998373486658</v>
      </c>
      <c r="AC2918" s="1">
        <f t="shared" ca="1" si="465"/>
        <v>168.55013991651364</v>
      </c>
      <c r="AD2918" s="1">
        <f t="shared" ca="1" si="466"/>
        <v>6.8595362926463475</v>
      </c>
      <c r="AE2918" s="1">
        <f t="shared" ca="1" si="467"/>
        <v>-0.59782810561346644</v>
      </c>
    </row>
    <row r="2919" spans="3:31" x14ac:dyDescent="0.2">
      <c r="C2919" s="1" t="s">
        <v>2938</v>
      </c>
      <c r="D2919" s="1">
        <f t="shared" ca="1" si="470"/>
        <v>162.50546212698163</v>
      </c>
      <c r="E2919" s="1">
        <f t="shared" ca="1" si="470"/>
        <v>169.74411741058836</v>
      </c>
      <c r="F2919" s="1">
        <f t="shared" ca="1" si="470"/>
        <v>179.53342124821697</v>
      </c>
      <c r="G2919" s="1">
        <f t="shared" ca="1" si="470"/>
        <v>170.94478254389031</v>
      </c>
      <c r="H2919" s="1">
        <f t="shared" ca="1" si="462"/>
        <v>170.68194583241933</v>
      </c>
      <c r="I2919" s="1">
        <f t="shared" ca="1" si="463"/>
        <v>6.979782902723386</v>
      </c>
      <c r="J2919" s="1">
        <f t="shared" ca="1" si="464"/>
        <v>0.1954060296497897</v>
      </c>
      <c r="T2919" s="1" t="s">
        <v>2938</v>
      </c>
      <c r="U2919" s="1">
        <f t="shared" ca="1" si="468"/>
        <v>174.96883109219999</v>
      </c>
      <c r="V2919" s="1">
        <f t="shared" ca="1" si="469"/>
        <v>172.78885410896555</v>
      </c>
      <c r="W2919" s="1">
        <f t="shared" ca="1" si="469"/>
        <v>176.34795986680376</v>
      </c>
      <c r="X2919" s="1">
        <f t="shared" ca="1" si="469"/>
        <v>160.55782890642917</v>
      </c>
      <c r="Y2919" s="1">
        <f t="shared" ca="1" si="469"/>
        <v>182.97651962215033</v>
      </c>
      <c r="Z2919" s="1">
        <f t="shared" ca="1" si="469"/>
        <v>166.0544819169549</v>
      </c>
      <c r="AA2919" s="1">
        <f t="shared" ca="1" si="469"/>
        <v>176.02057686891209</v>
      </c>
      <c r="AB2919" s="1">
        <f t="shared" ca="1" si="469"/>
        <v>170.9084983860574</v>
      </c>
      <c r="AC2919" s="1">
        <f t="shared" ca="1" si="465"/>
        <v>172.57794384605916</v>
      </c>
      <c r="AD2919" s="1">
        <f t="shared" ca="1" si="466"/>
        <v>6.8637943786518187</v>
      </c>
      <c r="AE2919" s="1">
        <f t="shared" ca="1" si="467"/>
        <v>1.0623171234477498</v>
      </c>
    </row>
    <row r="2920" spans="3:31" x14ac:dyDescent="0.2">
      <c r="C2920" s="1" t="s">
        <v>2939</v>
      </c>
      <c r="D2920" s="1">
        <f t="shared" ca="1" si="470"/>
        <v>173.57398559442765</v>
      </c>
      <c r="E2920" s="1">
        <f t="shared" ca="1" si="470"/>
        <v>172.35873783494492</v>
      </c>
      <c r="F2920" s="1">
        <f t="shared" ca="1" si="470"/>
        <v>163.27774316586485</v>
      </c>
      <c r="G2920" s="1">
        <f t="shared" ca="1" si="470"/>
        <v>169.31958478964009</v>
      </c>
      <c r="H2920" s="1">
        <f t="shared" ca="1" si="462"/>
        <v>169.63251284621938</v>
      </c>
      <c r="I2920" s="1">
        <f t="shared" ca="1" si="463"/>
        <v>4.5988597055127975</v>
      </c>
      <c r="J2920" s="1">
        <f t="shared" ca="1" si="464"/>
        <v>-0.15981664034677862</v>
      </c>
      <c r="T2920" s="1" t="s">
        <v>2939</v>
      </c>
      <c r="U2920" s="1">
        <f t="shared" ca="1" si="468"/>
        <v>168.84371776008493</v>
      </c>
      <c r="V2920" s="1">
        <f t="shared" ca="1" si="469"/>
        <v>163.54671087881624</v>
      </c>
      <c r="W2920" s="1">
        <f t="shared" ca="1" si="469"/>
        <v>162.02402567056825</v>
      </c>
      <c r="X2920" s="1">
        <f t="shared" ca="1" si="469"/>
        <v>180.00487932985908</v>
      </c>
      <c r="Y2920" s="1">
        <f t="shared" ca="1" si="469"/>
        <v>161.68646056413704</v>
      </c>
      <c r="Z2920" s="1">
        <f t="shared" ca="1" si="469"/>
        <v>168.77977755937448</v>
      </c>
      <c r="AA2920" s="1">
        <f t="shared" ca="1" si="469"/>
        <v>174.10270595602506</v>
      </c>
      <c r="AB2920" s="1">
        <f t="shared" ca="1" si="469"/>
        <v>174.62998937392607</v>
      </c>
      <c r="AC2920" s="1">
        <f t="shared" ca="1" si="465"/>
        <v>169.20228338659888</v>
      </c>
      <c r="AD2920" s="1">
        <f t="shared" ca="1" si="466"/>
        <v>6.6598774137890739</v>
      </c>
      <c r="AE2920" s="1">
        <f t="shared" ca="1" si="467"/>
        <v>-0.33878751319548855</v>
      </c>
    </row>
    <row r="2921" spans="3:31" x14ac:dyDescent="0.2">
      <c r="C2921" s="1" t="s">
        <v>2940</v>
      </c>
      <c r="D2921" s="1">
        <f t="shared" ca="1" si="470"/>
        <v>167.07661347744693</v>
      </c>
      <c r="E2921" s="1">
        <f t="shared" ca="1" si="470"/>
        <v>176.52843587142726</v>
      </c>
      <c r="F2921" s="1">
        <f t="shared" ca="1" si="470"/>
        <v>180.76855867943837</v>
      </c>
      <c r="G2921" s="1">
        <f t="shared" ca="1" si="470"/>
        <v>170.3894800896787</v>
      </c>
      <c r="H2921" s="1">
        <f t="shared" ca="1" si="462"/>
        <v>173.69077202949782</v>
      </c>
      <c r="I2921" s="1">
        <f t="shared" ca="1" si="463"/>
        <v>6.1316942130065248</v>
      </c>
      <c r="J2921" s="1">
        <f t="shared" ca="1" si="464"/>
        <v>1.2038343404891167</v>
      </c>
      <c r="T2921" s="1" t="s">
        <v>2940</v>
      </c>
      <c r="U2921" s="1">
        <f t="shared" ca="1" si="468"/>
        <v>170.08288685132823</v>
      </c>
      <c r="V2921" s="1">
        <f t="shared" ca="1" si="469"/>
        <v>165.63895357736718</v>
      </c>
      <c r="W2921" s="1">
        <f t="shared" ca="1" si="469"/>
        <v>167.14398088215449</v>
      </c>
      <c r="X2921" s="1">
        <f t="shared" ca="1" si="469"/>
        <v>165.30481555808345</v>
      </c>
      <c r="Y2921" s="1">
        <f t="shared" ca="1" si="469"/>
        <v>169.08302873711611</v>
      </c>
      <c r="Z2921" s="1">
        <f t="shared" ca="1" si="469"/>
        <v>166.49732841674165</v>
      </c>
      <c r="AA2921" s="1">
        <f t="shared" ca="1" si="469"/>
        <v>169.53819922039929</v>
      </c>
      <c r="AB2921" s="1">
        <f t="shared" ca="1" si="469"/>
        <v>167.48530798056493</v>
      </c>
      <c r="AC2921" s="1">
        <f t="shared" ca="1" si="465"/>
        <v>167.59681265296939</v>
      </c>
      <c r="AD2921" s="1">
        <f t="shared" ca="1" si="466"/>
        <v>1.7996508909842737</v>
      </c>
      <c r="AE2921" s="1">
        <f t="shared" ca="1" si="467"/>
        <v>-3.7769771416447515</v>
      </c>
    </row>
    <row r="2922" spans="3:31" x14ac:dyDescent="0.2">
      <c r="C2922" s="1" t="s">
        <v>2941</v>
      </c>
      <c r="D2922" s="1">
        <f t="shared" ca="1" si="470"/>
        <v>167.55398153471032</v>
      </c>
      <c r="E2922" s="1">
        <f t="shared" ca="1" si="470"/>
        <v>175.72913723583298</v>
      </c>
      <c r="F2922" s="1">
        <f t="shared" ca="1" si="470"/>
        <v>177.15146970864146</v>
      </c>
      <c r="G2922" s="1">
        <f t="shared" ca="1" si="470"/>
        <v>165.9756320193448</v>
      </c>
      <c r="H2922" s="1">
        <f t="shared" ca="1" si="462"/>
        <v>171.60255512463237</v>
      </c>
      <c r="I2922" s="1">
        <f t="shared" ca="1" si="463"/>
        <v>5.6530919187922599</v>
      </c>
      <c r="J2922" s="1">
        <f t="shared" ca="1" si="464"/>
        <v>0.56696588261906344</v>
      </c>
      <c r="T2922" s="1" t="s">
        <v>2941</v>
      </c>
      <c r="U2922" s="1">
        <f t="shared" ca="1" si="468"/>
        <v>179.81567286007174</v>
      </c>
      <c r="V2922" s="1">
        <f t="shared" ca="1" si="469"/>
        <v>167.952594620962</v>
      </c>
      <c r="W2922" s="1">
        <f t="shared" ca="1" si="469"/>
        <v>181.48612638379197</v>
      </c>
      <c r="X2922" s="1">
        <f t="shared" ca="1" si="469"/>
        <v>166.3790217144257</v>
      </c>
      <c r="Y2922" s="1">
        <f t="shared" ca="1" si="469"/>
        <v>180.56404074077952</v>
      </c>
      <c r="Z2922" s="1">
        <f t="shared" ca="1" si="469"/>
        <v>163.31586572275629</v>
      </c>
      <c r="AA2922" s="1">
        <f t="shared" ca="1" si="469"/>
        <v>167.72777323329672</v>
      </c>
      <c r="AB2922" s="1">
        <f t="shared" ca="1" si="469"/>
        <v>173.20033688468078</v>
      </c>
      <c r="AC2922" s="1">
        <f t="shared" ca="1" si="465"/>
        <v>172.55517902009558</v>
      </c>
      <c r="AD2922" s="1">
        <f t="shared" ca="1" si="466"/>
        <v>7.221319086042155</v>
      </c>
      <c r="AE2922" s="1">
        <f t="shared" ca="1" si="467"/>
        <v>1.0008057479401262</v>
      </c>
    </row>
    <row r="2923" spans="3:31" x14ac:dyDescent="0.2">
      <c r="C2923" s="1" t="s">
        <v>2942</v>
      </c>
      <c r="D2923" s="1">
        <f t="shared" ca="1" si="470"/>
        <v>185.61604417838987</v>
      </c>
      <c r="E2923" s="1">
        <f t="shared" ca="1" si="470"/>
        <v>167.88523920014856</v>
      </c>
      <c r="F2923" s="1">
        <f t="shared" ca="1" si="470"/>
        <v>165.92815296513632</v>
      </c>
      <c r="G2923" s="1">
        <f t="shared" ca="1" si="470"/>
        <v>170.99066003692283</v>
      </c>
      <c r="H2923" s="1">
        <f t="shared" ca="1" si="462"/>
        <v>172.60502409514939</v>
      </c>
      <c r="I2923" s="1">
        <f t="shared" ca="1" si="463"/>
        <v>8.9209452500068771</v>
      </c>
      <c r="J2923" s="1">
        <f t="shared" ca="1" si="464"/>
        <v>0.58402423109756918</v>
      </c>
      <c r="T2923" s="1" t="s">
        <v>2942</v>
      </c>
      <c r="U2923" s="1">
        <f t="shared" ca="1" si="468"/>
        <v>165.34276362199466</v>
      </c>
      <c r="V2923" s="1">
        <f t="shared" ca="1" si="469"/>
        <v>170.63931916278065</v>
      </c>
      <c r="W2923" s="1">
        <f t="shared" ca="1" si="469"/>
        <v>165.75779128249252</v>
      </c>
      <c r="X2923" s="1">
        <f t="shared" ca="1" si="469"/>
        <v>167.87105679922837</v>
      </c>
      <c r="Y2923" s="1">
        <f t="shared" ca="1" si="469"/>
        <v>174.23346015794533</v>
      </c>
      <c r="Z2923" s="1">
        <f t="shared" ca="1" si="469"/>
        <v>165.58735856025081</v>
      </c>
      <c r="AA2923" s="1">
        <f t="shared" ca="1" si="469"/>
        <v>162.93127989687753</v>
      </c>
      <c r="AB2923" s="1">
        <f t="shared" ca="1" si="469"/>
        <v>163.3478639144553</v>
      </c>
      <c r="AC2923" s="1">
        <f t="shared" ca="1" si="465"/>
        <v>166.96386167450314</v>
      </c>
      <c r="AD2923" s="1">
        <f t="shared" ca="1" si="466"/>
        <v>3.8264779396185578</v>
      </c>
      <c r="AE2923" s="1">
        <f t="shared" ca="1" si="467"/>
        <v>-2.2442298452589156</v>
      </c>
    </row>
    <row r="2924" spans="3:31" x14ac:dyDescent="0.2">
      <c r="C2924" s="1" t="s">
        <v>2943</v>
      </c>
      <c r="D2924" s="1">
        <f t="shared" ca="1" si="470"/>
        <v>169.15321285549547</v>
      </c>
      <c r="E2924" s="1">
        <f t="shared" ca="1" si="470"/>
        <v>175.66277017305637</v>
      </c>
      <c r="F2924" s="1">
        <f t="shared" ca="1" si="470"/>
        <v>173.91862898211065</v>
      </c>
      <c r="G2924" s="1">
        <f t="shared" ca="1" si="470"/>
        <v>161.8652287315461</v>
      </c>
      <c r="H2924" s="1">
        <f t="shared" ca="1" si="462"/>
        <v>170.14996018555212</v>
      </c>
      <c r="I2924" s="1">
        <f t="shared" ca="1" si="463"/>
        <v>6.1704732114982441</v>
      </c>
      <c r="J2924" s="1">
        <f t="shared" ca="1" si="464"/>
        <v>4.8605732627662164E-2</v>
      </c>
      <c r="T2924" s="1" t="s">
        <v>2943</v>
      </c>
      <c r="U2924" s="1">
        <f t="shared" ca="1" si="468"/>
        <v>171.16689030540263</v>
      </c>
      <c r="V2924" s="1">
        <f t="shared" ca="1" si="469"/>
        <v>166.61049435597747</v>
      </c>
      <c r="W2924" s="1">
        <f t="shared" ca="1" si="469"/>
        <v>174.32575713649055</v>
      </c>
      <c r="X2924" s="1">
        <f t="shared" ca="1" si="469"/>
        <v>164.5253405824526</v>
      </c>
      <c r="Y2924" s="1">
        <f t="shared" ca="1" si="469"/>
        <v>165.52147196397777</v>
      </c>
      <c r="Z2924" s="1">
        <f t="shared" ca="1" si="469"/>
        <v>170.93835357395545</v>
      </c>
      <c r="AA2924" s="1">
        <f t="shared" ca="1" si="469"/>
        <v>168.50479902380206</v>
      </c>
      <c r="AB2924" s="1">
        <f t="shared" ca="1" si="469"/>
        <v>172.69224702655913</v>
      </c>
      <c r="AC2924" s="1">
        <f t="shared" ca="1" si="465"/>
        <v>169.28566924607719</v>
      </c>
      <c r="AD2924" s="1">
        <f t="shared" ca="1" si="466"/>
        <v>3.543078674183457</v>
      </c>
      <c r="AE2924" s="1">
        <f t="shared" ca="1" si="467"/>
        <v>-0.5702477043926496</v>
      </c>
    </row>
    <row r="2925" spans="3:31" x14ac:dyDescent="0.2">
      <c r="C2925" s="1" t="s">
        <v>2944</v>
      </c>
      <c r="D2925" s="1">
        <f t="shared" ca="1" si="470"/>
        <v>166.16137641236145</v>
      </c>
      <c r="E2925" s="1">
        <f t="shared" ca="1" si="470"/>
        <v>173.40819039221029</v>
      </c>
      <c r="F2925" s="1">
        <f t="shared" ca="1" si="470"/>
        <v>174.0770404008714</v>
      </c>
      <c r="G2925" s="1">
        <f t="shared" ca="1" si="470"/>
        <v>172.43331215535852</v>
      </c>
      <c r="H2925" s="1">
        <f t="shared" ca="1" si="462"/>
        <v>171.51997984020042</v>
      </c>
      <c r="I2925" s="1">
        <f t="shared" ca="1" si="463"/>
        <v>3.6355973564381414</v>
      </c>
      <c r="J2925" s="1">
        <f t="shared" ca="1" si="464"/>
        <v>0.83616511465921595</v>
      </c>
      <c r="T2925" s="1" t="s">
        <v>2944</v>
      </c>
      <c r="U2925" s="1">
        <f t="shared" ca="1" si="468"/>
        <v>175.86992919691636</v>
      </c>
      <c r="V2925" s="1">
        <f t="shared" ca="1" si="469"/>
        <v>177.19609125235024</v>
      </c>
      <c r="W2925" s="1">
        <f t="shared" ca="1" si="469"/>
        <v>157.76856725479897</v>
      </c>
      <c r="X2925" s="1">
        <f t="shared" ca="1" si="469"/>
        <v>174.83307874639277</v>
      </c>
      <c r="Y2925" s="1">
        <f t="shared" ca="1" si="469"/>
        <v>171.33045431976626</v>
      </c>
      <c r="Z2925" s="1">
        <f t="shared" ca="1" si="469"/>
        <v>172.09801551744511</v>
      </c>
      <c r="AA2925" s="1">
        <f t="shared" ca="1" si="469"/>
        <v>164.93291035043615</v>
      </c>
      <c r="AB2925" s="1">
        <f t="shared" ca="1" si="469"/>
        <v>168.25005385051637</v>
      </c>
      <c r="AC2925" s="1">
        <f t="shared" ca="1" si="465"/>
        <v>170.28488756107777</v>
      </c>
      <c r="AD2925" s="1">
        <f t="shared" ca="1" si="466"/>
        <v>6.4748590136857436</v>
      </c>
      <c r="AE2925" s="1">
        <f t="shared" ca="1" si="467"/>
        <v>0.12444806961077889</v>
      </c>
    </row>
    <row r="2926" spans="3:31" x14ac:dyDescent="0.2">
      <c r="C2926" s="1" t="s">
        <v>2945</v>
      </c>
      <c r="D2926" s="1">
        <f t="shared" ca="1" si="470"/>
        <v>166.39381719566074</v>
      </c>
      <c r="E2926" s="1">
        <f t="shared" ca="1" si="470"/>
        <v>168.09042403125514</v>
      </c>
      <c r="F2926" s="1">
        <f t="shared" ca="1" si="470"/>
        <v>171.71830367909809</v>
      </c>
      <c r="G2926" s="1">
        <f t="shared" ca="1" si="470"/>
        <v>170.99526778697401</v>
      </c>
      <c r="H2926" s="1">
        <f t="shared" ca="1" si="462"/>
        <v>169.299453173247</v>
      </c>
      <c r="I2926" s="1">
        <f t="shared" ca="1" si="463"/>
        <v>2.4920605178723991</v>
      </c>
      <c r="J2926" s="1">
        <f t="shared" ca="1" si="464"/>
        <v>-0.5622229650755759</v>
      </c>
      <c r="T2926" s="1" t="s">
        <v>2945</v>
      </c>
      <c r="U2926" s="1">
        <f t="shared" ca="1" si="468"/>
        <v>168.29174717276501</v>
      </c>
      <c r="V2926" s="1">
        <f t="shared" ca="1" si="469"/>
        <v>176.51473860767265</v>
      </c>
      <c r="W2926" s="1">
        <f t="shared" ca="1" si="469"/>
        <v>175.87420901496435</v>
      </c>
      <c r="X2926" s="1">
        <f t="shared" ca="1" si="469"/>
        <v>165.76612920006752</v>
      </c>
      <c r="Y2926" s="1">
        <f t="shared" ca="1" si="469"/>
        <v>177.282706307577</v>
      </c>
      <c r="Z2926" s="1">
        <f t="shared" ca="1" si="469"/>
        <v>167.24553332934653</v>
      </c>
      <c r="AA2926" s="1">
        <f t="shared" ca="1" si="469"/>
        <v>175.87253803736922</v>
      </c>
      <c r="AB2926" s="1">
        <f t="shared" ca="1" si="469"/>
        <v>163.56235751443623</v>
      </c>
      <c r="AC2926" s="1">
        <f t="shared" ca="1" si="465"/>
        <v>171.30124489802481</v>
      </c>
      <c r="AD2926" s="1">
        <f t="shared" ca="1" si="466"/>
        <v>5.6163139366800774</v>
      </c>
      <c r="AE2926" s="1">
        <f t="shared" ca="1" si="467"/>
        <v>0.65531884559974529</v>
      </c>
    </row>
    <row r="2927" spans="3:31" x14ac:dyDescent="0.2">
      <c r="C2927" s="1" t="s">
        <v>2946</v>
      </c>
      <c r="D2927" s="1">
        <f t="shared" ca="1" si="470"/>
        <v>176.99700818758592</v>
      </c>
      <c r="E2927" s="1">
        <f t="shared" ca="1" si="470"/>
        <v>170.53936577693449</v>
      </c>
      <c r="F2927" s="1">
        <f t="shared" ca="1" si="470"/>
        <v>177.60177724611708</v>
      </c>
      <c r="G2927" s="1">
        <f t="shared" ca="1" si="470"/>
        <v>170.85602712128116</v>
      </c>
      <c r="H2927" s="1">
        <f t="shared" ca="1" si="462"/>
        <v>173.99854458297966</v>
      </c>
      <c r="I2927" s="1">
        <f t="shared" ca="1" si="463"/>
        <v>3.8216664612060205</v>
      </c>
      <c r="J2927" s="1">
        <f t="shared" ca="1" si="464"/>
        <v>2.0925659649104089</v>
      </c>
      <c r="T2927" s="1" t="s">
        <v>2946</v>
      </c>
      <c r="U2927" s="1">
        <f t="shared" ca="1" si="468"/>
        <v>166.24855386816583</v>
      </c>
      <c r="V2927" s="1">
        <f t="shared" ca="1" si="469"/>
        <v>167.73153390698295</v>
      </c>
      <c r="W2927" s="1">
        <f t="shared" ca="1" si="469"/>
        <v>169.443813804293</v>
      </c>
      <c r="X2927" s="1">
        <f t="shared" ca="1" si="469"/>
        <v>180.19046706937436</v>
      </c>
      <c r="Y2927" s="1">
        <f t="shared" ca="1" si="469"/>
        <v>172.54045832151266</v>
      </c>
      <c r="Z2927" s="1">
        <f t="shared" ca="1" si="469"/>
        <v>172.39740385058349</v>
      </c>
      <c r="AA2927" s="1">
        <f t="shared" ca="1" si="469"/>
        <v>170.70188461471318</v>
      </c>
      <c r="AB2927" s="1">
        <f t="shared" ca="1" si="469"/>
        <v>173.82681319108582</v>
      </c>
      <c r="AC2927" s="1">
        <f t="shared" ca="1" si="465"/>
        <v>171.63511607833894</v>
      </c>
      <c r="AD2927" s="1">
        <f t="shared" ca="1" si="466"/>
        <v>4.2982392885651546</v>
      </c>
      <c r="AE2927" s="1">
        <f t="shared" ca="1" si="467"/>
        <v>1.0759770123515697</v>
      </c>
    </row>
    <row r="2928" spans="3:31" x14ac:dyDescent="0.2">
      <c r="C2928" s="1" t="s">
        <v>2947</v>
      </c>
      <c r="D2928" s="1">
        <f t="shared" ca="1" si="470"/>
        <v>165.59009565470819</v>
      </c>
      <c r="E2928" s="1">
        <f t="shared" ca="1" si="470"/>
        <v>174.83107759117863</v>
      </c>
      <c r="F2928" s="1">
        <f t="shared" ca="1" si="470"/>
        <v>167.94378235836098</v>
      </c>
      <c r="G2928" s="1">
        <f t="shared" ca="1" si="470"/>
        <v>168.85392973144778</v>
      </c>
      <c r="H2928" s="1">
        <f t="shared" ca="1" si="462"/>
        <v>169.30472133392391</v>
      </c>
      <c r="I2928" s="1">
        <f t="shared" ca="1" si="463"/>
        <v>3.9325320673774748</v>
      </c>
      <c r="J2928" s="1">
        <f t="shared" ca="1" si="464"/>
        <v>-0.35360355829965767</v>
      </c>
      <c r="T2928" s="1" t="s">
        <v>2947</v>
      </c>
      <c r="U2928" s="1">
        <f t="shared" ca="1" si="468"/>
        <v>160.96018334387378</v>
      </c>
      <c r="V2928" s="1">
        <f t="shared" ca="1" si="469"/>
        <v>157.39290716877329</v>
      </c>
      <c r="W2928" s="1">
        <f t="shared" ca="1" si="469"/>
        <v>177.33335267110513</v>
      </c>
      <c r="X2928" s="1">
        <f t="shared" ca="1" si="469"/>
        <v>167.51363215195701</v>
      </c>
      <c r="Y2928" s="1">
        <f t="shared" ca="1" si="469"/>
        <v>175.47022473066548</v>
      </c>
      <c r="Z2928" s="1">
        <f t="shared" ca="1" si="469"/>
        <v>163.51243824376246</v>
      </c>
      <c r="AA2928" s="1">
        <f t="shared" ca="1" si="469"/>
        <v>166.15957598787617</v>
      </c>
      <c r="AB2928" s="1">
        <f t="shared" ca="1" si="469"/>
        <v>174.61429412375864</v>
      </c>
      <c r="AC2928" s="1">
        <f t="shared" ca="1" si="465"/>
        <v>167.8695760527215</v>
      </c>
      <c r="AD2928" s="1">
        <f t="shared" ca="1" si="466"/>
        <v>7.2934402498160802</v>
      </c>
      <c r="AE2928" s="1">
        <f t="shared" ca="1" si="467"/>
        <v>-0.82618746069021587</v>
      </c>
    </row>
    <row r="2929" spans="3:31" x14ac:dyDescent="0.2">
      <c r="C2929" s="1" t="s">
        <v>2948</v>
      </c>
      <c r="D2929" s="1">
        <f t="shared" ca="1" si="470"/>
        <v>169.00155342571304</v>
      </c>
      <c r="E2929" s="1">
        <f t="shared" ca="1" si="470"/>
        <v>175.33143654659332</v>
      </c>
      <c r="F2929" s="1">
        <f t="shared" ca="1" si="470"/>
        <v>167.685934311247</v>
      </c>
      <c r="G2929" s="1">
        <f t="shared" ca="1" si="470"/>
        <v>169.06834765580567</v>
      </c>
      <c r="H2929" s="1">
        <f t="shared" ca="1" si="462"/>
        <v>170.27181798483974</v>
      </c>
      <c r="I2929" s="1">
        <f t="shared" ca="1" si="463"/>
        <v>3.432610631712333</v>
      </c>
      <c r="J2929" s="1">
        <f t="shared" ca="1" si="464"/>
        <v>0.15837391070722645</v>
      </c>
      <c r="T2929" s="1" t="s">
        <v>2948</v>
      </c>
      <c r="U2929" s="1">
        <f t="shared" ca="1" si="468"/>
        <v>174.37082210118726</v>
      </c>
      <c r="V2929" s="1">
        <f t="shared" ca="1" si="469"/>
        <v>178.09915865351942</v>
      </c>
      <c r="W2929" s="1">
        <f t="shared" ca="1" si="469"/>
        <v>174.52497209402165</v>
      </c>
      <c r="X2929" s="1">
        <f t="shared" ca="1" si="469"/>
        <v>163.41093199831664</v>
      </c>
      <c r="Y2929" s="1">
        <f t="shared" ca="1" si="469"/>
        <v>162.87013463664363</v>
      </c>
      <c r="Z2929" s="1">
        <f t="shared" ca="1" si="469"/>
        <v>174.11518944728513</v>
      </c>
      <c r="AA2929" s="1">
        <f t="shared" ca="1" si="469"/>
        <v>166.13592708558807</v>
      </c>
      <c r="AB2929" s="1">
        <f t="shared" ca="1" si="469"/>
        <v>168.09831176950954</v>
      </c>
      <c r="AC2929" s="1">
        <f t="shared" ca="1" si="465"/>
        <v>170.2031809732589</v>
      </c>
      <c r="AD2929" s="1">
        <f t="shared" ca="1" si="466"/>
        <v>5.7888887183606936</v>
      </c>
      <c r="AE2929" s="1">
        <f t="shared" ca="1" si="467"/>
        <v>9.9273384574670068E-2</v>
      </c>
    </row>
    <row r="2930" spans="3:31" x14ac:dyDescent="0.2">
      <c r="C2930" s="1" t="s">
        <v>2949</v>
      </c>
      <c r="D2930" s="1">
        <f t="shared" ca="1" si="470"/>
        <v>177.7477196128082</v>
      </c>
      <c r="E2930" s="1">
        <f t="shared" ca="1" si="470"/>
        <v>165.19514769372486</v>
      </c>
      <c r="F2930" s="1">
        <f t="shared" ca="1" si="470"/>
        <v>178.34471780561671</v>
      </c>
      <c r="G2930" s="1">
        <f t="shared" ca="1" si="470"/>
        <v>172.49577967497629</v>
      </c>
      <c r="H2930" s="1">
        <f t="shared" ca="1" si="462"/>
        <v>173.44584119678154</v>
      </c>
      <c r="I2930" s="1">
        <f t="shared" ca="1" si="463"/>
        <v>6.0959470172529375</v>
      </c>
      <c r="J2930" s="1">
        <f t="shared" ca="1" si="464"/>
        <v>1.130535152956224</v>
      </c>
      <c r="T2930" s="1" t="s">
        <v>2949</v>
      </c>
      <c r="U2930" s="1">
        <f t="shared" ca="1" si="468"/>
        <v>161.17853954968106</v>
      </c>
      <c r="V2930" s="1">
        <f t="shared" ca="1" si="469"/>
        <v>174.61728382543333</v>
      </c>
      <c r="W2930" s="1">
        <f t="shared" ca="1" si="469"/>
        <v>184.74052948804811</v>
      </c>
      <c r="X2930" s="1">
        <f t="shared" ca="1" si="469"/>
        <v>164.63987028075121</v>
      </c>
      <c r="Y2930" s="1">
        <f t="shared" ca="1" si="469"/>
        <v>159.04343656878356</v>
      </c>
      <c r="Z2930" s="1">
        <f t="shared" ca="1" si="469"/>
        <v>165.96115787767263</v>
      </c>
      <c r="AA2930" s="1">
        <f t="shared" ca="1" si="469"/>
        <v>170.1674122139776</v>
      </c>
      <c r="AB2930" s="1">
        <f t="shared" ca="1" si="469"/>
        <v>168.52794499862591</v>
      </c>
      <c r="AC2930" s="1">
        <f t="shared" ca="1" si="465"/>
        <v>168.60952185037166</v>
      </c>
      <c r="AD2930" s="1">
        <f t="shared" ca="1" si="466"/>
        <v>8.1786982845455967</v>
      </c>
      <c r="AE2930" s="1">
        <f t="shared" ca="1" si="467"/>
        <v>-0.48086700082911615</v>
      </c>
    </row>
    <row r="2931" spans="3:31" x14ac:dyDescent="0.2">
      <c r="C2931" s="1" t="s">
        <v>2950</v>
      </c>
      <c r="D2931" s="1">
        <f t="shared" ca="1" si="470"/>
        <v>172.35330189802272</v>
      </c>
      <c r="E2931" s="1">
        <f t="shared" ca="1" si="470"/>
        <v>170.47566984816297</v>
      </c>
      <c r="F2931" s="1">
        <f t="shared" ca="1" si="470"/>
        <v>179.6912641373369</v>
      </c>
      <c r="G2931" s="1">
        <f t="shared" ca="1" si="470"/>
        <v>176.10648556062907</v>
      </c>
      <c r="H2931" s="1">
        <f t="shared" ca="1" si="462"/>
        <v>174.6566803610379</v>
      </c>
      <c r="I2931" s="1">
        <f t="shared" ca="1" si="463"/>
        <v>4.0920805698319116</v>
      </c>
      <c r="J2931" s="1">
        <f t="shared" ca="1" si="464"/>
        <v>2.2759475438330288</v>
      </c>
      <c r="T2931" s="1" t="s">
        <v>2950</v>
      </c>
      <c r="U2931" s="1">
        <f t="shared" ca="1" si="468"/>
        <v>164.80820501591322</v>
      </c>
      <c r="V2931" s="1">
        <f t="shared" ca="1" si="469"/>
        <v>164.78095214067835</v>
      </c>
      <c r="W2931" s="1">
        <f t="shared" ca="1" si="469"/>
        <v>179.98628336230985</v>
      </c>
      <c r="X2931" s="1">
        <f t="shared" ca="1" si="469"/>
        <v>172.67499082728551</v>
      </c>
      <c r="Y2931" s="1">
        <f t="shared" ca="1" si="469"/>
        <v>166.74857198845072</v>
      </c>
      <c r="Z2931" s="1">
        <f t="shared" ca="1" si="469"/>
        <v>160.40435811766386</v>
      </c>
      <c r="AA2931" s="1">
        <f t="shared" ca="1" si="469"/>
        <v>172.62650918688894</v>
      </c>
      <c r="AB2931" s="1">
        <f t="shared" ca="1" si="469"/>
        <v>175.83449842966687</v>
      </c>
      <c r="AC2931" s="1">
        <f t="shared" ca="1" si="465"/>
        <v>169.73304613360716</v>
      </c>
      <c r="AD2931" s="1">
        <f t="shared" ca="1" si="466"/>
        <v>6.5910389575734669</v>
      </c>
      <c r="AE2931" s="1">
        <f t="shared" ca="1" si="467"/>
        <v>-0.11455850308603804</v>
      </c>
    </row>
    <row r="2932" spans="3:31" x14ac:dyDescent="0.2">
      <c r="C2932" s="1" t="s">
        <v>2951</v>
      </c>
      <c r="D2932" s="1">
        <f t="shared" ca="1" si="470"/>
        <v>177.95022160229024</v>
      </c>
      <c r="E2932" s="1">
        <f t="shared" ca="1" si="470"/>
        <v>181.30972102864786</v>
      </c>
      <c r="F2932" s="1">
        <f t="shared" ca="1" si="470"/>
        <v>169.33623593373889</v>
      </c>
      <c r="G2932" s="1">
        <f t="shared" ca="1" si="470"/>
        <v>177.96722184066147</v>
      </c>
      <c r="H2932" s="1">
        <f t="shared" ca="1" si="462"/>
        <v>176.64085010133459</v>
      </c>
      <c r="I2932" s="1">
        <f t="shared" ca="1" si="463"/>
        <v>5.1195527015469722</v>
      </c>
      <c r="J2932" s="1">
        <f t="shared" ca="1" si="464"/>
        <v>2.594308717372098</v>
      </c>
      <c r="T2932" s="1" t="s">
        <v>2951</v>
      </c>
      <c r="U2932" s="1">
        <f t="shared" ca="1" si="468"/>
        <v>174.46869909990593</v>
      </c>
      <c r="V2932" s="1">
        <f t="shared" ca="1" si="469"/>
        <v>167.21750983884669</v>
      </c>
      <c r="W2932" s="1">
        <f t="shared" ca="1" si="469"/>
        <v>165.10500011955799</v>
      </c>
      <c r="X2932" s="1">
        <f t="shared" ca="1" si="469"/>
        <v>171.53837397865792</v>
      </c>
      <c r="Y2932" s="1">
        <f t="shared" ca="1" si="469"/>
        <v>171.37935165666929</v>
      </c>
      <c r="Z2932" s="1">
        <f t="shared" ca="1" si="469"/>
        <v>163.31778943272386</v>
      </c>
      <c r="AA2932" s="1">
        <f t="shared" ca="1" si="469"/>
        <v>161.16441297756242</v>
      </c>
      <c r="AB2932" s="1">
        <f t="shared" ca="1" si="469"/>
        <v>171.78437803760957</v>
      </c>
      <c r="AC2932" s="1">
        <f t="shared" ca="1" si="465"/>
        <v>168.2469393926917</v>
      </c>
      <c r="AD2932" s="1">
        <f t="shared" ca="1" si="466"/>
        <v>4.7397938713065999</v>
      </c>
      <c r="AE2932" s="1">
        <f t="shared" ca="1" si="467"/>
        <v>-1.0461223225447902</v>
      </c>
    </row>
    <row r="2933" spans="3:31" x14ac:dyDescent="0.2">
      <c r="C2933" s="1" t="s">
        <v>2952</v>
      </c>
      <c r="D2933" s="1">
        <f t="shared" ca="1" si="470"/>
        <v>178.41337428452579</v>
      </c>
      <c r="E2933" s="1">
        <f t="shared" ca="1" si="470"/>
        <v>171.09906889457167</v>
      </c>
      <c r="F2933" s="1">
        <f t="shared" ca="1" si="470"/>
        <v>173.43565747552029</v>
      </c>
      <c r="G2933" s="1">
        <f t="shared" ca="1" si="470"/>
        <v>165.14831102868988</v>
      </c>
      <c r="H2933" s="1">
        <f t="shared" ca="1" si="462"/>
        <v>172.02410292082692</v>
      </c>
      <c r="I2933" s="1">
        <f t="shared" ca="1" si="463"/>
        <v>5.5059808969751396</v>
      </c>
      <c r="J2933" s="1">
        <f t="shared" ca="1" si="464"/>
        <v>0.73523790172934156</v>
      </c>
      <c r="T2933" s="1" t="s">
        <v>2952</v>
      </c>
      <c r="U2933" s="1">
        <f t="shared" ca="1" si="468"/>
        <v>171.65253388363695</v>
      </c>
      <c r="V2933" s="1">
        <f t="shared" ca="1" si="469"/>
        <v>164.55421120262918</v>
      </c>
      <c r="W2933" s="1">
        <f t="shared" ca="1" si="469"/>
        <v>162.9148941322216</v>
      </c>
      <c r="X2933" s="1">
        <f t="shared" ca="1" si="469"/>
        <v>176.63055447922267</v>
      </c>
      <c r="Y2933" s="1">
        <f t="shared" ca="1" si="469"/>
        <v>170.90893443583096</v>
      </c>
      <c r="Z2933" s="1">
        <f t="shared" ca="1" si="469"/>
        <v>181.14662263181262</v>
      </c>
      <c r="AA2933" s="1">
        <f t="shared" ca="1" si="469"/>
        <v>162.96058629907881</v>
      </c>
      <c r="AB2933" s="1">
        <f t="shared" ca="1" si="469"/>
        <v>169.57830850960417</v>
      </c>
      <c r="AC2933" s="1">
        <f t="shared" ca="1" si="465"/>
        <v>170.04333069675459</v>
      </c>
      <c r="AD2933" s="1">
        <f t="shared" ca="1" si="466"/>
        <v>6.5611406695343257</v>
      </c>
      <c r="AE2933" s="1">
        <f t="shared" ca="1" si="467"/>
        <v>1.867933095900921E-2</v>
      </c>
    </row>
    <row r="2934" spans="3:31" x14ac:dyDescent="0.2">
      <c r="C2934" s="1" t="s">
        <v>2953</v>
      </c>
      <c r="D2934" s="1">
        <f t="shared" ca="1" si="470"/>
        <v>169.2005368340636</v>
      </c>
      <c r="E2934" s="1">
        <f t="shared" ca="1" si="470"/>
        <v>179.67577497560637</v>
      </c>
      <c r="F2934" s="1">
        <f t="shared" ca="1" si="470"/>
        <v>165.59631517407544</v>
      </c>
      <c r="G2934" s="1">
        <f t="shared" ca="1" si="470"/>
        <v>173.129280044686</v>
      </c>
      <c r="H2934" s="1">
        <f t="shared" ca="1" si="462"/>
        <v>171.90047675710784</v>
      </c>
      <c r="I2934" s="1">
        <f t="shared" ca="1" si="463"/>
        <v>6.0276404659197302</v>
      </c>
      <c r="J2934" s="1">
        <f t="shared" ca="1" si="464"/>
        <v>0.63058729791636758</v>
      </c>
      <c r="T2934" s="1" t="s">
        <v>2953</v>
      </c>
      <c r="U2934" s="1">
        <f t="shared" ca="1" si="468"/>
        <v>177.67129239429096</v>
      </c>
      <c r="V2934" s="1">
        <f t="shared" ca="1" si="469"/>
        <v>166.40388736637954</v>
      </c>
      <c r="W2934" s="1">
        <f t="shared" ca="1" si="469"/>
        <v>173.84782759087557</v>
      </c>
      <c r="X2934" s="1">
        <f t="shared" ca="1" si="469"/>
        <v>168.40383390277424</v>
      </c>
      <c r="Y2934" s="1">
        <f t="shared" ca="1" si="469"/>
        <v>170.50135732537981</v>
      </c>
      <c r="Z2934" s="1">
        <f t="shared" ca="1" si="469"/>
        <v>173.1112509256867</v>
      </c>
      <c r="AA2934" s="1">
        <f t="shared" ca="1" si="469"/>
        <v>171.42280384710693</v>
      </c>
      <c r="AB2934" s="1">
        <f t="shared" ca="1" si="469"/>
        <v>171.69823144943632</v>
      </c>
      <c r="AC2934" s="1">
        <f t="shared" ca="1" si="465"/>
        <v>171.63256060024122</v>
      </c>
      <c r="AD2934" s="1">
        <f t="shared" ca="1" si="466"/>
        <v>3.4361907039469837</v>
      </c>
      <c r="AE2934" s="1">
        <f t="shared" ca="1" si="467"/>
        <v>1.3438074549268184</v>
      </c>
    </row>
    <row r="2935" spans="3:31" x14ac:dyDescent="0.2">
      <c r="C2935" s="1" t="s">
        <v>2954</v>
      </c>
      <c r="D2935" s="1">
        <f t="shared" ca="1" si="470"/>
        <v>157.73250421596225</v>
      </c>
      <c r="E2935" s="1">
        <f t="shared" ca="1" si="470"/>
        <v>161.56896842728258</v>
      </c>
      <c r="F2935" s="1">
        <f t="shared" ca="1" si="470"/>
        <v>168.41068105621119</v>
      </c>
      <c r="G2935" s="1">
        <f t="shared" ca="1" si="470"/>
        <v>164.15937283404421</v>
      </c>
      <c r="H2935" s="1">
        <f t="shared" ca="1" si="462"/>
        <v>162.96788163337507</v>
      </c>
      <c r="I2935" s="1">
        <f t="shared" ca="1" si="463"/>
        <v>4.4873842306119069</v>
      </c>
      <c r="J2935" s="1">
        <f t="shared" ca="1" si="464"/>
        <v>-3.1341726071297518</v>
      </c>
      <c r="T2935" s="1" t="s">
        <v>2954</v>
      </c>
      <c r="U2935" s="1">
        <f t="shared" ca="1" si="468"/>
        <v>185.63850947501106</v>
      </c>
      <c r="V2935" s="1">
        <f t="shared" ca="1" si="469"/>
        <v>169.98887021201571</v>
      </c>
      <c r="W2935" s="1">
        <f t="shared" ca="1" si="469"/>
        <v>167.1759623509985</v>
      </c>
      <c r="X2935" s="1">
        <f t="shared" ca="1" si="469"/>
        <v>165.23903140209325</v>
      </c>
      <c r="Y2935" s="1">
        <f t="shared" ca="1" si="469"/>
        <v>174.16114621640205</v>
      </c>
      <c r="Z2935" s="1">
        <f t="shared" ca="1" si="469"/>
        <v>167.76083913505033</v>
      </c>
      <c r="AA2935" s="1">
        <f t="shared" ca="1" si="469"/>
        <v>174.42043673272502</v>
      </c>
      <c r="AB2935" s="1">
        <f t="shared" ca="1" si="469"/>
        <v>163.17272668417451</v>
      </c>
      <c r="AC2935" s="1">
        <f t="shared" ca="1" si="465"/>
        <v>170.94469027605876</v>
      </c>
      <c r="AD2935" s="1">
        <f t="shared" ca="1" si="466"/>
        <v>7.1368910439689524</v>
      </c>
      <c r="AE2935" s="1">
        <f t="shared" ca="1" si="467"/>
        <v>0.37439097568212798</v>
      </c>
    </row>
    <row r="2936" spans="3:31" x14ac:dyDescent="0.2">
      <c r="C2936" s="1" t="s">
        <v>2955</v>
      </c>
      <c r="D2936" s="1">
        <f t="shared" ca="1" si="470"/>
        <v>169.60781527281361</v>
      </c>
      <c r="E2936" s="1">
        <f t="shared" ca="1" si="470"/>
        <v>166.78544339176324</v>
      </c>
      <c r="F2936" s="1">
        <f t="shared" ca="1" si="470"/>
        <v>165.9476932302228</v>
      </c>
      <c r="G2936" s="1">
        <f t="shared" ca="1" si="470"/>
        <v>166.57296829166202</v>
      </c>
      <c r="H2936" s="1">
        <f t="shared" ca="1" si="462"/>
        <v>167.2284800466154</v>
      </c>
      <c r="I2936" s="1">
        <f t="shared" ca="1" si="463"/>
        <v>1.625589957122997</v>
      </c>
      <c r="J2936" s="1">
        <f t="shared" ca="1" si="464"/>
        <v>-3.4098635283029077</v>
      </c>
      <c r="T2936" s="1" t="s">
        <v>2955</v>
      </c>
      <c r="U2936" s="1">
        <f t="shared" ca="1" si="468"/>
        <v>167.6164145411951</v>
      </c>
      <c r="V2936" s="1">
        <f t="shared" ca="1" si="469"/>
        <v>169.54947837607011</v>
      </c>
      <c r="W2936" s="1">
        <f t="shared" ca="1" si="469"/>
        <v>170.04646044662766</v>
      </c>
      <c r="X2936" s="1">
        <f t="shared" ca="1" si="469"/>
        <v>171.99117291710235</v>
      </c>
      <c r="Y2936" s="1">
        <f t="shared" ca="1" si="469"/>
        <v>184.25716581538975</v>
      </c>
      <c r="Z2936" s="1">
        <f t="shared" ca="1" si="469"/>
        <v>172.53568457396335</v>
      </c>
      <c r="AA2936" s="1">
        <f t="shared" ca="1" si="469"/>
        <v>168.22645453836444</v>
      </c>
      <c r="AB2936" s="1">
        <f t="shared" ca="1" si="469"/>
        <v>171.70002749995419</v>
      </c>
      <c r="AC2936" s="1">
        <f t="shared" ca="1" si="465"/>
        <v>171.99035733858335</v>
      </c>
      <c r="AD2936" s="1">
        <f t="shared" ca="1" si="466"/>
        <v>5.2629599113749457</v>
      </c>
      <c r="AE2936" s="1">
        <f t="shared" ca="1" si="467"/>
        <v>1.0696605672825772</v>
      </c>
    </row>
    <row r="2937" spans="3:31" x14ac:dyDescent="0.2">
      <c r="C2937" s="1" t="s">
        <v>2956</v>
      </c>
      <c r="D2937" s="1">
        <f t="shared" ca="1" si="470"/>
        <v>171.3929317087445</v>
      </c>
      <c r="E2937" s="1">
        <f t="shared" ca="1" si="470"/>
        <v>170.87939660876287</v>
      </c>
      <c r="F2937" s="1">
        <f t="shared" ca="1" si="470"/>
        <v>170.83922940548896</v>
      </c>
      <c r="G2937" s="1">
        <f t="shared" ca="1" si="470"/>
        <v>173.50314949193918</v>
      </c>
      <c r="H2937" s="1">
        <f t="shared" ca="1" si="462"/>
        <v>171.65367680373387</v>
      </c>
      <c r="I2937" s="1">
        <f t="shared" ca="1" si="463"/>
        <v>1.2584874007859095</v>
      </c>
      <c r="J2937" s="1">
        <f t="shared" ca="1" si="464"/>
        <v>2.628038711712446</v>
      </c>
      <c r="T2937" s="1" t="s">
        <v>2956</v>
      </c>
      <c r="U2937" s="1">
        <f t="shared" ca="1" si="468"/>
        <v>176.25188743836489</v>
      </c>
      <c r="V2937" s="1">
        <f t="shared" ca="1" si="469"/>
        <v>169.20423077651301</v>
      </c>
      <c r="W2937" s="1">
        <f t="shared" ca="1" si="469"/>
        <v>159.58783053682779</v>
      </c>
      <c r="X2937" s="1">
        <f t="shared" ca="1" si="469"/>
        <v>166.6378091945783</v>
      </c>
      <c r="Y2937" s="1">
        <f t="shared" ca="1" si="469"/>
        <v>177.65953756490015</v>
      </c>
      <c r="Z2937" s="1">
        <f t="shared" ca="1" si="469"/>
        <v>166.44337790938727</v>
      </c>
      <c r="AA2937" s="1">
        <f t="shared" ca="1" si="469"/>
        <v>160.58452248073732</v>
      </c>
      <c r="AB2937" s="1">
        <f t="shared" ca="1" si="469"/>
        <v>179.29657992018224</v>
      </c>
      <c r="AC2937" s="1">
        <f t="shared" ca="1" si="465"/>
        <v>169.45822197768638</v>
      </c>
      <c r="AD2937" s="1">
        <f t="shared" ca="1" si="466"/>
        <v>7.5921430182679446</v>
      </c>
      <c r="AE2937" s="1">
        <f t="shared" ca="1" si="467"/>
        <v>-0.20183756420499949</v>
      </c>
    </row>
    <row r="2938" spans="3:31" x14ac:dyDescent="0.2">
      <c r="C2938" s="1" t="s">
        <v>2957</v>
      </c>
      <c r="D2938" s="1">
        <f t="shared" ca="1" si="470"/>
        <v>160.87047564673932</v>
      </c>
      <c r="E2938" s="1">
        <f t="shared" ca="1" si="470"/>
        <v>171.07710220048349</v>
      </c>
      <c r="F2938" s="1">
        <f t="shared" ca="1" si="470"/>
        <v>170.58204371321537</v>
      </c>
      <c r="G2938" s="1">
        <f t="shared" ca="1" si="470"/>
        <v>172.45132556595945</v>
      </c>
      <c r="H2938" s="1">
        <f t="shared" ca="1" si="462"/>
        <v>168.7452367815994</v>
      </c>
      <c r="I2938" s="1">
        <f t="shared" ca="1" si="463"/>
        <v>5.3090618457024998</v>
      </c>
      <c r="J2938" s="1">
        <f t="shared" ca="1" si="464"/>
        <v>-0.47268736167249009</v>
      </c>
      <c r="T2938" s="1" t="s">
        <v>2957</v>
      </c>
      <c r="U2938" s="1">
        <f t="shared" ca="1" si="468"/>
        <v>166.26481784842304</v>
      </c>
      <c r="V2938" s="1">
        <f t="shared" ca="1" si="469"/>
        <v>169.75711396791681</v>
      </c>
      <c r="W2938" s="1">
        <f t="shared" ca="1" si="469"/>
        <v>169.73588370704059</v>
      </c>
      <c r="X2938" s="1">
        <f t="shared" ca="1" si="469"/>
        <v>169.94845269900767</v>
      </c>
      <c r="Y2938" s="1">
        <f t="shared" ca="1" si="469"/>
        <v>174.84894620683545</v>
      </c>
      <c r="Z2938" s="1">
        <f t="shared" ca="1" si="469"/>
        <v>167.63815951633711</v>
      </c>
      <c r="AA2938" s="1">
        <f t="shared" ca="1" si="469"/>
        <v>173.53584369201198</v>
      </c>
      <c r="AB2938" s="1">
        <f t="shared" ca="1" si="469"/>
        <v>175.42632372205622</v>
      </c>
      <c r="AC2938" s="1">
        <f t="shared" ca="1" si="465"/>
        <v>170.89444266995358</v>
      </c>
      <c r="AD2938" s="1">
        <f t="shared" ca="1" si="466"/>
        <v>3.3534741450314396</v>
      </c>
      <c r="AE2938" s="1">
        <f t="shared" ca="1" si="467"/>
        <v>0.75440149523007072</v>
      </c>
    </row>
    <row r="2939" spans="3:31" x14ac:dyDescent="0.2">
      <c r="C2939" s="1" t="s">
        <v>2958</v>
      </c>
      <c r="D2939" s="1">
        <f t="shared" ca="1" si="470"/>
        <v>175.40609043098678</v>
      </c>
      <c r="E2939" s="1">
        <f t="shared" ca="1" si="470"/>
        <v>173.10151315482449</v>
      </c>
      <c r="F2939" s="1">
        <f t="shared" ca="1" si="470"/>
        <v>171.4830510912247</v>
      </c>
      <c r="G2939" s="1">
        <f t="shared" ca="1" si="470"/>
        <v>168.55230870772903</v>
      </c>
      <c r="H2939" s="1">
        <f t="shared" ca="1" si="462"/>
        <v>172.13574084619125</v>
      </c>
      <c r="I2939" s="1">
        <f t="shared" ca="1" si="463"/>
        <v>2.8806765620884569</v>
      </c>
      <c r="J2939" s="1">
        <f t="shared" ca="1" si="464"/>
        <v>1.4828050287206607</v>
      </c>
      <c r="T2939" s="1" t="s">
        <v>2958</v>
      </c>
      <c r="U2939" s="1">
        <f t="shared" ca="1" si="468"/>
        <v>175.68295366525481</v>
      </c>
      <c r="V2939" s="1">
        <f t="shared" ca="1" si="469"/>
        <v>167.93575900673284</v>
      </c>
      <c r="W2939" s="1">
        <f t="shared" ca="1" si="469"/>
        <v>177.83177957483369</v>
      </c>
      <c r="X2939" s="1">
        <f t="shared" ca="1" si="469"/>
        <v>171.4235813098359</v>
      </c>
      <c r="Y2939" s="1">
        <f t="shared" ca="1" si="469"/>
        <v>180.3178010763904</v>
      </c>
      <c r="Z2939" s="1">
        <f t="shared" ca="1" si="469"/>
        <v>167.68353189899148</v>
      </c>
      <c r="AA2939" s="1">
        <f t="shared" ca="1" si="469"/>
        <v>160.70901952633307</v>
      </c>
      <c r="AB2939" s="1">
        <f t="shared" ca="1" si="469"/>
        <v>174.60366690861778</v>
      </c>
      <c r="AC2939" s="1">
        <f t="shared" ca="1" si="465"/>
        <v>172.02351162087373</v>
      </c>
      <c r="AD2939" s="1">
        <f t="shared" ca="1" si="466"/>
        <v>6.3975745933042107</v>
      </c>
      <c r="AE2939" s="1">
        <f t="shared" ca="1" si="467"/>
        <v>0.89461327449132677</v>
      </c>
    </row>
    <row r="2940" spans="3:31" x14ac:dyDescent="0.2">
      <c r="C2940" s="1" t="s">
        <v>2959</v>
      </c>
      <c r="D2940" s="1">
        <f t="shared" ca="1" si="470"/>
        <v>165.57525785781715</v>
      </c>
      <c r="E2940" s="1">
        <f t="shared" ca="1" si="470"/>
        <v>172.80318983130636</v>
      </c>
      <c r="F2940" s="1">
        <f t="shared" ca="1" si="470"/>
        <v>170.26812912131848</v>
      </c>
      <c r="G2940" s="1">
        <f t="shared" ca="1" si="470"/>
        <v>169.25144594409909</v>
      </c>
      <c r="H2940" s="1">
        <f t="shared" ca="1" si="462"/>
        <v>169.47450568863525</v>
      </c>
      <c r="I2940" s="1">
        <f t="shared" ca="1" si="463"/>
        <v>2.997991859581242</v>
      </c>
      <c r="J2940" s="1">
        <f t="shared" ca="1" si="464"/>
        <v>-0.35056420162405216</v>
      </c>
      <c r="T2940" s="1" t="s">
        <v>2959</v>
      </c>
      <c r="U2940" s="1">
        <f t="shared" ca="1" si="468"/>
        <v>175.07708202776473</v>
      </c>
      <c r="V2940" s="1">
        <f t="shared" ca="1" si="469"/>
        <v>160.69766044165863</v>
      </c>
      <c r="W2940" s="1">
        <f t="shared" ca="1" si="469"/>
        <v>177.40291770217945</v>
      </c>
      <c r="X2940" s="1">
        <f t="shared" ca="1" si="469"/>
        <v>177.17097902472241</v>
      </c>
      <c r="Y2940" s="1">
        <f t="shared" ca="1" si="469"/>
        <v>170.85486519304021</v>
      </c>
      <c r="Z2940" s="1">
        <f t="shared" ca="1" si="469"/>
        <v>164.13918380756678</v>
      </c>
      <c r="AA2940" s="1">
        <f t="shared" ca="1" si="469"/>
        <v>167.86749007739968</v>
      </c>
      <c r="AB2940" s="1">
        <f t="shared" ca="1" si="469"/>
        <v>171.87006911163778</v>
      </c>
      <c r="AC2940" s="1">
        <f t="shared" ca="1" si="465"/>
        <v>170.63503092324621</v>
      </c>
      <c r="AD2940" s="1">
        <f t="shared" ca="1" si="466"/>
        <v>6.0761244421776812</v>
      </c>
      <c r="AE2940" s="1">
        <f t="shared" ca="1" si="467"/>
        <v>0.29560597473847117</v>
      </c>
    </row>
    <row r="2941" spans="3:31" x14ac:dyDescent="0.2">
      <c r="C2941" s="1" t="s">
        <v>2960</v>
      </c>
      <c r="D2941" s="1">
        <f t="shared" ca="1" si="470"/>
        <v>165.68623700611144</v>
      </c>
      <c r="E2941" s="1">
        <f t="shared" ca="1" si="470"/>
        <v>176.5664802859074</v>
      </c>
      <c r="F2941" s="1">
        <f t="shared" ca="1" si="470"/>
        <v>172.53206935187464</v>
      </c>
      <c r="G2941" s="1">
        <f t="shared" ca="1" si="470"/>
        <v>166.0756325845532</v>
      </c>
      <c r="H2941" s="1">
        <f t="shared" ca="1" si="462"/>
        <v>170.21510480711166</v>
      </c>
      <c r="I2941" s="1">
        <f t="shared" ca="1" si="463"/>
        <v>5.2711216078619101</v>
      </c>
      <c r="J2941" s="1">
        <f t="shared" ca="1" si="464"/>
        <v>8.1616332581220502E-2</v>
      </c>
      <c r="T2941" s="1" t="s">
        <v>2960</v>
      </c>
      <c r="U2941" s="1">
        <f t="shared" ca="1" si="468"/>
        <v>183.95224252401445</v>
      </c>
      <c r="V2941" s="1">
        <f t="shared" ca="1" si="469"/>
        <v>172.81512571344882</v>
      </c>
      <c r="W2941" s="1">
        <f t="shared" ca="1" si="469"/>
        <v>177.56911746045012</v>
      </c>
      <c r="X2941" s="1">
        <f t="shared" ca="1" si="469"/>
        <v>178.31947807341157</v>
      </c>
      <c r="Y2941" s="1">
        <f t="shared" ca="1" si="469"/>
        <v>171.95811950414091</v>
      </c>
      <c r="Z2941" s="1">
        <f t="shared" ca="1" si="469"/>
        <v>173.5908666995827</v>
      </c>
      <c r="AA2941" s="1">
        <f t="shared" ca="1" si="469"/>
        <v>177.23484941493723</v>
      </c>
      <c r="AB2941" s="1">
        <f t="shared" ca="1" si="469"/>
        <v>173.78520930267669</v>
      </c>
      <c r="AC2941" s="1">
        <f t="shared" ca="1" si="465"/>
        <v>176.1531260865828</v>
      </c>
      <c r="AD2941" s="1">
        <f t="shared" ca="1" si="466"/>
        <v>3.9570368575664236</v>
      </c>
      <c r="AE2941" s="1">
        <f t="shared" ca="1" si="467"/>
        <v>4.3981568410200307</v>
      </c>
    </row>
    <row r="2942" spans="3:31" x14ac:dyDescent="0.2">
      <c r="C2942" s="1" t="s">
        <v>2961</v>
      </c>
      <c r="D2942" s="1">
        <f t="shared" ca="1" si="470"/>
        <v>174.10233610238464</v>
      </c>
      <c r="E2942" s="1">
        <f t="shared" ca="1" si="470"/>
        <v>170.73889597979209</v>
      </c>
      <c r="F2942" s="1">
        <f t="shared" ca="1" si="470"/>
        <v>164.53829380260882</v>
      </c>
      <c r="G2942" s="1">
        <f t="shared" ca="1" si="470"/>
        <v>171.76862023963426</v>
      </c>
      <c r="H2942" s="1">
        <f t="shared" ca="1" si="462"/>
        <v>170.28703653110495</v>
      </c>
      <c r="I2942" s="1">
        <f t="shared" ca="1" si="463"/>
        <v>4.0826388943015539</v>
      </c>
      <c r="J2942" s="1">
        <f t="shared" ca="1" si="464"/>
        <v>0.14061323498660824</v>
      </c>
      <c r="T2942" s="1" t="s">
        <v>2961</v>
      </c>
      <c r="U2942" s="1">
        <f t="shared" ca="1" si="468"/>
        <v>160.46260552481695</v>
      </c>
      <c r="V2942" s="1">
        <f t="shared" ca="1" si="469"/>
        <v>166.48806027112073</v>
      </c>
      <c r="W2942" s="1">
        <f t="shared" ca="1" si="469"/>
        <v>167.92660800847878</v>
      </c>
      <c r="X2942" s="1">
        <f t="shared" ca="1" si="469"/>
        <v>162.25106559814029</v>
      </c>
      <c r="Y2942" s="1">
        <f t="shared" ca="1" si="469"/>
        <v>179.31294874338181</v>
      </c>
      <c r="Z2942" s="1">
        <f t="shared" ca="1" si="469"/>
        <v>164.00049740608964</v>
      </c>
      <c r="AA2942" s="1">
        <f t="shared" ca="1" si="469"/>
        <v>168.88924121797146</v>
      </c>
      <c r="AB2942" s="1">
        <f t="shared" ca="1" si="469"/>
        <v>169.65752150696665</v>
      </c>
      <c r="AC2942" s="1">
        <f t="shared" ca="1" si="465"/>
        <v>167.37356853462074</v>
      </c>
      <c r="AD2942" s="1">
        <f t="shared" ca="1" si="466"/>
        <v>5.8129355390976079</v>
      </c>
      <c r="AE2942" s="1">
        <f t="shared" ca="1" si="467"/>
        <v>-1.2779549933076992</v>
      </c>
    </row>
    <row r="2943" spans="3:31" x14ac:dyDescent="0.2">
      <c r="C2943" s="1" t="s">
        <v>2962</v>
      </c>
      <c r="D2943" s="1">
        <f t="shared" ca="1" si="470"/>
        <v>173.69252905189603</v>
      </c>
      <c r="E2943" s="1">
        <f t="shared" ca="1" si="470"/>
        <v>165.51347832905023</v>
      </c>
      <c r="F2943" s="1">
        <f t="shared" ca="1" si="470"/>
        <v>170.40005583023662</v>
      </c>
      <c r="G2943" s="1">
        <f t="shared" ca="1" si="470"/>
        <v>181.71682352948176</v>
      </c>
      <c r="H2943" s="1">
        <f t="shared" ca="1" si="462"/>
        <v>172.83072168516617</v>
      </c>
      <c r="I2943" s="1">
        <f t="shared" ca="1" si="463"/>
        <v>6.8106706658459126</v>
      </c>
      <c r="J2943" s="1">
        <f t="shared" ca="1" si="464"/>
        <v>0.83126077417357569</v>
      </c>
      <c r="T2943" s="1" t="s">
        <v>2962</v>
      </c>
      <c r="U2943" s="1">
        <f t="shared" ca="1" si="468"/>
        <v>162.5993803139697</v>
      </c>
      <c r="V2943" s="1">
        <f t="shared" ca="1" si="469"/>
        <v>174.20249855969641</v>
      </c>
      <c r="W2943" s="1">
        <f t="shared" ca="1" si="469"/>
        <v>177.92804638932782</v>
      </c>
      <c r="X2943" s="1">
        <f t="shared" ca="1" si="469"/>
        <v>174.66224523060799</v>
      </c>
      <c r="Y2943" s="1">
        <f t="shared" ca="1" si="469"/>
        <v>173.68083784696486</v>
      </c>
      <c r="Z2943" s="1">
        <f t="shared" ca="1" si="469"/>
        <v>163.98182762750568</v>
      </c>
      <c r="AA2943" s="1">
        <f t="shared" ca="1" si="469"/>
        <v>161.02540808487095</v>
      </c>
      <c r="AB2943" s="1">
        <f t="shared" ca="1" si="469"/>
        <v>172.49318850268619</v>
      </c>
      <c r="AC2943" s="1">
        <f t="shared" ca="1" si="465"/>
        <v>170.07167906945369</v>
      </c>
      <c r="AD2943" s="1">
        <f t="shared" ca="1" si="466"/>
        <v>6.4752911443084678</v>
      </c>
      <c r="AE2943" s="1">
        <f t="shared" ca="1" si="467"/>
        <v>3.1309638408705973E-2</v>
      </c>
    </row>
    <row r="2944" spans="3:31" x14ac:dyDescent="0.2">
      <c r="C2944" s="1" t="s">
        <v>2963</v>
      </c>
      <c r="D2944" s="1">
        <f t="shared" ca="1" si="470"/>
        <v>175.90201150748757</v>
      </c>
      <c r="E2944" s="1">
        <f t="shared" ca="1" si="470"/>
        <v>165.13517886273274</v>
      </c>
      <c r="F2944" s="1">
        <f t="shared" ca="1" si="470"/>
        <v>167.44328089186669</v>
      </c>
      <c r="G2944" s="1">
        <f t="shared" ca="1" si="470"/>
        <v>169.29125340211729</v>
      </c>
      <c r="H2944" s="1">
        <f t="shared" ca="1" si="462"/>
        <v>169.44293116605107</v>
      </c>
      <c r="I2944" s="1">
        <f t="shared" ca="1" si="463"/>
        <v>4.6295448346100372</v>
      </c>
      <c r="J2944" s="1">
        <f t="shared" ca="1" si="464"/>
        <v>-0.24065814409414013</v>
      </c>
      <c r="T2944" s="1" t="s">
        <v>2963</v>
      </c>
      <c r="U2944" s="1">
        <f t="shared" ca="1" si="468"/>
        <v>171.35271344799688</v>
      </c>
      <c r="V2944" s="1">
        <f t="shared" ca="1" si="469"/>
        <v>165.81008850210145</v>
      </c>
      <c r="W2944" s="1">
        <f t="shared" ca="1" si="469"/>
        <v>170.14243511541116</v>
      </c>
      <c r="X2944" s="1">
        <f t="shared" ca="1" si="469"/>
        <v>162.38225703853206</v>
      </c>
      <c r="Y2944" s="1">
        <f t="shared" ca="1" si="469"/>
        <v>165.72998043201065</v>
      </c>
      <c r="Z2944" s="1">
        <f t="shared" ca="1" si="469"/>
        <v>166.93869696056262</v>
      </c>
      <c r="AA2944" s="1">
        <f t="shared" ca="1" si="469"/>
        <v>165.33606955716652</v>
      </c>
      <c r="AB2944" s="1">
        <f t="shared" ca="1" si="469"/>
        <v>178.66634683671145</v>
      </c>
      <c r="AC2944" s="1">
        <f t="shared" ca="1" si="465"/>
        <v>168.2948234863116</v>
      </c>
      <c r="AD2944" s="1">
        <f t="shared" ca="1" si="466"/>
        <v>5.0516889701660652</v>
      </c>
      <c r="AE2944" s="1">
        <f t="shared" ca="1" si="467"/>
        <v>-0.95472376313735485</v>
      </c>
    </row>
    <row r="2945" spans="3:31" x14ac:dyDescent="0.2">
      <c r="C2945" s="1" t="s">
        <v>2964</v>
      </c>
      <c r="D2945" s="1">
        <f t="shared" ca="1" si="470"/>
        <v>167.7107119214528</v>
      </c>
      <c r="E2945" s="1">
        <f t="shared" ca="1" si="470"/>
        <v>179.26656430621861</v>
      </c>
      <c r="F2945" s="1">
        <f t="shared" ca="1" si="470"/>
        <v>162.16994412145644</v>
      </c>
      <c r="G2945" s="1">
        <f t="shared" ca="1" si="470"/>
        <v>170.13873360018385</v>
      </c>
      <c r="H2945" s="1">
        <f t="shared" ca="1" si="462"/>
        <v>169.82148848732791</v>
      </c>
      <c r="I2945" s="1">
        <f t="shared" ca="1" si="463"/>
        <v>7.1253446835965262</v>
      </c>
      <c r="J2945" s="1">
        <f t="shared" ca="1" si="464"/>
        <v>-5.0106070821540748E-2</v>
      </c>
      <c r="T2945" s="1" t="s">
        <v>2964</v>
      </c>
      <c r="U2945" s="1">
        <f t="shared" ca="1" si="468"/>
        <v>159.2193257448881</v>
      </c>
      <c r="V2945" s="1">
        <f t="shared" ca="1" si="469"/>
        <v>172.26479868069131</v>
      </c>
      <c r="W2945" s="1">
        <f t="shared" ca="1" si="469"/>
        <v>173.57022183757701</v>
      </c>
      <c r="X2945" s="1">
        <f t="shared" ca="1" si="469"/>
        <v>168.38895094960401</v>
      </c>
      <c r="Y2945" s="1">
        <f t="shared" ca="1" si="469"/>
        <v>155.56406459479987</v>
      </c>
      <c r="Z2945" s="1">
        <f t="shared" ca="1" si="469"/>
        <v>172.47563002573639</v>
      </c>
      <c r="AA2945" s="1">
        <f t="shared" ca="1" si="469"/>
        <v>170.94859241028587</v>
      </c>
      <c r="AB2945" s="1">
        <f t="shared" ca="1" si="469"/>
        <v>170.24926671731174</v>
      </c>
      <c r="AC2945" s="1">
        <f t="shared" ca="1" si="465"/>
        <v>167.83510637011179</v>
      </c>
      <c r="AD2945" s="1">
        <f t="shared" ca="1" si="466"/>
        <v>6.7048706661223125</v>
      </c>
      <c r="AE2945" s="1">
        <f t="shared" ca="1" si="467"/>
        <v>-0.91325309165245516</v>
      </c>
    </row>
    <row r="2946" spans="3:31" x14ac:dyDescent="0.2">
      <c r="C2946" s="1" t="s">
        <v>2965</v>
      </c>
      <c r="D2946" s="1">
        <f t="shared" ca="1" si="470"/>
        <v>159.51099746125834</v>
      </c>
      <c r="E2946" s="1">
        <f t="shared" ca="1" si="470"/>
        <v>166.2796668764658</v>
      </c>
      <c r="F2946" s="1">
        <f t="shared" ca="1" si="470"/>
        <v>174.12731831535925</v>
      </c>
      <c r="G2946" s="1">
        <f t="shared" ca="1" si="470"/>
        <v>166.36414214296181</v>
      </c>
      <c r="H2946" s="1">
        <f t="shared" ca="1" si="462"/>
        <v>166.5705311990113</v>
      </c>
      <c r="I2946" s="1">
        <f t="shared" ca="1" si="463"/>
        <v>5.9740897943497471</v>
      </c>
      <c r="J2946" s="1">
        <f t="shared" ca="1" si="464"/>
        <v>-1.1481142463684657</v>
      </c>
      <c r="T2946" s="1" t="s">
        <v>2965</v>
      </c>
      <c r="U2946" s="1">
        <f t="shared" ca="1" si="468"/>
        <v>176.31902305263634</v>
      </c>
      <c r="V2946" s="1">
        <f t="shared" ca="1" si="469"/>
        <v>158.76624067122938</v>
      </c>
      <c r="W2946" s="1">
        <f t="shared" ca="1" si="469"/>
        <v>175.3456275532273</v>
      </c>
      <c r="X2946" s="1">
        <f t="shared" ca="1" si="469"/>
        <v>170.30601894682235</v>
      </c>
      <c r="Y2946" s="1">
        <f t="shared" ca="1" si="469"/>
        <v>170.17384303261056</v>
      </c>
      <c r="Z2946" s="1">
        <f t="shared" ca="1" si="469"/>
        <v>168.8075372601362</v>
      </c>
      <c r="AA2946" s="1">
        <f t="shared" ca="1" si="469"/>
        <v>163.67302179146031</v>
      </c>
      <c r="AB2946" s="1">
        <f t="shared" ca="1" si="469"/>
        <v>165.8234797953067</v>
      </c>
      <c r="AC2946" s="1">
        <f t="shared" ca="1" si="465"/>
        <v>168.65184901292864</v>
      </c>
      <c r="AD2946" s="1">
        <f t="shared" ca="1" si="466"/>
        <v>5.8454238135007781</v>
      </c>
      <c r="AE2946" s="1">
        <f t="shared" ca="1" si="467"/>
        <v>-0.65233025726535521</v>
      </c>
    </row>
    <row r="2947" spans="3:31" x14ac:dyDescent="0.2">
      <c r="C2947" s="1" t="s">
        <v>2966</v>
      </c>
      <c r="D2947" s="1">
        <f t="shared" ref="D2947:G2978" ca="1" si="471">_xlfn.NORM.INV(RAND(),$B$1,$B$2)</f>
        <v>158.67735694418451</v>
      </c>
      <c r="E2947" s="1">
        <f t="shared" ca="1" si="471"/>
        <v>166.78468216603133</v>
      </c>
      <c r="F2947" s="1">
        <f t="shared" ca="1" si="471"/>
        <v>178.86639540288675</v>
      </c>
      <c r="G2947" s="1">
        <f t="shared" ca="1" si="471"/>
        <v>168.98151120482669</v>
      </c>
      <c r="H2947" s="1">
        <f t="shared" ref="H2947:H3000" ca="1" si="472">AVERAGE(D2947:G2947)</f>
        <v>168.32748642948232</v>
      </c>
      <c r="I2947" s="1">
        <f t="shared" ref="I2947:I3000" ca="1" si="473">_xlfn.STDEV.S(D2947:G2947)</f>
        <v>8.3066558621145372</v>
      </c>
      <c r="J2947" s="1">
        <f t="shared" ref="J2947:J3010" ca="1" si="474">(H2947-$B$1)/(I2947/SQRT(4))</f>
        <v>-0.40269239469658868</v>
      </c>
      <c r="T2947" s="1" t="s">
        <v>2966</v>
      </c>
      <c r="U2947" s="1">
        <f t="shared" ca="1" si="468"/>
        <v>170.02711669217967</v>
      </c>
      <c r="V2947" s="1">
        <f t="shared" ca="1" si="469"/>
        <v>164.34821043203127</v>
      </c>
      <c r="W2947" s="1">
        <f t="shared" ca="1" si="469"/>
        <v>166.66030934980347</v>
      </c>
      <c r="X2947" s="1">
        <f t="shared" ca="1" si="469"/>
        <v>172.68106500519181</v>
      </c>
      <c r="Y2947" s="1">
        <f t="shared" ca="1" si="469"/>
        <v>169.76154515838053</v>
      </c>
      <c r="Z2947" s="1">
        <f t="shared" ca="1" si="469"/>
        <v>176.41969957132159</v>
      </c>
      <c r="AA2947" s="1">
        <f t="shared" ca="1" si="469"/>
        <v>166.82187797818091</v>
      </c>
      <c r="AB2947" s="1">
        <f t="shared" ca="1" si="469"/>
        <v>161.25287044731792</v>
      </c>
      <c r="AC2947" s="1">
        <f t="shared" ref="AC2947:AC3010" ca="1" si="475">AVERAGE(U2947:AB2947)</f>
        <v>168.4965868293009</v>
      </c>
      <c r="AD2947" s="1">
        <f t="shared" ref="AD2947:AD3010" ca="1" si="476">_xlfn.STDEV.S(U2947:AB2947)</f>
        <v>4.7821876768529732</v>
      </c>
      <c r="AE2947" s="1">
        <f t="shared" ref="AE2947:AE3010" ca="1" si="477">(AC2947-$B$1)/(AD2947/SQRT(8))</f>
        <v>-0.88919441875696958</v>
      </c>
    </row>
    <row r="2948" spans="3:31" x14ac:dyDescent="0.2">
      <c r="C2948" s="1" t="s">
        <v>2967</v>
      </c>
      <c r="D2948" s="1">
        <f t="shared" ca="1" si="471"/>
        <v>173.63420010526593</v>
      </c>
      <c r="E2948" s="1">
        <f t="shared" ca="1" si="471"/>
        <v>164.14227077045655</v>
      </c>
      <c r="F2948" s="1">
        <f t="shared" ca="1" si="471"/>
        <v>178.67746533483509</v>
      </c>
      <c r="G2948" s="1">
        <f t="shared" ca="1" si="471"/>
        <v>165.52936420162385</v>
      </c>
      <c r="H2948" s="1">
        <f t="shared" ca="1" si="472"/>
        <v>170.49582510304535</v>
      </c>
      <c r="I2948" s="1">
        <f t="shared" ca="1" si="473"/>
        <v>6.8756095749034003</v>
      </c>
      <c r="J2948" s="1">
        <f t="shared" ca="1" si="474"/>
        <v>0.14422724200488488</v>
      </c>
      <c r="T2948" s="1" t="s">
        <v>2967</v>
      </c>
      <c r="U2948" s="1">
        <f t="shared" ca="1" si="468"/>
        <v>175.12854451662935</v>
      </c>
      <c r="V2948" s="1">
        <f t="shared" ca="1" si="469"/>
        <v>168.4203550204378</v>
      </c>
      <c r="W2948" s="1">
        <f t="shared" ca="1" si="469"/>
        <v>166.38057772873194</v>
      </c>
      <c r="X2948" s="1">
        <f t="shared" ca="1" si="469"/>
        <v>164.93324427174244</v>
      </c>
      <c r="Y2948" s="1">
        <f t="shared" ca="1" si="469"/>
        <v>164.13491144763273</v>
      </c>
      <c r="Z2948" s="1">
        <f t="shared" ca="1" si="469"/>
        <v>184.16612741307574</v>
      </c>
      <c r="AA2948" s="1">
        <f t="shared" ca="1" si="469"/>
        <v>161.02791503342692</v>
      </c>
      <c r="AB2948" s="1">
        <f t="shared" ca="1" si="469"/>
        <v>171.53443549943884</v>
      </c>
      <c r="AC2948" s="1">
        <f t="shared" ca="1" si="475"/>
        <v>169.46576386638947</v>
      </c>
      <c r="AD2948" s="1">
        <f t="shared" ca="1" si="476"/>
        <v>7.3990100003446067</v>
      </c>
      <c r="AE2948" s="1">
        <f t="shared" ca="1" si="477"/>
        <v>-0.20422299351577955</v>
      </c>
    </row>
    <row r="2949" spans="3:31" x14ac:dyDescent="0.2">
      <c r="C2949" s="1" t="s">
        <v>2968</v>
      </c>
      <c r="D2949" s="1">
        <f t="shared" ca="1" si="471"/>
        <v>162.60438255737319</v>
      </c>
      <c r="E2949" s="1">
        <f t="shared" ca="1" si="471"/>
        <v>171.03196363409319</v>
      </c>
      <c r="F2949" s="1">
        <f t="shared" ca="1" si="471"/>
        <v>170.45123235204542</v>
      </c>
      <c r="G2949" s="1">
        <f t="shared" ca="1" si="471"/>
        <v>174.86910094843205</v>
      </c>
      <c r="H2949" s="1">
        <f t="shared" ca="1" si="472"/>
        <v>169.73916987298594</v>
      </c>
      <c r="I2949" s="1">
        <f t="shared" ca="1" si="473"/>
        <v>5.1445677356702673</v>
      </c>
      <c r="J2949" s="1">
        <f t="shared" ca="1" si="474"/>
        <v>-0.10140021102475676</v>
      </c>
      <c r="T2949" s="1" t="s">
        <v>2968</v>
      </c>
      <c r="U2949" s="1">
        <f t="shared" ca="1" si="468"/>
        <v>166.83679520934621</v>
      </c>
      <c r="V2949" s="1">
        <f t="shared" ca="1" si="469"/>
        <v>181.11172386451648</v>
      </c>
      <c r="W2949" s="1">
        <f t="shared" ca="1" si="469"/>
        <v>168.67031518842307</v>
      </c>
      <c r="X2949" s="1">
        <f t="shared" ca="1" si="469"/>
        <v>174.05265701699628</v>
      </c>
      <c r="Y2949" s="1">
        <f t="shared" ca="1" si="469"/>
        <v>169.56956640434481</v>
      </c>
      <c r="Z2949" s="1">
        <f t="shared" ca="1" si="469"/>
        <v>159.11974282883804</v>
      </c>
      <c r="AA2949" s="1">
        <f t="shared" ca="1" si="469"/>
        <v>172.59777241910524</v>
      </c>
      <c r="AB2949" s="1">
        <f t="shared" ca="1" si="469"/>
        <v>163.25137355641283</v>
      </c>
      <c r="AC2949" s="1">
        <f t="shared" ca="1" si="475"/>
        <v>169.40124331099787</v>
      </c>
      <c r="AD2949" s="1">
        <f t="shared" ca="1" si="476"/>
        <v>6.7576193548031087</v>
      </c>
      <c r="AE2949" s="1">
        <f t="shared" ca="1" si="477"/>
        <v>-0.25061187548143365</v>
      </c>
    </row>
    <row r="2950" spans="3:31" x14ac:dyDescent="0.2">
      <c r="C2950" s="1" t="s">
        <v>2969</v>
      </c>
      <c r="D2950" s="1">
        <f t="shared" ca="1" si="471"/>
        <v>163.61016881505921</v>
      </c>
      <c r="E2950" s="1">
        <f t="shared" ca="1" si="471"/>
        <v>167.84205441397978</v>
      </c>
      <c r="F2950" s="1">
        <f t="shared" ca="1" si="471"/>
        <v>163.6694848134278</v>
      </c>
      <c r="G2950" s="1">
        <f t="shared" ca="1" si="471"/>
        <v>165.01719353563226</v>
      </c>
      <c r="H2950" s="1">
        <f t="shared" ca="1" si="472"/>
        <v>165.03472539452474</v>
      </c>
      <c r="I2950" s="1">
        <f t="shared" ca="1" si="473"/>
        <v>1.9811315690721694</v>
      </c>
      <c r="J2950" s="1">
        <f t="shared" ca="1" si="474"/>
        <v>-5.0125642163187214</v>
      </c>
      <c r="T2950" s="1" t="s">
        <v>2969</v>
      </c>
      <c r="U2950" s="1">
        <f t="shared" ca="1" si="468"/>
        <v>173.07133639924851</v>
      </c>
      <c r="V2950" s="1">
        <f t="shared" ca="1" si="469"/>
        <v>175.98798966170114</v>
      </c>
      <c r="W2950" s="1">
        <f t="shared" ca="1" si="469"/>
        <v>173.486136586182</v>
      </c>
      <c r="X2950" s="1">
        <f t="shared" ca="1" si="469"/>
        <v>168.97224106162025</v>
      </c>
      <c r="Y2950" s="1">
        <f t="shared" ca="1" si="469"/>
        <v>161.92821734508613</v>
      </c>
      <c r="Z2950" s="1">
        <f t="shared" ca="1" si="469"/>
        <v>162.54143215058406</v>
      </c>
      <c r="AA2950" s="1">
        <f t="shared" ca="1" si="469"/>
        <v>160.77173727639411</v>
      </c>
      <c r="AB2950" s="1">
        <f t="shared" ca="1" si="469"/>
        <v>171.09009726987716</v>
      </c>
      <c r="AC2950" s="1">
        <f t="shared" ca="1" si="475"/>
        <v>168.48114846883666</v>
      </c>
      <c r="AD2950" s="1">
        <f t="shared" ca="1" si="476"/>
        <v>5.9422980037233843</v>
      </c>
      <c r="AE2950" s="1">
        <f t="shared" ca="1" si="477"/>
        <v>-0.72294604991416711</v>
      </c>
    </row>
    <row r="2951" spans="3:31" x14ac:dyDescent="0.2">
      <c r="C2951" s="1" t="s">
        <v>2970</v>
      </c>
      <c r="D2951" s="1">
        <f t="shared" ca="1" si="471"/>
        <v>173.05737495827242</v>
      </c>
      <c r="E2951" s="1">
        <f t="shared" ca="1" si="471"/>
        <v>170.4268938827648</v>
      </c>
      <c r="F2951" s="1">
        <f t="shared" ca="1" si="471"/>
        <v>167.24638240352792</v>
      </c>
      <c r="G2951" s="1">
        <f t="shared" ca="1" si="471"/>
        <v>163.11587151172154</v>
      </c>
      <c r="H2951" s="1">
        <f t="shared" ca="1" si="472"/>
        <v>168.46163068907168</v>
      </c>
      <c r="I2951" s="1">
        <f t="shared" ca="1" si="473"/>
        <v>4.283187846535049</v>
      </c>
      <c r="J2951" s="1">
        <f t="shared" ca="1" si="474"/>
        <v>-0.71832913523641262</v>
      </c>
      <c r="T2951" s="1" t="s">
        <v>2970</v>
      </c>
      <c r="U2951" s="1">
        <f t="shared" ca="1" si="468"/>
        <v>160.90361936021009</v>
      </c>
      <c r="V2951" s="1">
        <f t="shared" ca="1" si="468"/>
        <v>161.73816657915683</v>
      </c>
      <c r="W2951" s="1">
        <f t="shared" ca="1" si="468"/>
        <v>175.19052758760077</v>
      </c>
      <c r="X2951" s="1">
        <f t="shared" ca="1" si="468"/>
        <v>174.94349407120865</v>
      </c>
      <c r="Y2951" s="1">
        <f t="shared" ca="1" si="468"/>
        <v>159.88937693425913</v>
      </c>
      <c r="Z2951" s="1">
        <f t="shared" ca="1" si="468"/>
        <v>164.38210145402044</v>
      </c>
      <c r="AA2951" s="1">
        <f t="shared" ca="1" si="468"/>
        <v>168.99059382229976</v>
      </c>
      <c r="AB2951" s="1">
        <f t="shared" ca="1" si="468"/>
        <v>159.28023108493915</v>
      </c>
      <c r="AC2951" s="1">
        <f t="shared" ca="1" si="475"/>
        <v>165.66476386171183</v>
      </c>
      <c r="AD2951" s="1">
        <f t="shared" ca="1" si="476"/>
        <v>6.5655528846066202</v>
      </c>
      <c r="AE2951" s="1">
        <f t="shared" ca="1" si="477"/>
        <v>-1.8676111062120944</v>
      </c>
    </row>
    <row r="2952" spans="3:31" x14ac:dyDescent="0.2">
      <c r="C2952" s="1" t="s">
        <v>2971</v>
      </c>
      <c r="D2952" s="1">
        <f t="shared" ca="1" si="471"/>
        <v>160.80007257183345</v>
      </c>
      <c r="E2952" s="1">
        <f t="shared" ca="1" si="471"/>
        <v>164.75994405661424</v>
      </c>
      <c r="F2952" s="1">
        <f t="shared" ca="1" si="471"/>
        <v>175.6641236948692</v>
      </c>
      <c r="G2952" s="1">
        <f t="shared" ca="1" si="471"/>
        <v>177.2356382950565</v>
      </c>
      <c r="H2952" s="1">
        <f t="shared" ca="1" si="472"/>
        <v>169.61494465459333</v>
      </c>
      <c r="I2952" s="1">
        <f t="shared" ca="1" si="473"/>
        <v>8.0816776159595616</v>
      </c>
      <c r="J2952" s="1">
        <f t="shared" ca="1" si="474"/>
        <v>-9.5290944208481915E-2</v>
      </c>
      <c r="T2952" s="1" t="s">
        <v>2971</v>
      </c>
      <c r="U2952" s="1">
        <f t="shared" ref="U2952:AB2983" ca="1" si="478">_xlfn.NORM.INV(RAND(),$S$1,$S$2)</f>
        <v>174.047240036365</v>
      </c>
      <c r="V2952" s="1">
        <f t="shared" ca="1" si="478"/>
        <v>174.07301633813219</v>
      </c>
      <c r="W2952" s="1">
        <f t="shared" ca="1" si="478"/>
        <v>170.37514325908856</v>
      </c>
      <c r="X2952" s="1">
        <f t="shared" ca="1" si="478"/>
        <v>176.23604008295626</v>
      </c>
      <c r="Y2952" s="1">
        <f t="shared" ca="1" si="478"/>
        <v>170.13319316590972</v>
      </c>
      <c r="Z2952" s="1">
        <f t="shared" ca="1" si="478"/>
        <v>163.11866998717275</v>
      </c>
      <c r="AA2952" s="1">
        <f t="shared" ca="1" si="478"/>
        <v>164.3342699464369</v>
      </c>
      <c r="AB2952" s="1">
        <f t="shared" ca="1" si="478"/>
        <v>169.32876948973274</v>
      </c>
      <c r="AC2952" s="1">
        <f t="shared" ca="1" si="475"/>
        <v>170.20579278822424</v>
      </c>
      <c r="AD2952" s="1">
        <f t="shared" ca="1" si="476"/>
        <v>4.6534354070466382</v>
      </c>
      <c r="AE2952" s="1">
        <f t="shared" ca="1" si="477"/>
        <v>0.1250839118577167</v>
      </c>
    </row>
    <row r="2953" spans="3:31" x14ac:dyDescent="0.2">
      <c r="C2953" s="1" t="s">
        <v>2972</v>
      </c>
      <c r="D2953" s="1">
        <f t="shared" ca="1" si="471"/>
        <v>160.48169482978537</v>
      </c>
      <c r="E2953" s="1">
        <f t="shared" ca="1" si="471"/>
        <v>167.97860126248716</v>
      </c>
      <c r="F2953" s="1">
        <f t="shared" ca="1" si="471"/>
        <v>168.0950155662095</v>
      </c>
      <c r="G2953" s="1">
        <f t="shared" ca="1" si="471"/>
        <v>167.24072999914011</v>
      </c>
      <c r="H2953" s="1">
        <f t="shared" ca="1" si="472"/>
        <v>165.94901041440554</v>
      </c>
      <c r="I2953" s="1">
        <f t="shared" ca="1" si="473"/>
        <v>3.6644534066989793</v>
      </c>
      <c r="J2953" s="1">
        <f t="shared" ca="1" si="474"/>
        <v>-2.2109652578411065</v>
      </c>
      <c r="T2953" s="1" t="s">
        <v>2972</v>
      </c>
      <c r="U2953" s="1">
        <f t="shared" ca="1" si="478"/>
        <v>174.64116451854389</v>
      </c>
      <c r="V2953" s="1">
        <f t="shared" ca="1" si="478"/>
        <v>181.47997846642718</v>
      </c>
      <c r="W2953" s="1">
        <f t="shared" ca="1" si="478"/>
        <v>178.49308879426837</v>
      </c>
      <c r="X2953" s="1">
        <f t="shared" ca="1" si="478"/>
        <v>165.02901736001579</v>
      </c>
      <c r="Y2953" s="1">
        <f t="shared" ca="1" si="478"/>
        <v>176.36352191780421</v>
      </c>
      <c r="Z2953" s="1">
        <f t="shared" ca="1" si="478"/>
        <v>168.63934939375264</v>
      </c>
      <c r="AA2953" s="1">
        <f t="shared" ca="1" si="478"/>
        <v>175.99123704295172</v>
      </c>
      <c r="AB2953" s="1">
        <f t="shared" ca="1" si="478"/>
        <v>174.21326097103778</v>
      </c>
      <c r="AC2953" s="1">
        <f t="shared" ca="1" si="475"/>
        <v>174.35632730810019</v>
      </c>
      <c r="AD2953" s="1">
        <f t="shared" ca="1" si="476"/>
        <v>5.2691163397852154</v>
      </c>
      <c r="AE2953" s="1">
        <f t="shared" ca="1" si="477"/>
        <v>2.3384479536857974</v>
      </c>
    </row>
    <row r="2954" spans="3:31" x14ac:dyDescent="0.2">
      <c r="C2954" s="1" t="s">
        <v>2973</v>
      </c>
      <c r="D2954" s="1">
        <f t="shared" ca="1" si="471"/>
        <v>162.5293493701173</v>
      </c>
      <c r="E2954" s="1">
        <f t="shared" ca="1" si="471"/>
        <v>173.91439903807969</v>
      </c>
      <c r="F2954" s="1">
        <f t="shared" ca="1" si="471"/>
        <v>174.29072009557501</v>
      </c>
      <c r="G2954" s="1">
        <f t="shared" ca="1" si="471"/>
        <v>177.22791860082106</v>
      </c>
      <c r="H2954" s="1">
        <f t="shared" ca="1" si="472"/>
        <v>171.99059677614827</v>
      </c>
      <c r="I2954" s="1">
        <f t="shared" ca="1" si="473"/>
        <v>6.4791029420464463</v>
      </c>
      <c r="J2954" s="1">
        <f t="shared" ca="1" si="474"/>
        <v>0.61446678466248572</v>
      </c>
      <c r="T2954" s="1" t="s">
        <v>2973</v>
      </c>
      <c r="U2954" s="1">
        <f t="shared" ca="1" si="478"/>
        <v>170.16783063546691</v>
      </c>
      <c r="V2954" s="1">
        <f t="shared" ca="1" si="478"/>
        <v>172.90150889118826</v>
      </c>
      <c r="W2954" s="1">
        <f t="shared" ca="1" si="478"/>
        <v>169.80306862051961</v>
      </c>
      <c r="X2954" s="1">
        <f t="shared" ca="1" si="478"/>
        <v>164.42513798034861</v>
      </c>
      <c r="Y2954" s="1">
        <f t="shared" ca="1" si="478"/>
        <v>170.81779973179283</v>
      </c>
      <c r="Z2954" s="1">
        <f t="shared" ca="1" si="478"/>
        <v>173.71360892989532</v>
      </c>
      <c r="AA2954" s="1">
        <f t="shared" ca="1" si="478"/>
        <v>178.14245982579368</v>
      </c>
      <c r="AB2954" s="1">
        <f t="shared" ca="1" si="478"/>
        <v>175.12845206494245</v>
      </c>
      <c r="AC2954" s="1">
        <f t="shared" ca="1" si="475"/>
        <v>171.88748333499345</v>
      </c>
      <c r="AD2954" s="1">
        <f t="shared" ca="1" si="476"/>
        <v>4.1079088012861993</v>
      </c>
      <c r="AE2954" s="1">
        <f t="shared" ca="1" si="477"/>
        <v>1.2995928878777279</v>
      </c>
    </row>
    <row r="2955" spans="3:31" x14ac:dyDescent="0.2">
      <c r="C2955" s="1" t="s">
        <v>2974</v>
      </c>
      <c r="D2955" s="1">
        <f t="shared" ca="1" si="471"/>
        <v>162.94759199517318</v>
      </c>
      <c r="E2955" s="1">
        <f t="shared" ca="1" si="471"/>
        <v>162.95413834960925</v>
      </c>
      <c r="F2955" s="1">
        <f t="shared" ca="1" si="471"/>
        <v>178.11935706343522</v>
      </c>
      <c r="G2955" s="1">
        <f t="shared" ca="1" si="471"/>
        <v>173.05611649927494</v>
      </c>
      <c r="H2955" s="1">
        <f t="shared" ca="1" si="472"/>
        <v>169.26930097687315</v>
      </c>
      <c r="I2955" s="1">
        <f t="shared" ca="1" si="473"/>
        <v>7.5830677168301328</v>
      </c>
      <c r="J2955" s="1">
        <f t="shared" ca="1" si="474"/>
        <v>-0.19271858050406332</v>
      </c>
      <c r="T2955" s="1" t="s">
        <v>2974</v>
      </c>
      <c r="U2955" s="1">
        <f t="shared" ca="1" si="478"/>
        <v>172.51306560931485</v>
      </c>
      <c r="V2955" s="1">
        <f t="shared" ca="1" si="478"/>
        <v>176.0512218356053</v>
      </c>
      <c r="W2955" s="1">
        <f t="shared" ca="1" si="478"/>
        <v>173.35513200141094</v>
      </c>
      <c r="X2955" s="1">
        <f t="shared" ca="1" si="478"/>
        <v>160.17291483290498</v>
      </c>
      <c r="Y2955" s="1">
        <f t="shared" ca="1" si="478"/>
        <v>172.45135571558652</v>
      </c>
      <c r="Z2955" s="1">
        <f t="shared" ca="1" si="478"/>
        <v>174.68705643816344</v>
      </c>
      <c r="AA2955" s="1">
        <f t="shared" ca="1" si="478"/>
        <v>173.7073651914009</v>
      </c>
      <c r="AB2955" s="1">
        <f t="shared" ca="1" si="478"/>
        <v>160.36263472202984</v>
      </c>
      <c r="AC2955" s="1">
        <f t="shared" ca="1" si="475"/>
        <v>170.41259329330211</v>
      </c>
      <c r="AD2955" s="1">
        <f t="shared" ca="1" si="476"/>
        <v>6.3695754662921846</v>
      </c>
      <c r="AE2955" s="1">
        <f t="shared" ca="1" si="477"/>
        <v>0.18321316207646199</v>
      </c>
    </row>
    <row r="2956" spans="3:31" x14ac:dyDescent="0.2">
      <c r="C2956" s="1" t="s">
        <v>2975</v>
      </c>
      <c r="D2956" s="1">
        <f t="shared" ca="1" si="471"/>
        <v>172.4211506986766</v>
      </c>
      <c r="E2956" s="1">
        <f t="shared" ca="1" si="471"/>
        <v>179.85223743596001</v>
      </c>
      <c r="F2956" s="1">
        <f t="shared" ca="1" si="471"/>
        <v>164.39762268876606</v>
      </c>
      <c r="G2956" s="1">
        <f t="shared" ca="1" si="471"/>
        <v>164.37634326747093</v>
      </c>
      <c r="H2956" s="1">
        <f t="shared" ca="1" si="472"/>
        <v>170.26183852271839</v>
      </c>
      <c r="I2956" s="1">
        <f t="shared" ca="1" si="473"/>
        <v>7.4311610159531361</v>
      </c>
      <c r="J2956" s="1">
        <f t="shared" ca="1" si="474"/>
        <v>7.0470421016656765E-2</v>
      </c>
      <c r="T2956" s="1" t="s">
        <v>2975</v>
      </c>
      <c r="U2956" s="1">
        <f t="shared" ca="1" si="478"/>
        <v>170.03126358656942</v>
      </c>
      <c r="V2956" s="1">
        <f t="shared" ca="1" si="478"/>
        <v>175.09787566622839</v>
      </c>
      <c r="W2956" s="1">
        <f t="shared" ca="1" si="478"/>
        <v>167.02509131079378</v>
      </c>
      <c r="X2956" s="1">
        <f t="shared" ca="1" si="478"/>
        <v>174.39299334743146</v>
      </c>
      <c r="Y2956" s="1">
        <f t="shared" ca="1" si="478"/>
        <v>172.92296040678434</v>
      </c>
      <c r="Z2956" s="1">
        <f t="shared" ca="1" si="478"/>
        <v>163.05905375502971</v>
      </c>
      <c r="AA2956" s="1">
        <f t="shared" ca="1" si="478"/>
        <v>177.29286258771836</v>
      </c>
      <c r="AB2956" s="1">
        <f t="shared" ca="1" si="478"/>
        <v>169.20158627866539</v>
      </c>
      <c r="AC2956" s="1">
        <f t="shared" ca="1" si="475"/>
        <v>171.12796086740261</v>
      </c>
      <c r="AD2956" s="1">
        <f t="shared" ca="1" si="476"/>
        <v>4.6980719714380239</v>
      </c>
      <c r="AE2956" s="1">
        <f t="shared" ca="1" si="477"/>
        <v>0.67907753061459453</v>
      </c>
    </row>
    <row r="2957" spans="3:31" x14ac:dyDescent="0.2">
      <c r="C2957" s="1" t="s">
        <v>2976</v>
      </c>
      <c r="D2957" s="1">
        <f t="shared" ca="1" si="471"/>
        <v>172.66244910401491</v>
      </c>
      <c r="E2957" s="1">
        <f t="shared" ca="1" si="471"/>
        <v>180.64129961818122</v>
      </c>
      <c r="F2957" s="1">
        <f t="shared" ca="1" si="471"/>
        <v>172.05310200983067</v>
      </c>
      <c r="G2957" s="1">
        <f t="shared" ca="1" si="471"/>
        <v>166.20392915725742</v>
      </c>
      <c r="H2957" s="1">
        <f t="shared" ca="1" si="472"/>
        <v>172.89019497232107</v>
      </c>
      <c r="I2957" s="1">
        <f t="shared" ca="1" si="473"/>
        <v>5.9312271520921396</v>
      </c>
      <c r="J2957" s="1">
        <f t="shared" ca="1" si="474"/>
        <v>0.97456897138110854</v>
      </c>
      <c r="T2957" s="1" t="s">
        <v>2976</v>
      </c>
      <c r="U2957" s="1">
        <f t="shared" ca="1" si="478"/>
        <v>171.21202454983549</v>
      </c>
      <c r="V2957" s="1">
        <f t="shared" ca="1" si="478"/>
        <v>161.81814150986631</v>
      </c>
      <c r="W2957" s="1">
        <f t="shared" ca="1" si="478"/>
        <v>158.73939780592261</v>
      </c>
      <c r="X2957" s="1">
        <f t="shared" ca="1" si="478"/>
        <v>177.88077268468567</v>
      </c>
      <c r="Y2957" s="1">
        <f t="shared" ca="1" si="478"/>
        <v>168.74390738705199</v>
      </c>
      <c r="Z2957" s="1">
        <f t="shared" ca="1" si="478"/>
        <v>161.94308347846402</v>
      </c>
      <c r="AA2957" s="1">
        <f t="shared" ca="1" si="478"/>
        <v>177.67321408018154</v>
      </c>
      <c r="AB2957" s="1">
        <f t="shared" ca="1" si="478"/>
        <v>170.02288375739931</v>
      </c>
      <c r="AC2957" s="1">
        <f t="shared" ca="1" si="475"/>
        <v>168.50417815667586</v>
      </c>
      <c r="AD2957" s="1">
        <f t="shared" ca="1" si="476"/>
        <v>7.2189245174565908</v>
      </c>
      <c r="AE2957" s="1">
        <f t="shared" ca="1" si="477"/>
        <v>-0.58607387640845721</v>
      </c>
    </row>
    <row r="2958" spans="3:31" x14ac:dyDescent="0.2">
      <c r="C2958" s="1" t="s">
        <v>2977</v>
      </c>
      <c r="D2958" s="1">
        <f t="shared" ca="1" si="471"/>
        <v>169.76644461439912</v>
      </c>
      <c r="E2958" s="1">
        <f t="shared" ca="1" si="471"/>
        <v>172.93322497134872</v>
      </c>
      <c r="F2958" s="1">
        <f t="shared" ca="1" si="471"/>
        <v>165.46753501288336</v>
      </c>
      <c r="G2958" s="1">
        <f t="shared" ca="1" si="471"/>
        <v>161.17305457491574</v>
      </c>
      <c r="H2958" s="1">
        <f t="shared" ca="1" si="472"/>
        <v>167.33506479338672</v>
      </c>
      <c r="I2958" s="1">
        <f t="shared" ca="1" si="473"/>
        <v>5.1221428662150617</v>
      </c>
      <c r="J2958" s="1">
        <f t="shared" ca="1" si="474"/>
        <v>-1.0405548131782185</v>
      </c>
      <c r="T2958" s="1" t="s">
        <v>2977</v>
      </c>
      <c r="U2958" s="1">
        <f t="shared" ca="1" si="478"/>
        <v>166.43822580507037</v>
      </c>
      <c r="V2958" s="1">
        <f t="shared" ca="1" si="478"/>
        <v>167.02349502725443</v>
      </c>
      <c r="W2958" s="1">
        <f t="shared" ca="1" si="478"/>
        <v>171.65899792795369</v>
      </c>
      <c r="X2958" s="1">
        <f t="shared" ca="1" si="478"/>
        <v>169.11313801900906</v>
      </c>
      <c r="Y2958" s="1">
        <f t="shared" ca="1" si="478"/>
        <v>171.14537840519526</v>
      </c>
      <c r="Z2958" s="1">
        <f t="shared" ca="1" si="478"/>
        <v>172.19696035549708</v>
      </c>
      <c r="AA2958" s="1">
        <f t="shared" ca="1" si="478"/>
        <v>163.89288752626231</v>
      </c>
      <c r="AB2958" s="1">
        <f t="shared" ca="1" si="478"/>
        <v>169.92982161932136</v>
      </c>
      <c r="AC2958" s="1">
        <f t="shared" ca="1" si="475"/>
        <v>168.92486308569542</v>
      </c>
      <c r="AD2958" s="1">
        <f t="shared" ca="1" si="476"/>
        <v>2.9100204898010995</v>
      </c>
      <c r="AE2958" s="1">
        <f t="shared" ca="1" si="477"/>
        <v>-1.0449914087865551</v>
      </c>
    </row>
    <row r="2959" spans="3:31" x14ac:dyDescent="0.2">
      <c r="C2959" s="1" t="s">
        <v>2978</v>
      </c>
      <c r="D2959" s="1">
        <f t="shared" ca="1" si="471"/>
        <v>175.06248097242957</v>
      </c>
      <c r="E2959" s="1">
        <f t="shared" ca="1" si="471"/>
        <v>170.48062608611207</v>
      </c>
      <c r="F2959" s="1">
        <f t="shared" ca="1" si="471"/>
        <v>178.70864130613404</v>
      </c>
      <c r="G2959" s="1">
        <f t="shared" ca="1" si="471"/>
        <v>172.6096830780441</v>
      </c>
      <c r="H2959" s="1">
        <f t="shared" ca="1" si="472"/>
        <v>174.21535786067994</v>
      </c>
      <c r="I2959" s="1">
        <f t="shared" ca="1" si="473"/>
        <v>3.5324036492267692</v>
      </c>
      <c r="J2959" s="1">
        <f t="shared" ca="1" si="474"/>
        <v>2.3866795979574258</v>
      </c>
      <c r="T2959" s="1" t="s">
        <v>2978</v>
      </c>
      <c r="U2959" s="1">
        <f t="shared" ca="1" si="478"/>
        <v>172.40349342141698</v>
      </c>
      <c r="V2959" s="1">
        <f t="shared" ca="1" si="478"/>
        <v>174.20447737450363</v>
      </c>
      <c r="W2959" s="1">
        <f t="shared" ca="1" si="478"/>
        <v>172.445444780576</v>
      </c>
      <c r="X2959" s="1">
        <f t="shared" ca="1" si="478"/>
        <v>166.48348299738655</v>
      </c>
      <c r="Y2959" s="1">
        <f t="shared" ca="1" si="478"/>
        <v>159.27390707509011</v>
      </c>
      <c r="Z2959" s="1">
        <f t="shared" ca="1" si="478"/>
        <v>177.46914742213926</v>
      </c>
      <c r="AA2959" s="1">
        <f t="shared" ca="1" si="478"/>
        <v>171.64176607003512</v>
      </c>
      <c r="AB2959" s="1">
        <f t="shared" ca="1" si="478"/>
        <v>170.96736963954328</v>
      </c>
      <c r="AC2959" s="1">
        <f t="shared" ca="1" si="475"/>
        <v>170.61113609758635</v>
      </c>
      <c r="AD2959" s="1">
        <f t="shared" ca="1" si="476"/>
        <v>5.5198477784591002</v>
      </c>
      <c r="AE2959" s="1">
        <f t="shared" ca="1" si="477"/>
        <v>0.31315246084690274</v>
      </c>
    </row>
    <row r="2960" spans="3:31" x14ac:dyDescent="0.2">
      <c r="C2960" s="1" t="s">
        <v>2979</v>
      </c>
      <c r="D2960" s="1">
        <f t="shared" ca="1" si="471"/>
        <v>161.87539067130007</v>
      </c>
      <c r="E2960" s="1">
        <f t="shared" ca="1" si="471"/>
        <v>168.85221456742875</v>
      </c>
      <c r="F2960" s="1">
        <f t="shared" ca="1" si="471"/>
        <v>173.58037718120639</v>
      </c>
      <c r="G2960" s="1">
        <f t="shared" ca="1" si="471"/>
        <v>178.28006032033872</v>
      </c>
      <c r="H2960" s="1">
        <f t="shared" ca="1" si="472"/>
        <v>170.64701068506849</v>
      </c>
      <c r="I2960" s="1">
        <f t="shared" ca="1" si="473"/>
        <v>7.0007308310156864</v>
      </c>
      <c r="J2960" s="1">
        <f t="shared" ca="1" si="474"/>
        <v>0.18484089752515853</v>
      </c>
      <c r="T2960" s="1" t="s">
        <v>2979</v>
      </c>
      <c r="U2960" s="1">
        <f t="shared" ca="1" si="478"/>
        <v>176.4936950034824</v>
      </c>
      <c r="V2960" s="1">
        <f t="shared" ca="1" si="478"/>
        <v>163.48608746196481</v>
      </c>
      <c r="W2960" s="1">
        <f t="shared" ca="1" si="478"/>
        <v>169.13294425992117</v>
      </c>
      <c r="X2960" s="1">
        <f t="shared" ca="1" si="478"/>
        <v>168.72425725236727</v>
      </c>
      <c r="Y2960" s="1">
        <f t="shared" ca="1" si="478"/>
        <v>169.2490579589587</v>
      </c>
      <c r="Z2960" s="1">
        <f t="shared" ca="1" si="478"/>
        <v>168.61884492898201</v>
      </c>
      <c r="AA2960" s="1">
        <f t="shared" ca="1" si="478"/>
        <v>169.0959650301198</v>
      </c>
      <c r="AB2960" s="1">
        <f t="shared" ca="1" si="478"/>
        <v>165.84583581238761</v>
      </c>
      <c r="AC2960" s="1">
        <f t="shared" ca="1" si="475"/>
        <v>168.83083596352296</v>
      </c>
      <c r="AD2960" s="1">
        <f t="shared" ca="1" si="476"/>
        <v>3.7146186656053364</v>
      </c>
      <c r="AE2960" s="1">
        <f t="shared" ca="1" si="477"/>
        <v>-0.89023815679085772</v>
      </c>
    </row>
    <row r="2961" spans="3:31" x14ac:dyDescent="0.2">
      <c r="C2961" s="1" t="s">
        <v>2980</v>
      </c>
      <c r="D2961" s="1">
        <f t="shared" ca="1" si="471"/>
        <v>173.51793831086223</v>
      </c>
      <c r="E2961" s="1">
        <f t="shared" ca="1" si="471"/>
        <v>178.26703102717184</v>
      </c>
      <c r="F2961" s="1">
        <f t="shared" ca="1" si="471"/>
        <v>170.20797588701899</v>
      </c>
      <c r="G2961" s="1">
        <f t="shared" ca="1" si="471"/>
        <v>174.29535449289713</v>
      </c>
      <c r="H2961" s="1">
        <f t="shared" ca="1" si="472"/>
        <v>174.07207492948754</v>
      </c>
      <c r="I2961" s="1">
        <f t="shared" ca="1" si="473"/>
        <v>3.3108830255710195</v>
      </c>
      <c r="J2961" s="1">
        <f t="shared" ca="1" si="474"/>
        <v>2.4598120187500383</v>
      </c>
      <c r="T2961" s="1" t="s">
        <v>2980</v>
      </c>
      <c r="U2961" s="1">
        <f t="shared" ca="1" si="478"/>
        <v>169.71668078687614</v>
      </c>
      <c r="V2961" s="1">
        <f t="shared" ca="1" si="478"/>
        <v>184.48207671850034</v>
      </c>
      <c r="W2961" s="1">
        <f t="shared" ca="1" si="478"/>
        <v>175.77389301515439</v>
      </c>
      <c r="X2961" s="1">
        <f t="shared" ca="1" si="478"/>
        <v>176.8315190353523</v>
      </c>
      <c r="Y2961" s="1">
        <f t="shared" ca="1" si="478"/>
        <v>168.22538048731028</v>
      </c>
      <c r="Z2961" s="1">
        <f t="shared" ca="1" si="478"/>
        <v>177.38383961144211</v>
      </c>
      <c r="AA2961" s="1">
        <f t="shared" ca="1" si="478"/>
        <v>167.84668219611078</v>
      </c>
      <c r="AB2961" s="1">
        <f t="shared" ca="1" si="478"/>
        <v>163.38381124947122</v>
      </c>
      <c r="AC2961" s="1">
        <f t="shared" ca="1" si="475"/>
        <v>172.95548538752718</v>
      </c>
      <c r="AD2961" s="1">
        <f t="shared" ca="1" si="476"/>
        <v>6.8245381916003298</v>
      </c>
      <c r="AE2961" s="1">
        <f t="shared" ca="1" si="477"/>
        <v>1.2248997371223778</v>
      </c>
    </row>
    <row r="2962" spans="3:31" x14ac:dyDescent="0.2">
      <c r="C2962" s="1" t="s">
        <v>2981</v>
      </c>
      <c r="D2962" s="1">
        <f t="shared" ca="1" si="471"/>
        <v>178.77746831165675</v>
      </c>
      <c r="E2962" s="1">
        <f t="shared" ca="1" si="471"/>
        <v>164.53685790269262</v>
      </c>
      <c r="F2962" s="1">
        <f t="shared" ca="1" si="471"/>
        <v>178.26993415317469</v>
      </c>
      <c r="G2962" s="1">
        <f t="shared" ca="1" si="471"/>
        <v>167.07447116829425</v>
      </c>
      <c r="H2962" s="1">
        <f t="shared" ca="1" si="472"/>
        <v>172.16468288395458</v>
      </c>
      <c r="I2962" s="1">
        <f t="shared" ca="1" si="473"/>
        <v>7.418377932049423</v>
      </c>
      <c r="J2962" s="1">
        <f t="shared" ca="1" si="474"/>
        <v>0.58360005483208421</v>
      </c>
      <c r="T2962" s="1" t="s">
        <v>2981</v>
      </c>
      <c r="U2962" s="1">
        <f t="shared" ca="1" si="478"/>
        <v>170.91328774124946</v>
      </c>
      <c r="V2962" s="1">
        <f t="shared" ca="1" si="478"/>
        <v>156.27532222465027</v>
      </c>
      <c r="W2962" s="1">
        <f t="shared" ca="1" si="478"/>
        <v>166.37190690553996</v>
      </c>
      <c r="X2962" s="1">
        <f t="shared" ca="1" si="478"/>
        <v>171.89497200079589</v>
      </c>
      <c r="Y2962" s="1">
        <f t="shared" ca="1" si="478"/>
        <v>173.65331916241672</v>
      </c>
      <c r="Z2962" s="1">
        <f t="shared" ca="1" si="478"/>
        <v>171.34931909307448</v>
      </c>
      <c r="AA2962" s="1">
        <f t="shared" ca="1" si="478"/>
        <v>175.56074326755783</v>
      </c>
      <c r="AB2962" s="1">
        <f t="shared" ca="1" si="478"/>
        <v>167.62478305253345</v>
      </c>
      <c r="AC2962" s="1">
        <f t="shared" ca="1" si="475"/>
        <v>169.20545668097728</v>
      </c>
      <c r="AD2962" s="1">
        <f t="shared" ca="1" si="476"/>
        <v>6.0075593378862937</v>
      </c>
      <c r="AE2962" s="1">
        <f t="shared" ca="1" si="477"/>
        <v>-0.37408001301580618</v>
      </c>
    </row>
    <row r="2963" spans="3:31" x14ac:dyDescent="0.2">
      <c r="C2963" s="1" t="s">
        <v>2982</v>
      </c>
      <c r="D2963" s="1">
        <f t="shared" ca="1" si="471"/>
        <v>168.47745783013249</v>
      </c>
      <c r="E2963" s="1">
        <f t="shared" ca="1" si="471"/>
        <v>168.96786965563493</v>
      </c>
      <c r="F2963" s="1">
        <f t="shared" ca="1" si="471"/>
        <v>168.5842826554213</v>
      </c>
      <c r="G2963" s="1">
        <f t="shared" ca="1" si="471"/>
        <v>176.692576791752</v>
      </c>
      <c r="H2963" s="1">
        <f t="shared" ca="1" si="472"/>
        <v>170.68054673323519</v>
      </c>
      <c r="I2963" s="1">
        <f t="shared" ca="1" si="473"/>
        <v>4.013547557774551</v>
      </c>
      <c r="J2963" s="1">
        <f t="shared" ca="1" si="474"/>
        <v>0.33912478845151245</v>
      </c>
      <c r="T2963" s="1" t="s">
        <v>2982</v>
      </c>
      <c r="U2963" s="1">
        <f t="shared" ca="1" si="478"/>
        <v>157.8993295201424</v>
      </c>
      <c r="V2963" s="1">
        <f t="shared" ca="1" si="478"/>
        <v>170.70648546296081</v>
      </c>
      <c r="W2963" s="1">
        <f t="shared" ca="1" si="478"/>
        <v>161.96053991728954</v>
      </c>
      <c r="X2963" s="1">
        <f t="shared" ca="1" si="478"/>
        <v>174.1778798244319</v>
      </c>
      <c r="Y2963" s="1">
        <f t="shared" ca="1" si="478"/>
        <v>175.66054332680193</v>
      </c>
      <c r="Z2963" s="1">
        <f t="shared" ca="1" si="478"/>
        <v>178.52395359205562</v>
      </c>
      <c r="AA2963" s="1">
        <f t="shared" ca="1" si="478"/>
        <v>170.22970209312624</v>
      </c>
      <c r="AB2963" s="1">
        <f t="shared" ca="1" si="478"/>
        <v>174.23514611483631</v>
      </c>
      <c r="AC2963" s="1">
        <f t="shared" ca="1" si="475"/>
        <v>170.42419748145562</v>
      </c>
      <c r="AD2963" s="1">
        <f t="shared" ca="1" si="476"/>
        <v>7.0737155245305878</v>
      </c>
      <c r="AE2963" s="1">
        <f t="shared" ca="1" si="477"/>
        <v>0.16961548123292938</v>
      </c>
    </row>
    <row r="2964" spans="3:31" x14ac:dyDescent="0.2">
      <c r="C2964" s="1" t="s">
        <v>2983</v>
      </c>
      <c r="D2964" s="1">
        <f t="shared" ca="1" si="471"/>
        <v>163.55516048754347</v>
      </c>
      <c r="E2964" s="1">
        <f t="shared" ca="1" si="471"/>
        <v>164.86556054040051</v>
      </c>
      <c r="F2964" s="1">
        <f t="shared" ca="1" si="471"/>
        <v>168.94314645553891</v>
      </c>
      <c r="G2964" s="1">
        <f t="shared" ca="1" si="471"/>
        <v>166.3746014712404</v>
      </c>
      <c r="H2964" s="1">
        <f t="shared" ca="1" si="472"/>
        <v>165.9346172386808</v>
      </c>
      <c r="I2964" s="1">
        <f t="shared" ca="1" si="473"/>
        <v>2.3129728942251551</v>
      </c>
      <c r="J2964" s="1">
        <f t="shared" ca="1" si="474"/>
        <v>-3.5152878544053157</v>
      </c>
      <c r="T2964" s="1" t="s">
        <v>2983</v>
      </c>
      <c r="U2964" s="1">
        <f t="shared" ca="1" si="478"/>
        <v>169.25526506440514</v>
      </c>
      <c r="V2964" s="1">
        <f t="shared" ca="1" si="478"/>
        <v>171.38697042899716</v>
      </c>
      <c r="W2964" s="1">
        <f t="shared" ca="1" si="478"/>
        <v>165.29309273622701</v>
      </c>
      <c r="X2964" s="1">
        <f t="shared" ca="1" si="478"/>
        <v>173.12839887142187</v>
      </c>
      <c r="Y2964" s="1">
        <f t="shared" ca="1" si="478"/>
        <v>169.67229614795471</v>
      </c>
      <c r="Z2964" s="1">
        <f t="shared" ca="1" si="478"/>
        <v>168.56971681586131</v>
      </c>
      <c r="AA2964" s="1">
        <f t="shared" ca="1" si="478"/>
        <v>165.64965923920246</v>
      </c>
      <c r="AB2964" s="1">
        <f t="shared" ca="1" si="478"/>
        <v>167.37893617856076</v>
      </c>
      <c r="AC2964" s="1">
        <f t="shared" ca="1" si="475"/>
        <v>168.79179193532877</v>
      </c>
      <c r="AD2964" s="1">
        <f t="shared" ca="1" si="476"/>
        <v>2.6910056233942887</v>
      </c>
      <c r="AE2964" s="1">
        <f t="shared" ca="1" si="477"/>
        <v>-1.2699075887261659</v>
      </c>
    </row>
    <row r="2965" spans="3:31" x14ac:dyDescent="0.2">
      <c r="C2965" s="1" t="s">
        <v>2984</v>
      </c>
      <c r="D2965" s="1">
        <f t="shared" ca="1" si="471"/>
        <v>172.90975350719947</v>
      </c>
      <c r="E2965" s="1">
        <f t="shared" ca="1" si="471"/>
        <v>167.38054511724118</v>
      </c>
      <c r="F2965" s="1">
        <f t="shared" ca="1" si="471"/>
        <v>164.38867196720253</v>
      </c>
      <c r="G2965" s="1">
        <f t="shared" ca="1" si="471"/>
        <v>175.03376526625073</v>
      </c>
      <c r="H2965" s="1">
        <f t="shared" ca="1" si="472"/>
        <v>169.92818396447348</v>
      </c>
      <c r="I2965" s="1">
        <f t="shared" ca="1" si="473"/>
        <v>4.9035148696625299</v>
      </c>
      <c r="J2965" s="1">
        <f t="shared" ca="1" si="474"/>
        <v>-2.9291656061182322E-2</v>
      </c>
      <c r="T2965" s="1" t="s">
        <v>2984</v>
      </c>
      <c r="U2965" s="1">
        <f t="shared" ca="1" si="478"/>
        <v>173.18086751616929</v>
      </c>
      <c r="V2965" s="1">
        <f t="shared" ca="1" si="478"/>
        <v>166.29909100071089</v>
      </c>
      <c r="W2965" s="1">
        <f t="shared" ca="1" si="478"/>
        <v>174.71607615482353</v>
      </c>
      <c r="X2965" s="1">
        <f t="shared" ca="1" si="478"/>
        <v>185.36957080874956</v>
      </c>
      <c r="Y2965" s="1">
        <f t="shared" ca="1" si="478"/>
        <v>178.54521821445337</v>
      </c>
      <c r="Z2965" s="1">
        <f t="shared" ca="1" si="478"/>
        <v>174.93808537163579</v>
      </c>
      <c r="AA2965" s="1">
        <f t="shared" ca="1" si="478"/>
        <v>172.22411629741396</v>
      </c>
      <c r="AB2965" s="1">
        <f t="shared" ca="1" si="478"/>
        <v>179.10266932192192</v>
      </c>
      <c r="AC2965" s="1">
        <f t="shared" ca="1" si="475"/>
        <v>175.54696183573478</v>
      </c>
      <c r="AD2965" s="1">
        <f t="shared" ca="1" si="476"/>
        <v>5.6231684690825041</v>
      </c>
      <c r="AE2965" s="1">
        <f t="shared" ca="1" si="477"/>
        <v>2.7900955488683885</v>
      </c>
    </row>
    <row r="2966" spans="3:31" x14ac:dyDescent="0.2">
      <c r="C2966" s="1" t="s">
        <v>2985</v>
      </c>
      <c r="D2966" s="1">
        <f t="shared" ca="1" si="471"/>
        <v>162.78511870443003</v>
      </c>
      <c r="E2966" s="1">
        <f t="shared" ca="1" si="471"/>
        <v>170.2318906936205</v>
      </c>
      <c r="F2966" s="1">
        <f t="shared" ca="1" si="471"/>
        <v>168.09153352212124</v>
      </c>
      <c r="G2966" s="1">
        <f t="shared" ca="1" si="471"/>
        <v>170.16938207387778</v>
      </c>
      <c r="H2966" s="1">
        <f t="shared" ca="1" si="472"/>
        <v>167.81948124851237</v>
      </c>
      <c r="I2966" s="1">
        <f t="shared" ca="1" si="473"/>
        <v>3.5005033868828495</v>
      </c>
      <c r="J2966" s="1">
        <f t="shared" ca="1" si="474"/>
        <v>-1.2458315336351367</v>
      </c>
      <c r="T2966" s="1" t="s">
        <v>2985</v>
      </c>
      <c r="U2966" s="1">
        <f t="shared" ca="1" si="478"/>
        <v>172.00901906530572</v>
      </c>
      <c r="V2966" s="1">
        <f t="shared" ca="1" si="478"/>
        <v>171.90091585846989</v>
      </c>
      <c r="W2966" s="1">
        <f t="shared" ca="1" si="478"/>
        <v>168.25544288907105</v>
      </c>
      <c r="X2966" s="1">
        <f t="shared" ca="1" si="478"/>
        <v>168.72353880077867</v>
      </c>
      <c r="Y2966" s="1">
        <f t="shared" ca="1" si="478"/>
        <v>171.24592589594624</v>
      </c>
      <c r="Z2966" s="1">
        <f t="shared" ca="1" si="478"/>
        <v>172.15877310537971</v>
      </c>
      <c r="AA2966" s="1">
        <f t="shared" ca="1" si="478"/>
        <v>164.13033586301003</v>
      </c>
      <c r="AB2966" s="1">
        <f t="shared" ca="1" si="478"/>
        <v>166.99926169563832</v>
      </c>
      <c r="AC2966" s="1">
        <f t="shared" ca="1" si="475"/>
        <v>169.42790164669995</v>
      </c>
      <c r="AD2966" s="1">
        <f t="shared" ca="1" si="476"/>
        <v>2.9123902632029464</v>
      </c>
      <c r="AE2966" s="1">
        <f t="shared" ca="1" si="477"/>
        <v>-0.55560496851713659</v>
      </c>
    </row>
    <row r="2967" spans="3:31" x14ac:dyDescent="0.2">
      <c r="C2967" s="1" t="s">
        <v>2986</v>
      </c>
      <c r="D2967" s="1">
        <f t="shared" ca="1" si="471"/>
        <v>173.64881030728193</v>
      </c>
      <c r="E2967" s="1">
        <f t="shared" ca="1" si="471"/>
        <v>168.64159511178565</v>
      </c>
      <c r="F2967" s="1">
        <f t="shared" ca="1" si="471"/>
        <v>170.96585269324879</v>
      </c>
      <c r="G2967" s="1">
        <f t="shared" ca="1" si="471"/>
        <v>172.39358614042007</v>
      </c>
      <c r="H2967" s="1">
        <f t="shared" ca="1" si="472"/>
        <v>171.41246106318411</v>
      </c>
      <c r="I2967" s="1">
        <f t="shared" ca="1" si="473"/>
        <v>2.1479464235616432</v>
      </c>
      <c r="J2967" s="1">
        <f t="shared" ca="1" si="474"/>
        <v>1.3151734584161754</v>
      </c>
      <c r="T2967" s="1" t="s">
        <v>2986</v>
      </c>
      <c r="U2967" s="1">
        <f t="shared" ca="1" si="478"/>
        <v>169.87090726033421</v>
      </c>
      <c r="V2967" s="1">
        <f t="shared" ca="1" si="478"/>
        <v>167.09687240279817</v>
      </c>
      <c r="W2967" s="1">
        <f t="shared" ca="1" si="478"/>
        <v>174.05746734550851</v>
      </c>
      <c r="X2967" s="1">
        <f t="shared" ca="1" si="478"/>
        <v>154.07435674205607</v>
      </c>
      <c r="Y2967" s="1">
        <f t="shared" ca="1" si="478"/>
        <v>178.59307085584919</v>
      </c>
      <c r="Z2967" s="1">
        <f t="shared" ca="1" si="478"/>
        <v>173.76679794895696</v>
      </c>
      <c r="AA2967" s="1">
        <f t="shared" ca="1" si="478"/>
        <v>157.18823577803519</v>
      </c>
      <c r="AB2967" s="1">
        <f t="shared" ca="1" si="478"/>
        <v>162.95060618087447</v>
      </c>
      <c r="AC2967" s="1">
        <f t="shared" ca="1" si="475"/>
        <v>167.19978931430163</v>
      </c>
      <c r="AD2967" s="1">
        <f t="shared" ca="1" si="476"/>
        <v>8.59957988478914</v>
      </c>
      <c r="AE2967" s="1">
        <f t="shared" ca="1" si="477"/>
        <v>-0.92099753296583431</v>
      </c>
    </row>
    <row r="2968" spans="3:31" x14ac:dyDescent="0.2">
      <c r="C2968" s="1" t="s">
        <v>2987</v>
      </c>
      <c r="D2968" s="1">
        <f t="shared" ca="1" si="471"/>
        <v>169.2132360803777</v>
      </c>
      <c r="E2968" s="1">
        <f t="shared" ca="1" si="471"/>
        <v>168.43266657207994</v>
      </c>
      <c r="F2968" s="1">
        <f t="shared" ca="1" si="471"/>
        <v>176.9478234688097</v>
      </c>
      <c r="G2968" s="1">
        <f t="shared" ca="1" si="471"/>
        <v>168.63343991724068</v>
      </c>
      <c r="H2968" s="1">
        <f t="shared" ca="1" si="472"/>
        <v>170.806791509627</v>
      </c>
      <c r="I2968" s="1">
        <f t="shared" ca="1" si="473"/>
        <v>4.107376242526132</v>
      </c>
      <c r="J2968" s="1">
        <f t="shared" ca="1" si="474"/>
        <v>0.39285006387961607</v>
      </c>
      <c r="T2968" s="1" t="s">
        <v>2987</v>
      </c>
      <c r="U2968" s="1">
        <f t="shared" ca="1" si="478"/>
        <v>174.01119451390161</v>
      </c>
      <c r="V2968" s="1">
        <f t="shared" ca="1" si="478"/>
        <v>172.90307519023236</v>
      </c>
      <c r="W2968" s="1">
        <f t="shared" ca="1" si="478"/>
        <v>165.7464835504357</v>
      </c>
      <c r="X2968" s="1">
        <f t="shared" ca="1" si="478"/>
        <v>160.83527855525182</v>
      </c>
      <c r="Y2968" s="1">
        <f t="shared" ca="1" si="478"/>
        <v>177.63773977392077</v>
      </c>
      <c r="Z2968" s="1">
        <f t="shared" ca="1" si="478"/>
        <v>178.39704025896759</v>
      </c>
      <c r="AA2968" s="1">
        <f t="shared" ca="1" si="478"/>
        <v>166.93232656521727</v>
      </c>
      <c r="AB2968" s="1">
        <f t="shared" ca="1" si="478"/>
        <v>160.86947370993556</v>
      </c>
      <c r="AC2968" s="1">
        <f t="shared" ca="1" si="475"/>
        <v>169.66657651473284</v>
      </c>
      <c r="AD2968" s="1">
        <f t="shared" ca="1" si="476"/>
        <v>7.0440974598970874</v>
      </c>
      <c r="AE2968" s="1">
        <f t="shared" ca="1" si="477"/>
        <v>-0.13388003716956365</v>
      </c>
    </row>
    <row r="2969" spans="3:31" x14ac:dyDescent="0.2">
      <c r="C2969" s="1" t="s">
        <v>2988</v>
      </c>
      <c r="D2969" s="1">
        <f t="shared" ca="1" si="471"/>
        <v>170.19249729119329</v>
      </c>
      <c r="E2969" s="1">
        <f t="shared" ca="1" si="471"/>
        <v>179.69203435543426</v>
      </c>
      <c r="F2969" s="1">
        <f t="shared" ca="1" si="471"/>
        <v>161.69957639101483</v>
      </c>
      <c r="G2969" s="1">
        <f t="shared" ca="1" si="471"/>
        <v>168.72780928819344</v>
      </c>
      <c r="H2969" s="1">
        <f t="shared" ca="1" si="472"/>
        <v>170.07797933145895</v>
      </c>
      <c r="I2969" s="1">
        <f t="shared" ca="1" si="473"/>
        <v>7.4041376573125399</v>
      </c>
      <c r="J2969" s="1">
        <f t="shared" ca="1" si="474"/>
        <v>2.1063717361314502E-2</v>
      </c>
      <c r="T2969" s="1" t="s">
        <v>2988</v>
      </c>
      <c r="U2969" s="1">
        <f t="shared" ca="1" si="478"/>
        <v>164.90205301806094</v>
      </c>
      <c r="V2969" s="1">
        <f t="shared" ca="1" si="478"/>
        <v>164.96174848422532</v>
      </c>
      <c r="W2969" s="1">
        <f t="shared" ca="1" si="478"/>
        <v>171.92508928808783</v>
      </c>
      <c r="X2969" s="1">
        <f t="shared" ca="1" si="478"/>
        <v>176.90758091441674</v>
      </c>
      <c r="Y2969" s="1">
        <f t="shared" ca="1" si="478"/>
        <v>167.83841208000391</v>
      </c>
      <c r="Z2969" s="1">
        <f t="shared" ca="1" si="478"/>
        <v>165.49527266147757</v>
      </c>
      <c r="AA2969" s="1">
        <f t="shared" ca="1" si="478"/>
        <v>169.95106059826099</v>
      </c>
      <c r="AB2969" s="1">
        <f t="shared" ca="1" si="478"/>
        <v>169.08735353825114</v>
      </c>
      <c r="AC2969" s="1">
        <f t="shared" ca="1" si="475"/>
        <v>168.88357132284804</v>
      </c>
      <c r="AD2969" s="1">
        <f t="shared" ca="1" si="476"/>
        <v>4.1165646227570472</v>
      </c>
      <c r="AE2969" s="1">
        <f t="shared" ca="1" si="477"/>
        <v>-0.76708067106358924</v>
      </c>
    </row>
    <row r="2970" spans="3:31" x14ac:dyDescent="0.2">
      <c r="C2970" s="1" t="s">
        <v>2989</v>
      </c>
      <c r="D2970" s="1">
        <f t="shared" ca="1" si="471"/>
        <v>172.90161893572025</v>
      </c>
      <c r="E2970" s="1">
        <f t="shared" ca="1" si="471"/>
        <v>178.80943623491635</v>
      </c>
      <c r="F2970" s="1">
        <f t="shared" ca="1" si="471"/>
        <v>171.82496067326986</v>
      </c>
      <c r="G2970" s="1">
        <f t="shared" ca="1" si="471"/>
        <v>167.44765892036452</v>
      </c>
      <c r="H2970" s="1">
        <f t="shared" ca="1" si="472"/>
        <v>172.74591869106774</v>
      </c>
      <c r="I2970" s="1">
        <f t="shared" ca="1" si="473"/>
        <v>4.6801071155527723</v>
      </c>
      <c r="J2970" s="1">
        <f t="shared" ca="1" si="474"/>
        <v>1.1734426684135497</v>
      </c>
      <c r="T2970" s="1" t="s">
        <v>2989</v>
      </c>
      <c r="U2970" s="1">
        <f t="shared" ca="1" si="478"/>
        <v>182.29228020626658</v>
      </c>
      <c r="V2970" s="1">
        <f t="shared" ca="1" si="478"/>
        <v>174.43961176382595</v>
      </c>
      <c r="W2970" s="1">
        <f t="shared" ca="1" si="478"/>
        <v>161.71305112379991</v>
      </c>
      <c r="X2970" s="1">
        <f t="shared" ca="1" si="478"/>
        <v>168.25492610189499</v>
      </c>
      <c r="Y2970" s="1">
        <f t="shared" ca="1" si="478"/>
        <v>161.88771567571908</v>
      </c>
      <c r="Z2970" s="1">
        <f t="shared" ca="1" si="478"/>
        <v>170.97194431484917</v>
      </c>
      <c r="AA2970" s="1">
        <f t="shared" ca="1" si="478"/>
        <v>172.97813479983265</v>
      </c>
      <c r="AB2970" s="1">
        <f t="shared" ca="1" si="478"/>
        <v>181.31890171046831</v>
      </c>
      <c r="AC2970" s="1">
        <f t="shared" ca="1" si="475"/>
        <v>171.73207071208205</v>
      </c>
      <c r="AD2970" s="1">
        <f t="shared" ca="1" si="476"/>
        <v>7.7668638070662936</v>
      </c>
      <c r="AE2970" s="1">
        <f t="shared" ca="1" si="477"/>
        <v>0.63076112903823189</v>
      </c>
    </row>
    <row r="2971" spans="3:31" x14ac:dyDescent="0.2">
      <c r="C2971" s="1" t="s">
        <v>2990</v>
      </c>
      <c r="D2971" s="1">
        <f t="shared" ca="1" si="471"/>
        <v>165.1856369564446</v>
      </c>
      <c r="E2971" s="1">
        <f t="shared" ca="1" si="471"/>
        <v>165.59017189248277</v>
      </c>
      <c r="F2971" s="1">
        <f t="shared" ca="1" si="471"/>
        <v>160.4514104373412</v>
      </c>
      <c r="G2971" s="1">
        <f t="shared" ca="1" si="471"/>
        <v>168.8928752632267</v>
      </c>
      <c r="H2971" s="1">
        <f t="shared" ca="1" si="472"/>
        <v>165.0300236373738</v>
      </c>
      <c r="I2971" s="1">
        <f t="shared" ca="1" si="473"/>
        <v>3.474828681227371</v>
      </c>
      <c r="J2971" s="1">
        <f t="shared" ca="1" si="474"/>
        <v>-2.8605590770424483</v>
      </c>
      <c r="T2971" s="1" t="s">
        <v>2990</v>
      </c>
      <c r="U2971" s="1">
        <f t="shared" ca="1" si="478"/>
        <v>176.58051495140384</v>
      </c>
      <c r="V2971" s="1">
        <f t="shared" ca="1" si="478"/>
        <v>165.46580699361573</v>
      </c>
      <c r="W2971" s="1">
        <f t="shared" ca="1" si="478"/>
        <v>163.99862916398868</v>
      </c>
      <c r="X2971" s="1">
        <f t="shared" ca="1" si="478"/>
        <v>169.07543503552711</v>
      </c>
      <c r="Y2971" s="1">
        <f t="shared" ca="1" si="478"/>
        <v>168.27273813354711</v>
      </c>
      <c r="Z2971" s="1">
        <f t="shared" ca="1" si="478"/>
        <v>170.90714905980028</v>
      </c>
      <c r="AA2971" s="1">
        <f t="shared" ca="1" si="478"/>
        <v>155.67281457348284</v>
      </c>
      <c r="AB2971" s="1">
        <f t="shared" ca="1" si="478"/>
        <v>164.43225040012572</v>
      </c>
      <c r="AC2971" s="1">
        <f t="shared" ca="1" si="475"/>
        <v>166.80066728893641</v>
      </c>
      <c r="AD2971" s="1">
        <f t="shared" ca="1" si="476"/>
        <v>6.0818459132276184</v>
      </c>
      <c r="AE2971" s="1">
        <f t="shared" ca="1" si="477"/>
        <v>-1.4878837034293926</v>
      </c>
    </row>
    <row r="2972" spans="3:31" x14ac:dyDescent="0.2">
      <c r="C2972" s="1" t="s">
        <v>2991</v>
      </c>
      <c r="D2972" s="1">
        <f t="shared" ca="1" si="471"/>
        <v>172.05919703374289</v>
      </c>
      <c r="E2972" s="1">
        <f t="shared" ca="1" si="471"/>
        <v>175.1448499168439</v>
      </c>
      <c r="F2972" s="1">
        <f t="shared" ca="1" si="471"/>
        <v>172.04588726267303</v>
      </c>
      <c r="G2972" s="1">
        <f t="shared" ca="1" si="471"/>
        <v>165.63113542316742</v>
      </c>
      <c r="H2972" s="1">
        <f t="shared" ca="1" si="472"/>
        <v>171.22026740910681</v>
      </c>
      <c r="I2972" s="1">
        <f t="shared" ca="1" si="473"/>
        <v>4.0010913208765695</v>
      </c>
      <c r="J2972" s="1">
        <f t="shared" ca="1" si="474"/>
        <v>0.60996728704481107</v>
      </c>
      <c r="T2972" s="1" t="s">
        <v>2991</v>
      </c>
      <c r="U2972" s="1">
        <f t="shared" ca="1" si="478"/>
        <v>168.07497159439339</v>
      </c>
      <c r="V2972" s="1">
        <f t="shared" ca="1" si="478"/>
        <v>172.46663468719572</v>
      </c>
      <c r="W2972" s="1">
        <f t="shared" ca="1" si="478"/>
        <v>173.10387900258053</v>
      </c>
      <c r="X2972" s="1">
        <f t="shared" ca="1" si="478"/>
        <v>165.92917001320561</v>
      </c>
      <c r="Y2972" s="1">
        <f t="shared" ca="1" si="478"/>
        <v>160.09820368952154</v>
      </c>
      <c r="Z2972" s="1">
        <f t="shared" ca="1" si="478"/>
        <v>178.36151023150251</v>
      </c>
      <c r="AA2972" s="1">
        <f t="shared" ca="1" si="478"/>
        <v>165.3233622216683</v>
      </c>
      <c r="AB2972" s="1">
        <f t="shared" ca="1" si="478"/>
        <v>166.2579123993761</v>
      </c>
      <c r="AC2972" s="1">
        <f t="shared" ca="1" si="475"/>
        <v>168.70195547993046</v>
      </c>
      <c r="AD2972" s="1">
        <f t="shared" ca="1" si="476"/>
        <v>5.6864622459718444</v>
      </c>
      <c r="AE2972" s="1">
        <f t="shared" ca="1" si="477"/>
        <v>-0.64564296233454888</v>
      </c>
    </row>
    <row r="2973" spans="3:31" x14ac:dyDescent="0.2">
      <c r="C2973" s="1" t="s">
        <v>2992</v>
      </c>
      <c r="D2973" s="1">
        <f t="shared" ca="1" si="471"/>
        <v>169.49783732199103</v>
      </c>
      <c r="E2973" s="1">
        <f t="shared" ca="1" si="471"/>
        <v>164.00625518096822</v>
      </c>
      <c r="F2973" s="1">
        <f t="shared" ca="1" si="471"/>
        <v>176.1726296185754</v>
      </c>
      <c r="G2973" s="1">
        <f t="shared" ca="1" si="471"/>
        <v>176.70431087057983</v>
      </c>
      <c r="H2973" s="1">
        <f t="shared" ca="1" si="472"/>
        <v>171.59525824802861</v>
      </c>
      <c r="I2973" s="1">
        <f t="shared" ca="1" si="473"/>
        <v>6.0290101303815806</v>
      </c>
      <c r="J2973" s="1">
        <f t="shared" ca="1" si="474"/>
        <v>0.52919408444505267</v>
      </c>
      <c r="T2973" s="1" t="s">
        <v>2992</v>
      </c>
      <c r="U2973" s="1">
        <f t="shared" ca="1" si="478"/>
        <v>166.9955107024681</v>
      </c>
      <c r="V2973" s="1">
        <f t="shared" ca="1" si="478"/>
        <v>165.46526204693885</v>
      </c>
      <c r="W2973" s="1">
        <f t="shared" ca="1" si="478"/>
        <v>161.91584708829865</v>
      </c>
      <c r="X2973" s="1">
        <f t="shared" ca="1" si="478"/>
        <v>180.79955622110552</v>
      </c>
      <c r="Y2973" s="1">
        <f t="shared" ca="1" si="478"/>
        <v>165.22995748256045</v>
      </c>
      <c r="Z2973" s="1">
        <f t="shared" ca="1" si="478"/>
        <v>169.81035489918716</v>
      </c>
      <c r="AA2973" s="1">
        <f t="shared" ca="1" si="478"/>
        <v>168.93691629747633</v>
      </c>
      <c r="AB2973" s="1">
        <f t="shared" ca="1" si="478"/>
        <v>173.59532439241539</v>
      </c>
      <c r="AC2973" s="1">
        <f t="shared" ca="1" si="475"/>
        <v>169.09359114130629</v>
      </c>
      <c r="AD2973" s="1">
        <f t="shared" ca="1" si="476"/>
        <v>5.8778993610359764</v>
      </c>
      <c r="AE2973" s="1">
        <f t="shared" ca="1" si="477"/>
        <v>-0.43616115972214781</v>
      </c>
    </row>
    <row r="2974" spans="3:31" x14ac:dyDescent="0.2">
      <c r="C2974" s="1" t="s">
        <v>2993</v>
      </c>
      <c r="D2974" s="1">
        <f t="shared" ca="1" si="471"/>
        <v>169.68365356253494</v>
      </c>
      <c r="E2974" s="1">
        <f t="shared" ca="1" si="471"/>
        <v>161.8787022982392</v>
      </c>
      <c r="F2974" s="1">
        <f t="shared" ca="1" si="471"/>
        <v>169.78260966372028</v>
      </c>
      <c r="G2974" s="1">
        <f t="shared" ca="1" si="471"/>
        <v>179.18544935658343</v>
      </c>
      <c r="H2974" s="1">
        <f t="shared" ca="1" si="472"/>
        <v>170.13260372026946</v>
      </c>
      <c r="I2974" s="1">
        <f t="shared" ca="1" si="473"/>
        <v>7.0806062566061767</v>
      </c>
      <c r="J2974" s="1">
        <f t="shared" ca="1" si="474"/>
        <v>3.7455470750329935E-2</v>
      </c>
      <c r="T2974" s="1" t="s">
        <v>2993</v>
      </c>
      <c r="U2974" s="1">
        <f t="shared" ca="1" si="478"/>
        <v>165.31721818967415</v>
      </c>
      <c r="V2974" s="1">
        <f t="shared" ca="1" si="478"/>
        <v>167.40745938590243</v>
      </c>
      <c r="W2974" s="1">
        <f t="shared" ca="1" si="478"/>
        <v>167.9744085480138</v>
      </c>
      <c r="X2974" s="1">
        <f t="shared" ca="1" si="478"/>
        <v>171.93274999248931</v>
      </c>
      <c r="Y2974" s="1">
        <f t="shared" ca="1" si="478"/>
        <v>169.03869554063394</v>
      </c>
      <c r="Z2974" s="1">
        <f t="shared" ca="1" si="478"/>
        <v>173.87213851330841</v>
      </c>
      <c r="AA2974" s="1">
        <f t="shared" ca="1" si="478"/>
        <v>174.05177162101029</v>
      </c>
      <c r="AB2974" s="1">
        <f t="shared" ca="1" si="478"/>
        <v>169.63564893453454</v>
      </c>
      <c r="AC2974" s="1">
        <f t="shared" ca="1" si="475"/>
        <v>169.90376134069587</v>
      </c>
      <c r="AD2974" s="1">
        <f t="shared" ca="1" si="476"/>
        <v>3.1369076775864864</v>
      </c>
      <c r="AE2974" s="1">
        <f t="shared" ca="1" si="477"/>
        <v>-8.6774639996562777E-2</v>
      </c>
    </row>
    <row r="2975" spans="3:31" x14ac:dyDescent="0.2">
      <c r="C2975" s="1" t="s">
        <v>2994</v>
      </c>
      <c r="D2975" s="1">
        <f t="shared" ca="1" si="471"/>
        <v>172.46982965339774</v>
      </c>
      <c r="E2975" s="1">
        <f t="shared" ca="1" si="471"/>
        <v>167.84192040724727</v>
      </c>
      <c r="F2975" s="1">
        <f t="shared" ca="1" si="471"/>
        <v>159.37036728290278</v>
      </c>
      <c r="G2975" s="1">
        <f t="shared" ca="1" si="471"/>
        <v>170.45108642380413</v>
      </c>
      <c r="H2975" s="1">
        <f t="shared" ca="1" si="472"/>
        <v>167.53330094183798</v>
      </c>
      <c r="I2975" s="1">
        <f t="shared" ca="1" si="473"/>
        <v>5.7622773198748733</v>
      </c>
      <c r="J2975" s="1">
        <f t="shared" ca="1" si="474"/>
        <v>-0.85615423251291389</v>
      </c>
      <c r="T2975" s="1" t="s">
        <v>2994</v>
      </c>
      <c r="U2975" s="1">
        <f t="shared" ca="1" si="478"/>
        <v>176.31146391719176</v>
      </c>
      <c r="V2975" s="1">
        <f t="shared" ca="1" si="478"/>
        <v>155.40834478354716</v>
      </c>
      <c r="W2975" s="1">
        <f t="shared" ca="1" si="478"/>
        <v>164.68025827905686</v>
      </c>
      <c r="X2975" s="1">
        <f t="shared" ca="1" si="478"/>
        <v>165.31855010258866</v>
      </c>
      <c r="Y2975" s="1">
        <f t="shared" ca="1" si="478"/>
        <v>168.88357643048519</v>
      </c>
      <c r="Z2975" s="1">
        <f t="shared" ca="1" si="478"/>
        <v>160.86263541960869</v>
      </c>
      <c r="AA2975" s="1">
        <f t="shared" ca="1" si="478"/>
        <v>160.89249248829452</v>
      </c>
      <c r="AB2975" s="1">
        <f t="shared" ca="1" si="478"/>
        <v>169.94423965704505</v>
      </c>
      <c r="AC2975" s="1">
        <f t="shared" ca="1" si="475"/>
        <v>165.28769513472722</v>
      </c>
      <c r="AD2975" s="1">
        <f t="shared" ca="1" si="476"/>
        <v>6.4697946761453791</v>
      </c>
      <c r="AE2975" s="1">
        <f t="shared" ca="1" si="477"/>
        <v>-2.0600979734571547</v>
      </c>
    </row>
    <row r="2976" spans="3:31" x14ac:dyDescent="0.2">
      <c r="C2976" s="1" t="s">
        <v>2995</v>
      </c>
      <c r="D2976" s="1">
        <f t="shared" ca="1" si="471"/>
        <v>169.13043634383652</v>
      </c>
      <c r="E2976" s="1">
        <f t="shared" ca="1" si="471"/>
        <v>169.86654243825348</v>
      </c>
      <c r="F2976" s="1">
        <f t="shared" ca="1" si="471"/>
        <v>171.71008969607604</v>
      </c>
      <c r="G2976" s="1">
        <f t="shared" ca="1" si="471"/>
        <v>167.71127105877895</v>
      </c>
      <c r="H2976" s="1">
        <f t="shared" ca="1" si="472"/>
        <v>169.60458488423623</v>
      </c>
      <c r="I2976" s="1">
        <f t="shared" ca="1" si="473"/>
        <v>1.6644545005114189</v>
      </c>
      <c r="J2976" s="1">
        <f t="shared" ca="1" si="474"/>
        <v>-0.47512877719670116</v>
      </c>
      <c r="T2976" s="1" t="s">
        <v>2995</v>
      </c>
      <c r="U2976" s="1">
        <f t="shared" ca="1" si="478"/>
        <v>171.49366246960543</v>
      </c>
      <c r="V2976" s="1">
        <f t="shared" ca="1" si="478"/>
        <v>162.91330959226417</v>
      </c>
      <c r="W2976" s="1">
        <f t="shared" ca="1" si="478"/>
        <v>181.27793134082091</v>
      </c>
      <c r="X2976" s="1">
        <f t="shared" ca="1" si="478"/>
        <v>168.58983056312124</v>
      </c>
      <c r="Y2976" s="1">
        <f t="shared" ca="1" si="478"/>
        <v>179.71512764799297</v>
      </c>
      <c r="Z2976" s="1">
        <f t="shared" ca="1" si="478"/>
        <v>168.73488731473773</v>
      </c>
      <c r="AA2976" s="1">
        <f t="shared" ca="1" si="478"/>
        <v>178.68121579618074</v>
      </c>
      <c r="AB2976" s="1">
        <f t="shared" ca="1" si="478"/>
        <v>165.18847399887932</v>
      </c>
      <c r="AC2976" s="1">
        <f t="shared" ca="1" si="475"/>
        <v>172.07430484045034</v>
      </c>
      <c r="AD2976" s="1">
        <f t="shared" ca="1" si="476"/>
        <v>6.9868151603142863</v>
      </c>
      <c r="AE2976" s="1">
        <f t="shared" ca="1" si="477"/>
        <v>0.8397273923957852</v>
      </c>
    </row>
    <row r="2977" spans="3:31" x14ac:dyDescent="0.2">
      <c r="C2977" s="1" t="s">
        <v>2996</v>
      </c>
      <c r="D2977" s="1">
        <f t="shared" ca="1" si="471"/>
        <v>170.20278478659586</v>
      </c>
      <c r="E2977" s="1">
        <f t="shared" ca="1" si="471"/>
        <v>168.38244126500561</v>
      </c>
      <c r="F2977" s="1">
        <f t="shared" ca="1" si="471"/>
        <v>165.7907262478796</v>
      </c>
      <c r="G2977" s="1">
        <f t="shared" ca="1" si="471"/>
        <v>165.42588688898206</v>
      </c>
      <c r="H2977" s="1">
        <f t="shared" ca="1" si="472"/>
        <v>167.4504597971158</v>
      </c>
      <c r="I2977" s="1">
        <f t="shared" ca="1" si="473"/>
        <v>2.2581329470025833</v>
      </c>
      <c r="J2977" s="1">
        <f t="shared" ca="1" si="474"/>
        <v>-2.258095747877404</v>
      </c>
      <c r="T2977" s="1" t="s">
        <v>2996</v>
      </c>
      <c r="U2977" s="1">
        <f t="shared" ca="1" si="478"/>
        <v>175.38354163642009</v>
      </c>
      <c r="V2977" s="1">
        <f t="shared" ca="1" si="478"/>
        <v>166.22918016930714</v>
      </c>
      <c r="W2977" s="1">
        <f t="shared" ca="1" si="478"/>
        <v>173.31406272251468</v>
      </c>
      <c r="X2977" s="1">
        <f t="shared" ca="1" si="478"/>
        <v>161.65806167861825</v>
      </c>
      <c r="Y2977" s="1">
        <f t="shared" ca="1" si="478"/>
        <v>167.45506959468591</v>
      </c>
      <c r="Z2977" s="1">
        <f t="shared" ca="1" si="478"/>
        <v>168.73359124287737</v>
      </c>
      <c r="AA2977" s="1">
        <f t="shared" ca="1" si="478"/>
        <v>174.06290613702592</v>
      </c>
      <c r="AB2977" s="1">
        <f t="shared" ca="1" si="478"/>
        <v>172.5072702954308</v>
      </c>
      <c r="AC2977" s="1">
        <f t="shared" ca="1" si="475"/>
        <v>169.91796043461002</v>
      </c>
      <c r="AD2977" s="1">
        <f t="shared" ca="1" si="476"/>
        <v>4.6994342825408326</v>
      </c>
      <c r="AE2977" s="1">
        <f t="shared" ca="1" si="477"/>
        <v>-4.9376779863371217E-2</v>
      </c>
    </row>
    <row r="2978" spans="3:31" x14ac:dyDescent="0.2">
      <c r="C2978" s="1" t="s">
        <v>2997</v>
      </c>
      <c r="D2978" s="1">
        <f t="shared" ca="1" si="471"/>
        <v>169.78577873155857</v>
      </c>
      <c r="E2978" s="1">
        <f t="shared" ca="1" si="471"/>
        <v>178.53205429183981</v>
      </c>
      <c r="F2978" s="1">
        <f t="shared" ca="1" si="471"/>
        <v>170.53074165825041</v>
      </c>
      <c r="G2978" s="1">
        <f t="shared" ca="1" si="471"/>
        <v>160.88769060784816</v>
      </c>
      <c r="H2978" s="1">
        <f t="shared" ca="1" si="472"/>
        <v>169.93406632237426</v>
      </c>
      <c r="I2978" s="1">
        <f t="shared" ca="1" si="473"/>
        <v>7.2143450004712806</v>
      </c>
      <c r="J2978" s="1">
        <f t="shared" ca="1" si="474"/>
        <v>-1.8278493091591561E-2</v>
      </c>
      <c r="T2978" s="1" t="s">
        <v>2997</v>
      </c>
      <c r="U2978" s="1">
        <f t="shared" ca="1" si="478"/>
        <v>174.26740677671546</v>
      </c>
      <c r="V2978" s="1">
        <f t="shared" ca="1" si="478"/>
        <v>183.90044769835242</v>
      </c>
      <c r="W2978" s="1">
        <f t="shared" ca="1" si="478"/>
        <v>167.54745618945327</v>
      </c>
      <c r="X2978" s="1">
        <f t="shared" ca="1" si="478"/>
        <v>164.54223658700988</v>
      </c>
      <c r="Y2978" s="1">
        <f t="shared" ca="1" si="478"/>
        <v>161.88020217432592</v>
      </c>
      <c r="Z2978" s="1">
        <f t="shared" ca="1" si="478"/>
        <v>172.55792411413873</v>
      </c>
      <c r="AA2978" s="1">
        <f t="shared" ca="1" si="478"/>
        <v>164.57687284256423</v>
      </c>
      <c r="AB2978" s="1">
        <f t="shared" ca="1" si="478"/>
        <v>168.50409004900035</v>
      </c>
      <c r="AC2978" s="1">
        <f t="shared" ca="1" si="475"/>
        <v>169.72207955394504</v>
      </c>
      <c r="AD2978" s="1">
        <f t="shared" ca="1" si="476"/>
        <v>7.0785348411685636</v>
      </c>
      <c r="AE2978" s="1">
        <f t="shared" ca="1" si="477"/>
        <v>-0.1110509089496336</v>
      </c>
    </row>
    <row r="2979" spans="3:31" x14ac:dyDescent="0.2">
      <c r="C2979" s="1" t="s">
        <v>2998</v>
      </c>
      <c r="D2979" s="1">
        <f t="shared" ref="D2979:G3002" ca="1" si="479">_xlfn.NORM.INV(RAND(),$B$1,$B$2)</f>
        <v>162.64793830202925</v>
      </c>
      <c r="E2979" s="1">
        <f t="shared" ca="1" si="479"/>
        <v>159.81679909832792</v>
      </c>
      <c r="F2979" s="1">
        <f t="shared" ca="1" si="479"/>
        <v>163.36371675709236</v>
      </c>
      <c r="G2979" s="1">
        <f t="shared" ca="1" si="479"/>
        <v>167.97926440754307</v>
      </c>
      <c r="H2979" s="1">
        <f t="shared" ca="1" si="472"/>
        <v>163.45192964124814</v>
      </c>
      <c r="I2979" s="1">
        <f t="shared" ca="1" si="473"/>
        <v>3.3845293979441364</v>
      </c>
      <c r="J2979" s="1">
        <f t="shared" ca="1" si="474"/>
        <v>-3.8694126059175908</v>
      </c>
      <c r="T2979" s="1" t="s">
        <v>2998</v>
      </c>
      <c r="U2979" s="1">
        <f t="shared" ca="1" si="478"/>
        <v>165.69570617864272</v>
      </c>
      <c r="V2979" s="1">
        <f t="shared" ca="1" si="478"/>
        <v>175.07840290694782</v>
      </c>
      <c r="W2979" s="1">
        <f t="shared" ca="1" si="478"/>
        <v>172.92269169346764</v>
      </c>
      <c r="X2979" s="1">
        <f t="shared" ca="1" si="478"/>
        <v>179.15257964825261</v>
      </c>
      <c r="Y2979" s="1">
        <f t="shared" ca="1" si="478"/>
        <v>176.52578573760002</v>
      </c>
      <c r="Z2979" s="1">
        <f t="shared" ca="1" si="478"/>
        <v>170.31069631519821</v>
      </c>
      <c r="AA2979" s="1">
        <f t="shared" ca="1" si="478"/>
        <v>173.80635866536298</v>
      </c>
      <c r="AB2979" s="1">
        <f t="shared" ca="1" si="478"/>
        <v>172.40668812908828</v>
      </c>
      <c r="AC2979" s="1">
        <f t="shared" ca="1" si="475"/>
        <v>173.23736365932004</v>
      </c>
      <c r="AD2979" s="1">
        <f t="shared" ca="1" si="476"/>
        <v>4.0663725563714275</v>
      </c>
      <c r="AE2979" s="1">
        <f t="shared" ca="1" si="477"/>
        <v>2.2517974090547161</v>
      </c>
    </row>
    <row r="2980" spans="3:31" x14ac:dyDescent="0.2">
      <c r="C2980" s="1" t="s">
        <v>2999</v>
      </c>
      <c r="D2980" s="1">
        <f t="shared" ca="1" si="479"/>
        <v>171.67071318648948</v>
      </c>
      <c r="E2980" s="1">
        <f t="shared" ca="1" si="479"/>
        <v>172.5746595027791</v>
      </c>
      <c r="F2980" s="1">
        <f t="shared" ca="1" si="479"/>
        <v>175.35423348214482</v>
      </c>
      <c r="G2980" s="1">
        <f t="shared" ca="1" si="479"/>
        <v>172.31586730973768</v>
      </c>
      <c r="H2980" s="1">
        <f t="shared" ca="1" si="472"/>
        <v>172.97886837028776</v>
      </c>
      <c r="I2980" s="1">
        <f t="shared" ca="1" si="473"/>
        <v>1.6285560694870349</v>
      </c>
      <c r="J2980" s="1">
        <f t="shared" ca="1" si="474"/>
        <v>3.6582939035387891</v>
      </c>
      <c r="T2980" s="1" t="s">
        <v>2999</v>
      </c>
      <c r="U2980" s="1">
        <f t="shared" ca="1" si="478"/>
        <v>179.91004847193386</v>
      </c>
      <c r="V2980" s="1">
        <f t="shared" ca="1" si="478"/>
        <v>175.5102971610369</v>
      </c>
      <c r="W2980" s="1">
        <f t="shared" ca="1" si="478"/>
        <v>169.83235546067417</v>
      </c>
      <c r="X2980" s="1">
        <f t="shared" ca="1" si="478"/>
        <v>170.51883086597604</v>
      </c>
      <c r="Y2980" s="1">
        <f t="shared" ca="1" si="478"/>
        <v>161.9943188768182</v>
      </c>
      <c r="Z2980" s="1">
        <f t="shared" ca="1" si="478"/>
        <v>165.61028158917159</v>
      </c>
      <c r="AA2980" s="1">
        <f t="shared" ca="1" si="478"/>
        <v>172.32616233370649</v>
      </c>
      <c r="AB2980" s="1">
        <f t="shared" ca="1" si="478"/>
        <v>178.0332770298709</v>
      </c>
      <c r="AC2980" s="1">
        <f t="shared" ca="1" si="475"/>
        <v>171.71694647364853</v>
      </c>
      <c r="AD2980" s="1">
        <f t="shared" ca="1" si="476"/>
        <v>6.0779650394438782</v>
      </c>
      <c r="AE2980" s="1">
        <f t="shared" ca="1" si="477"/>
        <v>0.79899406236946235</v>
      </c>
    </row>
    <row r="2981" spans="3:31" x14ac:dyDescent="0.2">
      <c r="C2981" s="1" t="s">
        <v>3000</v>
      </c>
      <c r="D2981" s="1">
        <f t="shared" ca="1" si="479"/>
        <v>166.88838135885555</v>
      </c>
      <c r="E2981" s="1">
        <f t="shared" ca="1" si="479"/>
        <v>164.93403316782269</v>
      </c>
      <c r="F2981" s="1">
        <f t="shared" ca="1" si="479"/>
        <v>168.73663979883926</v>
      </c>
      <c r="G2981" s="1">
        <f t="shared" ca="1" si="479"/>
        <v>182.47487236091024</v>
      </c>
      <c r="H2981" s="1">
        <f t="shared" ca="1" si="472"/>
        <v>170.75848167160694</v>
      </c>
      <c r="I2981" s="1">
        <f t="shared" ca="1" si="473"/>
        <v>7.9637414185976416</v>
      </c>
      <c r="J2981" s="1">
        <f t="shared" ca="1" si="474"/>
        <v>0.19048375172897244</v>
      </c>
      <c r="T2981" s="1" t="s">
        <v>3000</v>
      </c>
      <c r="U2981" s="1">
        <f t="shared" ca="1" si="478"/>
        <v>163.01801271197252</v>
      </c>
      <c r="V2981" s="1">
        <f t="shared" ca="1" si="478"/>
        <v>166.71274283820594</v>
      </c>
      <c r="W2981" s="1">
        <f t="shared" ca="1" si="478"/>
        <v>169.44373796700214</v>
      </c>
      <c r="X2981" s="1">
        <f t="shared" ca="1" si="478"/>
        <v>180.16114688087089</v>
      </c>
      <c r="Y2981" s="1">
        <f t="shared" ca="1" si="478"/>
        <v>161.31838537600589</v>
      </c>
      <c r="Z2981" s="1">
        <f t="shared" ca="1" si="478"/>
        <v>168.8339005110567</v>
      </c>
      <c r="AA2981" s="1">
        <f t="shared" ca="1" si="478"/>
        <v>163.36275340933744</v>
      </c>
      <c r="AB2981" s="1">
        <f t="shared" ca="1" si="478"/>
        <v>168.15741781579325</v>
      </c>
      <c r="AC2981" s="1">
        <f t="shared" ca="1" si="475"/>
        <v>167.62601218878061</v>
      </c>
      <c r="AD2981" s="1">
        <f t="shared" ca="1" si="476"/>
        <v>5.8822294899597427</v>
      </c>
      <c r="AE2981" s="1">
        <f t="shared" ca="1" si="477"/>
        <v>-1.1415147148765399</v>
      </c>
    </row>
    <row r="2982" spans="3:31" x14ac:dyDescent="0.2">
      <c r="C2982" s="1" t="s">
        <v>3001</v>
      </c>
      <c r="D2982" s="1">
        <f t="shared" ca="1" si="479"/>
        <v>168.07195535396713</v>
      </c>
      <c r="E2982" s="1">
        <f t="shared" ca="1" si="479"/>
        <v>167.801892199344</v>
      </c>
      <c r="F2982" s="1">
        <f t="shared" ca="1" si="479"/>
        <v>168.2695357641357</v>
      </c>
      <c r="G2982" s="1">
        <f t="shared" ca="1" si="479"/>
        <v>167.29473103268759</v>
      </c>
      <c r="H2982" s="1">
        <f t="shared" ca="1" si="472"/>
        <v>167.85952858753359</v>
      </c>
      <c r="I2982" s="1">
        <f t="shared" ca="1" si="473"/>
        <v>0.42251203026903938</v>
      </c>
      <c r="J2982" s="1">
        <f t="shared" ca="1" si="474"/>
        <v>-10.132120550997998</v>
      </c>
      <c r="T2982" s="1" t="s">
        <v>3001</v>
      </c>
      <c r="U2982" s="1">
        <f t="shared" ca="1" si="478"/>
        <v>176.10605540791306</v>
      </c>
      <c r="V2982" s="1">
        <f t="shared" ca="1" si="478"/>
        <v>169.58117581401623</v>
      </c>
      <c r="W2982" s="1">
        <f t="shared" ca="1" si="478"/>
        <v>167.64697751916955</v>
      </c>
      <c r="X2982" s="1">
        <f t="shared" ca="1" si="478"/>
        <v>169.45643320069695</v>
      </c>
      <c r="Y2982" s="1">
        <f t="shared" ca="1" si="478"/>
        <v>176.03868529297418</v>
      </c>
      <c r="Z2982" s="1">
        <f t="shared" ca="1" si="478"/>
        <v>168.42751097077667</v>
      </c>
      <c r="AA2982" s="1">
        <f t="shared" ca="1" si="478"/>
        <v>172.50263862716989</v>
      </c>
      <c r="AB2982" s="1">
        <f t="shared" ca="1" si="478"/>
        <v>175.25083524404042</v>
      </c>
      <c r="AC2982" s="1">
        <f t="shared" ca="1" si="475"/>
        <v>171.87628900959464</v>
      </c>
      <c r="AD2982" s="1">
        <f t="shared" ca="1" si="476"/>
        <v>3.5436207289908008</v>
      </c>
      <c r="AE2982" s="1">
        <f t="shared" ca="1" si="477"/>
        <v>1.4976057356205938</v>
      </c>
    </row>
    <row r="2983" spans="3:31" x14ac:dyDescent="0.2">
      <c r="C2983" s="1" t="s">
        <v>3002</v>
      </c>
      <c r="D2983" s="1">
        <f t="shared" ca="1" si="479"/>
        <v>171.01392452037368</v>
      </c>
      <c r="E2983" s="1">
        <f t="shared" ca="1" si="479"/>
        <v>164.21581318044565</v>
      </c>
      <c r="F2983" s="1">
        <f t="shared" ca="1" si="479"/>
        <v>167.11721907944158</v>
      </c>
      <c r="G2983" s="1">
        <f t="shared" ca="1" si="479"/>
        <v>168.6426156532786</v>
      </c>
      <c r="H2983" s="1">
        <f t="shared" ca="1" si="472"/>
        <v>167.74739310838487</v>
      </c>
      <c r="I2983" s="1">
        <f t="shared" ca="1" si="473"/>
        <v>2.8484397462806075</v>
      </c>
      <c r="J2983" s="1">
        <f t="shared" ca="1" si="474"/>
        <v>-1.5816426480893655</v>
      </c>
      <c r="T2983" s="1" t="s">
        <v>3002</v>
      </c>
      <c r="U2983" s="1">
        <f t="shared" ca="1" si="478"/>
        <v>173.22572027532985</v>
      </c>
      <c r="V2983" s="1">
        <f t="shared" ca="1" si="478"/>
        <v>168.25555495713587</v>
      </c>
      <c r="W2983" s="1">
        <f t="shared" ca="1" si="478"/>
        <v>167.66008132068603</v>
      </c>
      <c r="X2983" s="1">
        <f t="shared" ca="1" si="478"/>
        <v>164.45193255749678</v>
      </c>
      <c r="Y2983" s="1">
        <f t="shared" ca="1" si="478"/>
        <v>177.80465405661789</v>
      </c>
      <c r="Z2983" s="1">
        <f t="shared" ca="1" si="478"/>
        <v>176.87170032557901</v>
      </c>
      <c r="AA2983" s="1">
        <f t="shared" ca="1" si="478"/>
        <v>169.99752748782046</v>
      </c>
      <c r="AB2983" s="1">
        <f t="shared" ref="U2983:AB3014" ca="1" si="480">_xlfn.NORM.INV(RAND(),$S$1,$S$2)</f>
        <v>168.55663177479639</v>
      </c>
      <c r="AC2983" s="1">
        <f t="shared" ca="1" si="475"/>
        <v>170.85297534443276</v>
      </c>
      <c r="AD2983" s="1">
        <f t="shared" ca="1" si="476"/>
        <v>4.6919430078718207</v>
      </c>
      <c r="AE2983" s="1">
        <f t="shared" ca="1" si="477"/>
        <v>0.51419605841027793</v>
      </c>
    </row>
    <row r="2984" spans="3:31" x14ac:dyDescent="0.2">
      <c r="C2984" s="1" t="s">
        <v>3003</v>
      </c>
      <c r="D2984" s="1">
        <f t="shared" ca="1" si="479"/>
        <v>166.41019173514019</v>
      </c>
      <c r="E2984" s="1">
        <f t="shared" ca="1" si="479"/>
        <v>170.88193003847849</v>
      </c>
      <c r="F2984" s="1">
        <f t="shared" ca="1" si="479"/>
        <v>172.21580348977454</v>
      </c>
      <c r="G2984" s="1">
        <f t="shared" ca="1" si="479"/>
        <v>167.53633938150739</v>
      </c>
      <c r="H2984" s="1">
        <f t="shared" ca="1" si="472"/>
        <v>169.26106616122513</v>
      </c>
      <c r="I2984" s="1">
        <f t="shared" ca="1" si="473"/>
        <v>2.7361676268879429</v>
      </c>
      <c r="J2984" s="1">
        <f t="shared" ca="1" si="474"/>
        <v>-0.54012322309018512</v>
      </c>
      <c r="T2984" s="1" t="s">
        <v>3003</v>
      </c>
      <c r="U2984" s="1">
        <f t="shared" ca="1" si="480"/>
        <v>172.89995555156133</v>
      </c>
      <c r="V2984" s="1">
        <f t="shared" ca="1" si="480"/>
        <v>169.2096168585436</v>
      </c>
      <c r="W2984" s="1">
        <f t="shared" ca="1" si="480"/>
        <v>171.32369582251857</v>
      </c>
      <c r="X2984" s="1">
        <f t="shared" ca="1" si="480"/>
        <v>181.25434313896341</v>
      </c>
      <c r="Y2984" s="1">
        <f t="shared" ca="1" si="480"/>
        <v>166.34370367260232</v>
      </c>
      <c r="Z2984" s="1">
        <f t="shared" ca="1" si="480"/>
        <v>166.79419695463639</v>
      </c>
      <c r="AA2984" s="1">
        <f t="shared" ca="1" si="480"/>
        <v>168.49450489091163</v>
      </c>
      <c r="AB2984" s="1">
        <f t="shared" ca="1" si="480"/>
        <v>160.44961303135602</v>
      </c>
      <c r="AC2984" s="1">
        <f t="shared" ca="1" si="475"/>
        <v>169.59620374013664</v>
      </c>
      <c r="AD2984" s="1">
        <f t="shared" ca="1" si="476"/>
        <v>6.0150350818275946</v>
      </c>
      <c r="AE2984" s="1">
        <f t="shared" ca="1" si="477"/>
        <v>-0.18987558322295944</v>
      </c>
    </row>
    <row r="2985" spans="3:31" x14ac:dyDescent="0.2">
      <c r="C2985" s="1" t="s">
        <v>3004</v>
      </c>
      <c r="D2985" s="1">
        <f t="shared" ca="1" si="479"/>
        <v>163.21349385179522</v>
      </c>
      <c r="E2985" s="1">
        <f t="shared" ca="1" si="479"/>
        <v>175.50320778810672</v>
      </c>
      <c r="F2985" s="1">
        <f t="shared" ca="1" si="479"/>
        <v>171.49636436346836</v>
      </c>
      <c r="G2985" s="1">
        <f t="shared" ca="1" si="479"/>
        <v>175.86151461647367</v>
      </c>
      <c r="H2985" s="1">
        <f t="shared" ca="1" si="472"/>
        <v>171.51864515496098</v>
      </c>
      <c r="I2985" s="1">
        <f t="shared" ca="1" si="473"/>
        <v>5.8797190732025708</v>
      </c>
      <c r="J2985" s="1">
        <f t="shared" ca="1" si="474"/>
        <v>0.51657065109874423</v>
      </c>
      <c r="T2985" s="1" t="s">
        <v>3004</v>
      </c>
      <c r="U2985" s="1">
        <f t="shared" ca="1" si="480"/>
        <v>171.21506651848921</v>
      </c>
      <c r="V2985" s="1">
        <f t="shared" ca="1" si="480"/>
        <v>169.21124082240371</v>
      </c>
      <c r="W2985" s="1">
        <f t="shared" ca="1" si="480"/>
        <v>165.304182216036</v>
      </c>
      <c r="X2985" s="1">
        <f t="shared" ca="1" si="480"/>
        <v>166.21044062613311</v>
      </c>
      <c r="Y2985" s="1">
        <f t="shared" ca="1" si="480"/>
        <v>162.06237388936015</v>
      </c>
      <c r="Z2985" s="1">
        <f t="shared" ca="1" si="480"/>
        <v>167.72989305482807</v>
      </c>
      <c r="AA2985" s="1">
        <f t="shared" ca="1" si="480"/>
        <v>167.1062361394207</v>
      </c>
      <c r="AB2985" s="1">
        <f t="shared" ca="1" si="480"/>
        <v>172.36905653973034</v>
      </c>
      <c r="AC2985" s="1">
        <f t="shared" ca="1" si="475"/>
        <v>167.65106122580013</v>
      </c>
      <c r="AD2985" s="1">
        <f t="shared" ca="1" si="476"/>
        <v>3.3061733957077197</v>
      </c>
      <c r="AE2985" s="1">
        <f t="shared" ca="1" si="477"/>
        <v>-2.009514126494504</v>
      </c>
    </row>
    <row r="2986" spans="3:31" x14ac:dyDescent="0.2">
      <c r="C2986" s="1" t="s">
        <v>3005</v>
      </c>
      <c r="D2986" s="1">
        <f t="shared" ca="1" si="479"/>
        <v>184.17134955418805</v>
      </c>
      <c r="E2986" s="1">
        <f t="shared" ca="1" si="479"/>
        <v>165.27417623301523</v>
      </c>
      <c r="F2986" s="1">
        <f t="shared" ca="1" si="479"/>
        <v>179.66586790105316</v>
      </c>
      <c r="G2986" s="1">
        <f t="shared" ca="1" si="479"/>
        <v>184.03677369309938</v>
      </c>
      <c r="H2986" s="1">
        <f t="shared" ca="1" si="472"/>
        <v>178.28704184533893</v>
      </c>
      <c r="I2986" s="1">
        <f t="shared" ca="1" si="473"/>
        <v>8.9241307003331372</v>
      </c>
      <c r="J2986" s="1">
        <f t="shared" ca="1" si="474"/>
        <v>1.8572210837363865</v>
      </c>
      <c r="T2986" s="1" t="s">
        <v>3005</v>
      </c>
      <c r="U2986" s="1">
        <f t="shared" ca="1" si="480"/>
        <v>167.36352779497417</v>
      </c>
      <c r="V2986" s="1">
        <f t="shared" ca="1" si="480"/>
        <v>168.58436013883741</v>
      </c>
      <c r="W2986" s="1">
        <f t="shared" ca="1" si="480"/>
        <v>177.33302884151178</v>
      </c>
      <c r="X2986" s="1">
        <f t="shared" ca="1" si="480"/>
        <v>171.74785833737522</v>
      </c>
      <c r="Y2986" s="1">
        <f t="shared" ca="1" si="480"/>
        <v>162.30074989993008</v>
      </c>
      <c r="Z2986" s="1">
        <f t="shared" ca="1" si="480"/>
        <v>163.53020024416372</v>
      </c>
      <c r="AA2986" s="1">
        <f t="shared" ca="1" si="480"/>
        <v>171.48975592586908</v>
      </c>
      <c r="AB2986" s="1">
        <f t="shared" ca="1" si="480"/>
        <v>172.99673186873662</v>
      </c>
      <c r="AC2986" s="1">
        <f t="shared" ca="1" si="475"/>
        <v>169.41827663142476</v>
      </c>
      <c r="AD2986" s="1">
        <f t="shared" ca="1" si="476"/>
        <v>5.005891695047219</v>
      </c>
      <c r="AE2986" s="1">
        <f t="shared" ca="1" si="477"/>
        <v>-0.32868512844671399</v>
      </c>
    </row>
    <row r="2987" spans="3:31" x14ac:dyDescent="0.2">
      <c r="C2987" s="1" t="s">
        <v>3006</v>
      </c>
      <c r="D2987" s="1">
        <f t="shared" ca="1" si="479"/>
        <v>168.29067428120086</v>
      </c>
      <c r="E2987" s="1">
        <f t="shared" ca="1" si="479"/>
        <v>171.22387590701183</v>
      </c>
      <c r="F2987" s="1">
        <f t="shared" ca="1" si="479"/>
        <v>169.10258312543945</v>
      </c>
      <c r="G2987" s="1">
        <f t="shared" ca="1" si="479"/>
        <v>174.387461118977</v>
      </c>
      <c r="H2987" s="1">
        <f t="shared" ca="1" si="472"/>
        <v>170.75114860815728</v>
      </c>
      <c r="I2987" s="1">
        <f t="shared" ca="1" si="473"/>
        <v>2.7213931383176173</v>
      </c>
      <c r="J2987" s="1">
        <f t="shared" ca="1" si="474"/>
        <v>0.55203241132712244</v>
      </c>
      <c r="T2987" s="1" t="s">
        <v>3006</v>
      </c>
      <c r="U2987" s="1">
        <f t="shared" ca="1" si="480"/>
        <v>166.72416202835871</v>
      </c>
      <c r="V2987" s="1">
        <f t="shared" ca="1" si="480"/>
        <v>180.53795364174135</v>
      </c>
      <c r="W2987" s="1">
        <f t="shared" ca="1" si="480"/>
        <v>175.27014188422709</v>
      </c>
      <c r="X2987" s="1">
        <f t="shared" ca="1" si="480"/>
        <v>169.23967816302289</v>
      </c>
      <c r="Y2987" s="1">
        <f t="shared" ca="1" si="480"/>
        <v>173.33084103555331</v>
      </c>
      <c r="Z2987" s="1">
        <f t="shared" ca="1" si="480"/>
        <v>163.85584448617465</v>
      </c>
      <c r="AA2987" s="1">
        <f t="shared" ca="1" si="480"/>
        <v>168.79499425475663</v>
      </c>
      <c r="AB2987" s="1">
        <f t="shared" ca="1" si="480"/>
        <v>169.56589876035656</v>
      </c>
      <c r="AC2987" s="1">
        <f t="shared" ca="1" si="475"/>
        <v>170.91493928177388</v>
      </c>
      <c r="AD2987" s="1">
        <f t="shared" ca="1" si="476"/>
        <v>5.2633610493060958</v>
      </c>
      <c r="AE2987" s="1">
        <f t="shared" ca="1" si="477"/>
        <v>0.49167044742374649</v>
      </c>
    </row>
    <row r="2988" spans="3:31" x14ac:dyDescent="0.2">
      <c r="C2988" s="1" t="s">
        <v>3007</v>
      </c>
      <c r="D2988" s="1">
        <f t="shared" ca="1" si="479"/>
        <v>182.83972318125353</v>
      </c>
      <c r="E2988" s="1">
        <f t="shared" ca="1" si="479"/>
        <v>161.53463682174933</v>
      </c>
      <c r="F2988" s="1">
        <f t="shared" ca="1" si="479"/>
        <v>172.00513273018589</v>
      </c>
      <c r="G2988" s="1">
        <f t="shared" ca="1" si="479"/>
        <v>182.66763324636827</v>
      </c>
      <c r="H2988" s="1">
        <f t="shared" ca="1" si="472"/>
        <v>174.76178149488925</v>
      </c>
      <c r="I2988" s="1">
        <f t="shared" ca="1" si="473"/>
        <v>10.17041628811689</v>
      </c>
      <c r="J2988" s="1">
        <f t="shared" ca="1" si="474"/>
        <v>0.93639854259513688</v>
      </c>
      <c r="T2988" s="1" t="s">
        <v>3007</v>
      </c>
      <c r="U2988" s="1">
        <f t="shared" ca="1" si="480"/>
        <v>164.35636122386663</v>
      </c>
      <c r="V2988" s="1">
        <f t="shared" ca="1" si="480"/>
        <v>168.28889187099264</v>
      </c>
      <c r="W2988" s="1">
        <f t="shared" ca="1" si="480"/>
        <v>163.28962576060977</v>
      </c>
      <c r="X2988" s="1">
        <f t="shared" ca="1" si="480"/>
        <v>177.11154599616677</v>
      </c>
      <c r="Y2988" s="1">
        <f t="shared" ca="1" si="480"/>
        <v>165.99461839821626</v>
      </c>
      <c r="Z2988" s="1">
        <f t="shared" ca="1" si="480"/>
        <v>170.94572169589006</v>
      </c>
      <c r="AA2988" s="1">
        <f t="shared" ca="1" si="480"/>
        <v>168.30508870727886</v>
      </c>
      <c r="AB2988" s="1">
        <f t="shared" ca="1" si="480"/>
        <v>177.88628752253436</v>
      </c>
      <c r="AC2988" s="1">
        <f t="shared" ca="1" si="475"/>
        <v>169.52226764694441</v>
      </c>
      <c r="AD2988" s="1">
        <f t="shared" ca="1" si="476"/>
        <v>5.4845192447718611</v>
      </c>
      <c r="AE2988" s="1">
        <f t="shared" ca="1" si="477"/>
        <v>-0.24637184873392678</v>
      </c>
    </row>
    <row r="2989" spans="3:31" x14ac:dyDescent="0.2">
      <c r="C2989" s="1" t="s">
        <v>3008</v>
      </c>
      <c r="D2989" s="1">
        <f t="shared" ca="1" si="479"/>
        <v>181.73004379073265</v>
      </c>
      <c r="E2989" s="1">
        <f t="shared" ca="1" si="479"/>
        <v>165.33030836838554</v>
      </c>
      <c r="F2989" s="1">
        <f t="shared" ca="1" si="479"/>
        <v>167.76952627260667</v>
      </c>
      <c r="G2989" s="1">
        <f t="shared" ca="1" si="479"/>
        <v>157.04785477519766</v>
      </c>
      <c r="H2989" s="1">
        <f t="shared" ca="1" si="472"/>
        <v>167.96943330173065</v>
      </c>
      <c r="I2989" s="1">
        <f t="shared" ca="1" si="473"/>
        <v>10.257358688202912</v>
      </c>
      <c r="J2989" s="1">
        <f t="shared" ca="1" si="474"/>
        <v>-0.3959238942486682</v>
      </c>
      <c r="T2989" s="1" t="s">
        <v>3008</v>
      </c>
      <c r="U2989" s="1">
        <f t="shared" ca="1" si="480"/>
        <v>182.33345111518361</v>
      </c>
      <c r="V2989" s="1">
        <f t="shared" ca="1" si="480"/>
        <v>184.71273559393015</v>
      </c>
      <c r="W2989" s="1">
        <f t="shared" ca="1" si="480"/>
        <v>161.99812516267878</v>
      </c>
      <c r="X2989" s="1">
        <f t="shared" ca="1" si="480"/>
        <v>166.4183921926012</v>
      </c>
      <c r="Y2989" s="1">
        <f t="shared" ca="1" si="480"/>
        <v>182.23516563409007</v>
      </c>
      <c r="Z2989" s="1">
        <f t="shared" ca="1" si="480"/>
        <v>162.85130208879792</v>
      </c>
      <c r="AA2989" s="1">
        <f t="shared" ca="1" si="480"/>
        <v>165.4658370063546</v>
      </c>
      <c r="AB2989" s="1">
        <f t="shared" ca="1" si="480"/>
        <v>162.97051142812026</v>
      </c>
      <c r="AC2989" s="1">
        <f t="shared" ca="1" si="475"/>
        <v>171.12319002771957</v>
      </c>
      <c r="AD2989" s="1">
        <f t="shared" ca="1" si="476"/>
        <v>10.043616148103535</v>
      </c>
      <c r="AE2989" s="1">
        <f t="shared" ca="1" si="477"/>
        <v>0.31630650691945561</v>
      </c>
    </row>
    <row r="2990" spans="3:31" x14ac:dyDescent="0.2">
      <c r="C2990" s="1" t="s">
        <v>3009</v>
      </c>
      <c r="D2990" s="1">
        <f t="shared" ca="1" si="479"/>
        <v>175.66158184832614</v>
      </c>
      <c r="E2990" s="1">
        <f t="shared" ca="1" si="479"/>
        <v>179.4661719810766</v>
      </c>
      <c r="F2990" s="1">
        <f t="shared" ca="1" si="479"/>
        <v>178.08961975340964</v>
      </c>
      <c r="G2990" s="1">
        <f t="shared" ca="1" si="479"/>
        <v>170.29375251183387</v>
      </c>
      <c r="H2990" s="1">
        <f t="shared" ca="1" si="472"/>
        <v>175.87778152366155</v>
      </c>
      <c r="I2990" s="1">
        <f t="shared" ca="1" si="473"/>
        <v>4.041323905767797</v>
      </c>
      <c r="J2990" s="1">
        <f t="shared" ca="1" si="474"/>
        <v>2.9088396083633663</v>
      </c>
      <c r="T2990" s="1" t="s">
        <v>3009</v>
      </c>
      <c r="U2990" s="1">
        <f t="shared" ca="1" si="480"/>
        <v>174.16483572171407</v>
      </c>
      <c r="V2990" s="1">
        <f t="shared" ca="1" si="480"/>
        <v>168.16409148649223</v>
      </c>
      <c r="W2990" s="1">
        <f t="shared" ca="1" si="480"/>
        <v>168.99925441849115</v>
      </c>
      <c r="X2990" s="1">
        <f t="shared" ca="1" si="480"/>
        <v>163.51250449924805</v>
      </c>
      <c r="Y2990" s="1">
        <f t="shared" ca="1" si="480"/>
        <v>178.27058438455154</v>
      </c>
      <c r="Z2990" s="1">
        <f t="shared" ca="1" si="480"/>
        <v>169.85785804259692</v>
      </c>
      <c r="AA2990" s="1">
        <f t="shared" ca="1" si="480"/>
        <v>178.7447994526247</v>
      </c>
      <c r="AB2990" s="1">
        <f t="shared" ca="1" si="480"/>
        <v>163.81162637887294</v>
      </c>
      <c r="AC2990" s="1">
        <f t="shared" ca="1" si="475"/>
        <v>170.69069429807394</v>
      </c>
      <c r="AD2990" s="1">
        <f t="shared" ca="1" si="476"/>
        <v>5.8940562467893498</v>
      </c>
      <c r="AE2990" s="1">
        <f t="shared" ca="1" si="477"/>
        <v>0.33144890475791056</v>
      </c>
    </row>
    <row r="2991" spans="3:31" x14ac:dyDescent="0.2">
      <c r="C2991" s="1" t="s">
        <v>3010</v>
      </c>
      <c r="D2991" s="1">
        <f t="shared" ca="1" si="479"/>
        <v>166.77783345345196</v>
      </c>
      <c r="E2991" s="1">
        <f t="shared" ca="1" si="479"/>
        <v>171.40487840289947</v>
      </c>
      <c r="F2991" s="1">
        <f t="shared" ca="1" si="479"/>
        <v>168.33177756070245</v>
      </c>
      <c r="G2991" s="1">
        <f t="shared" ca="1" si="479"/>
        <v>173.80335089812593</v>
      </c>
      <c r="H2991" s="1">
        <f t="shared" ca="1" si="472"/>
        <v>170.07946007879497</v>
      </c>
      <c r="I2991" s="1">
        <f t="shared" ca="1" si="473"/>
        <v>3.1400227772735159</v>
      </c>
      <c r="J2991" s="1">
        <f t="shared" ca="1" si="474"/>
        <v>5.0611148027379239E-2</v>
      </c>
      <c r="T2991" s="1" t="s">
        <v>3010</v>
      </c>
      <c r="U2991" s="1">
        <f t="shared" ca="1" si="480"/>
        <v>173.63373392413618</v>
      </c>
      <c r="V2991" s="1">
        <f t="shared" ca="1" si="480"/>
        <v>178.42514211117211</v>
      </c>
      <c r="W2991" s="1">
        <f t="shared" ca="1" si="480"/>
        <v>166.09446940558146</v>
      </c>
      <c r="X2991" s="1">
        <f t="shared" ca="1" si="480"/>
        <v>160.4420503872812</v>
      </c>
      <c r="Y2991" s="1">
        <f t="shared" ca="1" si="480"/>
        <v>166.74659127114057</v>
      </c>
      <c r="Z2991" s="1">
        <f t="shared" ca="1" si="480"/>
        <v>167.3383408019493</v>
      </c>
      <c r="AA2991" s="1">
        <f t="shared" ca="1" si="480"/>
        <v>170.61703987681329</v>
      </c>
      <c r="AB2991" s="1">
        <f t="shared" ca="1" si="480"/>
        <v>173.38991815392046</v>
      </c>
      <c r="AC2991" s="1">
        <f t="shared" ca="1" si="475"/>
        <v>169.58591074149933</v>
      </c>
      <c r="AD2991" s="1">
        <f t="shared" ca="1" si="476"/>
        <v>5.5929066539613137</v>
      </c>
      <c r="AE2991" s="1">
        <f t="shared" ca="1" si="477"/>
        <v>-0.20941191464008732</v>
      </c>
    </row>
    <row r="2992" spans="3:31" x14ac:dyDescent="0.2">
      <c r="C2992" s="1" t="s">
        <v>3011</v>
      </c>
      <c r="D2992" s="1">
        <f t="shared" ca="1" si="479"/>
        <v>174.12046366544402</v>
      </c>
      <c r="E2992" s="1">
        <f t="shared" ca="1" si="479"/>
        <v>163.28215733620135</v>
      </c>
      <c r="F2992" s="1">
        <f t="shared" ca="1" si="479"/>
        <v>171.08602651097803</v>
      </c>
      <c r="G2992" s="1">
        <f t="shared" ca="1" si="479"/>
        <v>178.21884140048087</v>
      </c>
      <c r="H2992" s="1">
        <f t="shared" ca="1" si="472"/>
        <v>171.67687222827607</v>
      </c>
      <c r="I2992" s="1">
        <f t="shared" ca="1" si="473"/>
        <v>6.3137109146879427</v>
      </c>
      <c r="J2992" s="1">
        <f t="shared" ca="1" si="474"/>
        <v>0.5311843544737106</v>
      </c>
      <c r="T2992" s="1" t="s">
        <v>3011</v>
      </c>
      <c r="U2992" s="1">
        <f t="shared" ca="1" si="480"/>
        <v>167.58423354349785</v>
      </c>
      <c r="V2992" s="1">
        <f t="shared" ca="1" si="480"/>
        <v>168.90408206913168</v>
      </c>
      <c r="W2992" s="1">
        <f t="shared" ca="1" si="480"/>
        <v>178.58833828891096</v>
      </c>
      <c r="X2992" s="1">
        <f t="shared" ca="1" si="480"/>
        <v>160.32771952167911</v>
      </c>
      <c r="Y2992" s="1">
        <f t="shared" ca="1" si="480"/>
        <v>176.80540397473644</v>
      </c>
      <c r="Z2992" s="1">
        <f t="shared" ca="1" si="480"/>
        <v>178.61391169841181</v>
      </c>
      <c r="AA2992" s="1">
        <f t="shared" ca="1" si="480"/>
        <v>164.0855905208426</v>
      </c>
      <c r="AB2992" s="1">
        <f t="shared" ca="1" si="480"/>
        <v>160.07787570042268</v>
      </c>
      <c r="AC2992" s="1">
        <f t="shared" ca="1" si="475"/>
        <v>169.37339441470417</v>
      </c>
      <c r="AD2992" s="1">
        <f t="shared" ca="1" si="476"/>
        <v>7.7933143465982004</v>
      </c>
      <c r="AE2992" s="1">
        <f t="shared" ca="1" si="477"/>
        <v>-0.22741392880447814</v>
      </c>
    </row>
    <row r="2993" spans="3:31" x14ac:dyDescent="0.2">
      <c r="C2993" s="1" t="s">
        <v>3012</v>
      </c>
      <c r="D2993" s="1">
        <f t="shared" ca="1" si="479"/>
        <v>169.15914526427844</v>
      </c>
      <c r="E2993" s="1">
        <f t="shared" ca="1" si="479"/>
        <v>167.3455970634277</v>
      </c>
      <c r="F2993" s="1">
        <f t="shared" ca="1" si="479"/>
        <v>166.90518130647268</v>
      </c>
      <c r="G2993" s="1">
        <f t="shared" ca="1" si="479"/>
        <v>171.69048838075111</v>
      </c>
      <c r="H2993" s="1">
        <f t="shared" ca="1" si="472"/>
        <v>168.77510300373248</v>
      </c>
      <c r="I2993" s="1">
        <f t="shared" ca="1" si="473"/>
        <v>2.1746306001762599</v>
      </c>
      <c r="J2993" s="1">
        <f t="shared" ca="1" si="474"/>
        <v>-1.1265333948379428</v>
      </c>
      <c r="T2993" s="1" t="s">
        <v>3012</v>
      </c>
      <c r="U2993" s="1">
        <f t="shared" ca="1" si="480"/>
        <v>169.73998735760333</v>
      </c>
      <c r="V2993" s="1">
        <f t="shared" ca="1" si="480"/>
        <v>156.05221847964299</v>
      </c>
      <c r="W2993" s="1">
        <f t="shared" ca="1" si="480"/>
        <v>171.37553307698295</v>
      </c>
      <c r="X2993" s="1">
        <f t="shared" ca="1" si="480"/>
        <v>162.86918270083206</v>
      </c>
      <c r="Y2993" s="1">
        <f t="shared" ca="1" si="480"/>
        <v>179.28154668294823</v>
      </c>
      <c r="Z2993" s="1">
        <f t="shared" ca="1" si="480"/>
        <v>175.9153825755163</v>
      </c>
      <c r="AA2993" s="1">
        <f t="shared" ca="1" si="480"/>
        <v>181.42301376659958</v>
      </c>
      <c r="AB2993" s="1">
        <f t="shared" ca="1" si="480"/>
        <v>154.93422652625517</v>
      </c>
      <c r="AC2993" s="1">
        <f t="shared" ca="1" si="475"/>
        <v>168.94888639579759</v>
      </c>
      <c r="AD2993" s="1">
        <f t="shared" ca="1" si="476"/>
        <v>10.121489005074277</v>
      </c>
      <c r="AE2993" s="1">
        <f t="shared" ca="1" si="477"/>
        <v>-0.29373131046483014</v>
      </c>
    </row>
    <row r="2994" spans="3:31" x14ac:dyDescent="0.2">
      <c r="C2994" s="1" t="s">
        <v>3013</v>
      </c>
      <c r="D2994" s="1">
        <f t="shared" ca="1" si="479"/>
        <v>177.14338196546473</v>
      </c>
      <c r="E2994" s="1">
        <f t="shared" ca="1" si="479"/>
        <v>155.96869757692784</v>
      </c>
      <c r="F2994" s="1">
        <f t="shared" ca="1" si="479"/>
        <v>170.50557213656185</v>
      </c>
      <c r="G2994" s="1">
        <f t="shared" ca="1" si="479"/>
        <v>175.38195990166628</v>
      </c>
      <c r="H2994" s="1">
        <f t="shared" ca="1" si="472"/>
        <v>169.74990289515517</v>
      </c>
      <c r="I2994" s="1">
        <f t="shared" ca="1" si="473"/>
        <v>9.6068769624202321</v>
      </c>
      <c r="J2994" s="1">
        <f t="shared" ca="1" si="474"/>
        <v>-5.2066265826687587E-2</v>
      </c>
      <c r="T2994" s="1" t="s">
        <v>3013</v>
      </c>
      <c r="U2994" s="1">
        <f t="shared" ca="1" si="480"/>
        <v>173.26456819795712</v>
      </c>
      <c r="V2994" s="1">
        <f t="shared" ca="1" si="480"/>
        <v>166.69872369844754</v>
      </c>
      <c r="W2994" s="1">
        <f t="shared" ca="1" si="480"/>
        <v>162.19649123244858</v>
      </c>
      <c r="X2994" s="1">
        <f t="shared" ca="1" si="480"/>
        <v>173.82798235723192</v>
      </c>
      <c r="Y2994" s="1">
        <f t="shared" ca="1" si="480"/>
        <v>170.13670423997485</v>
      </c>
      <c r="Z2994" s="1">
        <f t="shared" ca="1" si="480"/>
        <v>167.25543159677099</v>
      </c>
      <c r="AA2994" s="1">
        <f t="shared" ca="1" si="480"/>
        <v>168.94189738138323</v>
      </c>
      <c r="AB2994" s="1">
        <f t="shared" ca="1" si="480"/>
        <v>174.22759119637556</v>
      </c>
      <c r="AC2994" s="1">
        <f t="shared" ca="1" si="475"/>
        <v>169.56867373757376</v>
      </c>
      <c r="AD2994" s="1">
        <f t="shared" ca="1" si="476"/>
        <v>4.1774760363165386</v>
      </c>
      <c r="AE2994" s="1">
        <f t="shared" ca="1" si="477"/>
        <v>-0.29203636110800368</v>
      </c>
    </row>
    <row r="2995" spans="3:31" x14ac:dyDescent="0.2">
      <c r="C2995" s="1" t="s">
        <v>3014</v>
      </c>
      <c r="D2995" s="1">
        <f t="shared" ca="1" si="479"/>
        <v>172.12563207168341</v>
      </c>
      <c r="E2995" s="1">
        <f t="shared" ca="1" si="479"/>
        <v>174.40486912563992</v>
      </c>
      <c r="F2995" s="1">
        <f t="shared" ca="1" si="479"/>
        <v>170.6574632432156</v>
      </c>
      <c r="G2995" s="1">
        <f t="shared" ca="1" si="479"/>
        <v>176.19551835940445</v>
      </c>
      <c r="H2995" s="1">
        <f t="shared" ca="1" si="472"/>
        <v>173.34587069998585</v>
      </c>
      <c r="I2995" s="1">
        <f t="shared" ca="1" si="473"/>
        <v>2.4466634703875778</v>
      </c>
      <c r="J2995" s="1">
        <f t="shared" ca="1" si="474"/>
        <v>2.7350477419404395</v>
      </c>
      <c r="T2995" s="1" t="s">
        <v>3014</v>
      </c>
      <c r="U2995" s="1">
        <f t="shared" ca="1" si="480"/>
        <v>158.84655594770194</v>
      </c>
      <c r="V2995" s="1">
        <f t="shared" ca="1" si="480"/>
        <v>179.51259751830952</v>
      </c>
      <c r="W2995" s="1">
        <f t="shared" ca="1" si="480"/>
        <v>173.18679977341355</v>
      </c>
      <c r="X2995" s="1">
        <f t="shared" ca="1" si="480"/>
        <v>171.86170969950444</v>
      </c>
      <c r="Y2995" s="1">
        <f t="shared" ca="1" si="480"/>
        <v>170.88217700683367</v>
      </c>
      <c r="Z2995" s="1">
        <f t="shared" ca="1" si="480"/>
        <v>172.8832808403356</v>
      </c>
      <c r="AA2995" s="1">
        <f t="shared" ca="1" si="480"/>
        <v>167.5928581572046</v>
      </c>
      <c r="AB2995" s="1">
        <f t="shared" ca="1" si="480"/>
        <v>165.31228351191567</v>
      </c>
      <c r="AC2995" s="1">
        <f t="shared" ca="1" si="475"/>
        <v>170.00978280690236</v>
      </c>
      <c r="AD2995" s="1">
        <f t="shared" ca="1" si="476"/>
        <v>6.1571129406482656</v>
      </c>
      <c r="AE2995" s="1">
        <f t="shared" ca="1" si="477"/>
        <v>4.4939822714848221E-3</v>
      </c>
    </row>
    <row r="2996" spans="3:31" x14ac:dyDescent="0.2">
      <c r="C2996" s="1" t="s">
        <v>3015</v>
      </c>
      <c r="D2996" s="1">
        <f t="shared" ca="1" si="479"/>
        <v>166.35029987410158</v>
      </c>
      <c r="E2996" s="1">
        <f t="shared" ca="1" si="479"/>
        <v>158.26268753014841</v>
      </c>
      <c r="F2996" s="1">
        <f t="shared" ca="1" si="479"/>
        <v>177.89817906490777</v>
      </c>
      <c r="G2996" s="1">
        <f t="shared" ca="1" si="479"/>
        <v>171.25955941819342</v>
      </c>
      <c r="H2996" s="1">
        <f t="shared" ca="1" si="472"/>
        <v>168.4426814718378</v>
      </c>
      <c r="I2996" s="1">
        <f t="shared" ca="1" si="473"/>
        <v>8.2734832144749131</v>
      </c>
      <c r="J2996" s="1">
        <f t="shared" ca="1" si="474"/>
        <v>-0.37646018920726992</v>
      </c>
      <c r="T2996" s="1" t="s">
        <v>3015</v>
      </c>
      <c r="U2996" s="1">
        <f t="shared" ca="1" si="480"/>
        <v>173.71672806694545</v>
      </c>
      <c r="V2996" s="1">
        <f t="shared" ca="1" si="480"/>
        <v>174.55902546132324</v>
      </c>
      <c r="W2996" s="1">
        <f t="shared" ca="1" si="480"/>
        <v>169.33210343469761</v>
      </c>
      <c r="X2996" s="1">
        <f t="shared" ca="1" si="480"/>
        <v>163.1658479686694</v>
      </c>
      <c r="Y2996" s="1">
        <f t="shared" ca="1" si="480"/>
        <v>172.33782742498443</v>
      </c>
      <c r="Z2996" s="1">
        <f t="shared" ca="1" si="480"/>
        <v>179.7492578347983</v>
      </c>
      <c r="AA2996" s="1">
        <f t="shared" ca="1" si="480"/>
        <v>168.66252776126285</v>
      </c>
      <c r="AB2996" s="1">
        <f t="shared" ca="1" si="480"/>
        <v>161.77125850462721</v>
      </c>
      <c r="AC2996" s="1">
        <f t="shared" ca="1" si="475"/>
        <v>170.41182205716356</v>
      </c>
      <c r="AD2996" s="1">
        <f t="shared" ca="1" si="476"/>
        <v>5.9810200422576401</v>
      </c>
      <c r="AE2996" s="1">
        <f t="shared" ca="1" si="477"/>
        <v>0.19475083996048892</v>
      </c>
    </row>
    <row r="2997" spans="3:31" x14ac:dyDescent="0.2">
      <c r="C2997" s="1" t="s">
        <v>3016</v>
      </c>
      <c r="D2997" s="1">
        <f t="shared" ca="1" si="479"/>
        <v>178.24464547042101</v>
      </c>
      <c r="E2997" s="1">
        <f t="shared" ca="1" si="479"/>
        <v>167.86422412277716</v>
      </c>
      <c r="F2997" s="1">
        <f t="shared" ca="1" si="479"/>
        <v>171.27307722716577</v>
      </c>
      <c r="G2997" s="1">
        <f t="shared" ca="1" si="479"/>
        <v>163.21171924868358</v>
      </c>
      <c r="H2997" s="1">
        <f t="shared" ca="1" si="472"/>
        <v>170.14841651726189</v>
      </c>
      <c r="I2997" s="1">
        <f t="shared" ca="1" si="473"/>
        <v>6.328482937358082</v>
      </c>
      <c r="J2997" s="1">
        <f t="shared" ca="1" si="474"/>
        <v>4.6904295620603075E-2</v>
      </c>
      <c r="T2997" s="1" t="s">
        <v>3016</v>
      </c>
      <c r="U2997" s="1">
        <f t="shared" ca="1" si="480"/>
        <v>177.12682930903333</v>
      </c>
      <c r="V2997" s="1">
        <f t="shared" ca="1" si="480"/>
        <v>172.71850025037955</v>
      </c>
      <c r="W2997" s="1">
        <f t="shared" ca="1" si="480"/>
        <v>173.79316142471694</v>
      </c>
      <c r="X2997" s="1">
        <f t="shared" ca="1" si="480"/>
        <v>163.27035072936164</v>
      </c>
      <c r="Y2997" s="1">
        <f t="shared" ca="1" si="480"/>
        <v>163.74924983896818</v>
      </c>
      <c r="Z2997" s="1">
        <f t="shared" ca="1" si="480"/>
        <v>168.43564218838574</v>
      </c>
      <c r="AA2997" s="1">
        <f t="shared" ca="1" si="480"/>
        <v>173.42359691158211</v>
      </c>
      <c r="AB2997" s="1">
        <f t="shared" ca="1" si="480"/>
        <v>178.88274511157789</v>
      </c>
      <c r="AC2997" s="1">
        <f t="shared" ca="1" si="475"/>
        <v>171.42500947050067</v>
      </c>
      <c r="AD2997" s="1">
        <f t="shared" ca="1" si="476"/>
        <v>5.7787325111962371</v>
      </c>
      <c r="AE2997" s="1">
        <f t="shared" ca="1" si="477"/>
        <v>0.6974774194125053</v>
      </c>
    </row>
    <row r="2998" spans="3:31" x14ac:dyDescent="0.2">
      <c r="C2998" s="1" t="s">
        <v>3017</v>
      </c>
      <c r="D2998" s="1">
        <f t="shared" ca="1" si="479"/>
        <v>171.68242327017865</v>
      </c>
      <c r="E2998" s="1">
        <f t="shared" ca="1" si="479"/>
        <v>166.20443305499563</v>
      </c>
      <c r="F2998" s="1">
        <f t="shared" ca="1" si="479"/>
        <v>165.09428783697274</v>
      </c>
      <c r="G2998" s="1">
        <f t="shared" ca="1" si="479"/>
        <v>165.96978316009779</v>
      </c>
      <c r="H2998" s="1">
        <f t="shared" ca="1" si="472"/>
        <v>167.23773183056119</v>
      </c>
      <c r="I2998" s="1">
        <f t="shared" ca="1" si="473"/>
        <v>3.0013904742954431</v>
      </c>
      <c r="J2998" s="1">
        <f t="shared" ca="1" si="474"/>
        <v>-1.8406589832915603</v>
      </c>
      <c r="T2998" s="1" t="s">
        <v>3017</v>
      </c>
      <c r="U2998" s="1">
        <f t="shared" ca="1" si="480"/>
        <v>176.669190678886</v>
      </c>
      <c r="V2998" s="1">
        <f t="shared" ca="1" si="480"/>
        <v>167.34091598533212</v>
      </c>
      <c r="W2998" s="1">
        <f t="shared" ca="1" si="480"/>
        <v>154.26204273988623</v>
      </c>
      <c r="X2998" s="1">
        <f t="shared" ca="1" si="480"/>
        <v>161.86417680756051</v>
      </c>
      <c r="Y2998" s="1">
        <f t="shared" ca="1" si="480"/>
        <v>168.22432255331998</v>
      </c>
      <c r="Z2998" s="1">
        <f t="shared" ca="1" si="480"/>
        <v>177.2963605166407</v>
      </c>
      <c r="AA2998" s="1">
        <f t="shared" ca="1" si="480"/>
        <v>178.71763887828149</v>
      </c>
      <c r="AB2998" s="1">
        <f t="shared" ca="1" si="480"/>
        <v>173.35379780221382</v>
      </c>
      <c r="AC2998" s="1">
        <f t="shared" ca="1" si="475"/>
        <v>169.71605574526512</v>
      </c>
      <c r="AD2998" s="1">
        <f t="shared" ca="1" si="476"/>
        <v>8.522355891783608</v>
      </c>
      <c r="AE2998" s="1">
        <f t="shared" ca="1" si="477"/>
        <v>-9.4236340538447816E-2</v>
      </c>
    </row>
    <row r="2999" spans="3:31" x14ac:dyDescent="0.2">
      <c r="C2999" s="1" t="s">
        <v>3018</v>
      </c>
      <c r="D2999" s="1">
        <f t="shared" ca="1" si="479"/>
        <v>168.83544511208271</v>
      </c>
      <c r="E2999" s="1">
        <f t="shared" ca="1" si="479"/>
        <v>178.82430209945588</v>
      </c>
      <c r="F2999" s="1">
        <f t="shared" ca="1" si="479"/>
        <v>168.89168012245932</v>
      </c>
      <c r="G2999" s="1">
        <f t="shared" ca="1" si="479"/>
        <v>159.86906255237025</v>
      </c>
      <c r="H2999" s="1">
        <f t="shared" ca="1" si="472"/>
        <v>169.10512247159204</v>
      </c>
      <c r="I2999" s="1">
        <f t="shared" ca="1" si="473"/>
        <v>7.7435034918477266</v>
      </c>
      <c r="J2999" s="1">
        <f t="shared" ca="1" si="474"/>
        <v>-0.23112988309492652</v>
      </c>
      <c r="T2999" s="1" t="s">
        <v>3018</v>
      </c>
      <c r="U2999" s="1">
        <f t="shared" ca="1" si="480"/>
        <v>168.44546837529415</v>
      </c>
      <c r="V2999" s="1">
        <f t="shared" ca="1" si="480"/>
        <v>167.13514775823964</v>
      </c>
      <c r="W2999" s="1">
        <f t="shared" ca="1" si="480"/>
        <v>170.82135349450701</v>
      </c>
      <c r="X2999" s="1">
        <f t="shared" ca="1" si="480"/>
        <v>176.53864418347607</v>
      </c>
      <c r="Y2999" s="1">
        <f t="shared" ca="1" si="480"/>
        <v>167.51499135792807</v>
      </c>
      <c r="Z2999" s="1">
        <f t="shared" ca="1" si="480"/>
        <v>165.68638480338896</v>
      </c>
      <c r="AA2999" s="1">
        <f t="shared" ca="1" si="480"/>
        <v>171.44360467048469</v>
      </c>
      <c r="AB2999" s="1">
        <f t="shared" ca="1" si="480"/>
        <v>173.72495654623174</v>
      </c>
      <c r="AC2999" s="1">
        <f t="shared" ca="1" si="475"/>
        <v>170.16381889869376</v>
      </c>
      <c r="AD2999" s="1">
        <f t="shared" ca="1" si="476"/>
        <v>3.6757814123449801</v>
      </c>
      <c r="AE2999" s="1">
        <f t="shared" ca="1" si="477"/>
        <v>0.12605477982323465</v>
      </c>
    </row>
    <row r="3000" spans="3:31" x14ac:dyDescent="0.2">
      <c r="C3000" s="1" t="s">
        <v>3019</v>
      </c>
      <c r="D3000" s="1">
        <f t="shared" ca="1" si="479"/>
        <v>170.57789858273466</v>
      </c>
      <c r="E3000" s="1">
        <f t="shared" ca="1" si="479"/>
        <v>174.7201721668078</v>
      </c>
      <c r="F3000" s="1">
        <f t="shared" ca="1" si="479"/>
        <v>166.81948418631802</v>
      </c>
      <c r="G3000" s="1">
        <f t="shared" ca="1" si="479"/>
        <v>177.77425654162406</v>
      </c>
      <c r="H3000" s="1">
        <f t="shared" ca="1" si="472"/>
        <v>172.47295286937114</v>
      </c>
      <c r="I3000" s="1">
        <f t="shared" ca="1" si="473"/>
        <v>4.7856296728078052</v>
      </c>
      <c r="J3000" s="1">
        <f t="shared" ca="1" si="474"/>
        <v>1.0334911133732672</v>
      </c>
      <c r="T3000" s="1" t="s">
        <v>3019</v>
      </c>
      <c r="U3000" s="1">
        <f t="shared" ca="1" si="480"/>
        <v>161.93594472476713</v>
      </c>
      <c r="V3000" s="1">
        <f t="shared" ca="1" si="480"/>
        <v>164.63844449031342</v>
      </c>
      <c r="W3000" s="1">
        <f t="shared" ca="1" si="480"/>
        <v>171.26268280559287</v>
      </c>
      <c r="X3000" s="1">
        <f t="shared" ca="1" si="480"/>
        <v>165.27066422776477</v>
      </c>
      <c r="Y3000" s="1">
        <f t="shared" ca="1" si="480"/>
        <v>169.99945560306028</v>
      </c>
      <c r="Z3000" s="1">
        <f t="shared" ca="1" si="480"/>
        <v>173.37536524509076</v>
      </c>
      <c r="AA3000" s="1">
        <f t="shared" ca="1" si="480"/>
        <v>168.43246980874022</v>
      </c>
      <c r="AB3000" s="1">
        <f t="shared" ca="1" si="480"/>
        <v>173.67695052327178</v>
      </c>
      <c r="AC3000" s="1">
        <f t="shared" ca="1" si="475"/>
        <v>168.57399717857515</v>
      </c>
      <c r="AD3000" s="1">
        <f t="shared" ca="1" si="476"/>
        <v>4.2901645687896517</v>
      </c>
      <c r="AE3000" s="1">
        <f t="shared" ca="1" si="477"/>
        <v>-0.94013760903827592</v>
      </c>
    </row>
    <row r="3001" spans="3:31" x14ac:dyDescent="0.2">
      <c r="C3001" s="1" t="s">
        <v>3020</v>
      </c>
      <c r="D3001" s="1">
        <f t="shared" ca="1" si="479"/>
        <v>174.47851854083373</v>
      </c>
      <c r="E3001" s="1">
        <f t="shared" ca="1" si="479"/>
        <v>162.74285574913566</v>
      </c>
      <c r="F3001" s="1">
        <f t="shared" ca="1" si="479"/>
        <v>170.62531218959421</v>
      </c>
      <c r="G3001" s="1">
        <f t="shared" ca="1" si="479"/>
        <v>166.37251873634983</v>
      </c>
      <c r="H3001" s="1">
        <f ca="1">AVERAGE(D3001:G3001)</f>
        <v>168.55480130397837</v>
      </c>
      <c r="I3001" s="1">
        <f ca="1">_xlfn.STDEV.S(D3001:G3001)</f>
        <v>5.0963552194060675</v>
      </c>
      <c r="J3001" s="1">
        <f t="shared" ca="1" si="474"/>
        <v>-0.56714990765108364</v>
      </c>
      <c r="T3001" s="1" t="s">
        <v>3020</v>
      </c>
      <c r="U3001" s="1">
        <f t="shared" ca="1" si="480"/>
        <v>174.3950364351883</v>
      </c>
      <c r="V3001" s="1">
        <f t="shared" ca="1" si="480"/>
        <v>172.19418253933975</v>
      </c>
      <c r="W3001" s="1">
        <f t="shared" ca="1" si="480"/>
        <v>173.95395727329606</v>
      </c>
      <c r="X3001" s="1">
        <f t="shared" ca="1" si="480"/>
        <v>168.8073924603847</v>
      </c>
      <c r="Y3001" s="1">
        <f t="shared" ca="1" si="480"/>
        <v>166.84886674661431</v>
      </c>
      <c r="Z3001" s="1">
        <f t="shared" ca="1" si="480"/>
        <v>177.51990091224241</v>
      </c>
      <c r="AA3001" s="1">
        <f t="shared" ca="1" si="480"/>
        <v>171.87709755479077</v>
      </c>
      <c r="AB3001" s="1">
        <f t="shared" ca="1" si="480"/>
        <v>170.60069294071735</v>
      </c>
      <c r="AC3001" s="1">
        <f t="shared" ca="1" si="475"/>
        <v>172.02464085782168</v>
      </c>
      <c r="AD3001" s="1">
        <f t="shared" ca="1" si="476"/>
        <v>3.3542379605008112</v>
      </c>
      <c r="AE3001" s="1">
        <f t="shared" ca="1" si="477"/>
        <v>1.7072578593312504</v>
      </c>
    </row>
    <row r="3002" spans="3:31" x14ac:dyDescent="0.2">
      <c r="C3002" s="1" t="s">
        <v>3021</v>
      </c>
      <c r="D3002" s="1">
        <f t="shared" ca="1" si="479"/>
        <v>176.7876759127204</v>
      </c>
      <c r="E3002" s="1">
        <f t="shared" ca="1" si="479"/>
        <v>168.2529134956865</v>
      </c>
      <c r="F3002" s="1">
        <f t="shared" ca="1" si="479"/>
        <v>169.33046873873991</v>
      </c>
      <c r="G3002" s="1">
        <f t="shared" ca="1" si="479"/>
        <v>168.49603112811747</v>
      </c>
      <c r="H3002" s="1">
        <f ca="1">AVERAGE(D3002:G3002)</f>
        <v>170.71677231881608</v>
      </c>
      <c r="I3002" s="1">
        <f ca="1">_xlfn.STDEV.S(D3002:G3002)</f>
        <v>4.0734915326204462</v>
      </c>
      <c r="J3002" s="1">
        <f t="shared" ca="1" si="474"/>
        <v>0.35192036761396644</v>
      </c>
      <c r="T3002" s="1" t="s">
        <v>3021</v>
      </c>
      <c r="U3002" s="1">
        <f t="shared" ca="1" si="480"/>
        <v>173.29639450617498</v>
      </c>
      <c r="V3002" s="1">
        <f t="shared" ca="1" si="480"/>
        <v>164.94627473513484</v>
      </c>
      <c r="W3002" s="1">
        <f t="shared" ca="1" si="480"/>
        <v>168.90738319221083</v>
      </c>
      <c r="X3002" s="1">
        <f t="shared" ca="1" si="480"/>
        <v>170.79651322391834</v>
      </c>
      <c r="Y3002" s="1">
        <f t="shared" ca="1" si="480"/>
        <v>162.74221401623817</v>
      </c>
      <c r="Z3002" s="1">
        <f t="shared" ca="1" si="480"/>
        <v>165.5365764439083</v>
      </c>
      <c r="AA3002" s="1">
        <f t="shared" ca="1" si="480"/>
        <v>170.91119689651831</v>
      </c>
      <c r="AB3002" s="1">
        <f t="shared" ca="1" si="480"/>
        <v>164.70417438795636</v>
      </c>
      <c r="AC3002" s="1">
        <f t="shared" ca="1" si="475"/>
        <v>167.73009092525751</v>
      </c>
      <c r="AD3002" s="1">
        <f t="shared" ca="1" si="476"/>
        <v>3.7509686151217174</v>
      </c>
      <c r="AE3002" s="1">
        <f t="shared" ca="1" si="477"/>
        <v>-1.7116305297320757</v>
      </c>
    </row>
    <row r="3003" spans="3:31" x14ac:dyDescent="0.2">
      <c r="C3003" s="1" t="s">
        <v>3022</v>
      </c>
      <c r="D3003" s="1">
        <f t="shared" ref="D3003:G3066" ca="1" si="481">_xlfn.NORM.INV(RAND(),$B$1,$B$2)</f>
        <v>176.55817511037654</v>
      </c>
      <c r="E3003" s="1">
        <f t="shared" ca="1" si="481"/>
        <v>172.83088986481121</v>
      </c>
      <c r="F3003" s="1">
        <f t="shared" ca="1" si="481"/>
        <v>170.76000647382295</v>
      </c>
      <c r="G3003" s="1">
        <f t="shared" ca="1" si="481"/>
        <v>177.180280464764</v>
      </c>
      <c r="H3003" s="1">
        <f t="shared" ref="H3003:H3066" ca="1" si="482">AVERAGE(D3003:G3003)</f>
        <v>174.33233797844369</v>
      </c>
      <c r="I3003" s="1">
        <f t="shared" ref="I3003:I3066" ca="1" si="483">_xlfn.STDEV.S(D3003:G3003)</f>
        <v>3.0594676094660493</v>
      </c>
      <c r="J3003" s="1">
        <f t="shared" ca="1" si="474"/>
        <v>2.8320861871780276</v>
      </c>
      <c r="T3003" s="1" t="s">
        <v>3022</v>
      </c>
      <c r="U3003" s="1">
        <f t="shared" ca="1" si="480"/>
        <v>166.4634789960852</v>
      </c>
      <c r="V3003" s="1">
        <f t="shared" ca="1" si="480"/>
        <v>175.12417439085954</v>
      </c>
      <c r="W3003" s="1">
        <f t="shared" ca="1" si="480"/>
        <v>170.33137251380748</v>
      </c>
      <c r="X3003" s="1">
        <f t="shared" ca="1" si="480"/>
        <v>174.7601134852587</v>
      </c>
      <c r="Y3003" s="1">
        <f t="shared" ca="1" si="480"/>
        <v>171.82035181251635</v>
      </c>
      <c r="Z3003" s="1">
        <f t="shared" ca="1" si="480"/>
        <v>175.86368776447597</v>
      </c>
      <c r="AA3003" s="1">
        <f t="shared" ca="1" si="480"/>
        <v>162.98416868123616</v>
      </c>
      <c r="AB3003" s="1">
        <f t="shared" ca="1" si="480"/>
        <v>165.23114746388032</v>
      </c>
      <c r="AC3003" s="1">
        <f t="shared" ca="1" si="475"/>
        <v>170.32231188851497</v>
      </c>
      <c r="AD3003" s="1">
        <f t="shared" ca="1" si="476"/>
        <v>4.9332966525133344</v>
      </c>
      <c r="AE3003" s="1">
        <f t="shared" ca="1" si="477"/>
        <v>0.18479239184602428</v>
      </c>
    </row>
    <row r="3004" spans="3:31" x14ac:dyDescent="0.2">
      <c r="C3004" s="1" t="s">
        <v>3023</v>
      </c>
      <c r="D3004" s="1">
        <f t="shared" ca="1" si="481"/>
        <v>173.68024362718026</v>
      </c>
      <c r="E3004" s="1">
        <f t="shared" ca="1" si="481"/>
        <v>172.66601969224502</v>
      </c>
      <c r="F3004" s="1">
        <f t="shared" ca="1" si="481"/>
        <v>180.18312248326717</v>
      </c>
      <c r="G3004" s="1">
        <f t="shared" ca="1" si="481"/>
        <v>174.19726632232741</v>
      </c>
      <c r="H3004" s="1">
        <f t="shared" ca="1" si="482"/>
        <v>175.18166303125497</v>
      </c>
      <c r="I3004" s="1">
        <f t="shared" ca="1" si="483"/>
        <v>3.3944246035082681</v>
      </c>
      <c r="J3004" s="1">
        <f t="shared" ca="1" si="474"/>
        <v>3.0530435266698945</v>
      </c>
      <c r="T3004" s="1" t="s">
        <v>3023</v>
      </c>
      <c r="U3004" s="1">
        <f t="shared" ca="1" si="480"/>
        <v>170.12970106616871</v>
      </c>
      <c r="V3004" s="1">
        <f t="shared" ca="1" si="480"/>
        <v>163.38983524918925</v>
      </c>
      <c r="W3004" s="1">
        <f t="shared" ca="1" si="480"/>
        <v>172.55152120788284</v>
      </c>
      <c r="X3004" s="1">
        <f t="shared" ca="1" si="480"/>
        <v>168.40749218630069</v>
      </c>
      <c r="Y3004" s="1">
        <f t="shared" ca="1" si="480"/>
        <v>173.36704840143028</v>
      </c>
      <c r="Z3004" s="1">
        <f t="shared" ca="1" si="480"/>
        <v>154.84460723456195</v>
      </c>
      <c r="AA3004" s="1">
        <f t="shared" ca="1" si="480"/>
        <v>162.21921273164804</v>
      </c>
      <c r="AB3004" s="1">
        <f t="shared" ca="1" si="480"/>
        <v>165.12665039209668</v>
      </c>
      <c r="AC3004" s="1">
        <f t="shared" ca="1" si="475"/>
        <v>166.25450855865984</v>
      </c>
      <c r="AD3004" s="1">
        <f t="shared" ca="1" si="476"/>
        <v>6.1625704822586576</v>
      </c>
      <c r="AE3004" s="1">
        <f t="shared" ca="1" si="477"/>
        <v>-1.7190634360596309</v>
      </c>
    </row>
    <row r="3005" spans="3:31" x14ac:dyDescent="0.2">
      <c r="C3005" s="1" t="s">
        <v>3024</v>
      </c>
      <c r="D3005" s="1">
        <f t="shared" ca="1" si="481"/>
        <v>172.03541277729698</v>
      </c>
      <c r="E3005" s="1">
        <f t="shared" ca="1" si="481"/>
        <v>176.15994977848476</v>
      </c>
      <c r="F3005" s="1">
        <f t="shared" ca="1" si="481"/>
        <v>175.9719348077297</v>
      </c>
      <c r="G3005" s="1">
        <f t="shared" ca="1" si="481"/>
        <v>163.25110762718879</v>
      </c>
      <c r="H3005" s="1">
        <f t="shared" ca="1" si="482"/>
        <v>171.85460124767508</v>
      </c>
      <c r="I3005" s="1">
        <f t="shared" ca="1" si="483"/>
        <v>6.0426610281533426</v>
      </c>
      <c r="J3005" s="1">
        <f t="shared" ca="1" si="474"/>
        <v>0.61383593719201224</v>
      </c>
      <c r="T3005" s="1" t="s">
        <v>3024</v>
      </c>
      <c r="U3005" s="1">
        <f t="shared" ca="1" si="480"/>
        <v>168.85335145013286</v>
      </c>
      <c r="V3005" s="1">
        <f t="shared" ca="1" si="480"/>
        <v>170.54072847330062</v>
      </c>
      <c r="W3005" s="1">
        <f t="shared" ca="1" si="480"/>
        <v>166.18512104349239</v>
      </c>
      <c r="X3005" s="1">
        <f t="shared" ca="1" si="480"/>
        <v>166.49503536750001</v>
      </c>
      <c r="Y3005" s="1">
        <f t="shared" ca="1" si="480"/>
        <v>175.75679202329249</v>
      </c>
      <c r="Z3005" s="1">
        <f t="shared" ca="1" si="480"/>
        <v>172.63900974341527</v>
      </c>
      <c r="AA3005" s="1">
        <f t="shared" ca="1" si="480"/>
        <v>168.04546963067716</v>
      </c>
      <c r="AB3005" s="1">
        <f t="shared" ca="1" si="480"/>
        <v>164.05171255370126</v>
      </c>
      <c r="AC3005" s="1">
        <f t="shared" ca="1" si="475"/>
        <v>169.07090253568902</v>
      </c>
      <c r="AD3005" s="1">
        <f t="shared" ca="1" si="476"/>
        <v>3.7956145983565803</v>
      </c>
      <c r="AE3005" s="1">
        <f t="shared" ca="1" si="477"/>
        <v>-0.69234755044095164</v>
      </c>
    </row>
    <row r="3006" spans="3:31" x14ac:dyDescent="0.2">
      <c r="C3006" s="1" t="s">
        <v>3025</v>
      </c>
      <c r="D3006" s="1">
        <f t="shared" ca="1" si="481"/>
        <v>177.22722529183787</v>
      </c>
      <c r="E3006" s="1">
        <f t="shared" ca="1" si="481"/>
        <v>161.87759976631344</v>
      </c>
      <c r="F3006" s="1">
        <f t="shared" ca="1" si="481"/>
        <v>167.858825169829</v>
      </c>
      <c r="G3006" s="1">
        <f t="shared" ca="1" si="481"/>
        <v>169.31415411550017</v>
      </c>
      <c r="H3006" s="1">
        <f t="shared" ca="1" si="482"/>
        <v>169.06945108587013</v>
      </c>
      <c r="I3006" s="1">
        <f t="shared" ca="1" si="483"/>
        <v>6.3192167257095617</v>
      </c>
      <c r="J3006" s="1">
        <f t="shared" ca="1" si="474"/>
        <v>-0.29451400530194166</v>
      </c>
      <c r="T3006" s="1" t="s">
        <v>3025</v>
      </c>
      <c r="U3006" s="1">
        <f t="shared" ca="1" si="480"/>
        <v>175.22470838718328</v>
      </c>
      <c r="V3006" s="1">
        <f t="shared" ca="1" si="480"/>
        <v>173.7030750071732</v>
      </c>
      <c r="W3006" s="1">
        <f t="shared" ca="1" si="480"/>
        <v>176.3135394084191</v>
      </c>
      <c r="X3006" s="1">
        <f t="shared" ca="1" si="480"/>
        <v>165.11431560096042</v>
      </c>
      <c r="Y3006" s="1">
        <f t="shared" ca="1" si="480"/>
        <v>169.27135326535671</v>
      </c>
      <c r="Z3006" s="1">
        <f t="shared" ca="1" si="480"/>
        <v>173.58162112324698</v>
      </c>
      <c r="AA3006" s="1">
        <f t="shared" ca="1" si="480"/>
        <v>168.66224575462462</v>
      </c>
      <c r="AB3006" s="1">
        <f t="shared" ca="1" si="480"/>
        <v>168.22956096068185</v>
      </c>
      <c r="AC3006" s="1">
        <f t="shared" ca="1" si="475"/>
        <v>171.26255243845577</v>
      </c>
      <c r="AD3006" s="1">
        <f t="shared" ca="1" si="476"/>
        <v>3.9690175397713054</v>
      </c>
      <c r="AE3006" s="1">
        <f t="shared" ca="1" si="477"/>
        <v>0.89972834021502202</v>
      </c>
    </row>
    <row r="3007" spans="3:31" x14ac:dyDescent="0.2">
      <c r="C3007" s="1" t="s">
        <v>3026</v>
      </c>
      <c r="D3007" s="1">
        <f t="shared" ca="1" si="481"/>
        <v>180.5977758376718</v>
      </c>
      <c r="E3007" s="1">
        <f t="shared" ca="1" si="481"/>
        <v>169.41840666147715</v>
      </c>
      <c r="F3007" s="1">
        <f t="shared" ca="1" si="481"/>
        <v>177.01525851524832</v>
      </c>
      <c r="G3007" s="1">
        <f t="shared" ca="1" si="481"/>
        <v>171.81809702453489</v>
      </c>
      <c r="H3007" s="1">
        <f t="shared" ca="1" si="482"/>
        <v>174.71238450973306</v>
      </c>
      <c r="I3007" s="1">
        <f t="shared" ca="1" si="483"/>
        <v>5.044606402652688</v>
      </c>
      <c r="J3007" s="1">
        <f t="shared" ca="1" si="474"/>
        <v>1.8682862977199035</v>
      </c>
      <c r="T3007" s="1" t="s">
        <v>3026</v>
      </c>
      <c r="U3007" s="1">
        <f t="shared" ca="1" si="480"/>
        <v>176.47841818725294</v>
      </c>
      <c r="V3007" s="1">
        <f t="shared" ca="1" si="480"/>
        <v>161.77181969958326</v>
      </c>
      <c r="W3007" s="1">
        <f t="shared" ca="1" si="480"/>
        <v>159.79715046014931</v>
      </c>
      <c r="X3007" s="1">
        <f t="shared" ca="1" si="480"/>
        <v>174.6155487990228</v>
      </c>
      <c r="Y3007" s="1">
        <f t="shared" ca="1" si="480"/>
        <v>175.44097950508086</v>
      </c>
      <c r="Z3007" s="1">
        <f t="shared" ca="1" si="480"/>
        <v>169.15073006630968</v>
      </c>
      <c r="AA3007" s="1">
        <f t="shared" ca="1" si="480"/>
        <v>186.9814424386465</v>
      </c>
      <c r="AB3007" s="1">
        <f t="shared" ca="1" si="480"/>
        <v>165.30257864905218</v>
      </c>
      <c r="AC3007" s="1">
        <f t="shared" ca="1" si="475"/>
        <v>171.19233347563721</v>
      </c>
      <c r="AD3007" s="1">
        <f t="shared" ca="1" si="476"/>
        <v>8.9798320205214193</v>
      </c>
      <c r="AE3007" s="1">
        <f t="shared" ca="1" si="477"/>
        <v>0.37555583851994723</v>
      </c>
    </row>
    <row r="3008" spans="3:31" x14ac:dyDescent="0.2">
      <c r="C3008" s="1" t="s">
        <v>3027</v>
      </c>
      <c r="D3008" s="1">
        <f t="shared" ca="1" si="481"/>
        <v>169.97282578580862</v>
      </c>
      <c r="E3008" s="1">
        <f t="shared" ca="1" si="481"/>
        <v>168.9929009994764</v>
      </c>
      <c r="F3008" s="1">
        <f t="shared" ca="1" si="481"/>
        <v>163.09208138394521</v>
      </c>
      <c r="G3008" s="1">
        <f t="shared" ca="1" si="481"/>
        <v>171.42671733414281</v>
      </c>
      <c r="H3008" s="1">
        <f t="shared" ca="1" si="482"/>
        <v>168.37113137584328</v>
      </c>
      <c r="I3008" s="1">
        <f t="shared" ca="1" si="483"/>
        <v>3.6586425904199009</v>
      </c>
      <c r="J3008" s="1">
        <f t="shared" ca="1" si="474"/>
        <v>-0.89042238147114494</v>
      </c>
      <c r="T3008" s="1" t="s">
        <v>3027</v>
      </c>
      <c r="U3008" s="1">
        <f t="shared" ca="1" si="480"/>
        <v>175.16741955355434</v>
      </c>
      <c r="V3008" s="1">
        <f t="shared" ca="1" si="480"/>
        <v>179.68831720133545</v>
      </c>
      <c r="W3008" s="1">
        <f t="shared" ca="1" si="480"/>
        <v>172.89136061232614</v>
      </c>
      <c r="X3008" s="1">
        <f t="shared" ca="1" si="480"/>
        <v>169.69071271582891</v>
      </c>
      <c r="Y3008" s="1">
        <f t="shared" ca="1" si="480"/>
        <v>164.12629351049733</v>
      </c>
      <c r="Z3008" s="1">
        <f t="shared" ca="1" si="480"/>
        <v>164.98774423075568</v>
      </c>
      <c r="AA3008" s="1">
        <f t="shared" ca="1" si="480"/>
        <v>174.84924925639709</v>
      </c>
      <c r="AB3008" s="1">
        <f t="shared" ca="1" si="480"/>
        <v>170.73161336053465</v>
      </c>
      <c r="AC3008" s="1">
        <f t="shared" ca="1" si="475"/>
        <v>171.51658880515373</v>
      </c>
      <c r="AD3008" s="1">
        <f t="shared" ca="1" si="476"/>
        <v>5.2684318526293694</v>
      </c>
      <c r="AE3008" s="1">
        <f t="shared" ca="1" si="477"/>
        <v>0.81420070213917506</v>
      </c>
    </row>
    <row r="3009" spans="3:31" x14ac:dyDescent="0.2">
      <c r="C3009" s="1" t="s">
        <v>3028</v>
      </c>
      <c r="D3009" s="1">
        <f t="shared" ca="1" si="481"/>
        <v>171.52120976650525</v>
      </c>
      <c r="E3009" s="1">
        <f t="shared" ca="1" si="481"/>
        <v>172.62036593685934</v>
      </c>
      <c r="F3009" s="1">
        <f t="shared" ca="1" si="481"/>
        <v>177.54542419535645</v>
      </c>
      <c r="G3009" s="1">
        <f t="shared" ca="1" si="481"/>
        <v>166.49102257724101</v>
      </c>
      <c r="H3009" s="1">
        <f t="shared" ca="1" si="482"/>
        <v>172.04450561899051</v>
      </c>
      <c r="I3009" s="1">
        <f t="shared" ca="1" si="483"/>
        <v>4.5352961216709753</v>
      </c>
      <c r="J3009" s="1">
        <f t="shared" ca="1" si="474"/>
        <v>0.90159741024241635</v>
      </c>
      <c r="T3009" s="1" t="s">
        <v>3028</v>
      </c>
      <c r="U3009" s="1">
        <f t="shared" ca="1" si="480"/>
        <v>160.27460001421773</v>
      </c>
      <c r="V3009" s="1">
        <f t="shared" ca="1" si="480"/>
        <v>170.33047938735172</v>
      </c>
      <c r="W3009" s="1">
        <f t="shared" ca="1" si="480"/>
        <v>170.11451456030568</v>
      </c>
      <c r="X3009" s="1">
        <f t="shared" ca="1" si="480"/>
        <v>171.2044312927587</v>
      </c>
      <c r="Y3009" s="1">
        <f t="shared" ca="1" si="480"/>
        <v>177.44025864019926</v>
      </c>
      <c r="Z3009" s="1">
        <f t="shared" ca="1" si="480"/>
        <v>149.43612220707664</v>
      </c>
      <c r="AA3009" s="1">
        <f t="shared" ca="1" si="480"/>
        <v>169.77715293097827</v>
      </c>
      <c r="AB3009" s="1">
        <f t="shared" ca="1" si="480"/>
        <v>162.26135410595123</v>
      </c>
      <c r="AC3009" s="1">
        <f t="shared" ca="1" si="475"/>
        <v>166.35486414235493</v>
      </c>
      <c r="AD3009" s="1">
        <f t="shared" ca="1" si="476"/>
        <v>8.6851851371984665</v>
      </c>
      <c r="AE3009" s="1">
        <f t="shared" ca="1" si="477"/>
        <v>-1.1870790282858534</v>
      </c>
    </row>
    <row r="3010" spans="3:31" x14ac:dyDescent="0.2">
      <c r="C3010" s="1" t="s">
        <v>3029</v>
      </c>
      <c r="D3010" s="1">
        <f t="shared" ca="1" si="481"/>
        <v>171.20019982208413</v>
      </c>
      <c r="E3010" s="1">
        <f t="shared" ca="1" si="481"/>
        <v>173.38889509121887</v>
      </c>
      <c r="F3010" s="1">
        <f t="shared" ca="1" si="481"/>
        <v>174.00659853069635</v>
      </c>
      <c r="G3010" s="1">
        <f t="shared" ca="1" si="481"/>
        <v>171.29434613188712</v>
      </c>
      <c r="H3010" s="1">
        <f t="shared" ca="1" si="482"/>
        <v>172.47250989397162</v>
      </c>
      <c r="I3010" s="1">
        <f t="shared" ca="1" si="483"/>
        <v>1.4375943498749648</v>
      </c>
      <c r="J3010" s="1">
        <f t="shared" ca="1" si="474"/>
        <v>3.4397879960875839</v>
      </c>
      <c r="T3010" s="1" t="s">
        <v>3029</v>
      </c>
      <c r="U3010" s="1">
        <f t="shared" ca="1" si="480"/>
        <v>167.11517898336734</v>
      </c>
      <c r="V3010" s="1">
        <f t="shared" ca="1" si="480"/>
        <v>166.6297016294281</v>
      </c>
      <c r="W3010" s="1">
        <f t="shared" ca="1" si="480"/>
        <v>161.24998005398413</v>
      </c>
      <c r="X3010" s="1">
        <f t="shared" ca="1" si="480"/>
        <v>176.03668880871015</v>
      </c>
      <c r="Y3010" s="1">
        <f t="shared" ca="1" si="480"/>
        <v>167.69446737761658</v>
      </c>
      <c r="Z3010" s="1">
        <f t="shared" ca="1" si="480"/>
        <v>159.31061872218254</v>
      </c>
      <c r="AA3010" s="1">
        <f t="shared" ca="1" si="480"/>
        <v>172.84773234333923</v>
      </c>
      <c r="AB3010" s="1">
        <f t="shared" ca="1" si="480"/>
        <v>163.95984243694869</v>
      </c>
      <c r="AC3010" s="1">
        <f t="shared" ca="1" si="475"/>
        <v>166.85552629444712</v>
      </c>
      <c r="AD3010" s="1">
        <f t="shared" ca="1" si="476"/>
        <v>5.5774454062189882</v>
      </c>
      <c r="AE3010" s="1">
        <f t="shared" ca="1" si="477"/>
        <v>-1.5946215649049666</v>
      </c>
    </row>
    <row r="3011" spans="3:31" x14ac:dyDescent="0.2">
      <c r="C3011" s="1" t="s">
        <v>3030</v>
      </c>
      <c r="D3011" s="1">
        <f t="shared" ca="1" si="481"/>
        <v>166.69541734500555</v>
      </c>
      <c r="E3011" s="1">
        <f t="shared" ca="1" si="481"/>
        <v>170.41254419253087</v>
      </c>
      <c r="F3011" s="1">
        <f t="shared" ca="1" si="481"/>
        <v>158.69585178883838</v>
      </c>
      <c r="G3011" s="1">
        <f t="shared" ca="1" si="481"/>
        <v>168.15362086398667</v>
      </c>
      <c r="H3011" s="1">
        <f t="shared" ca="1" si="482"/>
        <v>165.98935854759037</v>
      </c>
      <c r="I3011" s="1">
        <f t="shared" ca="1" si="483"/>
        <v>5.0971352244553065</v>
      </c>
      <c r="J3011" s="1">
        <f t="shared" ref="J3011:J3074" ca="1" si="484">(H3011-$B$1)/(I3011/SQRT(4))</f>
        <v>-1.5736845407464022</v>
      </c>
      <c r="T3011" s="1" t="s">
        <v>3030</v>
      </c>
      <c r="U3011" s="1">
        <f t="shared" ca="1" si="480"/>
        <v>169.36464154073738</v>
      </c>
      <c r="V3011" s="1">
        <f t="shared" ca="1" si="480"/>
        <v>168.64884602236106</v>
      </c>
      <c r="W3011" s="1">
        <f t="shared" ca="1" si="480"/>
        <v>174.31603973157181</v>
      </c>
      <c r="X3011" s="1">
        <f t="shared" ca="1" si="480"/>
        <v>173.41585541890041</v>
      </c>
      <c r="Y3011" s="1">
        <f t="shared" ca="1" si="480"/>
        <v>180.62752279929541</v>
      </c>
      <c r="Z3011" s="1">
        <f t="shared" ca="1" si="480"/>
        <v>162.96246082262962</v>
      </c>
      <c r="AA3011" s="1">
        <f t="shared" ca="1" si="480"/>
        <v>158.71448221305906</v>
      </c>
      <c r="AB3011" s="1">
        <f t="shared" ca="1" si="480"/>
        <v>169.57538611936627</v>
      </c>
      <c r="AC3011" s="1">
        <f t="shared" ref="AC3011:AC3074" ca="1" si="485">AVERAGE(U3011:AB3011)</f>
        <v>169.70315433349009</v>
      </c>
      <c r="AD3011" s="1">
        <f t="shared" ref="AD3011:AD3074" ca="1" si="486">_xlfn.STDEV.S(U3011:AB3011)</f>
        <v>6.7805923997636928</v>
      </c>
      <c r="AE3011" s="1">
        <f t="shared" ref="AE3011:AE3074" ca="1" si="487">(AC3011-$B$1)/(AD3011/SQRT(8))</f>
        <v>-0.12382492347560239</v>
      </c>
    </row>
    <row r="3012" spans="3:31" x14ac:dyDescent="0.2">
      <c r="C3012" s="1" t="s">
        <v>3031</v>
      </c>
      <c r="D3012" s="1">
        <f t="shared" ca="1" si="481"/>
        <v>170.9777889549506</v>
      </c>
      <c r="E3012" s="1">
        <f t="shared" ca="1" si="481"/>
        <v>171.41222421717427</v>
      </c>
      <c r="F3012" s="1">
        <f t="shared" ca="1" si="481"/>
        <v>168.31655691805548</v>
      </c>
      <c r="G3012" s="1">
        <f t="shared" ca="1" si="481"/>
        <v>165.31497281397844</v>
      </c>
      <c r="H3012" s="1">
        <f t="shared" ca="1" si="482"/>
        <v>169.00538572603972</v>
      </c>
      <c r="I3012" s="1">
        <f t="shared" ca="1" si="483"/>
        <v>2.8152488704696825</v>
      </c>
      <c r="J3012" s="1">
        <f t="shared" ca="1" si="484"/>
        <v>-0.70659065661526677</v>
      </c>
      <c r="T3012" s="1" t="s">
        <v>3031</v>
      </c>
      <c r="U3012" s="1">
        <f t="shared" ca="1" si="480"/>
        <v>166.04860088188835</v>
      </c>
      <c r="V3012" s="1">
        <f t="shared" ca="1" si="480"/>
        <v>170.98076629877835</v>
      </c>
      <c r="W3012" s="1">
        <f t="shared" ca="1" si="480"/>
        <v>175.20613546524703</v>
      </c>
      <c r="X3012" s="1">
        <f t="shared" ca="1" si="480"/>
        <v>170.94185813282186</v>
      </c>
      <c r="Y3012" s="1">
        <f t="shared" ca="1" si="480"/>
        <v>172.33550951002962</v>
      </c>
      <c r="Z3012" s="1">
        <f t="shared" ca="1" si="480"/>
        <v>161.87408124888273</v>
      </c>
      <c r="AA3012" s="1">
        <f t="shared" ca="1" si="480"/>
        <v>167.34677247885097</v>
      </c>
      <c r="AB3012" s="1">
        <f t="shared" ca="1" si="480"/>
        <v>174.65509699084629</v>
      </c>
      <c r="AC3012" s="1">
        <f t="shared" ca="1" si="485"/>
        <v>169.92360262591814</v>
      </c>
      <c r="AD3012" s="1">
        <f t="shared" ca="1" si="486"/>
        <v>4.5468106997029496</v>
      </c>
      <c r="AE3012" s="1">
        <f t="shared" ca="1" si="487"/>
        <v>-4.7524390035996754E-2</v>
      </c>
    </row>
    <row r="3013" spans="3:31" x14ac:dyDescent="0.2">
      <c r="C3013" s="1" t="s">
        <v>3032</v>
      </c>
      <c r="D3013" s="1">
        <f t="shared" ca="1" si="481"/>
        <v>174.11149163029026</v>
      </c>
      <c r="E3013" s="1">
        <f t="shared" ca="1" si="481"/>
        <v>164.70492374364585</v>
      </c>
      <c r="F3013" s="1">
        <f t="shared" ca="1" si="481"/>
        <v>171.6772438631819</v>
      </c>
      <c r="G3013" s="1">
        <f t="shared" ca="1" si="481"/>
        <v>175.04778043619874</v>
      </c>
      <c r="H3013" s="1">
        <f t="shared" ca="1" si="482"/>
        <v>171.38535991832919</v>
      </c>
      <c r="I3013" s="1">
        <f t="shared" ca="1" si="483"/>
        <v>4.674702909702825</v>
      </c>
      <c r="J3013" s="1">
        <f t="shared" ca="1" si="484"/>
        <v>0.59270501038845902</v>
      </c>
      <c r="T3013" s="1" t="s">
        <v>3032</v>
      </c>
      <c r="U3013" s="1">
        <f t="shared" ca="1" si="480"/>
        <v>164.34441868564016</v>
      </c>
      <c r="V3013" s="1">
        <f t="shared" ca="1" si="480"/>
        <v>171.17183658251261</v>
      </c>
      <c r="W3013" s="1">
        <f t="shared" ca="1" si="480"/>
        <v>157.51081366422113</v>
      </c>
      <c r="X3013" s="1">
        <f t="shared" ca="1" si="480"/>
        <v>168.57414564922789</v>
      </c>
      <c r="Y3013" s="1">
        <f t="shared" ca="1" si="480"/>
        <v>170.31990343660536</v>
      </c>
      <c r="Z3013" s="1">
        <f t="shared" ca="1" si="480"/>
        <v>176.35488203872211</v>
      </c>
      <c r="AA3013" s="1">
        <f t="shared" ca="1" si="480"/>
        <v>170.41332168714243</v>
      </c>
      <c r="AB3013" s="1">
        <f t="shared" ca="1" si="480"/>
        <v>175.9399993809736</v>
      </c>
      <c r="AC3013" s="1">
        <f t="shared" ca="1" si="485"/>
        <v>169.32866514063068</v>
      </c>
      <c r="AD3013" s="1">
        <f t="shared" ca="1" si="486"/>
        <v>6.1377916502074097</v>
      </c>
      <c r="AE3013" s="1">
        <f t="shared" ca="1" si="487"/>
        <v>-0.30936562109658766</v>
      </c>
    </row>
    <row r="3014" spans="3:31" x14ac:dyDescent="0.2">
      <c r="C3014" s="1" t="s">
        <v>3033</v>
      </c>
      <c r="D3014" s="1">
        <f t="shared" ca="1" si="481"/>
        <v>173.06234225290731</v>
      </c>
      <c r="E3014" s="1">
        <f t="shared" ca="1" si="481"/>
        <v>173.3423328095441</v>
      </c>
      <c r="F3014" s="1">
        <f t="shared" ca="1" si="481"/>
        <v>174.7087701255326</v>
      </c>
      <c r="G3014" s="1">
        <f t="shared" ca="1" si="481"/>
        <v>174.93769775134226</v>
      </c>
      <c r="H3014" s="1">
        <f t="shared" ca="1" si="482"/>
        <v>174.01278573483157</v>
      </c>
      <c r="I3014" s="1">
        <f t="shared" ca="1" si="483"/>
        <v>0.94740108502931419</v>
      </c>
      <c r="J3014" s="1">
        <f t="shared" ca="1" si="484"/>
        <v>8.4711444777528513</v>
      </c>
      <c r="T3014" s="1" t="s">
        <v>3033</v>
      </c>
      <c r="U3014" s="1">
        <f t="shared" ca="1" si="480"/>
        <v>166.70484181294779</v>
      </c>
      <c r="V3014" s="1">
        <f t="shared" ca="1" si="480"/>
        <v>171.73781227236324</v>
      </c>
      <c r="W3014" s="1">
        <f t="shared" ca="1" si="480"/>
        <v>173.4297203372021</v>
      </c>
      <c r="X3014" s="1">
        <f t="shared" ca="1" si="480"/>
        <v>177.01795467979278</v>
      </c>
      <c r="Y3014" s="1">
        <f t="shared" ca="1" si="480"/>
        <v>167.70462316591002</v>
      </c>
      <c r="Z3014" s="1">
        <f t="shared" ca="1" si="480"/>
        <v>171.20022428371533</v>
      </c>
      <c r="AA3014" s="1">
        <f t="shared" ca="1" si="480"/>
        <v>161.36251804860848</v>
      </c>
      <c r="AB3014" s="1">
        <f t="shared" ca="1" si="480"/>
        <v>170.64993246564478</v>
      </c>
      <c r="AC3014" s="1">
        <f t="shared" ca="1" si="485"/>
        <v>169.97595338327304</v>
      </c>
      <c r="AD3014" s="1">
        <f t="shared" ca="1" si="486"/>
        <v>4.7302356079151489</v>
      </c>
      <c r="AE3014" s="1">
        <f t="shared" ca="1" si="487"/>
        <v>-1.4378586744201312E-2</v>
      </c>
    </row>
    <row r="3015" spans="3:31" x14ac:dyDescent="0.2">
      <c r="C3015" s="1" t="s">
        <v>3034</v>
      </c>
      <c r="D3015" s="1">
        <f t="shared" ca="1" si="481"/>
        <v>171.53307781720065</v>
      </c>
      <c r="E3015" s="1">
        <f t="shared" ca="1" si="481"/>
        <v>165.80308134339236</v>
      </c>
      <c r="F3015" s="1">
        <f t="shared" ca="1" si="481"/>
        <v>165.93505803908639</v>
      </c>
      <c r="G3015" s="1">
        <f t="shared" ca="1" si="481"/>
        <v>171.2279340100576</v>
      </c>
      <c r="H3015" s="1">
        <f t="shared" ca="1" si="482"/>
        <v>168.62478780243424</v>
      </c>
      <c r="I3015" s="1">
        <f t="shared" ca="1" si="483"/>
        <v>3.1849225280526472</v>
      </c>
      <c r="J3015" s="1">
        <f t="shared" ca="1" si="484"/>
        <v>-0.8635765457105814</v>
      </c>
      <c r="T3015" s="1" t="s">
        <v>3034</v>
      </c>
      <c r="U3015" s="1">
        <f t="shared" ref="U3015:AB3046" ca="1" si="488">_xlfn.NORM.INV(RAND(),$S$1,$S$2)</f>
        <v>166.73071043296827</v>
      </c>
      <c r="V3015" s="1">
        <f t="shared" ca="1" si="488"/>
        <v>172.48090034861238</v>
      </c>
      <c r="W3015" s="1">
        <f t="shared" ca="1" si="488"/>
        <v>168.2421958702825</v>
      </c>
      <c r="X3015" s="1">
        <f t="shared" ca="1" si="488"/>
        <v>168.86129778397972</v>
      </c>
      <c r="Y3015" s="1">
        <f t="shared" ca="1" si="488"/>
        <v>179.16733269584873</v>
      </c>
      <c r="Z3015" s="1">
        <f t="shared" ca="1" si="488"/>
        <v>165.89569190822522</v>
      </c>
      <c r="AA3015" s="1">
        <f t="shared" ca="1" si="488"/>
        <v>170.83560482977478</v>
      </c>
      <c r="AB3015" s="1">
        <f t="shared" ca="1" si="488"/>
        <v>174.46760513660237</v>
      </c>
      <c r="AC3015" s="1">
        <f t="shared" ca="1" si="485"/>
        <v>170.83516737578674</v>
      </c>
      <c r="AD3015" s="1">
        <f t="shared" ca="1" si="486"/>
        <v>4.4270704163647663</v>
      </c>
      <c r="AE3015" s="1">
        <f t="shared" ca="1" si="487"/>
        <v>0.53358312319730528</v>
      </c>
    </row>
    <row r="3016" spans="3:31" x14ac:dyDescent="0.2">
      <c r="C3016" s="1" t="s">
        <v>3035</v>
      </c>
      <c r="D3016" s="1">
        <f t="shared" ca="1" si="481"/>
        <v>180.29688130300417</v>
      </c>
      <c r="E3016" s="1">
        <f t="shared" ca="1" si="481"/>
        <v>182.34317490013868</v>
      </c>
      <c r="F3016" s="1">
        <f t="shared" ca="1" si="481"/>
        <v>158.7128468435869</v>
      </c>
      <c r="G3016" s="1">
        <f t="shared" ca="1" si="481"/>
        <v>168.72154503374961</v>
      </c>
      <c r="H3016" s="1">
        <f t="shared" ca="1" si="482"/>
        <v>172.51861202011986</v>
      </c>
      <c r="I3016" s="1">
        <f t="shared" ca="1" si="483"/>
        <v>10.985450660290914</v>
      </c>
      <c r="J3016" s="1">
        <f t="shared" ca="1" si="484"/>
        <v>0.45853594868417774</v>
      </c>
      <c r="T3016" s="1" t="s">
        <v>3035</v>
      </c>
      <c r="U3016" s="1">
        <f t="shared" ca="1" si="488"/>
        <v>165.65133549774288</v>
      </c>
      <c r="V3016" s="1">
        <f t="shared" ca="1" si="488"/>
        <v>165.90031538838738</v>
      </c>
      <c r="W3016" s="1">
        <f t="shared" ca="1" si="488"/>
        <v>169.20203508299687</v>
      </c>
      <c r="X3016" s="1">
        <f t="shared" ca="1" si="488"/>
        <v>170.5654155681089</v>
      </c>
      <c r="Y3016" s="1">
        <f t="shared" ca="1" si="488"/>
        <v>173.96648271458042</v>
      </c>
      <c r="Z3016" s="1">
        <f t="shared" ca="1" si="488"/>
        <v>178.39894372641973</v>
      </c>
      <c r="AA3016" s="1">
        <f t="shared" ca="1" si="488"/>
        <v>166.33758288033565</v>
      </c>
      <c r="AB3016" s="1">
        <f t="shared" ca="1" si="488"/>
        <v>172.68273041322993</v>
      </c>
      <c r="AC3016" s="1">
        <f t="shared" ca="1" si="485"/>
        <v>170.33810515897522</v>
      </c>
      <c r="AD3016" s="1">
        <f t="shared" ca="1" si="486"/>
        <v>4.5141966747175504</v>
      </c>
      <c r="AE3016" s="1">
        <f t="shared" ca="1" si="487"/>
        <v>0.21184407139770522</v>
      </c>
    </row>
    <row r="3017" spans="3:31" x14ac:dyDescent="0.2">
      <c r="C3017" s="1" t="s">
        <v>3036</v>
      </c>
      <c r="D3017" s="1">
        <f t="shared" ca="1" si="481"/>
        <v>166.20555987468308</v>
      </c>
      <c r="E3017" s="1">
        <f t="shared" ca="1" si="481"/>
        <v>170.18245128758667</v>
      </c>
      <c r="F3017" s="1">
        <f t="shared" ca="1" si="481"/>
        <v>180.21104848098105</v>
      </c>
      <c r="G3017" s="1">
        <f t="shared" ca="1" si="481"/>
        <v>160.30197659592571</v>
      </c>
      <c r="H3017" s="1">
        <f t="shared" ca="1" si="482"/>
        <v>169.22525905979413</v>
      </c>
      <c r="I3017" s="1">
        <f t="shared" ca="1" si="483"/>
        <v>8.3735165704370367</v>
      </c>
      <c r="J3017" s="1">
        <f t="shared" ca="1" si="484"/>
        <v>-0.18504553820102795</v>
      </c>
      <c r="T3017" s="1" t="s">
        <v>3036</v>
      </c>
      <c r="U3017" s="1">
        <f t="shared" ca="1" si="488"/>
        <v>175.67678690286559</v>
      </c>
      <c r="V3017" s="1">
        <f t="shared" ca="1" si="488"/>
        <v>171.96844350786765</v>
      </c>
      <c r="W3017" s="1">
        <f t="shared" ca="1" si="488"/>
        <v>171.69041130981509</v>
      </c>
      <c r="X3017" s="1">
        <f t="shared" ca="1" si="488"/>
        <v>165.11938433423794</v>
      </c>
      <c r="Y3017" s="1">
        <f t="shared" ca="1" si="488"/>
        <v>161.77570344970292</v>
      </c>
      <c r="Z3017" s="1">
        <f t="shared" ca="1" si="488"/>
        <v>166.70910557837973</v>
      </c>
      <c r="AA3017" s="1">
        <f t="shared" ca="1" si="488"/>
        <v>164.63949896590941</v>
      </c>
      <c r="AB3017" s="1">
        <f t="shared" ca="1" si="488"/>
        <v>174.5491838320269</v>
      </c>
      <c r="AC3017" s="1">
        <f t="shared" ca="1" si="485"/>
        <v>169.01606473510066</v>
      </c>
      <c r="AD3017" s="1">
        <f t="shared" ca="1" si="486"/>
        <v>5.1120674449061649</v>
      </c>
      <c r="AE3017" s="1">
        <f t="shared" ca="1" si="487"/>
        <v>-0.54439602415822907</v>
      </c>
    </row>
    <row r="3018" spans="3:31" x14ac:dyDescent="0.2">
      <c r="C3018" s="1" t="s">
        <v>3037</v>
      </c>
      <c r="D3018" s="1">
        <f t="shared" ca="1" si="481"/>
        <v>174.86042665709894</v>
      </c>
      <c r="E3018" s="1">
        <f t="shared" ca="1" si="481"/>
        <v>171.7901922107572</v>
      </c>
      <c r="F3018" s="1">
        <f t="shared" ca="1" si="481"/>
        <v>174.89195404563117</v>
      </c>
      <c r="G3018" s="1">
        <f t="shared" ca="1" si="481"/>
        <v>169.98443560645686</v>
      </c>
      <c r="H3018" s="1">
        <f t="shared" ca="1" si="482"/>
        <v>172.88175212998601</v>
      </c>
      <c r="I3018" s="1">
        <f t="shared" ca="1" si="483"/>
        <v>2.4181267350775828</v>
      </c>
      <c r="J3018" s="1">
        <f t="shared" ca="1" si="484"/>
        <v>2.383458309428562</v>
      </c>
      <c r="T3018" s="1" t="s">
        <v>3037</v>
      </c>
      <c r="U3018" s="1">
        <f t="shared" ca="1" si="488"/>
        <v>180.25419122075044</v>
      </c>
      <c r="V3018" s="1">
        <f t="shared" ca="1" si="488"/>
        <v>169.41902870232749</v>
      </c>
      <c r="W3018" s="1">
        <f t="shared" ca="1" si="488"/>
        <v>171.39220922065266</v>
      </c>
      <c r="X3018" s="1">
        <f t="shared" ca="1" si="488"/>
        <v>177.83290188327624</v>
      </c>
      <c r="Y3018" s="1">
        <f t="shared" ca="1" si="488"/>
        <v>154.51386746411936</v>
      </c>
      <c r="Z3018" s="1">
        <f t="shared" ca="1" si="488"/>
        <v>168.83020645179903</v>
      </c>
      <c r="AA3018" s="1">
        <f t="shared" ca="1" si="488"/>
        <v>172.77346141911667</v>
      </c>
      <c r="AB3018" s="1">
        <f t="shared" ca="1" si="488"/>
        <v>168.05119434692003</v>
      </c>
      <c r="AC3018" s="1">
        <f t="shared" ca="1" si="485"/>
        <v>170.38338258862026</v>
      </c>
      <c r="AD3018" s="1">
        <f t="shared" ca="1" si="486"/>
        <v>7.7485607472296705</v>
      </c>
      <c r="AE3018" s="1">
        <f t="shared" ca="1" si="487"/>
        <v>0.13994466174852657</v>
      </c>
    </row>
    <row r="3019" spans="3:31" x14ac:dyDescent="0.2">
      <c r="C3019" s="1" t="s">
        <v>3038</v>
      </c>
      <c r="D3019" s="1">
        <f t="shared" ca="1" si="481"/>
        <v>164.05084580251662</v>
      </c>
      <c r="E3019" s="1">
        <f t="shared" ca="1" si="481"/>
        <v>165.52636373348693</v>
      </c>
      <c r="F3019" s="1">
        <f t="shared" ca="1" si="481"/>
        <v>175.47650998853481</v>
      </c>
      <c r="G3019" s="1">
        <f t="shared" ca="1" si="481"/>
        <v>169.27516815391348</v>
      </c>
      <c r="H3019" s="1">
        <f t="shared" ca="1" si="482"/>
        <v>168.58222191961298</v>
      </c>
      <c r="I3019" s="1">
        <f t="shared" ca="1" si="483"/>
        <v>5.0951945082013008</v>
      </c>
      <c r="J3019" s="1">
        <f t="shared" ca="1" si="484"/>
        <v>-0.55651578290286929</v>
      </c>
      <c r="T3019" s="1" t="s">
        <v>3038</v>
      </c>
      <c r="U3019" s="1">
        <f t="shared" ca="1" si="488"/>
        <v>171.23865056567379</v>
      </c>
      <c r="V3019" s="1">
        <f t="shared" ca="1" si="488"/>
        <v>165.57025827109896</v>
      </c>
      <c r="W3019" s="1">
        <f t="shared" ca="1" si="488"/>
        <v>163.62387191008858</v>
      </c>
      <c r="X3019" s="1">
        <f t="shared" ca="1" si="488"/>
        <v>164.53087838133288</v>
      </c>
      <c r="Y3019" s="1">
        <f t="shared" ca="1" si="488"/>
        <v>167.93655210630087</v>
      </c>
      <c r="Z3019" s="1">
        <f t="shared" ca="1" si="488"/>
        <v>169.40052596862819</v>
      </c>
      <c r="AA3019" s="1">
        <f t="shared" ca="1" si="488"/>
        <v>159.99327757371293</v>
      </c>
      <c r="AB3019" s="1">
        <f t="shared" ca="1" si="488"/>
        <v>169.31251157753474</v>
      </c>
      <c r="AC3019" s="1">
        <f t="shared" ca="1" si="485"/>
        <v>166.45081579429635</v>
      </c>
      <c r="AD3019" s="1">
        <f t="shared" ca="1" si="486"/>
        <v>3.706631506431461</v>
      </c>
      <c r="AE3019" s="1">
        <f t="shared" ca="1" si="487"/>
        <v>-2.7082834807600258</v>
      </c>
    </row>
    <row r="3020" spans="3:31" x14ac:dyDescent="0.2">
      <c r="C3020" s="1" t="s">
        <v>3039</v>
      </c>
      <c r="D3020" s="1">
        <f t="shared" ca="1" si="481"/>
        <v>178.71809004353324</v>
      </c>
      <c r="E3020" s="1">
        <f t="shared" ca="1" si="481"/>
        <v>175.24117585671686</v>
      </c>
      <c r="F3020" s="1">
        <f t="shared" ca="1" si="481"/>
        <v>171.37790871459438</v>
      </c>
      <c r="G3020" s="1">
        <f t="shared" ca="1" si="481"/>
        <v>179.38080477652142</v>
      </c>
      <c r="H3020" s="1">
        <f t="shared" ca="1" si="482"/>
        <v>176.17949484784145</v>
      </c>
      <c r="I3020" s="1">
        <f t="shared" ca="1" si="483"/>
        <v>3.6800599067202664</v>
      </c>
      <c r="J3020" s="1">
        <f t="shared" ca="1" si="484"/>
        <v>3.3583664421097579</v>
      </c>
      <c r="T3020" s="1" t="s">
        <v>3039</v>
      </c>
      <c r="U3020" s="1">
        <f t="shared" ca="1" si="488"/>
        <v>167.67882487468165</v>
      </c>
      <c r="V3020" s="1">
        <f t="shared" ca="1" si="488"/>
        <v>174.17252468345202</v>
      </c>
      <c r="W3020" s="1">
        <f t="shared" ca="1" si="488"/>
        <v>173.13091570294674</v>
      </c>
      <c r="X3020" s="1">
        <f t="shared" ca="1" si="488"/>
        <v>172.13332512634528</v>
      </c>
      <c r="Y3020" s="1">
        <f t="shared" ca="1" si="488"/>
        <v>173.0888709298157</v>
      </c>
      <c r="Z3020" s="1">
        <f t="shared" ca="1" si="488"/>
        <v>170.97031397912951</v>
      </c>
      <c r="AA3020" s="1">
        <f t="shared" ca="1" si="488"/>
        <v>171.95926539449817</v>
      </c>
      <c r="AB3020" s="1">
        <f t="shared" ca="1" si="488"/>
        <v>181.59331605731794</v>
      </c>
      <c r="AC3020" s="1">
        <f t="shared" ca="1" si="485"/>
        <v>173.09091959352341</v>
      </c>
      <c r="AD3020" s="1">
        <f t="shared" ca="1" si="486"/>
        <v>3.9541584781296564</v>
      </c>
      <c r="AE3020" s="1">
        <f t="shared" ca="1" si="487"/>
        <v>2.2109485158688718</v>
      </c>
    </row>
    <row r="3021" spans="3:31" x14ac:dyDescent="0.2">
      <c r="C3021" s="1" t="s">
        <v>3040</v>
      </c>
      <c r="D3021" s="1">
        <f t="shared" ca="1" si="481"/>
        <v>166.83686055554483</v>
      </c>
      <c r="E3021" s="1">
        <f t="shared" ca="1" si="481"/>
        <v>166.89060760526098</v>
      </c>
      <c r="F3021" s="1">
        <f t="shared" ca="1" si="481"/>
        <v>167.70117544005308</v>
      </c>
      <c r="G3021" s="1">
        <f t="shared" ca="1" si="481"/>
        <v>174.36056406680737</v>
      </c>
      <c r="H3021" s="1">
        <f t="shared" ca="1" si="482"/>
        <v>168.94730191691656</v>
      </c>
      <c r="I3021" s="1">
        <f t="shared" ca="1" si="483"/>
        <v>3.630435810898633</v>
      </c>
      <c r="J3021" s="1">
        <f t="shared" ca="1" si="484"/>
        <v>-0.57992931863619424</v>
      </c>
      <c r="T3021" s="1" t="s">
        <v>3040</v>
      </c>
      <c r="U3021" s="1">
        <f t="shared" ca="1" si="488"/>
        <v>162.13708159406249</v>
      </c>
      <c r="V3021" s="1">
        <f t="shared" ca="1" si="488"/>
        <v>168.93647322994525</v>
      </c>
      <c r="W3021" s="1">
        <f t="shared" ca="1" si="488"/>
        <v>178.39681742886592</v>
      </c>
      <c r="X3021" s="1">
        <f t="shared" ca="1" si="488"/>
        <v>160.37166732954282</v>
      </c>
      <c r="Y3021" s="1">
        <f t="shared" ca="1" si="488"/>
        <v>178.55013761444133</v>
      </c>
      <c r="Z3021" s="1">
        <f t="shared" ca="1" si="488"/>
        <v>153.6483738537903</v>
      </c>
      <c r="AA3021" s="1">
        <f t="shared" ca="1" si="488"/>
        <v>174.51885781128172</v>
      </c>
      <c r="AB3021" s="1">
        <f t="shared" ca="1" si="488"/>
        <v>167.68282006846289</v>
      </c>
      <c r="AC3021" s="1">
        <f t="shared" ca="1" si="485"/>
        <v>168.03027861629909</v>
      </c>
      <c r="AD3021" s="1">
        <f t="shared" ca="1" si="486"/>
        <v>8.9554406365665891</v>
      </c>
      <c r="AE3021" s="1">
        <f t="shared" ca="1" si="487"/>
        <v>-0.62210377087466273</v>
      </c>
    </row>
    <row r="3022" spans="3:31" x14ac:dyDescent="0.2">
      <c r="C3022" s="1" t="s">
        <v>3041</v>
      </c>
      <c r="D3022" s="1">
        <f t="shared" ca="1" si="481"/>
        <v>166.81455080060022</v>
      </c>
      <c r="E3022" s="1">
        <f t="shared" ca="1" si="481"/>
        <v>168.30627066111262</v>
      </c>
      <c r="F3022" s="1">
        <f t="shared" ca="1" si="481"/>
        <v>169.29767575443307</v>
      </c>
      <c r="G3022" s="1">
        <f t="shared" ca="1" si="481"/>
        <v>166.87475856378938</v>
      </c>
      <c r="H3022" s="1">
        <f t="shared" ca="1" si="482"/>
        <v>167.82331394498379</v>
      </c>
      <c r="I3022" s="1">
        <f t="shared" ca="1" si="483"/>
        <v>1.2006040601125203</v>
      </c>
      <c r="J3022" s="1">
        <f t="shared" ca="1" si="484"/>
        <v>-3.6259848310228211</v>
      </c>
      <c r="T3022" s="1" t="s">
        <v>3041</v>
      </c>
      <c r="U3022" s="1">
        <f t="shared" ca="1" si="488"/>
        <v>162.61103053209783</v>
      </c>
      <c r="V3022" s="1">
        <f t="shared" ca="1" si="488"/>
        <v>173.15889039129445</v>
      </c>
      <c r="W3022" s="1">
        <f t="shared" ca="1" si="488"/>
        <v>166.32236436922477</v>
      </c>
      <c r="X3022" s="1">
        <f t="shared" ca="1" si="488"/>
        <v>168.9962843221264</v>
      </c>
      <c r="Y3022" s="1">
        <f t="shared" ca="1" si="488"/>
        <v>163.74545555776118</v>
      </c>
      <c r="Z3022" s="1">
        <f t="shared" ca="1" si="488"/>
        <v>174.08092402582196</v>
      </c>
      <c r="AA3022" s="1">
        <f t="shared" ca="1" si="488"/>
        <v>180.83411971358035</v>
      </c>
      <c r="AB3022" s="1">
        <f t="shared" ca="1" si="488"/>
        <v>167.49654791210986</v>
      </c>
      <c r="AC3022" s="1">
        <f t="shared" ca="1" si="485"/>
        <v>169.65570210300211</v>
      </c>
      <c r="AD3022" s="1">
        <f t="shared" ca="1" si="486"/>
        <v>6.0660444674853284</v>
      </c>
      <c r="AE3022" s="1">
        <f t="shared" ca="1" si="487"/>
        <v>-0.16053649393466932</v>
      </c>
    </row>
    <row r="3023" spans="3:31" x14ac:dyDescent="0.2">
      <c r="C3023" s="1" t="s">
        <v>3042</v>
      </c>
      <c r="D3023" s="1">
        <f t="shared" ca="1" si="481"/>
        <v>164.23973953119989</v>
      </c>
      <c r="E3023" s="1">
        <f t="shared" ca="1" si="481"/>
        <v>168.32493849194364</v>
      </c>
      <c r="F3023" s="1">
        <f t="shared" ca="1" si="481"/>
        <v>166.99511054749075</v>
      </c>
      <c r="G3023" s="1">
        <f t="shared" ca="1" si="481"/>
        <v>168.17483364795223</v>
      </c>
      <c r="H3023" s="1">
        <f t="shared" ca="1" si="482"/>
        <v>166.93365555464663</v>
      </c>
      <c r="I3023" s="1">
        <f t="shared" ca="1" si="483"/>
        <v>1.8918378655374684</v>
      </c>
      <c r="J3023" s="1">
        <f t="shared" ca="1" si="484"/>
        <v>-3.2416566992459703</v>
      </c>
      <c r="T3023" s="1" t="s">
        <v>3042</v>
      </c>
      <c r="U3023" s="1">
        <f t="shared" ca="1" si="488"/>
        <v>168.54099568061184</v>
      </c>
      <c r="V3023" s="1">
        <f t="shared" ca="1" si="488"/>
        <v>173.24430013225907</v>
      </c>
      <c r="W3023" s="1">
        <f t="shared" ca="1" si="488"/>
        <v>176.00898101671842</v>
      </c>
      <c r="X3023" s="1">
        <f t="shared" ca="1" si="488"/>
        <v>171.01674469566126</v>
      </c>
      <c r="Y3023" s="1">
        <f t="shared" ca="1" si="488"/>
        <v>163.09897745724274</v>
      </c>
      <c r="Z3023" s="1">
        <f t="shared" ca="1" si="488"/>
        <v>173.05321637184997</v>
      </c>
      <c r="AA3023" s="1">
        <f t="shared" ca="1" si="488"/>
        <v>168.43824320775207</v>
      </c>
      <c r="AB3023" s="1">
        <f t="shared" ca="1" si="488"/>
        <v>169.00258411565721</v>
      </c>
      <c r="AC3023" s="1">
        <f t="shared" ca="1" si="485"/>
        <v>170.30050533471905</v>
      </c>
      <c r="AD3023" s="1">
        <f t="shared" ca="1" si="486"/>
        <v>3.9542659967522713</v>
      </c>
      <c r="AE3023" s="1">
        <f t="shared" ca="1" si="487"/>
        <v>0.21494695616035406</v>
      </c>
    </row>
    <row r="3024" spans="3:31" x14ac:dyDescent="0.2">
      <c r="C3024" s="1" t="s">
        <v>3043</v>
      </c>
      <c r="D3024" s="1">
        <f t="shared" ca="1" si="481"/>
        <v>174.52655149550591</v>
      </c>
      <c r="E3024" s="1">
        <f t="shared" ca="1" si="481"/>
        <v>173.7817323947786</v>
      </c>
      <c r="F3024" s="1">
        <f t="shared" ca="1" si="481"/>
        <v>172.08245830303889</v>
      </c>
      <c r="G3024" s="1">
        <f t="shared" ca="1" si="481"/>
        <v>164.92902300527288</v>
      </c>
      <c r="H3024" s="1">
        <f t="shared" ca="1" si="482"/>
        <v>171.32994129964908</v>
      </c>
      <c r="I3024" s="1">
        <f t="shared" ca="1" si="483"/>
        <v>4.3881519713156001</v>
      </c>
      <c r="J3024" s="1">
        <f t="shared" ca="1" si="484"/>
        <v>0.60615097578325328</v>
      </c>
      <c r="T3024" s="1" t="s">
        <v>3043</v>
      </c>
      <c r="U3024" s="1">
        <f t="shared" ca="1" si="488"/>
        <v>172.93482202117247</v>
      </c>
      <c r="V3024" s="1">
        <f t="shared" ca="1" si="488"/>
        <v>174.95653327837127</v>
      </c>
      <c r="W3024" s="1">
        <f t="shared" ca="1" si="488"/>
        <v>171.02795852781517</v>
      </c>
      <c r="X3024" s="1">
        <f t="shared" ca="1" si="488"/>
        <v>167.41139181544258</v>
      </c>
      <c r="Y3024" s="1">
        <f t="shared" ca="1" si="488"/>
        <v>166.57896167634195</v>
      </c>
      <c r="Z3024" s="1">
        <f t="shared" ca="1" si="488"/>
        <v>168.35771153274106</v>
      </c>
      <c r="AA3024" s="1">
        <f t="shared" ca="1" si="488"/>
        <v>177.84624910891836</v>
      </c>
      <c r="AB3024" s="1">
        <f t="shared" ca="1" si="488"/>
        <v>167.36677399346394</v>
      </c>
      <c r="AC3024" s="1">
        <f t="shared" ca="1" si="485"/>
        <v>170.81005024428336</v>
      </c>
      <c r="AD3024" s="1">
        <f t="shared" ca="1" si="486"/>
        <v>4.115938726807685</v>
      </c>
      <c r="AE3024" s="1">
        <f t="shared" ca="1" si="487"/>
        <v>0.55665748093275413</v>
      </c>
    </row>
    <row r="3025" spans="3:31" x14ac:dyDescent="0.2">
      <c r="C3025" s="1" t="s">
        <v>3044</v>
      </c>
      <c r="D3025" s="1">
        <f t="shared" ca="1" si="481"/>
        <v>180.68971581531159</v>
      </c>
      <c r="E3025" s="1">
        <f t="shared" ca="1" si="481"/>
        <v>172.81918130443361</v>
      </c>
      <c r="F3025" s="1">
        <f t="shared" ca="1" si="481"/>
        <v>163.51431189183802</v>
      </c>
      <c r="G3025" s="1">
        <f t="shared" ca="1" si="481"/>
        <v>165.23338295923949</v>
      </c>
      <c r="H3025" s="1">
        <f t="shared" ca="1" si="482"/>
        <v>170.5641479927057</v>
      </c>
      <c r="I3025" s="1">
        <f t="shared" ca="1" si="483"/>
        <v>7.8682811307662668</v>
      </c>
      <c r="J3025" s="1">
        <f t="shared" ca="1" si="484"/>
        <v>0.14339802641260191</v>
      </c>
      <c r="T3025" s="1" t="s">
        <v>3044</v>
      </c>
      <c r="U3025" s="1">
        <f t="shared" ca="1" si="488"/>
        <v>155.43629448618375</v>
      </c>
      <c r="V3025" s="1">
        <f t="shared" ca="1" si="488"/>
        <v>176.2395985089517</v>
      </c>
      <c r="W3025" s="1">
        <f t="shared" ca="1" si="488"/>
        <v>165.40608280069696</v>
      </c>
      <c r="X3025" s="1">
        <f t="shared" ca="1" si="488"/>
        <v>164.4570302484085</v>
      </c>
      <c r="Y3025" s="1">
        <f t="shared" ca="1" si="488"/>
        <v>174.9097952850025</v>
      </c>
      <c r="Z3025" s="1">
        <f t="shared" ca="1" si="488"/>
        <v>166.79539998257854</v>
      </c>
      <c r="AA3025" s="1">
        <f t="shared" ca="1" si="488"/>
        <v>170.78267787763295</v>
      </c>
      <c r="AB3025" s="1">
        <f t="shared" ca="1" si="488"/>
        <v>159.34466825545326</v>
      </c>
      <c r="AC3025" s="1">
        <f t="shared" ca="1" si="485"/>
        <v>166.67144343061352</v>
      </c>
      <c r="AD3025" s="1">
        <f t="shared" ca="1" si="486"/>
        <v>7.1987361621042245</v>
      </c>
      <c r="AE3025" s="1">
        <f t="shared" ca="1" si="487"/>
        <v>-1.3078100759776856</v>
      </c>
    </row>
    <row r="3026" spans="3:31" x14ac:dyDescent="0.2">
      <c r="C3026" s="1" t="s">
        <v>3045</v>
      </c>
      <c r="D3026" s="1">
        <f t="shared" ca="1" si="481"/>
        <v>172.67645021124113</v>
      </c>
      <c r="E3026" s="1">
        <f t="shared" ca="1" si="481"/>
        <v>160.80732830633468</v>
      </c>
      <c r="F3026" s="1">
        <f t="shared" ca="1" si="481"/>
        <v>175.98932209998327</v>
      </c>
      <c r="G3026" s="1">
        <f t="shared" ca="1" si="481"/>
        <v>169.08849389659991</v>
      </c>
      <c r="H3026" s="1">
        <f t="shared" ca="1" si="482"/>
        <v>169.64039862853974</v>
      </c>
      <c r="I3026" s="1">
        <f t="shared" ca="1" si="483"/>
        <v>6.5282506234883355</v>
      </c>
      <c r="J3026" s="1">
        <f t="shared" ca="1" si="484"/>
        <v>-0.11016775923596717</v>
      </c>
      <c r="T3026" s="1" t="s">
        <v>3045</v>
      </c>
      <c r="U3026" s="1">
        <f t="shared" ca="1" si="488"/>
        <v>169.14743377846824</v>
      </c>
      <c r="V3026" s="1">
        <f t="shared" ca="1" si="488"/>
        <v>167.57326473411726</v>
      </c>
      <c r="W3026" s="1">
        <f t="shared" ca="1" si="488"/>
        <v>168.69941132819037</v>
      </c>
      <c r="X3026" s="1">
        <f t="shared" ca="1" si="488"/>
        <v>181.59098878614731</v>
      </c>
      <c r="Y3026" s="1">
        <f t="shared" ca="1" si="488"/>
        <v>176.48470160165724</v>
      </c>
      <c r="Z3026" s="1">
        <f t="shared" ca="1" si="488"/>
        <v>169.91443626740056</v>
      </c>
      <c r="AA3026" s="1">
        <f t="shared" ca="1" si="488"/>
        <v>172.86987601327897</v>
      </c>
      <c r="AB3026" s="1">
        <f t="shared" ca="1" si="488"/>
        <v>174.80055811017027</v>
      </c>
      <c r="AC3026" s="1">
        <f t="shared" ca="1" si="485"/>
        <v>172.63508382742876</v>
      </c>
      <c r="AD3026" s="1">
        <f t="shared" ca="1" si="486"/>
        <v>4.7876232314103779</v>
      </c>
      <c r="AE3026" s="1">
        <f t="shared" ca="1" si="487"/>
        <v>1.5567521112733635</v>
      </c>
    </row>
    <row r="3027" spans="3:31" x14ac:dyDescent="0.2">
      <c r="C3027" s="1" t="s">
        <v>3046</v>
      </c>
      <c r="D3027" s="1">
        <f t="shared" ca="1" si="481"/>
        <v>175.94192785216862</v>
      </c>
      <c r="E3027" s="1">
        <f t="shared" ca="1" si="481"/>
        <v>175.05564698470425</v>
      </c>
      <c r="F3027" s="1">
        <f t="shared" ca="1" si="481"/>
        <v>181.15276332693995</v>
      </c>
      <c r="G3027" s="1">
        <f t="shared" ca="1" si="481"/>
        <v>162.59672361462654</v>
      </c>
      <c r="H3027" s="1">
        <f t="shared" ca="1" si="482"/>
        <v>173.68676544460985</v>
      </c>
      <c r="I3027" s="1">
        <f t="shared" ca="1" si="483"/>
        <v>7.8674380905310075</v>
      </c>
      <c r="J3027" s="1">
        <f t="shared" ca="1" si="484"/>
        <v>0.93722134249702405</v>
      </c>
      <c r="T3027" s="1" t="s">
        <v>3046</v>
      </c>
      <c r="U3027" s="1">
        <f t="shared" ca="1" si="488"/>
        <v>164.05263243967124</v>
      </c>
      <c r="V3027" s="1">
        <f t="shared" ca="1" si="488"/>
        <v>169.96208242053459</v>
      </c>
      <c r="W3027" s="1">
        <f t="shared" ca="1" si="488"/>
        <v>169.96393603259062</v>
      </c>
      <c r="X3027" s="1">
        <f t="shared" ca="1" si="488"/>
        <v>167.65395893992726</v>
      </c>
      <c r="Y3027" s="1">
        <f t="shared" ca="1" si="488"/>
        <v>174.04082608214148</v>
      </c>
      <c r="Z3027" s="1">
        <f t="shared" ca="1" si="488"/>
        <v>166.61591345890309</v>
      </c>
      <c r="AA3027" s="1">
        <f t="shared" ca="1" si="488"/>
        <v>166.58719812823753</v>
      </c>
      <c r="AB3027" s="1">
        <f t="shared" ca="1" si="488"/>
        <v>174.72335938525856</v>
      </c>
      <c r="AC3027" s="1">
        <f t="shared" ca="1" si="485"/>
        <v>169.19998836090807</v>
      </c>
      <c r="AD3027" s="1">
        <f t="shared" ca="1" si="486"/>
        <v>3.7320108820519411</v>
      </c>
      <c r="AE3027" s="1">
        <f t="shared" ca="1" si="487"/>
        <v>-0.60631511848008446</v>
      </c>
    </row>
    <row r="3028" spans="3:31" x14ac:dyDescent="0.2">
      <c r="C3028" s="1" t="s">
        <v>3047</v>
      </c>
      <c r="D3028" s="1">
        <f t="shared" ca="1" si="481"/>
        <v>170.72390284062982</v>
      </c>
      <c r="E3028" s="1">
        <f t="shared" ca="1" si="481"/>
        <v>173.02240200613448</v>
      </c>
      <c r="F3028" s="1">
        <f t="shared" ca="1" si="481"/>
        <v>159.29277905900804</v>
      </c>
      <c r="G3028" s="1">
        <f t="shared" ca="1" si="481"/>
        <v>169.38360118855823</v>
      </c>
      <c r="H3028" s="1">
        <f t="shared" ca="1" si="482"/>
        <v>168.10567127358266</v>
      </c>
      <c r="I3028" s="1">
        <f t="shared" ca="1" si="483"/>
        <v>6.0643645363275356</v>
      </c>
      <c r="J3028" s="1">
        <f t="shared" ca="1" si="484"/>
        <v>-0.6247410474979499</v>
      </c>
      <c r="T3028" s="1" t="s">
        <v>3047</v>
      </c>
      <c r="U3028" s="1">
        <f t="shared" ca="1" si="488"/>
        <v>173.63855107150201</v>
      </c>
      <c r="V3028" s="1">
        <f t="shared" ca="1" si="488"/>
        <v>169.47291070765192</v>
      </c>
      <c r="W3028" s="1">
        <f t="shared" ca="1" si="488"/>
        <v>167.27395748789581</v>
      </c>
      <c r="X3028" s="1">
        <f t="shared" ca="1" si="488"/>
        <v>167.23485475568813</v>
      </c>
      <c r="Y3028" s="1">
        <f t="shared" ca="1" si="488"/>
        <v>170.63786237668288</v>
      </c>
      <c r="Z3028" s="1">
        <f t="shared" ca="1" si="488"/>
        <v>173.86087760884234</v>
      </c>
      <c r="AA3028" s="1">
        <f t="shared" ca="1" si="488"/>
        <v>176.21258115505276</v>
      </c>
      <c r="AB3028" s="1">
        <f t="shared" ca="1" si="488"/>
        <v>165.97479932230223</v>
      </c>
      <c r="AC3028" s="1">
        <f t="shared" ca="1" si="485"/>
        <v>170.53829931070226</v>
      </c>
      <c r="AD3028" s="1">
        <f t="shared" ca="1" si="486"/>
        <v>3.7107514307301113</v>
      </c>
      <c r="AE3028" s="1">
        <f t="shared" ca="1" si="487"/>
        <v>0.41030513631652038</v>
      </c>
    </row>
    <row r="3029" spans="3:31" x14ac:dyDescent="0.2">
      <c r="C3029" s="1" t="s">
        <v>3048</v>
      </c>
      <c r="D3029" s="1">
        <f t="shared" ca="1" si="481"/>
        <v>180.08212845920679</v>
      </c>
      <c r="E3029" s="1">
        <f t="shared" ca="1" si="481"/>
        <v>159.7108146099815</v>
      </c>
      <c r="F3029" s="1">
        <f t="shared" ca="1" si="481"/>
        <v>169.77711269483467</v>
      </c>
      <c r="G3029" s="1">
        <f t="shared" ca="1" si="481"/>
        <v>172.71241047660078</v>
      </c>
      <c r="H3029" s="1">
        <f t="shared" ca="1" si="482"/>
        <v>170.57061656015594</v>
      </c>
      <c r="I3029" s="1">
        <f t="shared" ca="1" si="483"/>
        <v>8.4384257332672021</v>
      </c>
      <c r="J3029" s="1">
        <f t="shared" ca="1" si="484"/>
        <v>0.13524242037383161</v>
      </c>
      <c r="T3029" s="1" t="s">
        <v>3048</v>
      </c>
      <c r="U3029" s="1">
        <f t="shared" ca="1" si="488"/>
        <v>180.21175086904427</v>
      </c>
      <c r="V3029" s="1">
        <f t="shared" ca="1" si="488"/>
        <v>161.48784678791432</v>
      </c>
      <c r="W3029" s="1">
        <f t="shared" ca="1" si="488"/>
        <v>163.13546049168158</v>
      </c>
      <c r="X3029" s="1">
        <f t="shared" ca="1" si="488"/>
        <v>159.99181317703662</v>
      </c>
      <c r="Y3029" s="1">
        <f t="shared" ca="1" si="488"/>
        <v>162.65996184188458</v>
      </c>
      <c r="Z3029" s="1">
        <f t="shared" ca="1" si="488"/>
        <v>172.22121389238197</v>
      </c>
      <c r="AA3029" s="1">
        <f t="shared" ca="1" si="488"/>
        <v>169.7360669781695</v>
      </c>
      <c r="AB3029" s="1">
        <f t="shared" ca="1" si="488"/>
        <v>167.30752459427464</v>
      </c>
      <c r="AC3029" s="1">
        <f t="shared" ca="1" si="485"/>
        <v>167.09395482904841</v>
      </c>
      <c r="AD3029" s="1">
        <f t="shared" ca="1" si="486"/>
        <v>6.7885466753718093</v>
      </c>
      <c r="AE3029" s="1">
        <f t="shared" ca="1" si="487"/>
        <v>-1.2107947960462333</v>
      </c>
    </row>
    <row r="3030" spans="3:31" x14ac:dyDescent="0.2">
      <c r="C3030" s="1" t="s">
        <v>3049</v>
      </c>
      <c r="D3030" s="1">
        <f t="shared" ca="1" si="481"/>
        <v>174.96636143255475</v>
      </c>
      <c r="E3030" s="1">
        <f t="shared" ca="1" si="481"/>
        <v>176.86354789091124</v>
      </c>
      <c r="F3030" s="1">
        <f t="shared" ca="1" si="481"/>
        <v>176.01706974054167</v>
      </c>
      <c r="G3030" s="1">
        <f t="shared" ca="1" si="481"/>
        <v>173.46953834109044</v>
      </c>
      <c r="H3030" s="1">
        <f t="shared" ca="1" si="482"/>
        <v>175.32912935127453</v>
      </c>
      <c r="I3030" s="1">
        <f t="shared" ca="1" si="483"/>
        <v>1.4625755276196426</v>
      </c>
      <c r="J3030" s="1">
        <f t="shared" ca="1" si="484"/>
        <v>7.2873219203219497</v>
      </c>
      <c r="T3030" s="1" t="s">
        <v>3049</v>
      </c>
      <c r="U3030" s="1">
        <f t="shared" ca="1" si="488"/>
        <v>164.80008971478196</v>
      </c>
      <c r="V3030" s="1">
        <f t="shared" ca="1" si="488"/>
        <v>163.20697350597936</v>
      </c>
      <c r="W3030" s="1">
        <f t="shared" ca="1" si="488"/>
        <v>168.07600243743281</v>
      </c>
      <c r="X3030" s="1">
        <f t="shared" ca="1" si="488"/>
        <v>174.98694253971814</v>
      </c>
      <c r="Y3030" s="1">
        <f t="shared" ca="1" si="488"/>
        <v>167.9642403917772</v>
      </c>
      <c r="Z3030" s="1">
        <f t="shared" ca="1" si="488"/>
        <v>168.12530622132493</v>
      </c>
      <c r="AA3030" s="1">
        <f t="shared" ca="1" si="488"/>
        <v>174.67225153054076</v>
      </c>
      <c r="AB3030" s="1">
        <f t="shared" ca="1" si="488"/>
        <v>173.56054440948776</v>
      </c>
      <c r="AC3030" s="1">
        <f t="shared" ca="1" si="485"/>
        <v>169.42404384388038</v>
      </c>
      <c r="AD3030" s="1">
        <f t="shared" ca="1" si="486"/>
        <v>4.4923433161431188</v>
      </c>
      <c r="AE3030" s="1">
        <f t="shared" ca="1" si="487"/>
        <v>-0.36262812078037887</v>
      </c>
    </row>
    <row r="3031" spans="3:31" x14ac:dyDescent="0.2">
      <c r="C3031" s="1" t="s">
        <v>3050</v>
      </c>
      <c r="D3031" s="1">
        <f t="shared" ca="1" si="481"/>
        <v>175.0590533200706</v>
      </c>
      <c r="E3031" s="1">
        <f t="shared" ca="1" si="481"/>
        <v>170.30366009074055</v>
      </c>
      <c r="F3031" s="1">
        <f t="shared" ca="1" si="481"/>
        <v>175.80281501194739</v>
      </c>
      <c r="G3031" s="1">
        <f t="shared" ca="1" si="481"/>
        <v>170.36409240375693</v>
      </c>
      <c r="H3031" s="1">
        <f t="shared" ca="1" si="482"/>
        <v>172.88240520662885</v>
      </c>
      <c r="I3031" s="1">
        <f t="shared" ca="1" si="483"/>
        <v>2.9585140519398476</v>
      </c>
      <c r="J3031" s="1">
        <f t="shared" ca="1" si="484"/>
        <v>1.9485492757682874</v>
      </c>
      <c r="T3031" s="1" t="s">
        <v>3050</v>
      </c>
      <c r="U3031" s="1">
        <f t="shared" ca="1" si="488"/>
        <v>166.17449962695878</v>
      </c>
      <c r="V3031" s="1">
        <f t="shared" ca="1" si="488"/>
        <v>172.43470441988364</v>
      </c>
      <c r="W3031" s="1">
        <f t="shared" ca="1" si="488"/>
        <v>177.43649380220572</v>
      </c>
      <c r="X3031" s="1">
        <f t="shared" ca="1" si="488"/>
        <v>177.10964340380721</v>
      </c>
      <c r="Y3031" s="1">
        <f t="shared" ca="1" si="488"/>
        <v>171.93426683046911</v>
      </c>
      <c r="Z3031" s="1">
        <f t="shared" ca="1" si="488"/>
        <v>172.5055706039324</v>
      </c>
      <c r="AA3031" s="1">
        <f t="shared" ca="1" si="488"/>
        <v>172.97357622381404</v>
      </c>
      <c r="AB3031" s="1">
        <f t="shared" ca="1" si="488"/>
        <v>163.24740293442017</v>
      </c>
      <c r="AC3031" s="1">
        <f t="shared" ca="1" si="485"/>
        <v>171.72701973068638</v>
      </c>
      <c r="AD3031" s="1">
        <f t="shared" ca="1" si="486"/>
        <v>4.8845079562998404</v>
      </c>
      <c r="AE3031" s="1">
        <f t="shared" ca="1" si="487"/>
        <v>1.0000494409974425</v>
      </c>
    </row>
    <row r="3032" spans="3:31" x14ac:dyDescent="0.2">
      <c r="C3032" s="1" t="s">
        <v>3051</v>
      </c>
      <c r="D3032" s="1">
        <f t="shared" ca="1" si="481"/>
        <v>170.80461380681538</v>
      </c>
      <c r="E3032" s="1">
        <f t="shared" ca="1" si="481"/>
        <v>189.827622390371</v>
      </c>
      <c r="F3032" s="1">
        <f t="shared" ca="1" si="481"/>
        <v>179.82887966136047</v>
      </c>
      <c r="G3032" s="1">
        <f t="shared" ca="1" si="481"/>
        <v>173.52949638318668</v>
      </c>
      <c r="H3032" s="1">
        <f t="shared" ca="1" si="482"/>
        <v>178.49765306043341</v>
      </c>
      <c r="I3032" s="1">
        <f t="shared" ca="1" si="483"/>
        <v>8.4460208186601395</v>
      </c>
      <c r="J3032" s="1">
        <f t="shared" ca="1" si="484"/>
        <v>2.0122264064656803</v>
      </c>
      <c r="T3032" s="1" t="s">
        <v>3051</v>
      </c>
      <c r="U3032" s="1">
        <f t="shared" ca="1" si="488"/>
        <v>166.47145004688025</v>
      </c>
      <c r="V3032" s="1">
        <f t="shared" ca="1" si="488"/>
        <v>167.53390142829295</v>
      </c>
      <c r="W3032" s="1">
        <f t="shared" ca="1" si="488"/>
        <v>183.48320092199978</v>
      </c>
      <c r="X3032" s="1">
        <f t="shared" ca="1" si="488"/>
        <v>166.92185667865201</v>
      </c>
      <c r="Y3032" s="1">
        <f t="shared" ca="1" si="488"/>
        <v>164.6053042429416</v>
      </c>
      <c r="Z3032" s="1">
        <f t="shared" ca="1" si="488"/>
        <v>169.66450146801159</v>
      </c>
      <c r="AA3032" s="1">
        <f t="shared" ca="1" si="488"/>
        <v>169.68003304347164</v>
      </c>
      <c r="AB3032" s="1">
        <f t="shared" ca="1" si="488"/>
        <v>164.6047255303169</v>
      </c>
      <c r="AC3032" s="1">
        <f t="shared" ca="1" si="485"/>
        <v>169.12062167007085</v>
      </c>
      <c r="AD3032" s="1">
        <f t="shared" ca="1" si="486"/>
        <v>6.1184054575669418</v>
      </c>
      <c r="AE3032" s="1">
        <f t="shared" ca="1" si="487"/>
        <v>-0.40652054502362284</v>
      </c>
    </row>
    <row r="3033" spans="3:31" x14ac:dyDescent="0.2">
      <c r="C3033" s="1" t="s">
        <v>3052</v>
      </c>
      <c r="D3033" s="1">
        <f t="shared" ca="1" si="481"/>
        <v>161.51332575620773</v>
      </c>
      <c r="E3033" s="1">
        <f t="shared" ca="1" si="481"/>
        <v>173.13932944205052</v>
      </c>
      <c r="F3033" s="1">
        <f t="shared" ca="1" si="481"/>
        <v>169.7114663389078</v>
      </c>
      <c r="G3033" s="1">
        <f t="shared" ca="1" si="481"/>
        <v>176.93218244341045</v>
      </c>
      <c r="H3033" s="1">
        <f t="shared" ca="1" si="482"/>
        <v>170.32407599514414</v>
      </c>
      <c r="I3033" s="1">
        <f t="shared" ca="1" si="483"/>
        <v>6.5726030653962626</v>
      </c>
      <c r="J3033" s="1">
        <f t="shared" ca="1" si="484"/>
        <v>9.8614199555227003E-2</v>
      </c>
      <c r="T3033" s="1" t="s">
        <v>3052</v>
      </c>
      <c r="U3033" s="1">
        <f t="shared" ca="1" si="488"/>
        <v>170.54203663037168</v>
      </c>
      <c r="V3033" s="1">
        <f t="shared" ca="1" si="488"/>
        <v>163.24169313026718</v>
      </c>
      <c r="W3033" s="1">
        <f t="shared" ca="1" si="488"/>
        <v>167.5098816344873</v>
      </c>
      <c r="X3033" s="1">
        <f t="shared" ca="1" si="488"/>
        <v>160.16205279801449</v>
      </c>
      <c r="Y3033" s="1">
        <f t="shared" ca="1" si="488"/>
        <v>173.89894859696082</v>
      </c>
      <c r="Z3033" s="1">
        <f t="shared" ca="1" si="488"/>
        <v>176.9530117271465</v>
      </c>
      <c r="AA3033" s="1">
        <f t="shared" ca="1" si="488"/>
        <v>156.15083096143206</v>
      </c>
      <c r="AB3033" s="1">
        <f t="shared" ca="1" si="488"/>
        <v>171.24075086420757</v>
      </c>
      <c r="AC3033" s="1">
        <f t="shared" ca="1" si="485"/>
        <v>167.46240079286093</v>
      </c>
      <c r="AD3033" s="1">
        <f t="shared" ca="1" si="486"/>
        <v>7.1146152410204069</v>
      </c>
      <c r="AE3033" s="1">
        <f t="shared" ca="1" si="487"/>
        <v>-1.0088267862784874</v>
      </c>
    </row>
    <row r="3034" spans="3:31" x14ac:dyDescent="0.2">
      <c r="C3034" s="1" t="s">
        <v>3053</v>
      </c>
      <c r="D3034" s="1">
        <f t="shared" ca="1" si="481"/>
        <v>176.82353993117493</v>
      </c>
      <c r="E3034" s="1">
        <f t="shared" ca="1" si="481"/>
        <v>161.14323544376754</v>
      </c>
      <c r="F3034" s="1">
        <f t="shared" ca="1" si="481"/>
        <v>170.66135007739891</v>
      </c>
      <c r="G3034" s="1">
        <f t="shared" ca="1" si="481"/>
        <v>160.70481153896586</v>
      </c>
      <c r="H3034" s="1">
        <f t="shared" ca="1" si="482"/>
        <v>167.33323424782679</v>
      </c>
      <c r="I3034" s="1">
        <f t="shared" ca="1" si="483"/>
        <v>7.818659939316901</v>
      </c>
      <c r="J3034" s="1">
        <f t="shared" ca="1" si="484"/>
        <v>-0.68215417293265601</v>
      </c>
      <c r="T3034" s="1" t="s">
        <v>3053</v>
      </c>
      <c r="U3034" s="1">
        <f t="shared" ca="1" si="488"/>
        <v>168.42185137679888</v>
      </c>
      <c r="V3034" s="1">
        <f t="shared" ca="1" si="488"/>
        <v>170.12139662304935</v>
      </c>
      <c r="W3034" s="1">
        <f t="shared" ca="1" si="488"/>
        <v>173.65012234681609</v>
      </c>
      <c r="X3034" s="1">
        <f t="shared" ca="1" si="488"/>
        <v>176.63497116526085</v>
      </c>
      <c r="Y3034" s="1">
        <f t="shared" ca="1" si="488"/>
        <v>169.92831463251619</v>
      </c>
      <c r="Z3034" s="1">
        <f t="shared" ca="1" si="488"/>
        <v>176.75302467385225</v>
      </c>
      <c r="AA3034" s="1">
        <f t="shared" ca="1" si="488"/>
        <v>166.80173132784833</v>
      </c>
      <c r="AB3034" s="1">
        <f t="shared" ca="1" si="488"/>
        <v>169.98286499633844</v>
      </c>
      <c r="AC3034" s="1">
        <f t="shared" ca="1" si="485"/>
        <v>171.53678464281006</v>
      </c>
      <c r="AD3034" s="1">
        <f t="shared" ca="1" si="486"/>
        <v>3.7185935621979436</v>
      </c>
      <c r="AE3034" s="1">
        <f t="shared" ca="1" si="487"/>
        <v>1.1689052045925066</v>
      </c>
    </row>
    <row r="3035" spans="3:31" x14ac:dyDescent="0.2">
      <c r="C3035" s="1" t="s">
        <v>3054</v>
      </c>
      <c r="D3035" s="1">
        <f t="shared" ca="1" si="481"/>
        <v>171.83339139907582</v>
      </c>
      <c r="E3035" s="1">
        <f t="shared" ca="1" si="481"/>
        <v>162.87945884612913</v>
      </c>
      <c r="F3035" s="1">
        <f t="shared" ca="1" si="481"/>
        <v>170.960163654046</v>
      </c>
      <c r="G3035" s="1">
        <f t="shared" ca="1" si="481"/>
        <v>162.99450900350661</v>
      </c>
      <c r="H3035" s="1">
        <f t="shared" ca="1" si="482"/>
        <v>167.1668807256894</v>
      </c>
      <c r="I3035" s="1">
        <f t="shared" ca="1" si="483"/>
        <v>4.8974819857008756</v>
      </c>
      <c r="J3035" s="1">
        <f t="shared" ca="1" si="484"/>
        <v>-1.1569697581665157</v>
      </c>
      <c r="T3035" s="1" t="s">
        <v>3054</v>
      </c>
      <c r="U3035" s="1">
        <f t="shared" ca="1" si="488"/>
        <v>170.53028908381279</v>
      </c>
      <c r="V3035" s="1">
        <f t="shared" ca="1" si="488"/>
        <v>169.34091325943197</v>
      </c>
      <c r="W3035" s="1">
        <f t="shared" ca="1" si="488"/>
        <v>176.03622596613377</v>
      </c>
      <c r="X3035" s="1">
        <f t="shared" ca="1" si="488"/>
        <v>161.23911879300294</v>
      </c>
      <c r="Y3035" s="1">
        <f t="shared" ca="1" si="488"/>
        <v>165.46385564556061</v>
      </c>
      <c r="Z3035" s="1">
        <f t="shared" ca="1" si="488"/>
        <v>174.23968604494127</v>
      </c>
      <c r="AA3035" s="1">
        <f t="shared" ca="1" si="488"/>
        <v>176.99098056225034</v>
      </c>
      <c r="AB3035" s="1">
        <f t="shared" ca="1" si="488"/>
        <v>167.8322703068022</v>
      </c>
      <c r="AC3035" s="1">
        <f t="shared" ca="1" si="485"/>
        <v>170.20916745774198</v>
      </c>
      <c r="AD3035" s="1">
        <f t="shared" ca="1" si="486"/>
        <v>5.4205832802493941</v>
      </c>
      <c r="AE3035" s="1">
        <f t="shared" ca="1" si="487"/>
        <v>0.1091422971485847</v>
      </c>
    </row>
    <row r="3036" spans="3:31" x14ac:dyDescent="0.2">
      <c r="C3036" s="1" t="s">
        <v>3055</v>
      </c>
      <c r="D3036" s="1">
        <f t="shared" ca="1" si="481"/>
        <v>171.20399474805708</v>
      </c>
      <c r="E3036" s="1">
        <f t="shared" ca="1" si="481"/>
        <v>166.61891951253386</v>
      </c>
      <c r="F3036" s="1">
        <f t="shared" ca="1" si="481"/>
        <v>178.02461869183659</v>
      </c>
      <c r="G3036" s="1">
        <f t="shared" ca="1" si="481"/>
        <v>179.10602261977587</v>
      </c>
      <c r="H3036" s="1">
        <f t="shared" ca="1" si="482"/>
        <v>173.73838889305085</v>
      </c>
      <c r="I3036" s="1">
        <f t="shared" ca="1" si="483"/>
        <v>5.896135900021652</v>
      </c>
      <c r="J3036" s="1">
        <f t="shared" ca="1" si="484"/>
        <v>1.268080979285815</v>
      </c>
      <c r="T3036" s="1" t="s">
        <v>3055</v>
      </c>
      <c r="U3036" s="1">
        <f t="shared" ca="1" si="488"/>
        <v>159.71634539525277</v>
      </c>
      <c r="V3036" s="1">
        <f t="shared" ca="1" si="488"/>
        <v>167.26972770997912</v>
      </c>
      <c r="W3036" s="1">
        <f t="shared" ca="1" si="488"/>
        <v>167.38725403962968</v>
      </c>
      <c r="X3036" s="1">
        <f t="shared" ca="1" si="488"/>
        <v>166.09408455850914</v>
      </c>
      <c r="Y3036" s="1">
        <f t="shared" ca="1" si="488"/>
        <v>170.66113780563003</v>
      </c>
      <c r="Z3036" s="1">
        <f t="shared" ca="1" si="488"/>
        <v>175.27868248695773</v>
      </c>
      <c r="AA3036" s="1">
        <f t="shared" ca="1" si="488"/>
        <v>165.67480190604974</v>
      </c>
      <c r="AB3036" s="1">
        <f t="shared" ca="1" si="488"/>
        <v>170.13920167668232</v>
      </c>
      <c r="AC3036" s="1">
        <f t="shared" ca="1" si="485"/>
        <v>167.77765444733632</v>
      </c>
      <c r="AD3036" s="1">
        <f t="shared" ca="1" si="486"/>
        <v>4.5167672590692591</v>
      </c>
      <c r="AE3036" s="1">
        <f t="shared" ca="1" si="487"/>
        <v>-1.3916462994837342</v>
      </c>
    </row>
    <row r="3037" spans="3:31" x14ac:dyDescent="0.2">
      <c r="C3037" s="1" t="s">
        <v>3056</v>
      </c>
      <c r="D3037" s="1">
        <f t="shared" ca="1" si="481"/>
        <v>164.37377178670812</v>
      </c>
      <c r="E3037" s="1">
        <f t="shared" ca="1" si="481"/>
        <v>171.61584830438562</v>
      </c>
      <c r="F3037" s="1">
        <f t="shared" ca="1" si="481"/>
        <v>178.37923441884703</v>
      </c>
      <c r="G3037" s="1">
        <f t="shared" ca="1" si="481"/>
        <v>168.03769504896934</v>
      </c>
      <c r="H3037" s="1">
        <f t="shared" ca="1" si="482"/>
        <v>170.60163738972753</v>
      </c>
      <c r="I3037" s="1">
        <f t="shared" ca="1" si="483"/>
        <v>5.9688008182209451</v>
      </c>
      <c r="J3037" s="1">
        <f t="shared" ca="1" si="484"/>
        <v>0.20159405818700182</v>
      </c>
      <c r="T3037" s="1" t="s">
        <v>3056</v>
      </c>
      <c r="U3037" s="1">
        <f t="shared" ca="1" si="488"/>
        <v>174.61248280459165</v>
      </c>
      <c r="V3037" s="1">
        <f t="shared" ca="1" si="488"/>
        <v>172.58626061497733</v>
      </c>
      <c r="W3037" s="1">
        <f t="shared" ca="1" si="488"/>
        <v>165.4351639671934</v>
      </c>
      <c r="X3037" s="1">
        <f t="shared" ca="1" si="488"/>
        <v>171.84375350620343</v>
      </c>
      <c r="Y3037" s="1">
        <f t="shared" ca="1" si="488"/>
        <v>162.00960208885994</v>
      </c>
      <c r="Z3037" s="1">
        <f t="shared" ca="1" si="488"/>
        <v>172.76319315547724</v>
      </c>
      <c r="AA3037" s="1">
        <f t="shared" ca="1" si="488"/>
        <v>168.78650983275276</v>
      </c>
      <c r="AB3037" s="1">
        <f t="shared" ca="1" si="488"/>
        <v>155.75004397914307</v>
      </c>
      <c r="AC3037" s="1">
        <f t="shared" ca="1" si="485"/>
        <v>167.97337624364985</v>
      </c>
      <c r="AD3037" s="1">
        <f t="shared" ca="1" si="486"/>
        <v>6.4956993021322669</v>
      </c>
      <c r="AE3037" s="1">
        <f t="shared" ca="1" si="487"/>
        <v>-0.88245427281927036</v>
      </c>
    </row>
    <row r="3038" spans="3:31" x14ac:dyDescent="0.2">
      <c r="C3038" s="1" t="s">
        <v>3057</v>
      </c>
      <c r="D3038" s="1">
        <f t="shared" ca="1" si="481"/>
        <v>178.30328635238902</v>
      </c>
      <c r="E3038" s="1">
        <f t="shared" ca="1" si="481"/>
        <v>175.28010272576498</v>
      </c>
      <c r="F3038" s="1">
        <f t="shared" ca="1" si="481"/>
        <v>167.58681273415499</v>
      </c>
      <c r="G3038" s="1">
        <f t="shared" ca="1" si="481"/>
        <v>160.89729792880956</v>
      </c>
      <c r="H3038" s="1">
        <f t="shared" ca="1" si="482"/>
        <v>170.51687493527965</v>
      </c>
      <c r="I3038" s="1">
        <f t="shared" ca="1" si="483"/>
        <v>7.840877247400539</v>
      </c>
      <c r="J3038" s="1">
        <f t="shared" ca="1" si="484"/>
        <v>0.13184109863497817</v>
      </c>
      <c r="T3038" s="1" t="s">
        <v>3057</v>
      </c>
      <c r="U3038" s="1">
        <f t="shared" ca="1" si="488"/>
        <v>175.35986376045719</v>
      </c>
      <c r="V3038" s="1">
        <f t="shared" ca="1" si="488"/>
        <v>170.63321210842267</v>
      </c>
      <c r="W3038" s="1">
        <f t="shared" ca="1" si="488"/>
        <v>167.61136938077482</v>
      </c>
      <c r="X3038" s="1">
        <f t="shared" ca="1" si="488"/>
        <v>164.08682189142013</v>
      </c>
      <c r="Y3038" s="1">
        <f t="shared" ca="1" si="488"/>
        <v>172.81017293574683</v>
      </c>
      <c r="Z3038" s="1">
        <f t="shared" ca="1" si="488"/>
        <v>164.2572562460966</v>
      </c>
      <c r="AA3038" s="1">
        <f t="shared" ca="1" si="488"/>
        <v>175.64564573126145</v>
      </c>
      <c r="AB3038" s="1">
        <f t="shared" ca="1" si="488"/>
        <v>152.75868233223986</v>
      </c>
      <c r="AC3038" s="1">
        <f t="shared" ca="1" si="485"/>
        <v>167.89537804830246</v>
      </c>
      <c r="AD3038" s="1">
        <f t="shared" ca="1" si="486"/>
        <v>7.6005393474278709</v>
      </c>
      <c r="AE3038" s="1">
        <f t="shared" ca="1" si="487"/>
        <v>-0.78320360482471341</v>
      </c>
    </row>
    <row r="3039" spans="3:31" x14ac:dyDescent="0.2">
      <c r="C3039" s="1" t="s">
        <v>3058</v>
      </c>
      <c r="D3039" s="1">
        <f t="shared" ca="1" si="481"/>
        <v>178.30258114659657</v>
      </c>
      <c r="E3039" s="1">
        <f t="shared" ca="1" si="481"/>
        <v>170.72409515783613</v>
      </c>
      <c r="F3039" s="1">
        <f t="shared" ca="1" si="481"/>
        <v>168.00683722011459</v>
      </c>
      <c r="G3039" s="1">
        <f t="shared" ca="1" si="481"/>
        <v>172.8276350940321</v>
      </c>
      <c r="H3039" s="1">
        <f t="shared" ca="1" si="482"/>
        <v>172.46528715464484</v>
      </c>
      <c r="I3039" s="1">
        <f t="shared" ca="1" si="483"/>
        <v>4.3632870852954202</v>
      </c>
      <c r="J3039" s="1">
        <f t="shared" ca="1" si="484"/>
        <v>1.1300137288481564</v>
      </c>
      <c r="T3039" s="1" t="s">
        <v>3058</v>
      </c>
      <c r="U3039" s="1">
        <f t="shared" ca="1" si="488"/>
        <v>164.90816049009996</v>
      </c>
      <c r="V3039" s="1">
        <f t="shared" ca="1" si="488"/>
        <v>160.47717844900322</v>
      </c>
      <c r="W3039" s="1">
        <f t="shared" ca="1" si="488"/>
        <v>168.45861699001463</v>
      </c>
      <c r="X3039" s="1">
        <f t="shared" ca="1" si="488"/>
        <v>163.06060884127481</v>
      </c>
      <c r="Y3039" s="1">
        <f t="shared" ca="1" si="488"/>
        <v>172.8570438231107</v>
      </c>
      <c r="Z3039" s="1">
        <f t="shared" ca="1" si="488"/>
        <v>174.72187013949247</v>
      </c>
      <c r="AA3039" s="1">
        <f t="shared" ca="1" si="488"/>
        <v>172.56248459395528</v>
      </c>
      <c r="AB3039" s="1">
        <f t="shared" ca="1" si="488"/>
        <v>175.50073172750373</v>
      </c>
      <c r="AC3039" s="1">
        <f t="shared" ca="1" si="485"/>
        <v>169.06833688180686</v>
      </c>
      <c r="AD3039" s="1">
        <f t="shared" ca="1" si="486"/>
        <v>5.7006407616185895</v>
      </c>
      <c r="AE3039" s="1">
        <f t="shared" ca="1" si="487"/>
        <v>-0.46225351584422625</v>
      </c>
    </row>
    <row r="3040" spans="3:31" x14ac:dyDescent="0.2">
      <c r="C3040" s="1" t="s">
        <v>3059</v>
      </c>
      <c r="D3040" s="1">
        <f t="shared" ca="1" si="481"/>
        <v>162.96471944791176</v>
      </c>
      <c r="E3040" s="1">
        <f t="shared" ca="1" si="481"/>
        <v>167.28827955890796</v>
      </c>
      <c r="F3040" s="1">
        <f t="shared" ca="1" si="481"/>
        <v>169.9820423257467</v>
      </c>
      <c r="G3040" s="1">
        <f t="shared" ca="1" si="481"/>
        <v>166.06880545385474</v>
      </c>
      <c r="H3040" s="1">
        <f t="shared" ca="1" si="482"/>
        <v>166.5759616966053</v>
      </c>
      <c r="I3040" s="1">
        <f t="shared" ca="1" si="483"/>
        <v>2.9101580725954714</v>
      </c>
      <c r="J3040" s="1">
        <f t="shared" ca="1" si="484"/>
        <v>-2.3531631052198563</v>
      </c>
      <c r="T3040" s="1" t="s">
        <v>3059</v>
      </c>
      <c r="U3040" s="1">
        <f t="shared" ca="1" si="488"/>
        <v>161.64152586291303</v>
      </c>
      <c r="V3040" s="1">
        <f t="shared" ca="1" si="488"/>
        <v>170.6800922464698</v>
      </c>
      <c r="W3040" s="1">
        <f t="shared" ca="1" si="488"/>
        <v>173.9253566553995</v>
      </c>
      <c r="X3040" s="1">
        <f t="shared" ca="1" si="488"/>
        <v>155.44999127792417</v>
      </c>
      <c r="Y3040" s="1">
        <f t="shared" ca="1" si="488"/>
        <v>168.67619044254388</v>
      </c>
      <c r="Z3040" s="1">
        <f t="shared" ca="1" si="488"/>
        <v>173.28823377785253</v>
      </c>
      <c r="AA3040" s="1">
        <f t="shared" ca="1" si="488"/>
        <v>174.46052318239734</v>
      </c>
      <c r="AB3040" s="1">
        <f t="shared" ca="1" si="488"/>
        <v>167.16097399664159</v>
      </c>
      <c r="AC3040" s="1">
        <f t="shared" ca="1" si="485"/>
        <v>168.16036093026773</v>
      </c>
      <c r="AD3040" s="1">
        <f t="shared" ca="1" si="486"/>
        <v>6.6642426171773579</v>
      </c>
      <c r="AE3040" s="1">
        <f t="shared" ca="1" si="487"/>
        <v>-0.78077665287303988</v>
      </c>
    </row>
    <row r="3041" spans="3:31" x14ac:dyDescent="0.2">
      <c r="C3041" s="1" t="s">
        <v>3060</v>
      </c>
      <c r="D3041" s="1">
        <f t="shared" ca="1" si="481"/>
        <v>171.48223358148121</v>
      </c>
      <c r="E3041" s="1">
        <f t="shared" ca="1" si="481"/>
        <v>168.48405711331949</v>
      </c>
      <c r="F3041" s="1">
        <f t="shared" ca="1" si="481"/>
        <v>175.33634503762701</v>
      </c>
      <c r="G3041" s="1">
        <f t="shared" ca="1" si="481"/>
        <v>172.37048742236939</v>
      </c>
      <c r="H3041" s="1">
        <f t="shared" ca="1" si="482"/>
        <v>171.91828078869926</v>
      </c>
      <c r="I3041" s="1">
        <f t="shared" ca="1" si="483"/>
        <v>2.8208558670963018</v>
      </c>
      <c r="J3041" s="1">
        <f t="shared" ca="1" si="484"/>
        <v>1.3600700490052899</v>
      </c>
      <c r="T3041" s="1" t="s">
        <v>3060</v>
      </c>
      <c r="U3041" s="1">
        <f t="shared" ca="1" si="488"/>
        <v>165.51765213556411</v>
      </c>
      <c r="V3041" s="1">
        <f t="shared" ca="1" si="488"/>
        <v>167.61935787301482</v>
      </c>
      <c r="W3041" s="1">
        <f t="shared" ca="1" si="488"/>
        <v>169.29654795696291</v>
      </c>
      <c r="X3041" s="1">
        <f t="shared" ca="1" si="488"/>
        <v>168.62856211711846</v>
      </c>
      <c r="Y3041" s="1">
        <f t="shared" ca="1" si="488"/>
        <v>175.68085897953821</v>
      </c>
      <c r="Z3041" s="1">
        <f t="shared" ca="1" si="488"/>
        <v>157.04123658334657</v>
      </c>
      <c r="AA3041" s="1">
        <f t="shared" ca="1" si="488"/>
        <v>174.93232074800807</v>
      </c>
      <c r="AB3041" s="1">
        <f t="shared" ca="1" si="488"/>
        <v>176.92492596656172</v>
      </c>
      <c r="AC3041" s="1">
        <f t="shared" ca="1" si="485"/>
        <v>169.45518279501437</v>
      </c>
      <c r="AD3041" s="1">
        <f t="shared" ca="1" si="486"/>
        <v>6.5273498811981767</v>
      </c>
      <c r="AE3041" s="1">
        <f t="shared" ca="1" si="487"/>
        <v>-0.23607984689904613</v>
      </c>
    </row>
    <row r="3042" spans="3:31" x14ac:dyDescent="0.2">
      <c r="C3042" s="1" t="s">
        <v>3061</v>
      </c>
      <c r="D3042" s="1">
        <f t="shared" ca="1" si="481"/>
        <v>171.96403893960058</v>
      </c>
      <c r="E3042" s="1">
        <f t="shared" ca="1" si="481"/>
        <v>178.73443644516192</v>
      </c>
      <c r="F3042" s="1">
        <f t="shared" ca="1" si="481"/>
        <v>165.55382615400742</v>
      </c>
      <c r="G3042" s="1">
        <f t="shared" ca="1" si="481"/>
        <v>156.1647129665719</v>
      </c>
      <c r="H3042" s="1">
        <f t="shared" ca="1" si="482"/>
        <v>168.10425362633544</v>
      </c>
      <c r="I3042" s="1">
        <f t="shared" ca="1" si="483"/>
        <v>9.6082610442598337</v>
      </c>
      <c r="J3042" s="1">
        <f t="shared" ca="1" si="484"/>
        <v>-0.39460759130750755</v>
      </c>
      <c r="T3042" s="1" t="s">
        <v>3061</v>
      </c>
      <c r="U3042" s="1">
        <f t="shared" ca="1" si="488"/>
        <v>172.221807430681</v>
      </c>
      <c r="V3042" s="1">
        <f t="shared" ca="1" si="488"/>
        <v>173.3714727165902</v>
      </c>
      <c r="W3042" s="1">
        <f t="shared" ca="1" si="488"/>
        <v>178.95074940230694</v>
      </c>
      <c r="X3042" s="1">
        <f t="shared" ca="1" si="488"/>
        <v>172.22296304092654</v>
      </c>
      <c r="Y3042" s="1">
        <f t="shared" ca="1" si="488"/>
        <v>173.3225971850639</v>
      </c>
      <c r="Z3042" s="1">
        <f t="shared" ca="1" si="488"/>
        <v>173.47968306039243</v>
      </c>
      <c r="AA3042" s="1">
        <f t="shared" ca="1" si="488"/>
        <v>172.01788605759788</v>
      </c>
      <c r="AB3042" s="1">
        <f t="shared" ca="1" si="488"/>
        <v>167.45551543325783</v>
      </c>
      <c r="AC3042" s="1">
        <f t="shared" ca="1" si="485"/>
        <v>172.88033429085212</v>
      </c>
      <c r="AD3042" s="1">
        <f t="shared" ca="1" si="486"/>
        <v>3.1324167568989902</v>
      </c>
      <c r="AE3042" s="1">
        <f t="shared" ca="1" si="487"/>
        <v>2.6008083434746556</v>
      </c>
    </row>
    <row r="3043" spans="3:31" x14ac:dyDescent="0.2">
      <c r="C3043" s="1" t="s">
        <v>3062</v>
      </c>
      <c r="D3043" s="1">
        <f t="shared" ca="1" si="481"/>
        <v>164.9519542318998</v>
      </c>
      <c r="E3043" s="1">
        <f t="shared" ca="1" si="481"/>
        <v>168.79410487334462</v>
      </c>
      <c r="F3043" s="1">
        <f t="shared" ca="1" si="481"/>
        <v>173.53879379259291</v>
      </c>
      <c r="G3043" s="1">
        <f t="shared" ca="1" si="481"/>
        <v>167.22009616705336</v>
      </c>
      <c r="H3043" s="1">
        <f t="shared" ca="1" si="482"/>
        <v>168.62623726622266</v>
      </c>
      <c r="I3043" s="1">
        <f t="shared" ca="1" si="483"/>
        <v>3.6349681229867588</v>
      </c>
      <c r="J3043" s="1">
        <f t="shared" ca="1" si="484"/>
        <v>-0.75585957691896088</v>
      </c>
      <c r="T3043" s="1" t="s">
        <v>3062</v>
      </c>
      <c r="U3043" s="1">
        <f t="shared" ca="1" si="488"/>
        <v>170.60028079993796</v>
      </c>
      <c r="V3043" s="1">
        <f t="shared" ca="1" si="488"/>
        <v>166.24398908276677</v>
      </c>
      <c r="W3043" s="1">
        <f t="shared" ca="1" si="488"/>
        <v>168.09850149249723</v>
      </c>
      <c r="X3043" s="1">
        <f t="shared" ca="1" si="488"/>
        <v>169.11687361500424</v>
      </c>
      <c r="Y3043" s="1">
        <f t="shared" ca="1" si="488"/>
        <v>169.46993655430984</v>
      </c>
      <c r="Z3043" s="1">
        <f t="shared" ca="1" si="488"/>
        <v>168.52077500506459</v>
      </c>
      <c r="AA3043" s="1">
        <f t="shared" ca="1" si="488"/>
        <v>173.3664751297278</v>
      </c>
      <c r="AB3043" s="1">
        <f t="shared" ca="1" si="488"/>
        <v>169.31736547525074</v>
      </c>
      <c r="AC3043" s="1">
        <f t="shared" ca="1" si="485"/>
        <v>169.34177464431988</v>
      </c>
      <c r="AD3043" s="1">
        <f t="shared" ca="1" si="486"/>
        <v>2.0586298293397811</v>
      </c>
      <c r="AE3043" s="1">
        <f t="shared" ca="1" si="487"/>
        <v>-0.90435998918680072</v>
      </c>
    </row>
    <row r="3044" spans="3:31" x14ac:dyDescent="0.2">
      <c r="C3044" s="1" t="s">
        <v>3063</v>
      </c>
      <c r="D3044" s="1">
        <f t="shared" ca="1" si="481"/>
        <v>161.43062540037411</v>
      </c>
      <c r="E3044" s="1">
        <f t="shared" ca="1" si="481"/>
        <v>155.40502375443106</v>
      </c>
      <c r="F3044" s="1">
        <f t="shared" ca="1" si="481"/>
        <v>169.6313124765318</v>
      </c>
      <c r="G3044" s="1">
        <f t="shared" ca="1" si="481"/>
        <v>181.09027587613727</v>
      </c>
      <c r="H3044" s="1">
        <f t="shared" ca="1" si="482"/>
        <v>166.88930937686857</v>
      </c>
      <c r="I3044" s="1">
        <f t="shared" ca="1" si="483"/>
        <v>11.118634171588958</v>
      </c>
      <c r="J3044" s="1">
        <f t="shared" ca="1" si="484"/>
        <v>-0.5595454576750204</v>
      </c>
      <c r="T3044" s="1" t="s">
        <v>3063</v>
      </c>
      <c r="U3044" s="1">
        <f t="shared" ca="1" si="488"/>
        <v>165.00662758657739</v>
      </c>
      <c r="V3044" s="1">
        <f t="shared" ca="1" si="488"/>
        <v>170.03978965224201</v>
      </c>
      <c r="W3044" s="1">
        <f t="shared" ca="1" si="488"/>
        <v>178.52552266323718</v>
      </c>
      <c r="X3044" s="1">
        <f t="shared" ca="1" si="488"/>
        <v>166.13972574087629</v>
      </c>
      <c r="Y3044" s="1">
        <f t="shared" ca="1" si="488"/>
        <v>171.49314871755072</v>
      </c>
      <c r="Z3044" s="1">
        <f t="shared" ca="1" si="488"/>
        <v>171.74959978581907</v>
      </c>
      <c r="AA3044" s="1">
        <f t="shared" ca="1" si="488"/>
        <v>173.97369054972765</v>
      </c>
      <c r="AB3044" s="1">
        <f t="shared" ca="1" si="488"/>
        <v>170.83801961387434</v>
      </c>
      <c r="AC3044" s="1">
        <f t="shared" ca="1" si="485"/>
        <v>170.97076553873811</v>
      </c>
      <c r="AD3044" s="1">
        <f t="shared" ca="1" si="486"/>
        <v>4.2555108040627294</v>
      </c>
      <c r="AE3044" s="1">
        <f t="shared" ca="1" si="487"/>
        <v>0.64521974163814977</v>
      </c>
    </row>
    <row r="3045" spans="3:31" x14ac:dyDescent="0.2">
      <c r="C3045" s="1" t="s">
        <v>3064</v>
      </c>
      <c r="D3045" s="1">
        <f t="shared" ca="1" si="481"/>
        <v>173.57358539376031</v>
      </c>
      <c r="E3045" s="1">
        <f t="shared" ca="1" si="481"/>
        <v>174.96382088204754</v>
      </c>
      <c r="F3045" s="1">
        <f t="shared" ca="1" si="481"/>
        <v>167.35854712905402</v>
      </c>
      <c r="G3045" s="1">
        <f t="shared" ca="1" si="481"/>
        <v>167.74046305334235</v>
      </c>
      <c r="H3045" s="1">
        <f t="shared" ca="1" si="482"/>
        <v>170.90910411455104</v>
      </c>
      <c r="I3045" s="1">
        <f t="shared" ca="1" si="483"/>
        <v>3.9237282285225183</v>
      </c>
      <c r="J3045" s="1">
        <f t="shared" ca="1" si="484"/>
        <v>0.46338791149832781</v>
      </c>
      <c r="T3045" s="1" t="s">
        <v>3064</v>
      </c>
      <c r="U3045" s="1">
        <f t="shared" ca="1" si="488"/>
        <v>170.33536270524905</v>
      </c>
      <c r="V3045" s="1">
        <f t="shared" ca="1" si="488"/>
        <v>172.94492362418731</v>
      </c>
      <c r="W3045" s="1">
        <f t="shared" ca="1" si="488"/>
        <v>179.27418322203303</v>
      </c>
      <c r="X3045" s="1">
        <f t="shared" ca="1" si="488"/>
        <v>175.63430859711747</v>
      </c>
      <c r="Y3045" s="1">
        <f t="shared" ca="1" si="488"/>
        <v>167.43763049617513</v>
      </c>
      <c r="Z3045" s="1">
        <f t="shared" ca="1" si="488"/>
        <v>172.17073014437287</v>
      </c>
      <c r="AA3045" s="1">
        <f t="shared" ca="1" si="488"/>
        <v>163.02270073721218</v>
      </c>
      <c r="AB3045" s="1">
        <f t="shared" ca="1" si="488"/>
        <v>169.38676473116132</v>
      </c>
      <c r="AC3045" s="1">
        <f t="shared" ca="1" si="485"/>
        <v>171.27582553218855</v>
      </c>
      <c r="AD3045" s="1">
        <f t="shared" ca="1" si="486"/>
        <v>4.9836256756122808</v>
      </c>
      <c r="AE3045" s="1">
        <f t="shared" ca="1" si="487"/>
        <v>0.72408719606383554</v>
      </c>
    </row>
    <row r="3046" spans="3:31" x14ac:dyDescent="0.2">
      <c r="C3046" s="1" t="s">
        <v>3065</v>
      </c>
      <c r="D3046" s="1">
        <f t="shared" ca="1" si="481"/>
        <v>165.06406108377794</v>
      </c>
      <c r="E3046" s="1">
        <f t="shared" ca="1" si="481"/>
        <v>170.20258558250089</v>
      </c>
      <c r="F3046" s="1">
        <f t="shared" ca="1" si="481"/>
        <v>164.4858763827047</v>
      </c>
      <c r="G3046" s="1">
        <f t="shared" ca="1" si="481"/>
        <v>169.84778583114075</v>
      </c>
      <c r="H3046" s="1">
        <f t="shared" ca="1" si="482"/>
        <v>167.40007722003105</v>
      </c>
      <c r="I3046" s="1">
        <f t="shared" ca="1" si="483"/>
        <v>3.043839049387163</v>
      </c>
      <c r="J3046" s="1">
        <f t="shared" ca="1" si="484"/>
        <v>-1.7083181717459137</v>
      </c>
      <c r="T3046" s="1" t="s">
        <v>3065</v>
      </c>
      <c r="U3046" s="1">
        <f t="shared" ca="1" si="488"/>
        <v>173.18499702769509</v>
      </c>
      <c r="V3046" s="1">
        <f t="shared" ca="1" si="488"/>
        <v>164.8518990649157</v>
      </c>
      <c r="W3046" s="1">
        <f t="shared" ca="1" si="488"/>
        <v>171.76276786904594</v>
      </c>
      <c r="X3046" s="1">
        <f t="shared" ca="1" si="488"/>
        <v>170.39728040001452</v>
      </c>
      <c r="Y3046" s="1">
        <f t="shared" ca="1" si="488"/>
        <v>182.34064495834957</v>
      </c>
      <c r="Z3046" s="1">
        <f t="shared" ca="1" si="488"/>
        <v>173.97872910375909</v>
      </c>
      <c r="AA3046" s="1">
        <f t="shared" ca="1" si="488"/>
        <v>169.57277968665394</v>
      </c>
      <c r="AB3046" s="1">
        <f t="shared" ref="V3046:AB3082" ca="1" si="489">_xlfn.NORM.INV(RAND(),$S$1,$S$2)</f>
        <v>169.02585365935337</v>
      </c>
      <c r="AC3046" s="1">
        <f t="shared" ca="1" si="485"/>
        <v>171.8893689712234</v>
      </c>
      <c r="AD3046" s="1">
        <f t="shared" ca="1" si="486"/>
        <v>5.079481023314905</v>
      </c>
      <c r="AE3046" s="1">
        <f t="shared" ca="1" si="487"/>
        <v>1.052064654308835</v>
      </c>
    </row>
    <row r="3047" spans="3:31" x14ac:dyDescent="0.2">
      <c r="C3047" s="1" t="s">
        <v>3066</v>
      </c>
      <c r="D3047" s="1">
        <f t="shared" ca="1" si="481"/>
        <v>170.28499726111576</v>
      </c>
      <c r="E3047" s="1">
        <f t="shared" ca="1" si="481"/>
        <v>171.09718666567824</v>
      </c>
      <c r="F3047" s="1">
        <f t="shared" ca="1" si="481"/>
        <v>170.92533537489354</v>
      </c>
      <c r="G3047" s="1">
        <f t="shared" ca="1" si="481"/>
        <v>166.06597663698858</v>
      </c>
      <c r="H3047" s="1">
        <f t="shared" ca="1" si="482"/>
        <v>169.59337398466903</v>
      </c>
      <c r="I3047" s="1">
        <f t="shared" ca="1" si="483"/>
        <v>2.3774249746002418</v>
      </c>
      <c r="J3047" s="1">
        <f t="shared" ca="1" si="484"/>
        <v>-0.34207263713913366</v>
      </c>
      <c r="T3047" s="1" t="s">
        <v>3066</v>
      </c>
      <c r="U3047" s="1">
        <f t="shared" ref="U3047:AB3110" ca="1" si="490">_xlfn.NORM.INV(RAND(),$S$1,$S$2)</f>
        <v>179.1317359929516</v>
      </c>
      <c r="V3047" s="1">
        <f t="shared" ca="1" si="489"/>
        <v>167.54006930191363</v>
      </c>
      <c r="W3047" s="1">
        <f t="shared" ca="1" si="489"/>
        <v>163.60788592348706</v>
      </c>
      <c r="X3047" s="1">
        <f t="shared" ca="1" si="489"/>
        <v>172.86468908307296</v>
      </c>
      <c r="Y3047" s="1">
        <f t="shared" ca="1" si="489"/>
        <v>160.8771092115737</v>
      </c>
      <c r="Z3047" s="1">
        <f t="shared" ca="1" si="489"/>
        <v>159.28758493633535</v>
      </c>
      <c r="AA3047" s="1">
        <f t="shared" ca="1" si="489"/>
        <v>169.49331602511333</v>
      </c>
      <c r="AB3047" s="1">
        <f t="shared" ca="1" si="489"/>
        <v>169.50901041246371</v>
      </c>
      <c r="AC3047" s="1">
        <f t="shared" ca="1" si="485"/>
        <v>167.78892511086391</v>
      </c>
      <c r="AD3047" s="1">
        <f t="shared" ca="1" si="486"/>
        <v>6.5233140364881308</v>
      </c>
      <c r="AE3047" s="1">
        <f t="shared" ca="1" si="487"/>
        <v>-0.95869433179158869</v>
      </c>
    </row>
    <row r="3048" spans="3:31" x14ac:dyDescent="0.2">
      <c r="C3048" s="1" t="s">
        <v>3067</v>
      </c>
      <c r="D3048" s="1">
        <f t="shared" ca="1" si="481"/>
        <v>176.03419108262582</v>
      </c>
      <c r="E3048" s="1">
        <f t="shared" ca="1" si="481"/>
        <v>166.29969322301787</v>
      </c>
      <c r="F3048" s="1">
        <f t="shared" ca="1" si="481"/>
        <v>162.35444971959612</v>
      </c>
      <c r="G3048" s="1">
        <f t="shared" ca="1" si="481"/>
        <v>177.57498858541638</v>
      </c>
      <c r="H3048" s="1">
        <f t="shared" ca="1" si="482"/>
        <v>170.56583065266403</v>
      </c>
      <c r="I3048" s="1">
        <f t="shared" ca="1" si="483"/>
        <v>7.4085078595449145</v>
      </c>
      <c r="J3048" s="1">
        <f t="shared" ca="1" si="484"/>
        <v>0.15275158328543384</v>
      </c>
      <c r="T3048" s="1" t="s">
        <v>3067</v>
      </c>
      <c r="U3048" s="1">
        <f t="shared" ca="1" si="490"/>
        <v>163.66750416402718</v>
      </c>
      <c r="V3048" s="1">
        <f t="shared" ca="1" si="489"/>
        <v>174.56159050639138</v>
      </c>
      <c r="W3048" s="1">
        <f t="shared" ca="1" si="489"/>
        <v>173.03353808737774</v>
      </c>
      <c r="X3048" s="1">
        <f t="shared" ca="1" si="489"/>
        <v>182.65837328982767</v>
      </c>
      <c r="Y3048" s="1">
        <f t="shared" ca="1" si="489"/>
        <v>181.6224445448228</v>
      </c>
      <c r="Z3048" s="1">
        <f t="shared" ca="1" si="489"/>
        <v>165.9570883523422</v>
      </c>
      <c r="AA3048" s="1">
        <f t="shared" ca="1" si="489"/>
        <v>175.34059671551944</v>
      </c>
      <c r="AB3048" s="1">
        <f t="shared" ca="1" si="489"/>
        <v>164.92339427763989</v>
      </c>
      <c r="AC3048" s="1">
        <f t="shared" ca="1" si="485"/>
        <v>172.72056624224354</v>
      </c>
      <c r="AD3048" s="1">
        <f t="shared" ca="1" si="486"/>
        <v>7.3373193278480784</v>
      </c>
      <c r="AE3048" s="1">
        <f t="shared" ca="1" si="487"/>
        <v>1.0487376943000286</v>
      </c>
    </row>
    <row r="3049" spans="3:31" x14ac:dyDescent="0.2">
      <c r="C3049" s="1" t="s">
        <v>3068</v>
      </c>
      <c r="D3049" s="1">
        <f t="shared" ca="1" si="481"/>
        <v>173.2894565499312</v>
      </c>
      <c r="E3049" s="1">
        <f t="shared" ca="1" si="481"/>
        <v>166.0560459684703</v>
      </c>
      <c r="F3049" s="1">
        <f t="shared" ca="1" si="481"/>
        <v>174.25329961064003</v>
      </c>
      <c r="G3049" s="1">
        <f t="shared" ca="1" si="481"/>
        <v>176.65642072165056</v>
      </c>
      <c r="H3049" s="1">
        <f t="shared" ca="1" si="482"/>
        <v>172.56380571267303</v>
      </c>
      <c r="I3049" s="1">
        <f t="shared" ca="1" si="483"/>
        <v>4.5636751735436123</v>
      </c>
      <c r="J3049" s="1">
        <f t="shared" ca="1" si="484"/>
        <v>1.1235706377771322</v>
      </c>
      <c r="T3049" s="1" t="s">
        <v>3068</v>
      </c>
      <c r="U3049" s="1">
        <f t="shared" ca="1" si="490"/>
        <v>179.23551395522284</v>
      </c>
      <c r="V3049" s="1">
        <f t="shared" ca="1" si="489"/>
        <v>173.72278674845612</v>
      </c>
      <c r="W3049" s="1">
        <f t="shared" ca="1" si="489"/>
        <v>174.27192769479862</v>
      </c>
      <c r="X3049" s="1">
        <f t="shared" ca="1" si="489"/>
        <v>180.66454416522885</v>
      </c>
      <c r="Y3049" s="1">
        <f t="shared" ca="1" si="489"/>
        <v>172.2398837929704</v>
      </c>
      <c r="Z3049" s="1">
        <f t="shared" ca="1" si="489"/>
        <v>166.3506983978528</v>
      </c>
      <c r="AA3049" s="1">
        <f t="shared" ca="1" si="489"/>
        <v>168.27041429530115</v>
      </c>
      <c r="AB3049" s="1">
        <f t="shared" ca="1" si="489"/>
        <v>173.76058548533976</v>
      </c>
      <c r="AC3049" s="1">
        <f t="shared" ca="1" si="485"/>
        <v>173.56454431689633</v>
      </c>
      <c r="AD3049" s="1">
        <f t="shared" ca="1" si="486"/>
        <v>4.854392262510463</v>
      </c>
      <c r="AE3049" s="1">
        <f t="shared" ca="1" si="487"/>
        <v>2.076893107944989</v>
      </c>
    </row>
    <row r="3050" spans="3:31" x14ac:dyDescent="0.2">
      <c r="C3050" s="1" t="s">
        <v>3069</v>
      </c>
      <c r="D3050" s="1">
        <f t="shared" ca="1" si="481"/>
        <v>174.48486098744399</v>
      </c>
      <c r="E3050" s="1">
        <f t="shared" ca="1" si="481"/>
        <v>173.13753749768864</v>
      </c>
      <c r="F3050" s="1">
        <f t="shared" ca="1" si="481"/>
        <v>169.64911142827495</v>
      </c>
      <c r="G3050" s="1">
        <f t="shared" ca="1" si="481"/>
        <v>170.74169006635529</v>
      </c>
      <c r="H3050" s="1">
        <f t="shared" ca="1" si="482"/>
        <v>172.00329999494073</v>
      </c>
      <c r="I3050" s="1">
        <f t="shared" ca="1" si="483"/>
        <v>2.2044275970176361</v>
      </c>
      <c r="J3050" s="1">
        <f t="shared" ca="1" si="484"/>
        <v>1.8175239664491514</v>
      </c>
      <c r="T3050" s="1" t="s">
        <v>3069</v>
      </c>
      <c r="U3050" s="1">
        <f t="shared" ca="1" si="490"/>
        <v>165.10080469007312</v>
      </c>
      <c r="V3050" s="1">
        <f t="shared" ca="1" si="489"/>
        <v>168.90339476016248</v>
      </c>
      <c r="W3050" s="1">
        <f t="shared" ca="1" si="489"/>
        <v>164.21558728348197</v>
      </c>
      <c r="X3050" s="1">
        <f t="shared" ca="1" si="489"/>
        <v>161.90853556724934</v>
      </c>
      <c r="Y3050" s="1">
        <f t="shared" ca="1" si="489"/>
        <v>172.20383485438254</v>
      </c>
      <c r="Z3050" s="1">
        <f t="shared" ca="1" si="489"/>
        <v>172.13569159560274</v>
      </c>
      <c r="AA3050" s="1">
        <f t="shared" ca="1" si="489"/>
        <v>174.32292658259294</v>
      </c>
      <c r="AB3050" s="1">
        <f t="shared" ca="1" si="489"/>
        <v>163.83004876234511</v>
      </c>
      <c r="AC3050" s="1">
        <f t="shared" ca="1" si="485"/>
        <v>167.8276030119863</v>
      </c>
      <c r="AD3050" s="1">
        <f t="shared" ca="1" si="486"/>
        <v>4.6683657994226202</v>
      </c>
      <c r="AE3050" s="1">
        <f t="shared" ca="1" si="487"/>
        <v>-1.3161921817212401</v>
      </c>
    </row>
    <row r="3051" spans="3:31" x14ac:dyDescent="0.2">
      <c r="C3051" s="1" t="s">
        <v>3070</v>
      </c>
      <c r="D3051" s="1">
        <f t="shared" ca="1" si="481"/>
        <v>165.79483069216482</v>
      </c>
      <c r="E3051" s="1">
        <f t="shared" ca="1" si="481"/>
        <v>182.97169497789616</v>
      </c>
      <c r="F3051" s="1">
        <f t="shared" ca="1" si="481"/>
        <v>169.77153484834471</v>
      </c>
      <c r="G3051" s="1">
        <f t="shared" ca="1" si="481"/>
        <v>161.86876391288507</v>
      </c>
      <c r="H3051" s="1">
        <f t="shared" ca="1" si="482"/>
        <v>170.10170610782268</v>
      </c>
      <c r="I3051" s="1">
        <f t="shared" ca="1" si="483"/>
        <v>9.1665358707198781</v>
      </c>
      <c r="J3051" s="1">
        <f t="shared" ca="1" si="484"/>
        <v>2.2190740156824706E-2</v>
      </c>
      <c r="T3051" s="1" t="s">
        <v>3070</v>
      </c>
      <c r="U3051" s="1">
        <f t="shared" ca="1" si="490"/>
        <v>168.84115605172994</v>
      </c>
      <c r="V3051" s="1">
        <f t="shared" ca="1" si="489"/>
        <v>166.63094122780009</v>
      </c>
      <c r="W3051" s="1">
        <f t="shared" ca="1" si="489"/>
        <v>173.42025376037412</v>
      </c>
      <c r="X3051" s="1">
        <f t="shared" ca="1" si="489"/>
        <v>166.44065957474663</v>
      </c>
      <c r="Y3051" s="1">
        <f t="shared" ca="1" si="489"/>
        <v>167.2043427151747</v>
      </c>
      <c r="Z3051" s="1">
        <f t="shared" ca="1" si="489"/>
        <v>168.92436765816529</v>
      </c>
      <c r="AA3051" s="1">
        <f t="shared" ca="1" si="489"/>
        <v>170.96054698471238</v>
      </c>
      <c r="AB3051" s="1">
        <f t="shared" ca="1" si="489"/>
        <v>164.2552008417008</v>
      </c>
      <c r="AC3051" s="1">
        <f t="shared" ca="1" si="485"/>
        <v>168.33468360180049</v>
      </c>
      <c r="AD3051" s="1">
        <f t="shared" ca="1" si="486"/>
        <v>2.8728368054269708</v>
      </c>
      <c r="AE3051" s="1">
        <f t="shared" ca="1" si="487"/>
        <v>-1.6395731435402805</v>
      </c>
    </row>
    <row r="3052" spans="3:31" x14ac:dyDescent="0.2">
      <c r="C3052" s="1" t="s">
        <v>3071</v>
      </c>
      <c r="D3052" s="1">
        <f t="shared" ca="1" si="481"/>
        <v>169.81309244431361</v>
      </c>
      <c r="E3052" s="1">
        <f t="shared" ca="1" si="481"/>
        <v>169.37803977264332</v>
      </c>
      <c r="F3052" s="1">
        <f t="shared" ca="1" si="481"/>
        <v>177.59852223041258</v>
      </c>
      <c r="G3052" s="1">
        <f t="shared" ca="1" si="481"/>
        <v>177.19680184584809</v>
      </c>
      <c r="H3052" s="1">
        <f t="shared" ca="1" si="482"/>
        <v>173.49661407330439</v>
      </c>
      <c r="I3052" s="1">
        <f t="shared" ca="1" si="483"/>
        <v>4.5110244934952162</v>
      </c>
      <c r="J3052" s="1">
        <f t="shared" ca="1" si="484"/>
        <v>1.5502527544891034</v>
      </c>
      <c r="T3052" s="1" t="s">
        <v>3071</v>
      </c>
      <c r="U3052" s="1">
        <f t="shared" ca="1" si="490"/>
        <v>171.31067592225295</v>
      </c>
      <c r="V3052" s="1">
        <f t="shared" ca="1" si="489"/>
        <v>170.43029570873125</v>
      </c>
      <c r="W3052" s="1">
        <f t="shared" ca="1" si="489"/>
        <v>167.45022816716383</v>
      </c>
      <c r="X3052" s="1">
        <f t="shared" ca="1" si="489"/>
        <v>171.39689970023261</v>
      </c>
      <c r="Y3052" s="1">
        <f t="shared" ca="1" si="489"/>
        <v>172.77804649183435</v>
      </c>
      <c r="Z3052" s="1">
        <f t="shared" ca="1" si="489"/>
        <v>177.28429703584084</v>
      </c>
      <c r="AA3052" s="1">
        <f t="shared" ca="1" si="489"/>
        <v>172.00686531434971</v>
      </c>
      <c r="AB3052" s="1">
        <f t="shared" ca="1" si="489"/>
        <v>180.73675004111783</v>
      </c>
      <c r="AC3052" s="1">
        <f t="shared" ca="1" si="485"/>
        <v>172.92425729769042</v>
      </c>
      <c r="AD3052" s="1">
        <f t="shared" ca="1" si="486"/>
        <v>4.1752550041871999</v>
      </c>
      <c r="AE3052" s="1">
        <f t="shared" ca="1" si="487"/>
        <v>1.9809685042541976</v>
      </c>
    </row>
    <row r="3053" spans="3:31" x14ac:dyDescent="0.2">
      <c r="C3053" s="1" t="s">
        <v>3072</v>
      </c>
      <c r="D3053" s="1">
        <f t="shared" ca="1" si="481"/>
        <v>171.06350004174686</v>
      </c>
      <c r="E3053" s="1">
        <f t="shared" ca="1" si="481"/>
        <v>164.35833253544664</v>
      </c>
      <c r="F3053" s="1">
        <f t="shared" ca="1" si="481"/>
        <v>165.86613947509332</v>
      </c>
      <c r="G3053" s="1">
        <f t="shared" ca="1" si="481"/>
        <v>171.24679617544876</v>
      </c>
      <c r="H3053" s="1">
        <f t="shared" ca="1" si="482"/>
        <v>168.13369205693391</v>
      </c>
      <c r="I3053" s="1">
        <f t="shared" ca="1" si="483"/>
        <v>3.5435540684687568</v>
      </c>
      <c r="J3053" s="1">
        <f t="shared" ca="1" si="484"/>
        <v>-1.053353727362518</v>
      </c>
      <c r="T3053" s="1" t="s">
        <v>3072</v>
      </c>
      <c r="U3053" s="1">
        <f t="shared" ca="1" si="490"/>
        <v>170.29284204390078</v>
      </c>
      <c r="V3053" s="1">
        <f t="shared" ca="1" si="489"/>
        <v>167.21393120410295</v>
      </c>
      <c r="W3053" s="1">
        <f t="shared" ca="1" si="489"/>
        <v>175.00814945048651</v>
      </c>
      <c r="X3053" s="1">
        <f t="shared" ca="1" si="489"/>
        <v>173.93762862420186</v>
      </c>
      <c r="Y3053" s="1">
        <f t="shared" ca="1" si="489"/>
        <v>170.70445596375487</v>
      </c>
      <c r="Z3053" s="1">
        <f t="shared" ca="1" si="489"/>
        <v>172.0600364947575</v>
      </c>
      <c r="AA3053" s="1">
        <f t="shared" ca="1" si="489"/>
        <v>156.10733100047415</v>
      </c>
      <c r="AB3053" s="1">
        <f t="shared" ca="1" si="489"/>
        <v>167.01582788048094</v>
      </c>
      <c r="AC3053" s="1">
        <f t="shared" ca="1" si="485"/>
        <v>169.04252533276994</v>
      </c>
      <c r="AD3053" s="1">
        <f t="shared" ca="1" si="486"/>
        <v>5.9492124055625464</v>
      </c>
      <c r="AE3053" s="1">
        <f t="shared" ca="1" si="487"/>
        <v>-0.45521106584103449</v>
      </c>
    </row>
    <row r="3054" spans="3:31" x14ac:dyDescent="0.2">
      <c r="C3054" s="1" t="s">
        <v>3073</v>
      </c>
      <c r="D3054" s="1">
        <f t="shared" ca="1" si="481"/>
        <v>163.89150938595367</v>
      </c>
      <c r="E3054" s="1">
        <f t="shared" ca="1" si="481"/>
        <v>169.95504681388579</v>
      </c>
      <c r="F3054" s="1">
        <f t="shared" ca="1" si="481"/>
        <v>172.14511058592532</v>
      </c>
      <c r="G3054" s="1">
        <f t="shared" ca="1" si="481"/>
        <v>165.1225725991099</v>
      </c>
      <c r="H3054" s="1">
        <f t="shared" ca="1" si="482"/>
        <v>167.77855984621868</v>
      </c>
      <c r="I3054" s="1">
        <f t="shared" ca="1" si="483"/>
        <v>3.9143875817428668</v>
      </c>
      <c r="J3054" s="1">
        <f t="shared" ca="1" si="484"/>
        <v>-1.1350128761609384</v>
      </c>
      <c r="T3054" s="1" t="s">
        <v>3073</v>
      </c>
      <c r="U3054" s="1">
        <f t="shared" ca="1" si="490"/>
        <v>180.92514754859721</v>
      </c>
      <c r="V3054" s="1">
        <f t="shared" ca="1" si="489"/>
        <v>170.43394597164399</v>
      </c>
      <c r="W3054" s="1">
        <f t="shared" ca="1" si="489"/>
        <v>173.36007702139651</v>
      </c>
      <c r="X3054" s="1">
        <f t="shared" ca="1" si="489"/>
        <v>174.38591746499552</v>
      </c>
      <c r="Y3054" s="1">
        <f t="shared" ca="1" si="489"/>
        <v>174.1167483353785</v>
      </c>
      <c r="Z3054" s="1">
        <f t="shared" ca="1" si="489"/>
        <v>174.95352604692283</v>
      </c>
      <c r="AA3054" s="1">
        <f t="shared" ca="1" si="489"/>
        <v>174.26009071782005</v>
      </c>
      <c r="AB3054" s="1">
        <f t="shared" ca="1" si="489"/>
        <v>173.48770170149612</v>
      </c>
      <c r="AC3054" s="1">
        <f t="shared" ca="1" si="485"/>
        <v>174.49039435103134</v>
      </c>
      <c r="AD3054" s="1">
        <f t="shared" ca="1" si="486"/>
        <v>2.9413769729562724</v>
      </c>
      <c r="AE3054" s="1">
        <f t="shared" ca="1" si="487"/>
        <v>4.3179617233825827</v>
      </c>
    </row>
    <row r="3055" spans="3:31" x14ac:dyDescent="0.2">
      <c r="C3055" s="1" t="s">
        <v>3074</v>
      </c>
      <c r="D3055" s="1">
        <f t="shared" ca="1" si="481"/>
        <v>173.49951208330677</v>
      </c>
      <c r="E3055" s="1">
        <f t="shared" ca="1" si="481"/>
        <v>167.0709263515852</v>
      </c>
      <c r="F3055" s="1">
        <f t="shared" ca="1" si="481"/>
        <v>167.80520891626489</v>
      </c>
      <c r="G3055" s="1">
        <f t="shared" ca="1" si="481"/>
        <v>170.70325036996016</v>
      </c>
      <c r="H3055" s="1">
        <f t="shared" ca="1" si="482"/>
        <v>169.76972443027927</v>
      </c>
      <c r="I3055" s="1">
        <f t="shared" ca="1" si="483"/>
        <v>2.9397062716706612</v>
      </c>
      <c r="J3055" s="1">
        <f t="shared" ca="1" si="484"/>
        <v>-0.15666569952232953</v>
      </c>
      <c r="T3055" s="1" t="s">
        <v>3074</v>
      </c>
      <c r="U3055" s="1">
        <f t="shared" ca="1" si="490"/>
        <v>175.57414718464824</v>
      </c>
      <c r="V3055" s="1">
        <f t="shared" ca="1" si="489"/>
        <v>167.99864346024478</v>
      </c>
      <c r="W3055" s="1">
        <f t="shared" ca="1" si="489"/>
        <v>171.8999863471241</v>
      </c>
      <c r="X3055" s="1">
        <f t="shared" ca="1" si="489"/>
        <v>178.27103842786093</v>
      </c>
      <c r="Y3055" s="1">
        <f t="shared" ca="1" si="489"/>
        <v>169.04532399653695</v>
      </c>
      <c r="Z3055" s="1">
        <f t="shared" ca="1" si="489"/>
        <v>164.20892537351085</v>
      </c>
      <c r="AA3055" s="1">
        <f t="shared" ca="1" si="489"/>
        <v>160.36321310890199</v>
      </c>
      <c r="AB3055" s="1">
        <f t="shared" ca="1" si="489"/>
        <v>175.17981248170892</v>
      </c>
      <c r="AC3055" s="1">
        <f t="shared" ca="1" si="485"/>
        <v>170.31763629756711</v>
      </c>
      <c r="AD3055" s="1">
        <f t="shared" ca="1" si="486"/>
        <v>6.09959597749552</v>
      </c>
      <c r="AE3055" s="1">
        <f t="shared" ca="1" si="487"/>
        <v>0.14729026695496625</v>
      </c>
    </row>
    <row r="3056" spans="3:31" x14ac:dyDescent="0.2">
      <c r="C3056" s="1" t="s">
        <v>3075</v>
      </c>
      <c r="D3056" s="1">
        <f t="shared" ca="1" si="481"/>
        <v>161.81160355082025</v>
      </c>
      <c r="E3056" s="1">
        <f t="shared" ca="1" si="481"/>
        <v>167.99797146625824</v>
      </c>
      <c r="F3056" s="1">
        <f t="shared" ca="1" si="481"/>
        <v>162.51977320828129</v>
      </c>
      <c r="G3056" s="1">
        <f t="shared" ca="1" si="481"/>
        <v>168.75587915257753</v>
      </c>
      <c r="H3056" s="1">
        <f t="shared" ca="1" si="482"/>
        <v>165.27130684448434</v>
      </c>
      <c r="I3056" s="1">
        <f t="shared" ca="1" si="483"/>
        <v>3.6109753235245745</v>
      </c>
      <c r="J3056" s="1">
        <f t="shared" ca="1" si="484"/>
        <v>-2.619067000934312</v>
      </c>
      <c r="T3056" s="1" t="s">
        <v>3075</v>
      </c>
      <c r="U3056" s="1">
        <f t="shared" ca="1" si="490"/>
        <v>164.94087920790821</v>
      </c>
      <c r="V3056" s="1">
        <f t="shared" ca="1" si="489"/>
        <v>166.87078183807969</v>
      </c>
      <c r="W3056" s="1">
        <f t="shared" ca="1" si="489"/>
        <v>161.40775118988148</v>
      </c>
      <c r="X3056" s="1">
        <f t="shared" ca="1" si="489"/>
        <v>161.37461741278696</v>
      </c>
      <c r="Y3056" s="1">
        <f t="shared" ca="1" si="489"/>
        <v>170.61020006058695</v>
      </c>
      <c r="Z3056" s="1">
        <f t="shared" ca="1" si="489"/>
        <v>170.91576824669045</v>
      </c>
      <c r="AA3056" s="1">
        <f t="shared" ca="1" si="489"/>
        <v>176.05142761430974</v>
      </c>
      <c r="AB3056" s="1">
        <f t="shared" ca="1" si="489"/>
        <v>180.75597356666722</v>
      </c>
      <c r="AC3056" s="1">
        <f t="shared" ca="1" si="485"/>
        <v>169.11592489211384</v>
      </c>
      <c r="AD3056" s="1">
        <f t="shared" ca="1" si="486"/>
        <v>6.8752109853052952</v>
      </c>
      <c r="AE3056" s="1">
        <f t="shared" ca="1" si="487"/>
        <v>-0.3637040406181945</v>
      </c>
    </row>
    <row r="3057" spans="3:31" x14ac:dyDescent="0.2">
      <c r="C3057" s="1" t="s">
        <v>3076</v>
      </c>
      <c r="D3057" s="1">
        <f t="shared" ca="1" si="481"/>
        <v>168.3225386881831</v>
      </c>
      <c r="E3057" s="1">
        <f t="shared" ca="1" si="481"/>
        <v>178.22033779233868</v>
      </c>
      <c r="F3057" s="1">
        <f t="shared" ca="1" si="481"/>
        <v>175.3753228521214</v>
      </c>
      <c r="G3057" s="1">
        <f t="shared" ca="1" si="481"/>
        <v>167.6212193143696</v>
      </c>
      <c r="H3057" s="1">
        <f t="shared" ca="1" si="482"/>
        <v>172.3848546617532</v>
      </c>
      <c r="I3057" s="1">
        <f t="shared" ca="1" si="483"/>
        <v>5.2341951357369512</v>
      </c>
      <c r="J3057" s="1">
        <f t="shared" ca="1" si="484"/>
        <v>0.9112593626746468</v>
      </c>
      <c r="T3057" s="1" t="s">
        <v>3076</v>
      </c>
      <c r="U3057" s="1">
        <f t="shared" ca="1" si="490"/>
        <v>166.10397071237213</v>
      </c>
      <c r="V3057" s="1">
        <f t="shared" ca="1" si="489"/>
        <v>164.95507388402876</v>
      </c>
      <c r="W3057" s="1">
        <f t="shared" ca="1" si="489"/>
        <v>171.15431560068379</v>
      </c>
      <c r="X3057" s="1">
        <f t="shared" ca="1" si="489"/>
        <v>176.36619344607092</v>
      </c>
      <c r="Y3057" s="1">
        <f t="shared" ca="1" si="489"/>
        <v>178.17301993725806</v>
      </c>
      <c r="Z3057" s="1">
        <f t="shared" ca="1" si="489"/>
        <v>171.06164432881744</v>
      </c>
      <c r="AA3057" s="1">
        <f t="shared" ca="1" si="489"/>
        <v>172.7903666707808</v>
      </c>
      <c r="AB3057" s="1">
        <f t="shared" ca="1" si="489"/>
        <v>166.57007710615653</v>
      </c>
      <c r="AC3057" s="1">
        <f t="shared" ca="1" si="485"/>
        <v>170.89683271077104</v>
      </c>
      <c r="AD3057" s="1">
        <f t="shared" ca="1" si="486"/>
        <v>4.8334042532362114</v>
      </c>
      <c r="AE3057" s="1">
        <f t="shared" ca="1" si="487"/>
        <v>0.52481146467441742</v>
      </c>
    </row>
    <row r="3058" spans="3:31" x14ac:dyDescent="0.2">
      <c r="C3058" s="1" t="s">
        <v>3077</v>
      </c>
      <c r="D3058" s="1">
        <f t="shared" ca="1" si="481"/>
        <v>167.12784671270481</v>
      </c>
      <c r="E3058" s="1">
        <f t="shared" ca="1" si="481"/>
        <v>171.68186327828457</v>
      </c>
      <c r="F3058" s="1">
        <f t="shared" ca="1" si="481"/>
        <v>177.38399111416342</v>
      </c>
      <c r="G3058" s="1">
        <f t="shared" ca="1" si="481"/>
        <v>176.60848613258216</v>
      </c>
      <c r="H3058" s="1">
        <f t="shared" ca="1" si="482"/>
        <v>173.20054680943375</v>
      </c>
      <c r="I3058" s="1">
        <f t="shared" ca="1" si="483"/>
        <v>4.7714198730088651</v>
      </c>
      <c r="J3058" s="1">
        <f t="shared" ca="1" si="484"/>
        <v>1.3415490125020064</v>
      </c>
      <c r="T3058" s="1" t="s">
        <v>3077</v>
      </c>
      <c r="U3058" s="1">
        <f t="shared" ca="1" si="490"/>
        <v>173.43551433526227</v>
      </c>
      <c r="V3058" s="1">
        <f t="shared" ca="1" si="489"/>
        <v>168.13071968770666</v>
      </c>
      <c r="W3058" s="1">
        <f t="shared" ca="1" si="489"/>
        <v>170.60463570168653</v>
      </c>
      <c r="X3058" s="1">
        <f t="shared" ca="1" si="489"/>
        <v>174.40455910006793</v>
      </c>
      <c r="Y3058" s="1">
        <f t="shared" ca="1" si="489"/>
        <v>169.70897074703203</v>
      </c>
      <c r="Z3058" s="1">
        <f t="shared" ca="1" si="489"/>
        <v>167.14090312519301</v>
      </c>
      <c r="AA3058" s="1">
        <f t="shared" ca="1" si="489"/>
        <v>163.46738037277126</v>
      </c>
      <c r="AB3058" s="1">
        <f t="shared" ca="1" si="489"/>
        <v>166.92836731797649</v>
      </c>
      <c r="AC3058" s="1">
        <f t="shared" ca="1" si="485"/>
        <v>169.22763129846203</v>
      </c>
      <c r="AD3058" s="1">
        <f t="shared" ca="1" si="486"/>
        <v>3.598798312045778</v>
      </c>
      <c r="AE3058" s="1">
        <f t="shared" ca="1" si="487"/>
        <v>-0.60703279159124013</v>
      </c>
    </row>
    <row r="3059" spans="3:31" x14ac:dyDescent="0.2">
      <c r="C3059" s="1" t="s">
        <v>3078</v>
      </c>
      <c r="D3059" s="1">
        <f t="shared" ca="1" si="481"/>
        <v>179.27548241183385</v>
      </c>
      <c r="E3059" s="1">
        <f t="shared" ca="1" si="481"/>
        <v>172.45869266301622</v>
      </c>
      <c r="F3059" s="1">
        <f t="shared" ca="1" si="481"/>
        <v>169.8135328247551</v>
      </c>
      <c r="G3059" s="1">
        <f t="shared" ca="1" si="481"/>
        <v>170.97203912234301</v>
      </c>
      <c r="H3059" s="1">
        <f t="shared" ca="1" si="482"/>
        <v>173.12993675548705</v>
      </c>
      <c r="I3059" s="1">
        <f t="shared" ca="1" si="483"/>
        <v>4.2376627706328476</v>
      </c>
      <c r="J3059" s="1">
        <f t="shared" ca="1" si="484"/>
        <v>1.4771995436624281</v>
      </c>
      <c r="T3059" s="1" t="s">
        <v>3078</v>
      </c>
      <c r="U3059" s="1">
        <f t="shared" ca="1" si="490"/>
        <v>172.58525987464733</v>
      </c>
      <c r="V3059" s="1">
        <f t="shared" ca="1" si="489"/>
        <v>170.38465483224365</v>
      </c>
      <c r="W3059" s="1">
        <f t="shared" ca="1" si="489"/>
        <v>166.64997092817362</v>
      </c>
      <c r="X3059" s="1">
        <f t="shared" ca="1" si="489"/>
        <v>174.14896910737349</v>
      </c>
      <c r="Y3059" s="1">
        <f t="shared" ca="1" si="489"/>
        <v>172.30627091546842</v>
      </c>
      <c r="Z3059" s="1">
        <f t="shared" ca="1" si="489"/>
        <v>163.629945563418</v>
      </c>
      <c r="AA3059" s="1">
        <f t="shared" ca="1" si="489"/>
        <v>165.96735298370388</v>
      </c>
      <c r="AB3059" s="1">
        <f t="shared" ca="1" si="489"/>
        <v>177.10511931371499</v>
      </c>
      <c r="AC3059" s="1">
        <f t="shared" ca="1" si="485"/>
        <v>170.34719293984293</v>
      </c>
      <c r="AD3059" s="1">
        <f t="shared" ca="1" si="486"/>
        <v>4.5817224673752595</v>
      </c>
      <c r="AE3059" s="1">
        <f t="shared" ca="1" si="487"/>
        <v>0.21433204118421262</v>
      </c>
    </row>
    <row r="3060" spans="3:31" x14ac:dyDescent="0.2">
      <c r="C3060" s="1" t="s">
        <v>3079</v>
      </c>
      <c r="D3060" s="1">
        <f t="shared" ca="1" si="481"/>
        <v>169.69595652923951</v>
      </c>
      <c r="E3060" s="1">
        <f t="shared" ca="1" si="481"/>
        <v>164.60821859296843</v>
      </c>
      <c r="F3060" s="1">
        <f t="shared" ca="1" si="481"/>
        <v>166.20841106468419</v>
      </c>
      <c r="G3060" s="1">
        <f t="shared" ca="1" si="481"/>
        <v>177.1476324795606</v>
      </c>
      <c r="H3060" s="1">
        <f t="shared" ca="1" si="482"/>
        <v>169.41505466661317</v>
      </c>
      <c r="I3060" s="1">
        <f t="shared" ca="1" si="483"/>
        <v>5.5755388893032363</v>
      </c>
      <c r="J3060" s="1">
        <f t="shared" ca="1" si="484"/>
        <v>-0.20982557740169444</v>
      </c>
      <c r="T3060" s="1" t="s">
        <v>3079</v>
      </c>
      <c r="U3060" s="1">
        <f t="shared" ca="1" si="490"/>
        <v>178.71360537419244</v>
      </c>
      <c r="V3060" s="1">
        <f t="shared" ca="1" si="489"/>
        <v>167.97149691384789</v>
      </c>
      <c r="W3060" s="1">
        <f t="shared" ca="1" si="489"/>
        <v>170.6352411357303</v>
      </c>
      <c r="X3060" s="1">
        <f t="shared" ca="1" si="489"/>
        <v>166.49538825998707</v>
      </c>
      <c r="Y3060" s="1">
        <f t="shared" ca="1" si="489"/>
        <v>163.83662371540325</v>
      </c>
      <c r="Z3060" s="1">
        <f t="shared" ca="1" si="489"/>
        <v>159.84785056619123</v>
      </c>
      <c r="AA3060" s="1">
        <f t="shared" ca="1" si="489"/>
        <v>173.5094678948555</v>
      </c>
      <c r="AB3060" s="1">
        <f t="shared" ca="1" si="489"/>
        <v>170.32318018641979</v>
      </c>
      <c r="AC3060" s="1">
        <f t="shared" ca="1" si="485"/>
        <v>168.91660675582841</v>
      </c>
      <c r="AD3060" s="1">
        <f t="shared" ca="1" si="486"/>
        <v>5.8163784320552328</v>
      </c>
      <c r="AE3060" s="1">
        <f t="shared" ca="1" si="487"/>
        <v>-0.52683966051688214</v>
      </c>
    </row>
    <row r="3061" spans="3:31" x14ac:dyDescent="0.2">
      <c r="C3061" s="1" t="s">
        <v>3080</v>
      </c>
      <c r="D3061" s="1">
        <f t="shared" ca="1" si="481"/>
        <v>167.61701277506197</v>
      </c>
      <c r="E3061" s="1">
        <f t="shared" ca="1" si="481"/>
        <v>162.25330907017269</v>
      </c>
      <c r="F3061" s="1">
        <f t="shared" ca="1" si="481"/>
        <v>164.4846974792176</v>
      </c>
      <c r="G3061" s="1">
        <f t="shared" ca="1" si="481"/>
        <v>172.04338926681234</v>
      </c>
      <c r="H3061" s="1">
        <f t="shared" ca="1" si="482"/>
        <v>166.59960214781617</v>
      </c>
      <c r="I3061" s="1">
        <f t="shared" ca="1" si="483"/>
        <v>4.243937945486203</v>
      </c>
      <c r="J3061" s="1">
        <f t="shared" ca="1" si="484"/>
        <v>-1.6024729370986435</v>
      </c>
      <c r="T3061" s="1" t="s">
        <v>3080</v>
      </c>
      <c r="U3061" s="1">
        <f t="shared" ca="1" si="490"/>
        <v>176.27873308436369</v>
      </c>
      <c r="V3061" s="1">
        <f t="shared" ca="1" si="489"/>
        <v>171.73713476851438</v>
      </c>
      <c r="W3061" s="1">
        <f t="shared" ca="1" si="489"/>
        <v>172.70969188885829</v>
      </c>
      <c r="X3061" s="1">
        <f t="shared" ca="1" si="489"/>
        <v>164.56575159306357</v>
      </c>
      <c r="Y3061" s="1">
        <f t="shared" ca="1" si="489"/>
        <v>176.04113807144981</v>
      </c>
      <c r="Z3061" s="1">
        <f t="shared" ca="1" si="489"/>
        <v>165.6768892354693</v>
      </c>
      <c r="AA3061" s="1">
        <f t="shared" ca="1" si="489"/>
        <v>178.64133002980148</v>
      </c>
      <c r="AB3061" s="1">
        <f t="shared" ca="1" si="489"/>
        <v>171.10934480938664</v>
      </c>
      <c r="AC3061" s="1">
        <f t="shared" ca="1" si="485"/>
        <v>172.0950016851134</v>
      </c>
      <c r="AD3061" s="1">
        <f t="shared" ca="1" si="486"/>
        <v>5.0041300402090734</v>
      </c>
      <c r="AE3061" s="1">
        <f t="shared" ca="1" si="487"/>
        <v>1.1841338144594167</v>
      </c>
    </row>
    <row r="3062" spans="3:31" x14ac:dyDescent="0.2">
      <c r="C3062" s="1" t="s">
        <v>3081</v>
      </c>
      <c r="D3062" s="1">
        <f t="shared" ca="1" si="481"/>
        <v>169.31097427901142</v>
      </c>
      <c r="E3062" s="1">
        <f t="shared" ca="1" si="481"/>
        <v>171.73842165407217</v>
      </c>
      <c r="F3062" s="1">
        <f t="shared" ca="1" si="481"/>
        <v>173.20130507375842</v>
      </c>
      <c r="G3062" s="1">
        <f t="shared" ca="1" si="481"/>
        <v>156.29772387098669</v>
      </c>
      <c r="H3062" s="1">
        <f t="shared" ca="1" si="482"/>
        <v>167.63710621945719</v>
      </c>
      <c r="I3062" s="1">
        <f t="shared" ca="1" si="483"/>
        <v>7.7279691922699074</v>
      </c>
      <c r="J3062" s="1">
        <f t="shared" ca="1" si="484"/>
        <v>-0.61151739137530414</v>
      </c>
      <c r="T3062" s="1" t="s">
        <v>3081</v>
      </c>
      <c r="U3062" s="1">
        <f t="shared" ca="1" si="490"/>
        <v>168.76237621137156</v>
      </c>
      <c r="V3062" s="1">
        <f t="shared" ca="1" si="489"/>
        <v>168.84208177165584</v>
      </c>
      <c r="W3062" s="1">
        <f t="shared" ca="1" si="489"/>
        <v>171.01829866957152</v>
      </c>
      <c r="X3062" s="1">
        <f t="shared" ca="1" si="489"/>
        <v>171.21491848792934</v>
      </c>
      <c r="Y3062" s="1">
        <f t="shared" ca="1" si="489"/>
        <v>177.789043588558</v>
      </c>
      <c r="Z3062" s="1">
        <f t="shared" ca="1" si="489"/>
        <v>173.57986808277315</v>
      </c>
      <c r="AA3062" s="1">
        <f t="shared" ca="1" si="489"/>
        <v>166.28859277222296</v>
      </c>
      <c r="AB3062" s="1">
        <f t="shared" ca="1" si="489"/>
        <v>171.50912054726768</v>
      </c>
      <c r="AC3062" s="1">
        <f t="shared" ca="1" si="485"/>
        <v>171.12553751641875</v>
      </c>
      <c r="AD3062" s="1">
        <f t="shared" ca="1" si="486"/>
        <v>3.4802999198066065</v>
      </c>
      <c r="AE3062" s="1">
        <f t="shared" ca="1" si="487"/>
        <v>0.91472025822853265</v>
      </c>
    </row>
    <row r="3063" spans="3:31" x14ac:dyDescent="0.2">
      <c r="C3063" s="1" t="s">
        <v>3082</v>
      </c>
      <c r="D3063" s="1">
        <f t="shared" ca="1" si="481"/>
        <v>173.93826419861742</v>
      </c>
      <c r="E3063" s="1">
        <f t="shared" ca="1" si="481"/>
        <v>152.27866774788831</v>
      </c>
      <c r="F3063" s="1">
        <f t="shared" ca="1" si="481"/>
        <v>163.78443740601458</v>
      </c>
      <c r="G3063" s="1">
        <f t="shared" ca="1" si="481"/>
        <v>171.80948025909871</v>
      </c>
      <c r="H3063" s="1">
        <f t="shared" ca="1" si="482"/>
        <v>165.45271240290475</v>
      </c>
      <c r="I3063" s="1">
        <f t="shared" ca="1" si="483"/>
        <v>9.810736990543905</v>
      </c>
      <c r="J3063" s="1">
        <f t="shared" ca="1" si="484"/>
        <v>-0.92700224284437738</v>
      </c>
      <c r="T3063" s="1" t="s">
        <v>3082</v>
      </c>
      <c r="U3063" s="1">
        <f t="shared" ca="1" si="490"/>
        <v>173.60433331241185</v>
      </c>
      <c r="V3063" s="1">
        <f t="shared" ca="1" si="489"/>
        <v>169.4343720517569</v>
      </c>
      <c r="W3063" s="1">
        <f t="shared" ca="1" si="489"/>
        <v>169.23153025228109</v>
      </c>
      <c r="X3063" s="1">
        <f t="shared" ca="1" si="489"/>
        <v>173.55501325828428</v>
      </c>
      <c r="Y3063" s="1">
        <f t="shared" ca="1" si="489"/>
        <v>181.06528006926573</v>
      </c>
      <c r="Z3063" s="1">
        <f t="shared" ca="1" si="489"/>
        <v>166.90269355574929</v>
      </c>
      <c r="AA3063" s="1">
        <f t="shared" ca="1" si="489"/>
        <v>166.28935320879236</v>
      </c>
      <c r="AB3063" s="1">
        <f t="shared" ca="1" si="489"/>
        <v>164.40842365498008</v>
      </c>
      <c r="AC3063" s="1">
        <f t="shared" ca="1" si="485"/>
        <v>170.56137492044019</v>
      </c>
      <c r="AD3063" s="1">
        <f t="shared" ca="1" si="486"/>
        <v>5.3597313374074185</v>
      </c>
      <c r="AE3063" s="1">
        <f t="shared" ca="1" si="487"/>
        <v>0.29624769455203809</v>
      </c>
    </row>
    <row r="3064" spans="3:31" x14ac:dyDescent="0.2">
      <c r="C3064" s="1" t="s">
        <v>3083</v>
      </c>
      <c r="D3064" s="1">
        <f t="shared" ca="1" si="481"/>
        <v>164.83265883474633</v>
      </c>
      <c r="E3064" s="1">
        <f t="shared" ca="1" si="481"/>
        <v>172.64268933623268</v>
      </c>
      <c r="F3064" s="1">
        <f t="shared" ca="1" si="481"/>
        <v>165.58239777746078</v>
      </c>
      <c r="G3064" s="1">
        <f t="shared" ca="1" si="481"/>
        <v>167.84745857705877</v>
      </c>
      <c r="H3064" s="1">
        <f t="shared" ca="1" si="482"/>
        <v>167.72630113137464</v>
      </c>
      <c r="I3064" s="1">
        <f t="shared" ca="1" si="483"/>
        <v>3.5192347387498613</v>
      </c>
      <c r="J3064" s="1">
        <f t="shared" ca="1" si="484"/>
        <v>-1.2921552765946192</v>
      </c>
      <c r="T3064" s="1" t="s">
        <v>3083</v>
      </c>
      <c r="U3064" s="1">
        <f t="shared" ca="1" si="490"/>
        <v>163.22026378787388</v>
      </c>
      <c r="V3064" s="1">
        <f t="shared" ca="1" si="489"/>
        <v>181.62538322011048</v>
      </c>
      <c r="W3064" s="1">
        <f t="shared" ca="1" si="489"/>
        <v>170.70914114906913</v>
      </c>
      <c r="X3064" s="1">
        <f t="shared" ca="1" si="489"/>
        <v>182.40976642611432</v>
      </c>
      <c r="Y3064" s="1">
        <f t="shared" ca="1" si="489"/>
        <v>171.22725653051455</v>
      </c>
      <c r="Z3064" s="1">
        <f t="shared" ca="1" si="489"/>
        <v>169.8559417596216</v>
      </c>
      <c r="AA3064" s="1">
        <f t="shared" ca="1" si="489"/>
        <v>165.17372319117197</v>
      </c>
      <c r="AB3064" s="1">
        <f t="shared" ca="1" si="489"/>
        <v>166.22827193868014</v>
      </c>
      <c r="AC3064" s="1">
        <f t="shared" ca="1" si="485"/>
        <v>171.30621850039452</v>
      </c>
      <c r="AD3064" s="1">
        <f t="shared" ca="1" si="486"/>
        <v>7.1814809420437706</v>
      </c>
      <c r="AE3064" s="1">
        <f t="shared" ca="1" si="487"/>
        <v>0.51445431202519232</v>
      </c>
    </row>
    <row r="3065" spans="3:31" x14ac:dyDescent="0.2">
      <c r="C3065" s="1" t="s">
        <v>3084</v>
      </c>
      <c r="D3065" s="1">
        <f t="shared" ca="1" si="481"/>
        <v>160.55407759715098</v>
      </c>
      <c r="E3065" s="1">
        <f t="shared" ca="1" si="481"/>
        <v>163.33877782217783</v>
      </c>
      <c r="F3065" s="1">
        <f t="shared" ca="1" si="481"/>
        <v>178.96992332530306</v>
      </c>
      <c r="G3065" s="1">
        <f t="shared" ca="1" si="481"/>
        <v>173.67961186369857</v>
      </c>
      <c r="H3065" s="1">
        <f t="shared" ca="1" si="482"/>
        <v>169.13559765208262</v>
      </c>
      <c r="I3065" s="1">
        <f t="shared" ca="1" si="483"/>
        <v>8.6526996403030516</v>
      </c>
      <c r="J3065" s="1">
        <f t="shared" ca="1" si="484"/>
        <v>-0.19979945770707511</v>
      </c>
      <c r="T3065" s="1" t="s">
        <v>3084</v>
      </c>
      <c r="U3065" s="1">
        <f t="shared" ca="1" si="490"/>
        <v>170.84897941450558</v>
      </c>
      <c r="V3065" s="1">
        <f t="shared" ca="1" si="489"/>
        <v>178.65503166885975</v>
      </c>
      <c r="W3065" s="1">
        <f t="shared" ca="1" si="489"/>
        <v>172.95598694037557</v>
      </c>
      <c r="X3065" s="1">
        <f t="shared" ca="1" si="489"/>
        <v>178.93363107149378</v>
      </c>
      <c r="Y3065" s="1">
        <f t="shared" ca="1" si="489"/>
        <v>169.20832797540467</v>
      </c>
      <c r="Z3065" s="1">
        <f t="shared" ca="1" si="489"/>
        <v>160.76079905427309</v>
      </c>
      <c r="AA3065" s="1">
        <f t="shared" ca="1" si="489"/>
        <v>177.70524786217194</v>
      </c>
      <c r="AB3065" s="1">
        <f t="shared" ca="1" si="489"/>
        <v>167.89197964146081</v>
      </c>
      <c r="AC3065" s="1">
        <f t="shared" ca="1" si="485"/>
        <v>172.11999795356815</v>
      </c>
      <c r="AD3065" s="1">
        <f t="shared" ca="1" si="486"/>
        <v>6.3022332178244911</v>
      </c>
      <c r="AE3065" s="1">
        <f t="shared" ca="1" si="487"/>
        <v>0.95144998749323406</v>
      </c>
    </row>
    <row r="3066" spans="3:31" x14ac:dyDescent="0.2">
      <c r="C3066" s="1" t="s">
        <v>3085</v>
      </c>
      <c r="D3066" s="1">
        <f t="shared" ca="1" si="481"/>
        <v>164.62333062576795</v>
      </c>
      <c r="E3066" s="1">
        <f t="shared" ca="1" si="481"/>
        <v>180.42949446551503</v>
      </c>
      <c r="F3066" s="1">
        <f t="shared" ca="1" si="481"/>
        <v>161.95114556956403</v>
      </c>
      <c r="G3066" s="1">
        <f t="shared" ref="D3066:G3129" ca="1" si="491">_xlfn.NORM.INV(RAND(),$B$1,$B$2)</f>
        <v>169.20140708022666</v>
      </c>
      <c r="H3066" s="1">
        <f t="shared" ca="1" si="482"/>
        <v>169.05134443526842</v>
      </c>
      <c r="I3066" s="1">
        <f t="shared" ca="1" si="483"/>
        <v>8.1548543240184994</v>
      </c>
      <c r="J3066" s="1">
        <f t="shared" ca="1" si="484"/>
        <v>-0.23266033384250778</v>
      </c>
      <c r="T3066" s="1" t="s">
        <v>3085</v>
      </c>
      <c r="U3066" s="1">
        <f t="shared" ca="1" si="490"/>
        <v>161.75786179197226</v>
      </c>
      <c r="V3066" s="1">
        <f t="shared" ca="1" si="489"/>
        <v>171.90491271123287</v>
      </c>
      <c r="W3066" s="1">
        <f t="shared" ca="1" si="489"/>
        <v>173.73201267015253</v>
      </c>
      <c r="X3066" s="1">
        <f t="shared" ca="1" si="489"/>
        <v>167.47742182687361</v>
      </c>
      <c r="Y3066" s="1">
        <f t="shared" ca="1" si="489"/>
        <v>171.71288960059951</v>
      </c>
      <c r="Z3066" s="1">
        <f t="shared" ca="1" si="489"/>
        <v>160.47858686766384</v>
      </c>
      <c r="AA3066" s="1">
        <f t="shared" ca="1" si="489"/>
        <v>172.81866900294409</v>
      </c>
      <c r="AB3066" s="1">
        <f t="shared" ca="1" si="489"/>
        <v>178.17267484715489</v>
      </c>
      <c r="AC3066" s="1">
        <f t="shared" ca="1" si="485"/>
        <v>169.7568786648242</v>
      </c>
      <c r="AD3066" s="1">
        <f t="shared" ca="1" si="486"/>
        <v>6.0910801053010566</v>
      </c>
      <c r="AE3066" s="1">
        <f t="shared" ca="1" si="487"/>
        <v>-0.11289475218316081</v>
      </c>
    </row>
    <row r="3067" spans="3:31" x14ac:dyDescent="0.2">
      <c r="C3067" s="1" t="s">
        <v>3086</v>
      </c>
      <c r="D3067" s="1">
        <f t="shared" ca="1" si="491"/>
        <v>172.87593696938544</v>
      </c>
      <c r="E3067" s="1">
        <f t="shared" ca="1" si="491"/>
        <v>159.94555785898712</v>
      </c>
      <c r="F3067" s="1">
        <f t="shared" ca="1" si="491"/>
        <v>173.72992589023417</v>
      </c>
      <c r="G3067" s="1">
        <f t="shared" ca="1" si="491"/>
        <v>164.63997552178361</v>
      </c>
      <c r="H3067" s="1">
        <f t="shared" ref="H3067:H3130" ca="1" si="492">AVERAGE(D3067:G3067)</f>
        <v>167.7978490600976</v>
      </c>
      <c r="I3067" s="1">
        <f t="shared" ref="I3067:I3130" ca="1" si="493">_xlfn.STDEV.S(D3067:G3067)</f>
        <v>6.6484874150471072</v>
      </c>
      <c r="J3067" s="1">
        <f t="shared" ca="1" si="484"/>
        <v>-0.66245171342835196</v>
      </c>
      <c r="T3067" s="1" t="s">
        <v>3086</v>
      </c>
      <c r="U3067" s="1">
        <f t="shared" ca="1" si="490"/>
        <v>165.12005917248695</v>
      </c>
      <c r="V3067" s="1">
        <f t="shared" ca="1" si="489"/>
        <v>175.74766364710933</v>
      </c>
      <c r="W3067" s="1">
        <f t="shared" ca="1" si="489"/>
        <v>165.99249847908405</v>
      </c>
      <c r="X3067" s="1">
        <f t="shared" ca="1" si="489"/>
        <v>175.26564618488896</v>
      </c>
      <c r="Y3067" s="1">
        <f t="shared" ca="1" si="489"/>
        <v>166.03987188817689</v>
      </c>
      <c r="Z3067" s="1">
        <f t="shared" ca="1" si="489"/>
        <v>168.7662119117721</v>
      </c>
      <c r="AA3067" s="1">
        <f t="shared" ca="1" si="489"/>
        <v>159.77880888538911</v>
      </c>
      <c r="AB3067" s="1">
        <f t="shared" ca="1" si="489"/>
        <v>177.91810784202798</v>
      </c>
      <c r="AC3067" s="1">
        <f t="shared" ca="1" si="485"/>
        <v>169.32860850136692</v>
      </c>
      <c r="AD3067" s="1">
        <f t="shared" ca="1" si="486"/>
        <v>6.3403971599071038</v>
      </c>
      <c r="AE3067" s="1">
        <f t="shared" ca="1" si="487"/>
        <v>-0.29950520104100781</v>
      </c>
    </row>
    <row r="3068" spans="3:31" x14ac:dyDescent="0.2">
      <c r="C3068" s="1" t="s">
        <v>3087</v>
      </c>
      <c r="D3068" s="1">
        <f t="shared" ca="1" si="491"/>
        <v>154.54805543713232</v>
      </c>
      <c r="E3068" s="1">
        <f t="shared" ca="1" si="491"/>
        <v>175.90261109670732</v>
      </c>
      <c r="F3068" s="1">
        <f t="shared" ca="1" si="491"/>
        <v>180.91337332256353</v>
      </c>
      <c r="G3068" s="1">
        <f t="shared" ca="1" si="491"/>
        <v>172.50186696483121</v>
      </c>
      <c r="H3068" s="1">
        <f t="shared" ca="1" si="492"/>
        <v>170.96647670530859</v>
      </c>
      <c r="I3068" s="1">
        <f t="shared" ca="1" si="493"/>
        <v>11.477923087862294</v>
      </c>
      <c r="J3068" s="1">
        <f t="shared" ca="1" si="484"/>
        <v>0.16840619995626671</v>
      </c>
      <c r="T3068" s="1" t="s">
        <v>3087</v>
      </c>
      <c r="U3068" s="1">
        <f t="shared" ca="1" si="490"/>
        <v>170.19019523554599</v>
      </c>
      <c r="V3068" s="1">
        <f t="shared" ca="1" si="489"/>
        <v>162.26130224628514</v>
      </c>
      <c r="W3068" s="1">
        <f t="shared" ca="1" si="489"/>
        <v>176.80325017570061</v>
      </c>
      <c r="X3068" s="1">
        <f t="shared" ca="1" si="489"/>
        <v>169.4109161252577</v>
      </c>
      <c r="Y3068" s="1">
        <f t="shared" ca="1" si="489"/>
        <v>173.23994850099768</v>
      </c>
      <c r="Z3068" s="1">
        <f t="shared" ca="1" si="489"/>
        <v>176.62352715902668</v>
      </c>
      <c r="AA3068" s="1">
        <f t="shared" ca="1" si="489"/>
        <v>164.2840366617923</v>
      </c>
      <c r="AB3068" s="1">
        <f t="shared" ca="1" si="489"/>
        <v>166.23201786570073</v>
      </c>
      <c r="AC3068" s="1">
        <f t="shared" ca="1" si="485"/>
        <v>169.88064924628833</v>
      </c>
      <c r="AD3068" s="1">
        <f t="shared" ca="1" si="486"/>
        <v>5.4468758760012346</v>
      </c>
      <c r="AE3068" s="1">
        <f t="shared" ca="1" si="487"/>
        <v>-6.1975876969096816E-2</v>
      </c>
    </row>
    <row r="3069" spans="3:31" x14ac:dyDescent="0.2">
      <c r="C3069" s="1" t="s">
        <v>3088</v>
      </c>
      <c r="D3069" s="1">
        <f t="shared" ca="1" si="491"/>
        <v>169.8224737415544</v>
      </c>
      <c r="E3069" s="1">
        <f t="shared" ca="1" si="491"/>
        <v>178.23129992049039</v>
      </c>
      <c r="F3069" s="1">
        <f t="shared" ca="1" si="491"/>
        <v>167.98439737242654</v>
      </c>
      <c r="G3069" s="1">
        <f t="shared" ca="1" si="491"/>
        <v>164.82135889608185</v>
      </c>
      <c r="H3069" s="1">
        <f t="shared" ca="1" si="492"/>
        <v>170.2148824826383</v>
      </c>
      <c r="I3069" s="1">
        <f t="shared" ca="1" si="493"/>
        <v>5.7295169564747548</v>
      </c>
      <c r="J3069" s="1">
        <f t="shared" ca="1" si="484"/>
        <v>7.5008935053580666E-2</v>
      </c>
      <c r="T3069" s="1" t="s">
        <v>3088</v>
      </c>
      <c r="U3069" s="1">
        <f t="shared" ca="1" si="490"/>
        <v>170.29635250655522</v>
      </c>
      <c r="V3069" s="1">
        <f t="shared" ca="1" si="489"/>
        <v>158.55869445362416</v>
      </c>
      <c r="W3069" s="1">
        <f t="shared" ca="1" si="489"/>
        <v>173.3125997080507</v>
      </c>
      <c r="X3069" s="1">
        <f t="shared" ca="1" si="489"/>
        <v>176.76172990537054</v>
      </c>
      <c r="Y3069" s="1">
        <f t="shared" ca="1" si="489"/>
        <v>169.01717409177746</v>
      </c>
      <c r="Z3069" s="1">
        <f t="shared" ca="1" si="489"/>
        <v>165.54256869708001</v>
      </c>
      <c r="AA3069" s="1">
        <f t="shared" ca="1" si="489"/>
        <v>172.75506896377584</v>
      </c>
      <c r="AB3069" s="1">
        <f t="shared" ca="1" si="489"/>
        <v>168.34679705625484</v>
      </c>
      <c r="AC3069" s="1">
        <f t="shared" ca="1" si="485"/>
        <v>169.32387317281109</v>
      </c>
      <c r="AD3069" s="1">
        <f t="shared" ca="1" si="486"/>
        <v>5.5444509095074874</v>
      </c>
      <c r="AE3069" s="1">
        <f t="shared" ca="1" si="487"/>
        <v>-0.34491701504839678</v>
      </c>
    </row>
    <row r="3070" spans="3:31" x14ac:dyDescent="0.2">
      <c r="C3070" s="1" t="s">
        <v>3089</v>
      </c>
      <c r="D3070" s="1">
        <f t="shared" ca="1" si="491"/>
        <v>164.05868406127288</v>
      </c>
      <c r="E3070" s="1">
        <f t="shared" ca="1" si="491"/>
        <v>177.35255827429305</v>
      </c>
      <c r="F3070" s="1">
        <f t="shared" ca="1" si="491"/>
        <v>177.76996546738627</v>
      </c>
      <c r="G3070" s="1">
        <f t="shared" ca="1" si="491"/>
        <v>168.626106065524</v>
      </c>
      <c r="H3070" s="1">
        <f t="shared" ca="1" si="492"/>
        <v>171.95182846711907</v>
      </c>
      <c r="I3070" s="1">
        <f t="shared" ca="1" si="493"/>
        <v>6.74242188702714</v>
      </c>
      <c r="J3070" s="1">
        <f t="shared" ca="1" si="484"/>
        <v>0.57896954531264699</v>
      </c>
      <c r="T3070" s="1" t="s">
        <v>3089</v>
      </c>
      <c r="U3070" s="1">
        <f t="shared" ca="1" si="490"/>
        <v>172.66376211138311</v>
      </c>
      <c r="V3070" s="1">
        <f t="shared" ca="1" si="489"/>
        <v>176.89899013844487</v>
      </c>
      <c r="W3070" s="1">
        <f t="shared" ca="1" si="489"/>
        <v>173.49021987261764</v>
      </c>
      <c r="X3070" s="1">
        <f t="shared" ca="1" si="489"/>
        <v>156.72991530995918</v>
      </c>
      <c r="Y3070" s="1">
        <f t="shared" ca="1" si="489"/>
        <v>165.55655908087965</v>
      </c>
      <c r="Z3070" s="1">
        <f t="shared" ca="1" si="489"/>
        <v>171.89858306377926</v>
      </c>
      <c r="AA3070" s="1">
        <f t="shared" ca="1" si="489"/>
        <v>162.33283336216152</v>
      </c>
      <c r="AB3070" s="1">
        <f t="shared" ca="1" si="489"/>
        <v>158.2295977044015</v>
      </c>
      <c r="AC3070" s="1">
        <f t="shared" ca="1" si="485"/>
        <v>167.22505758045332</v>
      </c>
      <c r="AD3070" s="1">
        <f t="shared" ca="1" si="486"/>
        <v>7.5785659386614013</v>
      </c>
      <c r="AE3070" s="1">
        <f t="shared" ca="1" si="487"/>
        <v>-1.0356474394469617</v>
      </c>
    </row>
    <row r="3071" spans="3:31" x14ac:dyDescent="0.2">
      <c r="C3071" s="1" t="s">
        <v>3090</v>
      </c>
      <c r="D3071" s="1">
        <f t="shared" ca="1" si="491"/>
        <v>165.13513980572253</v>
      </c>
      <c r="E3071" s="1">
        <f t="shared" ca="1" si="491"/>
        <v>159.73272345833328</v>
      </c>
      <c r="F3071" s="1">
        <f t="shared" ca="1" si="491"/>
        <v>182.20040145640667</v>
      </c>
      <c r="G3071" s="1">
        <f t="shared" ca="1" si="491"/>
        <v>172.29881434513649</v>
      </c>
      <c r="H3071" s="1">
        <f t="shared" ca="1" si="492"/>
        <v>169.84176976639975</v>
      </c>
      <c r="I3071" s="1">
        <f t="shared" ca="1" si="493"/>
        <v>9.7145600030147108</v>
      </c>
      <c r="J3071" s="1">
        <f t="shared" ca="1" si="484"/>
        <v>-3.2575893000021915E-2</v>
      </c>
      <c r="T3071" s="1" t="s">
        <v>3090</v>
      </c>
      <c r="U3071" s="1">
        <f t="shared" ca="1" si="490"/>
        <v>169.83810948336767</v>
      </c>
      <c r="V3071" s="1">
        <f t="shared" ca="1" si="489"/>
        <v>168.11426742878464</v>
      </c>
      <c r="W3071" s="1">
        <f t="shared" ca="1" si="489"/>
        <v>166.91347831219517</v>
      </c>
      <c r="X3071" s="1">
        <f t="shared" ca="1" si="489"/>
        <v>169.69026924042339</v>
      </c>
      <c r="Y3071" s="1">
        <f t="shared" ca="1" si="489"/>
        <v>176.59570655063982</v>
      </c>
      <c r="Z3071" s="1">
        <f t="shared" ca="1" si="489"/>
        <v>178.50142569549732</v>
      </c>
      <c r="AA3071" s="1">
        <f t="shared" ca="1" si="489"/>
        <v>164.74722152966655</v>
      </c>
      <c r="AB3071" s="1">
        <f t="shared" ca="1" si="489"/>
        <v>168.52005658834534</v>
      </c>
      <c r="AC3071" s="1">
        <f t="shared" ca="1" si="485"/>
        <v>170.36506685361499</v>
      </c>
      <c r="AD3071" s="1">
        <f t="shared" ca="1" si="486"/>
        <v>4.7463979214269489</v>
      </c>
      <c r="AE3071" s="1">
        <f t="shared" ca="1" si="487"/>
        <v>0.21754707637322543</v>
      </c>
    </row>
    <row r="3072" spans="3:31" x14ac:dyDescent="0.2">
      <c r="C3072" s="1" t="s">
        <v>3091</v>
      </c>
      <c r="D3072" s="1">
        <f t="shared" ca="1" si="491"/>
        <v>175.70649133067289</v>
      </c>
      <c r="E3072" s="1">
        <f t="shared" ca="1" si="491"/>
        <v>160.78940274691777</v>
      </c>
      <c r="F3072" s="1">
        <f t="shared" ca="1" si="491"/>
        <v>170.85985185788513</v>
      </c>
      <c r="G3072" s="1">
        <f t="shared" ca="1" si="491"/>
        <v>161.92820171710756</v>
      </c>
      <c r="H3072" s="1">
        <f t="shared" ca="1" si="492"/>
        <v>167.32098691314584</v>
      </c>
      <c r="I3072" s="1">
        <f t="shared" ca="1" si="493"/>
        <v>7.1783000151986114</v>
      </c>
      <c r="J3072" s="1">
        <f t="shared" ca="1" si="484"/>
        <v>-0.74641992705289051</v>
      </c>
      <c r="T3072" s="1" t="s">
        <v>3091</v>
      </c>
      <c r="U3072" s="1">
        <f t="shared" ca="1" si="490"/>
        <v>172.19430003064775</v>
      </c>
      <c r="V3072" s="1">
        <f t="shared" ca="1" si="489"/>
        <v>170.87960329745184</v>
      </c>
      <c r="W3072" s="1">
        <f t="shared" ca="1" si="489"/>
        <v>174.07338293385627</v>
      </c>
      <c r="X3072" s="1">
        <f t="shared" ca="1" si="489"/>
        <v>167.94074086616379</v>
      </c>
      <c r="Y3072" s="1">
        <f t="shared" ca="1" si="489"/>
        <v>164.07246757814713</v>
      </c>
      <c r="Z3072" s="1">
        <f t="shared" ca="1" si="489"/>
        <v>170.82065519864494</v>
      </c>
      <c r="AA3072" s="1">
        <f t="shared" ca="1" si="489"/>
        <v>174.53626417746247</v>
      </c>
      <c r="AB3072" s="1">
        <f t="shared" ca="1" si="489"/>
        <v>165.85027732942399</v>
      </c>
      <c r="AC3072" s="1">
        <f t="shared" ca="1" si="485"/>
        <v>170.04596142647478</v>
      </c>
      <c r="AD3072" s="1">
        <f t="shared" ca="1" si="486"/>
        <v>3.7798669320365001</v>
      </c>
      <c r="AE3072" s="1">
        <f t="shared" ca="1" si="487"/>
        <v>3.4392360279001416E-2</v>
      </c>
    </row>
    <row r="3073" spans="3:31" x14ac:dyDescent="0.2">
      <c r="C3073" s="1" t="s">
        <v>3092</v>
      </c>
      <c r="D3073" s="1">
        <f t="shared" ca="1" si="491"/>
        <v>172.48091512668549</v>
      </c>
      <c r="E3073" s="1">
        <f t="shared" ca="1" si="491"/>
        <v>164.02892013927109</v>
      </c>
      <c r="F3073" s="1">
        <f t="shared" ca="1" si="491"/>
        <v>178.44930359061146</v>
      </c>
      <c r="G3073" s="1">
        <f t="shared" ca="1" si="491"/>
        <v>181.52262672210443</v>
      </c>
      <c r="H3073" s="1">
        <f t="shared" ca="1" si="492"/>
        <v>174.12044139466809</v>
      </c>
      <c r="I3073" s="1">
        <f t="shared" ca="1" si="493"/>
        <v>7.7040734499076509</v>
      </c>
      <c r="J3073" s="1">
        <f t="shared" ca="1" si="484"/>
        <v>1.0696786372714251</v>
      </c>
      <c r="T3073" s="1" t="s">
        <v>3092</v>
      </c>
      <c r="U3073" s="1">
        <f t="shared" ca="1" si="490"/>
        <v>180.59715913615582</v>
      </c>
      <c r="V3073" s="1">
        <f t="shared" ca="1" si="489"/>
        <v>166.06439827331008</v>
      </c>
      <c r="W3073" s="1">
        <f t="shared" ca="1" si="489"/>
        <v>157.33746805634846</v>
      </c>
      <c r="X3073" s="1">
        <f t="shared" ca="1" si="489"/>
        <v>167.05407947379251</v>
      </c>
      <c r="Y3073" s="1">
        <f t="shared" ca="1" si="489"/>
        <v>166.1175822431332</v>
      </c>
      <c r="Z3073" s="1">
        <f t="shared" ca="1" si="489"/>
        <v>173.48519451284338</v>
      </c>
      <c r="AA3073" s="1">
        <f t="shared" ca="1" si="489"/>
        <v>154.94740207697211</v>
      </c>
      <c r="AB3073" s="1">
        <f t="shared" ca="1" si="489"/>
        <v>165.46167351035308</v>
      </c>
      <c r="AC3073" s="1">
        <f t="shared" ca="1" si="485"/>
        <v>166.38311966036355</v>
      </c>
      <c r="AD3073" s="1">
        <f t="shared" ca="1" si="486"/>
        <v>8.1639379375662724</v>
      </c>
      <c r="AE3073" s="1">
        <f t="shared" ca="1" si="487"/>
        <v>-1.2530818506734771</v>
      </c>
    </row>
    <row r="3074" spans="3:31" x14ac:dyDescent="0.2">
      <c r="C3074" s="1" t="s">
        <v>3093</v>
      </c>
      <c r="D3074" s="1">
        <f t="shared" ca="1" si="491"/>
        <v>166.55115268879425</v>
      </c>
      <c r="E3074" s="1">
        <f t="shared" ca="1" si="491"/>
        <v>175.55840919409283</v>
      </c>
      <c r="F3074" s="1">
        <f t="shared" ca="1" si="491"/>
        <v>174.06963663262886</v>
      </c>
      <c r="G3074" s="1">
        <f t="shared" ca="1" si="491"/>
        <v>167.47843049436787</v>
      </c>
      <c r="H3074" s="1">
        <f t="shared" ca="1" si="492"/>
        <v>170.91440725247097</v>
      </c>
      <c r="I3074" s="1">
        <f t="shared" ca="1" si="493"/>
        <v>4.5594646302999795</v>
      </c>
      <c r="J3074" s="1">
        <f t="shared" ca="1" si="484"/>
        <v>0.40110290422882577</v>
      </c>
      <c r="T3074" s="1" t="s">
        <v>3093</v>
      </c>
      <c r="U3074" s="1">
        <f t="shared" ca="1" si="490"/>
        <v>161.29585900966879</v>
      </c>
      <c r="V3074" s="1">
        <f t="shared" ca="1" si="489"/>
        <v>170.59729205484399</v>
      </c>
      <c r="W3074" s="1">
        <f t="shared" ca="1" si="489"/>
        <v>161.33920837900968</v>
      </c>
      <c r="X3074" s="1">
        <f t="shared" ca="1" si="489"/>
        <v>170.82080718944988</v>
      </c>
      <c r="Y3074" s="1">
        <f t="shared" ca="1" si="489"/>
        <v>183.42046687401515</v>
      </c>
      <c r="Z3074" s="1">
        <f t="shared" ca="1" si="489"/>
        <v>171.89310354816243</v>
      </c>
      <c r="AA3074" s="1">
        <f t="shared" ca="1" si="489"/>
        <v>182.11939250232294</v>
      </c>
      <c r="AB3074" s="1">
        <f t="shared" ca="1" si="489"/>
        <v>175.80542241364344</v>
      </c>
      <c r="AC3074" s="1">
        <f t="shared" ca="1" si="485"/>
        <v>172.16144399638955</v>
      </c>
      <c r="AD3074" s="1">
        <f t="shared" ca="1" si="486"/>
        <v>8.2695873028256255</v>
      </c>
      <c r="AE3074" s="1">
        <f t="shared" ca="1" si="487"/>
        <v>0.73927350956426829</v>
      </c>
    </row>
    <row r="3075" spans="3:31" x14ac:dyDescent="0.2">
      <c r="C3075" s="1" t="s">
        <v>3094</v>
      </c>
      <c r="D3075" s="1">
        <f t="shared" ca="1" si="491"/>
        <v>170.4768976084749</v>
      </c>
      <c r="E3075" s="1">
        <f t="shared" ca="1" si="491"/>
        <v>163.87803398550605</v>
      </c>
      <c r="F3075" s="1">
        <f t="shared" ca="1" si="491"/>
        <v>166.95521733785966</v>
      </c>
      <c r="G3075" s="1">
        <f t="shared" ca="1" si="491"/>
        <v>162.10056132758493</v>
      </c>
      <c r="H3075" s="1">
        <f t="shared" ca="1" si="492"/>
        <v>165.85267756485638</v>
      </c>
      <c r="I3075" s="1">
        <f t="shared" ca="1" si="493"/>
        <v>3.6777075507405863</v>
      </c>
      <c r="J3075" s="1">
        <f t="shared" ref="J3075:J3138" ca="1" si="494">(H3075-$B$1)/(I3075/SQRT(4))</f>
        <v>-2.2553845720051711</v>
      </c>
      <c r="T3075" s="1" t="s">
        <v>3094</v>
      </c>
      <c r="U3075" s="1">
        <f t="shared" ca="1" si="490"/>
        <v>160.54622421288929</v>
      </c>
      <c r="V3075" s="1">
        <f t="shared" ca="1" si="489"/>
        <v>171.65113840462456</v>
      </c>
      <c r="W3075" s="1">
        <f t="shared" ca="1" si="489"/>
        <v>162.91612106165567</v>
      </c>
      <c r="X3075" s="1">
        <f t="shared" ca="1" si="489"/>
        <v>178.8942144629394</v>
      </c>
      <c r="Y3075" s="1">
        <f t="shared" ca="1" si="489"/>
        <v>166.63658223328221</v>
      </c>
      <c r="Z3075" s="1">
        <f t="shared" ca="1" si="489"/>
        <v>171.31096626070334</v>
      </c>
      <c r="AA3075" s="1">
        <f t="shared" ca="1" si="489"/>
        <v>177.52942993508449</v>
      </c>
      <c r="AB3075" s="1">
        <f t="shared" ca="1" si="489"/>
        <v>183.08788724009761</v>
      </c>
      <c r="AC3075" s="1">
        <f t="shared" ref="AC3075:AC3138" ca="1" si="495">AVERAGE(U3075:AB3075)</f>
        <v>171.57157047640956</v>
      </c>
      <c r="AD3075" s="1">
        <f t="shared" ref="AD3075:AD3138" ca="1" si="496">_xlfn.STDEV.S(U3075:AB3075)</f>
        <v>7.9520543209063721</v>
      </c>
      <c r="AE3075" s="1">
        <f t="shared" ref="AE3075:AE3138" ca="1" si="497">(AC3075-$B$1)/(AD3075/SQRT(8))</f>
        <v>0.55898418000500405</v>
      </c>
    </row>
    <row r="3076" spans="3:31" x14ac:dyDescent="0.2">
      <c r="C3076" s="1" t="s">
        <v>3095</v>
      </c>
      <c r="D3076" s="1">
        <f t="shared" ca="1" si="491"/>
        <v>160.46954381783755</v>
      </c>
      <c r="E3076" s="1">
        <f t="shared" ca="1" si="491"/>
        <v>173.67237481782666</v>
      </c>
      <c r="F3076" s="1">
        <f t="shared" ca="1" si="491"/>
        <v>161.60316603713343</v>
      </c>
      <c r="G3076" s="1">
        <f t="shared" ca="1" si="491"/>
        <v>169.30409433016089</v>
      </c>
      <c r="H3076" s="1">
        <f t="shared" ca="1" si="492"/>
        <v>166.26229475073961</v>
      </c>
      <c r="I3076" s="1">
        <f t="shared" ca="1" si="493"/>
        <v>6.309391809638381</v>
      </c>
      <c r="J3076" s="1">
        <f t="shared" ca="1" si="494"/>
        <v>-1.1848068283065181</v>
      </c>
      <c r="T3076" s="1" t="s">
        <v>3095</v>
      </c>
      <c r="U3076" s="1">
        <f t="shared" ca="1" si="490"/>
        <v>168.38878347525096</v>
      </c>
      <c r="V3076" s="1">
        <f t="shared" ca="1" si="489"/>
        <v>175.84958611338044</v>
      </c>
      <c r="W3076" s="1">
        <f t="shared" ca="1" si="489"/>
        <v>173.14673641192115</v>
      </c>
      <c r="X3076" s="1">
        <f t="shared" ca="1" si="489"/>
        <v>162.28857368681446</v>
      </c>
      <c r="Y3076" s="1">
        <f t="shared" ca="1" si="489"/>
        <v>177.06990880908131</v>
      </c>
      <c r="Z3076" s="1">
        <f t="shared" ca="1" si="489"/>
        <v>168.61802591915324</v>
      </c>
      <c r="AA3076" s="1">
        <f t="shared" ca="1" si="489"/>
        <v>169.91259142174161</v>
      </c>
      <c r="AB3076" s="1">
        <f t="shared" ca="1" si="489"/>
        <v>183.62373417829576</v>
      </c>
      <c r="AC3076" s="1">
        <f t="shared" ca="1" si="495"/>
        <v>172.36224250195485</v>
      </c>
      <c r="AD3076" s="1">
        <f t="shared" ca="1" si="496"/>
        <v>6.5361351758864092</v>
      </c>
      <c r="AE3076" s="1">
        <f t="shared" ca="1" si="497"/>
        <v>1.0222295879692083</v>
      </c>
    </row>
    <row r="3077" spans="3:31" x14ac:dyDescent="0.2">
      <c r="C3077" s="1" t="s">
        <v>3096</v>
      </c>
      <c r="D3077" s="1">
        <f t="shared" ca="1" si="491"/>
        <v>168.54852804349665</v>
      </c>
      <c r="E3077" s="1">
        <f t="shared" ca="1" si="491"/>
        <v>170.15266991930031</v>
      </c>
      <c r="F3077" s="1">
        <f t="shared" ca="1" si="491"/>
        <v>173.44422242504706</v>
      </c>
      <c r="G3077" s="1">
        <f t="shared" ca="1" si="491"/>
        <v>161.59656663921763</v>
      </c>
      <c r="H3077" s="1">
        <f t="shared" ca="1" si="492"/>
        <v>168.43549675676542</v>
      </c>
      <c r="I3077" s="1">
        <f t="shared" ca="1" si="493"/>
        <v>4.9939883097819324</v>
      </c>
      <c r="J3077" s="1">
        <f t="shared" ca="1" si="494"/>
        <v>-0.62655462775919013</v>
      </c>
      <c r="T3077" s="1" t="s">
        <v>3096</v>
      </c>
      <c r="U3077" s="1">
        <f t="shared" ca="1" si="490"/>
        <v>175.5269825812104</v>
      </c>
      <c r="V3077" s="1">
        <f t="shared" ca="1" si="489"/>
        <v>169.55895919006423</v>
      </c>
      <c r="W3077" s="1">
        <f t="shared" ca="1" si="489"/>
        <v>174.88494997799427</v>
      </c>
      <c r="X3077" s="1">
        <f t="shared" ca="1" si="489"/>
        <v>169.57629854604943</v>
      </c>
      <c r="Y3077" s="1">
        <f t="shared" ca="1" si="489"/>
        <v>177.66683331688523</v>
      </c>
      <c r="Z3077" s="1">
        <f t="shared" ca="1" si="489"/>
        <v>174.90445214005265</v>
      </c>
      <c r="AA3077" s="1">
        <f t="shared" ca="1" si="489"/>
        <v>175.66962018722333</v>
      </c>
      <c r="AB3077" s="1">
        <f t="shared" ca="1" si="489"/>
        <v>172.8634162204896</v>
      </c>
      <c r="AC3077" s="1">
        <f t="shared" ca="1" si="495"/>
        <v>173.83143901999614</v>
      </c>
      <c r="AD3077" s="1">
        <f t="shared" ca="1" si="496"/>
        <v>2.9404237393644892</v>
      </c>
      <c r="AE3077" s="1">
        <f t="shared" ca="1" si="497"/>
        <v>3.6855048834934996</v>
      </c>
    </row>
    <row r="3078" spans="3:31" x14ac:dyDescent="0.2">
      <c r="C3078" s="1" t="s">
        <v>3097</v>
      </c>
      <c r="D3078" s="1">
        <f t="shared" ca="1" si="491"/>
        <v>175.6175953079275</v>
      </c>
      <c r="E3078" s="1">
        <f t="shared" ca="1" si="491"/>
        <v>162.770746881798</v>
      </c>
      <c r="F3078" s="1">
        <f t="shared" ca="1" si="491"/>
        <v>170.40595754968467</v>
      </c>
      <c r="G3078" s="1">
        <f t="shared" ca="1" si="491"/>
        <v>171.71470690989301</v>
      </c>
      <c r="H3078" s="1">
        <f t="shared" ca="1" si="492"/>
        <v>170.12725166232579</v>
      </c>
      <c r="I3078" s="1">
        <f t="shared" ca="1" si="493"/>
        <v>5.3808217175261897</v>
      </c>
      <c r="J3078" s="1">
        <f t="shared" ca="1" si="494"/>
        <v>4.7298226555736331E-2</v>
      </c>
      <c r="T3078" s="1" t="s">
        <v>3097</v>
      </c>
      <c r="U3078" s="1">
        <f t="shared" ca="1" si="490"/>
        <v>164.76718125157828</v>
      </c>
      <c r="V3078" s="1">
        <f t="shared" ca="1" si="489"/>
        <v>168.89562026353684</v>
      </c>
      <c r="W3078" s="1">
        <f t="shared" ca="1" si="489"/>
        <v>168.41571901807882</v>
      </c>
      <c r="X3078" s="1">
        <f t="shared" ca="1" si="489"/>
        <v>163.92372318874422</v>
      </c>
      <c r="Y3078" s="1">
        <f t="shared" ca="1" si="489"/>
        <v>173.4453800920206</v>
      </c>
      <c r="Z3078" s="1">
        <f t="shared" ca="1" si="489"/>
        <v>168.50253135232839</v>
      </c>
      <c r="AA3078" s="1">
        <f t="shared" ca="1" si="489"/>
        <v>172.64394680195204</v>
      </c>
      <c r="AB3078" s="1">
        <f t="shared" ca="1" si="489"/>
        <v>163.75828156469612</v>
      </c>
      <c r="AC3078" s="1">
        <f t="shared" ca="1" si="495"/>
        <v>168.04404794161692</v>
      </c>
      <c r="AD3078" s="1">
        <f t="shared" ca="1" si="496"/>
        <v>3.7319030989888473</v>
      </c>
      <c r="AE3078" s="1">
        <f t="shared" ca="1" si="497"/>
        <v>-1.4824253765144102</v>
      </c>
    </row>
    <row r="3079" spans="3:31" x14ac:dyDescent="0.2">
      <c r="C3079" s="1" t="s">
        <v>3098</v>
      </c>
      <c r="D3079" s="1">
        <f t="shared" ca="1" si="491"/>
        <v>171.9355509734882</v>
      </c>
      <c r="E3079" s="1">
        <f t="shared" ca="1" si="491"/>
        <v>171.61292480931971</v>
      </c>
      <c r="F3079" s="1">
        <f t="shared" ca="1" si="491"/>
        <v>174.10547228830274</v>
      </c>
      <c r="G3079" s="1">
        <f t="shared" ca="1" si="491"/>
        <v>165.57423897084155</v>
      </c>
      <c r="H3079" s="1">
        <f t="shared" ca="1" si="492"/>
        <v>170.80704676048805</v>
      </c>
      <c r="I3079" s="1">
        <f t="shared" ca="1" si="493"/>
        <v>3.6599111789892982</v>
      </c>
      <c r="J3079" s="1">
        <f t="shared" ca="1" si="494"/>
        <v>0.44101986142238508</v>
      </c>
      <c r="T3079" s="1" t="s">
        <v>3098</v>
      </c>
      <c r="U3079" s="1">
        <f t="shared" ca="1" si="490"/>
        <v>174.06778678400559</v>
      </c>
      <c r="V3079" s="1">
        <f t="shared" ca="1" si="489"/>
        <v>168.91525632778934</v>
      </c>
      <c r="W3079" s="1">
        <f t="shared" ca="1" si="489"/>
        <v>174.64121900074176</v>
      </c>
      <c r="X3079" s="1">
        <f t="shared" ca="1" si="489"/>
        <v>165.52450900951027</v>
      </c>
      <c r="Y3079" s="1">
        <f t="shared" ca="1" si="489"/>
        <v>165.76854384245277</v>
      </c>
      <c r="Z3079" s="1">
        <f t="shared" ca="1" si="489"/>
        <v>168.11130132409573</v>
      </c>
      <c r="AA3079" s="1">
        <f t="shared" ca="1" si="489"/>
        <v>175.41363252757199</v>
      </c>
      <c r="AB3079" s="1">
        <f t="shared" ca="1" si="489"/>
        <v>170.78483227114961</v>
      </c>
      <c r="AC3079" s="1">
        <f t="shared" ca="1" si="495"/>
        <v>170.40338513591465</v>
      </c>
      <c r="AD3079" s="1">
        <f t="shared" ca="1" si="496"/>
        <v>3.9530913358923114</v>
      </c>
      <c r="AE3079" s="1">
        <f t="shared" ca="1" si="497"/>
        <v>0.28862107226846445</v>
      </c>
    </row>
    <row r="3080" spans="3:31" x14ac:dyDescent="0.2">
      <c r="C3080" s="1" t="s">
        <v>3099</v>
      </c>
      <c r="D3080" s="1">
        <f t="shared" ca="1" si="491"/>
        <v>168.16420074710811</v>
      </c>
      <c r="E3080" s="1">
        <f t="shared" ca="1" si="491"/>
        <v>180.42810604733816</v>
      </c>
      <c r="F3080" s="1">
        <f t="shared" ca="1" si="491"/>
        <v>167.95396088957585</v>
      </c>
      <c r="G3080" s="1">
        <f t="shared" ca="1" si="491"/>
        <v>168.66677950190908</v>
      </c>
      <c r="H3080" s="1">
        <f t="shared" ca="1" si="492"/>
        <v>171.30326179648279</v>
      </c>
      <c r="I3080" s="1">
        <f t="shared" ca="1" si="493"/>
        <v>6.0905758438393409</v>
      </c>
      <c r="J3080" s="1">
        <f t="shared" ca="1" si="494"/>
        <v>0.42796012393509381</v>
      </c>
      <c r="T3080" s="1" t="s">
        <v>3099</v>
      </c>
      <c r="U3080" s="1">
        <f t="shared" ca="1" si="490"/>
        <v>165.56025561601709</v>
      </c>
      <c r="V3080" s="1">
        <f t="shared" ca="1" si="489"/>
        <v>174.32911344593171</v>
      </c>
      <c r="W3080" s="1">
        <f t="shared" ca="1" si="489"/>
        <v>171.84727588525817</v>
      </c>
      <c r="X3080" s="1">
        <f t="shared" ca="1" si="489"/>
        <v>154.08016433990264</v>
      </c>
      <c r="Y3080" s="1">
        <f t="shared" ca="1" si="489"/>
        <v>168.57408710410789</v>
      </c>
      <c r="Z3080" s="1">
        <f t="shared" ca="1" si="489"/>
        <v>165.4597709882508</v>
      </c>
      <c r="AA3080" s="1">
        <f t="shared" ca="1" si="489"/>
        <v>167.56432676300963</v>
      </c>
      <c r="AB3080" s="1">
        <f t="shared" ca="1" si="489"/>
        <v>166.5813797300396</v>
      </c>
      <c r="AC3080" s="1">
        <f t="shared" ca="1" si="495"/>
        <v>166.74954673406469</v>
      </c>
      <c r="AD3080" s="1">
        <f t="shared" ca="1" si="496"/>
        <v>5.9886673132885893</v>
      </c>
      <c r="AE3080" s="1">
        <f t="shared" ca="1" si="497"/>
        <v>-1.5351779793629396</v>
      </c>
    </row>
    <row r="3081" spans="3:31" x14ac:dyDescent="0.2">
      <c r="C3081" s="1" t="s">
        <v>3100</v>
      </c>
      <c r="D3081" s="1">
        <f t="shared" ca="1" si="491"/>
        <v>167.4331979353297</v>
      </c>
      <c r="E3081" s="1">
        <f t="shared" ca="1" si="491"/>
        <v>173.47698677013119</v>
      </c>
      <c r="F3081" s="1">
        <f t="shared" ca="1" si="491"/>
        <v>169.08413769332773</v>
      </c>
      <c r="G3081" s="1">
        <f t="shared" ca="1" si="491"/>
        <v>175.09578832805352</v>
      </c>
      <c r="H3081" s="1">
        <f t="shared" ca="1" si="492"/>
        <v>171.27252768171053</v>
      </c>
      <c r="I3081" s="1">
        <f t="shared" ca="1" si="493"/>
        <v>3.6058501302325445</v>
      </c>
      <c r="J3081" s="1">
        <f t="shared" ca="1" si="494"/>
        <v>0.70581285175513475</v>
      </c>
      <c r="T3081" s="1" t="s">
        <v>3100</v>
      </c>
      <c r="U3081" s="1">
        <f t="shared" ca="1" si="490"/>
        <v>176.9779938061651</v>
      </c>
      <c r="V3081" s="1">
        <f t="shared" ca="1" si="489"/>
        <v>171.83066651767709</v>
      </c>
      <c r="W3081" s="1">
        <f t="shared" ca="1" si="489"/>
        <v>168.16131530616386</v>
      </c>
      <c r="X3081" s="1">
        <f t="shared" ca="1" si="489"/>
        <v>177.21400513407687</v>
      </c>
      <c r="Y3081" s="1">
        <f t="shared" ca="1" si="489"/>
        <v>161.47577209856951</v>
      </c>
      <c r="Z3081" s="1">
        <f t="shared" ca="1" si="489"/>
        <v>174.72487121858595</v>
      </c>
      <c r="AA3081" s="1">
        <f t="shared" ca="1" si="489"/>
        <v>171.15883879270783</v>
      </c>
      <c r="AB3081" s="1">
        <f t="shared" ca="1" si="489"/>
        <v>158.29378378339254</v>
      </c>
      <c r="AC3081" s="1">
        <f t="shared" ca="1" si="495"/>
        <v>169.97965583216734</v>
      </c>
      <c r="AD3081" s="1">
        <f t="shared" ca="1" si="496"/>
        <v>6.9778049419932167</v>
      </c>
      <c r="AE3081" s="1">
        <f t="shared" ca="1" si="497"/>
        <v>-8.2464323102518604E-3</v>
      </c>
    </row>
    <row r="3082" spans="3:31" x14ac:dyDescent="0.2">
      <c r="C3082" s="1" t="s">
        <v>3101</v>
      </c>
      <c r="D3082" s="1">
        <f t="shared" ca="1" si="491"/>
        <v>165.42529756646113</v>
      </c>
      <c r="E3082" s="1">
        <f t="shared" ca="1" si="491"/>
        <v>162.70912381697326</v>
      </c>
      <c r="F3082" s="1">
        <f t="shared" ca="1" si="491"/>
        <v>162.88058838346575</v>
      </c>
      <c r="G3082" s="1">
        <f t="shared" ca="1" si="491"/>
        <v>164.7875918661812</v>
      </c>
      <c r="H3082" s="1">
        <f t="shared" ca="1" si="492"/>
        <v>163.95065040827035</v>
      </c>
      <c r="I3082" s="1">
        <f t="shared" ca="1" si="493"/>
        <v>1.361552576896043</v>
      </c>
      <c r="J3082" s="1">
        <f t="shared" ca="1" si="494"/>
        <v>-8.8859581251286919</v>
      </c>
      <c r="T3082" s="1" t="s">
        <v>3101</v>
      </c>
      <c r="U3082" s="1">
        <f t="shared" ca="1" si="490"/>
        <v>168.38930961527112</v>
      </c>
      <c r="V3082" s="1">
        <f t="shared" ca="1" si="489"/>
        <v>175.2418017321516</v>
      </c>
      <c r="W3082" s="1">
        <f t="shared" ca="1" si="489"/>
        <v>167.13986114195407</v>
      </c>
      <c r="X3082" s="1">
        <f t="shared" ca="1" si="489"/>
        <v>164.82225759499642</v>
      </c>
      <c r="Y3082" s="1">
        <f t="shared" ca="1" si="489"/>
        <v>165.35938026812559</v>
      </c>
      <c r="Z3082" s="1">
        <f t="shared" ca="1" si="489"/>
        <v>163.53832406104257</v>
      </c>
      <c r="AA3082" s="1">
        <f t="shared" ca="1" si="489"/>
        <v>164.69374114615897</v>
      </c>
      <c r="AB3082" s="1">
        <f t="shared" ca="1" si="489"/>
        <v>170.18781591568776</v>
      </c>
      <c r="AC3082" s="1">
        <f t="shared" ca="1" si="495"/>
        <v>167.4215614344235</v>
      </c>
      <c r="AD3082" s="1">
        <f t="shared" ca="1" si="496"/>
        <v>3.8425014434613982</v>
      </c>
      <c r="AE3082" s="1">
        <f t="shared" ca="1" si="497"/>
        <v>-1.897963002923075</v>
      </c>
    </row>
    <row r="3083" spans="3:31" x14ac:dyDescent="0.2">
      <c r="C3083" s="1" t="s">
        <v>3102</v>
      </c>
      <c r="D3083" s="1">
        <f t="shared" ca="1" si="491"/>
        <v>174.49698480192137</v>
      </c>
      <c r="E3083" s="1">
        <f t="shared" ca="1" si="491"/>
        <v>176.95838892929066</v>
      </c>
      <c r="F3083" s="1">
        <f t="shared" ca="1" si="491"/>
        <v>166.58677827963356</v>
      </c>
      <c r="G3083" s="1">
        <f t="shared" ca="1" si="491"/>
        <v>167.53987909643826</v>
      </c>
      <c r="H3083" s="1">
        <f t="shared" ca="1" si="492"/>
        <v>171.39550777682098</v>
      </c>
      <c r="I3083" s="1">
        <f t="shared" ca="1" si="493"/>
        <v>5.1171137161437068</v>
      </c>
      <c r="J3083" s="1">
        <f t="shared" ca="1" si="494"/>
        <v>0.54542769781268108</v>
      </c>
      <c r="T3083" s="1" t="s">
        <v>3102</v>
      </c>
      <c r="U3083" s="1">
        <f t="shared" ca="1" si="490"/>
        <v>173.92848117307184</v>
      </c>
      <c r="V3083" s="1">
        <f t="shared" ca="1" si="490"/>
        <v>170.32149610277071</v>
      </c>
      <c r="W3083" s="1">
        <f t="shared" ca="1" si="490"/>
        <v>166.05827585245373</v>
      </c>
      <c r="X3083" s="1">
        <f t="shared" ca="1" si="490"/>
        <v>167.47318553154068</v>
      </c>
      <c r="Y3083" s="1">
        <f t="shared" ca="1" si="490"/>
        <v>172.24091516104889</v>
      </c>
      <c r="Z3083" s="1">
        <f t="shared" ca="1" si="490"/>
        <v>173.57220121790257</v>
      </c>
      <c r="AA3083" s="1">
        <f t="shared" ca="1" si="490"/>
        <v>173.46465685988204</v>
      </c>
      <c r="AB3083" s="1">
        <f t="shared" ca="1" si="490"/>
        <v>176.11121011040461</v>
      </c>
      <c r="AC3083" s="1">
        <f t="shared" ca="1" si="495"/>
        <v>171.64630275113439</v>
      </c>
      <c r="AD3083" s="1">
        <f t="shared" ca="1" si="496"/>
        <v>3.4415291694233598</v>
      </c>
      <c r="AE3083" s="1">
        <f t="shared" ca="1" si="497"/>
        <v>1.3530169664762646</v>
      </c>
    </row>
    <row r="3084" spans="3:31" x14ac:dyDescent="0.2">
      <c r="C3084" s="1" t="s">
        <v>3103</v>
      </c>
      <c r="D3084" s="1">
        <f t="shared" ca="1" si="491"/>
        <v>181.36694275722169</v>
      </c>
      <c r="E3084" s="1">
        <f t="shared" ca="1" si="491"/>
        <v>173.48859701011801</v>
      </c>
      <c r="F3084" s="1">
        <f t="shared" ca="1" si="491"/>
        <v>156.99300051389739</v>
      </c>
      <c r="G3084" s="1">
        <f t="shared" ca="1" si="491"/>
        <v>166.71313341336918</v>
      </c>
      <c r="H3084" s="1">
        <f t="shared" ca="1" si="492"/>
        <v>169.64041842365157</v>
      </c>
      <c r="I3084" s="1">
        <f t="shared" ca="1" si="493"/>
        <v>10.34159930724041</v>
      </c>
      <c r="J3084" s="1">
        <f t="shared" ca="1" si="494"/>
        <v>-6.9540806149137976E-2</v>
      </c>
      <c r="T3084" s="1" t="s">
        <v>3103</v>
      </c>
      <c r="U3084" s="1">
        <f t="shared" ca="1" si="490"/>
        <v>163.14101702715709</v>
      </c>
      <c r="V3084" s="1">
        <f t="shared" ca="1" si="490"/>
        <v>163.04329756194952</v>
      </c>
      <c r="W3084" s="1">
        <f t="shared" ca="1" si="490"/>
        <v>180.36477577899569</v>
      </c>
      <c r="X3084" s="1">
        <f t="shared" ca="1" si="490"/>
        <v>174.6209331282042</v>
      </c>
      <c r="Y3084" s="1">
        <f t="shared" ca="1" si="490"/>
        <v>166.18273101557264</v>
      </c>
      <c r="Z3084" s="1">
        <f t="shared" ca="1" si="490"/>
        <v>176.39729841195626</v>
      </c>
      <c r="AA3084" s="1">
        <f t="shared" ca="1" si="490"/>
        <v>174.20924233114891</v>
      </c>
      <c r="AB3084" s="1">
        <f t="shared" ca="1" si="490"/>
        <v>171.01840922982652</v>
      </c>
      <c r="AC3084" s="1">
        <f t="shared" ca="1" si="495"/>
        <v>171.12221306060135</v>
      </c>
      <c r="AD3084" s="1">
        <f t="shared" ca="1" si="496"/>
        <v>6.4187215767990979</v>
      </c>
      <c r="AE3084" s="1">
        <f t="shared" ca="1" si="497"/>
        <v>0.4945062380992345</v>
      </c>
    </row>
    <row r="3085" spans="3:31" x14ac:dyDescent="0.2">
      <c r="C3085" s="1" t="s">
        <v>3104</v>
      </c>
      <c r="D3085" s="1">
        <f t="shared" ca="1" si="491"/>
        <v>171.48272939413204</v>
      </c>
      <c r="E3085" s="1">
        <f t="shared" ca="1" si="491"/>
        <v>178.81464408801335</v>
      </c>
      <c r="F3085" s="1">
        <f t="shared" ca="1" si="491"/>
        <v>172.08172189609996</v>
      </c>
      <c r="G3085" s="1">
        <f t="shared" ca="1" si="491"/>
        <v>174.56722207976665</v>
      </c>
      <c r="H3085" s="1">
        <f t="shared" ca="1" si="492"/>
        <v>174.23657936450303</v>
      </c>
      <c r="I3085" s="1">
        <f t="shared" ca="1" si="493"/>
        <v>3.3314211975397399</v>
      </c>
      <c r="J3085" s="1">
        <f t="shared" ca="1" si="494"/>
        <v>2.5434066203527492</v>
      </c>
      <c r="T3085" s="1" t="s">
        <v>3104</v>
      </c>
      <c r="U3085" s="1">
        <f t="shared" ca="1" si="490"/>
        <v>164.84139425560662</v>
      </c>
      <c r="V3085" s="1">
        <f t="shared" ca="1" si="490"/>
        <v>172.10488452647201</v>
      </c>
      <c r="W3085" s="1">
        <f t="shared" ca="1" si="490"/>
        <v>162.51551288419068</v>
      </c>
      <c r="X3085" s="1">
        <f t="shared" ca="1" si="490"/>
        <v>178.06442936925961</v>
      </c>
      <c r="Y3085" s="1">
        <f t="shared" ca="1" si="490"/>
        <v>174.49964632587216</v>
      </c>
      <c r="Z3085" s="1">
        <f t="shared" ca="1" si="490"/>
        <v>161.29901449545207</v>
      </c>
      <c r="AA3085" s="1">
        <f t="shared" ca="1" si="490"/>
        <v>172.42024120503561</v>
      </c>
      <c r="AB3085" s="1">
        <f t="shared" ca="1" si="490"/>
        <v>159.91962722282167</v>
      </c>
      <c r="AC3085" s="1">
        <f t="shared" ca="1" si="495"/>
        <v>168.2080937855888</v>
      </c>
      <c r="AD3085" s="1">
        <f t="shared" ca="1" si="496"/>
        <v>6.8643212765108501</v>
      </c>
      <c r="AE3085" s="1">
        <f t="shared" ca="1" si="497"/>
        <v>-0.73835065954519452</v>
      </c>
    </row>
    <row r="3086" spans="3:31" x14ac:dyDescent="0.2">
      <c r="C3086" s="1" t="s">
        <v>3105</v>
      </c>
      <c r="D3086" s="1">
        <f t="shared" ca="1" si="491"/>
        <v>171.32689804423904</v>
      </c>
      <c r="E3086" s="1">
        <f t="shared" ca="1" si="491"/>
        <v>168.17743239619034</v>
      </c>
      <c r="F3086" s="1">
        <f t="shared" ca="1" si="491"/>
        <v>173.12347682497958</v>
      </c>
      <c r="G3086" s="1">
        <f t="shared" ca="1" si="491"/>
        <v>164.38885463405012</v>
      </c>
      <c r="H3086" s="1">
        <f t="shared" ca="1" si="492"/>
        <v>169.25416547486475</v>
      </c>
      <c r="I3086" s="1">
        <f t="shared" ca="1" si="493"/>
        <v>3.8339881032997667</v>
      </c>
      <c r="J3086" s="1">
        <f t="shared" ca="1" si="494"/>
        <v>-0.38906460064043491</v>
      </c>
      <c r="T3086" s="1" t="s">
        <v>3105</v>
      </c>
      <c r="U3086" s="1">
        <f t="shared" ca="1" si="490"/>
        <v>158.55684543338242</v>
      </c>
      <c r="V3086" s="1">
        <f t="shared" ca="1" si="490"/>
        <v>169.3672151771882</v>
      </c>
      <c r="W3086" s="1">
        <f t="shared" ca="1" si="490"/>
        <v>183.20730082817141</v>
      </c>
      <c r="X3086" s="1">
        <f t="shared" ca="1" si="490"/>
        <v>172.02141600847605</v>
      </c>
      <c r="Y3086" s="1">
        <f t="shared" ca="1" si="490"/>
        <v>177.11322056572536</v>
      </c>
      <c r="Z3086" s="1">
        <f t="shared" ca="1" si="490"/>
        <v>178.95982381279458</v>
      </c>
      <c r="AA3086" s="1">
        <f t="shared" ca="1" si="490"/>
        <v>170.91564779656014</v>
      </c>
      <c r="AB3086" s="1">
        <f t="shared" ca="1" si="490"/>
        <v>163.71997729063949</v>
      </c>
      <c r="AC3086" s="1">
        <f t="shared" ca="1" si="495"/>
        <v>171.73268086411719</v>
      </c>
      <c r="AD3086" s="1">
        <f t="shared" ca="1" si="496"/>
        <v>8.0799673159523433</v>
      </c>
      <c r="AE3086" s="1">
        <f t="shared" ca="1" si="497"/>
        <v>0.60653234882795903</v>
      </c>
    </row>
    <row r="3087" spans="3:31" x14ac:dyDescent="0.2">
      <c r="C3087" s="1" t="s">
        <v>3106</v>
      </c>
      <c r="D3087" s="1">
        <f t="shared" ca="1" si="491"/>
        <v>162.38729565527805</v>
      </c>
      <c r="E3087" s="1">
        <f t="shared" ca="1" si="491"/>
        <v>169.71917350564789</v>
      </c>
      <c r="F3087" s="1">
        <f t="shared" ca="1" si="491"/>
        <v>175.19922740598651</v>
      </c>
      <c r="G3087" s="1">
        <f t="shared" ca="1" si="491"/>
        <v>165.45201033615825</v>
      </c>
      <c r="H3087" s="1">
        <f t="shared" ca="1" si="492"/>
        <v>168.18942672576767</v>
      </c>
      <c r="I3087" s="1">
        <f t="shared" ca="1" si="493"/>
        <v>5.5568457550482595</v>
      </c>
      <c r="J3087" s="1">
        <f t="shared" ca="1" si="494"/>
        <v>-0.65165504102303495</v>
      </c>
      <c r="T3087" s="1" t="s">
        <v>3106</v>
      </c>
      <c r="U3087" s="1">
        <f t="shared" ca="1" si="490"/>
        <v>161.76678544026291</v>
      </c>
      <c r="V3087" s="1">
        <f t="shared" ca="1" si="490"/>
        <v>165.12339430424808</v>
      </c>
      <c r="W3087" s="1">
        <f t="shared" ca="1" si="490"/>
        <v>160.71477866982741</v>
      </c>
      <c r="X3087" s="1">
        <f t="shared" ca="1" si="490"/>
        <v>175.71756514019978</v>
      </c>
      <c r="Y3087" s="1">
        <f t="shared" ca="1" si="490"/>
        <v>168.36912483399701</v>
      </c>
      <c r="Z3087" s="1">
        <f t="shared" ca="1" si="490"/>
        <v>166.53289273852528</v>
      </c>
      <c r="AA3087" s="1">
        <f t="shared" ca="1" si="490"/>
        <v>169.66495129757351</v>
      </c>
      <c r="AB3087" s="1">
        <f t="shared" ca="1" si="490"/>
        <v>164.75866084591664</v>
      </c>
      <c r="AC3087" s="1">
        <f t="shared" ca="1" si="495"/>
        <v>166.58101915881883</v>
      </c>
      <c r="AD3087" s="1">
        <f t="shared" ca="1" si="496"/>
        <v>4.7692771505767784</v>
      </c>
      <c r="AE3087" s="1">
        <f t="shared" ca="1" si="497"/>
        <v>-2.0276318286545507</v>
      </c>
    </row>
    <row r="3088" spans="3:31" x14ac:dyDescent="0.2">
      <c r="C3088" s="1" t="s">
        <v>3107</v>
      </c>
      <c r="D3088" s="1">
        <f t="shared" ca="1" si="491"/>
        <v>165.40169036169917</v>
      </c>
      <c r="E3088" s="1">
        <f t="shared" ca="1" si="491"/>
        <v>168.86447734405715</v>
      </c>
      <c r="F3088" s="1">
        <f t="shared" ca="1" si="491"/>
        <v>165.45976696149509</v>
      </c>
      <c r="G3088" s="1">
        <f t="shared" ca="1" si="491"/>
        <v>169.20303760165581</v>
      </c>
      <c r="H3088" s="1">
        <f t="shared" ca="1" si="492"/>
        <v>167.23224306722682</v>
      </c>
      <c r="I3088" s="1">
        <f t="shared" ca="1" si="493"/>
        <v>2.0849312206480999</v>
      </c>
      <c r="J3088" s="1">
        <f t="shared" ca="1" si="494"/>
        <v>-2.6550102999683851</v>
      </c>
      <c r="T3088" s="1" t="s">
        <v>3107</v>
      </c>
      <c r="U3088" s="1">
        <f t="shared" ca="1" si="490"/>
        <v>156.94563397122184</v>
      </c>
      <c r="V3088" s="1">
        <f t="shared" ca="1" si="490"/>
        <v>171.32642566509435</v>
      </c>
      <c r="W3088" s="1">
        <f t="shared" ca="1" si="490"/>
        <v>169.71424972629143</v>
      </c>
      <c r="X3088" s="1">
        <f t="shared" ca="1" si="490"/>
        <v>177.07655502008583</v>
      </c>
      <c r="Y3088" s="1">
        <f t="shared" ca="1" si="490"/>
        <v>166.42498951123957</v>
      </c>
      <c r="Z3088" s="1">
        <f t="shared" ca="1" si="490"/>
        <v>186.15376962176629</v>
      </c>
      <c r="AA3088" s="1">
        <f t="shared" ca="1" si="490"/>
        <v>163.1560209717149</v>
      </c>
      <c r="AB3088" s="1">
        <f t="shared" ca="1" si="490"/>
        <v>173.05800907203408</v>
      </c>
      <c r="AC3088" s="1">
        <f t="shared" ca="1" si="495"/>
        <v>170.48195669493106</v>
      </c>
      <c r="AD3088" s="1">
        <f t="shared" ca="1" si="496"/>
        <v>8.867221702067754</v>
      </c>
      <c r="AE3088" s="1">
        <f t="shared" ca="1" si="497"/>
        <v>0.1537324130035167</v>
      </c>
    </row>
    <row r="3089" spans="3:31" x14ac:dyDescent="0.2">
      <c r="C3089" s="1" t="s">
        <v>3108</v>
      </c>
      <c r="D3089" s="1">
        <f t="shared" ca="1" si="491"/>
        <v>166.79396306317793</v>
      </c>
      <c r="E3089" s="1">
        <f t="shared" ca="1" si="491"/>
        <v>177.2567938476277</v>
      </c>
      <c r="F3089" s="1">
        <f t="shared" ca="1" si="491"/>
        <v>166.72711653902203</v>
      </c>
      <c r="G3089" s="1">
        <f t="shared" ca="1" si="491"/>
        <v>173.16343525205056</v>
      </c>
      <c r="H3089" s="1">
        <f t="shared" ca="1" si="492"/>
        <v>170.98532717546956</v>
      </c>
      <c r="I3089" s="1">
        <f t="shared" ca="1" si="493"/>
        <v>5.1567218255857989</v>
      </c>
      <c r="J3089" s="1">
        <f t="shared" ca="1" si="494"/>
        <v>0.38215254139974159</v>
      </c>
      <c r="T3089" s="1" t="s">
        <v>3108</v>
      </c>
      <c r="U3089" s="1">
        <f t="shared" ca="1" si="490"/>
        <v>170.20250275882026</v>
      </c>
      <c r="V3089" s="1">
        <f t="shared" ca="1" si="490"/>
        <v>170.18521854632786</v>
      </c>
      <c r="W3089" s="1">
        <f t="shared" ca="1" si="490"/>
        <v>168.30279433432187</v>
      </c>
      <c r="X3089" s="1">
        <f t="shared" ca="1" si="490"/>
        <v>170.16489447110868</v>
      </c>
      <c r="Y3089" s="1">
        <f t="shared" ca="1" si="490"/>
        <v>173.11829348650321</v>
      </c>
      <c r="Z3089" s="1">
        <f t="shared" ca="1" si="490"/>
        <v>164.53961411227476</v>
      </c>
      <c r="AA3089" s="1">
        <f t="shared" ca="1" si="490"/>
        <v>171.54051263875425</v>
      </c>
      <c r="AB3089" s="1">
        <f t="shared" ca="1" si="490"/>
        <v>175.66741521725172</v>
      </c>
      <c r="AC3089" s="1">
        <f t="shared" ca="1" si="495"/>
        <v>170.46515569567035</v>
      </c>
      <c r="AD3089" s="1">
        <f t="shared" ca="1" si="496"/>
        <v>3.2794684828809104</v>
      </c>
      <c r="AE3089" s="1">
        <f t="shared" ca="1" si="497"/>
        <v>0.40118055524303409</v>
      </c>
    </row>
    <row r="3090" spans="3:31" x14ac:dyDescent="0.2">
      <c r="C3090" s="1" t="s">
        <v>3109</v>
      </c>
      <c r="D3090" s="1">
        <f t="shared" ca="1" si="491"/>
        <v>169.64015672354287</v>
      </c>
      <c r="E3090" s="1">
        <f t="shared" ca="1" si="491"/>
        <v>181.90193440886037</v>
      </c>
      <c r="F3090" s="1">
        <f t="shared" ca="1" si="491"/>
        <v>169.43729407861701</v>
      </c>
      <c r="G3090" s="1">
        <f t="shared" ca="1" si="491"/>
        <v>168.28688481915603</v>
      </c>
      <c r="H3090" s="1">
        <f t="shared" ca="1" si="492"/>
        <v>172.31656750754408</v>
      </c>
      <c r="I3090" s="1">
        <f t="shared" ca="1" si="493"/>
        <v>6.4179693404582832</v>
      </c>
      <c r="J3090" s="1">
        <f t="shared" ca="1" si="494"/>
        <v>0.72190045936824665</v>
      </c>
      <c r="T3090" s="1" t="s">
        <v>3109</v>
      </c>
      <c r="U3090" s="1">
        <f t="shared" ca="1" si="490"/>
        <v>157.51283770300489</v>
      </c>
      <c r="V3090" s="1">
        <f t="shared" ca="1" si="490"/>
        <v>173.76670900562175</v>
      </c>
      <c r="W3090" s="1">
        <f t="shared" ca="1" si="490"/>
        <v>164.05366740055612</v>
      </c>
      <c r="X3090" s="1">
        <f t="shared" ca="1" si="490"/>
        <v>178.04089312544187</v>
      </c>
      <c r="Y3090" s="1">
        <f t="shared" ca="1" si="490"/>
        <v>175.62864238221158</v>
      </c>
      <c r="Z3090" s="1">
        <f t="shared" ca="1" si="490"/>
        <v>165.10896355633975</v>
      </c>
      <c r="AA3090" s="1">
        <f t="shared" ca="1" si="490"/>
        <v>160.98714280590553</v>
      </c>
      <c r="AB3090" s="1">
        <f t="shared" ca="1" si="490"/>
        <v>173.76692300831942</v>
      </c>
      <c r="AC3090" s="1">
        <f t="shared" ca="1" si="495"/>
        <v>168.60822237342515</v>
      </c>
      <c r="AD3090" s="1">
        <f t="shared" ca="1" si="496"/>
        <v>7.6125924739363633</v>
      </c>
      <c r="AE3090" s="1">
        <f t="shared" ca="1" si="497"/>
        <v>-0.51710919822608747</v>
      </c>
    </row>
    <row r="3091" spans="3:31" x14ac:dyDescent="0.2">
      <c r="C3091" s="1" t="s">
        <v>3110</v>
      </c>
      <c r="D3091" s="1">
        <f t="shared" ca="1" si="491"/>
        <v>159.72602346974901</v>
      </c>
      <c r="E3091" s="1">
        <f t="shared" ca="1" si="491"/>
        <v>168.06314562904444</v>
      </c>
      <c r="F3091" s="1">
        <f t="shared" ca="1" si="491"/>
        <v>166.66462908964581</v>
      </c>
      <c r="G3091" s="1">
        <f t="shared" ca="1" si="491"/>
        <v>176.33292137789118</v>
      </c>
      <c r="H3091" s="1">
        <f t="shared" ca="1" si="492"/>
        <v>167.69667989158262</v>
      </c>
      <c r="I3091" s="1">
        <f t="shared" ca="1" si="493"/>
        <v>6.8145789011321485</v>
      </c>
      <c r="J3091" s="1">
        <f t="shared" ca="1" si="494"/>
        <v>-0.67599778117902964</v>
      </c>
      <c r="T3091" s="1" t="s">
        <v>3110</v>
      </c>
      <c r="U3091" s="1">
        <f t="shared" ca="1" si="490"/>
        <v>161.20676046648887</v>
      </c>
      <c r="V3091" s="1">
        <f t="shared" ca="1" si="490"/>
        <v>166.81422812394544</v>
      </c>
      <c r="W3091" s="1">
        <f t="shared" ca="1" si="490"/>
        <v>176.47799744830772</v>
      </c>
      <c r="X3091" s="1">
        <f t="shared" ca="1" si="490"/>
        <v>177.14049940214591</v>
      </c>
      <c r="Y3091" s="1">
        <f t="shared" ca="1" si="490"/>
        <v>169.22916259896513</v>
      </c>
      <c r="Z3091" s="1">
        <f t="shared" ca="1" si="490"/>
        <v>168.86958433696921</v>
      </c>
      <c r="AA3091" s="1">
        <f t="shared" ca="1" si="490"/>
        <v>174.56840612092913</v>
      </c>
      <c r="AB3091" s="1">
        <f t="shared" ca="1" si="490"/>
        <v>172.39435368000139</v>
      </c>
      <c r="AC3091" s="1">
        <f t="shared" ca="1" si="495"/>
        <v>170.8376240222191</v>
      </c>
      <c r="AD3091" s="1">
        <f t="shared" ca="1" si="496"/>
        <v>5.3889273842924688</v>
      </c>
      <c r="AE3091" s="1">
        <f t="shared" ca="1" si="497"/>
        <v>0.43963452016241472</v>
      </c>
    </row>
    <row r="3092" spans="3:31" x14ac:dyDescent="0.2">
      <c r="C3092" s="1" t="s">
        <v>3111</v>
      </c>
      <c r="D3092" s="1">
        <f t="shared" ca="1" si="491"/>
        <v>157.6159669578638</v>
      </c>
      <c r="E3092" s="1">
        <f t="shared" ca="1" si="491"/>
        <v>169.98560955984996</v>
      </c>
      <c r="F3092" s="1">
        <f t="shared" ca="1" si="491"/>
        <v>171.52654754970604</v>
      </c>
      <c r="G3092" s="1">
        <f t="shared" ca="1" si="491"/>
        <v>175.98798263896725</v>
      </c>
      <c r="H3092" s="1">
        <f t="shared" ca="1" si="492"/>
        <v>168.77902667659674</v>
      </c>
      <c r="I3092" s="1">
        <f t="shared" ca="1" si="493"/>
        <v>7.8652751923401922</v>
      </c>
      <c r="J3092" s="1">
        <f t="shared" ca="1" si="494"/>
        <v>-0.31047186361446943</v>
      </c>
      <c r="T3092" s="1" t="s">
        <v>3111</v>
      </c>
      <c r="U3092" s="1">
        <f t="shared" ca="1" si="490"/>
        <v>161.11820348566161</v>
      </c>
      <c r="V3092" s="1">
        <f t="shared" ca="1" si="490"/>
        <v>168.89922916829443</v>
      </c>
      <c r="W3092" s="1">
        <f t="shared" ca="1" si="490"/>
        <v>165.62355521980476</v>
      </c>
      <c r="X3092" s="1">
        <f t="shared" ca="1" si="490"/>
        <v>174.71650086573223</v>
      </c>
      <c r="Y3092" s="1">
        <f t="shared" ca="1" si="490"/>
        <v>171.75387903883563</v>
      </c>
      <c r="Z3092" s="1">
        <f t="shared" ca="1" si="490"/>
        <v>177.87855217824307</v>
      </c>
      <c r="AA3092" s="1">
        <f t="shared" ca="1" si="490"/>
        <v>159.86752629450677</v>
      </c>
      <c r="AB3092" s="1">
        <f t="shared" ca="1" si="490"/>
        <v>168.92365190850353</v>
      </c>
      <c r="AC3092" s="1">
        <f t="shared" ca="1" si="495"/>
        <v>168.59763726994771</v>
      </c>
      <c r="AD3092" s="1">
        <f t="shared" ca="1" si="496"/>
        <v>6.2648327987975527</v>
      </c>
      <c r="AE3092" s="1">
        <f t="shared" ca="1" si="497"/>
        <v>-0.63313434081981002</v>
      </c>
    </row>
    <row r="3093" spans="3:31" x14ac:dyDescent="0.2">
      <c r="C3093" s="1" t="s">
        <v>3112</v>
      </c>
      <c r="D3093" s="1">
        <f t="shared" ca="1" si="491"/>
        <v>167.02641947609342</v>
      </c>
      <c r="E3093" s="1">
        <f t="shared" ca="1" si="491"/>
        <v>167.68187527637517</v>
      </c>
      <c r="F3093" s="1">
        <f t="shared" ca="1" si="491"/>
        <v>166.75040422300253</v>
      </c>
      <c r="G3093" s="1">
        <f t="shared" ca="1" si="491"/>
        <v>173.53897149244997</v>
      </c>
      <c r="H3093" s="1">
        <f t="shared" ca="1" si="492"/>
        <v>168.74941761698028</v>
      </c>
      <c r="I3093" s="1">
        <f t="shared" ca="1" si="493"/>
        <v>3.216843697260479</v>
      </c>
      <c r="J3093" s="1">
        <f t="shared" ca="1" si="494"/>
        <v>-0.77752138475657784</v>
      </c>
      <c r="T3093" s="1" t="s">
        <v>3112</v>
      </c>
      <c r="U3093" s="1">
        <f t="shared" ca="1" si="490"/>
        <v>166.80912035445971</v>
      </c>
      <c r="V3093" s="1">
        <f t="shared" ca="1" si="490"/>
        <v>165.67002433602488</v>
      </c>
      <c r="W3093" s="1">
        <f t="shared" ca="1" si="490"/>
        <v>167.26429269669271</v>
      </c>
      <c r="X3093" s="1">
        <f t="shared" ca="1" si="490"/>
        <v>170.07319960250771</v>
      </c>
      <c r="Y3093" s="1">
        <f t="shared" ca="1" si="490"/>
        <v>166.42573313557853</v>
      </c>
      <c r="Z3093" s="1">
        <f t="shared" ca="1" si="490"/>
        <v>172.26628634957729</v>
      </c>
      <c r="AA3093" s="1">
        <f t="shared" ca="1" si="490"/>
        <v>176.07972716808121</v>
      </c>
      <c r="AB3093" s="1">
        <f t="shared" ca="1" si="490"/>
        <v>163.50768297160926</v>
      </c>
      <c r="AC3093" s="1">
        <f t="shared" ca="1" si="495"/>
        <v>168.51200832681641</v>
      </c>
      <c r="AD3093" s="1">
        <f t="shared" ca="1" si="496"/>
        <v>4.0660897557064306</v>
      </c>
      <c r="AE3093" s="1">
        <f t="shared" ca="1" si="497"/>
        <v>-1.0350671683826911</v>
      </c>
    </row>
    <row r="3094" spans="3:31" x14ac:dyDescent="0.2">
      <c r="C3094" s="1" t="s">
        <v>3113</v>
      </c>
      <c r="D3094" s="1">
        <f t="shared" ca="1" si="491"/>
        <v>178.04682669148482</v>
      </c>
      <c r="E3094" s="1">
        <f t="shared" ca="1" si="491"/>
        <v>166.80688947377035</v>
      </c>
      <c r="F3094" s="1">
        <f t="shared" ca="1" si="491"/>
        <v>172.75611302150801</v>
      </c>
      <c r="G3094" s="1">
        <f t="shared" ca="1" si="491"/>
        <v>160.25123491283398</v>
      </c>
      <c r="H3094" s="1">
        <f t="shared" ca="1" si="492"/>
        <v>169.46526602489928</v>
      </c>
      <c r="I3094" s="1">
        <f t="shared" ca="1" si="493"/>
        <v>7.6689458782607209</v>
      </c>
      <c r="J3094" s="1">
        <f t="shared" ca="1" si="494"/>
        <v>-0.1394543614179205</v>
      </c>
      <c r="T3094" s="1" t="s">
        <v>3113</v>
      </c>
      <c r="U3094" s="1">
        <f t="shared" ca="1" si="490"/>
        <v>168.56758725755492</v>
      </c>
      <c r="V3094" s="1">
        <f t="shared" ca="1" si="490"/>
        <v>156.57057472232827</v>
      </c>
      <c r="W3094" s="1">
        <f t="shared" ca="1" si="490"/>
        <v>174.20804691528656</v>
      </c>
      <c r="X3094" s="1">
        <f t="shared" ca="1" si="490"/>
        <v>169.0682405328437</v>
      </c>
      <c r="Y3094" s="1">
        <f t="shared" ca="1" si="490"/>
        <v>165.78620740582554</v>
      </c>
      <c r="Z3094" s="1">
        <f t="shared" ca="1" si="490"/>
        <v>175.29549573421323</v>
      </c>
      <c r="AA3094" s="1">
        <f t="shared" ca="1" si="490"/>
        <v>162.26082548798018</v>
      </c>
      <c r="AB3094" s="1">
        <f t="shared" ca="1" si="490"/>
        <v>175.18749190933832</v>
      </c>
      <c r="AC3094" s="1">
        <f t="shared" ca="1" si="495"/>
        <v>168.36805874567133</v>
      </c>
      <c r="AD3094" s="1">
        <f t="shared" ca="1" si="496"/>
        <v>6.679119526803289</v>
      </c>
      <c r="AE3094" s="1">
        <f t="shared" ca="1" si="497"/>
        <v>-0.69108314220343248</v>
      </c>
    </row>
    <row r="3095" spans="3:31" x14ac:dyDescent="0.2">
      <c r="C3095" s="1" t="s">
        <v>3114</v>
      </c>
      <c r="D3095" s="1">
        <f t="shared" ca="1" si="491"/>
        <v>171.79257062459982</v>
      </c>
      <c r="E3095" s="1">
        <f t="shared" ca="1" si="491"/>
        <v>173.06232312755444</v>
      </c>
      <c r="F3095" s="1">
        <f t="shared" ca="1" si="491"/>
        <v>164.24072211488456</v>
      </c>
      <c r="G3095" s="1">
        <f t="shared" ca="1" si="491"/>
        <v>169.23650538385019</v>
      </c>
      <c r="H3095" s="1">
        <f t="shared" ca="1" si="492"/>
        <v>169.58303031272223</v>
      </c>
      <c r="I3095" s="1">
        <f t="shared" ca="1" si="493"/>
        <v>3.9007641682183443</v>
      </c>
      <c r="J3095" s="1">
        <f t="shared" ca="1" si="494"/>
        <v>-0.21378871897719445</v>
      </c>
      <c r="T3095" s="1" t="s">
        <v>3114</v>
      </c>
      <c r="U3095" s="1">
        <f t="shared" ca="1" si="490"/>
        <v>172.61839319182943</v>
      </c>
      <c r="V3095" s="1">
        <f t="shared" ca="1" si="490"/>
        <v>172.32265850009688</v>
      </c>
      <c r="W3095" s="1">
        <f t="shared" ca="1" si="490"/>
        <v>167.12213273601833</v>
      </c>
      <c r="X3095" s="1">
        <f t="shared" ca="1" si="490"/>
        <v>170.4519676301459</v>
      </c>
      <c r="Y3095" s="1">
        <f t="shared" ca="1" si="490"/>
        <v>178.40904357685818</v>
      </c>
      <c r="Z3095" s="1">
        <f t="shared" ca="1" si="490"/>
        <v>168.967319992527</v>
      </c>
      <c r="AA3095" s="1">
        <f t="shared" ca="1" si="490"/>
        <v>170.71592396159713</v>
      </c>
      <c r="AB3095" s="1">
        <f t="shared" ca="1" si="490"/>
        <v>163.68784596225009</v>
      </c>
      <c r="AC3095" s="1">
        <f t="shared" ca="1" si="495"/>
        <v>170.53691069391536</v>
      </c>
      <c r="AD3095" s="1">
        <f t="shared" ca="1" si="496"/>
        <v>4.3188161901046156</v>
      </c>
      <c r="AE3095" s="1">
        <f t="shared" ca="1" si="497"/>
        <v>0.35162709024662536</v>
      </c>
    </row>
    <row r="3096" spans="3:31" x14ac:dyDescent="0.2">
      <c r="C3096" s="1" t="s">
        <v>3115</v>
      </c>
      <c r="D3096" s="1">
        <f t="shared" ca="1" si="491"/>
        <v>161.34333304210392</v>
      </c>
      <c r="E3096" s="1">
        <f t="shared" ca="1" si="491"/>
        <v>172.70316601018874</v>
      </c>
      <c r="F3096" s="1">
        <f t="shared" ca="1" si="491"/>
        <v>170.61346498950635</v>
      </c>
      <c r="G3096" s="1">
        <f t="shared" ca="1" si="491"/>
        <v>177.12633629475383</v>
      </c>
      <c r="H3096" s="1">
        <f t="shared" ca="1" si="492"/>
        <v>170.44657508413823</v>
      </c>
      <c r="I3096" s="1">
        <f t="shared" ca="1" si="493"/>
        <v>6.6485156326996027</v>
      </c>
      <c r="J3096" s="1">
        <f t="shared" ca="1" si="494"/>
        <v>0.13433828204955328</v>
      </c>
      <c r="T3096" s="1" t="s">
        <v>3115</v>
      </c>
      <c r="U3096" s="1">
        <f t="shared" ca="1" si="490"/>
        <v>169.14611380353293</v>
      </c>
      <c r="V3096" s="1">
        <f t="shared" ca="1" si="490"/>
        <v>163.64397472909124</v>
      </c>
      <c r="W3096" s="1">
        <f t="shared" ca="1" si="490"/>
        <v>168.1034990827178</v>
      </c>
      <c r="X3096" s="1">
        <f t="shared" ca="1" si="490"/>
        <v>165.45433545346398</v>
      </c>
      <c r="Y3096" s="1">
        <f t="shared" ca="1" si="490"/>
        <v>174.34785609581067</v>
      </c>
      <c r="Z3096" s="1">
        <f t="shared" ca="1" si="490"/>
        <v>167.69879481861508</v>
      </c>
      <c r="AA3096" s="1">
        <f t="shared" ca="1" si="490"/>
        <v>171.63256478399069</v>
      </c>
      <c r="AB3096" s="1">
        <f t="shared" ca="1" si="490"/>
        <v>163.55337932971483</v>
      </c>
      <c r="AC3096" s="1">
        <f t="shared" ca="1" si="495"/>
        <v>167.94756476211714</v>
      </c>
      <c r="AD3096" s="1">
        <f t="shared" ca="1" si="496"/>
        <v>3.7817535859022957</v>
      </c>
      <c r="AE3096" s="1">
        <f t="shared" ca="1" si="497"/>
        <v>-1.5350454139194578</v>
      </c>
    </row>
    <row r="3097" spans="3:31" x14ac:dyDescent="0.2">
      <c r="C3097" s="1" t="s">
        <v>3116</v>
      </c>
      <c r="D3097" s="1">
        <f t="shared" ca="1" si="491"/>
        <v>163.56227649851712</v>
      </c>
      <c r="E3097" s="1">
        <f t="shared" ca="1" si="491"/>
        <v>170.64159528692912</v>
      </c>
      <c r="F3097" s="1">
        <f t="shared" ca="1" si="491"/>
        <v>164.89689230615485</v>
      </c>
      <c r="G3097" s="1">
        <f t="shared" ca="1" si="491"/>
        <v>160.28367186927008</v>
      </c>
      <c r="H3097" s="1">
        <f t="shared" ca="1" si="492"/>
        <v>164.8461089902178</v>
      </c>
      <c r="I3097" s="1">
        <f t="shared" ca="1" si="493"/>
        <v>4.3225879096475799</v>
      </c>
      <c r="J3097" s="1">
        <f t="shared" ca="1" si="494"/>
        <v>-2.3846321312652705</v>
      </c>
      <c r="T3097" s="1" t="s">
        <v>3116</v>
      </c>
      <c r="U3097" s="1">
        <f t="shared" ca="1" si="490"/>
        <v>169.96756787481036</v>
      </c>
      <c r="V3097" s="1">
        <f t="shared" ca="1" si="490"/>
        <v>162.81575244913924</v>
      </c>
      <c r="W3097" s="1">
        <f t="shared" ca="1" si="490"/>
        <v>169.20402180489791</v>
      </c>
      <c r="X3097" s="1">
        <f t="shared" ca="1" si="490"/>
        <v>170.26378268896821</v>
      </c>
      <c r="Y3097" s="1">
        <f t="shared" ca="1" si="490"/>
        <v>161.31557133291591</v>
      </c>
      <c r="Z3097" s="1">
        <f t="shared" ca="1" si="490"/>
        <v>167.14683911675596</v>
      </c>
      <c r="AA3097" s="1">
        <f t="shared" ca="1" si="490"/>
        <v>170.2187911601458</v>
      </c>
      <c r="AB3097" s="1">
        <f t="shared" ca="1" si="490"/>
        <v>174.24614182660613</v>
      </c>
      <c r="AC3097" s="1">
        <f t="shared" ca="1" si="495"/>
        <v>168.14730853177994</v>
      </c>
      <c r="AD3097" s="1">
        <f t="shared" ca="1" si="496"/>
        <v>4.2509716566636699</v>
      </c>
      <c r="AE3097" s="1">
        <f t="shared" ca="1" si="497"/>
        <v>-1.2327070669325928</v>
      </c>
    </row>
    <row r="3098" spans="3:31" x14ac:dyDescent="0.2">
      <c r="C3098" s="1" t="s">
        <v>3117</v>
      </c>
      <c r="D3098" s="1">
        <f t="shared" ca="1" si="491"/>
        <v>168.66864689166326</v>
      </c>
      <c r="E3098" s="1">
        <f t="shared" ca="1" si="491"/>
        <v>172.78634376814881</v>
      </c>
      <c r="F3098" s="1">
        <f t="shared" ca="1" si="491"/>
        <v>168.05663773515587</v>
      </c>
      <c r="G3098" s="1">
        <f t="shared" ca="1" si="491"/>
        <v>175.08035654956757</v>
      </c>
      <c r="H3098" s="1">
        <f t="shared" ca="1" si="492"/>
        <v>171.14799623613388</v>
      </c>
      <c r="I3098" s="1">
        <f t="shared" ca="1" si="493"/>
        <v>3.3591323693191768</v>
      </c>
      <c r="J3098" s="1">
        <f t="shared" ca="1" si="494"/>
        <v>0.68350759060236244</v>
      </c>
      <c r="T3098" s="1" t="s">
        <v>3117</v>
      </c>
      <c r="U3098" s="1">
        <f t="shared" ca="1" si="490"/>
        <v>165.62047722041945</v>
      </c>
      <c r="V3098" s="1">
        <f t="shared" ca="1" si="490"/>
        <v>169.42060019021704</v>
      </c>
      <c r="W3098" s="1">
        <f t="shared" ca="1" si="490"/>
        <v>157.72613267294409</v>
      </c>
      <c r="X3098" s="1">
        <f t="shared" ca="1" si="490"/>
        <v>166.47413165144286</v>
      </c>
      <c r="Y3098" s="1">
        <f t="shared" ca="1" si="490"/>
        <v>172.26530493569271</v>
      </c>
      <c r="Z3098" s="1">
        <f t="shared" ca="1" si="490"/>
        <v>178.40715761203259</v>
      </c>
      <c r="AA3098" s="1">
        <f t="shared" ca="1" si="490"/>
        <v>181.34862164932815</v>
      </c>
      <c r="AB3098" s="1">
        <f t="shared" ca="1" si="490"/>
        <v>168.90159329463256</v>
      </c>
      <c r="AC3098" s="1">
        <f t="shared" ca="1" si="495"/>
        <v>170.0205024033387</v>
      </c>
      <c r="AD3098" s="1">
        <f t="shared" ca="1" si="496"/>
        <v>7.4488900812408181</v>
      </c>
      <c r="AE3098" s="1">
        <f t="shared" ca="1" si="497"/>
        <v>7.7849925415996394E-3</v>
      </c>
    </row>
    <row r="3099" spans="3:31" x14ac:dyDescent="0.2">
      <c r="C3099" s="1" t="s">
        <v>3118</v>
      </c>
      <c r="D3099" s="1">
        <f t="shared" ca="1" si="491"/>
        <v>166.72327963462021</v>
      </c>
      <c r="E3099" s="1">
        <f t="shared" ca="1" si="491"/>
        <v>172.68680781716316</v>
      </c>
      <c r="F3099" s="1">
        <f t="shared" ca="1" si="491"/>
        <v>172.45719170321036</v>
      </c>
      <c r="G3099" s="1">
        <f t="shared" ca="1" si="491"/>
        <v>170.94524719151082</v>
      </c>
      <c r="H3099" s="1">
        <f t="shared" ca="1" si="492"/>
        <v>170.70313158662614</v>
      </c>
      <c r="I3099" s="1">
        <f t="shared" ca="1" si="493"/>
        <v>2.7634241926881851</v>
      </c>
      <c r="J3099" s="1">
        <f t="shared" ca="1" si="494"/>
        <v>0.50888429542346492</v>
      </c>
      <c r="T3099" s="1" t="s">
        <v>3118</v>
      </c>
      <c r="U3099" s="1">
        <f t="shared" ca="1" si="490"/>
        <v>170.9874414204352</v>
      </c>
      <c r="V3099" s="1">
        <f t="shared" ca="1" si="490"/>
        <v>180.22843251711356</v>
      </c>
      <c r="W3099" s="1">
        <f t="shared" ca="1" si="490"/>
        <v>178.47127058919773</v>
      </c>
      <c r="X3099" s="1">
        <f t="shared" ca="1" si="490"/>
        <v>173.89803590598024</v>
      </c>
      <c r="Y3099" s="1">
        <f t="shared" ca="1" si="490"/>
        <v>157.83531721181205</v>
      </c>
      <c r="Z3099" s="1">
        <f t="shared" ca="1" si="490"/>
        <v>180.65660814524534</v>
      </c>
      <c r="AA3099" s="1">
        <f t="shared" ca="1" si="490"/>
        <v>174.12487110081531</v>
      </c>
      <c r="AB3099" s="1">
        <f t="shared" ca="1" si="490"/>
        <v>178.88696528469694</v>
      </c>
      <c r="AC3099" s="1">
        <f t="shared" ca="1" si="495"/>
        <v>174.38611777191204</v>
      </c>
      <c r="AD3099" s="1">
        <f t="shared" ca="1" si="496"/>
        <v>7.5231477723403639</v>
      </c>
      <c r="AE3099" s="1">
        <f t="shared" ca="1" si="497"/>
        <v>1.6490191145810811</v>
      </c>
    </row>
    <row r="3100" spans="3:31" x14ac:dyDescent="0.2">
      <c r="C3100" s="1" t="s">
        <v>3119</v>
      </c>
      <c r="D3100" s="1">
        <f t="shared" ca="1" si="491"/>
        <v>173.81619258710629</v>
      </c>
      <c r="E3100" s="1">
        <f t="shared" ca="1" si="491"/>
        <v>168.49233023373532</v>
      </c>
      <c r="F3100" s="1">
        <f t="shared" ca="1" si="491"/>
        <v>168.50720855062889</v>
      </c>
      <c r="G3100" s="1">
        <f t="shared" ca="1" si="491"/>
        <v>172.93635747335361</v>
      </c>
      <c r="H3100" s="1">
        <f t="shared" ca="1" si="492"/>
        <v>170.93802221120603</v>
      </c>
      <c r="I3100" s="1">
        <f t="shared" ca="1" si="493"/>
        <v>2.8382784003550059</v>
      </c>
      <c r="J3100" s="1">
        <f t="shared" ca="1" si="494"/>
        <v>0.66097970592927491</v>
      </c>
      <c r="T3100" s="1" t="s">
        <v>3119</v>
      </c>
      <c r="U3100" s="1">
        <f t="shared" ca="1" si="490"/>
        <v>161.83074734226278</v>
      </c>
      <c r="V3100" s="1">
        <f t="shared" ca="1" si="490"/>
        <v>169.99931210660887</v>
      </c>
      <c r="W3100" s="1">
        <f t="shared" ca="1" si="490"/>
        <v>183.69015844048809</v>
      </c>
      <c r="X3100" s="1">
        <f t="shared" ca="1" si="490"/>
        <v>177.74025808403405</v>
      </c>
      <c r="Y3100" s="1">
        <f t="shared" ca="1" si="490"/>
        <v>171.33436951892995</v>
      </c>
      <c r="Z3100" s="1">
        <f t="shared" ca="1" si="490"/>
        <v>180.42024423904306</v>
      </c>
      <c r="AA3100" s="1">
        <f t="shared" ca="1" si="490"/>
        <v>183.37648563845559</v>
      </c>
      <c r="AB3100" s="1">
        <f t="shared" ca="1" si="490"/>
        <v>167.91134982779607</v>
      </c>
      <c r="AC3100" s="1">
        <f t="shared" ca="1" si="495"/>
        <v>174.5378656497023</v>
      </c>
      <c r="AD3100" s="1">
        <f t="shared" ca="1" si="496"/>
        <v>7.9551042477347851</v>
      </c>
      <c r="AE3100" s="1">
        <f t="shared" ca="1" si="497"/>
        <v>1.6134323187187325</v>
      </c>
    </row>
    <row r="3101" spans="3:31" x14ac:dyDescent="0.2">
      <c r="C3101" s="1" t="s">
        <v>3120</v>
      </c>
      <c r="D3101" s="1">
        <f t="shared" ca="1" si="491"/>
        <v>162.2118967603129</v>
      </c>
      <c r="E3101" s="1">
        <f t="shared" ca="1" si="491"/>
        <v>170.74864337812843</v>
      </c>
      <c r="F3101" s="1">
        <f t="shared" ca="1" si="491"/>
        <v>167.83096032570077</v>
      </c>
      <c r="G3101" s="1">
        <f t="shared" ca="1" si="491"/>
        <v>165.21788225113076</v>
      </c>
      <c r="H3101" s="1">
        <f t="shared" ca="1" si="492"/>
        <v>166.50234567881822</v>
      </c>
      <c r="I3101" s="1">
        <f t="shared" ca="1" si="493"/>
        <v>3.6448163762823587</v>
      </c>
      <c r="J3101" s="1">
        <f t="shared" ca="1" si="494"/>
        <v>-1.919248576659065</v>
      </c>
      <c r="T3101" s="1" t="s">
        <v>3120</v>
      </c>
      <c r="U3101" s="1">
        <f t="shared" ca="1" si="490"/>
        <v>177.62496142339495</v>
      </c>
      <c r="V3101" s="1">
        <f t="shared" ca="1" si="490"/>
        <v>168.05022976376503</v>
      </c>
      <c r="W3101" s="1">
        <f t="shared" ca="1" si="490"/>
        <v>180.8929235228031</v>
      </c>
      <c r="X3101" s="1">
        <f t="shared" ca="1" si="490"/>
        <v>176.27179954167548</v>
      </c>
      <c r="Y3101" s="1">
        <f t="shared" ca="1" si="490"/>
        <v>170.71054228854129</v>
      </c>
      <c r="Z3101" s="1">
        <f t="shared" ca="1" si="490"/>
        <v>179.19321503683983</v>
      </c>
      <c r="AA3101" s="1">
        <f t="shared" ca="1" si="490"/>
        <v>173.78917695877783</v>
      </c>
      <c r="AB3101" s="1">
        <f t="shared" ca="1" si="490"/>
        <v>169.6336386875123</v>
      </c>
      <c r="AC3101" s="1">
        <f t="shared" ca="1" si="495"/>
        <v>174.52081090291375</v>
      </c>
      <c r="AD3101" s="1">
        <f t="shared" ca="1" si="496"/>
        <v>4.719915238060679</v>
      </c>
      <c r="AE3101" s="1">
        <f t="shared" ca="1" si="497"/>
        <v>2.7091130960443714</v>
      </c>
    </row>
    <row r="3102" spans="3:31" x14ac:dyDescent="0.2">
      <c r="C3102" s="1" t="s">
        <v>3121</v>
      </c>
      <c r="D3102" s="1">
        <f t="shared" ca="1" si="491"/>
        <v>164.57784808726726</v>
      </c>
      <c r="E3102" s="1">
        <f t="shared" ca="1" si="491"/>
        <v>169.24434058518383</v>
      </c>
      <c r="F3102" s="1">
        <f t="shared" ca="1" si="491"/>
        <v>172.37821310619572</v>
      </c>
      <c r="G3102" s="1">
        <f t="shared" ca="1" si="491"/>
        <v>160.27982900268506</v>
      </c>
      <c r="H3102" s="1">
        <f t="shared" ca="1" si="492"/>
        <v>166.62005769533295</v>
      </c>
      <c r="I3102" s="1">
        <f t="shared" ca="1" si="493"/>
        <v>5.3044740355025972</v>
      </c>
      <c r="J3102" s="1">
        <f t="shared" ca="1" si="494"/>
        <v>-1.2743741536089188</v>
      </c>
      <c r="T3102" s="1" t="s">
        <v>3121</v>
      </c>
      <c r="U3102" s="1">
        <f t="shared" ca="1" si="490"/>
        <v>180.0655100095959</v>
      </c>
      <c r="V3102" s="1">
        <f t="shared" ca="1" si="490"/>
        <v>172.05159690527654</v>
      </c>
      <c r="W3102" s="1">
        <f t="shared" ca="1" si="490"/>
        <v>177.48456442615978</v>
      </c>
      <c r="X3102" s="1">
        <f t="shared" ca="1" si="490"/>
        <v>170.28817273829051</v>
      </c>
      <c r="Y3102" s="1">
        <f t="shared" ca="1" si="490"/>
        <v>173.45953109150491</v>
      </c>
      <c r="Z3102" s="1">
        <f t="shared" ca="1" si="490"/>
        <v>165.70862765725207</v>
      </c>
      <c r="AA3102" s="1">
        <f t="shared" ca="1" si="490"/>
        <v>168.62395988486949</v>
      </c>
      <c r="AB3102" s="1">
        <f t="shared" ca="1" si="490"/>
        <v>165.96381830220304</v>
      </c>
      <c r="AC3102" s="1">
        <f t="shared" ca="1" si="495"/>
        <v>171.70572262689402</v>
      </c>
      <c r="AD3102" s="1">
        <f t="shared" ca="1" si="496"/>
        <v>5.1674510628069159</v>
      </c>
      <c r="AE3102" s="1">
        <f t="shared" ca="1" si="497"/>
        <v>0.93363480109664054</v>
      </c>
    </row>
    <row r="3103" spans="3:31" x14ac:dyDescent="0.2">
      <c r="C3103" s="1" t="s">
        <v>3122</v>
      </c>
      <c r="D3103" s="1">
        <f t="shared" ca="1" si="491"/>
        <v>167.90231017075087</v>
      </c>
      <c r="E3103" s="1">
        <f t="shared" ca="1" si="491"/>
        <v>164.81923010196195</v>
      </c>
      <c r="F3103" s="1">
        <f t="shared" ca="1" si="491"/>
        <v>176.13707126280147</v>
      </c>
      <c r="G3103" s="1">
        <f t="shared" ca="1" si="491"/>
        <v>175.96606360875643</v>
      </c>
      <c r="H3103" s="1">
        <f t="shared" ca="1" si="492"/>
        <v>171.20616878606768</v>
      </c>
      <c r="I3103" s="1">
        <f t="shared" ca="1" si="493"/>
        <v>5.7352380207116065</v>
      </c>
      <c r="J3103" s="1">
        <f t="shared" ca="1" si="494"/>
        <v>0.42061681893998243</v>
      </c>
      <c r="T3103" s="1" t="s">
        <v>3122</v>
      </c>
      <c r="U3103" s="1">
        <f t="shared" ca="1" si="490"/>
        <v>167.64064293926239</v>
      </c>
      <c r="V3103" s="1">
        <f t="shared" ca="1" si="490"/>
        <v>168.2774132725587</v>
      </c>
      <c r="W3103" s="1">
        <f t="shared" ca="1" si="490"/>
        <v>168.1744721259015</v>
      </c>
      <c r="X3103" s="1">
        <f t="shared" ca="1" si="490"/>
        <v>162.74173748271855</v>
      </c>
      <c r="Y3103" s="1">
        <f t="shared" ca="1" si="490"/>
        <v>165.70412713034145</v>
      </c>
      <c r="Z3103" s="1">
        <f t="shared" ca="1" si="490"/>
        <v>167.55470468337256</v>
      </c>
      <c r="AA3103" s="1">
        <f t="shared" ca="1" si="490"/>
        <v>171.74853526252872</v>
      </c>
      <c r="AB3103" s="1">
        <f t="shared" ca="1" si="490"/>
        <v>174.65566299613735</v>
      </c>
      <c r="AC3103" s="1">
        <f t="shared" ca="1" si="495"/>
        <v>168.31216198660266</v>
      </c>
      <c r="AD3103" s="1">
        <f t="shared" ca="1" si="496"/>
        <v>3.6040649011604629</v>
      </c>
      <c r="AE3103" s="1">
        <f t="shared" ca="1" si="497"/>
        <v>-1.3245951308295296</v>
      </c>
    </row>
    <row r="3104" spans="3:31" x14ac:dyDescent="0.2">
      <c r="C3104" s="1" t="s">
        <v>3123</v>
      </c>
      <c r="D3104" s="1">
        <f t="shared" ca="1" si="491"/>
        <v>169.19174284381214</v>
      </c>
      <c r="E3104" s="1">
        <f t="shared" ca="1" si="491"/>
        <v>175.48715312211817</v>
      </c>
      <c r="F3104" s="1">
        <f t="shared" ca="1" si="491"/>
        <v>174.47302506467707</v>
      </c>
      <c r="G3104" s="1">
        <f t="shared" ca="1" si="491"/>
        <v>166.78268036259576</v>
      </c>
      <c r="H3104" s="1">
        <f t="shared" ca="1" si="492"/>
        <v>171.48365034830078</v>
      </c>
      <c r="I3104" s="1">
        <f t="shared" ca="1" si="493"/>
        <v>4.1759771100308276</v>
      </c>
      <c r="J3104" s="1">
        <f t="shared" ca="1" si="494"/>
        <v>0.71056440646526053</v>
      </c>
      <c r="T3104" s="1" t="s">
        <v>3123</v>
      </c>
      <c r="U3104" s="1">
        <f t="shared" ca="1" si="490"/>
        <v>176.44091763030579</v>
      </c>
      <c r="V3104" s="1">
        <f t="shared" ca="1" si="490"/>
        <v>176.72541858557503</v>
      </c>
      <c r="W3104" s="1">
        <f t="shared" ca="1" si="490"/>
        <v>160.06096368913745</v>
      </c>
      <c r="X3104" s="1">
        <f t="shared" ca="1" si="490"/>
        <v>167.02585869098928</v>
      </c>
      <c r="Y3104" s="1">
        <f t="shared" ca="1" si="490"/>
        <v>175.25250954045117</v>
      </c>
      <c r="Z3104" s="1">
        <f t="shared" ca="1" si="490"/>
        <v>168.18281669287131</v>
      </c>
      <c r="AA3104" s="1">
        <f t="shared" ca="1" si="490"/>
        <v>161.26304256702093</v>
      </c>
      <c r="AB3104" s="1">
        <f t="shared" ca="1" si="490"/>
        <v>173.25606599448761</v>
      </c>
      <c r="AC3104" s="1">
        <f t="shared" ca="1" si="495"/>
        <v>169.77594917385483</v>
      </c>
      <c r="AD3104" s="1">
        <f t="shared" ca="1" si="496"/>
        <v>6.6737486445561354</v>
      </c>
      <c r="AE3104" s="1">
        <f t="shared" ca="1" si="497"/>
        <v>-9.4955843820658276E-2</v>
      </c>
    </row>
    <row r="3105" spans="3:31" x14ac:dyDescent="0.2">
      <c r="C3105" s="1" t="s">
        <v>3124</v>
      </c>
      <c r="D3105" s="1">
        <f t="shared" ca="1" si="491"/>
        <v>171.69567198037424</v>
      </c>
      <c r="E3105" s="1">
        <f t="shared" ca="1" si="491"/>
        <v>161.84317126484353</v>
      </c>
      <c r="F3105" s="1">
        <f t="shared" ca="1" si="491"/>
        <v>170.44573015374695</v>
      </c>
      <c r="G3105" s="1">
        <f t="shared" ca="1" si="491"/>
        <v>164.2714651998462</v>
      </c>
      <c r="H3105" s="1">
        <f t="shared" ca="1" si="492"/>
        <v>167.06400964970271</v>
      </c>
      <c r="I3105" s="1">
        <f t="shared" ca="1" si="493"/>
        <v>4.7589840462742403</v>
      </c>
      <c r="J3105" s="1">
        <f t="shared" ca="1" si="494"/>
        <v>-1.2338727433204342</v>
      </c>
      <c r="T3105" s="1" t="s">
        <v>3124</v>
      </c>
      <c r="U3105" s="1">
        <f t="shared" ca="1" si="490"/>
        <v>174.4971247615087</v>
      </c>
      <c r="V3105" s="1">
        <f t="shared" ca="1" si="490"/>
        <v>158.7140960832094</v>
      </c>
      <c r="W3105" s="1">
        <f t="shared" ca="1" si="490"/>
        <v>167.66614276478128</v>
      </c>
      <c r="X3105" s="1">
        <f t="shared" ca="1" si="490"/>
        <v>171.64925880796383</v>
      </c>
      <c r="Y3105" s="1">
        <f t="shared" ca="1" si="490"/>
        <v>163.3795943830068</v>
      </c>
      <c r="Z3105" s="1">
        <f t="shared" ca="1" si="490"/>
        <v>168.62284618646893</v>
      </c>
      <c r="AA3105" s="1">
        <f t="shared" ca="1" si="490"/>
        <v>156.79712744023095</v>
      </c>
      <c r="AB3105" s="1">
        <f t="shared" ca="1" si="490"/>
        <v>172.01631452624406</v>
      </c>
      <c r="AC3105" s="1">
        <f t="shared" ca="1" si="495"/>
        <v>166.66781311917674</v>
      </c>
      <c r="AD3105" s="1">
        <f t="shared" ca="1" si="496"/>
        <v>6.4480632589248055</v>
      </c>
      <c r="AE3105" s="1">
        <f t="shared" ca="1" si="497"/>
        <v>-1.4616555979656234</v>
      </c>
    </row>
    <row r="3106" spans="3:31" x14ac:dyDescent="0.2">
      <c r="C3106" s="1" t="s">
        <v>3125</v>
      </c>
      <c r="D3106" s="1">
        <f t="shared" ca="1" si="491"/>
        <v>173.39097130184567</v>
      </c>
      <c r="E3106" s="1">
        <f t="shared" ca="1" si="491"/>
        <v>163.7966680910157</v>
      </c>
      <c r="F3106" s="1">
        <f t="shared" ca="1" si="491"/>
        <v>177.16224598824232</v>
      </c>
      <c r="G3106" s="1">
        <f t="shared" ca="1" si="491"/>
        <v>172.14434002962159</v>
      </c>
      <c r="H3106" s="1">
        <f t="shared" ca="1" si="492"/>
        <v>171.62355635268131</v>
      </c>
      <c r="I3106" s="1">
        <f t="shared" ca="1" si="493"/>
        <v>5.6371456719503854</v>
      </c>
      <c r="J3106" s="1">
        <f t="shared" ca="1" si="494"/>
        <v>0.57602071940765509</v>
      </c>
      <c r="T3106" s="1" t="s">
        <v>3125</v>
      </c>
      <c r="U3106" s="1">
        <f t="shared" ca="1" si="490"/>
        <v>161.34486079004876</v>
      </c>
      <c r="V3106" s="1">
        <f t="shared" ca="1" si="490"/>
        <v>166.86481769232159</v>
      </c>
      <c r="W3106" s="1">
        <f t="shared" ca="1" si="490"/>
        <v>169.84170173299239</v>
      </c>
      <c r="X3106" s="1">
        <f t="shared" ca="1" si="490"/>
        <v>166.59202879147816</v>
      </c>
      <c r="Y3106" s="1">
        <f t="shared" ca="1" si="490"/>
        <v>169.74889716944475</v>
      </c>
      <c r="Z3106" s="1">
        <f t="shared" ca="1" si="490"/>
        <v>178.23176020496916</v>
      </c>
      <c r="AA3106" s="1">
        <f t="shared" ca="1" si="490"/>
        <v>158.047298368752</v>
      </c>
      <c r="AB3106" s="1">
        <f t="shared" ca="1" si="490"/>
        <v>173.70084146506485</v>
      </c>
      <c r="AC3106" s="1">
        <f t="shared" ca="1" si="495"/>
        <v>168.04652577688398</v>
      </c>
      <c r="AD3106" s="1">
        <f t="shared" ca="1" si="496"/>
        <v>6.4391644218490338</v>
      </c>
      <c r="AE3106" s="1">
        <f t="shared" ca="1" si="497"/>
        <v>-0.85807087972560814</v>
      </c>
    </row>
    <row r="3107" spans="3:31" x14ac:dyDescent="0.2">
      <c r="C3107" s="1" t="s">
        <v>3126</v>
      </c>
      <c r="D3107" s="1">
        <f t="shared" ca="1" si="491"/>
        <v>163.9466554795849</v>
      </c>
      <c r="E3107" s="1">
        <f t="shared" ca="1" si="491"/>
        <v>174.72737719676101</v>
      </c>
      <c r="F3107" s="1">
        <f t="shared" ca="1" si="491"/>
        <v>167.0137781595763</v>
      </c>
      <c r="G3107" s="1">
        <f t="shared" ca="1" si="491"/>
        <v>168.58425571212928</v>
      </c>
      <c r="H3107" s="1">
        <f t="shared" ca="1" si="492"/>
        <v>168.56801663701287</v>
      </c>
      <c r="I3107" s="1">
        <f t="shared" ca="1" si="493"/>
        <v>4.535439060137759</v>
      </c>
      <c r="J3107" s="1">
        <f t="shared" ca="1" si="494"/>
        <v>-0.63146405188106769</v>
      </c>
      <c r="T3107" s="1" t="s">
        <v>3126</v>
      </c>
      <c r="U3107" s="1">
        <f t="shared" ca="1" si="490"/>
        <v>177.12825419119741</v>
      </c>
      <c r="V3107" s="1">
        <f t="shared" ca="1" si="490"/>
        <v>174.46581328376934</v>
      </c>
      <c r="W3107" s="1">
        <f t="shared" ca="1" si="490"/>
        <v>170.67349123410418</v>
      </c>
      <c r="X3107" s="1">
        <f t="shared" ca="1" si="490"/>
        <v>165.52418899164775</v>
      </c>
      <c r="Y3107" s="1">
        <f t="shared" ca="1" si="490"/>
        <v>174.50215560255546</v>
      </c>
      <c r="Z3107" s="1">
        <f t="shared" ca="1" si="490"/>
        <v>162.56975478396183</v>
      </c>
      <c r="AA3107" s="1">
        <f t="shared" ca="1" si="490"/>
        <v>164.40928193172655</v>
      </c>
      <c r="AB3107" s="1">
        <f t="shared" ca="1" si="490"/>
        <v>166.56965353238698</v>
      </c>
      <c r="AC3107" s="1">
        <f t="shared" ca="1" si="495"/>
        <v>169.4803241939187</v>
      </c>
      <c r="AD3107" s="1">
        <f t="shared" ca="1" si="496"/>
        <v>5.4456118851285131</v>
      </c>
      <c r="AE3107" s="1">
        <f t="shared" ca="1" si="497"/>
        <v>-0.26991735309098125</v>
      </c>
    </row>
    <row r="3108" spans="3:31" x14ac:dyDescent="0.2">
      <c r="C3108" s="1" t="s">
        <v>3127</v>
      </c>
      <c r="D3108" s="1">
        <f t="shared" ca="1" si="491"/>
        <v>177.02688171095261</v>
      </c>
      <c r="E3108" s="1">
        <f t="shared" ca="1" si="491"/>
        <v>169.69594982810247</v>
      </c>
      <c r="F3108" s="1">
        <f t="shared" ca="1" si="491"/>
        <v>172.95701119004255</v>
      </c>
      <c r="G3108" s="1">
        <f t="shared" ca="1" si="491"/>
        <v>166.16600702300678</v>
      </c>
      <c r="H3108" s="1">
        <f t="shared" ca="1" si="492"/>
        <v>171.4614624380261</v>
      </c>
      <c r="I3108" s="1">
        <f t="shared" ca="1" si="493"/>
        <v>4.6321140091530753</v>
      </c>
      <c r="J3108" s="1">
        <f t="shared" ca="1" si="494"/>
        <v>0.63101315517633982</v>
      </c>
      <c r="T3108" s="1" t="s">
        <v>3127</v>
      </c>
      <c r="U3108" s="1">
        <f t="shared" ca="1" si="490"/>
        <v>174.86859206974685</v>
      </c>
      <c r="V3108" s="1">
        <f t="shared" ca="1" si="490"/>
        <v>161.75570595746927</v>
      </c>
      <c r="W3108" s="1">
        <f t="shared" ca="1" si="490"/>
        <v>165.74407919098596</v>
      </c>
      <c r="X3108" s="1">
        <f t="shared" ca="1" si="490"/>
        <v>185.58805901345301</v>
      </c>
      <c r="Y3108" s="1">
        <f t="shared" ca="1" si="490"/>
        <v>170.30473549836833</v>
      </c>
      <c r="Z3108" s="1">
        <f t="shared" ca="1" si="490"/>
        <v>167.38455274374874</v>
      </c>
      <c r="AA3108" s="1">
        <f t="shared" ca="1" si="490"/>
        <v>165.92613412880485</v>
      </c>
      <c r="AB3108" s="1">
        <f t="shared" ca="1" si="490"/>
        <v>169.76573347551721</v>
      </c>
      <c r="AC3108" s="1">
        <f t="shared" ca="1" si="495"/>
        <v>170.16719900976176</v>
      </c>
      <c r="AD3108" s="1">
        <f t="shared" ca="1" si="496"/>
        <v>7.3302998056507027</v>
      </c>
      <c r="AE3108" s="1">
        <f t="shared" ca="1" si="497"/>
        <v>6.4514443744348851E-2</v>
      </c>
    </row>
    <row r="3109" spans="3:31" x14ac:dyDescent="0.2">
      <c r="C3109" s="1" t="s">
        <v>3128</v>
      </c>
      <c r="D3109" s="1">
        <f t="shared" ca="1" si="491"/>
        <v>167.45313920652609</v>
      </c>
      <c r="E3109" s="1">
        <f t="shared" ca="1" si="491"/>
        <v>171.68823623723705</v>
      </c>
      <c r="F3109" s="1">
        <f t="shared" ca="1" si="491"/>
        <v>176.4577090198276</v>
      </c>
      <c r="G3109" s="1">
        <f t="shared" ca="1" si="491"/>
        <v>178.13494868141268</v>
      </c>
      <c r="H3109" s="1">
        <f t="shared" ca="1" si="492"/>
        <v>173.43350828625086</v>
      </c>
      <c r="I3109" s="1">
        <f t="shared" ca="1" si="493"/>
        <v>4.8325328321361818</v>
      </c>
      <c r="J3109" s="1">
        <f t="shared" ca="1" si="494"/>
        <v>1.4209973964038651</v>
      </c>
      <c r="T3109" s="1" t="s">
        <v>3128</v>
      </c>
      <c r="U3109" s="1">
        <f t="shared" ca="1" si="490"/>
        <v>169.90919104439186</v>
      </c>
      <c r="V3109" s="1">
        <f t="shared" ca="1" si="490"/>
        <v>173.17244144969217</v>
      </c>
      <c r="W3109" s="1">
        <f t="shared" ca="1" si="490"/>
        <v>181.13345421173463</v>
      </c>
      <c r="X3109" s="1">
        <f t="shared" ca="1" si="490"/>
        <v>174.24250034266794</v>
      </c>
      <c r="Y3109" s="1">
        <f t="shared" ca="1" si="490"/>
        <v>156.00320251845378</v>
      </c>
      <c r="Z3109" s="1">
        <f t="shared" ca="1" si="490"/>
        <v>167.7192719991171</v>
      </c>
      <c r="AA3109" s="1">
        <f t="shared" ca="1" si="490"/>
        <v>175.9705125470141</v>
      </c>
      <c r="AB3109" s="1">
        <f t="shared" ca="1" si="490"/>
        <v>175.26115483356358</v>
      </c>
      <c r="AC3109" s="1">
        <f t="shared" ca="1" si="495"/>
        <v>171.67646611832939</v>
      </c>
      <c r="AD3109" s="1">
        <f t="shared" ca="1" si="496"/>
        <v>7.5021879085221679</v>
      </c>
      <c r="AE3109" s="1">
        <f t="shared" ca="1" si="497"/>
        <v>0.63205058319245144</v>
      </c>
    </row>
    <row r="3110" spans="3:31" x14ac:dyDescent="0.2">
      <c r="C3110" s="1" t="s">
        <v>3129</v>
      </c>
      <c r="D3110" s="1">
        <f t="shared" ca="1" si="491"/>
        <v>177.91560102743759</v>
      </c>
      <c r="E3110" s="1">
        <f t="shared" ca="1" si="491"/>
        <v>174.91278019519123</v>
      </c>
      <c r="F3110" s="1">
        <f t="shared" ca="1" si="491"/>
        <v>178.14216271785975</v>
      </c>
      <c r="G3110" s="1">
        <f t="shared" ca="1" si="491"/>
        <v>166.11602857533578</v>
      </c>
      <c r="H3110" s="1">
        <f t="shared" ca="1" si="492"/>
        <v>174.2716431289561</v>
      </c>
      <c r="I3110" s="1">
        <f t="shared" ca="1" si="493"/>
        <v>5.6327748206047534</v>
      </c>
      <c r="J3110" s="1">
        <f t="shared" ca="1" si="494"/>
        <v>1.5167100638677695</v>
      </c>
      <c r="T3110" s="1" t="s">
        <v>3129</v>
      </c>
      <c r="U3110" s="1">
        <f t="shared" ca="1" si="490"/>
        <v>176.72450555736484</v>
      </c>
      <c r="V3110" s="1">
        <f t="shared" ca="1" si="490"/>
        <v>164.42996798416414</v>
      </c>
      <c r="W3110" s="1">
        <f t="shared" ca="1" si="490"/>
        <v>167.87326089442141</v>
      </c>
      <c r="X3110" s="1">
        <f t="shared" ref="V3110:AB3146" ca="1" si="498">_xlfn.NORM.INV(RAND(),$S$1,$S$2)</f>
        <v>170.58651613023324</v>
      </c>
      <c r="Y3110" s="1">
        <f t="shared" ca="1" si="498"/>
        <v>162.04749688941922</v>
      </c>
      <c r="Z3110" s="1">
        <f t="shared" ca="1" si="498"/>
        <v>159.70633327638532</v>
      </c>
      <c r="AA3110" s="1">
        <f t="shared" ca="1" si="498"/>
        <v>174.41197002574916</v>
      </c>
      <c r="AB3110" s="1">
        <f t="shared" ca="1" si="498"/>
        <v>170.30234057148465</v>
      </c>
      <c r="AC3110" s="1">
        <f t="shared" ca="1" si="495"/>
        <v>168.26029891615272</v>
      </c>
      <c r="AD3110" s="1">
        <f t="shared" ca="1" si="496"/>
        <v>5.9240133937281954</v>
      </c>
      <c r="AE3110" s="1">
        <f t="shared" ca="1" si="497"/>
        <v>-0.83062231758515137</v>
      </c>
    </row>
    <row r="3111" spans="3:31" x14ac:dyDescent="0.2">
      <c r="C3111" s="1" t="s">
        <v>3130</v>
      </c>
      <c r="D3111" s="1">
        <f t="shared" ca="1" si="491"/>
        <v>177.11738800859899</v>
      </c>
      <c r="E3111" s="1">
        <f t="shared" ca="1" si="491"/>
        <v>173.7691228545381</v>
      </c>
      <c r="F3111" s="1">
        <f t="shared" ca="1" si="491"/>
        <v>169.42310063220376</v>
      </c>
      <c r="G3111" s="1">
        <f t="shared" ca="1" si="491"/>
        <v>166.05852676572999</v>
      </c>
      <c r="H3111" s="1">
        <f t="shared" ca="1" si="492"/>
        <v>171.59203456526771</v>
      </c>
      <c r="I3111" s="1">
        <f t="shared" ca="1" si="493"/>
        <v>4.8508840110696028</v>
      </c>
      <c r="J3111" s="1">
        <f t="shared" ca="1" si="494"/>
        <v>0.65638945876039279</v>
      </c>
      <c r="T3111" s="1" t="s">
        <v>3130</v>
      </c>
      <c r="U3111" s="1">
        <f t="shared" ref="U3111:U3174" ca="1" si="499">_xlfn.NORM.INV(RAND(),$S$1,$S$2)</f>
        <v>172.84122384233709</v>
      </c>
      <c r="V3111" s="1">
        <f t="shared" ca="1" si="498"/>
        <v>173.11679947741769</v>
      </c>
      <c r="W3111" s="1">
        <f t="shared" ca="1" si="498"/>
        <v>170.89875333768822</v>
      </c>
      <c r="X3111" s="1">
        <f t="shared" ca="1" si="498"/>
        <v>165.8644881635804</v>
      </c>
      <c r="Y3111" s="1">
        <f t="shared" ca="1" si="498"/>
        <v>159.399092786175</v>
      </c>
      <c r="Z3111" s="1">
        <f t="shared" ca="1" si="498"/>
        <v>164.23461823778837</v>
      </c>
      <c r="AA3111" s="1">
        <f t="shared" ca="1" si="498"/>
        <v>177.59958962215788</v>
      </c>
      <c r="AB3111" s="1">
        <f t="shared" ca="1" si="498"/>
        <v>168.86333061993176</v>
      </c>
      <c r="AC3111" s="1">
        <f t="shared" ca="1" si="495"/>
        <v>169.10223701088455</v>
      </c>
      <c r="AD3111" s="1">
        <f t="shared" ca="1" si="496"/>
        <v>5.7806823727681635</v>
      </c>
      <c r="AE3111" s="1">
        <f t="shared" ca="1" si="497"/>
        <v>-0.43926599426555163</v>
      </c>
    </row>
    <row r="3112" spans="3:31" x14ac:dyDescent="0.2">
      <c r="C3112" s="1" t="s">
        <v>3131</v>
      </c>
      <c r="D3112" s="1">
        <f t="shared" ca="1" si="491"/>
        <v>168.90949972731832</v>
      </c>
      <c r="E3112" s="1">
        <f t="shared" ca="1" si="491"/>
        <v>180.39911443418188</v>
      </c>
      <c r="F3112" s="1">
        <f t="shared" ca="1" si="491"/>
        <v>171.95072874122323</v>
      </c>
      <c r="G3112" s="1">
        <f t="shared" ca="1" si="491"/>
        <v>172.15983266301217</v>
      </c>
      <c r="H3112" s="1">
        <f t="shared" ca="1" si="492"/>
        <v>173.3547938914339</v>
      </c>
      <c r="I3112" s="1">
        <f t="shared" ca="1" si="493"/>
        <v>4.9255261444157261</v>
      </c>
      <c r="J3112" s="1">
        <f t="shared" ca="1" si="494"/>
        <v>1.3622073228612823</v>
      </c>
      <c r="T3112" s="1" t="s">
        <v>3131</v>
      </c>
      <c r="U3112" s="1">
        <f t="shared" ca="1" si="499"/>
        <v>167.89049545553138</v>
      </c>
      <c r="V3112" s="1">
        <f t="shared" ca="1" si="498"/>
        <v>174.65087753173299</v>
      </c>
      <c r="W3112" s="1">
        <f t="shared" ca="1" si="498"/>
        <v>167.19764240355369</v>
      </c>
      <c r="X3112" s="1">
        <f t="shared" ca="1" si="498"/>
        <v>175.73743408298515</v>
      </c>
      <c r="Y3112" s="1">
        <f t="shared" ca="1" si="498"/>
        <v>168.23640300179136</v>
      </c>
      <c r="Z3112" s="1">
        <f t="shared" ca="1" si="498"/>
        <v>173.63770882412231</v>
      </c>
      <c r="AA3112" s="1">
        <f t="shared" ca="1" si="498"/>
        <v>167.5500366544839</v>
      </c>
      <c r="AB3112" s="1">
        <f t="shared" ca="1" si="498"/>
        <v>165.83312538631841</v>
      </c>
      <c r="AC3112" s="1">
        <f t="shared" ca="1" si="495"/>
        <v>170.0917154175649</v>
      </c>
      <c r="AD3112" s="1">
        <f t="shared" ca="1" si="496"/>
        <v>3.9004230494437389</v>
      </c>
      <c r="AE3112" s="1">
        <f t="shared" ca="1" si="497"/>
        <v>6.6508266285365922E-2</v>
      </c>
    </row>
    <row r="3113" spans="3:31" x14ac:dyDescent="0.2">
      <c r="C3113" s="1" t="s">
        <v>3132</v>
      </c>
      <c r="D3113" s="1">
        <f t="shared" ca="1" si="491"/>
        <v>168.05904998919945</v>
      </c>
      <c r="E3113" s="1">
        <f t="shared" ca="1" si="491"/>
        <v>168.88146426468924</v>
      </c>
      <c r="F3113" s="1">
        <f t="shared" ca="1" si="491"/>
        <v>177.07624628629861</v>
      </c>
      <c r="G3113" s="1">
        <f t="shared" ca="1" si="491"/>
        <v>155.1890204196834</v>
      </c>
      <c r="H3113" s="1">
        <f t="shared" ca="1" si="492"/>
        <v>167.30144523996768</v>
      </c>
      <c r="I3113" s="1">
        <f t="shared" ca="1" si="493"/>
        <v>9.0430082678448613</v>
      </c>
      <c r="J3113" s="1">
        <f t="shared" ca="1" si="494"/>
        <v>-0.59682678155406466</v>
      </c>
      <c r="T3113" s="1" t="s">
        <v>3132</v>
      </c>
      <c r="U3113" s="1">
        <f t="shared" ca="1" si="499"/>
        <v>169.12372395283728</v>
      </c>
      <c r="V3113" s="1">
        <f t="shared" ca="1" si="498"/>
        <v>171.83520394811936</v>
      </c>
      <c r="W3113" s="1">
        <f t="shared" ca="1" si="498"/>
        <v>173.45402478173497</v>
      </c>
      <c r="X3113" s="1">
        <f t="shared" ca="1" si="498"/>
        <v>166.10198077636809</v>
      </c>
      <c r="Y3113" s="1">
        <f t="shared" ca="1" si="498"/>
        <v>173.81214426836721</v>
      </c>
      <c r="Z3113" s="1">
        <f t="shared" ca="1" si="498"/>
        <v>166.32830824230507</v>
      </c>
      <c r="AA3113" s="1">
        <f t="shared" ca="1" si="498"/>
        <v>171.47652242293319</v>
      </c>
      <c r="AB3113" s="1">
        <f t="shared" ca="1" si="498"/>
        <v>162.96777996418305</v>
      </c>
      <c r="AC3113" s="1">
        <f t="shared" ca="1" si="495"/>
        <v>169.38746104460606</v>
      </c>
      <c r="AD3113" s="1">
        <f t="shared" ca="1" si="496"/>
        <v>3.9261948847562995</v>
      </c>
      <c r="AE3113" s="1">
        <f t="shared" ca="1" si="497"/>
        <v>-0.44127249086043951</v>
      </c>
    </row>
    <row r="3114" spans="3:31" x14ac:dyDescent="0.2">
      <c r="C3114" s="1" t="s">
        <v>3133</v>
      </c>
      <c r="D3114" s="1">
        <f t="shared" ca="1" si="491"/>
        <v>171.80109738140089</v>
      </c>
      <c r="E3114" s="1">
        <f t="shared" ca="1" si="491"/>
        <v>172.2529326651462</v>
      </c>
      <c r="F3114" s="1">
        <f t="shared" ca="1" si="491"/>
        <v>178.42269638731011</v>
      </c>
      <c r="G3114" s="1">
        <f t="shared" ca="1" si="491"/>
        <v>160.79043871607749</v>
      </c>
      <c r="H3114" s="1">
        <f t="shared" ca="1" si="492"/>
        <v>170.81679128748368</v>
      </c>
      <c r="I3114" s="1">
        <f t="shared" ca="1" si="493"/>
        <v>7.335050529634322</v>
      </c>
      <c r="J3114" s="1">
        <f t="shared" ca="1" si="494"/>
        <v>0.22270910996011953</v>
      </c>
      <c r="T3114" s="1" t="s">
        <v>3133</v>
      </c>
      <c r="U3114" s="1">
        <f t="shared" ca="1" si="499"/>
        <v>170.11472562332131</v>
      </c>
      <c r="V3114" s="1">
        <f t="shared" ca="1" si="498"/>
        <v>176.05581470670481</v>
      </c>
      <c r="W3114" s="1">
        <f t="shared" ca="1" si="498"/>
        <v>163.64340481367907</v>
      </c>
      <c r="X3114" s="1">
        <f t="shared" ca="1" si="498"/>
        <v>166.52890031230575</v>
      </c>
      <c r="Y3114" s="1">
        <f t="shared" ca="1" si="498"/>
        <v>179.3327788685842</v>
      </c>
      <c r="Z3114" s="1">
        <f t="shared" ca="1" si="498"/>
        <v>170.56791551258982</v>
      </c>
      <c r="AA3114" s="1">
        <f t="shared" ca="1" si="498"/>
        <v>169.70593018877878</v>
      </c>
      <c r="AB3114" s="1">
        <f t="shared" ca="1" si="498"/>
        <v>175.59576055001293</v>
      </c>
      <c r="AC3114" s="1">
        <f t="shared" ca="1" si="495"/>
        <v>171.4431538219971</v>
      </c>
      <c r="AD3114" s="1">
        <f t="shared" ca="1" si="496"/>
        <v>5.2276961346000279</v>
      </c>
      <c r="AE3114" s="1">
        <f t="shared" ca="1" si="497"/>
        <v>0.78081344252233154</v>
      </c>
    </row>
    <row r="3115" spans="3:31" x14ac:dyDescent="0.2">
      <c r="C3115" s="1" t="s">
        <v>3134</v>
      </c>
      <c r="D3115" s="1">
        <f t="shared" ca="1" si="491"/>
        <v>169.07508483779552</v>
      </c>
      <c r="E3115" s="1">
        <f t="shared" ca="1" si="491"/>
        <v>173.43771653589812</v>
      </c>
      <c r="F3115" s="1">
        <f t="shared" ca="1" si="491"/>
        <v>171.67964381780234</v>
      </c>
      <c r="G3115" s="1">
        <f t="shared" ca="1" si="491"/>
        <v>173.06615862772549</v>
      </c>
      <c r="H3115" s="1">
        <f t="shared" ca="1" si="492"/>
        <v>171.81465095480536</v>
      </c>
      <c r="I3115" s="1">
        <f t="shared" ca="1" si="493"/>
        <v>1.9768714991467429</v>
      </c>
      <c r="J3115" s="1">
        <f t="shared" ca="1" si="494"/>
        <v>1.8358815487891835</v>
      </c>
      <c r="T3115" s="1" t="s">
        <v>3134</v>
      </c>
      <c r="U3115" s="1">
        <f t="shared" ca="1" si="499"/>
        <v>175.82472637202926</v>
      </c>
      <c r="V3115" s="1">
        <f t="shared" ca="1" si="498"/>
        <v>159.23388721630158</v>
      </c>
      <c r="W3115" s="1">
        <f t="shared" ca="1" si="498"/>
        <v>172.06279852484229</v>
      </c>
      <c r="X3115" s="1">
        <f t="shared" ca="1" si="498"/>
        <v>166.84294764096276</v>
      </c>
      <c r="Y3115" s="1">
        <f t="shared" ca="1" si="498"/>
        <v>165.78026246893413</v>
      </c>
      <c r="Z3115" s="1">
        <f t="shared" ca="1" si="498"/>
        <v>173.08561490148156</v>
      </c>
      <c r="AA3115" s="1">
        <f t="shared" ca="1" si="498"/>
        <v>170.23697449857892</v>
      </c>
      <c r="AB3115" s="1">
        <f t="shared" ca="1" si="498"/>
        <v>174.52402901077446</v>
      </c>
      <c r="AC3115" s="1">
        <f t="shared" ca="1" si="495"/>
        <v>169.69890507923813</v>
      </c>
      <c r="AD3115" s="1">
        <f t="shared" ca="1" si="496"/>
        <v>5.4926401858212515</v>
      </c>
      <c r="AE3115" s="1">
        <f t="shared" ca="1" si="497"/>
        <v>-0.15504839425028577</v>
      </c>
    </row>
    <row r="3116" spans="3:31" x14ac:dyDescent="0.2">
      <c r="C3116" s="1" t="s">
        <v>3135</v>
      </c>
      <c r="D3116" s="1">
        <f t="shared" ca="1" si="491"/>
        <v>169.73856916793414</v>
      </c>
      <c r="E3116" s="1">
        <f t="shared" ca="1" si="491"/>
        <v>169.1886659478742</v>
      </c>
      <c r="F3116" s="1">
        <f t="shared" ca="1" si="491"/>
        <v>163.26540967105538</v>
      </c>
      <c r="G3116" s="1">
        <f t="shared" ca="1" si="491"/>
        <v>169.33756008824</v>
      </c>
      <c r="H3116" s="1">
        <f t="shared" ca="1" si="492"/>
        <v>167.88255121877594</v>
      </c>
      <c r="I3116" s="1">
        <f t="shared" ca="1" si="493"/>
        <v>3.0868422481597233</v>
      </c>
      <c r="J3116" s="1">
        <f t="shared" ca="1" si="494"/>
        <v>-1.3719190104297756</v>
      </c>
      <c r="T3116" s="1" t="s">
        <v>3135</v>
      </c>
      <c r="U3116" s="1">
        <f t="shared" ca="1" si="499"/>
        <v>174.26824461435626</v>
      </c>
      <c r="V3116" s="1">
        <f t="shared" ca="1" si="498"/>
        <v>169.75572265634119</v>
      </c>
      <c r="W3116" s="1">
        <f t="shared" ca="1" si="498"/>
        <v>171.70878363935378</v>
      </c>
      <c r="X3116" s="1">
        <f t="shared" ca="1" si="498"/>
        <v>162.65964722870547</v>
      </c>
      <c r="Y3116" s="1">
        <f t="shared" ca="1" si="498"/>
        <v>157.90394374401404</v>
      </c>
      <c r="Z3116" s="1">
        <f t="shared" ca="1" si="498"/>
        <v>169.74700082386948</v>
      </c>
      <c r="AA3116" s="1">
        <f t="shared" ca="1" si="498"/>
        <v>172.92989045463543</v>
      </c>
      <c r="AB3116" s="1">
        <f t="shared" ca="1" si="498"/>
        <v>183.99234827135251</v>
      </c>
      <c r="AC3116" s="1">
        <f t="shared" ca="1" si="495"/>
        <v>170.37069767907852</v>
      </c>
      <c r="AD3116" s="1">
        <f t="shared" ca="1" si="496"/>
        <v>7.7894399527425433</v>
      </c>
      <c r="AE3116" s="1">
        <f t="shared" ca="1" si="497"/>
        <v>0.13460420478843024</v>
      </c>
    </row>
    <row r="3117" spans="3:31" x14ac:dyDescent="0.2">
      <c r="C3117" s="1" t="s">
        <v>3136</v>
      </c>
      <c r="D3117" s="1">
        <f t="shared" ca="1" si="491"/>
        <v>168.97452939397792</v>
      </c>
      <c r="E3117" s="1">
        <f t="shared" ca="1" si="491"/>
        <v>171.01079695274697</v>
      </c>
      <c r="F3117" s="1">
        <f t="shared" ca="1" si="491"/>
        <v>163.70419750909835</v>
      </c>
      <c r="G3117" s="1">
        <f t="shared" ca="1" si="491"/>
        <v>165.08954418651354</v>
      </c>
      <c r="H3117" s="1">
        <f t="shared" ca="1" si="492"/>
        <v>167.1947670105842</v>
      </c>
      <c r="I3117" s="1">
        <f t="shared" ca="1" si="493"/>
        <v>3.3835719412339644</v>
      </c>
      <c r="J3117" s="1">
        <f t="shared" ca="1" si="494"/>
        <v>-1.6581488664270876</v>
      </c>
      <c r="T3117" s="1" t="s">
        <v>3136</v>
      </c>
      <c r="U3117" s="1">
        <f t="shared" ca="1" si="499"/>
        <v>166.12211131872166</v>
      </c>
      <c r="V3117" s="1">
        <f t="shared" ca="1" si="498"/>
        <v>163.29500950531522</v>
      </c>
      <c r="W3117" s="1">
        <f t="shared" ca="1" si="498"/>
        <v>174.75439445826012</v>
      </c>
      <c r="X3117" s="1">
        <f t="shared" ca="1" si="498"/>
        <v>176.02246227157298</v>
      </c>
      <c r="Y3117" s="1">
        <f t="shared" ca="1" si="498"/>
        <v>169.7275224032104</v>
      </c>
      <c r="Z3117" s="1">
        <f t="shared" ca="1" si="498"/>
        <v>172.5270126615479</v>
      </c>
      <c r="AA3117" s="1">
        <f t="shared" ca="1" si="498"/>
        <v>170.40435191574988</v>
      </c>
      <c r="AB3117" s="1">
        <f t="shared" ca="1" si="498"/>
        <v>174.35791296463861</v>
      </c>
      <c r="AC3117" s="1">
        <f t="shared" ca="1" si="495"/>
        <v>170.9013471873771</v>
      </c>
      <c r="AD3117" s="1">
        <f t="shared" ca="1" si="496"/>
        <v>4.4398321321133798</v>
      </c>
      <c r="AE3117" s="1">
        <f t="shared" ca="1" si="497"/>
        <v>0.57420973535266251</v>
      </c>
    </row>
    <row r="3118" spans="3:31" x14ac:dyDescent="0.2">
      <c r="C3118" s="1" t="s">
        <v>3137</v>
      </c>
      <c r="D3118" s="1">
        <f t="shared" ca="1" si="491"/>
        <v>165.62087403806896</v>
      </c>
      <c r="E3118" s="1">
        <f t="shared" ca="1" si="491"/>
        <v>159.95733069456918</v>
      </c>
      <c r="F3118" s="1">
        <f t="shared" ca="1" si="491"/>
        <v>170.29976044276674</v>
      </c>
      <c r="G3118" s="1">
        <f t="shared" ca="1" si="491"/>
        <v>162.52260849703995</v>
      </c>
      <c r="H3118" s="1">
        <f t="shared" ca="1" si="492"/>
        <v>164.6001434181112</v>
      </c>
      <c r="I3118" s="1">
        <f t="shared" ca="1" si="493"/>
        <v>4.4496961154823751</v>
      </c>
      <c r="J3118" s="1">
        <f t="shared" ca="1" si="494"/>
        <v>-2.4270675757386724</v>
      </c>
      <c r="T3118" s="1" t="s">
        <v>3137</v>
      </c>
      <c r="U3118" s="1">
        <f t="shared" ca="1" si="499"/>
        <v>171.7651611260105</v>
      </c>
      <c r="V3118" s="1">
        <f t="shared" ca="1" si="498"/>
        <v>161.9368384328933</v>
      </c>
      <c r="W3118" s="1">
        <f t="shared" ca="1" si="498"/>
        <v>167.54843292466086</v>
      </c>
      <c r="X3118" s="1">
        <f t="shared" ca="1" si="498"/>
        <v>179.58415912320243</v>
      </c>
      <c r="Y3118" s="1">
        <f t="shared" ca="1" si="498"/>
        <v>168.52360793770993</v>
      </c>
      <c r="Z3118" s="1">
        <f t="shared" ca="1" si="498"/>
        <v>169.96289100241356</v>
      </c>
      <c r="AA3118" s="1">
        <f t="shared" ca="1" si="498"/>
        <v>171.27580395958424</v>
      </c>
      <c r="AB3118" s="1">
        <f t="shared" ca="1" si="498"/>
        <v>171.33895622735463</v>
      </c>
      <c r="AC3118" s="1">
        <f t="shared" ca="1" si="495"/>
        <v>170.24198134172869</v>
      </c>
      <c r="AD3118" s="1">
        <f t="shared" ca="1" si="496"/>
        <v>4.9444024027926989</v>
      </c>
      <c r="AE3118" s="1">
        <f t="shared" ca="1" si="497"/>
        <v>0.13842453240483074</v>
      </c>
    </row>
    <row r="3119" spans="3:31" x14ac:dyDescent="0.2">
      <c r="C3119" s="1" t="s">
        <v>3138</v>
      </c>
      <c r="D3119" s="1">
        <f t="shared" ca="1" si="491"/>
        <v>173.82422649488359</v>
      </c>
      <c r="E3119" s="1">
        <f t="shared" ca="1" si="491"/>
        <v>167.41229421423179</v>
      </c>
      <c r="F3119" s="1">
        <f t="shared" ca="1" si="491"/>
        <v>173.13874777952975</v>
      </c>
      <c r="G3119" s="1">
        <f t="shared" ca="1" si="491"/>
        <v>169.70648219471985</v>
      </c>
      <c r="H3119" s="1">
        <f t="shared" ca="1" si="492"/>
        <v>171.02043767084126</v>
      </c>
      <c r="I3119" s="1">
        <f t="shared" ca="1" si="493"/>
        <v>3.0051981456081318</v>
      </c>
      <c r="J3119" s="1">
        <f t="shared" ca="1" si="494"/>
        <v>0.67911506755889151</v>
      </c>
      <c r="T3119" s="1" t="s">
        <v>3138</v>
      </c>
      <c r="U3119" s="1">
        <f t="shared" ca="1" si="499"/>
        <v>174.41888690182486</v>
      </c>
      <c r="V3119" s="1">
        <f t="shared" ca="1" si="498"/>
        <v>171.00480748891863</v>
      </c>
      <c r="W3119" s="1">
        <f t="shared" ca="1" si="498"/>
        <v>159.94958676409249</v>
      </c>
      <c r="X3119" s="1">
        <f t="shared" ca="1" si="498"/>
        <v>165.27827768582847</v>
      </c>
      <c r="Y3119" s="1">
        <f t="shared" ca="1" si="498"/>
        <v>171.54258372739554</v>
      </c>
      <c r="Z3119" s="1">
        <f t="shared" ca="1" si="498"/>
        <v>179.91307041241311</v>
      </c>
      <c r="AA3119" s="1">
        <f t="shared" ca="1" si="498"/>
        <v>174.52128403715218</v>
      </c>
      <c r="AB3119" s="1">
        <f t="shared" ca="1" si="498"/>
        <v>158.22100124075837</v>
      </c>
      <c r="AC3119" s="1">
        <f t="shared" ca="1" si="495"/>
        <v>169.35618728229795</v>
      </c>
      <c r="AD3119" s="1">
        <f t="shared" ca="1" si="496"/>
        <v>7.5627003823659447</v>
      </c>
      <c r="AE3119" s="1">
        <f t="shared" ca="1" si="497"/>
        <v>-0.24078401390210191</v>
      </c>
    </row>
    <row r="3120" spans="3:31" x14ac:dyDescent="0.2">
      <c r="C3120" s="1" t="s">
        <v>3139</v>
      </c>
      <c r="D3120" s="1">
        <f t="shared" ca="1" si="491"/>
        <v>174.64032300869141</v>
      </c>
      <c r="E3120" s="1">
        <f t="shared" ca="1" si="491"/>
        <v>166.37857638230565</v>
      </c>
      <c r="F3120" s="1">
        <f t="shared" ca="1" si="491"/>
        <v>165.89523899883409</v>
      </c>
      <c r="G3120" s="1">
        <f t="shared" ca="1" si="491"/>
        <v>161.84623914284768</v>
      </c>
      <c r="H3120" s="1">
        <f t="shared" ca="1" si="492"/>
        <v>167.19009438316971</v>
      </c>
      <c r="I3120" s="1">
        <f t="shared" ca="1" si="493"/>
        <v>5.3664981547290083</v>
      </c>
      <c r="J3120" s="1">
        <f t="shared" ca="1" si="494"/>
        <v>-1.0472026769837524</v>
      </c>
      <c r="T3120" s="1" t="s">
        <v>3139</v>
      </c>
      <c r="U3120" s="1">
        <f t="shared" ca="1" si="499"/>
        <v>178.6749517860174</v>
      </c>
      <c r="V3120" s="1">
        <f t="shared" ca="1" si="498"/>
        <v>177.43988454088083</v>
      </c>
      <c r="W3120" s="1">
        <f t="shared" ca="1" si="498"/>
        <v>175.95847323085616</v>
      </c>
      <c r="X3120" s="1">
        <f t="shared" ca="1" si="498"/>
        <v>175.66055991986858</v>
      </c>
      <c r="Y3120" s="1">
        <f t="shared" ca="1" si="498"/>
        <v>150.52628807219619</v>
      </c>
      <c r="Z3120" s="1">
        <f t="shared" ca="1" si="498"/>
        <v>153.99064979034728</v>
      </c>
      <c r="AA3120" s="1">
        <f t="shared" ca="1" si="498"/>
        <v>177.64350692361259</v>
      </c>
      <c r="AB3120" s="1">
        <f t="shared" ca="1" si="498"/>
        <v>163.43854107035489</v>
      </c>
      <c r="AC3120" s="1">
        <f t="shared" ca="1" si="495"/>
        <v>169.16660691676674</v>
      </c>
      <c r="AD3120" s="1">
        <f t="shared" ca="1" si="496"/>
        <v>11.523865620220478</v>
      </c>
      <c r="AE3120" s="1">
        <f t="shared" ca="1" si="497"/>
        <v>-0.20454868877130455</v>
      </c>
    </row>
    <row r="3121" spans="3:31" x14ac:dyDescent="0.2">
      <c r="C3121" s="1" t="s">
        <v>3140</v>
      </c>
      <c r="D3121" s="1">
        <f t="shared" ca="1" si="491"/>
        <v>173.86480764936624</v>
      </c>
      <c r="E3121" s="1">
        <f t="shared" ca="1" si="491"/>
        <v>172.42313801163371</v>
      </c>
      <c r="F3121" s="1">
        <f t="shared" ca="1" si="491"/>
        <v>167.2566367089772</v>
      </c>
      <c r="G3121" s="1">
        <f t="shared" ca="1" si="491"/>
        <v>159.87412140340874</v>
      </c>
      <c r="H3121" s="1">
        <f t="shared" ca="1" si="492"/>
        <v>168.35467594334648</v>
      </c>
      <c r="I3121" s="1">
        <f t="shared" ca="1" si="493"/>
        <v>6.3255943194783217</v>
      </c>
      <c r="J3121" s="1">
        <f t="shared" ca="1" si="494"/>
        <v>-0.52021169033464443</v>
      </c>
      <c r="T3121" s="1" t="s">
        <v>3140</v>
      </c>
      <c r="U3121" s="1">
        <f t="shared" ca="1" si="499"/>
        <v>154.56204718986129</v>
      </c>
      <c r="V3121" s="1">
        <f t="shared" ca="1" si="498"/>
        <v>174.49199539840762</v>
      </c>
      <c r="W3121" s="1">
        <f t="shared" ca="1" si="498"/>
        <v>162.96516136863733</v>
      </c>
      <c r="X3121" s="1">
        <f t="shared" ca="1" si="498"/>
        <v>169.49118534519346</v>
      </c>
      <c r="Y3121" s="1">
        <f t="shared" ca="1" si="498"/>
        <v>162.48525527852243</v>
      </c>
      <c r="Z3121" s="1">
        <f t="shared" ca="1" si="498"/>
        <v>171.71883918867695</v>
      </c>
      <c r="AA3121" s="1">
        <f t="shared" ca="1" si="498"/>
        <v>167.45977683334763</v>
      </c>
      <c r="AB3121" s="1">
        <f t="shared" ca="1" si="498"/>
        <v>174.39745392387616</v>
      </c>
      <c r="AC3121" s="1">
        <f t="shared" ca="1" si="495"/>
        <v>167.19646431581535</v>
      </c>
      <c r="AD3121" s="1">
        <f t="shared" ca="1" si="496"/>
        <v>6.8722411506019547</v>
      </c>
      <c r="AE3121" s="1">
        <f t="shared" ca="1" si="497"/>
        <v>-1.1538588650439265</v>
      </c>
    </row>
    <row r="3122" spans="3:31" x14ac:dyDescent="0.2">
      <c r="C3122" s="1" t="s">
        <v>3141</v>
      </c>
      <c r="D3122" s="1">
        <f t="shared" ca="1" si="491"/>
        <v>173.36018644315945</v>
      </c>
      <c r="E3122" s="1">
        <f t="shared" ca="1" si="491"/>
        <v>167.47477184238096</v>
      </c>
      <c r="F3122" s="1">
        <f t="shared" ca="1" si="491"/>
        <v>157.56951895948205</v>
      </c>
      <c r="G3122" s="1">
        <f t="shared" ca="1" si="491"/>
        <v>165.32193079991356</v>
      </c>
      <c r="H3122" s="1">
        <f t="shared" ca="1" si="492"/>
        <v>165.93160201123402</v>
      </c>
      <c r="I3122" s="1">
        <f t="shared" ca="1" si="493"/>
        <v>6.5284345173075335</v>
      </c>
      <c r="J3122" s="1">
        <f t="shared" ca="1" si="494"/>
        <v>-1.246362501754517</v>
      </c>
      <c r="T3122" s="1" t="s">
        <v>3141</v>
      </c>
      <c r="U3122" s="1">
        <f t="shared" ca="1" si="499"/>
        <v>168.22345509844075</v>
      </c>
      <c r="V3122" s="1">
        <f t="shared" ca="1" si="498"/>
        <v>174.25492940698945</v>
      </c>
      <c r="W3122" s="1">
        <f t="shared" ca="1" si="498"/>
        <v>168.95410134693171</v>
      </c>
      <c r="X3122" s="1">
        <f t="shared" ca="1" si="498"/>
        <v>175.92014686406341</v>
      </c>
      <c r="Y3122" s="1">
        <f t="shared" ca="1" si="498"/>
        <v>166.72231233760144</v>
      </c>
      <c r="Z3122" s="1">
        <f t="shared" ca="1" si="498"/>
        <v>173.58758445116075</v>
      </c>
      <c r="AA3122" s="1">
        <f t="shared" ca="1" si="498"/>
        <v>171.13366056658583</v>
      </c>
      <c r="AB3122" s="1">
        <f t="shared" ca="1" si="498"/>
        <v>162.21222017988237</v>
      </c>
      <c r="AC3122" s="1">
        <f t="shared" ca="1" si="495"/>
        <v>170.12605128145697</v>
      </c>
      <c r="AD3122" s="1">
        <f t="shared" ca="1" si="496"/>
        <v>4.5170180893901897</v>
      </c>
      <c r="AE3122" s="1">
        <f t="shared" ca="1" si="497"/>
        <v>7.8929695769722447E-2</v>
      </c>
    </row>
    <row r="3123" spans="3:31" x14ac:dyDescent="0.2">
      <c r="C3123" s="1" t="s">
        <v>3142</v>
      </c>
      <c r="D3123" s="1">
        <f t="shared" ca="1" si="491"/>
        <v>177.61551966782091</v>
      </c>
      <c r="E3123" s="1">
        <f t="shared" ca="1" si="491"/>
        <v>168.19690040050932</v>
      </c>
      <c r="F3123" s="1">
        <f t="shared" ca="1" si="491"/>
        <v>166.72830495835117</v>
      </c>
      <c r="G3123" s="1">
        <f t="shared" ca="1" si="491"/>
        <v>168.54676728632859</v>
      </c>
      <c r="H3123" s="1">
        <f t="shared" ca="1" si="492"/>
        <v>170.2718730782525</v>
      </c>
      <c r="I3123" s="1">
        <f t="shared" ca="1" si="493"/>
        <v>4.9587472161010862</v>
      </c>
      <c r="J3123" s="1">
        <f t="shared" ca="1" si="494"/>
        <v>0.10965393733712557</v>
      </c>
      <c r="T3123" s="1" t="s">
        <v>3142</v>
      </c>
      <c r="U3123" s="1">
        <f t="shared" ca="1" si="499"/>
        <v>175.95741627446117</v>
      </c>
      <c r="V3123" s="1">
        <f t="shared" ca="1" si="498"/>
        <v>172.27069818582203</v>
      </c>
      <c r="W3123" s="1">
        <f t="shared" ca="1" si="498"/>
        <v>169.3518698207792</v>
      </c>
      <c r="X3123" s="1">
        <f t="shared" ca="1" si="498"/>
        <v>178.59814667379794</v>
      </c>
      <c r="Y3123" s="1">
        <f t="shared" ca="1" si="498"/>
        <v>161.28456483124228</v>
      </c>
      <c r="Z3123" s="1">
        <f t="shared" ca="1" si="498"/>
        <v>184.09033558887828</v>
      </c>
      <c r="AA3123" s="1">
        <f t="shared" ca="1" si="498"/>
        <v>174.31159253120023</v>
      </c>
      <c r="AB3123" s="1">
        <f t="shared" ca="1" si="498"/>
        <v>171.12291571963394</v>
      </c>
      <c r="AC3123" s="1">
        <f t="shared" ca="1" si="495"/>
        <v>173.37344245322689</v>
      </c>
      <c r="AD3123" s="1">
        <f t="shared" ca="1" si="496"/>
        <v>6.743264396485193</v>
      </c>
      <c r="AE3123" s="1">
        <f t="shared" ca="1" si="497"/>
        <v>1.4149728643964505</v>
      </c>
    </row>
    <row r="3124" spans="3:31" x14ac:dyDescent="0.2">
      <c r="C3124" s="1" t="s">
        <v>3143</v>
      </c>
      <c r="D3124" s="1">
        <f t="shared" ca="1" si="491"/>
        <v>172.40155447248529</v>
      </c>
      <c r="E3124" s="1">
        <f t="shared" ca="1" si="491"/>
        <v>163.62744072550078</v>
      </c>
      <c r="F3124" s="1">
        <f t="shared" ca="1" si="491"/>
        <v>167.22620445131554</v>
      </c>
      <c r="G3124" s="1">
        <f t="shared" ca="1" si="491"/>
        <v>166.73473313980506</v>
      </c>
      <c r="H3124" s="1">
        <f t="shared" ca="1" si="492"/>
        <v>167.49748319727667</v>
      </c>
      <c r="I3124" s="1">
        <f t="shared" ca="1" si="493"/>
        <v>3.6369641009069977</v>
      </c>
      <c r="J3124" s="1">
        <f t="shared" ca="1" si="494"/>
        <v>-1.3761569997896044</v>
      </c>
      <c r="T3124" s="1" t="s">
        <v>3143</v>
      </c>
      <c r="U3124" s="1">
        <f t="shared" ca="1" si="499"/>
        <v>165.64742591927995</v>
      </c>
      <c r="V3124" s="1">
        <f t="shared" ca="1" si="498"/>
        <v>163.2303621586459</v>
      </c>
      <c r="W3124" s="1">
        <f t="shared" ca="1" si="498"/>
        <v>172.83130310062398</v>
      </c>
      <c r="X3124" s="1">
        <f t="shared" ca="1" si="498"/>
        <v>177.05463138044027</v>
      </c>
      <c r="Y3124" s="1">
        <f t="shared" ca="1" si="498"/>
        <v>175.55885045442304</v>
      </c>
      <c r="Z3124" s="1">
        <f t="shared" ca="1" si="498"/>
        <v>174.54845875848329</v>
      </c>
      <c r="AA3124" s="1">
        <f t="shared" ca="1" si="498"/>
        <v>173.36089787747207</v>
      </c>
      <c r="AB3124" s="1">
        <f t="shared" ca="1" si="498"/>
        <v>174.49482616269975</v>
      </c>
      <c r="AC3124" s="1">
        <f t="shared" ca="1" si="495"/>
        <v>172.09084447650855</v>
      </c>
      <c r="AD3124" s="1">
        <f t="shared" ca="1" si="496"/>
        <v>4.9377893552989311</v>
      </c>
      <c r="AE3124" s="1">
        <f t="shared" ca="1" si="497"/>
        <v>1.1976617075890865</v>
      </c>
    </row>
    <row r="3125" spans="3:31" x14ac:dyDescent="0.2">
      <c r="C3125" s="1" t="s">
        <v>3144</v>
      </c>
      <c r="D3125" s="1">
        <f t="shared" ca="1" si="491"/>
        <v>167.14361813312431</v>
      </c>
      <c r="E3125" s="1">
        <f t="shared" ca="1" si="491"/>
        <v>171.32142498230138</v>
      </c>
      <c r="F3125" s="1">
        <f t="shared" ca="1" si="491"/>
        <v>166.16858823738721</v>
      </c>
      <c r="G3125" s="1">
        <f t="shared" ca="1" si="491"/>
        <v>165.78670434855863</v>
      </c>
      <c r="H3125" s="1">
        <f t="shared" ca="1" si="492"/>
        <v>167.60508392534288</v>
      </c>
      <c r="I3125" s="1">
        <f t="shared" ca="1" si="493"/>
        <v>2.5425817375130495</v>
      </c>
      <c r="J3125" s="1">
        <f t="shared" ca="1" si="494"/>
        <v>-1.8838458872906354</v>
      </c>
      <c r="T3125" s="1" t="s">
        <v>3144</v>
      </c>
      <c r="U3125" s="1">
        <f t="shared" ca="1" si="499"/>
        <v>167.84330168849039</v>
      </c>
      <c r="V3125" s="1">
        <f t="shared" ca="1" si="498"/>
        <v>164.5423703931796</v>
      </c>
      <c r="W3125" s="1">
        <f t="shared" ca="1" si="498"/>
        <v>170.72631064728148</v>
      </c>
      <c r="X3125" s="1">
        <f t="shared" ca="1" si="498"/>
        <v>168.15962777103121</v>
      </c>
      <c r="Y3125" s="1">
        <f t="shared" ca="1" si="498"/>
        <v>166.96789634331324</v>
      </c>
      <c r="Z3125" s="1">
        <f t="shared" ca="1" si="498"/>
        <v>165.84253589591353</v>
      </c>
      <c r="AA3125" s="1">
        <f t="shared" ca="1" si="498"/>
        <v>167.8582797170105</v>
      </c>
      <c r="AB3125" s="1">
        <f t="shared" ca="1" si="498"/>
        <v>174.58672039994482</v>
      </c>
      <c r="AC3125" s="1">
        <f t="shared" ca="1" si="495"/>
        <v>168.3158803570206</v>
      </c>
      <c r="AD3125" s="1">
        <f t="shared" ca="1" si="496"/>
        <v>3.1113759935843683</v>
      </c>
      <c r="AE3125" s="1">
        <f t="shared" ca="1" si="497"/>
        <v>-1.5309656207873648</v>
      </c>
    </row>
    <row r="3126" spans="3:31" x14ac:dyDescent="0.2">
      <c r="C3126" s="1" t="s">
        <v>3145</v>
      </c>
      <c r="D3126" s="1">
        <f t="shared" ca="1" si="491"/>
        <v>176.18733370363421</v>
      </c>
      <c r="E3126" s="1">
        <f t="shared" ca="1" si="491"/>
        <v>178.23468927995714</v>
      </c>
      <c r="F3126" s="1">
        <f t="shared" ca="1" si="491"/>
        <v>170.873756875091</v>
      </c>
      <c r="G3126" s="1">
        <f t="shared" ca="1" si="491"/>
        <v>173.36028446163118</v>
      </c>
      <c r="H3126" s="1">
        <f t="shared" ca="1" si="492"/>
        <v>174.66401608007837</v>
      </c>
      <c r="I3126" s="1">
        <f t="shared" ca="1" si="493"/>
        <v>3.2215930146693301</v>
      </c>
      <c r="J3126" s="1">
        <f t="shared" ca="1" si="494"/>
        <v>2.8954719350588682</v>
      </c>
      <c r="T3126" s="1" t="s">
        <v>3145</v>
      </c>
      <c r="U3126" s="1">
        <f t="shared" ca="1" si="499"/>
        <v>171.68666694583811</v>
      </c>
      <c r="V3126" s="1">
        <f t="shared" ca="1" si="498"/>
        <v>168.71118541613802</v>
      </c>
      <c r="W3126" s="1">
        <f t="shared" ca="1" si="498"/>
        <v>168.75313274540255</v>
      </c>
      <c r="X3126" s="1">
        <f t="shared" ca="1" si="498"/>
        <v>168.57245156292782</v>
      </c>
      <c r="Y3126" s="1">
        <f t="shared" ca="1" si="498"/>
        <v>166.29843438178699</v>
      </c>
      <c r="Z3126" s="1">
        <f t="shared" ca="1" si="498"/>
        <v>159.45835075534927</v>
      </c>
      <c r="AA3126" s="1">
        <f t="shared" ca="1" si="498"/>
        <v>168.08477956692508</v>
      </c>
      <c r="AB3126" s="1">
        <f t="shared" ca="1" si="498"/>
        <v>169.67026263191019</v>
      </c>
      <c r="AC3126" s="1">
        <f t="shared" ca="1" si="495"/>
        <v>167.65440800078477</v>
      </c>
      <c r="AD3126" s="1">
        <f t="shared" ca="1" si="496"/>
        <v>3.6388538061286089</v>
      </c>
      <c r="AE3126" s="1">
        <f t="shared" ca="1" si="497"/>
        <v>-1.8231938922619975</v>
      </c>
    </row>
    <row r="3127" spans="3:31" x14ac:dyDescent="0.2">
      <c r="C3127" s="1" t="s">
        <v>3146</v>
      </c>
      <c r="D3127" s="1">
        <f t="shared" ca="1" si="491"/>
        <v>181.79916443138006</v>
      </c>
      <c r="E3127" s="1">
        <f t="shared" ca="1" si="491"/>
        <v>178.17399529070579</v>
      </c>
      <c r="F3127" s="1">
        <f t="shared" ca="1" si="491"/>
        <v>170.76557177266892</v>
      </c>
      <c r="G3127" s="1">
        <f t="shared" ca="1" si="491"/>
        <v>173.8960064617259</v>
      </c>
      <c r="H3127" s="1">
        <f t="shared" ca="1" si="492"/>
        <v>176.15868448912016</v>
      </c>
      <c r="I3127" s="1">
        <f t="shared" ca="1" si="493"/>
        <v>4.8332828124034846</v>
      </c>
      <c r="J3127" s="1">
        <f t="shared" ca="1" si="494"/>
        <v>2.5484478058330646</v>
      </c>
      <c r="T3127" s="1" t="s">
        <v>3146</v>
      </c>
      <c r="U3127" s="1">
        <f t="shared" ca="1" si="499"/>
        <v>163.51317706312562</v>
      </c>
      <c r="V3127" s="1">
        <f t="shared" ca="1" si="498"/>
        <v>173.88526947175706</v>
      </c>
      <c r="W3127" s="1">
        <f t="shared" ca="1" si="498"/>
        <v>164.21292278875998</v>
      </c>
      <c r="X3127" s="1">
        <f t="shared" ca="1" si="498"/>
        <v>167.41183643028123</v>
      </c>
      <c r="Y3127" s="1">
        <f t="shared" ca="1" si="498"/>
        <v>173.8106235833956</v>
      </c>
      <c r="Z3127" s="1">
        <f t="shared" ca="1" si="498"/>
        <v>172.57671419226412</v>
      </c>
      <c r="AA3127" s="1">
        <f t="shared" ca="1" si="498"/>
        <v>160.83671787395244</v>
      </c>
      <c r="AB3127" s="1">
        <f t="shared" ca="1" si="498"/>
        <v>177.95654422232533</v>
      </c>
      <c r="AC3127" s="1">
        <f t="shared" ca="1" si="495"/>
        <v>169.27547570323267</v>
      </c>
      <c r="AD3127" s="1">
        <f t="shared" ca="1" si="496"/>
        <v>6.1131731735474064</v>
      </c>
      <c r="AE3127" s="1">
        <f t="shared" ca="1" si="497"/>
        <v>-0.33522102439070989</v>
      </c>
    </row>
    <row r="3128" spans="3:31" x14ac:dyDescent="0.2">
      <c r="C3128" s="1" t="s">
        <v>3147</v>
      </c>
      <c r="D3128" s="1">
        <f t="shared" ca="1" si="491"/>
        <v>167.36871919388071</v>
      </c>
      <c r="E3128" s="1">
        <f t="shared" ca="1" si="491"/>
        <v>182.37016947668673</v>
      </c>
      <c r="F3128" s="1">
        <f t="shared" ca="1" si="491"/>
        <v>159.47036617822948</v>
      </c>
      <c r="G3128" s="1">
        <f t="shared" ca="1" si="491"/>
        <v>179.23910873584899</v>
      </c>
      <c r="H3128" s="1">
        <f t="shared" ca="1" si="492"/>
        <v>172.11209089616148</v>
      </c>
      <c r="I3128" s="1">
        <f t="shared" ca="1" si="493"/>
        <v>10.619719682449652</v>
      </c>
      <c r="J3128" s="1">
        <f t="shared" ca="1" si="494"/>
        <v>0.39776773009403571</v>
      </c>
      <c r="T3128" s="1" t="s">
        <v>3147</v>
      </c>
      <c r="U3128" s="1">
        <f t="shared" ca="1" si="499"/>
        <v>176.0319049385584</v>
      </c>
      <c r="V3128" s="1">
        <f t="shared" ca="1" si="498"/>
        <v>171.05934565565269</v>
      </c>
      <c r="W3128" s="1">
        <f t="shared" ca="1" si="498"/>
        <v>177.50531494837261</v>
      </c>
      <c r="X3128" s="1">
        <f t="shared" ca="1" si="498"/>
        <v>165.8974464584158</v>
      </c>
      <c r="Y3128" s="1">
        <f t="shared" ca="1" si="498"/>
        <v>165.22377180816773</v>
      </c>
      <c r="Z3128" s="1">
        <f t="shared" ca="1" si="498"/>
        <v>176.83613346986218</v>
      </c>
      <c r="AA3128" s="1">
        <f t="shared" ca="1" si="498"/>
        <v>171.6505715344791</v>
      </c>
      <c r="AB3128" s="1">
        <f t="shared" ca="1" si="498"/>
        <v>172.87079900353015</v>
      </c>
      <c r="AC3128" s="1">
        <f t="shared" ca="1" si="495"/>
        <v>172.13441097712982</v>
      </c>
      <c r="AD3128" s="1">
        <f t="shared" ca="1" si="496"/>
        <v>4.7015507556363474</v>
      </c>
      <c r="AE3128" s="1">
        <f t="shared" ca="1" si="497"/>
        <v>1.2840499266827323</v>
      </c>
    </row>
    <row r="3129" spans="3:31" x14ac:dyDescent="0.2">
      <c r="C3129" s="1" t="s">
        <v>3148</v>
      </c>
      <c r="D3129" s="1">
        <f t="shared" ca="1" si="491"/>
        <v>162.36240129631665</v>
      </c>
      <c r="E3129" s="1">
        <f t="shared" ca="1" si="491"/>
        <v>186.36952569179292</v>
      </c>
      <c r="F3129" s="1">
        <f t="shared" ca="1" si="491"/>
        <v>165.83275341094014</v>
      </c>
      <c r="G3129" s="1">
        <f t="shared" ca="1" si="491"/>
        <v>181.59246094506793</v>
      </c>
      <c r="H3129" s="1">
        <f t="shared" ca="1" si="492"/>
        <v>174.03928533602939</v>
      </c>
      <c r="I3129" s="1">
        <f t="shared" ca="1" si="493"/>
        <v>11.730047969868968</v>
      </c>
      <c r="J3129" s="1">
        <f t="shared" ca="1" si="494"/>
        <v>0.68870738575070212</v>
      </c>
      <c r="T3129" s="1" t="s">
        <v>3148</v>
      </c>
      <c r="U3129" s="1">
        <f t="shared" ca="1" si="499"/>
        <v>170.74887222808638</v>
      </c>
      <c r="V3129" s="1">
        <f t="shared" ca="1" si="498"/>
        <v>169.09203120516415</v>
      </c>
      <c r="W3129" s="1">
        <f t="shared" ca="1" si="498"/>
        <v>165.90357003430256</v>
      </c>
      <c r="X3129" s="1">
        <f t="shared" ca="1" si="498"/>
        <v>173.53700911048102</v>
      </c>
      <c r="Y3129" s="1">
        <f t="shared" ca="1" si="498"/>
        <v>167.15061349240071</v>
      </c>
      <c r="Z3129" s="1">
        <f t="shared" ca="1" si="498"/>
        <v>171.61615853444215</v>
      </c>
      <c r="AA3129" s="1">
        <f t="shared" ca="1" si="498"/>
        <v>174.29720684917555</v>
      </c>
      <c r="AB3129" s="1">
        <f t="shared" ca="1" si="498"/>
        <v>171.53544337602685</v>
      </c>
      <c r="AC3129" s="1">
        <f t="shared" ca="1" si="495"/>
        <v>170.48511310375994</v>
      </c>
      <c r="AD3129" s="1">
        <f t="shared" ca="1" si="496"/>
        <v>2.9361845021361801</v>
      </c>
      <c r="AE3129" s="1">
        <f t="shared" ca="1" si="497"/>
        <v>0.46730955096526755</v>
      </c>
    </row>
    <row r="3130" spans="3:31" x14ac:dyDescent="0.2">
      <c r="C3130" s="1" t="s">
        <v>3149</v>
      </c>
      <c r="D3130" s="1">
        <f t="shared" ref="D3130:G3193" ca="1" si="500">_xlfn.NORM.INV(RAND(),$B$1,$B$2)</f>
        <v>166.69277815004276</v>
      </c>
      <c r="E3130" s="1">
        <f t="shared" ca="1" si="500"/>
        <v>174.56427844122422</v>
      </c>
      <c r="F3130" s="1">
        <f t="shared" ca="1" si="500"/>
        <v>170.5585912889843</v>
      </c>
      <c r="G3130" s="1">
        <f t="shared" ca="1" si="500"/>
        <v>165.73472881917203</v>
      </c>
      <c r="H3130" s="1">
        <f t="shared" ca="1" si="492"/>
        <v>169.38759417485582</v>
      </c>
      <c r="I3130" s="1">
        <f t="shared" ca="1" si="493"/>
        <v>4.0321521527718289</v>
      </c>
      <c r="J3130" s="1">
        <f t="shared" ca="1" si="494"/>
        <v>-0.30376126789917507</v>
      </c>
      <c r="T3130" s="1" t="s">
        <v>3149</v>
      </c>
      <c r="U3130" s="1">
        <f t="shared" ca="1" si="499"/>
        <v>172.41603029908617</v>
      </c>
      <c r="V3130" s="1">
        <f t="shared" ca="1" si="498"/>
        <v>163.88367738800321</v>
      </c>
      <c r="W3130" s="1">
        <f t="shared" ca="1" si="498"/>
        <v>170.69407024238424</v>
      </c>
      <c r="X3130" s="1">
        <f t="shared" ca="1" si="498"/>
        <v>164.44068467308335</v>
      </c>
      <c r="Y3130" s="1">
        <f t="shared" ca="1" si="498"/>
        <v>166.5045046910742</v>
      </c>
      <c r="Z3130" s="1">
        <f t="shared" ca="1" si="498"/>
        <v>167.53744491004966</v>
      </c>
      <c r="AA3130" s="1">
        <f t="shared" ca="1" si="498"/>
        <v>173.60984368663892</v>
      </c>
      <c r="AB3130" s="1">
        <f t="shared" ca="1" si="498"/>
        <v>168.5905453484358</v>
      </c>
      <c r="AC3130" s="1">
        <f t="shared" ca="1" si="495"/>
        <v>168.45960015484445</v>
      </c>
      <c r="AD3130" s="1">
        <f t="shared" ca="1" si="496"/>
        <v>3.5647454432155614</v>
      </c>
      <c r="AE3130" s="1">
        <f t="shared" ca="1" si="497"/>
        <v>-1.2222215511306342</v>
      </c>
    </row>
    <row r="3131" spans="3:31" x14ac:dyDescent="0.2">
      <c r="C3131" s="1" t="s">
        <v>3150</v>
      </c>
      <c r="D3131" s="1">
        <f t="shared" ca="1" si="500"/>
        <v>173.24030410010053</v>
      </c>
      <c r="E3131" s="1">
        <f t="shared" ca="1" si="500"/>
        <v>166.74367811489935</v>
      </c>
      <c r="F3131" s="1">
        <f t="shared" ca="1" si="500"/>
        <v>164.32241703620829</v>
      </c>
      <c r="G3131" s="1">
        <f t="shared" ca="1" si="500"/>
        <v>165.00136767521707</v>
      </c>
      <c r="H3131" s="1">
        <f t="shared" ref="H3131:H3194" ca="1" si="501">AVERAGE(D3131:G3131)</f>
        <v>167.32694173160633</v>
      </c>
      <c r="I3131" s="1">
        <f t="shared" ref="I3131:I3194" ca="1" si="502">_xlfn.STDEV.S(D3131:G3131)</f>
        <v>4.0719984563153959</v>
      </c>
      <c r="J3131" s="1">
        <f t="shared" ca="1" si="494"/>
        <v>-1.3128974861215583</v>
      </c>
      <c r="T3131" s="1" t="s">
        <v>3150</v>
      </c>
      <c r="U3131" s="1">
        <f t="shared" ca="1" si="499"/>
        <v>173.70016816547536</v>
      </c>
      <c r="V3131" s="1">
        <f t="shared" ca="1" si="498"/>
        <v>168.27886708144945</v>
      </c>
      <c r="W3131" s="1">
        <f t="shared" ca="1" si="498"/>
        <v>177.36180764730423</v>
      </c>
      <c r="X3131" s="1">
        <f t="shared" ca="1" si="498"/>
        <v>162.53909060643878</v>
      </c>
      <c r="Y3131" s="1">
        <f t="shared" ca="1" si="498"/>
        <v>178.51956420366065</v>
      </c>
      <c r="Z3131" s="1">
        <f t="shared" ca="1" si="498"/>
        <v>160.16328824636278</v>
      </c>
      <c r="AA3131" s="1">
        <f t="shared" ca="1" si="498"/>
        <v>168.66982629487933</v>
      </c>
      <c r="AB3131" s="1">
        <f t="shared" ca="1" si="498"/>
        <v>166.62079788715053</v>
      </c>
      <c r="AC3131" s="1">
        <f t="shared" ca="1" si="495"/>
        <v>169.48167626659014</v>
      </c>
      <c r="AD3131" s="1">
        <f t="shared" ca="1" si="496"/>
        <v>6.6213711268863191</v>
      </c>
      <c r="AE3131" s="1">
        <f t="shared" ca="1" si="497"/>
        <v>-0.22141047207326023</v>
      </c>
    </row>
    <row r="3132" spans="3:31" x14ac:dyDescent="0.2">
      <c r="C3132" s="1" t="s">
        <v>3151</v>
      </c>
      <c r="D3132" s="1">
        <f t="shared" ca="1" si="500"/>
        <v>160.06733618705005</v>
      </c>
      <c r="E3132" s="1">
        <f t="shared" ca="1" si="500"/>
        <v>167.71916138694854</v>
      </c>
      <c r="F3132" s="1">
        <f t="shared" ca="1" si="500"/>
        <v>161.24450891999348</v>
      </c>
      <c r="G3132" s="1">
        <f t="shared" ca="1" si="500"/>
        <v>175.87238715622536</v>
      </c>
      <c r="H3132" s="1">
        <f t="shared" ca="1" si="501"/>
        <v>166.22584841255437</v>
      </c>
      <c r="I3132" s="1">
        <f t="shared" ca="1" si="502"/>
        <v>7.2577937268491457</v>
      </c>
      <c r="J3132" s="1">
        <f t="shared" ca="1" si="494"/>
        <v>-1.0400272395407735</v>
      </c>
      <c r="T3132" s="1" t="s">
        <v>3151</v>
      </c>
      <c r="U3132" s="1">
        <f t="shared" ca="1" si="499"/>
        <v>176.26934856605459</v>
      </c>
      <c r="V3132" s="1">
        <f t="shared" ca="1" si="498"/>
        <v>173.27368742322133</v>
      </c>
      <c r="W3132" s="1">
        <f t="shared" ca="1" si="498"/>
        <v>170.74403735798498</v>
      </c>
      <c r="X3132" s="1">
        <f t="shared" ca="1" si="498"/>
        <v>166.32479482039435</v>
      </c>
      <c r="Y3132" s="1">
        <f t="shared" ca="1" si="498"/>
        <v>159.00454248789103</v>
      </c>
      <c r="Z3132" s="1">
        <f t="shared" ca="1" si="498"/>
        <v>159.94896719608136</v>
      </c>
      <c r="AA3132" s="1">
        <f t="shared" ca="1" si="498"/>
        <v>172.05816686842357</v>
      </c>
      <c r="AB3132" s="1">
        <f t="shared" ca="1" si="498"/>
        <v>174.13153058077324</v>
      </c>
      <c r="AC3132" s="1">
        <f t="shared" ca="1" si="495"/>
        <v>168.96938441260306</v>
      </c>
      <c r="AD3132" s="1">
        <f t="shared" ca="1" si="496"/>
        <v>6.5335844428419509</v>
      </c>
      <c r="AE3132" s="1">
        <f t="shared" ca="1" si="497"/>
        <v>-0.4461595481134949</v>
      </c>
    </row>
    <row r="3133" spans="3:31" x14ac:dyDescent="0.2">
      <c r="C3133" s="1" t="s">
        <v>3152</v>
      </c>
      <c r="D3133" s="1">
        <f t="shared" ca="1" si="500"/>
        <v>167.86786262018524</v>
      </c>
      <c r="E3133" s="1">
        <f t="shared" ca="1" si="500"/>
        <v>165.18961836671886</v>
      </c>
      <c r="F3133" s="1">
        <f t="shared" ca="1" si="500"/>
        <v>164.33424907500432</v>
      </c>
      <c r="G3133" s="1">
        <f t="shared" ca="1" si="500"/>
        <v>162.33181580070053</v>
      </c>
      <c r="H3133" s="1">
        <f t="shared" ca="1" si="501"/>
        <v>164.93088646565224</v>
      </c>
      <c r="I3133" s="1">
        <f t="shared" ca="1" si="502"/>
        <v>2.2952062816703189</v>
      </c>
      <c r="J3133" s="1">
        <f t="shared" ca="1" si="494"/>
        <v>-4.417131109155692</v>
      </c>
      <c r="T3133" s="1" t="s">
        <v>3152</v>
      </c>
      <c r="U3133" s="1">
        <f t="shared" ca="1" si="499"/>
        <v>164.48430058206785</v>
      </c>
      <c r="V3133" s="1">
        <f t="shared" ca="1" si="498"/>
        <v>162.75029250623538</v>
      </c>
      <c r="W3133" s="1">
        <f t="shared" ca="1" si="498"/>
        <v>173.20040958954306</v>
      </c>
      <c r="X3133" s="1">
        <f t="shared" ca="1" si="498"/>
        <v>170.27757096058147</v>
      </c>
      <c r="Y3133" s="1">
        <f t="shared" ca="1" si="498"/>
        <v>166.88184839788744</v>
      </c>
      <c r="Z3133" s="1">
        <f t="shared" ca="1" si="498"/>
        <v>171.01107765194732</v>
      </c>
      <c r="AA3133" s="1">
        <f t="shared" ca="1" si="498"/>
        <v>163.87834808053199</v>
      </c>
      <c r="AB3133" s="1">
        <f t="shared" ca="1" si="498"/>
        <v>171.74829544582568</v>
      </c>
      <c r="AC3133" s="1">
        <f t="shared" ca="1" si="495"/>
        <v>168.02901790182753</v>
      </c>
      <c r="AD3133" s="1">
        <f t="shared" ca="1" si="496"/>
        <v>4.0266790493201317</v>
      </c>
      <c r="AE3133" s="1">
        <f t="shared" ca="1" si="497"/>
        <v>-1.3844607828382609</v>
      </c>
    </row>
    <row r="3134" spans="3:31" x14ac:dyDescent="0.2">
      <c r="C3134" s="1" t="s">
        <v>3153</v>
      </c>
      <c r="D3134" s="1">
        <f t="shared" ca="1" si="500"/>
        <v>179.86087224308653</v>
      </c>
      <c r="E3134" s="1">
        <f t="shared" ca="1" si="500"/>
        <v>155.44074718148275</v>
      </c>
      <c r="F3134" s="1">
        <f t="shared" ca="1" si="500"/>
        <v>168.95449062216758</v>
      </c>
      <c r="G3134" s="1">
        <f t="shared" ca="1" si="500"/>
        <v>176.53305155730365</v>
      </c>
      <c r="H3134" s="1">
        <f t="shared" ca="1" si="501"/>
        <v>170.19729040101012</v>
      </c>
      <c r="I3134" s="1">
        <f t="shared" ca="1" si="502"/>
        <v>10.844765289118021</v>
      </c>
      <c r="J3134" s="1">
        <f t="shared" ca="1" si="494"/>
        <v>3.6384448303014752E-2</v>
      </c>
      <c r="T3134" s="1" t="s">
        <v>3153</v>
      </c>
      <c r="U3134" s="1">
        <f t="shared" ca="1" si="499"/>
        <v>171.92538240648136</v>
      </c>
      <c r="V3134" s="1">
        <f t="shared" ca="1" si="498"/>
        <v>164.85752829017687</v>
      </c>
      <c r="W3134" s="1">
        <f t="shared" ca="1" si="498"/>
        <v>170.30740640994887</v>
      </c>
      <c r="X3134" s="1">
        <f t="shared" ca="1" si="498"/>
        <v>175.00835991280289</v>
      </c>
      <c r="Y3134" s="1">
        <f t="shared" ca="1" si="498"/>
        <v>176.15047198237417</v>
      </c>
      <c r="Z3134" s="1">
        <f t="shared" ca="1" si="498"/>
        <v>156.32140245509143</v>
      </c>
      <c r="AA3134" s="1">
        <f t="shared" ca="1" si="498"/>
        <v>173.89480126776684</v>
      </c>
      <c r="AB3134" s="1">
        <f t="shared" ca="1" si="498"/>
        <v>169.98429833623837</v>
      </c>
      <c r="AC3134" s="1">
        <f t="shared" ca="1" si="495"/>
        <v>169.8062063826101</v>
      </c>
      <c r="AD3134" s="1">
        <f t="shared" ca="1" si="496"/>
        <v>6.4932040577011936</v>
      </c>
      <c r="AE3134" s="1">
        <f t="shared" ca="1" si="497"/>
        <v>-8.4416124790991962E-2</v>
      </c>
    </row>
    <row r="3135" spans="3:31" x14ac:dyDescent="0.2">
      <c r="C3135" s="1" t="s">
        <v>3154</v>
      </c>
      <c r="D3135" s="1">
        <f t="shared" ca="1" si="500"/>
        <v>172.16946883564893</v>
      </c>
      <c r="E3135" s="1">
        <f t="shared" ca="1" si="500"/>
        <v>179.63109697151941</v>
      </c>
      <c r="F3135" s="1">
        <f t="shared" ca="1" si="500"/>
        <v>171.85588022836825</v>
      </c>
      <c r="G3135" s="1">
        <f t="shared" ca="1" si="500"/>
        <v>165.72233970117898</v>
      </c>
      <c r="H3135" s="1">
        <f t="shared" ca="1" si="501"/>
        <v>172.3446964341789</v>
      </c>
      <c r="I3135" s="1">
        <f t="shared" ca="1" si="502"/>
        <v>5.6925942382483568</v>
      </c>
      <c r="J3135" s="1">
        <f t="shared" ca="1" si="494"/>
        <v>0.82377079273451825</v>
      </c>
      <c r="T3135" s="1" t="s">
        <v>3154</v>
      </c>
      <c r="U3135" s="1">
        <f t="shared" ca="1" si="499"/>
        <v>170.65820478989849</v>
      </c>
      <c r="V3135" s="1">
        <f t="shared" ca="1" si="498"/>
        <v>174.63270297249869</v>
      </c>
      <c r="W3135" s="1">
        <f t="shared" ca="1" si="498"/>
        <v>164.79797475938474</v>
      </c>
      <c r="X3135" s="1">
        <f t="shared" ca="1" si="498"/>
        <v>174.02903815577207</v>
      </c>
      <c r="Y3135" s="1">
        <f t="shared" ca="1" si="498"/>
        <v>178.15372806012866</v>
      </c>
      <c r="Z3135" s="1">
        <f t="shared" ca="1" si="498"/>
        <v>172.54580414237927</v>
      </c>
      <c r="AA3135" s="1">
        <f t="shared" ca="1" si="498"/>
        <v>178.54162495675459</v>
      </c>
      <c r="AB3135" s="1">
        <f t="shared" ca="1" si="498"/>
        <v>172.90218970009434</v>
      </c>
      <c r="AC3135" s="1">
        <f t="shared" ca="1" si="495"/>
        <v>173.28265844211384</v>
      </c>
      <c r="AD3135" s="1">
        <f t="shared" ca="1" si="496"/>
        <v>4.3642881243750784</v>
      </c>
      <c r="AE3135" s="1">
        <f t="shared" ca="1" si="497"/>
        <v>2.1274397826979734</v>
      </c>
    </row>
    <row r="3136" spans="3:31" x14ac:dyDescent="0.2">
      <c r="C3136" s="1" t="s">
        <v>3155</v>
      </c>
      <c r="D3136" s="1">
        <f t="shared" ca="1" si="500"/>
        <v>170.95910034412339</v>
      </c>
      <c r="E3136" s="1">
        <f t="shared" ca="1" si="500"/>
        <v>168.46257471686582</v>
      </c>
      <c r="F3136" s="1">
        <f t="shared" ca="1" si="500"/>
        <v>165.43328955220974</v>
      </c>
      <c r="G3136" s="1">
        <f t="shared" ca="1" si="500"/>
        <v>166.57810611337391</v>
      </c>
      <c r="H3136" s="1">
        <f t="shared" ca="1" si="501"/>
        <v>167.85826768164321</v>
      </c>
      <c r="I3136" s="1">
        <f t="shared" ca="1" si="502"/>
        <v>2.4152075661405576</v>
      </c>
      <c r="J3136" s="1">
        <f t="shared" ca="1" si="494"/>
        <v>-1.7735389275707039</v>
      </c>
      <c r="T3136" s="1" t="s">
        <v>3155</v>
      </c>
      <c r="U3136" s="1">
        <f t="shared" ca="1" si="499"/>
        <v>180.02972550155417</v>
      </c>
      <c r="V3136" s="1">
        <f t="shared" ca="1" si="498"/>
        <v>171.29507965064619</v>
      </c>
      <c r="W3136" s="1">
        <f t="shared" ca="1" si="498"/>
        <v>165.10661056031432</v>
      </c>
      <c r="X3136" s="1">
        <f t="shared" ca="1" si="498"/>
        <v>173.91244643554469</v>
      </c>
      <c r="Y3136" s="1">
        <f t="shared" ca="1" si="498"/>
        <v>161.00619799945025</v>
      </c>
      <c r="Z3136" s="1">
        <f t="shared" ca="1" si="498"/>
        <v>164.97730073344962</v>
      </c>
      <c r="AA3136" s="1">
        <f t="shared" ca="1" si="498"/>
        <v>172.31763308910647</v>
      </c>
      <c r="AB3136" s="1">
        <f t="shared" ca="1" si="498"/>
        <v>170.2945252548069</v>
      </c>
      <c r="AC3136" s="1">
        <f t="shared" ca="1" si="495"/>
        <v>169.86743990310907</v>
      </c>
      <c r="AD3136" s="1">
        <f t="shared" ca="1" si="496"/>
        <v>6.0114022066630577</v>
      </c>
      <c r="AE3136" s="1">
        <f t="shared" ca="1" si="497"/>
        <v>-6.2370901299816595E-2</v>
      </c>
    </row>
    <row r="3137" spans="3:31" x14ac:dyDescent="0.2">
      <c r="C3137" s="1" t="s">
        <v>3156</v>
      </c>
      <c r="D3137" s="1">
        <f t="shared" ca="1" si="500"/>
        <v>167.18493780861914</v>
      </c>
      <c r="E3137" s="1">
        <f t="shared" ca="1" si="500"/>
        <v>166.29042069605578</v>
      </c>
      <c r="F3137" s="1">
        <f t="shared" ca="1" si="500"/>
        <v>165.18689778243845</v>
      </c>
      <c r="G3137" s="1">
        <f t="shared" ca="1" si="500"/>
        <v>161.09710868269832</v>
      </c>
      <c r="H3137" s="1">
        <f t="shared" ca="1" si="501"/>
        <v>164.93984124245293</v>
      </c>
      <c r="I3137" s="1">
        <f t="shared" ca="1" si="502"/>
        <v>2.6889994366959433</v>
      </c>
      <c r="J3137" s="1">
        <f t="shared" ca="1" si="494"/>
        <v>-3.7635997155615959</v>
      </c>
      <c r="T3137" s="1" t="s">
        <v>3156</v>
      </c>
      <c r="U3137" s="1">
        <f t="shared" ca="1" si="499"/>
        <v>177.77710111605688</v>
      </c>
      <c r="V3137" s="1">
        <f t="shared" ca="1" si="498"/>
        <v>163.98351468477733</v>
      </c>
      <c r="W3137" s="1">
        <f t="shared" ca="1" si="498"/>
        <v>172.46739431050739</v>
      </c>
      <c r="X3137" s="1">
        <f t="shared" ca="1" si="498"/>
        <v>169.47156285197948</v>
      </c>
      <c r="Y3137" s="1">
        <f t="shared" ca="1" si="498"/>
        <v>172.60506466704564</v>
      </c>
      <c r="Z3137" s="1">
        <f t="shared" ca="1" si="498"/>
        <v>168.32161235134839</v>
      </c>
      <c r="AA3137" s="1">
        <f t="shared" ca="1" si="498"/>
        <v>165.7504543123375</v>
      </c>
      <c r="AB3137" s="1">
        <f t="shared" ca="1" si="498"/>
        <v>168.86838435296127</v>
      </c>
      <c r="AC3137" s="1">
        <f t="shared" ca="1" si="495"/>
        <v>169.90563608087675</v>
      </c>
      <c r="AD3137" s="1">
        <f t="shared" ca="1" si="496"/>
        <v>4.3411647707815995</v>
      </c>
      <c r="AE3137" s="1">
        <f t="shared" ca="1" si="497"/>
        <v>-6.148153376760955E-2</v>
      </c>
    </row>
    <row r="3138" spans="3:31" x14ac:dyDescent="0.2">
      <c r="C3138" s="1" t="s">
        <v>3157</v>
      </c>
      <c r="D3138" s="1">
        <f t="shared" ca="1" si="500"/>
        <v>173.19917522518691</v>
      </c>
      <c r="E3138" s="1">
        <f t="shared" ca="1" si="500"/>
        <v>167.14314046158682</v>
      </c>
      <c r="F3138" s="1">
        <f t="shared" ca="1" si="500"/>
        <v>169.94183147398692</v>
      </c>
      <c r="G3138" s="1">
        <f t="shared" ca="1" si="500"/>
        <v>175.80452380562951</v>
      </c>
      <c r="H3138" s="1">
        <f t="shared" ca="1" si="501"/>
        <v>171.52216774159754</v>
      </c>
      <c r="I3138" s="1">
        <f t="shared" ca="1" si="502"/>
        <v>3.7781949039618405</v>
      </c>
      <c r="J3138" s="1">
        <f t="shared" ca="1" si="494"/>
        <v>0.80576454115767648</v>
      </c>
      <c r="T3138" s="1" t="s">
        <v>3157</v>
      </c>
      <c r="U3138" s="1">
        <f t="shared" ca="1" si="499"/>
        <v>170.79761658839323</v>
      </c>
      <c r="V3138" s="1">
        <f t="shared" ca="1" si="498"/>
        <v>169.62489735692557</v>
      </c>
      <c r="W3138" s="1">
        <f t="shared" ca="1" si="498"/>
        <v>166.80879145735807</v>
      </c>
      <c r="X3138" s="1">
        <f t="shared" ca="1" si="498"/>
        <v>177.37357732460029</v>
      </c>
      <c r="Y3138" s="1">
        <f t="shared" ca="1" si="498"/>
        <v>156.04573601945248</v>
      </c>
      <c r="Z3138" s="1">
        <f t="shared" ca="1" si="498"/>
        <v>169.66285129207031</v>
      </c>
      <c r="AA3138" s="1">
        <f t="shared" ca="1" si="498"/>
        <v>162.45618030852404</v>
      </c>
      <c r="AB3138" s="1">
        <f t="shared" ca="1" si="498"/>
        <v>166.24269335620659</v>
      </c>
      <c r="AC3138" s="1">
        <f t="shared" ca="1" si="495"/>
        <v>167.3765429629413</v>
      </c>
      <c r="AD3138" s="1">
        <f t="shared" ca="1" si="496"/>
        <v>6.2807171494541194</v>
      </c>
      <c r="AE3138" s="1">
        <f t="shared" ca="1" si="497"/>
        <v>-1.1814346781828917</v>
      </c>
    </row>
    <row r="3139" spans="3:31" x14ac:dyDescent="0.2">
      <c r="C3139" s="1" t="s">
        <v>3158</v>
      </c>
      <c r="D3139" s="1">
        <f t="shared" ca="1" si="500"/>
        <v>171.12412091211002</v>
      </c>
      <c r="E3139" s="1">
        <f t="shared" ca="1" si="500"/>
        <v>172.94110570316008</v>
      </c>
      <c r="F3139" s="1">
        <f t="shared" ca="1" si="500"/>
        <v>175.99191864465516</v>
      </c>
      <c r="G3139" s="1">
        <f t="shared" ca="1" si="500"/>
        <v>171.46987982301675</v>
      </c>
      <c r="H3139" s="1">
        <f t="shared" ca="1" si="501"/>
        <v>172.88175627073551</v>
      </c>
      <c r="I3139" s="1">
        <f t="shared" ca="1" si="502"/>
        <v>2.2180554174612892</v>
      </c>
      <c r="J3139" s="1">
        <f t="shared" ref="J3139:J3202" ca="1" si="503">(H3139-$B$1)/(I3139/SQRT(4))</f>
        <v>2.5984529043317304</v>
      </c>
      <c r="T3139" s="1" t="s">
        <v>3158</v>
      </c>
      <c r="U3139" s="1">
        <f t="shared" ca="1" si="499"/>
        <v>167.39436836274484</v>
      </c>
      <c r="V3139" s="1">
        <f t="shared" ca="1" si="498"/>
        <v>164.67785353190752</v>
      </c>
      <c r="W3139" s="1">
        <f t="shared" ca="1" si="498"/>
        <v>163.89598559902609</v>
      </c>
      <c r="X3139" s="1">
        <f t="shared" ca="1" si="498"/>
        <v>167.16751771738674</v>
      </c>
      <c r="Y3139" s="1">
        <f t="shared" ca="1" si="498"/>
        <v>167.33866620996213</v>
      </c>
      <c r="Z3139" s="1">
        <f t="shared" ca="1" si="498"/>
        <v>170.2128689405715</v>
      </c>
      <c r="AA3139" s="1">
        <f t="shared" ca="1" si="498"/>
        <v>176.00397897493633</v>
      </c>
      <c r="AB3139" s="1">
        <f t="shared" ca="1" si="498"/>
        <v>168.16744743764974</v>
      </c>
      <c r="AC3139" s="1">
        <f t="shared" ref="AC3139:AC3202" ca="1" si="504">AVERAGE(U3139:AB3139)</f>
        <v>168.10733584677311</v>
      </c>
      <c r="AD3139" s="1">
        <f t="shared" ref="AD3139:AD3202" ca="1" si="505">_xlfn.STDEV.S(U3139:AB3139)</f>
        <v>3.7468674406255706</v>
      </c>
      <c r="AE3139" s="1">
        <f t="shared" ref="AE3139:AE3202" ca="1" si="506">(AC3139-$B$1)/(AD3139/SQRT(8))</f>
        <v>-1.4287301896455511</v>
      </c>
    </row>
    <row r="3140" spans="3:31" x14ac:dyDescent="0.2">
      <c r="C3140" s="1" t="s">
        <v>3159</v>
      </c>
      <c r="D3140" s="1">
        <f t="shared" ca="1" si="500"/>
        <v>173.70589799703151</v>
      </c>
      <c r="E3140" s="1">
        <f t="shared" ca="1" si="500"/>
        <v>171.64964520786924</v>
      </c>
      <c r="F3140" s="1">
        <f t="shared" ca="1" si="500"/>
        <v>160.57722048719017</v>
      </c>
      <c r="G3140" s="1">
        <f t="shared" ca="1" si="500"/>
        <v>177.11086304391111</v>
      </c>
      <c r="H3140" s="1">
        <f t="shared" ca="1" si="501"/>
        <v>170.7609066840005</v>
      </c>
      <c r="I3140" s="1">
        <f t="shared" ca="1" si="502"/>
        <v>7.1529071088966072</v>
      </c>
      <c r="J3140" s="1">
        <f t="shared" ca="1" si="503"/>
        <v>0.21275452691231123</v>
      </c>
      <c r="T3140" s="1" t="s">
        <v>3159</v>
      </c>
      <c r="U3140" s="1">
        <f t="shared" ca="1" si="499"/>
        <v>172.60343831006605</v>
      </c>
      <c r="V3140" s="1">
        <f t="shared" ca="1" si="498"/>
        <v>166.8420527812043</v>
      </c>
      <c r="W3140" s="1">
        <f t="shared" ca="1" si="498"/>
        <v>166.36563080375831</v>
      </c>
      <c r="X3140" s="1">
        <f t="shared" ca="1" si="498"/>
        <v>176.49743616813683</v>
      </c>
      <c r="Y3140" s="1">
        <f t="shared" ca="1" si="498"/>
        <v>185.89806267337121</v>
      </c>
      <c r="Z3140" s="1">
        <f t="shared" ca="1" si="498"/>
        <v>167.58868127891719</v>
      </c>
      <c r="AA3140" s="1">
        <f t="shared" ca="1" si="498"/>
        <v>176.25952776270495</v>
      </c>
      <c r="AB3140" s="1">
        <f t="shared" ca="1" si="498"/>
        <v>171.01478603046044</v>
      </c>
      <c r="AC3140" s="1">
        <f t="shared" ca="1" si="504"/>
        <v>172.88370197607742</v>
      </c>
      <c r="AD3140" s="1">
        <f t="shared" ca="1" si="505"/>
        <v>6.5946328223437582</v>
      </c>
      <c r="AE3140" s="1">
        <f t="shared" ca="1" si="506"/>
        <v>1.2368150143532577</v>
      </c>
    </row>
    <row r="3141" spans="3:31" x14ac:dyDescent="0.2">
      <c r="C3141" s="1" t="s">
        <v>3160</v>
      </c>
      <c r="D3141" s="1">
        <f t="shared" ca="1" si="500"/>
        <v>163.77773966902723</v>
      </c>
      <c r="E3141" s="1">
        <f t="shared" ca="1" si="500"/>
        <v>165.02910859941727</v>
      </c>
      <c r="F3141" s="1">
        <f t="shared" ca="1" si="500"/>
        <v>174.25767091879737</v>
      </c>
      <c r="G3141" s="1">
        <f t="shared" ca="1" si="500"/>
        <v>158.0896567279091</v>
      </c>
      <c r="H3141" s="1">
        <f t="shared" ca="1" si="501"/>
        <v>165.28854397878774</v>
      </c>
      <c r="I3141" s="1">
        <f t="shared" ca="1" si="502"/>
        <v>6.6987325192986971</v>
      </c>
      <c r="J3141" s="1">
        <f t="shared" ca="1" si="503"/>
        <v>-1.4066708911391219</v>
      </c>
      <c r="T3141" s="1" t="s">
        <v>3160</v>
      </c>
      <c r="U3141" s="1">
        <f t="shared" ca="1" si="499"/>
        <v>173.99376015476383</v>
      </c>
      <c r="V3141" s="1">
        <f t="shared" ca="1" si="498"/>
        <v>169.92038182112947</v>
      </c>
      <c r="W3141" s="1">
        <f t="shared" ca="1" si="498"/>
        <v>174.1577848703165</v>
      </c>
      <c r="X3141" s="1">
        <f t="shared" ca="1" si="498"/>
        <v>174.62393426136481</v>
      </c>
      <c r="Y3141" s="1">
        <f t="shared" ca="1" si="498"/>
        <v>159.71933792110175</v>
      </c>
      <c r="Z3141" s="1">
        <f t="shared" ca="1" si="498"/>
        <v>168.48599613939828</v>
      </c>
      <c r="AA3141" s="1">
        <f t="shared" ca="1" si="498"/>
        <v>162.91384427657113</v>
      </c>
      <c r="AB3141" s="1">
        <f t="shared" ca="1" si="498"/>
        <v>164.05164568471471</v>
      </c>
      <c r="AC3141" s="1">
        <f t="shared" ca="1" si="504"/>
        <v>168.48333564117007</v>
      </c>
      <c r="AD3141" s="1">
        <f t="shared" ca="1" si="505"/>
        <v>5.7296594084509325</v>
      </c>
      <c r="AE3141" s="1">
        <f t="shared" ca="1" si="506"/>
        <v>-0.74869626723766092</v>
      </c>
    </row>
    <row r="3142" spans="3:31" x14ac:dyDescent="0.2">
      <c r="C3142" s="1" t="s">
        <v>3161</v>
      </c>
      <c r="D3142" s="1">
        <f t="shared" ca="1" si="500"/>
        <v>178.09504653061305</v>
      </c>
      <c r="E3142" s="1">
        <f t="shared" ca="1" si="500"/>
        <v>164.96369403316672</v>
      </c>
      <c r="F3142" s="1">
        <f t="shared" ca="1" si="500"/>
        <v>164.9141086667326</v>
      </c>
      <c r="G3142" s="1">
        <f t="shared" ca="1" si="500"/>
        <v>169.73321371497602</v>
      </c>
      <c r="H3142" s="1">
        <f t="shared" ca="1" si="501"/>
        <v>169.4265157363721</v>
      </c>
      <c r="I3142" s="1">
        <f t="shared" ca="1" si="502"/>
        <v>6.2052688606139865</v>
      </c>
      <c r="J3142" s="1">
        <f t="shared" ca="1" si="503"/>
        <v>-0.18483784555022811</v>
      </c>
      <c r="T3142" s="1" t="s">
        <v>3161</v>
      </c>
      <c r="U3142" s="1">
        <f t="shared" ca="1" si="499"/>
        <v>175.83994728253293</v>
      </c>
      <c r="V3142" s="1">
        <f t="shared" ca="1" si="498"/>
        <v>168.09305556093904</v>
      </c>
      <c r="W3142" s="1">
        <f t="shared" ca="1" si="498"/>
        <v>167.14841203182607</v>
      </c>
      <c r="X3142" s="1">
        <f t="shared" ca="1" si="498"/>
        <v>173.57145083845225</v>
      </c>
      <c r="Y3142" s="1">
        <f t="shared" ca="1" si="498"/>
        <v>167.62166482255338</v>
      </c>
      <c r="Z3142" s="1">
        <f t="shared" ca="1" si="498"/>
        <v>163.00731813513988</v>
      </c>
      <c r="AA3142" s="1">
        <f t="shared" ca="1" si="498"/>
        <v>169.68763870268555</v>
      </c>
      <c r="AB3142" s="1">
        <f t="shared" ca="1" si="498"/>
        <v>173.09380687234662</v>
      </c>
      <c r="AC3142" s="1">
        <f t="shared" ca="1" si="504"/>
        <v>169.75791178080948</v>
      </c>
      <c r="AD3142" s="1">
        <f t="shared" ca="1" si="505"/>
        <v>4.1812962987236535</v>
      </c>
      <c r="AE3142" s="1">
        <f t="shared" ca="1" si="506"/>
        <v>-0.16375995309133784</v>
      </c>
    </row>
    <row r="3143" spans="3:31" x14ac:dyDescent="0.2">
      <c r="C3143" s="1" t="s">
        <v>3162</v>
      </c>
      <c r="D3143" s="1">
        <f t="shared" ca="1" si="500"/>
        <v>173.28172429606317</v>
      </c>
      <c r="E3143" s="1">
        <f t="shared" ca="1" si="500"/>
        <v>164.73254636410144</v>
      </c>
      <c r="F3143" s="1">
        <f t="shared" ca="1" si="500"/>
        <v>184.00639170633283</v>
      </c>
      <c r="G3143" s="1">
        <f t="shared" ca="1" si="500"/>
        <v>168.20571394097439</v>
      </c>
      <c r="H3143" s="1">
        <f t="shared" ca="1" si="501"/>
        <v>172.55659407686795</v>
      </c>
      <c r="I3143" s="1">
        <f t="shared" ca="1" si="502"/>
        <v>8.401776799365118</v>
      </c>
      <c r="J3143" s="1">
        <f t="shared" ca="1" si="503"/>
        <v>0.60858414545388595</v>
      </c>
      <c r="T3143" s="1" t="s">
        <v>3162</v>
      </c>
      <c r="U3143" s="1">
        <f t="shared" ca="1" si="499"/>
        <v>159.04662560173048</v>
      </c>
      <c r="V3143" s="1">
        <f t="shared" ca="1" si="498"/>
        <v>171.8619497879244</v>
      </c>
      <c r="W3143" s="1">
        <f t="shared" ca="1" si="498"/>
        <v>175.88055241894747</v>
      </c>
      <c r="X3143" s="1">
        <f t="shared" ca="1" si="498"/>
        <v>168.23739818310608</v>
      </c>
      <c r="Y3143" s="1">
        <f t="shared" ca="1" si="498"/>
        <v>178.65052181990455</v>
      </c>
      <c r="Z3143" s="1">
        <f t="shared" ca="1" si="498"/>
        <v>176.13208500411531</v>
      </c>
      <c r="AA3143" s="1">
        <f t="shared" ca="1" si="498"/>
        <v>168.86839475948378</v>
      </c>
      <c r="AB3143" s="1">
        <f t="shared" ca="1" si="498"/>
        <v>162.34926242795831</v>
      </c>
      <c r="AC3143" s="1">
        <f t="shared" ca="1" si="504"/>
        <v>170.12834875039633</v>
      </c>
      <c r="AD3143" s="1">
        <f t="shared" ca="1" si="505"/>
        <v>6.899766585031835</v>
      </c>
      <c r="AE3143" s="1">
        <f t="shared" ca="1" si="506"/>
        <v>5.2614111299907868E-2</v>
      </c>
    </row>
    <row r="3144" spans="3:31" x14ac:dyDescent="0.2">
      <c r="C3144" s="1" t="s">
        <v>3163</v>
      </c>
      <c r="D3144" s="1">
        <f t="shared" ca="1" si="500"/>
        <v>166.23380770321793</v>
      </c>
      <c r="E3144" s="1">
        <f t="shared" ca="1" si="500"/>
        <v>170.27158568740353</v>
      </c>
      <c r="F3144" s="1">
        <f t="shared" ca="1" si="500"/>
        <v>170.91334541072823</v>
      </c>
      <c r="G3144" s="1">
        <f t="shared" ca="1" si="500"/>
        <v>173.74104971792966</v>
      </c>
      <c r="H3144" s="1">
        <f t="shared" ca="1" si="501"/>
        <v>170.28994712981984</v>
      </c>
      <c r="I3144" s="1">
        <f t="shared" ca="1" si="502"/>
        <v>3.0957680081524113</v>
      </c>
      <c r="J3144" s="1">
        <f t="shared" ca="1" si="503"/>
        <v>0.18731838371369439</v>
      </c>
      <c r="T3144" s="1" t="s">
        <v>3163</v>
      </c>
      <c r="U3144" s="1">
        <f t="shared" ca="1" si="499"/>
        <v>166.31796659150856</v>
      </c>
      <c r="V3144" s="1">
        <f t="shared" ca="1" si="498"/>
        <v>164.19265894453633</v>
      </c>
      <c r="W3144" s="1">
        <f t="shared" ca="1" si="498"/>
        <v>179.23494410681189</v>
      </c>
      <c r="X3144" s="1">
        <f t="shared" ca="1" si="498"/>
        <v>158.44065115662454</v>
      </c>
      <c r="Y3144" s="1">
        <f t="shared" ca="1" si="498"/>
        <v>168.4124285407413</v>
      </c>
      <c r="Z3144" s="1">
        <f t="shared" ca="1" si="498"/>
        <v>170.61720930926236</v>
      </c>
      <c r="AA3144" s="1">
        <f t="shared" ca="1" si="498"/>
        <v>171.02349322557839</v>
      </c>
      <c r="AB3144" s="1">
        <f t="shared" ca="1" si="498"/>
        <v>162.40071116588453</v>
      </c>
      <c r="AC3144" s="1">
        <f t="shared" ca="1" si="504"/>
        <v>167.5800078801185</v>
      </c>
      <c r="AD3144" s="1">
        <f t="shared" ca="1" si="505"/>
        <v>6.3362053002566947</v>
      </c>
      <c r="AE3144" s="1">
        <f t="shared" ca="1" si="506"/>
        <v>-1.0802635061820944</v>
      </c>
    </row>
    <row r="3145" spans="3:31" x14ac:dyDescent="0.2">
      <c r="C3145" s="1" t="s">
        <v>3164</v>
      </c>
      <c r="D3145" s="1">
        <f t="shared" ca="1" si="500"/>
        <v>171.54830353202848</v>
      </c>
      <c r="E3145" s="1">
        <f t="shared" ca="1" si="500"/>
        <v>169.82621352398507</v>
      </c>
      <c r="F3145" s="1">
        <f t="shared" ca="1" si="500"/>
        <v>166.29593353848767</v>
      </c>
      <c r="G3145" s="1">
        <f t="shared" ca="1" si="500"/>
        <v>174.7880769270183</v>
      </c>
      <c r="H3145" s="1">
        <f t="shared" ca="1" si="501"/>
        <v>170.6146318803799</v>
      </c>
      <c r="I3145" s="1">
        <f t="shared" ca="1" si="502"/>
        <v>3.5384622452587946</v>
      </c>
      <c r="J3145" s="1">
        <f t="shared" ca="1" si="503"/>
        <v>0.34740055864857794</v>
      </c>
      <c r="T3145" s="1" t="s">
        <v>3164</v>
      </c>
      <c r="U3145" s="1">
        <f t="shared" ca="1" si="499"/>
        <v>171.83675421356446</v>
      </c>
      <c r="V3145" s="1">
        <f t="shared" ca="1" si="498"/>
        <v>169.71613241402764</v>
      </c>
      <c r="W3145" s="1">
        <f t="shared" ca="1" si="498"/>
        <v>174.23211447339244</v>
      </c>
      <c r="X3145" s="1">
        <f t="shared" ca="1" si="498"/>
        <v>171.63204690848792</v>
      </c>
      <c r="Y3145" s="1">
        <f t="shared" ca="1" si="498"/>
        <v>171.55175101269941</v>
      </c>
      <c r="Z3145" s="1">
        <f t="shared" ca="1" si="498"/>
        <v>175.74368806670557</v>
      </c>
      <c r="AA3145" s="1">
        <f t="shared" ca="1" si="498"/>
        <v>172.33774738149501</v>
      </c>
      <c r="AB3145" s="1">
        <f t="shared" ca="1" si="498"/>
        <v>175.09644317081893</v>
      </c>
      <c r="AC3145" s="1">
        <f t="shared" ca="1" si="504"/>
        <v>172.76833470514893</v>
      </c>
      <c r="AD3145" s="1">
        <f t="shared" ca="1" si="505"/>
        <v>2.0548159522401046</v>
      </c>
      <c r="AE3145" s="1">
        <f t="shared" ca="1" si="506"/>
        <v>3.8105763009496751</v>
      </c>
    </row>
    <row r="3146" spans="3:31" x14ac:dyDescent="0.2">
      <c r="C3146" s="1" t="s">
        <v>3165</v>
      </c>
      <c r="D3146" s="1">
        <f t="shared" ca="1" si="500"/>
        <v>180.42260630089521</v>
      </c>
      <c r="E3146" s="1">
        <f t="shared" ca="1" si="500"/>
        <v>175.13543251364672</v>
      </c>
      <c r="F3146" s="1">
        <f t="shared" ca="1" si="500"/>
        <v>175.66670938051959</v>
      </c>
      <c r="G3146" s="1">
        <f t="shared" ca="1" si="500"/>
        <v>181.20037708254429</v>
      </c>
      <c r="H3146" s="1">
        <f t="shared" ca="1" si="501"/>
        <v>178.10628131940143</v>
      </c>
      <c r="I3146" s="1">
        <f t="shared" ca="1" si="502"/>
        <v>3.1472868677123933</v>
      </c>
      <c r="J3146" s="1">
        <f t="shared" ca="1" si="503"/>
        <v>5.1512821424463837</v>
      </c>
      <c r="T3146" s="1" t="s">
        <v>3165</v>
      </c>
      <c r="U3146" s="1">
        <f t="shared" ca="1" si="499"/>
        <v>170.93903199959598</v>
      </c>
      <c r="V3146" s="1">
        <f t="shared" ca="1" si="498"/>
        <v>164.63304484971135</v>
      </c>
      <c r="W3146" s="1">
        <f t="shared" ca="1" si="498"/>
        <v>178.96150346825274</v>
      </c>
      <c r="X3146" s="1">
        <f t="shared" ca="1" si="498"/>
        <v>169.89620701651126</v>
      </c>
      <c r="Y3146" s="1">
        <f t="shared" ca="1" si="498"/>
        <v>172.79609712310966</v>
      </c>
      <c r="Z3146" s="1">
        <f t="shared" ca="1" si="498"/>
        <v>174.39077547704878</v>
      </c>
      <c r="AA3146" s="1">
        <f t="shared" ref="V3146:AB3182" ca="1" si="507">_xlfn.NORM.INV(RAND(),$S$1,$S$2)</f>
        <v>166.49901625996915</v>
      </c>
      <c r="AB3146" s="1">
        <f t="shared" ca="1" si="507"/>
        <v>171.41845201934413</v>
      </c>
      <c r="AC3146" s="1">
        <f t="shared" ca="1" si="504"/>
        <v>171.19176602669287</v>
      </c>
      <c r="AD3146" s="1">
        <f t="shared" ca="1" si="505"/>
        <v>4.4722767878217509</v>
      </c>
      <c r="AE3146" s="1">
        <f t="shared" ca="1" si="506"/>
        <v>0.75371528109084207</v>
      </c>
    </row>
    <row r="3147" spans="3:31" x14ac:dyDescent="0.2">
      <c r="C3147" s="1" t="s">
        <v>3166</v>
      </c>
      <c r="D3147" s="1">
        <f t="shared" ca="1" si="500"/>
        <v>171.80638518081648</v>
      </c>
      <c r="E3147" s="1">
        <f t="shared" ca="1" si="500"/>
        <v>167.56195234366493</v>
      </c>
      <c r="F3147" s="1">
        <f t="shared" ca="1" si="500"/>
        <v>162.31270556312015</v>
      </c>
      <c r="G3147" s="1">
        <f t="shared" ca="1" si="500"/>
        <v>164.63528668102313</v>
      </c>
      <c r="H3147" s="1">
        <f t="shared" ca="1" si="501"/>
        <v>166.57908244215616</v>
      </c>
      <c r="I3147" s="1">
        <f t="shared" ca="1" si="502"/>
        <v>4.093533143869295</v>
      </c>
      <c r="J3147" s="1">
        <f t="shared" ca="1" si="503"/>
        <v>-1.6713765041659401</v>
      </c>
      <c r="T3147" s="1" t="s">
        <v>3166</v>
      </c>
      <c r="U3147" s="1">
        <f t="shared" ca="1" si="499"/>
        <v>168.75552710773187</v>
      </c>
      <c r="V3147" s="1">
        <f t="shared" ca="1" si="507"/>
        <v>176.53976932508249</v>
      </c>
      <c r="W3147" s="1">
        <f t="shared" ca="1" si="507"/>
        <v>162.88731995490031</v>
      </c>
      <c r="X3147" s="1">
        <f t="shared" ca="1" si="507"/>
        <v>165.91729301114867</v>
      </c>
      <c r="Y3147" s="1">
        <f t="shared" ca="1" si="507"/>
        <v>160.39410583605931</v>
      </c>
      <c r="Z3147" s="1">
        <f t="shared" ca="1" si="507"/>
        <v>155.52467801478258</v>
      </c>
      <c r="AA3147" s="1">
        <f t="shared" ca="1" si="507"/>
        <v>173.30823580449774</v>
      </c>
      <c r="AB3147" s="1">
        <f t="shared" ca="1" si="507"/>
        <v>166.26762775624042</v>
      </c>
      <c r="AC3147" s="1">
        <f t="shared" ca="1" si="504"/>
        <v>166.19931960130543</v>
      </c>
      <c r="AD3147" s="1">
        <f t="shared" ca="1" si="505"/>
        <v>6.7896750754381454</v>
      </c>
      <c r="AE3147" s="1">
        <f t="shared" ca="1" si="506"/>
        <v>-1.5832786418671398</v>
      </c>
    </row>
    <row r="3148" spans="3:31" x14ac:dyDescent="0.2">
      <c r="C3148" s="1" t="s">
        <v>3167</v>
      </c>
      <c r="D3148" s="1">
        <f t="shared" ca="1" si="500"/>
        <v>174.54053835315236</v>
      </c>
      <c r="E3148" s="1">
        <f t="shared" ca="1" si="500"/>
        <v>170.13129223981329</v>
      </c>
      <c r="F3148" s="1">
        <f t="shared" ca="1" si="500"/>
        <v>173.49144784374911</v>
      </c>
      <c r="G3148" s="1">
        <f t="shared" ca="1" si="500"/>
        <v>175.48709846587218</v>
      </c>
      <c r="H3148" s="1">
        <f t="shared" ca="1" si="501"/>
        <v>173.41259422564673</v>
      </c>
      <c r="I3148" s="1">
        <f t="shared" ca="1" si="502"/>
        <v>2.3344511426892978</v>
      </c>
      <c r="J3148" s="1">
        <f t="shared" ca="1" si="503"/>
        <v>2.9236801432609165</v>
      </c>
      <c r="T3148" s="1" t="s">
        <v>3167</v>
      </c>
      <c r="U3148" s="1">
        <f t="shared" ca="1" si="499"/>
        <v>162.43198835999024</v>
      </c>
      <c r="V3148" s="1">
        <f t="shared" ca="1" si="507"/>
        <v>172.61741647562135</v>
      </c>
      <c r="W3148" s="1">
        <f t="shared" ca="1" si="507"/>
        <v>165.56895639791986</v>
      </c>
      <c r="X3148" s="1">
        <f t="shared" ca="1" si="507"/>
        <v>170.357439778729</v>
      </c>
      <c r="Y3148" s="1">
        <f t="shared" ca="1" si="507"/>
        <v>164.2748068097053</v>
      </c>
      <c r="Z3148" s="1">
        <f t="shared" ca="1" si="507"/>
        <v>171.39871467658548</v>
      </c>
      <c r="AA3148" s="1">
        <f t="shared" ca="1" si="507"/>
        <v>175.10918400622339</v>
      </c>
      <c r="AB3148" s="1">
        <f t="shared" ca="1" si="507"/>
        <v>168.56914898168131</v>
      </c>
      <c r="AC3148" s="1">
        <f t="shared" ca="1" si="504"/>
        <v>168.790956935807</v>
      </c>
      <c r="AD3148" s="1">
        <f t="shared" ca="1" si="505"/>
        <v>4.3928291306776259</v>
      </c>
      <c r="AE3148" s="1">
        <f t="shared" ca="1" si="506"/>
        <v>-0.77847102539638502</v>
      </c>
    </row>
    <row r="3149" spans="3:31" x14ac:dyDescent="0.2">
      <c r="C3149" s="1" t="s">
        <v>3168</v>
      </c>
      <c r="D3149" s="1">
        <f t="shared" ca="1" si="500"/>
        <v>167.40836106204154</v>
      </c>
      <c r="E3149" s="1">
        <f t="shared" ca="1" si="500"/>
        <v>175.02608344551189</v>
      </c>
      <c r="F3149" s="1">
        <f t="shared" ca="1" si="500"/>
        <v>160.99135511341424</v>
      </c>
      <c r="G3149" s="1">
        <f t="shared" ca="1" si="500"/>
        <v>163.19708071299559</v>
      </c>
      <c r="H3149" s="1">
        <f t="shared" ca="1" si="501"/>
        <v>166.65572008349079</v>
      </c>
      <c r="I3149" s="1">
        <f t="shared" ca="1" si="502"/>
        <v>6.1826819440603247</v>
      </c>
      <c r="J3149" s="1">
        <f t="shared" ca="1" si="503"/>
        <v>-1.0818217552730633</v>
      </c>
      <c r="T3149" s="1" t="s">
        <v>3168</v>
      </c>
      <c r="U3149" s="1">
        <f t="shared" ca="1" si="499"/>
        <v>161.13212529848909</v>
      </c>
      <c r="V3149" s="1">
        <f t="shared" ca="1" si="507"/>
        <v>174.61505533707157</v>
      </c>
      <c r="W3149" s="1">
        <f t="shared" ca="1" si="507"/>
        <v>169.19136737639229</v>
      </c>
      <c r="X3149" s="1">
        <f t="shared" ca="1" si="507"/>
        <v>163.42629602175305</v>
      </c>
      <c r="Y3149" s="1">
        <f t="shared" ca="1" si="507"/>
        <v>170.63778966396634</v>
      </c>
      <c r="Z3149" s="1">
        <f t="shared" ca="1" si="507"/>
        <v>167.0571527382011</v>
      </c>
      <c r="AA3149" s="1">
        <f t="shared" ca="1" si="507"/>
        <v>158.76526549507</v>
      </c>
      <c r="AB3149" s="1">
        <f t="shared" ca="1" si="507"/>
        <v>164.65028241506573</v>
      </c>
      <c r="AC3149" s="1">
        <f t="shared" ca="1" si="504"/>
        <v>166.18441679325116</v>
      </c>
      <c r="AD3149" s="1">
        <f t="shared" ca="1" si="505"/>
        <v>5.2268792906759645</v>
      </c>
      <c r="AE3149" s="1">
        <f t="shared" ca="1" si="506"/>
        <v>-2.0647308725774662</v>
      </c>
    </row>
    <row r="3150" spans="3:31" x14ac:dyDescent="0.2">
      <c r="C3150" s="1" t="s">
        <v>3169</v>
      </c>
      <c r="D3150" s="1">
        <f t="shared" ca="1" si="500"/>
        <v>169.05788942355775</v>
      </c>
      <c r="E3150" s="1">
        <f t="shared" ca="1" si="500"/>
        <v>168.3386566646937</v>
      </c>
      <c r="F3150" s="1">
        <f t="shared" ca="1" si="500"/>
        <v>162.95692080451087</v>
      </c>
      <c r="G3150" s="1">
        <f t="shared" ca="1" si="500"/>
        <v>171.27501239579669</v>
      </c>
      <c r="H3150" s="1">
        <f t="shared" ca="1" si="501"/>
        <v>167.90711982213975</v>
      </c>
      <c r="I3150" s="1">
        <f t="shared" ca="1" si="502"/>
        <v>3.5288178107243735</v>
      </c>
      <c r="J3150" s="1">
        <f t="shared" ca="1" si="503"/>
        <v>-1.1861650502328647</v>
      </c>
      <c r="T3150" s="1" t="s">
        <v>3169</v>
      </c>
      <c r="U3150" s="1">
        <f t="shared" ca="1" si="499"/>
        <v>177.35457469992798</v>
      </c>
      <c r="V3150" s="1">
        <f t="shared" ca="1" si="507"/>
        <v>159.27851851612147</v>
      </c>
      <c r="W3150" s="1">
        <f t="shared" ca="1" si="507"/>
        <v>186.41154035961742</v>
      </c>
      <c r="X3150" s="1">
        <f t="shared" ca="1" si="507"/>
        <v>173.32491010702171</v>
      </c>
      <c r="Y3150" s="1">
        <f t="shared" ca="1" si="507"/>
        <v>167.38851640104545</v>
      </c>
      <c r="Z3150" s="1">
        <f t="shared" ca="1" si="507"/>
        <v>161.78956861737802</v>
      </c>
      <c r="AA3150" s="1">
        <f t="shared" ca="1" si="507"/>
        <v>175.30717559885542</v>
      </c>
      <c r="AB3150" s="1">
        <f t="shared" ca="1" si="507"/>
        <v>164.19309054876976</v>
      </c>
      <c r="AC3150" s="1">
        <f t="shared" ca="1" si="504"/>
        <v>170.63098685609214</v>
      </c>
      <c r="AD3150" s="1">
        <f t="shared" ca="1" si="505"/>
        <v>9.121135607625332</v>
      </c>
      <c r="AE3150" s="1">
        <f t="shared" ca="1" si="506"/>
        <v>0.19566646258798043</v>
      </c>
    </row>
    <row r="3151" spans="3:31" x14ac:dyDescent="0.2">
      <c r="C3151" s="1" t="s">
        <v>3170</v>
      </c>
      <c r="D3151" s="1">
        <f t="shared" ca="1" si="500"/>
        <v>160.86729538642717</v>
      </c>
      <c r="E3151" s="1">
        <f t="shared" ca="1" si="500"/>
        <v>164.36912462854409</v>
      </c>
      <c r="F3151" s="1">
        <f t="shared" ca="1" si="500"/>
        <v>168.342819542923</v>
      </c>
      <c r="G3151" s="1">
        <f t="shared" ca="1" si="500"/>
        <v>173.35035273948185</v>
      </c>
      <c r="H3151" s="1">
        <f t="shared" ca="1" si="501"/>
        <v>166.73239807434402</v>
      </c>
      <c r="I3151" s="1">
        <f t="shared" ca="1" si="502"/>
        <v>5.3657951313765269</v>
      </c>
      <c r="J3151" s="1">
        <f t="shared" ca="1" si="503"/>
        <v>-1.2179376385612095</v>
      </c>
      <c r="T3151" s="1" t="s">
        <v>3170</v>
      </c>
      <c r="U3151" s="1">
        <f t="shared" ca="1" si="499"/>
        <v>173.91075999740622</v>
      </c>
      <c r="V3151" s="1">
        <f t="shared" ca="1" si="507"/>
        <v>173.89460196338607</v>
      </c>
      <c r="W3151" s="1">
        <f t="shared" ca="1" si="507"/>
        <v>172.06529992405194</v>
      </c>
      <c r="X3151" s="1">
        <f t="shared" ca="1" si="507"/>
        <v>172.89101037667535</v>
      </c>
      <c r="Y3151" s="1">
        <f t="shared" ca="1" si="507"/>
        <v>166.93196619229883</v>
      </c>
      <c r="Z3151" s="1">
        <f t="shared" ca="1" si="507"/>
        <v>176.6330669328392</v>
      </c>
      <c r="AA3151" s="1">
        <f t="shared" ca="1" si="507"/>
        <v>164.31982399835891</v>
      </c>
      <c r="AB3151" s="1">
        <f t="shared" ca="1" si="507"/>
        <v>173.18980986941315</v>
      </c>
      <c r="AC3151" s="1">
        <f t="shared" ca="1" si="504"/>
        <v>171.72954240680374</v>
      </c>
      <c r="AD3151" s="1">
        <f t="shared" ca="1" si="505"/>
        <v>4.0532972870904729</v>
      </c>
      <c r="AE3151" s="1">
        <f t="shared" ca="1" si="506"/>
        <v>1.2068901712151494</v>
      </c>
    </row>
    <row r="3152" spans="3:31" x14ac:dyDescent="0.2">
      <c r="C3152" s="1" t="s">
        <v>3171</v>
      </c>
      <c r="D3152" s="1">
        <f t="shared" ca="1" si="500"/>
        <v>168.14334923191981</v>
      </c>
      <c r="E3152" s="1">
        <f t="shared" ca="1" si="500"/>
        <v>175.60669567318044</v>
      </c>
      <c r="F3152" s="1">
        <f t="shared" ca="1" si="500"/>
        <v>165.39417483612127</v>
      </c>
      <c r="G3152" s="1">
        <f t="shared" ca="1" si="500"/>
        <v>170.51822800314517</v>
      </c>
      <c r="H3152" s="1">
        <f t="shared" ca="1" si="501"/>
        <v>169.91561193609166</v>
      </c>
      <c r="I3152" s="1">
        <f t="shared" ca="1" si="502"/>
        <v>4.3334316181833925</v>
      </c>
      <c r="J3152" s="1">
        <f t="shared" ca="1" si="503"/>
        <v>-3.894745381661812E-2</v>
      </c>
      <c r="T3152" s="1" t="s">
        <v>3171</v>
      </c>
      <c r="U3152" s="1">
        <f t="shared" ca="1" si="499"/>
        <v>168.24487001987831</v>
      </c>
      <c r="V3152" s="1">
        <f t="shared" ca="1" si="507"/>
        <v>164.95571345867424</v>
      </c>
      <c r="W3152" s="1">
        <f t="shared" ca="1" si="507"/>
        <v>171.47590160513394</v>
      </c>
      <c r="X3152" s="1">
        <f t="shared" ca="1" si="507"/>
        <v>173.20171453029397</v>
      </c>
      <c r="Y3152" s="1">
        <f t="shared" ca="1" si="507"/>
        <v>159.03751887599532</v>
      </c>
      <c r="Z3152" s="1">
        <f t="shared" ca="1" si="507"/>
        <v>171.79846495354121</v>
      </c>
      <c r="AA3152" s="1">
        <f t="shared" ca="1" si="507"/>
        <v>164.92190239763309</v>
      </c>
      <c r="AB3152" s="1">
        <f t="shared" ca="1" si="507"/>
        <v>170.94119250469748</v>
      </c>
      <c r="AC3152" s="1">
        <f t="shared" ca="1" si="504"/>
        <v>168.07215979323095</v>
      </c>
      <c r="AD3152" s="1">
        <f t="shared" ca="1" si="505"/>
        <v>4.8003781653161761</v>
      </c>
      <c r="AE3152" s="1">
        <f t="shared" ca="1" si="506"/>
        <v>-1.1359012446976111</v>
      </c>
    </row>
    <row r="3153" spans="3:31" x14ac:dyDescent="0.2">
      <c r="C3153" s="1" t="s">
        <v>3172</v>
      </c>
      <c r="D3153" s="1">
        <f t="shared" ca="1" si="500"/>
        <v>172.30525270125281</v>
      </c>
      <c r="E3153" s="1">
        <f t="shared" ca="1" si="500"/>
        <v>165.35465686659035</v>
      </c>
      <c r="F3153" s="1">
        <f t="shared" ca="1" si="500"/>
        <v>169.55815210224046</v>
      </c>
      <c r="G3153" s="1">
        <f t="shared" ca="1" si="500"/>
        <v>173.50060055927435</v>
      </c>
      <c r="H3153" s="1">
        <f t="shared" ca="1" si="501"/>
        <v>170.17966555733949</v>
      </c>
      <c r="I3153" s="1">
        <f t="shared" ca="1" si="502"/>
        <v>3.6154168885537739</v>
      </c>
      <c r="J3153" s="1">
        <f t="shared" ca="1" si="503"/>
        <v>9.9388570047510755E-2</v>
      </c>
      <c r="T3153" s="1" t="s">
        <v>3172</v>
      </c>
      <c r="U3153" s="1">
        <f t="shared" ca="1" si="499"/>
        <v>171.00483303997049</v>
      </c>
      <c r="V3153" s="1">
        <f t="shared" ca="1" si="507"/>
        <v>170.26957663624208</v>
      </c>
      <c r="W3153" s="1">
        <f t="shared" ca="1" si="507"/>
        <v>175.78749802012112</v>
      </c>
      <c r="X3153" s="1">
        <f t="shared" ca="1" si="507"/>
        <v>174.76833940834209</v>
      </c>
      <c r="Y3153" s="1">
        <f t="shared" ca="1" si="507"/>
        <v>168.24984353283509</v>
      </c>
      <c r="Z3153" s="1">
        <f t="shared" ca="1" si="507"/>
        <v>166.37974849383255</v>
      </c>
      <c r="AA3153" s="1">
        <f t="shared" ca="1" si="507"/>
        <v>172.10915766383357</v>
      </c>
      <c r="AB3153" s="1">
        <f t="shared" ca="1" si="507"/>
        <v>176.94273842750033</v>
      </c>
      <c r="AC3153" s="1">
        <f t="shared" ca="1" si="504"/>
        <v>171.93896690283469</v>
      </c>
      <c r="AD3153" s="1">
        <f t="shared" ca="1" si="505"/>
        <v>3.7043843790806372</v>
      </c>
      <c r="AE3153" s="1">
        <f t="shared" ca="1" si="506"/>
        <v>1.4804690930382998</v>
      </c>
    </row>
    <row r="3154" spans="3:31" x14ac:dyDescent="0.2">
      <c r="C3154" s="1" t="s">
        <v>3173</v>
      </c>
      <c r="D3154" s="1">
        <f t="shared" ca="1" si="500"/>
        <v>171.13395445601657</v>
      </c>
      <c r="E3154" s="1">
        <f t="shared" ca="1" si="500"/>
        <v>171.43033253145757</v>
      </c>
      <c r="F3154" s="1">
        <f t="shared" ca="1" si="500"/>
        <v>166.70767894957166</v>
      </c>
      <c r="G3154" s="1">
        <f t="shared" ca="1" si="500"/>
        <v>170.70918353782562</v>
      </c>
      <c r="H3154" s="1">
        <f t="shared" ca="1" si="501"/>
        <v>169.99528736871787</v>
      </c>
      <c r="I3154" s="1">
        <f t="shared" ca="1" si="502"/>
        <v>2.211630937619542</v>
      </c>
      <c r="J3154" s="1">
        <f t="shared" ca="1" si="503"/>
        <v>-4.2616796518539632E-3</v>
      </c>
      <c r="T3154" s="1" t="s">
        <v>3173</v>
      </c>
      <c r="U3154" s="1">
        <f t="shared" ca="1" si="499"/>
        <v>176.26257772104299</v>
      </c>
      <c r="V3154" s="1">
        <f t="shared" ca="1" si="507"/>
        <v>168.26106394956847</v>
      </c>
      <c r="W3154" s="1">
        <f t="shared" ca="1" si="507"/>
        <v>164.58436939297732</v>
      </c>
      <c r="X3154" s="1">
        <f t="shared" ca="1" si="507"/>
        <v>171.23703412476146</v>
      </c>
      <c r="Y3154" s="1">
        <f t="shared" ca="1" si="507"/>
        <v>179.58489001827667</v>
      </c>
      <c r="Z3154" s="1">
        <f t="shared" ca="1" si="507"/>
        <v>176.42515477955999</v>
      </c>
      <c r="AA3154" s="1">
        <f t="shared" ca="1" si="507"/>
        <v>163.92150194395938</v>
      </c>
      <c r="AB3154" s="1">
        <f t="shared" ca="1" si="507"/>
        <v>181.02715577935734</v>
      </c>
      <c r="AC3154" s="1">
        <f t="shared" ca="1" si="504"/>
        <v>172.66296846368795</v>
      </c>
      <c r="AD3154" s="1">
        <f t="shared" ca="1" si="505"/>
        <v>6.6340131367675701</v>
      </c>
      <c r="AE3154" s="1">
        <f t="shared" ca="1" si="506"/>
        <v>1.1353628760989547</v>
      </c>
    </row>
    <row r="3155" spans="3:31" x14ac:dyDescent="0.2">
      <c r="C3155" s="1" t="s">
        <v>3174</v>
      </c>
      <c r="D3155" s="1">
        <f t="shared" ca="1" si="500"/>
        <v>179.43161433318872</v>
      </c>
      <c r="E3155" s="1">
        <f t="shared" ca="1" si="500"/>
        <v>160.85541172033493</v>
      </c>
      <c r="F3155" s="1">
        <f t="shared" ca="1" si="500"/>
        <v>178.70381652641413</v>
      </c>
      <c r="G3155" s="1">
        <f t="shared" ca="1" si="500"/>
        <v>174.86650654088686</v>
      </c>
      <c r="H3155" s="1">
        <f t="shared" ca="1" si="501"/>
        <v>173.46433728020617</v>
      </c>
      <c r="I3155" s="1">
        <f t="shared" ca="1" si="502"/>
        <v>8.6412117323221942</v>
      </c>
      <c r="J3155" s="1">
        <f t="shared" ca="1" si="503"/>
        <v>0.80181747364155331</v>
      </c>
      <c r="T3155" s="1" t="s">
        <v>3174</v>
      </c>
      <c r="U3155" s="1">
        <f t="shared" ca="1" si="499"/>
        <v>161.03507982677075</v>
      </c>
      <c r="V3155" s="1">
        <f t="shared" ca="1" si="507"/>
        <v>167.55472901378477</v>
      </c>
      <c r="W3155" s="1">
        <f t="shared" ca="1" si="507"/>
        <v>176.78408649412387</v>
      </c>
      <c r="X3155" s="1">
        <f t="shared" ca="1" si="507"/>
        <v>167.54776286493882</v>
      </c>
      <c r="Y3155" s="1">
        <f t="shared" ca="1" si="507"/>
        <v>174.71536696318975</v>
      </c>
      <c r="Z3155" s="1">
        <f t="shared" ca="1" si="507"/>
        <v>171.22484012583843</v>
      </c>
      <c r="AA3155" s="1">
        <f t="shared" ca="1" si="507"/>
        <v>170.53712238384145</v>
      </c>
      <c r="AB3155" s="1">
        <f t="shared" ca="1" si="507"/>
        <v>173.38771249920569</v>
      </c>
      <c r="AC3155" s="1">
        <f t="shared" ca="1" si="504"/>
        <v>170.3483375214617</v>
      </c>
      <c r="AD3155" s="1">
        <f t="shared" ca="1" si="505"/>
        <v>4.9701357205924657</v>
      </c>
      <c r="AE3155" s="1">
        <f t="shared" ca="1" si="506"/>
        <v>0.19823347885391096</v>
      </c>
    </row>
    <row r="3156" spans="3:31" x14ac:dyDescent="0.2">
      <c r="C3156" s="1" t="s">
        <v>3175</v>
      </c>
      <c r="D3156" s="1">
        <f t="shared" ca="1" si="500"/>
        <v>166.11348211727693</v>
      </c>
      <c r="E3156" s="1">
        <f t="shared" ca="1" si="500"/>
        <v>161.01957027366731</v>
      </c>
      <c r="F3156" s="1">
        <f t="shared" ca="1" si="500"/>
        <v>171.32871252001499</v>
      </c>
      <c r="G3156" s="1">
        <f t="shared" ca="1" si="500"/>
        <v>171.76426959649231</v>
      </c>
      <c r="H3156" s="1">
        <f t="shared" ca="1" si="501"/>
        <v>167.55650862686289</v>
      </c>
      <c r="I3156" s="1">
        <f t="shared" ca="1" si="502"/>
        <v>5.0579529169383584</v>
      </c>
      <c r="J3156" s="1">
        <f t="shared" ca="1" si="503"/>
        <v>-0.96619775362250016</v>
      </c>
      <c r="T3156" s="1" t="s">
        <v>3175</v>
      </c>
      <c r="U3156" s="1">
        <f t="shared" ca="1" si="499"/>
        <v>180.09706127120236</v>
      </c>
      <c r="V3156" s="1">
        <f t="shared" ca="1" si="507"/>
        <v>166.08201394279902</v>
      </c>
      <c r="W3156" s="1">
        <f t="shared" ca="1" si="507"/>
        <v>174.03412425856737</v>
      </c>
      <c r="X3156" s="1">
        <f t="shared" ca="1" si="507"/>
        <v>174.39027196985572</v>
      </c>
      <c r="Y3156" s="1">
        <f t="shared" ca="1" si="507"/>
        <v>170.49234374926576</v>
      </c>
      <c r="Z3156" s="1">
        <f t="shared" ca="1" si="507"/>
        <v>173.87280619491017</v>
      </c>
      <c r="AA3156" s="1">
        <f t="shared" ca="1" si="507"/>
        <v>166.69507425697083</v>
      </c>
      <c r="AB3156" s="1">
        <f t="shared" ca="1" si="507"/>
        <v>172.00473750074039</v>
      </c>
      <c r="AC3156" s="1">
        <f t="shared" ca="1" si="504"/>
        <v>172.20855414303895</v>
      </c>
      <c r="AD3156" s="1">
        <f t="shared" ca="1" si="505"/>
        <v>4.5357430190560484</v>
      </c>
      <c r="AE3156" s="1">
        <f t="shared" ca="1" si="506"/>
        <v>1.3772240663541788</v>
      </c>
    </row>
    <row r="3157" spans="3:31" x14ac:dyDescent="0.2">
      <c r="C3157" s="1" t="s">
        <v>3176</v>
      </c>
      <c r="D3157" s="1">
        <f t="shared" ca="1" si="500"/>
        <v>181.81428376931419</v>
      </c>
      <c r="E3157" s="1">
        <f t="shared" ca="1" si="500"/>
        <v>167.40802566403821</v>
      </c>
      <c r="F3157" s="1">
        <f t="shared" ca="1" si="500"/>
        <v>178.99780335244085</v>
      </c>
      <c r="G3157" s="1">
        <f t="shared" ca="1" si="500"/>
        <v>167.4293025879287</v>
      </c>
      <c r="H3157" s="1">
        <f t="shared" ca="1" si="501"/>
        <v>173.91235384343048</v>
      </c>
      <c r="I3157" s="1">
        <f t="shared" ca="1" si="502"/>
        <v>7.5859196741720103</v>
      </c>
      <c r="J3157" s="1">
        <f t="shared" ca="1" si="503"/>
        <v>1.0314777934575234</v>
      </c>
      <c r="T3157" s="1" t="s">
        <v>3176</v>
      </c>
      <c r="U3157" s="1">
        <f t="shared" ca="1" si="499"/>
        <v>166.97991600787029</v>
      </c>
      <c r="V3157" s="1">
        <f t="shared" ca="1" si="507"/>
        <v>163.5339704720289</v>
      </c>
      <c r="W3157" s="1">
        <f t="shared" ca="1" si="507"/>
        <v>168.48978666846608</v>
      </c>
      <c r="X3157" s="1">
        <f t="shared" ca="1" si="507"/>
        <v>174.74671167921269</v>
      </c>
      <c r="Y3157" s="1">
        <f t="shared" ca="1" si="507"/>
        <v>170.88598669761868</v>
      </c>
      <c r="Z3157" s="1">
        <f t="shared" ca="1" si="507"/>
        <v>171.55271060742822</v>
      </c>
      <c r="AA3157" s="1">
        <f t="shared" ca="1" si="507"/>
        <v>163.01771298198159</v>
      </c>
      <c r="AB3157" s="1">
        <f t="shared" ca="1" si="507"/>
        <v>169.25794644613663</v>
      </c>
      <c r="AC3157" s="1">
        <f t="shared" ca="1" si="504"/>
        <v>168.55809269509288</v>
      </c>
      <c r="AD3157" s="1">
        <f t="shared" ca="1" si="505"/>
        <v>3.9930036309675523</v>
      </c>
      <c r="AE3157" s="1">
        <f t="shared" ca="1" si="506"/>
        <v>-1.0213689015806737</v>
      </c>
    </row>
    <row r="3158" spans="3:31" x14ac:dyDescent="0.2">
      <c r="C3158" s="1" t="s">
        <v>3177</v>
      </c>
      <c r="D3158" s="1">
        <f t="shared" ca="1" si="500"/>
        <v>161.90629472414804</v>
      </c>
      <c r="E3158" s="1">
        <f t="shared" ca="1" si="500"/>
        <v>174.40582267880521</v>
      </c>
      <c r="F3158" s="1">
        <f t="shared" ca="1" si="500"/>
        <v>164.03713247606782</v>
      </c>
      <c r="G3158" s="1">
        <f t="shared" ca="1" si="500"/>
        <v>177.64078541047365</v>
      </c>
      <c r="H3158" s="1">
        <f t="shared" ca="1" si="501"/>
        <v>169.49750882237367</v>
      </c>
      <c r="I3158" s="1">
        <f t="shared" ca="1" si="502"/>
        <v>7.6994965166979386</v>
      </c>
      <c r="J3158" s="1">
        <f t="shared" ca="1" si="503"/>
        <v>-0.13052572373701837</v>
      </c>
      <c r="T3158" s="1" t="s">
        <v>3177</v>
      </c>
      <c r="U3158" s="1">
        <f t="shared" ca="1" si="499"/>
        <v>161.18382248063477</v>
      </c>
      <c r="V3158" s="1">
        <f t="shared" ca="1" si="507"/>
        <v>170.22304762462184</v>
      </c>
      <c r="W3158" s="1">
        <f t="shared" ca="1" si="507"/>
        <v>174.84191583332827</v>
      </c>
      <c r="X3158" s="1">
        <f t="shared" ca="1" si="507"/>
        <v>171.65996240558206</v>
      </c>
      <c r="Y3158" s="1">
        <f t="shared" ca="1" si="507"/>
        <v>170.15241375688154</v>
      </c>
      <c r="Z3158" s="1">
        <f t="shared" ca="1" si="507"/>
        <v>162.10965304671711</v>
      </c>
      <c r="AA3158" s="1">
        <f t="shared" ca="1" si="507"/>
        <v>169.42247529118794</v>
      </c>
      <c r="AB3158" s="1">
        <f t="shared" ca="1" si="507"/>
        <v>166.34638028485699</v>
      </c>
      <c r="AC3158" s="1">
        <f t="shared" ca="1" si="504"/>
        <v>168.24245884047633</v>
      </c>
      <c r="AD3158" s="1">
        <f t="shared" ca="1" si="505"/>
        <v>4.709049491747165</v>
      </c>
      <c r="AE3158" s="1">
        <f t="shared" ca="1" si="506"/>
        <v>-1.0556434153360814</v>
      </c>
    </row>
    <row r="3159" spans="3:31" x14ac:dyDescent="0.2">
      <c r="C3159" s="1" t="s">
        <v>3178</v>
      </c>
      <c r="D3159" s="1">
        <f t="shared" ca="1" si="500"/>
        <v>172.08773622062608</v>
      </c>
      <c r="E3159" s="1">
        <f t="shared" ca="1" si="500"/>
        <v>171.33676484324073</v>
      </c>
      <c r="F3159" s="1">
        <f t="shared" ca="1" si="500"/>
        <v>174.85402116642874</v>
      </c>
      <c r="G3159" s="1">
        <f t="shared" ca="1" si="500"/>
        <v>166.24623888485294</v>
      </c>
      <c r="H3159" s="1">
        <f t="shared" ca="1" si="501"/>
        <v>171.13119027878713</v>
      </c>
      <c r="I3159" s="1">
        <f t="shared" ca="1" si="502"/>
        <v>3.590703783358578</v>
      </c>
      <c r="J3159" s="1">
        <f t="shared" ca="1" si="503"/>
        <v>0.63006605224843548</v>
      </c>
      <c r="T3159" s="1" t="s">
        <v>3178</v>
      </c>
      <c r="U3159" s="1">
        <f t="shared" ca="1" si="499"/>
        <v>168.41819912917416</v>
      </c>
      <c r="V3159" s="1">
        <f t="shared" ca="1" si="507"/>
        <v>164.43047815106365</v>
      </c>
      <c r="W3159" s="1">
        <f t="shared" ca="1" si="507"/>
        <v>164.02214430495053</v>
      </c>
      <c r="X3159" s="1">
        <f t="shared" ca="1" si="507"/>
        <v>164.48224807565987</v>
      </c>
      <c r="Y3159" s="1">
        <f t="shared" ca="1" si="507"/>
        <v>165.44885308858034</v>
      </c>
      <c r="Z3159" s="1">
        <f t="shared" ca="1" si="507"/>
        <v>166.53546470196736</v>
      </c>
      <c r="AA3159" s="1">
        <f t="shared" ca="1" si="507"/>
        <v>169.04725487188577</v>
      </c>
      <c r="AB3159" s="1">
        <f t="shared" ca="1" si="507"/>
        <v>168.43597720800349</v>
      </c>
      <c r="AC3159" s="1">
        <f t="shared" ca="1" si="504"/>
        <v>166.35257744141066</v>
      </c>
      <c r="AD3159" s="1">
        <f t="shared" ca="1" si="505"/>
        <v>2.0473786612061522</v>
      </c>
      <c r="AE3159" s="1">
        <f t="shared" ca="1" si="506"/>
        <v>-5.0388670623574834</v>
      </c>
    </row>
    <row r="3160" spans="3:31" x14ac:dyDescent="0.2">
      <c r="C3160" s="1" t="s">
        <v>3179</v>
      </c>
      <c r="D3160" s="1">
        <f t="shared" ca="1" si="500"/>
        <v>170.17628024190572</v>
      </c>
      <c r="E3160" s="1">
        <f t="shared" ca="1" si="500"/>
        <v>184.09463279180542</v>
      </c>
      <c r="F3160" s="1">
        <f t="shared" ca="1" si="500"/>
        <v>164.96289901115026</v>
      </c>
      <c r="G3160" s="1">
        <f t="shared" ca="1" si="500"/>
        <v>171.83410888289632</v>
      </c>
      <c r="H3160" s="1">
        <f t="shared" ca="1" si="501"/>
        <v>172.76698023193944</v>
      </c>
      <c r="I3160" s="1">
        <f t="shared" ca="1" si="502"/>
        <v>8.099410917055204</v>
      </c>
      <c r="J3160" s="1">
        <f t="shared" ca="1" si="503"/>
        <v>0.68325468611869489</v>
      </c>
      <c r="T3160" s="1" t="s">
        <v>3179</v>
      </c>
      <c r="U3160" s="1">
        <f t="shared" ca="1" si="499"/>
        <v>169.65072839499243</v>
      </c>
      <c r="V3160" s="1">
        <f t="shared" ca="1" si="507"/>
        <v>160.13827035623541</v>
      </c>
      <c r="W3160" s="1">
        <f t="shared" ca="1" si="507"/>
        <v>166.34053150528973</v>
      </c>
      <c r="X3160" s="1">
        <f t="shared" ca="1" si="507"/>
        <v>166.94149540692771</v>
      </c>
      <c r="Y3160" s="1">
        <f t="shared" ca="1" si="507"/>
        <v>170.5762217629354</v>
      </c>
      <c r="Z3160" s="1">
        <f t="shared" ca="1" si="507"/>
        <v>169.89898391857832</v>
      </c>
      <c r="AA3160" s="1">
        <f t="shared" ca="1" si="507"/>
        <v>173.5545543681063</v>
      </c>
      <c r="AB3160" s="1">
        <f t="shared" ca="1" si="507"/>
        <v>166.51283886994324</v>
      </c>
      <c r="AC3160" s="1">
        <f t="shared" ca="1" si="504"/>
        <v>167.95170307287606</v>
      </c>
      <c r="AD3160" s="1">
        <f t="shared" ca="1" si="505"/>
        <v>3.9945513799362979</v>
      </c>
      <c r="AE3160" s="1">
        <f t="shared" ca="1" si="506"/>
        <v>-1.4503402352791916</v>
      </c>
    </row>
    <row r="3161" spans="3:31" x14ac:dyDescent="0.2">
      <c r="C3161" s="1" t="s">
        <v>3180</v>
      </c>
      <c r="D3161" s="1">
        <f t="shared" ca="1" si="500"/>
        <v>168.37196456391774</v>
      </c>
      <c r="E3161" s="1">
        <f t="shared" ca="1" si="500"/>
        <v>164.38052196814994</v>
      </c>
      <c r="F3161" s="1">
        <f t="shared" ca="1" si="500"/>
        <v>166.44198818578073</v>
      </c>
      <c r="G3161" s="1">
        <f t="shared" ca="1" si="500"/>
        <v>164.57716128415566</v>
      </c>
      <c r="H3161" s="1">
        <f t="shared" ca="1" si="501"/>
        <v>165.942909000501</v>
      </c>
      <c r="I3161" s="1">
        <f t="shared" ca="1" si="502"/>
        <v>1.8668789486650863</v>
      </c>
      <c r="J3161" s="1">
        <f t="shared" ca="1" si="503"/>
        <v>-4.3463889315373372</v>
      </c>
      <c r="T3161" s="1" t="s">
        <v>3180</v>
      </c>
      <c r="U3161" s="1">
        <f t="shared" ca="1" si="499"/>
        <v>158.22786631449691</v>
      </c>
      <c r="V3161" s="1">
        <f t="shared" ca="1" si="507"/>
        <v>175.14701410442348</v>
      </c>
      <c r="W3161" s="1">
        <f t="shared" ca="1" si="507"/>
        <v>173.14603193546236</v>
      </c>
      <c r="X3161" s="1">
        <f t="shared" ca="1" si="507"/>
        <v>170.85581406710563</v>
      </c>
      <c r="Y3161" s="1">
        <f t="shared" ca="1" si="507"/>
        <v>165.05568689593991</v>
      </c>
      <c r="Z3161" s="1">
        <f t="shared" ca="1" si="507"/>
        <v>173.87059204834824</v>
      </c>
      <c r="AA3161" s="1">
        <f t="shared" ca="1" si="507"/>
        <v>156.34176088672481</v>
      </c>
      <c r="AB3161" s="1">
        <f t="shared" ca="1" si="507"/>
        <v>170.23486974672522</v>
      </c>
      <c r="AC3161" s="1">
        <f t="shared" ca="1" si="504"/>
        <v>167.85995449990332</v>
      </c>
      <c r="AD3161" s="1">
        <f t="shared" ca="1" si="505"/>
        <v>7.2219589424602129</v>
      </c>
      <c r="AE3161" s="1">
        <f t="shared" ca="1" si="506"/>
        <v>-0.83813308672764042</v>
      </c>
    </row>
    <row r="3162" spans="3:31" x14ac:dyDescent="0.2">
      <c r="C3162" s="1" t="s">
        <v>3181</v>
      </c>
      <c r="D3162" s="1">
        <f t="shared" ca="1" si="500"/>
        <v>166.44904431986788</v>
      </c>
      <c r="E3162" s="1">
        <f t="shared" ca="1" si="500"/>
        <v>167.05589070914158</v>
      </c>
      <c r="F3162" s="1">
        <f t="shared" ca="1" si="500"/>
        <v>170.11649360752759</v>
      </c>
      <c r="G3162" s="1">
        <f t="shared" ca="1" si="500"/>
        <v>176.34921527617522</v>
      </c>
      <c r="H3162" s="1">
        <f t="shared" ca="1" si="501"/>
        <v>169.99266097817807</v>
      </c>
      <c r="I3162" s="1">
        <f t="shared" ca="1" si="502"/>
        <v>4.5314808358720784</v>
      </c>
      <c r="J3162" s="1">
        <f t="shared" ca="1" si="503"/>
        <v>-3.2391273792166794E-3</v>
      </c>
      <c r="T3162" s="1" t="s">
        <v>3181</v>
      </c>
      <c r="U3162" s="1">
        <f t="shared" ca="1" si="499"/>
        <v>175.95421339877836</v>
      </c>
      <c r="V3162" s="1">
        <f t="shared" ca="1" si="507"/>
        <v>171.71994458012142</v>
      </c>
      <c r="W3162" s="1">
        <f t="shared" ca="1" si="507"/>
        <v>165.53632944955967</v>
      </c>
      <c r="X3162" s="1">
        <f t="shared" ca="1" si="507"/>
        <v>167.8934572993771</v>
      </c>
      <c r="Y3162" s="1">
        <f t="shared" ca="1" si="507"/>
        <v>169.45233772798127</v>
      </c>
      <c r="Z3162" s="1">
        <f t="shared" ca="1" si="507"/>
        <v>169.93549219553125</v>
      </c>
      <c r="AA3162" s="1">
        <f t="shared" ca="1" si="507"/>
        <v>173.67511102968405</v>
      </c>
      <c r="AB3162" s="1">
        <f t="shared" ca="1" si="507"/>
        <v>166.37170935613145</v>
      </c>
      <c r="AC3162" s="1">
        <f t="shared" ca="1" si="504"/>
        <v>170.06732437964558</v>
      </c>
      <c r="AD3162" s="1">
        <f t="shared" ca="1" si="505"/>
        <v>3.5799344010442211</v>
      </c>
      <c r="AE3162" s="1">
        <f t="shared" ca="1" si="506"/>
        <v>5.3191505825004842E-2</v>
      </c>
    </row>
    <row r="3163" spans="3:31" x14ac:dyDescent="0.2">
      <c r="C3163" s="1" t="s">
        <v>3182</v>
      </c>
      <c r="D3163" s="1">
        <f t="shared" ca="1" si="500"/>
        <v>158.56181703222714</v>
      </c>
      <c r="E3163" s="1">
        <f t="shared" ca="1" si="500"/>
        <v>173.69065750540307</v>
      </c>
      <c r="F3163" s="1">
        <f t="shared" ca="1" si="500"/>
        <v>168.50064363112233</v>
      </c>
      <c r="G3163" s="1">
        <f t="shared" ca="1" si="500"/>
        <v>170.12561652005778</v>
      </c>
      <c r="H3163" s="1">
        <f t="shared" ca="1" si="501"/>
        <v>167.71968367220256</v>
      </c>
      <c r="I3163" s="1">
        <f t="shared" ca="1" si="502"/>
        <v>6.4786176827613602</v>
      </c>
      <c r="J3163" s="1">
        <f t="shared" ca="1" si="503"/>
        <v>-0.70395150306986609</v>
      </c>
      <c r="T3163" s="1" t="s">
        <v>3182</v>
      </c>
      <c r="U3163" s="1">
        <f t="shared" ca="1" si="499"/>
        <v>173.66446942296733</v>
      </c>
      <c r="V3163" s="1">
        <f t="shared" ca="1" si="507"/>
        <v>175.07429593882662</v>
      </c>
      <c r="W3163" s="1">
        <f t="shared" ca="1" si="507"/>
        <v>174.50496021174078</v>
      </c>
      <c r="X3163" s="1">
        <f t="shared" ca="1" si="507"/>
        <v>171.62385957203389</v>
      </c>
      <c r="Y3163" s="1">
        <f t="shared" ca="1" si="507"/>
        <v>167.15672637381766</v>
      </c>
      <c r="Z3163" s="1">
        <f t="shared" ca="1" si="507"/>
        <v>168.30371397429664</v>
      </c>
      <c r="AA3163" s="1">
        <f t="shared" ca="1" si="507"/>
        <v>173.86210788732959</v>
      </c>
      <c r="AB3163" s="1">
        <f t="shared" ca="1" si="507"/>
        <v>162.79993911027921</v>
      </c>
      <c r="AC3163" s="1">
        <f t="shared" ca="1" si="504"/>
        <v>170.87375906141148</v>
      </c>
      <c r="AD3163" s="1">
        <f t="shared" ca="1" si="505"/>
        <v>4.3706669646294127</v>
      </c>
      <c r="AE3163" s="1">
        <f t="shared" ca="1" si="506"/>
        <v>0.56544318059212695</v>
      </c>
    </row>
    <row r="3164" spans="3:31" x14ac:dyDescent="0.2">
      <c r="C3164" s="1" t="s">
        <v>3183</v>
      </c>
      <c r="D3164" s="1">
        <f t="shared" ca="1" si="500"/>
        <v>163.77780556935551</v>
      </c>
      <c r="E3164" s="1">
        <f t="shared" ca="1" si="500"/>
        <v>164.70595689111934</v>
      </c>
      <c r="F3164" s="1">
        <f t="shared" ca="1" si="500"/>
        <v>172.03364798824228</v>
      </c>
      <c r="G3164" s="1">
        <f t="shared" ca="1" si="500"/>
        <v>165.71432376746503</v>
      </c>
      <c r="H3164" s="1">
        <f t="shared" ca="1" si="501"/>
        <v>166.55793355404552</v>
      </c>
      <c r="I3164" s="1">
        <f t="shared" ca="1" si="502"/>
        <v>3.7351508317677005</v>
      </c>
      <c r="J3164" s="1">
        <f t="shared" ca="1" si="503"/>
        <v>-1.8430669073278017</v>
      </c>
      <c r="T3164" s="1" t="s">
        <v>3183</v>
      </c>
      <c r="U3164" s="1">
        <f t="shared" ca="1" si="499"/>
        <v>169.11217007977882</v>
      </c>
      <c r="V3164" s="1">
        <f t="shared" ca="1" si="507"/>
        <v>169.87045560535171</v>
      </c>
      <c r="W3164" s="1">
        <f t="shared" ca="1" si="507"/>
        <v>165.48225430864557</v>
      </c>
      <c r="X3164" s="1">
        <f t="shared" ca="1" si="507"/>
        <v>162.71553855390135</v>
      </c>
      <c r="Y3164" s="1">
        <f t="shared" ca="1" si="507"/>
        <v>165.68656917771722</v>
      </c>
      <c r="Z3164" s="1">
        <f t="shared" ca="1" si="507"/>
        <v>180.93067713023544</v>
      </c>
      <c r="AA3164" s="1">
        <f t="shared" ca="1" si="507"/>
        <v>168.70900795800438</v>
      </c>
      <c r="AB3164" s="1">
        <f t="shared" ca="1" si="507"/>
        <v>173.559238968382</v>
      </c>
      <c r="AC3164" s="1">
        <f t="shared" ca="1" si="504"/>
        <v>169.50823897275205</v>
      </c>
      <c r="AD3164" s="1">
        <f t="shared" ca="1" si="505"/>
        <v>5.6664933426506687</v>
      </c>
      <c r="AE3164" s="1">
        <f t="shared" ca="1" si="506"/>
        <v>-0.2454622540349625</v>
      </c>
    </row>
    <row r="3165" spans="3:31" x14ac:dyDescent="0.2">
      <c r="C3165" s="1" t="s">
        <v>3184</v>
      </c>
      <c r="D3165" s="1">
        <f t="shared" ca="1" si="500"/>
        <v>164.31677231710779</v>
      </c>
      <c r="E3165" s="1">
        <f t="shared" ca="1" si="500"/>
        <v>159.828522351148</v>
      </c>
      <c r="F3165" s="1">
        <f t="shared" ca="1" si="500"/>
        <v>167.78423063817237</v>
      </c>
      <c r="G3165" s="1">
        <f t="shared" ca="1" si="500"/>
        <v>181.00331707896638</v>
      </c>
      <c r="H3165" s="1">
        <f t="shared" ca="1" si="501"/>
        <v>168.23321059634864</v>
      </c>
      <c r="I3165" s="1">
        <f t="shared" ca="1" si="502"/>
        <v>9.1150877829811456</v>
      </c>
      <c r="J3165" s="1">
        <f t="shared" ca="1" si="503"/>
        <v>-0.38766261954166709</v>
      </c>
      <c r="T3165" s="1" t="s">
        <v>3184</v>
      </c>
      <c r="U3165" s="1">
        <f t="shared" ca="1" si="499"/>
        <v>177.89689843964126</v>
      </c>
      <c r="V3165" s="1">
        <f t="shared" ca="1" si="507"/>
        <v>172.24867064028768</v>
      </c>
      <c r="W3165" s="1">
        <f t="shared" ca="1" si="507"/>
        <v>163.73120862373477</v>
      </c>
      <c r="X3165" s="1">
        <f t="shared" ca="1" si="507"/>
        <v>175.32647375599402</v>
      </c>
      <c r="Y3165" s="1">
        <f t="shared" ca="1" si="507"/>
        <v>168.89019499612724</v>
      </c>
      <c r="Z3165" s="1">
        <f t="shared" ca="1" si="507"/>
        <v>171.56021498704837</v>
      </c>
      <c r="AA3165" s="1">
        <f t="shared" ca="1" si="507"/>
        <v>170.97105106610755</v>
      </c>
      <c r="AB3165" s="1">
        <f t="shared" ca="1" si="507"/>
        <v>166.66647540487233</v>
      </c>
      <c r="AC3165" s="1">
        <f t="shared" ca="1" si="504"/>
        <v>170.91139848922663</v>
      </c>
      <c r="AD3165" s="1">
        <f t="shared" ca="1" si="505"/>
        <v>4.5381349112564928</v>
      </c>
      <c r="AE3165" s="1">
        <f t="shared" ca="1" si="506"/>
        <v>0.56803604537784835</v>
      </c>
    </row>
    <row r="3166" spans="3:31" x14ac:dyDescent="0.2">
      <c r="C3166" s="1" t="s">
        <v>3185</v>
      </c>
      <c r="D3166" s="1">
        <f t="shared" ca="1" si="500"/>
        <v>173.77021351514929</v>
      </c>
      <c r="E3166" s="1">
        <f t="shared" ca="1" si="500"/>
        <v>171.39354951416277</v>
      </c>
      <c r="F3166" s="1">
        <f t="shared" ca="1" si="500"/>
        <v>165.11206188121022</v>
      </c>
      <c r="G3166" s="1">
        <f t="shared" ca="1" si="500"/>
        <v>172.78614900140263</v>
      </c>
      <c r="H3166" s="1">
        <f t="shared" ca="1" si="501"/>
        <v>170.76549347798124</v>
      </c>
      <c r="I3166" s="1">
        <f t="shared" ca="1" si="502"/>
        <v>3.8930337120744931</v>
      </c>
      <c r="J3166" s="1">
        <f t="shared" ca="1" si="503"/>
        <v>0.3932632155776154</v>
      </c>
      <c r="T3166" s="1" t="s">
        <v>3185</v>
      </c>
      <c r="U3166" s="1">
        <f t="shared" ca="1" si="499"/>
        <v>173.39144589142217</v>
      </c>
      <c r="V3166" s="1">
        <f t="shared" ca="1" si="507"/>
        <v>176.59819806346761</v>
      </c>
      <c r="W3166" s="1">
        <f t="shared" ca="1" si="507"/>
        <v>171.78156331023524</v>
      </c>
      <c r="X3166" s="1">
        <f t="shared" ca="1" si="507"/>
        <v>159.33829508866495</v>
      </c>
      <c r="Y3166" s="1">
        <f t="shared" ca="1" si="507"/>
        <v>167.02844202966503</v>
      </c>
      <c r="Z3166" s="1">
        <f t="shared" ca="1" si="507"/>
        <v>172.67009673407534</v>
      </c>
      <c r="AA3166" s="1">
        <f t="shared" ca="1" si="507"/>
        <v>164.918130872262</v>
      </c>
      <c r="AB3166" s="1">
        <f t="shared" ca="1" si="507"/>
        <v>177.23697108742289</v>
      </c>
      <c r="AC3166" s="1">
        <f t="shared" ca="1" si="504"/>
        <v>170.37039288465192</v>
      </c>
      <c r="AD3166" s="1">
        <f t="shared" ca="1" si="505"/>
        <v>6.1521800194725484</v>
      </c>
      <c r="AE3166" s="1">
        <f t="shared" ca="1" si="506"/>
        <v>0.17028586264488019</v>
      </c>
    </row>
    <row r="3167" spans="3:31" x14ac:dyDescent="0.2">
      <c r="C3167" s="1" t="s">
        <v>3186</v>
      </c>
      <c r="D3167" s="1">
        <f t="shared" ca="1" si="500"/>
        <v>159.9492183145064</v>
      </c>
      <c r="E3167" s="1">
        <f t="shared" ca="1" si="500"/>
        <v>167.72316361177229</v>
      </c>
      <c r="F3167" s="1">
        <f t="shared" ca="1" si="500"/>
        <v>172.24477846059813</v>
      </c>
      <c r="G3167" s="1">
        <f t="shared" ca="1" si="500"/>
        <v>166.44050010471366</v>
      </c>
      <c r="H3167" s="1">
        <f t="shared" ca="1" si="501"/>
        <v>166.58941512289763</v>
      </c>
      <c r="I3167" s="1">
        <f t="shared" ca="1" si="502"/>
        <v>5.0788092257353119</v>
      </c>
      <c r="J3167" s="1">
        <f t="shared" ca="1" si="503"/>
        <v>-1.3430647718840356</v>
      </c>
      <c r="T3167" s="1" t="s">
        <v>3186</v>
      </c>
      <c r="U3167" s="1">
        <f t="shared" ca="1" si="499"/>
        <v>167.19216704908203</v>
      </c>
      <c r="V3167" s="1">
        <f t="shared" ca="1" si="507"/>
        <v>172.5751275739799</v>
      </c>
      <c r="W3167" s="1">
        <f t="shared" ca="1" si="507"/>
        <v>167.83026190530899</v>
      </c>
      <c r="X3167" s="1">
        <f t="shared" ca="1" si="507"/>
        <v>171.87955986847342</v>
      </c>
      <c r="Y3167" s="1">
        <f t="shared" ca="1" si="507"/>
        <v>166.25113812746466</v>
      </c>
      <c r="Z3167" s="1">
        <f t="shared" ca="1" si="507"/>
        <v>168.44178461958725</v>
      </c>
      <c r="AA3167" s="1">
        <f t="shared" ca="1" si="507"/>
        <v>176.07378165105888</v>
      </c>
      <c r="AB3167" s="1">
        <f t="shared" ca="1" si="507"/>
        <v>172.1232581947192</v>
      </c>
      <c r="AC3167" s="1">
        <f t="shared" ca="1" si="504"/>
        <v>170.2958848737093</v>
      </c>
      <c r="AD3167" s="1">
        <f t="shared" ca="1" si="505"/>
        <v>3.3792726003139375</v>
      </c>
      <c r="AE3167" s="1">
        <f t="shared" ca="1" si="506"/>
        <v>0.24765353423210992</v>
      </c>
    </row>
    <row r="3168" spans="3:31" x14ac:dyDescent="0.2">
      <c r="C3168" s="1" t="s">
        <v>3187</v>
      </c>
      <c r="D3168" s="1">
        <f t="shared" ca="1" si="500"/>
        <v>174.01185784501047</v>
      </c>
      <c r="E3168" s="1">
        <f t="shared" ca="1" si="500"/>
        <v>183.18558020809712</v>
      </c>
      <c r="F3168" s="1">
        <f t="shared" ca="1" si="500"/>
        <v>176.54504517335536</v>
      </c>
      <c r="G3168" s="1">
        <f t="shared" ca="1" si="500"/>
        <v>173.87550144060486</v>
      </c>
      <c r="H3168" s="1">
        <f t="shared" ca="1" si="501"/>
        <v>176.90449616676693</v>
      </c>
      <c r="I3168" s="1">
        <f t="shared" ca="1" si="502"/>
        <v>4.3636142230391624</v>
      </c>
      <c r="J3168" s="1">
        <f t="shared" ca="1" si="503"/>
        <v>3.1645767998061483</v>
      </c>
      <c r="T3168" s="1" t="s">
        <v>3187</v>
      </c>
      <c r="U3168" s="1">
        <f t="shared" ca="1" si="499"/>
        <v>170.74937900999572</v>
      </c>
      <c r="V3168" s="1">
        <f t="shared" ca="1" si="507"/>
        <v>167.90648250109368</v>
      </c>
      <c r="W3168" s="1">
        <f t="shared" ca="1" si="507"/>
        <v>172.47559367881948</v>
      </c>
      <c r="X3168" s="1">
        <f t="shared" ca="1" si="507"/>
        <v>164.48080342449904</v>
      </c>
      <c r="Y3168" s="1">
        <f t="shared" ca="1" si="507"/>
        <v>173.52036416148488</v>
      </c>
      <c r="Z3168" s="1">
        <f t="shared" ca="1" si="507"/>
        <v>181.13234639488309</v>
      </c>
      <c r="AA3168" s="1">
        <f t="shared" ca="1" si="507"/>
        <v>168.69746504136836</v>
      </c>
      <c r="AB3168" s="1">
        <f t="shared" ca="1" si="507"/>
        <v>161.4875390743544</v>
      </c>
      <c r="AC3168" s="1">
        <f t="shared" ca="1" si="504"/>
        <v>170.05624666081232</v>
      </c>
      <c r="AD3168" s="1">
        <f t="shared" ca="1" si="505"/>
        <v>5.9998792635458864</v>
      </c>
      <c r="AE3168" s="1">
        <f t="shared" ca="1" si="506"/>
        <v>2.6515463750172909E-2</v>
      </c>
    </row>
    <row r="3169" spans="3:31" x14ac:dyDescent="0.2">
      <c r="C3169" s="1" t="s">
        <v>3188</v>
      </c>
      <c r="D3169" s="1">
        <f t="shared" ca="1" si="500"/>
        <v>162.64258017542079</v>
      </c>
      <c r="E3169" s="1">
        <f t="shared" ca="1" si="500"/>
        <v>174.0520095712904</v>
      </c>
      <c r="F3169" s="1">
        <f t="shared" ca="1" si="500"/>
        <v>167.46242670014038</v>
      </c>
      <c r="G3169" s="1">
        <f t="shared" ca="1" si="500"/>
        <v>179.72033799198144</v>
      </c>
      <c r="H3169" s="1">
        <f t="shared" ca="1" si="501"/>
        <v>170.96933860970825</v>
      </c>
      <c r="I3169" s="1">
        <f t="shared" ca="1" si="502"/>
        <v>7.4769910973682858</v>
      </c>
      <c r="J3169" s="1">
        <f t="shared" ca="1" si="503"/>
        <v>0.25928574665534326</v>
      </c>
      <c r="T3169" s="1" t="s">
        <v>3188</v>
      </c>
      <c r="U3169" s="1">
        <f t="shared" ca="1" si="499"/>
        <v>164.08831289987023</v>
      </c>
      <c r="V3169" s="1">
        <f t="shared" ca="1" si="507"/>
        <v>175.29247971606245</v>
      </c>
      <c r="W3169" s="1">
        <f t="shared" ca="1" si="507"/>
        <v>172.49265146599254</v>
      </c>
      <c r="X3169" s="1">
        <f t="shared" ca="1" si="507"/>
        <v>167.88643380821659</v>
      </c>
      <c r="Y3169" s="1">
        <f t="shared" ca="1" si="507"/>
        <v>171.47785634495787</v>
      </c>
      <c r="Z3169" s="1">
        <f t="shared" ca="1" si="507"/>
        <v>164.27193487855891</v>
      </c>
      <c r="AA3169" s="1">
        <f t="shared" ca="1" si="507"/>
        <v>161.95294778482287</v>
      </c>
      <c r="AB3169" s="1">
        <f t="shared" ca="1" si="507"/>
        <v>171.17609532745354</v>
      </c>
      <c r="AC3169" s="1">
        <f t="shared" ca="1" si="504"/>
        <v>168.57983902824188</v>
      </c>
      <c r="AD3169" s="1">
        <f t="shared" ca="1" si="505"/>
        <v>4.760507787920246</v>
      </c>
      <c r="AE3169" s="1">
        <f t="shared" ca="1" si="506"/>
        <v>-0.84378011610846149</v>
      </c>
    </row>
    <row r="3170" spans="3:31" x14ac:dyDescent="0.2">
      <c r="C3170" s="1" t="s">
        <v>3189</v>
      </c>
      <c r="D3170" s="1">
        <f t="shared" ca="1" si="500"/>
        <v>166.89851978090508</v>
      </c>
      <c r="E3170" s="1">
        <f t="shared" ca="1" si="500"/>
        <v>170.47601854900424</v>
      </c>
      <c r="F3170" s="1">
        <f t="shared" ca="1" si="500"/>
        <v>167.23946306404017</v>
      </c>
      <c r="G3170" s="1">
        <f t="shared" ca="1" si="500"/>
        <v>172.39570012332533</v>
      </c>
      <c r="H3170" s="1">
        <f t="shared" ca="1" si="501"/>
        <v>169.25242537931871</v>
      </c>
      <c r="I3170" s="1">
        <f t="shared" ca="1" si="502"/>
        <v>2.643876271070285</v>
      </c>
      <c r="J3170" s="1">
        <f t="shared" ca="1" si="503"/>
        <v>-0.56551407405964638</v>
      </c>
      <c r="T3170" s="1" t="s">
        <v>3189</v>
      </c>
      <c r="U3170" s="1">
        <f t="shared" ca="1" si="499"/>
        <v>165.63231736735329</v>
      </c>
      <c r="V3170" s="1">
        <f t="shared" ca="1" si="507"/>
        <v>164.42486185007459</v>
      </c>
      <c r="W3170" s="1">
        <f t="shared" ca="1" si="507"/>
        <v>170.46482193753582</v>
      </c>
      <c r="X3170" s="1">
        <f t="shared" ca="1" si="507"/>
        <v>169.06698810685066</v>
      </c>
      <c r="Y3170" s="1">
        <f t="shared" ca="1" si="507"/>
        <v>171.75443825975907</v>
      </c>
      <c r="Z3170" s="1">
        <f t="shared" ca="1" si="507"/>
        <v>174.1471053196081</v>
      </c>
      <c r="AA3170" s="1">
        <f t="shared" ca="1" si="507"/>
        <v>175.6593731754397</v>
      </c>
      <c r="AB3170" s="1">
        <f t="shared" ca="1" si="507"/>
        <v>177.95717027682741</v>
      </c>
      <c r="AC3170" s="1">
        <f t="shared" ca="1" si="504"/>
        <v>171.13838453668106</v>
      </c>
      <c r="AD3170" s="1">
        <f t="shared" ca="1" si="505"/>
        <v>4.7283284944856341</v>
      </c>
      <c r="AE3170" s="1">
        <f t="shared" ca="1" si="506"/>
        <v>0.68096742975777491</v>
      </c>
    </row>
    <row r="3171" spans="3:31" x14ac:dyDescent="0.2">
      <c r="C3171" s="1" t="s">
        <v>3190</v>
      </c>
      <c r="D3171" s="1">
        <f t="shared" ca="1" si="500"/>
        <v>172.23248859486642</v>
      </c>
      <c r="E3171" s="1">
        <f t="shared" ca="1" si="500"/>
        <v>160.32751560271413</v>
      </c>
      <c r="F3171" s="1">
        <f t="shared" ca="1" si="500"/>
        <v>174.68831141329005</v>
      </c>
      <c r="G3171" s="1">
        <f t="shared" ca="1" si="500"/>
        <v>163.43122196098167</v>
      </c>
      <c r="H3171" s="1">
        <f t="shared" ca="1" si="501"/>
        <v>167.66988439296307</v>
      </c>
      <c r="I3171" s="1">
        <f t="shared" ca="1" si="502"/>
        <v>6.8787671765414995</v>
      </c>
      <c r="J3171" s="1">
        <f t="shared" ca="1" si="503"/>
        <v>-0.67748058546981194</v>
      </c>
      <c r="T3171" s="1" t="s">
        <v>3190</v>
      </c>
      <c r="U3171" s="1">
        <f t="shared" ca="1" si="499"/>
        <v>160.55975613478955</v>
      </c>
      <c r="V3171" s="1">
        <f t="shared" ca="1" si="507"/>
        <v>173.19224682616482</v>
      </c>
      <c r="W3171" s="1">
        <f t="shared" ca="1" si="507"/>
        <v>163.16201174625888</v>
      </c>
      <c r="X3171" s="1">
        <f t="shared" ca="1" si="507"/>
        <v>166.71565224629208</v>
      </c>
      <c r="Y3171" s="1">
        <f t="shared" ca="1" si="507"/>
        <v>171.91171213223654</v>
      </c>
      <c r="Z3171" s="1">
        <f t="shared" ca="1" si="507"/>
        <v>162.57192547860512</v>
      </c>
      <c r="AA3171" s="1">
        <f t="shared" ca="1" si="507"/>
        <v>172.99632141655459</v>
      </c>
      <c r="AB3171" s="1">
        <f t="shared" ca="1" si="507"/>
        <v>165.51989170731335</v>
      </c>
      <c r="AC3171" s="1">
        <f t="shared" ca="1" si="504"/>
        <v>167.07868971102684</v>
      </c>
      <c r="AD3171" s="1">
        <f t="shared" ca="1" si="505"/>
        <v>5.0208349311522147</v>
      </c>
      <c r="AE3171" s="1">
        <f t="shared" ca="1" si="506"/>
        <v>-1.6456851050539587</v>
      </c>
    </row>
    <row r="3172" spans="3:31" x14ac:dyDescent="0.2">
      <c r="C3172" s="1" t="s">
        <v>3191</v>
      </c>
      <c r="D3172" s="1">
        <f t="shared" ca="1" si="500"/>
        <v>172.01852674841587</v>
      </c>
      <c r="E3172" s="1">
        <f t="shared" ca="1" si="500"/>
        <v>170.59357866115576</v>
      </c>
      <c r="F3172" s="1">
        <f t="shared" ca="1" si="500"/>
        <v>175.49186357045119</v>
      </c>
      <c r="G3172" s="1">
        <f t="shared" ca="1" si="500"/>
        <v>162.83043563779066</v>
      </c>
      <c r="H3172" s="1">
        <f t="shared" ca="1" si="501"/>
        <v>170.23360115445337</v>
      </c>
      <c r="I3172" s="1">
        <f t="shared" ca="1" si="502"/>
        <v>5.3470155689541157</v>
      </c>
      <c r="J3172" s="1">
        <f t="shared" ca="1" si="503"/>
        <v>8.737627614540884E-2</v>
      </c>
      <c r="T3172" s="1" t="s">
        <v>3191</v>
      </c>
      <c r="U3172" s="1">
        <f t="shared" ca="1" si="499"/>
        <v>170.06528998225434</v>
      </c>
      <c r="V3172" s="1">
        <f t="shared" ca="1" si="507"/>
        <v>171.09191759130843</v>
      </c>
      <c r="W3172" s="1">
        <f t="shared" ca="1" si="507"/>
        <v>163.09915031618408</v>
      </c>
      <c r="X3172" s="1">
        <f t="shared" ca="1" si="507"/>
        <v>176.40081838047632</v>
      </c>
      <c r="Y3172" s="1">
        <f t="shared" ca="1" si="507"/>
        <v>168.30829355965298</v>
      </c>
      <c r="Z3172" s="1">
        <f t="shared" ca="1" si="507"/>
        <v>166.17456128743086</v>
      </c>
      <c r="AA3172" s="1">
        <f t="shared" ca="1" si="507"/>
        <v>175.7934036015223</v>
      </c>
      <c r="AB3172" s="1">
        <f t="shared" ca="1" si="507"/>
        <v>165.15167412145564</v>
      </c>
      <c r="AC3172" s="1">
        <f t="shared" ca="1" si="504"/>
        <v>169.51063860503561</v>
      </c>
      <c r="AD3172" s="1">
        <f t="shared" ca="1" si="505"/>
        <v>4.8172101239207832</v>
      </c>
      <c r="AE3172" s="1">
        <f t="shared" ca="1" si="506"/>
        <v>-0.28732876659205442</v>
      </c>
    </row>
    <row r="3173" spans="3:31" x14ac:dyDescent="0.2">
      <c r="C3173" s="1" t="s">
        <v>3192</v>
      </c>
      <c r="D3173" s="1">
        <f t="shared" ca="1" si="500"/>
        <v>170.20466175412415</v>
      </c>
      <c r="E3173" s="1">
        <f t="shared" ca="1" si="500"/>
        <v>170.78304076018745</v>
      </c>
      <c r="F3173" s="1">
        <f t="shared" ca="1" si="500"/>
        <v>170.71592095772857</v>
      </c>
      <c r="G3173" s="1">
        <f t="shared" ca="1" si="500"/>
        <v>173.51468923448692</v>
      </c>
      <c r="H3173" s="1">
        <f t="shared" ca="1" si="501"/>
        <v>171.30457817663176</v>
      </c>
      <c r="I3173" s="1">
        <f t="shared" ca="1" si="502"/>
        <v>1.4958749527365649</v>
      </c>
      <c r="J3173" s="1">
        <f t="shared" ca="1" si="503"/>
        <v>1.7442342680384606</v>
      </c>
      <c r="T3173" s="1" t="s">
        <v>3192</v>
      </c>
      <c r="U3173" s="1">
        <f t="shared" ca="1" si="499"/>
        <v>169.76695557058346</v>
      </c>
      <c r="V3173" s="1">
        <f t="shared" ca="1" si="507"/>
        <v>178.63699440213389</v>
      </c>
      <c r="W3173" s="1">
        <f t="shared" ca="1" si="507"/>
        <v>175.57782603367886</v>
      </c>
      <c r="X3173" s="1">
        <f t="shared" ca="1" si="507"/>
        <v>173.11208686050111</v>
      </c>
      <c r="Y3173" s="1">
        <f t="shared" ca="1" si="507"/>
        <v>169.70547468971012</v>
      </c>
      <c r="Z3173" s="1">
        <f t="shared" ca="1" si="507"/>
        <v>164.99966369865624</v>
      </c>
      <c r="AA3173" s="1">
        <f t="shared" ca="1" si="507"/>
        <v>156.15344165395595</v>
      </c>
      <c r="AB3173" s="1">
        <f t="shared" ca="1" si="507"/>
        <v>175.75276364384749</v>
      </c>
      <c r="AC3173" s="1">
        <f t="shared" ca="1" si="504"/>
        <v>170.46315081913338</v>
      </c>
      <c r="AD3173" s="1">
        <f t="shared" ca="1" si="505"/>
        <v>7.2075824786427445</v>
      </c>
      <c r="AE3173" s="1">
        <f t="shared" ca="1" si="506"/>
        <v>0.18175141853276966</v>
      </c>
    </row>
    <row r="3174" spans="3:31" x14ac:dyDescent="0.2">
      <c r="C3174" s="1" t="s">
        <v>3193</v>
      </c>
      <c r="D3174" s="1">
        <f t="shared" ca="1" si="500"/>
        <v>174.04122067081704</v>
      </c>
      <c r="E3174" s="1">
        <f t="shared" ca="1" si="500"/>
        <v>168.19496606164108</v>
      </c>
      <c r="F3174" s="1">
        <f t="shared" ca="1" si="500"/>
        <v>175.5702852108555</v>
      </c>
      <c r="G3174" s="1">
        <f t="shared" ca="1" si="500"/>
        <v>167.93155375802493</v>
      </c>
      <c r="H3174" s="1">
        <f t="shared" ca="1" si="501"/>
        <v>171.43450642533466</v>
      </c>
      <c r="I3174" s="1">
        <f t="shared" ca="1" si="502"/>
        <v>3.9439795671283289</v>
      </c>
      <c r="J3174" s="1">
        <f t="shared" ca="1" si="503"/>
        <v>0.72744110405173645</v>
      </c>
      <c r="T3174" s="1" t="s">
        <v>3193</v>
      </c>
      <c r="U3174" s="1">
        <f t="shared" ca="1" si="499"/>
        <v>169.9882966132752</v>
      </c>
      <c r="V3174" s="1">
        <f t="shared" ca="1" si="507"/>
        <v>168.92803394470974</v>
      </c>
      <c r="W3174" s="1">
        <f t="shared" ca="1" si="507"/>
        <v>174.61500481714143</v>
      </c>
      <c r="X3174" s="1">
        <f t="shared" ca="1" si="507"/>
        <v>166.99925848309618</v>
      </c>
      <c r="Y3174" s="1">
        <f t="shared" ca="1" si="507"/>
        <v>174.02774391484542</v>
      </c>
      <c r="Z3174" s="1">
        <f t="shared" ca="1" si="507"/>
        <v>169.05095833984848</v>
      </c>
      <c r="AA3174" s="1">
        <f t="shared" ca="1" si="507"/>
        <v>168.83100879611874</v>
      </c>
      <c r="AB3174" s="1">
        <f t="shared" ca="1" si="507"/>
        <v>172.27515662344044</v>
      </c>
      <c r="AC3174" s="1">
        <f t="shared" ca="1" si="504"/>
        <v>170.58943269155944</v>
      </c>
      <c r="AD3174" s="1">
        <f t="shared" ca="1" si="505"/>
        <v>2.7344051151326734</v>
      </c>
      <c r="AE3174" s="1">
        <f t="shared" ca="1" si="506"/>
        <v>0.60970022466403162</v>
      </c>
    </row>
    <row r="3175" spans="3:31" x14ac:dyDescent="0.2">
      <c r="C3175" s="1" t="s">
        <v>3194</v>
      </c>
      <c r="D3175" s="1">
        <f t="shared" ca="1" si="500"/>
        <v>159.05332219186425</v>
      </c>
      <c r="E3175" s="1">
        <f t="shared" ca="1" si="500"/>
        <v>176.06918980142467</v>
      </c>
      <c r="F3175" s="1">
        <f t="shared" ca="1" si="500"/>
        <v>169.46243196701138</v>
      </c>
      <c r="G3175" s="1">
        <f t="shared" ca="1" si="500"/>
        <v>178.21447449111042</v>
      </c>
      <c r="H3175" s="1">
        <f t="shared" ca="1" si="501"/>
        <v>170.69985461285268</v>
      </c>
      <c r="I3175" s="1">
        <f t="shared" ca="1" si="502"/>
        <v>8.6114691839724085</v>
      </c>
      <c r="J3175" s="1">
        <f t="shared" ca="1" si="503"/>
        <v>0.16254011897417894</v>
      </c>
      <c r="T3175" s="1" t="s">
        <v>3194</v>
      </c>
      <c r="U3175" s="1">
        <f t="shared" ref="U3175:AB3206" ca="1" si="508">_xlfn.NORM.INV(RAND(),$S$1,$S$2)</f>
        <v>176.95389399414671</v>
      </c>
      <c r="V3175" s="1">
        <f t="shared" ca="1" si="507"/>
        <v>163.6350599885879</v>
      </c>
      <c r="W3175" s="1">
        <f t="shared" ca="1" si="507"/>
        <v>166.0180135394634</v>
      </c>
      <c r="X3175" s="1">
        <f t="shared" ca="1" si="507"/>
        <v>180.66250412542564</v>
      </c>
      <c r="Y3175" s="1">
        <f t="shared" ca="1" si="507"/>
        <v>168.79692413037932</v>
      </c>
      <c r="Z3175" s="1">
        <f t="shared" ca="1" si="507"/>
        <v>171.4188108890628</v>
      </c>
      <c r="AA3175" s="1">
        <f t="shared" ca="1" si="507"/>
        <v>166.90630653477896</v>
      </c>
      <c r="AB3175" s="1">
        <f t="shared" ca="1" si="507"/>
        <v>169.81271580529827</v>
      </c>
      <c r="AC3175" s="1">
        <f t="shared" ca="1" si="504"/>
        <v>170.52552862589289</v>
      </c>
      <c r="AD3175" s="1">
        <f t="shared" ca="1" si="505"/>
        <v>5.7230274361887012</v>
      </c>
      <c r="AE3175" s="1">
        <f t="shared" ca="1" si="506"/>
        <v>0.25972606926657232</v>
      </c>
    </row>
    <row r="3176" spans="3:31" x14ac:dyDescent="0.2">
      <c r="C3176" s="1" t="s">
        <v>3195</v>
      </c>
      <c r="D3176" s="1">
        <f t="shared" ca="1" si="500"/>
        <v>170.05225782560387</v>
      </c>
      <c r="E3176" s="1">
        <f t="shared" ca="1" si="500"/>
        <v>174.50189786734114</v>
      </c>
      <c r="F3176" s="1">
        <f t="shared" ca="1" si="500"/>
        <v>167.55875780226995</v>
      </c>
      <c r="G3176" s="1">
        <f t="shared" ca="1" si="500"/>
        <v>157.5702272545746</v>
      </c>
      <c r="H3176" s="1">
        <f t="shared" ca="1" si="501"/>
        <v>167.42078518744739</v>
      </c>
      <c r="I3176" s="1">
        <f t="shared" ca="1" si="502"/>
        <v>7.1675038207649919</v>
      </c>
      <c r="J3176" s="1">
        <f t="shared" ca="1" si="503"/>
        <v>-0.71969680855428575</v>
      </c>
      <c r="T3176" s="1" t="s">
        <v>3195</v>
      </c>
      <c r="U3176" s="1">
        <f t="shared" ca="1" si="508"/>
        <v>172.74560624802604</v>
      </c>
      <c r="V3176" s="1">
        <f t="shared" ca="1" si="507"/>
        <v>169.66715278602635</v>
      </c>
      <c r="W3176" s="1">
        <f t="shared" ca="1" si="507"/>
        <v>163.88055810409929</v>
      </c>
      <c r="X3176" s="1">
        <f t="shared" ca="1" si="507"/>
        <v>160.09519728800279</v>
      </c>
      <c r="Y3176" s="1">
        <f t="shared" ca="1" si="507"/>
        <v>172.27173650151209</v>
      </c>
      <c r="Z3176" s="1">
        <f t="shared" ca="1" si="507"/>
        <v>167.3859831141443</v>
      </c>
      <c r="AA3176" s="1">
        <f t="shared" ca="1" si="507"/>
        <v>179.98717307459611</v>
      </c>
      <c r="AB3176" s="1">
        <f t="shared" ca="1" si="507"/>
        <v>173.19108800735486</v>
      </c>
      <c r="AC3176" s="1">
        <f t="shared" ca="1" si="504"/>
        <v>169.90306189047024</v>
      </c>
      <c r="AD3176" s="1">
        <f t="shared" ca="1" si="505"/>
        <v>6.1533636625573784</v>
      </c>
      <c r="AE3176" s="1">
        <f t="shared" ca="1" si="506"/>
        <v>-4.4558130065343184E-2</v>
      </c>
    </row>
    <row r="3177" spans="3:31" x14ac:dyDescent="0.2">
      <c r="C3177" s="1" t="s">
        <v>3196</v>
      </c>
      <c r="D3177" s="1">
        <f t="shared" ca="1" si="500"/>
        <v>163.07217061684415</v>
      </c>
      <c r="E3177" s="1">
        <f t="shared" ca="1" si="500"/>
        <v>174.13651310316368</v>
      </c>
      <c r="F3177" s="1">
        <f t="shared" ca="1" si="500"/>
        <v>163.86538426590079</v>
      </c>
      <c r="G3177" s="1">
        <f t="shared" ca="1" si="500"/>
        <v>167.93856763478504</v>
      </c>
      <c r="H3177" s="1">
        <f t="shared" ca="1" si="501"/>
        <v>167.25315890517339</v>
      </c>
      <c r="I3177" s="1">
        <f t="shared" ca="1" si="502"/>
        <v>5.059908767796224</v>
      </c>
      <c r="J3177" s="1">
        <f t="shared" ca="1" si="503"/>
        <v>-1.0857275183730069</v>
      </c>
      <c r="T3177" s="1" t="s">
        <v>3196</v>
      </c>
      <c r="U3177" s="1">
        <f t="shared" ca="1" si="508"/>
        <v>166.29869823355895</v>
      </c>
      <c r="V3177" s="1">
        <f t="shared" ca="1" si="507"/>
        <v>172.698531263608</v>
      </c>
      <c r="W3177" s="1">
        <f t="shared" ca="1" si="507"/>
        <v>169.41506331651655</v>
      </c>
      <c r="X3177" s="1">
        <f t="shared" ca="1" si="507"/>
        <v>177.62626238460786</v>
      </c>
      <c r="Y3177" s="1">
        <f t="shared" ca="1" si="507"/>
        <v>170.62201322341514</v>
      </c>
      <c r="Z3177" s="1">
        <f t="shared" ca="1" si="507"/>
        <v>170.82520871840615</v>
      </c>
      <c r="AA3177" s="1">
        <f t="shared" ca="1" si="507"/>
        <v>168.55371278875427</v>
      </c>
      <c r="AB3177" s="1">
        <f t="shared" ca="1" si="507"/>
        <v>157.63693805439894</v>
      </c>
      <c r="AC3177" s="1">
        <f t="shared" ca="1" si="504"/>
        <v>169.20955349790822</v>
      </c>
      <c r="AD3177" s="1">
        <f t="shared" ca="1" si="505"/>
        <v>5.7382203126475257</v>
      </c>
      <c r="AE3177" s="1">
        <f t="shared" ca="1" si="506"/>
        <v>-0.3896191162701485</v>
      </c>
    </row>
    <row r="3178" spans="3:31" x14ac:dyDescent="0.2">
      <c r="C3178" s="1" t="s">
        <v>3197</v>
      </c>
      <c r="D3178" s="1">
        <f t="shared" ca="1" si="500"/>
        <v>181.5912781594607</v>
      </c>
      <c r="E3178" s="1">
        <f t="shared" ca="1" si="500"/>
        <v>169.14630336828279</v>
      </c>
      <c r="F3178" s="1">
        <f t="shared" ca="1" si="500"/>
        <v>177.95607690301185</v>
      </c>
      <c r="G3178" s="1">
        <f t="shared" ca="1" si="500"/>
        <v>172.68085567004118</v>
      </c>
      <c r="H3178" s="1">
        <f t="shared" ca="1" si="501"/>
        <v>175.34362852519914</v>
      </c>
      <c r="I3178" s="1">
        <f t="shared" ca="1" si="502"/>
        <v>5.5183092476451883</v>
      </c>
      <c r="J3178" s="1">
        <f t="shared" ca="1" si="503"/>
        <v>1.9366904917405299</v>
      </c>
      <c r="T3178" s="1" t="s">
        <v>3197</v>
      </c>
      <c r="U3178" s="1">
        <f t="shared" ca="1" si="508"/>
        <v>163.41561261279267</v>
      </c>
      <c r="V3178" s="1">
        <f t="shared" ca="1" si="507"/>
        <v>169.87419177726608</v>
      </c>
      <c r="W3178" s="1">
        <f t="shared" ca="1" si="507"/>
        <v>179.07449075645388</v>
      </c>
      <c r="X3178" s="1">
        <f t="shared" ca="1" si="507"/>
        <v>164.58446329130902</v>
      </c>
      <c r="Y3178" s="1">
        <f t="shared" ca="1" si="507"/>
        <v>157.67420478853396</v>
      </c>
      <c r="Z3178" s="1">
        <f t="shared" ca="1" si="507"/>
        <v>173.77268421829467</v>
      </c>
      <c r="AA3178" s="1">
        <f t="shared" ca="1" si="507"/>
        <v>167.52505832710901</v>
      </c>
      <c r="AB3178" s="1">
        <f t="shared" ca="1" si="507"/>
        <v>171.6589868327309</v>
      </c>
      <c r="AC3178" s="1">
        <f t="shared" ca="1" si="504"/>
        <v>168.44746157556128</v>
      </c>
      <c r="AD3178" s="1">
        <f t="shared" ca="1" si="505"/>
        <v>6.6633040735096865</v>
      </c>
      <c r="AE3178" s="1">
        <f t="shared" ca="1" si="506"/>
        <v>-0.65901867053475893</v>
      </c>
    </row>
    <row r="3179" spans="3:31" x14ac:dyDescent="0.2">
      <c r="C3179" s="1" t="s">
        <v>3198</v>
      </c>
      <c r="D3179" s="1">
        <f t="shared" ca="1" si="500"/>
        <v>169.90439934926303</v>
      </c>
      <c r="E3179" s="1">
        <f t="shared" ca="1" si="500"/>
        <v>178.11310330876265</v>
      </c>
      <c r="F3179" s="1">
        <f t="shared" ca="1" si="500"/>
        <v>167.70223949545007</v>
      </c>
      <c r="G3179" s="1">
        <f t="shared" ca="1" si="500"/>
        <v>162.01171719008633</v>
      </c>
      <c r="H3179" s="1">
        <f t="shared" ca="1" si="501"/>
        <v>169.43286483589051</v>
      </c>
      <c r="I3179" s="1">
        <f t="shared" ca="1" si="502"/>
        <v>6.6742635347287704</v>
      </c>
      <c r="J3179" s="1">
        <f t="shared" ca="1" si="503"/>
        <v>-0.16994688961814708</v>
      </c>
      <c r="T3179" s="1" t="s">
        <v>3198</v>
      </c>
      <c r="U3179" s="1">
        <f t="shared" ca="1" si="508"/>
        <v>166.49485492177172</v>
      </c>
      <c r="V3179" s="1">
        <f t="shared" ca="1" si="507"/>
        <v>181.29003181289636</v>
      </c>
      <c r="W3179" s="1">
        <f t="shared" ca="1" si="507"/>
        <v>161.70055408506576</v>
      </c>
      <c r="X3179" s="1">
        <f t="shared" ca="1" si="507"/>
        <v>169.14192068231247</v>
      </c>
      <c r="Y3179" s="1">
        <f t="shared" ca="1" si="507"/>
        <v>172.36532004174691</v>
      </c>
      <c r="Z3179" s="1">
        <f t="shared" ca="1" si="507"/>
        <v>173.54268369862973</v>
      </c>
      <c r="AA3179" s="1">
        <f t="shared" ca="1" si="507"/>
        <v>166.7162330867734</v>
      </c>
      <c r="AB3179" s="1">
        <f t="shared" ca="1" si="507"/>
        <v>179.05117221004954</v>
      </c>
      <c r="AC3179" s="1">
        <f t="shared" ca="1" si="504"/>
        <v>171.28784631740575</v>
      </c>
      <c r="AD3179" s="1">
        <f t="shared" ca="1" si="505"/>
        <v>6.6219523240372746</v>
      </c>
      <c r="AE3179" s="1">
        <f t="shared" ca="1" si="506"/>
        <v>0.55007636394973469</v>
      </c>
    </row>
    <row r="3180" spans="3:31" x14ac:dyDescent="0.2">
      <c r="C3180" s="1" t="s">
        <v>3199</v>
      </c>
      <c r="D3180" s="1">
        <f t="shared" ca="1" si="500"/>
        <v>169.41074303857098</v>
      </c>
      <c r="E3180" s="1">
        <f t="shared" ca="1" si="500"/>
        <v>175.99728890256171</v>
      </c>
      <c r="F3180" s="1">
        <f t="shared" ca="1" si="500"/>
        <v>178.4545333680899</v>
      </c>
      <c r="G3180" s="1">
        <f t="shared" ca="1" si="500"/>
        <v>172.79698786067385</v>
      </c>
      <c r="H3180" s="1">
        <f t="shared" ca="1" si="501"/>
        <v>174.1648882924741</v>
      </c>
      <c r="I3180" s="1">
        <f t="shared" ca="1" si="502"/>
        <v>3.9256335181782278</v>
      </c>
      <c r="J3180" s="1">
        <f t="shared" ca="1" si="503"/>
        <v>2.1218935864430395</v>
      </c>
      <c r="T3180" s="1" t="s">
        <v>3199</v>
      </c>
      <c r="U3180" s="1">
        <f t="shared" ca="1" si="508"/>
        <v>178.55833206526793</v>
      </c>
      <c r="V3180" s="1">
        <f t="shared" ca="1" si="507"/>
        <v>168.5687200483149</v>
      </c>
      <c r="W3180" s="1">
        <f t="shared" ca="1" si="507"/>
        <v>165.91909757447613</v>
      </c>
      <c r="X3180" s="1">
        <f t="shared" ca="1" si="507"/>
        <v>169.6790367127079</v>
      </c>
      <c r="Y3180" s="1">
        <f t="shared" ca="1" si="507"/>
        <v>163.67765507443659</v>
      </c>
      <c r="Z3180" s="1">
        <f t="shared" ca="1" si="507"/>
        <v>165.89755858306623</v>
      </c>
      <c r="AA3180" s="1">
        <f t="shared" ca="1" si="507"/>
        <v>171.68967295773325</v>
      </c>
      <c r="AB3180" s="1">
        <f t="shared" ca="1" si="507"/>
        <v>170.2582352582842</v>
      </c>
      <c r="AC3180" s="1">
        <f t="shared" ca="1" si="504"/>
        <v>169.2810385342859</v>
      </c>
      <c r="AD3180" s="1">
        <f t="shared" ca="1" si="505"/>
        <v>4.5925234030721516</v>
      </c>
      <c r="AE3180" s="1">
        <f t="shared" ca="1" si="506"/>
        <v>-0.44279145315029256</v>
      </c>
    </row>
    <row r="3181" spans="3:31" x14ac:dyDescent="0.2">
      <c r="C3181" s="1" t="s">
        <v>3200</v>
      </c>
      <c r="D3181" s="1">
        <f t="shared" ca="1" si="500"/>
        <v>177.5724625601199</v>
      </c>
      <c r="E3181" s="1">
        <f t="shared" ca="1" si="500"/>
        <v>165.43610414043718</v>
      </c>
      <c r="F3181" s="1">
        <f t="shared" ca="1" si="500"/>
        <v>177.25372976219532</v>
      </c>
      <c r="G3181" s="1">
        <f t="shared" ca="1" si="500"/>
        <v>168.29997578524495</v>
      </c>
      <c r="H3181" s="1">
        <f t="shared" ca="1" si="501"/>
        <v>172.14056806199932</v>
      </c>
      <c r="I3181" s="1">
        <f t="shared" ca="1" si="502"/>
        <v>6.2008033329791923</v>
      </c>
      <c r="J3181" s="1">
        <f t="shared" ca="1" si="503"/>
        <v>0.69041636931609507</v>
      </c>
      <c r="T3181" s="1" t="s">
        <v>3200</v>
      </c>
      <c r="U3181" s="1">
        <f t="shared" ca="1" si="508"/>
        <v>179.78271807975057</v>
      </c>
      <c r="V3181" s="1">
        <f t="shared" ca="1" si="507"/>
        <v>169.60793464502666</v>
      </c>
      <c r="W3181" s="1">
        <f t="shared" ca="1" si="507"/>
        <v>157.83253041324718</v>
      </c>
      <c r="X3181" s="1">
        <f t="shared" ca="1" si="507"/>
        <v>166.51382974510219</v>
      </c>
      <c r="Y3181" s="1">
        <f t="shared" ca="1" si="507"/>
        <v>174.19744261212293</v>
      </c>
      <c r="Z3181" s="1">
        <f t="shared" ca="1" si="507"/>
        <v>173.04050970086953</v>
      </c>
      <c r="AA3181" s="1">
        <f t="shared" ca="1" si="507"/>
        <v>170.79981068600094</v>
      </c>
      <c r="AB3181" s="1">
        <f t="shared" ca="1" si="507"/>
        <v>166.1839839489212</v>
      </c>
      <c r="AC3181" s="1">
        <f t="shared" ca="1" si="504"/>
        <v>169.74484497888014</v>
      </c>
      <c r="AD3181" s="1">
        <f t="shared" ca="1" si="505"/>
        <v>6.5202985705235061</v>
      </c>
      <c r="AE3181" s="1">
        <f t="shared" ca="1" si="506"/>
        <v>-0.11068318037047505</v>
      </c>
    </row>
    <row r="3182" spans="3:31" x14ac:dyDescent="0.2">
      <c r="C3182" s="1" t="s">
        <v>3201</v>
      </c>
      <c r="D3182" s="1">
        <f t="shared" ca="1" si="500"/>
        <v>176.43611053166646</v>
      </c>
      <c r="E3182" s="1">
        <f t="shared" ca="1" si="500"/>
        <v>181.04592722579355</v>
      </c>
      <c r="F3182" s="1">
        <f t="shared" ca="1" si="500"/>
        <v>170.07389396342722</v>
      </c>
      <c r="G3182" s="1">
        <f t="shared" ca="1" si="500"/>
        <v>170.40872919587318</v>
      </c>
      <c r="H3182" s="1">
        <f t="shared" ca="1" si="501"/>
        <v>174.4911652291901</v>
      </c>
      <c r="I3182" s="1">
        <f t="shared" ca="1" si="502"/>
        <v>5.2575750577365499</v>
      </c>
      <c r="J3182" s="1">
        <f t="shared" ca="1" si="503"/>
        <v>1.7084550120045661</v>
      </c>
      <c r="T3182" s="1" t="s">
        <v>3201</v>
      </c>
      <c r="U3182" s="1">
        <f t="shared" ca="1" si="508"/>
        <v>170.35673882845902</v>
      </c>
      <c r="V3182" s="1">
        <f t="shared" ca="1" si="507"/>
        <v>168.55495986766542</v>
      </c>
      <c r="W3182" s="1">
        <f t="shared" ca="1" si="507"/>
        <v>167.83518840701433</v>
      </c>
      <c r="X3182" s="1">
        <f t="shared" ca="1" si="507"/>
        <v>159.24293854397266</v>
      </c>
      <c r="Y3182" s="1">
        <f t="shared" ca="1" si="507"/>
        <v>176.34143860022687</v>
      </c>
      <c r="Z3182" s="1">
        <f t="shared" ca="1" si="507"/>
        <v>174.1155990763481</v>
      </c>
      <c r="AA3182" s="1">
        <f t="shared" ca="1" si="507"/>
        <v>166.55633340048885</v>
      </c>
      <c r="AB3182" s="1">
        <f t="shared" ca="1" si="507"/>
        <v>175.90451426199007</v>
      </c>
      <c r="AC3182" s="1">
        <f t="shared" ca="1" si="504"/>
        <v>169.86346387327066</v>
      </c>
      <c r="AD3182" s="1">
        <f t="shared" ca="1" si="505"/>
        <v>5.6863392022681571</v>
      </c>
      <c r="AE3182" s="1">
        <f t="shared" ca="1" si="506"/>
        <v>-6.7914078040755513E-2</v>
      </c>
    </row>
    <row r="3183" spans="3:31" x14ac:dyDescent="0.2">
      <c r="C3183" s="1" t="s">
        <v>3202</v>
      </c>
      <c r="D3183" s="1">
        <f t="shared" ca="1" si="500"/>
        <v>167.97223614882674</v>
      </c>
      <c r="E3183" s="1">
        <f t="shared" ca="1" si="500"/>
        <v>176.11314019877503</v>
      </c>
      <c r="F3183" s="1">
        <f t="shared" ca="1" si="500"/>
        <v>170.06673449871096</v>
      </c>
      <c r="G3183" s="1">
        <f t="shared" ca="1" si="500"/>
        <v>175.65621980060035</v>
      </c>
      <c r="H3183" s="1">
        <f t="shared" ca="1" si="501"/>
        <v>172.4520826617283</v>
      </c>
      <c r="I3183" s="1">
        <f t="shared" ca="1" si="502"/>
        <v>4.0590946335454472</v>
      </c>
      <c r="J3183" s="1">
        <f t="shared" ca="1" si="503"/>
        <v>1.2081919162286234</v>
      </c>
      <c r="T3183" s="1" t="s">
        <v>3202</v>
      </c>
      <c r="U3183" s="1">
        <f t="shared" ca="1" si="508"/>
        <v>162.87673519540712</v>
      </c>
      <c r="V3183" s="1">
        <f t="shared" ca="1" si="508"/>
        <v>167.52374167576809</v>
      </c>
      <c r="W3183" s="1">
        <f t="shared" ca="1" si="508"/>
        <v>167.94744621921828</v>
      </c>
      <c r="X3183" s="1">
        <f t="shared" ca="1" si="508"/>
        <v>169.78607921980912</v>
      </c>
      <c r="Y3183" s="1">
        <f t="shared" ca="1" si="508"/>
        <v>170.87927199872519</v>
      </c>
      <c r="Z3183" s="1">
        <f t="shared" ca="1" si="508"/>
        <v>169.01770561628595</v>
      </c>
      <c r="AA3183" s="1">
        <f t="shared" ca="1" si="508"/>
        <v>166.24266533272163</v>
      </c>
      <c r="AB3183" s="1">
        <f t="shared" ca="1" si="508"/>
        <v>169.2403986577464</v>
      </c>
      <c r="AC3183" s="1">
        <f t="shared" ca="1" si="504"/>
        <v>167.93925548946024</v>
      </c>
      <c r="AD3183" s="1">
        <f t="shared" ca="1" si="505"/>
        <v>2.4954453336091942</v>
      </c>
      <c r="AE3183" s="1">
        <f t="shared" ca="1" si="506"/>
        <v>-2.3357216414564386</v>
      </c>
    </row>
    <row r="3184" spans="3:31" x14ac:dyDescent="0.2">
      <c r="C3184" s="1" t="s">
        <v>3203</v>
      </c>
      <c r="D3184" s="1">
        <f t="shared" ca="1" si="500"/>
        <v>172.80398382215222</v>
      </c>
      <c r="E3184" s="1">
        <f t="shared" ca="1" si="500"/>
        <v>168.46064518580752</v>
      </c>
      <c r="F3184" s="1">
        <f t="shared" ca="1" si="500"/>
        <v>177.45486573584571</v>
      </c>
      <c r="G3184" s="1">
        <f t="shared" ca="1" si="500"/>
        <v>169.9640051818572</v>
      </c>
      <c r="H3184" s="1">
        <f t="shared" ca="1" si="501"/>
        <v>172.17087498141564</v>
      </c>
      <c r="I3184" s="1">
        <f t="shared" ca="1" si="502"/>
        <v>3.9563225578619803</v>
      </c>
      <c r="J3184" s="1">
        <f t="shared" ca="1" si="503"/>
        <v>1.0974206221389542</v>
      </c>
      <c r="T3184" s="1" t="s">
        <v>3203</v>
      </c>
      <c r="U3184" s="1">
        <f t="shared" ca="1" si="508"/>
        <v>155.25062035610202</v>
      </c>
      <c r="V3184" s="1">
        <f t="shared" ca="1" si="508"/>
        <v>177.88900929925506</v>
      </c>
      <c r="W3184" s="1">
        <f t="shared" ca="1" si="508"/>
        <v>173.76562063145727</v>
      </c>
      <c r="X3184" s="1">
        <f t="shared" ca="1" si="508"/>
        <v>175.10542532658286</v>
      </c>
      <c r="Y3184" s="1">
        <f t="shared" ca="1" si="508"/>
        <v>171.23921807402576</v>
      </c>
      <c r="Z3184" s="1">
        <f t="shared" ca="1" si="508"/>
        <v>165.41895502285089</v>
      </c>
      <c r="AA3184" s="1">
        <f t="shared" ca="1" si="508"/>
        <v>164.69100990809571</v>
      </c>
      <c r="AB3184" s="1">
        <f t="shared" ca="1" si="508"/>
        <v>169.51385771356885</v>
      </c>
      <c r="AC3184" s="1">
        <f t="shared" ca="1" si="504"/>
        <v>169.10921454149232</v>
      </c>
      <c r="AD3184" s="1">
        <f t="shared" ca="1" si="505"/>
        <v>7.2172540175854651</v>
      </c>
      <c r="AE3184" s="1">
        <f t="shared" ca="1" si="506"/>
        <v>-0.34909700379584235</v>
      </c>
    </row>
    <row r="3185" spans="3:31" x14ac:dyDescent="0.2">
      <c r="C3185" s="1" t="s">
        <v>3204</v>
      </c>
      <c r="D3185" s="1">
        <f t="shared" ca="1" si="500"/>
        <v>172.65277136924141</v>
      </c>
      <c r="E3185" s="1">
        <f t="shared" ca="1" si="500"/>
        <v>173.41346837489442</v>
      </c>
      <c r="F3185" s="1">
        <f t="shared" ca="1" si="500"/>
        <v>166.51678266358277</v>
      </c>
      <c r="G3185" s="1">
        <f t="shared" ca="1" si="500"/>
        <v>157.29335280902302</v>
      </c>
      <c r="H3185" s="1">
        <f t="shared" ca="1" si="501"/>
        <v>167.46909380418538</v>
      </c>
      <c r="I3185" s="1">
        <f t="shared" ca="1" si="502"/>
        <v>7.4533818598114951</v>
      </c>
      <c r="J3185" s="1">
        <f t="shared" ca="1" si="503"/>
        <v>-0.67912962019596101</v>
      </c>
      <c r="T3185" s="1" t="s">
        <v>3204</v>
      </c>
      <c r="U3185" s="1">
        <f t="shared" ca="1" si="508"/>
        <v>170.97662504235885</v>
      </c>
      <c r="V3185" s="1">
        <f t="shared" ca="1" si="508"/>
        <v>172.29947458555895</v>
      </c>
      <c r="W3185" s="1">
        <f t="shared" ca="1" si="508"/>
        <v>168.87033869115209</v>
      </c>
      <c r="X3185" s="1">
        <f t="shared" ca="1" si="508"/>
        <v>175.72868951738079</v>
      </c>
      <c r="Y3185" s="1">
        <f t="shared" ca="1" si="508"/>
        <v>172.87320305873823</v>
      </c>
      <c r="Z3185" s="1">
        <f t="shared" ca="1" si="508"/>
        <v>184.16187597036512</v>
      </c>
      <c r="AA3185" s="1">
        <f t="shared" ca="1" si="508"/>
        <v>161.18241099788855</v>
      </c>
      <c r="AB3185" s="1">
        <f t="shared" ca="1" si="508"/>
        <v>170.47290316090042</v>
      </c>
      <c r="AC3185" s="1">
        <f t="shared" ca="1" si="504"/>
        <v>172.07069012804286</v>
      </c>
      <c r="AD3185" s="1">
        <f t="shared" ca="1" si="505"/>
        <v>6.4677317427999084</v>
      </c>
      <c r="AE3185" s="1">
        <f t="shared" ca="1" si="506"/>
        <v>0.90554097758005381</v>
      </c>
    </row>
    <row r="3186" spans="3:31" x14ac:dyDescent="0.2">
      <c r="C3186" s="1" t="s">
        <v>3205</v>
      </c>
      <c r="D3186" s="1">
        <f t="shared" ca="1" si="500"/>
        <v>175.70062036608573</v>
      </c>
      <c r="E3186" s="1">
        <f t="shared" ca="1" si="500"/>
        <v>166.35322657332853</v>
      </c>
      <c r="F3186" s="1">
        <f t="shared" ca="1" si="500"/>
        <v>171.69246166936276</v>
      </c>
      <c r="G3186" s="1">
        <f t="shared" ca="1" si="500"/>
        <v>164.33492972829268</v>
      </c>
      <c r="H3186" s="1">
        <f t="shared" ca="1" si="501"/>
        <v>169.52030958426741</v>
      </c>
      <c r="I3186" s="1">
        <f t="shared" ca="1" si="502"/>
        <v>5.1585871802774985</v>
      </c>
      <c r="J3186" s="1">
        <f t="shared" ca="1" si="503"/>
        <v>-0.18597743877105008</v>
      </c>
      <c r="T3186" s="1" t="s">
        <v>3205</v>
      </c>
      <c r="U3186" s="1">
        <f t="shared" ca="1" si="508"/>
        <v>177.13175053355297</v>
      </c>
      <c r="V3186" s="1">
        <f t="shared" ca="1" si="508"/>
        <v>170.25479907453595</v>
      </c>
      <c r="W3186" s="1">
        <f t="shared" ca="1" si="508"/>
        <v>167.31787216991225</v>
      </c>
      <c r="X3186" s="1">
        <f t="shared" ca="1" si="508"/>
        <v>163.14816790156155</v>
      </c>
      <c r="Y3186" s="1">
        <f t="shared" ca="1" si="508"/>
        <v>174.28196948880685</v>
      </c>
      <c r="Z3186" s="1">
        <f t="shared" ca="1" si="508"/>
        <v>174.69365415587694</v>
      </c>
      <c r="AA3186" s="1">
        <f t="shared" ca="1" si="508"/>
        <v>170.45954322152031</v>
      </c>
      <c r="AB3186" s="1">
        <f t="shared" ca="1" si="508"/>
        <v>175.887753284334</v>
      </c>
      <c r="AC3186" s="1">
        <f t="shared" ca="1" si="504"/>
        <v>171.64693872876259</v>
      </c>
      <c r="AD3186" s="1">
        <f t="shared" ca="1" si="505"/>
        <v>4.7601232634196036</v>
      </c>
      <c r="AE3186" s="1">
        <f t="shared" ca="1" si="506"/>
        <v>0.97859780418389997</v>
      </c>
    </row>
    <row r="3187" spans="3:31" x14ac:dyDescent="0.2">
      <c r="C3187" s="1" t="s">
        <v>3206</v>
      </c>
      <c r="D3187" s="1">
        <f t="shared" ca="1" si="500"/>
        <v>171.91953692305694</v>
      </c>
      <c r="E3187" s="1">
        <f t="shared" ca="1" si="500"/>
        <v>175.18623240982654</v>
      </c>
      <c r="F3187" s="1">
        <f t="shared" ca="1" si="500"/>
        <v>169.91020668928735</v>
      </c>
      <c r="G3187" s="1">
        <f t="shared" ca="1" si="500"/>
        <v>173.03248954321481</v>
      </c>
      <c r="H3187" s="1">
        <f t="shared" ca="1" si="501"/>
        <v>172.51211639134641</v>
      </c>
      <c r="I3187" s="1">
        <f t="shared" ca="1" si="502"/>
        <v>2.201724265311531</v>
      </c>
      <c r="J3187" s="1">
        <f t="shared" ca="1" si="503"/>
        <v>2.2819536768751201</v>
      </c>
      <c r="T3187" s="1" t="s">
        <v>3206</v>
      </c>
      <c r="U3187" s="1">
        <f t="shared" ca="1" si="508"/>
        <v>173.83107054259946</v>
      </c>
      <c r="V3187" s="1">
        <f t="shared" ca="1" si="508"/>
        <v>177.01201709435634</v>
      </c>
      <c r="W3187" s="1">
        <f t="shared" ca="1" si="508"/>
        <v>179.80182009730981</v>
      </c>
      <c r="X3187" s="1">
        <f t="shared" ca="1" si="508"/>
        <v>168.74045172946401</v>
      </c>
      <c r="Y3187" s="1">
        <f t="shared" ca="1" si="508"/>
        <v>160.20728913411344</v>
      </c>
      <c r="Z3187" s="1">
        <f t="shared" ca="1" si="508"/>
        <v>168.63504164552978</v>
      </c>
      <c r="AA3187" s="1">
        <f t="shared" ca="1" si="508"/>
        <v>172.95197524367691</v>
      </c>
      <c r="AB3187" s="1">
        <f t="shared" ca="1" si="508"/>
        <v>173.65741127615789</v>
      </c>
      <c r="AC3187" s="1">
        <f t="shared" ca="1" si="504"/>
        <v>171.85463459540097</v>
      </c>
      <c r="AD3187" s="1">
        <f t="shared" ca="1" si="505"/>
        <v>6.0218813023201383</v>
      </c>
      <c r="AE3187" s="1">
        <f t="shared" ca="1" si="506"/>
        <v>0.87110630926977639</v>
      </c>
    </row>
    <row r="3188" spans="3:31" x14ac:dyDescent="0.2">
      <c r="C3188" s="1" t="s">
        <v>3207</v>
      </c>
      <c r="D3188" s="1">
        <f t="shared" ca="1" si="500"/>
        <v>170.40573029730862</v>
      </c>
      <c r="E3188" s="1">
        <f t="shared" ca="1" si="500"/>
        <v>175.95430797106198</v>
      </c>
      <c r="F3188" s="1">
        <f t="shared" ca="1" si="500"/>
        <v>162.90921626010848</v>
      </c>
      <c r="G3188" s="1">
        <f t="shared" ca="1" si="500"/>
        <v>171.59856034633432</v>
      </c>
      <c r="H3188" s="1">
        <f t="shared" ca="1" si="501"/>
        <v>170.21695371870337</v>
      </c>
      <c r="I3188" s="1">
        <f t="shared" ca="1" si="502"/>
        <v>5.4241661125913172</v>
      </c>
      <c r="J3188" s="1">
        <f t="shared" ca="1" si="503"/>
        <v>7.9995233995412765E-2</v>
      </c>
      <c r="T3188" s="1" t="s">
        <v>3207</v>
      </c>
      <c r="U3188" s="1">
        <f t="shared" ca="1" si="508"/>
        <v>161.05312754813562</v>
      </c>
      <c r="V3188" s="1">
        <f t="shared" ca="1" si="508"/>
        <v>170.67141255676526</v>
      </c>
      <c r="W3188" s="1">
        <f t="shared" ca="1" si="508"/>
        <v>166.15469676131312</v>
      </c>
      <c r="X3188" s="1">
        <f t="shared" ca="1" si="508"/>
        <v>160.95137813836686</v>
      </c>
      <c r="Y3188" s="1">
        <f t="shared" ca="1" si="508"/>
        <v>173.23914505233924</v>
      </c>
      <c r="Z3188" s="1">
        <f t="shared" ca="1" si="508"/>
        <v>183.24573517107612</v>
      </c>
      <c r="AA3188" s="1">
        <f t="shared" ca="1" si="508"/>
        <v>166.34929885242596</v>
      </c>
      <c r="AB3188" s="1">
        <f t="shared" ca="1" si="508"/>
        <v>165.42142389894823</v>
      </c>
      <c r="AC3188" s="1">
        <f t="shared" ca="1" si="504"/>
        <v>168.38577724742132</v>
      </c>
      <c r="AD3188" s="1">
        <f t="shared" ca="1" si="505"/>
        <v>7.3343424498183136</v>
      </c>
      <c r="AE3188" s="1">
        <f t="shared" ca="1" si="506"/>
        <v>-0.62251134986056034</v>
      </c>
    </row>
    <row r="3189" spans="3:31" x14ac:dyDescent="0.2">
      <c r="C3189" s="1" t="s">
        <v>3208</v>
      </c>
      <c r="D3189" s="1">
        <f t="shared" ca="1" si="500"/>
        <v>166.10002782212473</v>
      </c>
      <c r="E3189" s="1">
        <f t="shared" ca="1" si="500"/>
        <v>175.21642970249118</v>
      </c>
      <c r="F3189" s="1">
        <f t="shared" ca="1" si="500"/>
        <v>164.16645473014469</v>
      </c>
      <c r="G3189" s="1">
        <f t="shared" ca="1" si="500"/>
        <v>169.22958913381197</v>
      </c>
      <c r="H3189" s="1">
        <f t="shared" ca="1" si="501"/>
        <v>168.67812534714312</v>
      </c>
      <c r="I3189" s="1">
        <f t="shared" ca="1" si="502"/>
        <v>4.8323663891156379</v>
      </c>
      <c r="J3189" s="1">
        <f t="shared" ca="1" si="503"/>
        <v>-0.54709206480462713</v>
      </c>
      <c r="T3189" s="1" t="s">
        <v>3208</v>
      </c>
      <c r="U3189" s="1">
        <f t="shared" ca="1" si="508"/>
        <v>161.87959920044642</v>
      </c>
      <c r="V3189" s="1">
        <f t="shared" ca="1" si="508"/>
        <v>170.42838627489925</v>
      </c>
      <c r="W3189" s="1">
        <f t="shared" ca="1" si="508"/>
        <v>156.27827882930984</v>
      </c>
      <c r="X3189" s="1">
        <f t="shared" ca="1" si="508"/>
        <v>168.96338368676172</v>
      </c>
      <c r="Y3189" s="1">
        <f t="shared" ca="1" si="508"/>
        <v>175.28443018635426</v>
      </c>
      <c r="Z3189" s="1">
        <f t="shared" ca="1" si="508"/>
        <v>166.51825914291655</v>
      </c>
      <c r="AA3189" s="1">
        <f t="shared" ca="1" si="508"/>
        <v>172.10642514907576</v>
      </c>
      <c r="AB3189" s="1">
        <f t="shared" ca="1" si="508"/>
        <v>166.88627822289553</v>
      </c>
      <c r="AC3189" s="1">
        <f t="shared" ca="1" si="504"/>
        <v>167.29313008658241</v>
      </c>
      <c r="AD3189" s="1">
        <f t="shared" ca="1" si="505"/>
        <v>5.988649780946786</v>
      </c>
      <c r="AE3189" s="1">
        <f t="shared" ca="1" si="506"/>
        <v>-1.2784491607153674</v>
      </c>
    </row>
    <row r="3190" spans="3:31" x14ac:dyDescent="0.2">
      <c r="C3190" s="1" t="s">
        <v>3209</v>
      </c>
      <c r="D3190" s="1">
        <f t="shared" ca="1" si="500"/>
        <v>177.17923410986666</v>
      </c>
      <c r="E3190" s="1">
        <f t="shared" ca="1" si="500"/>
        <v>169.73809517393008</v>
      </c>
      <c r="F3190" s="1">
        <f t="shared" ca="1" si="500"/>
        <v>172.50129528060333</v>
      </c>
      <c r="G3190" s="1">
        <f t="shared" ca="1" si="500"/>
        <v>168.79858509874776</v>
      </c>
      <c r="H3190" s="1">
        <f t="shared" ca="1" si="501"/>
        <v>172.05430241578694</v>
      </c>
      <c r="I3190" s="1">
        <f t="shared" ca="1" si="502"/>
        <v>3.760728596335134</v>
      </c>
      <c r="J3190" s="1">
        <f t="shared" ca="1" si="503"/>
        <v>1.0925023506290099</v>
      </c>
      <c r="T3190" s="1" t="s">
        <v>3209</v>
      </c>
      <c r="U3190" s="1">
        <f t="shared" ca="1" si="508"/>
        <v>168.26040689222211</v>
      </c>
      <c r="V3190" s="1">
        <f t="shared" ca="1" si="508"/>
        <v>166.31698118926005</v>
      </c>
      <c r="W3190" s="1">
        <f t="shared" ca="1" si="508"/>
        <v>169.25930715919407</v>
      </c>
      <c r="X3190" s="1">
        <f t="shared" ca="1" si="508"/>
        <v>176.54469773087416</v>
      </c>
      <c r="Y3190" s="1">
        <f t="shared" ca="1" si="508"/>
        <v>176.74976063775296</v>
      </c>
      <c r="Z3190" s="1">
        <f t="shared" ca="1" si="508"/>
        <v>166.17021633578946</v>
      </c>
      <c r="AA3190" s="1">
        <f t="shared" ca="1" si="508"/>
        <v>164.07034974458605</v>
      </c>
      <c r="AB3190" s="1">
        <f t="shared" ca="1" si="508"/>
        <v>170.45428930273718</v>
      </c>
      <c r="AC3190" s="1">
        <f t="shared" ca="1" si="504"/>
        <v>169.72825112405201</v>
      </c>
      <c r="AD3190" s="1">
        <f t="shared" ca="1" si="505"/>
        <v>4.7052458400160209</v>
      </c>
      <c r="AE3190" s="1">
        <f t="shared" ca="1" si="506"/>
        <v>-0.16335424714980912</v>
      </c>
    </row>
    <row r="3191" spans="3:31" x14ac:dyDescent="0.2">
      <c r="C3191" s="1" t="s">
        <v>3210</v>
      </c>
      <c r="D3191" s="1">
        <f t="shared" ca="1" si="500"/>
        <v>165.70294039224694</v>
      </c>
      <c r="E3191" s="1">
        <f t="shared" ca="1" si="500"/>
        <v>171.96082801412476</v>
      </c>
      <c r="F3191" s="1">
        <f t="shared" ca="1" si="500"/>
        <v>168.7308462609069</v>
      </c>
      <c r="G3191" s="1">
        <f t="shared" ca="1" si="500"/>
        <v>159.36336325669131</v>
      </c>
      <c r="H3191" s="1">
        <f t="shared" ca="1" si="501"/>
        <v>166.43949448099247</v>
      </c>
      <c r="I3191" s="1">
        <f t="shared" ca="1" si="502"/>
        <v>5.3649964893615607</v>
      </c>
      <c r="J3191" s="1">
        <f t="shared" ca="1" si="503"/>
        <v>-1.3273095429112716</v>
      </c>
      <c r="T3191" s="1" t="s">
        <v>3210</v>
      </c>
      <c r="U3191" s="1">
        <f t="shared" ca="1" si="508"/>
        <v>163.45463515059998</v>
      </c>
      <c r="V3191" s="1">
        <f t="shared" ca="1" si="508"/>
        <v>180.17002382681196</v>
      </c>
      <c r="W3191" s="1">
        <f t="shared" ca="1" si="508"/>
        <v>173.3094478873067</v>
      </c>
      <c r="X3191" s="1">
        <f t="shared" ca="1" si="508"/>
        <v>169.685497412084</v>
      </c>
      <c r="Y3191" s="1">
        <f t="shared" ca="1" si="508"/>
        <v>169.33670586052722</v>
      </c>
      <c r="Z3191" s="1">
        <f t="shared" ca="1" si="508"/>
        <v>177.45769788728077</v>
      </c>
      <c r="AA3191" s="1">
        <f t="shared" ca="1" si="508"/>
        <v>164.03913162409518</v>
      </c>
      <c r="AB3191" s="1">
        <f t="shared" ca="1" si="508"/>
        <v>167.27628278777303</v>
      </c>
      <c r="AC3191" s="1">
        <f t="shared" ca="1" si="504"/>
        <v>170.59117780455986</v>
      </c>
      <c r="AD3191" s="1">
        <f t="shared" ca="1" si="505"/>
        <v>6.0182391517537264</v>
      </c>
      <c r="AE3191" s="1">
        <f t="shared" ca="1" si="506"/>
        <v>0.27783929747586761</v>
      </c>
    </row>
    <row r="3192" spans="3:31" x14ac:dyDescent="0.2">
      <c r="C3192" s="1" t="s">
        <v>3211</v>
      </c>
      <c r="D3192" s="1">
        <f t="shared" ca="1" si="500"/>
        <v>172.7165312916365</v>
      </c>
      <c r="E3192" s="1">
        <f t="shared" ca="1" si="500"/>
        <v>165.47496031166668</v>
      </c>
      <c r="F3192" s="1">
        <f t="shared" ca="1" si="500"/>
        <v>175.63849318732841</v>
      </c>
      <c r="G3192" s="1">
        <f t="shared" ca="1" si="500"/>
        <v>165.1953140556389</v>
      </c>
      <c r="H3192" s="1">
        <f t="shared" ca="1" si="501"/>
        <v>169.75632471156763</v>
      </c>
      <c r="I3192" s="1">
        <f t="shared" ca="1" si="502"/>
        <v>5.2439052973317368</v>
      </c>
      <c r="J3192" s="1">
        <f t="shared" ca="1" si="503"/>
        <v>-9.2936570977496705E-2</v>
      </c>
      <c r="T3192" s="1" t="s">
        <v>3211</v>
      </c>
      <c r="U3192" s="1">
        <f t="shared" ca="1" si="508"/>
        <v>165.53225756522389</v>
      </c>
      <c r="V3192" s="1">
        <f t="shared" ca="1" si="508"/>
        <v>178.07311866456678</v>
      </c>
      <c r="W3192" s="1">
        <f t="shared" ca="1" si="508"/>
        <v>173.00823296251374</v>
      </c>
      <c r="X3192" s="1">
        <f t="shared" ca="1" si="508"/>
        <v>174.40316149268932</v>
      </c>
      <c r="Y3192" s="1">
        <f t="shared" ca="1" si="508"/>
        <v>172.19529556483673</v>
      </c>
      <c r="Z3192" s="1">
        <f t="shared" ca="1" si="508"/>
        <v>164.12067246867193</v>
      </c>
      <c r="AA3192" s="1">
        <f t="shared" ca="1" si="508"/>
        <v>173.07010648168307</v>
      </c>
      <c r="AB3192" s="1">
        <f t="shared" ca="1" si="508"/>
        <v>175.68412957012768</v>
      </c>
      <c r="AC3192" s="1">
        <f t="shared" ca="1" si="504"/>
        <v>172.01087184628912</v>
      </c>
      <c r="AD3192" s="1">
        <f t="shared" ca="1" si="505"/>
        <v>4.8158238737674823</v>
      </c>
      <c r="AE3192" s="1">
        <f t="shared" ca="1" si="506"/>
        <v>1.1810241868299705</v>
      </c>
    </row>
    <row r="3193" spans="3:31" x14ac:dyDescent="0.2">
      <c r="C3193" s="1" t="s">
        <v>3212</v>
      </c>
      <c r="D3193" s="1">
        <f t="shared" ca="1" si="500"/>
        <v>170.53555272171229</v>
      </c>
      <c r="E3193" s="1">
        <f t="shared" ca="1" si="500"/>
        <v>174.45420731983572</v>
      </c>
      <c r="F3193" s="1">
        <f t="shared" ca="1" si="500"/>
        <v>167.37294121334372</v>
      </c>
      <c r="G3193" s="1">
        <f t="shared" ref="D3193:G3256" ca="1" si="509">_xlfn.NORM.INV(RAND(),$B$1,$B$2)</f>
        <v>167.54392216911489</v>
      </c>
      <c r="H3193" s="1">
        <f t="shared" ca="1" si="501"/>
        <v>169.97665585600168</v>
      </c>
      <c r="I3193" s="1">
        <f t="shared" ca="1" si="502"/>
        <v>3.3195559918704345</v>
      </c>
      <c r="J3193" s="1">
        <f t="shared" ca="1" si="503"/>
        <v>-1.4064618313705158E-2</v>
      </c>
      <c r="T3193" s="1" t="s">
        <v>3212</v>
      </c>
      <c r="U3193" s="1">
        <f t="shared" ca="1" si="508"/>
        <v>167.67559481100173</v>
      </c>
      <c r="V3193" s="1">
        <f t="shared" ca="1" si="508"/>
        <v>169.11277421525492</v>
      </c>
      <c r="W3193" s="1">
        <f t="shared" ca="1" si="508"/>
        <v>167.23110619204704</v>
      </c>
      <c r="X3193" s="1">
        <f t="shared" ca="1" si="508"/>
        <v>169.99106941669712</v>
      </c>
      <c r="Y3193" s="1">
        <f t="shared" ca="1" si="508"/>
        <v>175.23976464631608</v>
      </c>
      <c r="Z3193" s="1">
        <f t="shared" ca="1" si="508"/>
        <v>170.57902319544849</v>
      </c>
      <c r="AA3193" s="1">
        <f t="shared" ca="1" si="508"/>
        <v>166.96506244960619</v>
      </c>
      <c r="AB3193" s="1">
        <f t="shared" ca="1" si="508"/>
        <v>162.30535390102557</v>
      </c>
      <c r="AC3193" s="1">
        <f t="shared" ca="1" si="504"/>
        <v>168.63746860342462</v>
      </c>
      <c r="AD3193" s="1">
        <f t="shared" ca="1" si="505"/>
        <v>3.6880845440896781</v>
      </c>
      <c r="AE3193" s="1">
        <f t="shared" ca="1" si="506"/>
        <v>-1.0449382909532341</v>
      </c>
    </row>
    <row r="3194" spans="3:31" x14ac:dyDescent="0.2">
      <c r="C3194" s="1" t="s">
        <v>3213</v>
      </c>
      <c r="D3194" s="1">
        <f t="shared" ca="1" si="509"/>
        <v>167.8882241911715</v>
      </c>
      <c r="E3194" s="1">
        <f t="shared" ca="1" si="509"/>
        <v>162.60525652336025</v>
      </c>
      <c r="F3194" s="1">
        <f t="shared" ca="1" si="509"/>
        <v>172.7749441413294</v>
      </c>
      <c r="G3194" s="1">
        <f t="shared" ca="1" si="509"/>
        <v>161.97169644943472</v>
      </c>
      <c r="H3194" s="1">
        <f t="shared" ca="1" si="501"/>
        <v>166.31003032632395</v>
      </c>
      <c r="I3194" s="1">
        <f t="shared" ca="1" si="502"/>
        <v>5.0607079962188966</v>
      </c>
      <c r="J3194" s="1">
        <f t="shared" ca="1" si="503"/>
        <v>-1.4582819939158724</v>
      </c>
      <c r="T3194" s="1" t="s">
        <v>3213</v>
      </c>
      <c r="U3194" s="1">
        <f t="shared" ca="1" si="508"/>
        <v>172.25563254588386</v>
      </c>
      <c r="V3194" s="1">
        <f t="shared" ca="1" si="508"/>
        <v>171.91733034094179</v>
      </c>
      <c r="W3194" s="1">
        <f t="shared" ca="1" si="508"/>
        <v>165.96223829849302</v>
      </c>
      <c r="X3194" s="1">
        <f t="shared" ca="1" si="508"/>
        <v>174.63075370694406</v>
      </c>
      <c r="Y3194" s="1">
        <f t="shared" ca="1" si="508"/>
        <v>182.2323735450729</v>
      </c>
      <c r="Z3194" s="1">
        <f t="shared" ca="1" si="508"/>
        <v>167.65403056475512</v>
      </c>
      <c r="AA3194" s="1">
        <f t="shared" ca="1" si="508"/>
        <v>176.36295046130223</v>
      </c>
      <c r="AB3194" s="1">
        <f t="shared" ca="1" si="508"/>
        <v>172.82139559145145</v>
      </c>
      <c r="AC3194" s="1">
        <f t="shared" ca="1" si="504"/>
        <v>172.97958813185556</v>
      </c>
      <c r="AD3194" s="1">
        <f t="shared" ca="1" si="505"/>
        <v>5.057806082548808</v>
      </c>
      <c r="AE3194" s="1">
        <f t="shared" ca="1" si="506"/>
        <v>1.6662457506605644</v>
      </c>
    </row>
    <row r="3195" spans="3:31" x14ac:dyDescent="0.2">
      <c r="C3195" s="1" t="s">
        <v>3214</v>
      </c>
      <c r="D3195" s="1">
        <f t="shared" ca="1" si="509"/>
        <v>168.87741340471152</v>
      </c>
      <c r="E3195" s="1">
        <f t="shared" ca="1" si="509"/>
        <v>170.47199867359572</v>
      </c>
      <c r="F3195" s="1">
        <f t="shared" ca="1" si="509"/>
        <v>164.48140728959999</v>
      </c>
      <c r="G3195" s="1">
        <f t="shared" ca="1" si="509"/>
        <v>165.82893817264446</v>
      </c>
      <c r="H3195" s="1">
        <f t="shared" ref="H3195:H3258" ca="1" si="510">AVERAGE(D3195:G3195)</f>
        <v>167.41493938513793</v>
      </c>
      <c r="I3195" s="1">
        <f t="shared" ref="I3195:I3258" ca="1" si="511">_xlfn.STDEV.S(D3195:G3195)</f>
        <v>2.7450228992764214</v>
      </c>
      <c r="J3195" s="1">
        <f t="shared" ca="1" si="503"/>
        <v>-1.8834528597509959</v>
      </c>
      <c r="T3195" s="1" t="s">
        <v>3214</v>
      </c>
      <c r="U3195" s="1">
        <f t="shared" ca="1" si="508"/>
        <v>159.03897804549729</v>
      </c>
      <c r="V3195" s="1">
        <f t="shared" ca="1" si="508"/>
        <v>182.34641501286279</v>
      </c>
      <c r="W3195" s="1">
        <f t="shared" ca="1" si="508"/>
        <v>161.33968703037038</v>
      </c>
      <c r="X3195" s="1">
        <f t="shared" ca="1" si="508"/>
        <v>165.11746155622626</v>
      </c>
      <c r="Y3195" s="1">
        <f t="shared" ca="1" si="508"/>
        <v>172.30419232698267</v>
      </c>
      <c r="Z3195" s="1">
        <f t="shared" ca="1" si="508"/>
        <v>169.25690152497677</v>
      </c>
      <c r="AA3195" s="1">
        <f t="shared" ca="1" si="508"/>
        <v>166.53872628840762</v>
      </c>
      <c r="AB3195" s="1">
        <f t="shared" ca="1" si="508"/>
        <v>174.03887577621308</v>
      </c>
      <c r="AC3195" s="1">
        <f t="shared" ca="1" si="504"/>
        <v>168.74765469519213</v>
      </c>
      <c r="AD3195" s="1">
        <f t="shared" ca="1" si="505"/>
        <v>7.4930982444756804</v>
      </c>
      <c r="AE3195" s="1">
        <f t="shared" ca="1" si="506"/>
        <v>-0.47272400735952014</v>
      </c>
    </row>
    <row r="3196" spans="3:31" x14ac:dyDescent="0.2">
      <c r="C3196" s="1" t="s">
        <v>3215</v>
      </c>
      <c r="D3196" s="1">
        <f t="shared" ca="1" si="509"/>
        <v>168.95479186273101</v>
      </c>
      <c r="E3196" s="1">
        <f t="shared" ca="1" si="509"/>
        <v>171.76224676225974</v>
      </c>
      <c r="F3196" s="1">
        <f t="shared" ca="1" si="509"/>
        <v>166.05397097540549</v>
      </c>
      <c r="G3196" s="1">
        <f t="shared" ca="1" si="509"/>
        <v>175.52436728679572</v>
      </c>
      <c r="H3196" s="1">
        <f t="shared" ca="1" si="510"/>
        <v>170.573844221798</v>
      </c>
      <c r="I3196" s="1">
        <f t="shared" ca="1" si="511"/>
        <v>4.0402377784855474</v>
      </c>
      <c r="J3196" s="1">
        <f t="shared" ca="1" si="503"/>
        <v>0.28406457899767434</v>
      </c>
      <c r="T3196" s="1" t="s">
        <v>3215</v>
      </c>
      <c r="U3196" s="1">
        <f t="shared" ca="1" si="508"/>
        <v>168.97847023887812</v>
      </c>
      <c r="V3196" s="1">
        <f t="shared" ca="1" si="508"/>
        <v>166.66403983137482</v>
      </c>
      <c r="W3196" s="1">
        <f t="shared" ca="1" si="508"/>
        <v>172.44963747212699</v>
      </c>
      <c r="X3196" s="1">
        <f t="shared" ca="1" si="508"/>
        <v>175.99467756302124</v>
      </c>
      <c r="Y3196" s="1">
        <f t="shared" ca="1" si="508"/>
        <v>166.88482990183942</v>
      </c>
      <c r="Z3196" s="1">
        <f t="shared" ca="1" si="508"/>
        <v>179.15948381580213</v>
      </c>
      <c r="AA3196" s="1">
        <f t="shared" ca="1" si="508"/>
        <v>164.87167296895376</v>
      </c>
      <c r="AB3196" s="1">
        <f t="shared" ca="1" si="508"/>
        <v>165.79069296408301</v>
      </c>
      <c r="AC3196" s="1">
        <f t="shared" ca="1" si="504"/>
        <v>170.09918809450997</v>
      </c>
      <c r="AD3196" s="1">
        <f t="shared" ca="1" si="505"/>
        <v>5.2324367756279289</v>
      </c>
      <c r="AE3196" s="1">
        <f t="shared" ca="1" si="506"/>
        <v>5.3616758117487007E-2</v>
      </c>
    </row>
    <row r="3197" spans="3:31" x14ac:dyDescent="0.2">
      <c r="C3197" s="1" t="s">
        <v>3216</v>
      </c>
      <c r="D3197" s="1">
        <f t="shared" ca="1" si="509"/>
        <v>164.97691425831226</v>
      </c>
      <c r="E3197" s="1">
        <f t="shared" ca="1" si="509"/>
        <v>163.96246405857264</v>
      </c>
      <c r="F3197" s="1">
        <f t="shared" ca="1" si="509"/>
        <v>173.00688000371593</v>
      </c>
      <c r="G3197" s="1">
        <f t="shared" ca="1" si="509"/>
        <v>177.70338069561339</v>
      </c>
      <c r="H3197" s="1">
        <f t="shared" ca="1" si="510"/>
        <v>169.91240975405356</v>
      </c>
      <c r="I3197" s="1">
        <f t="shared" ca="1" si="511"/>
        <v>6.5837158683611134</v>
      </c>
      <c r="J3197" s="1">
        <f t="shared" ca="1" si="503"/>
        <v>-2.6608148862368213E-2</v>
      </c>
      <c r="T3197" s="1" t="s">
        <v>3216</v>
      </c>
      <c r="U3197" s="1">
        <f t="shared" ca="1" si="508"/>
        <v>177.14596996838387</v>
      </c>
      <c r="V3197" s="1">
        <f t="shared" ca="1" si="508"/>
        <v>166.15527454026281</v>
      </c>
      <c r="W3197" s="1">
        <f t="shared" ca="1" si="508"/>
        <v>166.97515692986542</v>
      </c>
      <c r="X3197" s="1">
        <f t="shared" ca="1" si="508"/>
        <v>166.73434608760698</v>
      </c>
      <c r="Y3197" s="1">
        <f t="shared" ca="1" si="508"/>
        <v>175.19942796666572</v>
      </c>
      <c r="Z3197" s="1">
        <f t="shared" ca="1" si="508"/>
        <v>170.83723881498156</v>
      </c>
      <c r="AA3197" s="1">
        <f t="shared" ca="1" si="508"/>
        <v>174.90657797255795</v>
      </c>
      <c r="AB3197" s="1">
        <f t="shared" ca="1" si="508"/>
        <v>171.12263679048519</v>
      </c>
      <c r="AC3197" s="1">
        <f t="shared" ca="1" si="504"/>
        <v>171.13457863385119</v>
      </c>
      <c r="AD3197" s="1">
        <f t="shared" ca="1" si="505"/>
        <v>4.2834009033398868</v>
      </c>
      <c r="AE3197" s="1">
        <f t="shared" ca="1" si="506"/>
        <v>0.74918809972701428</v>
      </c>
    </row>
    <row r="3198" spans="3:31" x14ac:dyDescent="0.2">
      <c r="C3198" s="1" t="s">
        <v>3217</v>
      </c>
      <c r="D3198" s="1">
        <f t="shared" ca="1" si="509"/>
        <v>167.40422138033574</v>
      </c>
      <c r="E3198" s="1">
        <f t="shared" ca="1" si="509"/>
        <v>161.98871374520368</v>
      </c>
      <c r="F3198" s="1">
        <f t="shared" ca="1" si="509"/>
        <v>171.57371637134969</v>
      </c>
      <c r="G3198" s="1">
        <f t="shared" ca="1" si="509"/>
        <v>170.56459894322126</v>
      </c>
      <c r="H3198" s="1">
        <f t="shared" ca="1" si="510"/>
        <v>167.8828126100276</v>
      </c>
      <c r="I3198" s="1">
        <f t="shared" ca="1" si="511"/>
        <v>4.312161078689833</v>
      </c>
      <c r="J3198" s="1">
        <f t="shared" ca="1" si="503"/>
        <v>-0.98196117971347541</v>
      </c>
      <c r="T3198" s="1" t="s">
        <v>3217</v>
      </c>
      <c r="U3198" s="1">
        <f t="shared" ca="1" si="508"/>
        <v>168.97021209975077</v>
      </c>
      <c r="V3198" s="1">
        <f t="shared" ca="1" si="508"/>
        <v>171.6138744111731</v>
      </c>
      <c r="W3198" s="1">
        <f t="shared" ca="1" si="508"/>
        <v>173.15930227047548</v>
      </c>
      <c r="X3198" s="1">
        <f t="shared" ca="1" si="508"/>
        <v>167.90215281050789</v>
      </c>
      <c r="Y3198" s="1">
        <f t="shared" ca="1" si="508"/>
        <v>168.09667896873768</v>
      </c>
      <c r="Z3198" s="1">
        <f t="shared" ca="1" si="508"/>
        <v>181.93799228953901</v>
      </c>
      <c r="AA3198" s="1">
        <f t="shared" ca="1" si="508"/>
        <v>168.78709488426043</v>
      </c>
      <c r="AB3198" s="1">
        <f t="shared" ca="1" si="508"/>
        <v>169.64767117840424</v>
      </c>
      <c r="AC3198" s="1">
        <f t="shared" ca="1" si="504"/>
        <v>171.26437236410607</v>
      </c>
      <c r="AD3198" s="1">
        <f t="shared" ca="1" si="505"/>
        <v>4.6750351086804187</v>
      </c>
      <c r="AE3198" s="1">
        <f t="shared" ca="1" si="506"/>
        <v>0.76495363292073382</v>
      </c>
    </row>
    <row r="3199" spans="3:31" x14ac:dyDescent="0.2">
      <c r="C3199" s="1" t="s">
        <v>3218</v>
      </c>
      <c r="D3199" s="1">
        <f t="shared" ca="1" si="509"/>
        <v>176.48284523832984</v>
      </c>
      <c r="E3199" s="1">
        <f t="shared" ca="1" si="509"/>
        <v>183.84600989724163</v>
      </c>
      <c r="F3199" s="1">
        <f t="shared" ca="1" si="509"/>
        <v>171.32397590974108</v>
      </c>
      <c r="G3199" s="1">
        <f t="shared" ca="1" si="509"/>
        <v>166.65000199532136</v>
      </c>
      <c r="H3199" s="1">
        <f t="shared" ca="1" si="510"/>
        <v>174.57570826015848</v>
      </c>
      <c r="I3199" s="1">
        <f t="shared" ca="1" si="511"/>
        <v>7.3703515739582048</v>
      </c>
      <c r="J3199" s="1">
        <f t="shared" ca="1" si="503"/>
        <v>1.2416526441766795</v>
      </c>
      <c r="T3199" s="1" t="s">
        <v>3218</v>
      </c>
      <c r="U3199" s="1">
        <f t="shared" ca="1" si="508"/>
        <v>180.26396001102927</v>
      </c>
      <c r="V3199" s="1">
        <f t="shared" ca="1" si="508"/>
        <v>171.3084305372829</v>
      </c>
      <c r="W3199" s="1">
        <f t="shared" ca="1" si="508"/>
        <v>165.12169017898117</v>
      </c>
      <c r="X3199" s="1">
        <f t="shared" ca="1" si="508"/>
        <v>174.67328134522035</v>
      </c>
      <c r="Y3199" s="1">
        <f t="shared" ca="1" si="508"/>
        <v>172.09646276939023</v>
      </c>
      <c r="Z3199" s="1">
        <f t="shared" ca="1" si="508"/>
        <v>158.40671918439244</v>
      </c>
      <c r="AA3199" s="1">
        <f t="shared" ca="1" si="508"/>
        <v>161.76729453454564</v>
      </c>
      <c r="AB3199" s="1">
        <f t="shared" ca="1" si="508"/>
        <v>162.71685101628694</v>
      </c>
      <c r="AC3199" s="1">
        <f t="shared" ca="1" si="504"/>
        <v>168.29433619714112</v>
      </c>
      <c r="AD3199" s="1">
        <f t="shared" ca="1" si="505"/>
        <v>7.4550561305362963</v>
      </c>
      <c r="AE3199" s="1">
        <f t="shared" ca="1" si="506"/>
        <v>-0.64712400298946404</v>
      </c>
    </row>
    <row r="3200" spans="3:31" x14ac:dyDescent="0.2">
      <c r="C3200" s="1" t="s">
        <v>3219</v>
      </c>
      <c r="D3200" s="1">
        <f t="shared" ca="1" si="509"/>
        <v>172.51175284271213</v>
      </c>
      <c r="E3200" s="1">
        <f t="shared" ca="1" si="509"/>
        <v>170.39194138114635</v>
      </c>
      <c r="F3200" s="1">
        <f t="shared" ca="1" si="509"/>
        <v>165.31017475969594</v>
      </c>
      <c r="G3200" s="1">
        <f t="shared" ca="1" si="509"/>
        <v>163.85504355138704</v>
      </c>
      <c r="H3200" s="1">
        <f t="shared" ca="1" si="510"/>
        <v>168.01722813373536</v>
      </c>
      <c r="I3200" s="1">
        <f t="shared" ca="1" si="511"/>
        <v>4.1025168630353495</v>
      </c>
      <c r="J3200" s="1">
        <f t="shared" ca="1" si="503"/>
        <v>-0.96661241499328709</v>
      </c>
      <c r="T3200" s="1" t="s">
        <v>3219</v>
      </c>
      <c r="U3200" s="1">
        <f t="shared" ca="1" si="508"/>
        <v>162.3418012602549</v>
      </c>
      <c r="V3200" s="1">
        <f t="shared" ca="1" si="508"/>
        <v>168.42415581103717</v>
      </c>
      <c r="W3200" s="1">
        <f t="shared" ca="1" si="508"/>
        <v>169.0378227691082</v>
      </c>
      <c r="X3200" s="1">
        <f t="shared" ca="1" si="508"/>
        <v>166.21047513223925</v>
      </c>
      <c r="Y3200" s="1">
        <f t="shared" ca="1" si="508"/>
        <v>168.87067303529699</v>
      </c>
      <c r="Z3200" s="1">
        <f t="shared" ca="1" si="508"/>
        <v>172.10156289690511</v>
      </c>
      <c r="AA3200" s="1">
        <f t="shared" ca="1" si="508"/>
        <v>165.12340153552006</v>
      </c>
      <c r="AB3200" s="1">
        <f t="shared" ca="1" si="508"/>
        <v>171.83154988505424</v>
      </c>
      <c r="AC3200" s="1">
        <f t="shared" ca="1" si="504"/>
        <v>167.99268029067699</v>
      </c>
      <c r="AD3200" s="1">
        <f t="shared" ca="1" si="505"/>
        <v>3.3168541644351603</v>
      </c>
      <c r="AE3200" s="1">
        <f t="shared" ca="1" si="506"/>
        <v>-1.7117296186139983</v>
      </c>
    </row>
    <row r="3201" spans="3:31" x14ac:dyDescent="0.2">
      <c r="C3201" s="1" t="s">
        <v>3220</v>
      </c>
      <c r="D3201" s="1">
        <f t="shared" ca="1" si="509"/>
        <v>172.16024322035162</v>
      </c>
      <c r="E3201" s="1">
        <f t="shared" ca="1" si="509"/>
        <v>173.26536187352352</v>
      </c>
      <c r="F3201" s="1">
        <f t="shared" ca="1" si="509"/>
        <v>171.56513325269495</v>
      </c>
      <c r="G3201" s="1">
        <f t="shared" ca="1" si="509"/>
        <v>165.59383013510399</v>
      </c>
      <c r="H3201" s="1">
        <f t="shared" ca="1" si="510"/>
        <v>170.64614212041852</v>
      </c>
      <c r="I3201" s="1">
        <f t="shared" ca="1" si="511"/>
        <v>3.4410858438400722</v>
      </c>
      <c r="J3201" s="1">
        <f t="shared" ca="1" si="503"/>
        <v>0.37554548171193325</v>
      </c>
      <c r="T3201" s="1" t="s">
        <v>3220</v>
      </c>
      <c r="U3201" s="1">
        <f t="shared" ca="1" si="508"/>
        <v>177.18799513003069</v>
      </c>
      <c r="V3201" s="1">
        <f t="shared" ca="1" si="508"/>
        <v>171.74457601831057</v>
      </c>
      <c r="W3201" s="1">
        <f t="shared" ca="1" si="508"/>
        <v>172.56326485004837</v>
      </c>
      <c r="X3201" s="1">
        <f t="shared" ca="1" si="508"/>
        <v>181.41537125558636</v>
      </c>
      <c r="Y3201" s="1">
        <f t="shared" ca="1" si="508"/>
        <v>173.09677539192532</v>
      </c>
      <c r="Z3201" s="1">
        <f t="shared" ca="1" si="508"/>
        <v>175.26118671503301</v>
      </c>
      <c r="AA3201" s="1">
        <f t="shared" ca="1" si="508"/>
        <v>168.83330820956229</v>
      </c>
      <c r="AB3201" s="1">
        <f t="shared" ca="1" si="508"/>
        <v>163.92998365218105</v>
      </c>
      <c r="AC3201" s="1">
        <f t="shared" ca="1" si="504"/>
        <v>173.00405765283472</v>
      </c>
      <c r="AD3201" s="1">
        <f t="shared" ca="1" si="505"/>
        <v>5.2762719480718587</v>
      </c>
      <c r="AE3201" s="1">
        <f t="shared" ca="1" si="506"/>
        <v>1.6103715337652589</v>
      </c>
    </row>
    <row r="3202" spans="3:31" x14ac:dyDescent="0.2">
      <c r="C3202" s="1" t="s">
        <v>3221</v>
      </c>
      <c r="D3202" s="1">
        <f t="shared" ca="1" si="509"/>
        <v>171.44090239392878</v>
      </c>
      <c r="E3202" s="1">
        <f t="shared" ca="1" si="509"/>
        <v>173.99745082751571</v>
      </c>
      <c r="F3202" s="1">
        <f t="shared" ca="1" si="509"/>
        <v>169.55794762200722</v>
      </c>
      <c r="G3202" s="1">
        <f t="shared" ca="1" si="509"/>
        <v>172.05484910635988</v>
      </c>
      <c r="H3202" s="1">
        <f t="shared" ca="1" si="510"/>
        <v>171.7627874874529</v>
      </c>
      <c r="I3202" s="1">
        <f t="shared" ca="1" si="511"/>
        <v>1.8297494435350781</v>
      </c>
      <c r="J3202" s="1">
        <f t="shared" ca="1" si="503"/>
        <v>1.9268075131064826</v>
      </c>
      <c r="T3202" s="1" t="s">
        <v>3221</v>
      </c>
      <c r="U3202" s="1">
        <f t="shared" ca="1" si="508"/>
        <v>167.11582928530083</v>
      </c>
      <c r="V3202" s="1">
        <f t="shared" ca="1" si="508"/>
        <v>171.50756496998122</v>
      </c>
      <c r="W3202" s="1">
        <f t="shared" ca="1" si="508"/>
        <v>175.32738667492211</v>
      </c>
      <c r="X3202" s="1">
        <f t="shared" ca="1" si="508"/>
        <v>167.70256783796665</v>
      </c>
      <c r="Y3202" s="1">
        <f t="shared" ca="1" si="508"/>
        <v>162.24520361437442</v>
      </c>
      <c r="Z3202" s="1">
        <f t="shared" ca="1" si="508"/>
        <v>160.98890655370138</v>
      </c>
      <c r="AA3202" s="1">
        <f t="shared" ca="1" si="508"/>
        <v>164.43419766077943</v>
      </c>
      <c r="AB3202" s="1">
        <f t="shared" ca="1" si="508"/>
        <v>164.90729682918999</v>
      </c>
      <c r="AC3202" s="1">
        <f t="shared" ca="1" si="504"/>
        <v>166.77861917827701</v>
      </c>
      <c r="AD3202" s="1">
        <f t="shared" ca="1" si="505"/>
        <v>4.7731770541327654</v>
      </c>
      <c r="AE3202" s="1">
        <f t="shared" ca="1" si="506"/>
        <v>-1.9088839135790074</v>
      </c>
    </row>
    <row r="3203" spans="3:31" x14ac:dyDescent="0.2">
      <c r="C3203" s="1" t="s">
        <v>3222</v>
      </c>
      <c r="D3203" s="1">
        <f t="shared" ca="1" si="509"/>
        <v>175.81722428616681</v>
      </c>
      <c r="E3203" s="1">
        <f t="shared" ca="1" si="509"/>
        <v>166.4233602341308</v>
      </c>
      <c r="F3203" s="1">
        <f t="shared" ca="1" si="509"/>
        <v>170.86684641086435</v>
      </c>
      <c r="G3203" s="1">
        <f t="shared" ca="1" si="509"/>
        <v>162.44112618047382</v>
      </c>
      <c r="H3203" s="1">
        <f t="shared" ca="1" si="510"/>
        <v>168.88713927790894</v>
      </c>
      <c r="I3203" s="1">
        <f t="shared" ca="1" si="511"/>
        <v>5.7609782324075383</v>
      </c>
      <c r="J3203" s="1">
        <f t="shared" ref="J3203:J3266" ca="1" si="512">(H3203-$B$1)/(I3203/SQRT(4))</f>
        <v>-0.38634435930718219</v>
      </c>
      <c r="T3203" s="1" t="s">
        <v>3222</v>
      </c>
      <c r="U3203" s="1">
        <f t="shared" ca="1" si="508"/>
        <v>161.25248301707688</v>
      </c>
      <c r="V3203" s="1">
        <f t="shared" ca="1" si="508"/>
        <v>170.47980304076273</v>
      </c>
      <c r="W3203" s="1">
        <f t="shared" ca="1" si="508"/>
        <v>162.40299883500373</v>
      </c>
      <c r="X3203" s="1">
        <f t="shared" ca="1" si="508"/>
        <v>172.48829022789823</v>
      </c>
      <c r="Y3203" s="1">
        <f t="shared" ca="1" si="508"/>
        <v>179.30562131392358</v>
      </c>
      <c r="Z3203" s="1">
        <f t="shared" ca="1" si="508"/>
        <v>171.95270955671751</v>
      </c>
      <c r="AA3203" s="1">
        <f t="shared" ca="1" si="508"/>
        <v>167.16143158063159</v>
      </c>
      <c r="AB3203" s="1">
        <f t="shared" ca="1" si="508"/>
        <v>169.14970706685796</v>
      </c>
      <c r="AC3203" s="1">
        <f t="shared" ref="AC3203:AC3266" ca="1" si="513">AVERAGE(U3203:AB3203)</f>
        <v>169.27413057985902</v>
      </c>
      <c r="AD3203" s="1">
        <f t="shared" ref="AD3203:AD3266" ca="1" si="514">_xlfn.STDEV.S(U3203:AB3203)</f>
        <v>5.801826305539211</v>
      </c>
      <c r="AE3203" s="1">
        <f t="shared" ref="AE3203:AE3266" ca="1" si="515">(AC3203-$B$1)/(AD3203/SQRT(8))</f>
        <v>-0.35386594648488545</v>
      </c>
    </row>
    <row r="3204" spans="3:31" x14ac:dyDescent="0.2">
      <c r="C3204" s="1" t="s">
        <v>3223</v>
      </c>
      <c r="D3204" s="1">
        <f t="shared" ca="1" si="509"/>
        <v>181.94329404785694</v>
      </c>
      <c r="E3204" s="1">
        <f t="shared" ca="1" si="509"/>
        <v>164.65126237958418</v>
      </c>
      <c r="F3204" s="1">
        <f t="shared" ca="1" si="509"/>
        <v>171.06828124223696</v>
      </c>
      <c r="G3204" s="1">
        <f t="shared" ca="1" si="509"/>
        <v>165.87850918508681</v>
      </c>
      <c r="H3204" s="1">
        <f t="shared" ca="1" si="510"/>
        <v>170.88533671369123</v>
      </c>
      <c r="I3204" s="1">
        <f t="shared" ca="1" si="511"/>
        <v>7.8791686069262674</v>
      </c>
      <c r="J3204" s="1">
        <f t="shared" ca="1" si="512"/>
        <v>0.22472846003396005</v>
      </c>
      <c r="T3204" s="1" t="s">
        <v>3223</v>
      </c>
      <c r="U3204" s="1">
        <f t="shared" ca="1" si="508"/>
        <v>171.2688483681134</v>
      </c>
      <c r="V3204" s="1">
        <f t="shared" ca="1" si="508"/>
        <v>172.81275798500772</v>
      </c>
      <c r="W3204" s="1">
        <f t="shared" ca="1" si="508"/>
        <v>174.44429708877988</v>
      </c>
      <c r="X3204" s="1">
        <f t="shared" ca="1" si="508"/>
        <v>167.60073703760213</v>
      </c>
      <c r="Y3204" s="1">
        <f t="shared" ca="1" si="508"/>
        <v>174.81550017218356</v>
      </c>
      <c r="Z3204" s="1">
        <f t="shared" ca="1" si="508"/>
        <v>174.93625674698291</v>
      </c>
      <c r="AA3204" s="1">
        <f t="shared" ca="1" si="508"/>
        <v>172.2822641963165</v>
      </c>
      <c r="AB3204" s="1">
        <f t="shared" ca="1" si="508"/>
        <v>165.4865075443505</v>
      </c>
      <c r="AC3204" s="1">
        <f t="shared" ca="1" si="513"/>
        <v>171.70589614241703</v>
      </c>
      <c r="AD3204" s="1">
        <f t="shared" ca="1" si="514"/>
        <v>3.4823060183750956</v>
      </c>
      <c r="AE3204" s="1">
        <f t="shared" ca="1" si="515"/>
        <v>1.3855769411855579</v>
      </c>
    </row>
    <row r="3205" spans="3:31" x14ac:dyDescent="0.2">
      <c r="C3205" s="1" t="s">
        <v>3224</v>
      </c>
      <c r="D3205" s="1">
        <f t="shared" ca="1" si="509"/>
        <v>161.38598365670779</v>
      </c>
      <c r="E3205" s="1">
        <f t="shared" ca="1" si="509"/>
        <v>164.61064591521477</v>
      </c>
      <c r="F3205" s="1">
        <f t="shared" ca="1" si="509"/>
        <v>178.09440215818566</v>
      </c>
      <c r="G3205" s="1">
        <f t="shared" ca="1" si="509"/>
        <v>168.94739202417574</v>
      </c>
      <c r="H3205" s="1">
        <f t="shared" ca="1" si="510"/>
        <v>168.25960593857099</v>
      </c>
      <c r="I3205" s="1">
        <f t="shared" ca="1" si="511"/>
        <v>7.2516172657478393</v>
      </c>
      <c r="J3205" s="1">
        <f t="shared" ca="1" si="512"/>
        <v>-0.48000163209097135</v>
      </c>
      <c r="T3205" s="1" t="s">
        <v>3224</v>
      </c>
      <c r="U3205" s="1">
        <f t="shared" ca="1" si="508"/>
        <v>167.21352144126743</v>
      </c>
      <c r="V3205" s="1">
        <f t="shared" ca="1" si="508"/>
        <v>167.81388437566201</v>
      </c>
      <c r="W3205" s="1">
        <f t="shared" ca="1" si="508"/>
        <v>166.43593875658797</v>
      </c>
      <c r="X3205" s="1">
        <f t="shared" ca="1" si="508"/>
        <v>169.39916460238996</v>
      </c>
      <c r="Y3205" s="1">
        <f t="shared" ca="1" si="508"/>
        <v>169.17984910630642</v>
      </c>
      <c r="Z3205" s="1">
        <f t="shared" ca="1" si="508"/>
        <v>167.01649944857706</v>
      </c>
      <c r="AA3205" s="1">
        <f t="shared" ca="1" si="508"/>
        <v>175.31054440061621</v>
      </c>
      <c r="AB3205" s="1">
        <f t="shared" ca="1" si="508"/>
        <v>167.99594909386883</v>
      </c>
      <c r="AC3205" s="1">
        <f t="shared" ca="1" si="513"/>
        <v>168.79566890315948</v>
      </c>
      <c r="AD3205" s="1">
        <f t="shared" ca="1" si="514"/>
        <v>2.8232660360090551</v>
      </c>
      <c r="AE3205" s="1">
        <f t="shared" ca="1" si="515"/>
        <v>-1.2065326816647648</v>
      </c>
    </row>
    <row r="3206" spans="3:31" x14ac:dyDescent="0.2">
      <c r="C3206" s="1" t="s">
        <v>3225</v>
      </c>
      <c r="D3206" s="1">
        <f t="shared" ca="1" si="509"/>
        <v>169.26718103815611</v>
      </c>
      <c r="E3206" s="1">
        <f t="shared" ca="1" si="509"/>
        <v>174.50874562919356</v>
      </c>
      <c r="F3206" s="1">
        <f t="shared" ca="1" si="509"/>
        <v>166.70832264038563</v>
      </c>
      <c r="G3206" s="1">
        <f t="shared" ca="1" si="509"/>
        <v>166.45795798209608</v>
      </c>
      <c r="H3206" s="1">
        <f t="shared" ca="1" si="510"/>
        <v>169.23555182245784</v>
      </c>
      <c r="I3206" s="1">
        <f t="shared" ca="1" si="511"/>
        <v>3.737623496796441</v>
      </c>
      <c r="J3206" s="1">
        <f t="shared" ca="1" si="512"/>
        <v>-0.40905574261151822</v>
      </c>
      <c r="T3206" s="1" t="s">
        <v>3225</v>
      </c>
      <c r="U3206" s="1">
        <f t="shared" ca="1" si="508"/>
        <v>174.86365748912598</v>
      </c>
      <c r="V3206" s="1">
        <f t="shared" ca="1" si="508"/>
        <v>179.79142524485826</v>
      </c>
      <c r="W3206" s="1">
        <f t="shared" ca="1" si="508"/>
        <v>166.35442862947426</v>
      </c>
      <c r="X3206" s="1">
        <f t="shared" ca="1" si="508"/>
        <v>167.31131734702549</v>
      </c>
      <c r="Y3206" s="1">
        <f t="shared" ca="1" si="508"/>
        <v>172.41835545542372</v>
      </c>
      <c r="Z3206" s="1">
        <f t="shared" ca="1" si="508"/>
        <v>168.89738994167092</v>
      </c>
      <c r="AA3206" s="1">
        <f t="shared" ca="1" si="508"/>
        <v>171.9774358649413</v>
      </c>
      <c r="AB3206" s="1">
        <f t="shared" ca="1" si="508"/>
        <v>182.62667158878767</v>
      </c>
      <c r="AC3206" s="1">
        <f t="shared" ca="1" si="513"/>
        <v>173.03008519516345</v>
      </c>
      <c r="AD3206" s="1">
        <f t="shared" ca="1" si="514"/>
        <v>5.8187176700240668</v>
      </c>
      <c r="AE3206" s="1">
        <f t="shared" ca="1" si="515"/>
        <v>1.4728975768052193</v>
      </c>
    </row>
    <row r="3207" spans="3:31" x14ac:dyDescent="0.2">
      <c r="C3207" s="1" t="s">
        <v>3226</v>
      </c>
      <c r="D3207" s="1">
        <f t="shared" ca="1" si="509"/>
        <v>168.52920224799132</v>
      </c>
      <c r="E3207" s="1">
        <f t="shared" ca="1" si="509"/>
        <v>166.25417673711789</v>
      </c>
      <c r="F3207" s="1">
        <f t="shared" ca="1" si="509"/>
        <v>167.95402424856573</v>
      </c>
      <c r="G3207" s="1">
        <f t="shared" ca="1" si="509"/>
        <v>166.85877857201314</v>
      </c>
      <c r="H3207" s="1">
        <f t="shared" ca="1" si="510"/>
        <v>167.39904545142201</v>
      </c>
      <c r="I3207" s="1">
        <f t="shared" ca="1" si="511"/>
        <v>1.0308359914958141</v>
      </c>
      <c r="J3207" s="1">
        <f t="shared" ca="1" si="512"/>
        <v>-5.0463013903963985</v>
      </c>
      <c r="T3207" s="1" t="s">
        <v>3226</v>
      </c>
      <c r="U3207" s="1">
        <f t="shared" ref="U3207:AB3238" ca="1" si="516">_xlfn.NORM.INV(RAND(),$S$1,$S$2)</f>
        <v>165.04948157928951</v>
      </c>
      <c r="V3207" s="1">
        <f t="shared" ca="1" si="516"/>
        <v>170.10201533066035</v>
      </c>
      <c r="W3207" s="1">
        <f t="shared" ca="1" si="516"/>
        <v>164.93139869321504</v>
      </c>
      <c r="X3207" s="1">
        <f t="shared" ca="1" si="516"/>
        <v>157.08143462801266</v>
      </c>
      <c r="Y3207" s="1">
        <f t="shared" ca="1" si="516"/>
        <v>169.20147893594131</v>
      </c>
      <c r="Z3207" s="1">
        <f t="shared" ca="1" si="516"/>
        <v>168.93970417403284</v>
      </c>
      <c r="AA3207" s="1">
        <f t="shared" ca="1" si="516"/>
        <v>165.64448333104423</v>
      </c>
      <c r="AB3207" s="1">
        <f t="shared" ca="1" si="516"/>
        <v>157.27659185187392</v>
      </c>
      <c r="AC3207" s="1">
        <f t="shared" ca="1" si="513"/>
        <v>164.77832356550874</v>
      </c>
      <c r="AD3207" s="1">
        <f t="shared" ca="1" si="514"/>
        <v>5.0932498106026332</v>
      </c>
      <c r="AE3207" s="1">
        <f t="shared" ca="1" si="515"/>
        <v>-2.8997460979074896</v>
      </c>
    </row>
    <row r="3208" spans="3:31" x14ac:dyDescent="0.2">
      <c r="C3208" s="1" t="s">
        <v>3227</v>
      </c>
      <c r="D3208" s="1">
        <f t="shared" ca="1" si="509"/>
        <v>168.65717209779879</v>
      </c>
      <c r="E3208" s="1">
        <f t="shared" ca="1" si="509"/>
        <v>168.03899385304416</v>
      </c>
      <c r="F3208" s="1">
        <f t="shared" ca="1" si="509"/>
        <v>158.27748349710436</v>
      </c>
      <c r="G3208" s="1">
        <f t="shared" ca="1" si="509"/>
        <v>167.8610579563526</v>
      </c>
      <c r="H3208" s="1">
        <f t="shared" ca="1" si="510"/>
        <v>165.70867685107498</v>
      </c>
      <c r="I3208" s="1">
        <f t="shared" ca="1" si="511"/>
        <v>4.9658628198287564</v>
      </c>
      <c r="J3208" s="1">
        <f t="shared" ca="1" si="512"/>
        <v>-1.7283293174308827</v>
      </c>
      <c r="T3208" s="1" t="s">
        <v>3227</v>
      </c>
      <c r="U3208" s="1">
        <f t="shared" ca="1" si="516"/>
        <v>171.5135198712286</v>
      </c>
      <c r="V3208" s="1">
        <f t="shared" ca="1" si="516"/>
        <v>172.58877691159879</v>
      </c>
      <c r="W3208" s="1">
        <f t="shared" ca="1" si="516"/>
        <v>179.10868116984798</v>
      </c>
      <c r="X3208" s="1">
        <f t="shared" ca="1" si="516"/>
        <v>168.27189859536003</v>
      </c>
      <c r="Y3208" s="1">
        <f t="shared" ca="1" si="516"/>
        <v>165.70418890112731</v>
      </c>
      <c r="Z3208" s="1">
        <f t="shared" ca="1" si="516"/>
        <v>169.99373677841226</v>
      </c>
      <c r="AA3208" s="1">
        <f t="shared" ca="1" si="516"/>
        <v>171.45965310352102</v>
      </c>
      <c r="AB3208" s="1">
        <f t="shared" ca="1" si="516"/>
        <v>175.79184015486945</v>
      </c>
      <c r="AC3208" s="1">
        <f t="shared" ca="1" si="513"/>
        <v>171.8040369357457</v>
      </c>
      <c r="AD3208" s="1">
        <f t="shared" ca="1" si="514"/>
        <v>4.1925197517267847</v>
      </c>
      <c r="AE3208" s="1">
        <f t="shared" ca="1" si="515"/>
        <v>1.2170692817858568</v>
      </c>
    </row>
    <row r="3209" spans="3:31" x14ac:dyDescent="0.2">
      <c r="C3209" s="1" t="s">
        <v>3228</v>
      </c>
      <c r="D3209" s="1">
        <f t="shared" ca="1" si="509"/>
        <v>167.46150858900279</v>
      </c>
      <c r="E3209" s="1">
        <f t="shared" ca="1" si="509"/>
        <v>174.88856921795895</v>
      </c>
      <c r="F3209" s="1">
        <f t="shared" ca="1" si="509"/>
        <v>168.60193330457304</v>
      </c>
      <c r="G3209" s="1">
        <f t="shared" ca="1" si="509"/>
        <v>162.35595546632536</v>
      </c>
      <c r="H3209" s="1">
        <f t="shared" ca="1" si="510"/>
        <v>168.32699164446504</v>
      </c>
      <c r="I3209" s="1">
        <f t="shared" ca="1" si="511"/>
        <v>5.1488583566128634</v>
      </c>
      <c r="J3209" s="1">
        <f t="shared" ca="1" si="512"/>
        <v>-0.64985604173253519</v>
      </c>
      <c r="T3209" s="1" t="s">
        <v>3228</v>
      </c>
      <c r="U3209" s="1">
        <f t="shared" ca="1" si="516"/>
        <v>183.37824447841584</v>
      </c>
      <c r="V3209" s="1">
        <f t="shared" ca="1" si="516"/>
        <v>172.15014388284271</v>
      </c>
      <c r="W3209" s="1">
        <f t="shared" ca="1" si="516"/>
        <v>165.33226562816844</v>
      </c>
      <c r="X3209" s="1">
        <f t="shared" ca="1" si="516"/>
        <v>166.35403395984858</v>
      </c>
      <c r="Y3209" s="1">
        <f t="shared" ca="1" si="516"/>
        <v>165.17187829849109</v>
      </c>
      <c r="Z3209" s="1">
        <f t="shared" ca="1" si="516"/>
        <v>166.31048752288098</v>
      </c>
      <c r="AA3209" s="1">
        <f t="shared" ca="1" si="516"/>
        <v>160.83807659690697</v>
      </c>
      <c r="AB3209" s="1">
        <f t="shared" ca="1" si="516"/>
        <v>178.26144673715797</v>
      </c>
      <c r="AC3209" s="1">
        <f t="shared" ca="1" si="513"/>
        <v>169.72457213808909</v>
      </c>
      <c r="AD3209" s="1">
        <f t="shared" ca="1" si="514"/>
        <v>7.6269267039746405</v>
      </c>
      <c r="AE3209" s="1">
        <f t="shared" ca="1" si="515"/>
        <v>-0.10214174932790393</v>
      </c>
    </row>
    <row r="3210" spans="3:31" x14ac:dyDescent="0.2">
      <c r="C3210" s="1" t="s">
        <v>3229</v>
      </c>
      <c r="D3210" s="1">
        <f t="shared" ca="1" si="509"/>
        <v>171.53046809378122</v>
      </c>
      <c r="E3210" s="1">
        <f t="shared" ca="1" si="509"/>
        <v>176.02727593238492</v>
      </c>
      <c r="F3210" s="1">
        <f t="shared" ca="1" si="509"/>
        <v>167.22044829404595</v>
      </c>
      <c r="G3210" s="1">
        <f t="shared" ca="1" si="509"/>
        <v>167.77100634860187</v>
      </c>
      <c r="H3210" s="1">
        <f t="shared" ca="1" si="510"/>
        <v>170.63729966720348</v>
      </c>
      <c r="I3210" s="1">
        <f t="shared" ca="1" si="511"/>
        <v>4.0718588986671014</v>
      </c>
      <c r="J3210" s="1">
        <f t="shared" ca="1" si="512"/>
        <v>0.31302640050326647</v>
      </c>
      <c r="T3210" s="1" t="s">
        <v>3229</v>
      </c>
      <c r="U3210" s="1">
        <f t="shared" ca="1" si="516"/>
        <v>165.94298032381485</v>
      </c>
      <c r="V3210" s="1">
        <f t="shared" ca="1" si="516"/>
        <v>172.29933918389591</v>
      </c>
      <c r="W3210" s="1">
        <f t="shared" ca="1" si="516"/>
        <v>170.18863454666581</v>
      </c>
      <c r="X3210" s="1">
        <f t="shared" ca="1" si="516"/>
        <v>169.23342769658558</v>
      </c>
      <c r="Y3210" s="1">
        <f t="shared" ca="1" si="516"/>
        <v>181.07987840795326</v>
      </c>
      <c r="Z3210" s="1">
        <f t="shared" ca="1" si="516"/>
        <v>177.98672479551931</v>
      </c>
      <c r="AA3210" s="1">
        <f t="shared" ca="1" si="516"/>
        <v>177.29435972795252</v>
      </c>
      <c r="AB3210" s="1">
        <f t="shared" ca="1" si="516"/>
        <v>161.92610447936889</v>
      </c>
      <c r="AC3210" s="1">
        <f t="shared" ca="1" si="513"/>
        <v>171.99393114521951</v>
      </c>
      <c r="AD3210" s="1">
        <f t="shared" ca="1" si="514"/>
        <v>6.497366997949837</v>
      </c>
      <c r="AE3210" s="1">
        <f t="shared" ca="1" si="515"/>
        <v>0.86799605714047212</v>
      </c>
    </row>
    <row r="3211" spans="3:31" x14ac:dyDescent="0.2">
      <c r="C3211" s="1" t="s">
        <v>3230</v>
      </c>
      <c r="D3211" s="1">
        <f t="shared" ca="1" si="509"/>
        <v>167.04708289069177</v>
      </c>
      <c r="E3211" s="1">
        <f t="shared" ca="1" si="509"/>
        <v>168.64528493310769</v>
      </c>
      <c r="F3211" s="1">
        <f t="shared" ca="1" si="509"/>
        <v>160.01514749223608</v>
      </c>
      <c r="G3211" s="1">
        <f t="shared" ca="1" si="509"/>
        <v>168.59593089738723</v>
      </c>
      <c r="H3211" s="1">
        <f t="shared" ca="1" si="510"/>
        <v>166.07586155335571</v>
      </c>
      <c r="I3211" s="1">
        <f t="shared" ca="1" si="511"/>
        <v>4.1080494893113437</v>
      </c>
      <c r="J3211" s="1">
        <f t="shared" ca="1" si="512"/>
        <v>-1.9104630832001581</v>
      </c>
      <c r="T3211" s="1" t="s">
        <v>3230</v>
      </c>
      <c r="U3211" s="1">
        <f t="shared" ca="1" si="516"/>
        <v>171.95107908313435</v>
      </c>
      <c r="V3211" s="1">
        <f t="shared" ca="1" si="516"/>
        <v>166.20764667192864</v>
      </c>
      <c r="W3211" s="1">
        <f t="shared" ca="1" si="516"/>
        <v>175.04810906756401</v>
      </c>
      <c r="X3211" s="1">
        <f t="shared" ca="1" si="516"/>
        <v>169.00460925370965</v>
      </c>
      <c r="Y3211" s="1">
        <f t="shared" ca="1" si="516"/>
        <v>166.35590243440168</v>
      </c>
      <c r="Z3211" s="1">
        <f t="shared" ca="1" si="516"/>
        <v>172.87807094027593</v>
      </c>
      <c r="AA3211" s="1">
        <f t="shared" ca="1" si="516"/>
        <v>171.73551928274804</v>
      </c>
      <c r="AB3211" s="1">
        <f t="shared" ca="1" si="516"/>
        <v>180.23794335017277</v>
      </c>
      <c r="AC3211" s="1">
        <f t="shared" ca="1" si="513"/>
        <v>171.6773600104919</v>
      </c>
      <c r="AD3211" s="1">
        <f t="shared" ca="1" si="514"/>
        <v>4.6528765148641353</v>
      </c>
      <c r="AE3211" s="1">
        <f t="shared" ca="1" si="515"/>
        <v>1.0196467790373684</v>
      </c>
    </row>
    <row r="3212" spans="3:31" x14ac:dyDescent="0.2">
      <c r="C3212" s="1" t="s">
        <v>3231</v>
      </c>
      <c r="D3212" s="1">
        <f t="shared" ca="1" si="509"/>
        <v>177.94498299075556</v>
      </c>
      <c r="E3212" s="1">
        <f t="shared" ca="1" si="509"/>
        <v>174.97177749112632</v>
      </c>
      <c r="F3212" s="1">
        <f t="shared" ca="1" si="509"/>
        <v>169.29566335392545</v>
      </c>
      <c r="G3212" s="1">
        <f t="shared" ca="1" si="509"/>
        <v>169.06276801265508</v>
      </c>
      <c r="H3212" s="1">
        <f t="shared" ca="1" si="510"/>
        <v>172.81879796211558</v>
      </c>
      <c r="I3212" s="1">
        <f t="shared" ca="1" si="511"/>
        <v>4.3754364448537491</v>
      </c>
      <c r="J3212" s="1">
        <f t="shared" ca="1" si="512"/>
        <v>1.2884648183753022</v>
      </c>
      <c r="T3212" s="1" t="s">
        <v>3231</v>
      </c>
      <c r="U3212" s="1">
        <f t="shared" ca="1" si="516"/>
        <v>161.22676988016195</v>
      </c>
      <c r="V3212" s="1">
        <f t="shared" ca="1" si="516"/>
        <v>171.40799528303907</v>
      </c>
      <c r="W3212" s="1">
        <f t="shared" ca="1" si="516"/>
        <v>171.20101234585147</v>
      </c>
      <c r="X3212" s="1">
        <f t="shared" ca="1" si="516"/>
        <v>168.68288977984051</v>
      </c>
      <c r="Y3212" s="1">
        <f t="shared" ca="1" si="516"/>
        <v>173.41546652925885</v>
      </c>
      <c r="Z3212" s="1">
        <f t="shared" ca="1" si="516"/>
        <v>160.8643209319651</v>
      </c>
      <c r="AA3212" s="1">
        <f t="shared" ca="1" si="516"/>
        <v>166.34478609145384</v>
      </c>
      <c r="AB3212" s="1">
        <f t="shared" ca="1" si="516"/>
        <v>175.32728011974993</v>
      </c>
      <c r="AC3212" s="1">
        <f t="shared" ca="1" si="513"/>
        <v>168.55881512016509</v>
      </c>
      <c r="AD3212" s="1">
        <f t="shared" ca="1" si="514"/>
        <v>5.3769303831254422</v>
      </c>
      <c r="AE3212" s="1">
        <f t="shared" ca="1" si="515"/>
        <v>-0.75810659901639099</v>
      </c>
    </row>
    <row r="3213" spans="3:31" x14ac:dyDescent="0.2">
      <c r="C3213" s="1" t="s">
        <v>3232</v>
      </c>
      <c r="D3213" s="1">
        <f t="shared" ca="1" si="509"/>
        <v>175.97626054649695</v>
      </c>
      <c r="E3213" s="1">
        <f t="shared" ca="1" si="509"/>
        <v>174.93235552592174</v>
      </c>
      <c r="F3213" s="1">
        <f t="shared" ca="1" si="509"/>
        <v>173.75712430156847</v>
      </c>
      <c r="G3213" s="1">
        <f t="shared" ca="1" si="509"/>
        <v>163.51190661869833</v>
      </c>
      <c r="H3213" s="1">
        <f t="shared" ca="1" si="510"/>
        <v>172.04441174817134</v>
      </c>
      <c r="I3213" s="1">
        <f t="shared" ca="1" si="511"/>
        <v>5.7601123343035878</v>
      </c>
      <c r="J3213" s="1">
        <f t="shared" ca="1" si="512"/>
        <v>0.70985134647326853</v>
      </c>
      <c r="T3213" s="1" t="s">
        <v>3232</v>
      </c>
      <c r="U3213" s="1">
        <f t="shared" ca="1" si="516"/>
        <v>172.20273006179772</v>
      </c>
      <c r="V3213" s="1">
        <f t="shared" ca="1" si="516"/>
        <v>171.26414668117104</v>
      </c>
      <c r="W3213" s="1">
        <f t="shared" ca="1" si="516"/>
        <v>170.81845231678528</v>
      </c>
      <c r="X3213" s="1">
        <f t="shared" ca="1" si="516"/>
        <v>173.64577947576157</v>
      </c>
      <c r="Y3213" s="1">
        <f t="shared" ca="1" si="516"/>
        <v>173.75551686564432</v>
      </c>
      <c r="Z3213" s="1">
        <f t="shared" ca="1" si="516"/>
        <v>171.70046749489782</v>
      </c>
      <c r="AA3213" s="1">
        <f t="shared" ca="1" si="516"/>
        <v>179.75051921113055</v>
      </c>
      <c r="AB3213" s="1">
        <f t="shared" ca="1" si="516"/>
        <v>165.52016778774438</v>
      </c>
      <c r="AC3213" s="1">
        <f t="shared" ca="1" si="513"/>
        <v>172.33222248686658</v>
      </c>
      <c r="AD3213" s="1">
        <f t="shared" ca="1" si="514"/>
        <v>3.9466908937807155</v>
      </c>
      <c r="AE3213" s="1">
        <f t="shared" ca="1" si="515"/>
        <v>1.6714056206406764</v>
      </c>
    </row>
    <row r="3214" spans="3:31" x14ac:dyDescent="0.2">
      <c r="C3214" s="1" t="s">
        <v>3233</v>
      </c>
      <c r="D3214" s="1">
        <f t="shared" ca="1" si="509"/>
        <v>173.5379673051342</v>
      </c>
      <c r="E3214" s="1">
        <f t="shared" ca="1" si="509"/>
        <v>164.3639515590358</v>
      </c>
      <c r="F3214" s="1">
        <f t="shared" ca="1" si="509"/>
        <v>171.66942312197654</v>
      </c>
      <c r="G3214" s="1">
        <f t="shared" ca="1" si="509"/>
        <v>177.36451933527383</v>
      </c>
      <c r="H3214" s="1">
        <f t="shared" ca="1" si="510"/>
        <v>171.73396533035509</v>
      </c>
      <c r="I3214" s="1">
        <f t="shared" ca="1" si="511"/>
        <v>5.4552369399630347</v>
      </c>
      <c r="J3214" s="1">
        <f t="shared" ca="1" si="512"/>
        <v>0.6357066977797815</v>
      </c>
      <c r="T3214" s="1" t="s">
        <v>3233</v>
      </c>
      <c r="U3214" s="1">
        <f t="shared" ca="1" si="516"/>
        <v>169.53608452537466</v>
      </c>
      <c r="V3214" s="1">
        <f t="shared" ca="1" si="516"/>
        <v>166.21009898053745</v>
      </c>
      <c r="W3214" s="1">
        <f t="shared" ca="1" si="516"/>
        <v>169.21962325676768</v>
      </c>
      <c r="X3214" s="1">
        <f t="shared" ca="1" si="516"/>
        <v>171.82419014659189</v>
      </c>
      <c r="Y3214" s="1">
        <f t="shared" ca="1" si="516"/>
        <v>174.89390932817469</v>
      </c>
      <c r="Z3214" s="1">
        <f t="shared" ca="1" si="516"/>
        <v>171.3764149021527</v>
      </c>
      <c r="AA3214" s="1">
        <f t="shared" ca="1" si="516"/>
        <v>168.72181632318348</v>
      </c>
      <c r="AB3214" s="1">
        <f t="shared" ca="1" si="516"/>
        <v>170.40034106654102</v>
      </c>
      <c r="AC3214" s="1">
        <f t="shared" ca="1" si="513"/>
        <v>170.27280981616542</v>
      </c>
      <c r="AD3214" s="1">
        <f t="shared" ca="1" si="514"/>
        <v>2.5511542560561487</v>
      </c>
      <c r="AE3214" s="1">
        <f t="shared" ca="1" si="515"/>
        <v>0.30246022250812632</v>
      </c>
    </row>
    <row r="3215" spans="3:31" x14ac:dyDescent="0.2">
      <c r="C3215" s="1" t="s">
        <v>3234</v>
      </c>
      <c r="D3215" s="1">
        <f t="shared" ca="1" si="509"/>
        <v>161.67254782247917</v>
      </c>
      <c r="E3215" s="1">
        <f t="shared" ca="1" si="509"/>
        <v>176.26607869330272</v>
      </c>
      <c r="F3215" s="1">
        <f t="shared" ca="1" si="509"/>
        <v>173.3327857913805</v>
      </c>
      <c r="G3215" s="1">
        <f t="shared" ca="1" si="509"/>
        <v>176.49994923981478</v>
      </c>
      <c r="H3215" s="1">
        <f t="shared" ca="1" si="510"/>
        <v>171.94284038674431</v>
      </c>
      <c r="I3215" s="1">
        <f t="shared" ca="1" si="511"/>
        <v>6.9968680645342145</v>
      </c>
      <c r="J3215" s="1">
        <f t="shared" ca="1" si="512"/>
        <v>0.55534572578042285</v>
      </c>
      <c r="T3215" s="1" t="s">
        <v>3234</v>
      </c>
      <c r="U3215" s="1">
        <f t="shared" ca="1" si="516"/>
        <v>173.32462030480252</v>
      </c>
      <c r="V3215" s="1">
        <f t="shared" ca="1" si="516"/>
        <v>167.91064915918167</v>
      </c>
      <c r="W3215" s="1">
        <f t="shared" ca="1" si="516"/>
        <v>174.11636252663914</v>
      </c>
      <c r="X3215" s="1">
        <f t="shared" ca="1" si="516"/>
        <v>162.00572567038182</v>
      </c>
      <c r="Y3215" s="1">
        <f t="shared" ca="1" si="516"/>
        <v>158.08677445224225</v>
      </c>
      <c r="Z3215" s="1">
        <f t="shared" ca="1" si="516"/>
        <v>165.26469217475386</v>
      </c>
      <c r="AA3215" s="1">
        <f t="shared" ca="1" si="516"/>
        <v>168.84029116617208</v>
      </c>
      <c r="AB3215" s="1">
        <f t="shared" ca="1" si="516"/>
        <v>163.57737568235237</v>
      </c>
      <c r="AC3215" s="1">
        <f t="shared" ca="1" si="513"/>
        <v>166.64081139206573</v>
      </c>
      <c r="AD3215" s="1">
        <f t="shared" ca="1" si="514"/>
        <v>5.5154494136551575</v>
      </c>
      <c r="AE3215" s="1">
        <f t="shared" ca="1" si="515"/>
        <v>-1.7226556647036875</v>
      </c>
    </row>
    <row r="3216" spans="3:31" x14ac:dyDescent="0.2">
      <c r="C3216" s="1" t="s">
        <v>3235</v>
      </c>
      <c r="D3216" s="1">
        <f t="shared" ca="1" si="509"/>
        <v>169.79169070055048</v>
      </c>
      <c r="E3216" s="1">
        <f t="shared" ca="1" si="509"/>
        <v>184.15562113414614</v>
      </c>
      <c r="F3216" s="1">
        <f t="shared" ca="1" si="509"/>
        <v>172.4409458502266</v>
      </c>
      <c r="G3216" s="1">
        <f t="shared" ca="1" si="509"/>
        <v>175.64546495224056</v>
      </c>
      <c r="H3216" s="1">
        <f t="shared" ca="1" si="510"/>
        <v>175.50843065929095</v>
      </c>
      <c r="I3216" s="1">
        <f t="shared" ca="1" si="511"/>
        <v>6.2418816691649219</v>
      </c>
      <c r="J3216" s="1">
        <f t="shared" ca="1" si="512"/>
        <v>1.7649904151508542</v>
      </c>
      <c r="T3216" s="1" t="s">
        <v>3235</v>
      </c>
      <c r="U3216" s="1">
        <f t="shared" ca="1" si="516"/>
        <v>167.93467776344781</v>
      </c>
      <c r="V3216" s="1">
        <f t="shared" ca="1" si="516"/>
        <v>177.42563023175103</v>
      </c>
      <c r="W3216" s="1">
        <f t="shared" ca="1" si="516"/>
        <v>182.60180060450102</v>
      </c>
      <c r="X3216" s="1">
        <f t="shared" ca="1" si="516"/>
        <v>167.63261266802928</v>
      </c>
      <c r="Y3216" s="1">
        <f t="shared" ca="1" si="516"/>
        <v>166.85385569297867</v>
      </c>
      <c r="Z3216" s="1">
        <f t="shared" ca="1" si="516"/>
        <v>177.90268934725947</v>
      </c>
      <c r="AA3216" s="1">
        <f t="shared" ca="1" si="516"/>
        <v>168.59547620928137</v>
      </c>
      <c r="AB3216" s="1">
        <f t="shared" ca="1" si="516"/>
        <v>181.37370541208728</v>
      </c>
      <c r="AC3216" s="1">
        <f t="shared" ca="1" si="513"/>
        <v>173.79005599116698</v>
      </c>
      <c r="AD3216" s="1">
        <f t="shared" ca="1" si="514"/>
        <v>6.6824271788534206</v>
      </c>
      <c r="AE3216" s="1">
        <f t="shared" ca="1" si="515"/>
        <v>1.6041921419879697</v>
      </c>
    </row>
    <row r="3217" spans="3:31" x14ac:dyDescent="0.2">
      <c r="C3217" s="1" t="s">
        <v>3236</v>
      </c>
      <c r="D3217" s="1">
        <f t="shared" ca="1" si="509"/>
        <v>172.75674718682416</v>
      </c>
      <c r="E3217" s="1">
        <f t="shared" ca="1" si="509"/>
        <v>173.4699834116594</v>
      </c>
      <c r="F3217" s="1">
        <f t="shared" ca="1" si="509"/>
        <v>169.54485259413502</v>
      </c>
      <c r="G3217" s="1">
        <f t="shared" ca="1" si="509"/>
        <v>161.6452701517257</v>
      </c>
      <c r="H3217" s="1">
        <f t="shared" ca="1" si="510"/>
        <v>169.35421333608605</v>
      </c>
      <c r="I3217" s="1">
        <f t="shared" ca="1" si="511"/>
        <v>5.4154392947943801</v>
      </c>
      <c r="J3217" s="1">
        <f t="shared" ca="1" si="512"/>
        <v>-0.23849834842935763</v>
      </c>
      <c r="T3217" s="1" t="s">
        <v>3236</v>
      </c>
      <c r="U3217" s="1">
        <f t="shared" ca="1" si="516"/>
        <v>167.25545673976026</v>
      </c>
      <c r="V3217" s="1">
        <f t="shared" ca="1" si="516"/>
        <v>159.67119781247888</v>
      </c>
      <c r="W3217" s="1">
        <f t="shared" ca="1" si="516"/>
        <v>173.85981576486293</v>
      </c>
      <c r="X3217" s="1">
        <f t="shared" ca="1" si="516"/>
        <v>164.0440112216306</v>
      </c>
      <c r="Y3217" s="1">
        <f t="shared" ca="1" si="516"/>
        <v>161.57288744201244</v>
      </c>
      <c r="Z3217" s="1">
        <f t="shared" ca="1" si="516"/>
        <v>172.96332119125867</v>
      </c>
      <c r="AA3217" s="1">
        <f t="shared" ca="1" si="516"/>
        <v>175.58651429815188</v>
      </c>
      <c r="AB3217" s="1">
        <f t="shared" ca="1" si="516"/>
        <v>171.58497721423339</v>
      </c>
      <c r="AC3217" s="1">
        <f t="shared" ca="1" si="513"/>
        <v>168.31727271054859</v>
      </c>
      <c r="AD3217" s="1">
        <f t="shared" ca="1" si="514"/>
        <v>6.0409894728589553</v>
      </c>
      <c r="AE3217" s="1">
        <f t="shared" ca="1" si="515"/>
        <v>-0.78786290398591408</v>
      </c>
    </row>
    <row r="3218" spans="3:31" x14ac:dyDescent="0.2">
      <c r="C3218" s="1" t="s">
        <v>3237</v>
      </c>
      <c r="D3218" s="1">
        <f t="shared" ca="1" si="509"/>
        <v>179.7025923734478</v>
      </c>
      <c r="E3218" s="1">
        <f t="shared" ca="1" si="509"/>
        <v>179.97531734668806</v>
      </c>
      <c r="F3218" s="1">
        <f t="shared" ca="1" si="509"/>
        <v>158.14491538931702</v>
      </c>
      <c r="G3218" s="1">
        <f t="shared" ca="1" si="509"/>
        <v>158.92823417216204</v>
      </c>
      <c r="H3218" s="1">
        <f t="shared" ca="1" si="510"/>
        <v>169.18776482040374</v>
      </c>
      <c r="I3218" s="1">
        <f t="shared" ca="1" si="511"/>
        <v>12.303595418378874</v>
      </c>
      <c r="J3218" s="1">
        <f t="shared" ca="1" si="512"/>
        <v>-0.13203216652962368</v>
      </c>
      <c r="T3218" s="1" t="s">
        <v>3237</v>
      </c>
      <c r="U3218" s="1">
        <f t="shared" ca="1" si="516"/>
        <v>180.87456078777646</v>
      </c>
      <c r="V3218" s="1">
        <f t="shared" ca="1" si="516"/>
        <v>161.55029917634923</v>
      </c>
      <c r="W3218" s="1">
        <f t="shared" ca="1" si="516"/>
        <v>167.76748665987165</v>
      </c>
      <c r="X3218" s="1">
        <f t="shared" ca="1" si="516"/>
        <v>172.25104712774819</v>
      </c>
      <c r="Y3218" s="1">
        <f t="shared" ca="1" si="516"/>
        <v>170.70117958160162</v>
      </c>
      <c r="Z3218" s="1">
        <f t="shared" ca="1" si="516"/>
        <v>163.76900186640674</v>
      </c>
      <c r="AA3218" s="1">
        <f t="shared" ca="1" si="516"/>
        <v>176.62902649586152</v>
      </c>
      <c r="AB3218" s="1">
        <f t="shared" ca="1" si="516"/>
        <v>165.50973981680187</v>
      </c>
      <c r="AC3218" s="1">
        <f t="shared" ca="1" si="513"/>
        <v>169.88154268905214</v>
      </c>
      <c r="AD3218" s="1">
        <f t="shared" ca="1" si="514"/>
        <v>6.5793617535382651</v>
      </c>
      <c r="AE3218" s="1">
        <f t="shared" ca="1" si="515"/>
        <v>-5.0924068923439259E-2</v>
      </c>
    </row>
    <row r="3219" spans="3:31" x14ac:dyDescent="0.2">
      <c r="C3219" s="1" t="s">
        <v>3238</v>
      </c>
      <c r="D3219" s="1">
        <f t="shared" ca="1" si="509"/>
        <v>174.13889940379741</v>
      </c>
      <c r="E3219" s="1">
        <f t="shared" ca="1" si="509"/>
        <v>172.21729089612197</v>
      </c>
      <c r="F3219" s="1">
        <f t="shared" ca="1" si="509"/>
        <v>175.56015105554292</v>
      </c>
      <c r="G3219" s="1">
        <f t="shared" ca="1" si="509"/>
        <v>163.61309533619797</v>
      </c>
      <c r="H3219" s="1">
        <f t="shared" ca="1" si="510"/>
        <v>171.38235917291505</v>
      </c>
      <c r="I3219" s="1">
        <f t="shared" ca="1" si="511"/>
        <v>5.3575812517080665</v>
      </c>
      <c r="J3219" s="1">
        <f t="shared" ca="1" si="512"/>
        <v>0.51603852857082888</v>
      </c>
      <c r="T3219" s="1" t="s">
        <v>3238</v>
      </c>
      <c r="U3219" s="1">
        <f t="shared" ca="1" si="516"/>
        <v>178.70655795497086</v>
      </c>
      <c r="V3219" s="1">
        <f t="shared" ca="1" si="516"/>
        <v>165.64333264797756</v>
      </c>
      <c r="W3219" s="1">
        <f t="shared" ca="1" si="516"/>
        <v>158.23148663890714</v>
      </c>
      <c r="X3219" s="1">
        <f t="shared" ca="1" si="516"/>
        <v>159.53135968523247</v>
      </c>
      <c r="Y3219" s="1">
        <f t="shared" ca="1" si="516"/>
        <v>177.06883362644507</v>
      </c>
      <c r="Z3219" s="1">
        <f t="shared" ca="1" si="516"/>
        <v>168.47590284952457</v>
      </c>
      <c r="AA3219" s="1">
        <f t="shared" ca="1" si="516"/>
        <v>179.68171754182595</v>
      </c>
      <c r="AB3219" s="1">
        <f t="shared" ca="1" si="516"/>
        <v>168.34928808300805</v>
      </c>
      <c r="AC3219" s="1">
        <f t="shared" ca="1" si="513"/>
        <v>169.46105987848648</v>
      </c>
      <c r="AD3219" s="1">
        <f t="shared" ca="1" si="514"/>
        <v>8.3606490890196259</v>
      </c>
      <c r="AE3219" s="1">
        <f t="shared" ca="1" si="515"/>
        <v>-0.18232470255268096</v>
      </c>
    </row>
    <row r="3220" spans="3:31" x14ac:dyDescent="0.2">
      <c r="C3220" s="1" t="s">
        <v>3239</v>
      </c>
      <c r="D3220" s="1">
        <f t="shared" ca="1" si="509"/>
        <v>165.04130606024358</v>
      </c>
      <c r="E3220" s="1">
        <f t="shared" ca="1" si="509"/>
        <v>170.58517337510173</v>
      </c>
      <c r="F3220" s="1">
        <f t="shared" ca="1" si="509"/>
        <v>170.37769789637036</v>
      </c>
      <c r="G3220" s="1">
        <f t="shared" ca="1" si="509"/>
        <v>174.13886639031571</v>
      </c>
      <c r="H3220" s="1">
        <f t="shared" ca="1" si="510"/>
        <v>170.03576093050785</v>
      </c>
      <c r="I3220" s="1">
        <f t="shared" ca="1" si="511"/>
        <v>3.7505034679053164</v>
      </c>
      <c r="J3220" s="1">
        <f t="shared" ca="1" si="512"/>
        <v>1.9069935977326844E-2</v>
      </c>
      <c r="T3220" s="1" t="s">
        <v>3239</v>
      </c>
      <c r="U3220" s="1">
        <f t="shared" ca="1" si="516"/>
        <v>163.81621167134026</v>
      </c>
      <c r="V3220" s="1">
        <f t="shared" ca="1" si="516"/>
        <v>162.68086473385395</v>
      </c>
      <c r="W3220" s="1">
        <f t="shared" ca="1" si="516"/>
        <v>163.72748735407728</v>
      </c>
      <c r="X3220" s="1">
        <f t="shared" ca="1" si="516"/>
        <v>179.20866346154074</v>
      </c>
      <c r="Y3220" s="1">
        <f t="shared" ca="1" si="516"/>
        <v>167.59872786947196</v>
      </c>
      <c r="Z3220" s="1">
        <f t="shared" ca="1" si="516"/>
        <v>174.52088821627493</v>
      </c>
      <c r="AA3220" s="1">
        <f t="shared" ca="1" si="516"/>
        <v>180.38844064148628</v>
      </c>
      <c r="AB3220" s="1">
        <f t="shared" ca="1" si="516"/>
        <v>165.49281804676775</v>
      </c>
      <c r="AC3220" s="1">
        <f t="shared" ca="1" si="513"/>
        <v>169.67926274935164</v>
      </c>
      <c r="AD3220" s="1">
        <f t="shared" ca="1" si="514"/>
        <v>7.2660543816286065</v>
      </c>
      <c r="AE3220" s="1">
        <f t="shared" ca="1" si="515"/>
        <v>-0.12485207128975748</v>
      </c>
    </row>
    <row r="3221" spans="3:31" x14ac:dyDescent="0.2">
      <c r="C3221" s="1" t="s">
        <v>3240</v>
      </c>
      <c r="D3221" s="1">
        <f t="shared" ca="1" si="509"/>
        <v>173.69239961870289</v>
      </c>
      <c r="E3221" s="1">
        <f t="shared" ca="1" si="509"/>
        <v>170.82909592686471</v>
      </c>
      <c r="F3221" s="1">
        <f t="shared" ca="1" si="509"/>
        <v>178.09061328540639</v>
      </c>
      <c r="G3221" s="1">
        <f t="shared" ca="1" si="509"/>
        <v>171.08067620270782</v>
      </c>
      <c r="H3221" s="1">
        <f t="shared" ca="1" si="510"/>
        <v>173.42319625842043</v>
      </c>
      <c r="I3221" s="1">
        <f t="shared" ca="1" si="511"/>
        <v>3.3701636406649031</v>
      </c>
      <c r="J3221" s="1">
        <f t="shared" ca="1" si="512"/>
        <v>2.0314718354418342</v>
      </c>
      <c r="T3221" s="1" t="s">
        <v>3240</v>
      </c>
      <c r="U3221" s="1">
        <f t="shared" ca="1" si="516"/>
        <v>162.94668026763685</v>
      </c>
      <c r="V3221" s="1">
        <f t="shared" ca="1" si="516"/>
        <v>171.09972715209892</v>
      </c>
      <c r="W3221" s="1">
        <f t="shared" ca="1" si="516"/>
        <v>169.39263427543574</v>
      </c>
      <c r="X3221" s="1">
        <f t="shared" ca="1" si="516"/>
        <v>162.17524736762482</v>
      </c>
      <c r="Y3221" s="1">
        <f t="shared" ca="1" si="516"/>
        <v>173.83873715546645</v>
      </c>
      <c r="Z3221" s="1">
        <f t="shared" ca="1" si="516"/>
        <v>170.92103867281699</v>
      </c>
      <c r="AA3221" s="1">
        <f t="shared" ca="1" si="516"/>
        <v>165.22373550958315</v>
      </c>
      <c r="AB3221" s="1">
        <f t="shared" ca="1" si="516"/>
        <v>174.88465901578252</v>
      </c>
      <c r="AC3221" s="1">
        <f t="shared" ca="1" si="513"/>
        <v>168.81030742705568</v>
      </c>
      <c r="AD3221" s="1">
        <f t="shared" ca="1" si="514"/>
        <v>4.8327488474951394</v>
      </c>
      <c r="AE3221" s="1">
        <f t="shared" ca="1" si="515"/>
        <v>-0.69628256083882822</v>
      </c>
    </row>
    <row r="3222" spans="3:31" x14ac:dyDescent="0.2">
      <c r="C3222" s="1" t="s">
        <v>3241</v>
      </c>
      <c r="D3222" s="1">
        <f t="shared" ca="1" si="509"/>
        <v>178.55391998442838</v>
      </c>
      <c r="E3222" s="1">
        <f t="shared" ca="1" si="509"/>
        <v>163.57892283765176</v>
      </c>
      <c r="F3222" s="1">
        <f t="shared" ca="1" si="509"/>
        <v>163.13130645272153</v>
      </c>
      <c r="G3222" s="1">
        <f t="shared" ca="1" si="509"/>
        <v>170.37321373074155</v>
      </c>
      <c r="H3222" s="1">
        <f t="shared" ca="1" si="510"/>
        <v>168.9093407513858</v>
      </c>
      <c r="I3222" s="1">
        <f t="shared" ca="1" si="511"/>
        <v>7.2332534905053025</v>
      </c>
      <c r="J3222" s="1">
        <f t="shared" ca="1" si="512"/>
        <v>-0.30156809796472656</v>
      </c>
      <c r="T3222" s="1" t="s">
        <v>3241</v>
      </c>
      <c r="U3222" s="1">
        <f t="shared" ca="1" si="516"/>
        <v>170.21394322077668</v>
      </c>
      <c r="V3222" s="1">
        <f t="shared" ca="1" si="516"/>
        <v>157.16227643037416</v>
      </c>
      <c r="W3222" s="1">
        <f t="shared" ca="1" si="516"/>
        <v>160.99753315001772</v>
      </c>
      <c r="X3222" s="1">
        <f t="shared" ca="1" si="516"/>
        <v>164.90128494090067</v>
      </c>
      <c r="Y3222" s="1">
        <f t="shared" ca="1" si="516"/>
        <v>178.28828863964824</v>
      </c>
      <c r="Z3222" s="1">
        <f t="shared" ca="1" si="516"/>
        <v>180.61670859801791</v>
      </c>
      <c r="AA3222" s="1">
        <f t="shared" ca="1" si="516"/>
        <v>175.45055503872652</v>
      </c>
      <c r="AB3222" s="1">
        <f t="shared" ca="1" si="516"/>
        <v>166.37643624307975</v>
      </c>
      <c r="AC3222" s="1">
        <f t="shared" ca="1" si="513"/>
        <v>169.25087828269272</v>
      </c>
      <c r="AD3222" s="1">
        <f t="shared" ca="1" si="514"/>
        <v>8.3807070156233614</v>
      </c>
      <c r="AE3222" s="1">
        <f t="shared" ca="1" si="515"/>
        <v>-0.25282308294734551</v>
      </c>
    </row>
    <row r="3223" spans="3:31" x14ac:dyDescent="0.2">
      <c r="C3223" s="1" t="s">
        <v>3242</v>
      </c>
      <c r="D3223" s="1">
        <f t="shared" ca="1" si="509"/>
        <v>164.45084570419655</v>
      </c>
      <c r="E3223" s="1">
        <f t="shared" ca="1" si="509"/>
        <v>181.19764870789635</v>
      </c>
      <c r="F3223" s="1">
        <f t="shared" ca="1" si="509"/>
        <v>175.1990704132314</v>
      </c>
      <c r="G3223" s="1">
        <f t="shared" ca="1" si="509"/>
        <v>168.83084435839643</v>
      </c>
      <c r="H3223" s="1">
        <f t="shared" ca="1" si="510"/>
        <v>172.41960229593019</v>
      </c>
      <c r="I3223" s="1">
        <f t="shared" ca="1" si="511"/>
        <v>7.3293884915054059</v>
      </c>
      <c r="J3223" s="1">
        <f t="shared" ca="1" si="512"/>
        <v>0.66024670372827254</v>
      </c>
      <c r="T3223" s="1" t="s">
        <v>3242</v>
      </c>
      <c r="U3223" s="1">
        <f t="shared" ca="1" si="516"/>
        <v>167.15080762565435</v>
      </c>
      <c r="V3223" s="1">
        <f t="shared" ca="1" si="516"/>
        <v>168.27201947816124</v>
      </c>
      <c r="W3223" s="1">
        <f t="shared" ca="1" si="516"/>
        <v>172.25007173611849</v>
      </c>
      <c r="X3223" s="1">
        <f t="shared" ca="1" si="516"/>
        <v>162.3167607940334</v>
      </c>
      <c r="Y3223" s="1">
        <f t="shared" ca="1" si="516"/>
        <v>170.04201460095445</v>
      </c>
      <c r="Z3223" s="1">
        <f t="shared" ca="1" si="516"/>
        <v>169.3984226381846</v>
      </c>
      <c r="AA3223" s="1">
        <f t="shared" ca="1" si="516"/>
        <v>175.40907116140363</v>
      </c>
      <c r="AB3223" s="1">
        <f t="shared" ca="1" si="516"/>
        <v>162.10124856734677</v>
      </c>
      <c r="AC3223" s="1">
        <f t="shared" ca="1" si="513"/>
        <v>168.36755207523211</v>
      </c>
      <c r="AD3223" s="1">
        <f t="shared" ca="1" si="514"/>
        <v>4.5652679023242637</v>
      </c>
      <c r="AE3223" s="1">
        <f t="shared" ca="1" si="515"/>
        <v>-1.0113886170400621</v>
      </c>
    </row>
    <row r="3224" spans="3:31" x14ac:dyDescent="0.2">
      <c r="C3224" s="1" t="s">
        <v>3243</v>
      </c>
      <c r="D3224" s="1">
        <f t="shared" ca="1" si="509"/>
        <v>169.57763804065144</v>
      </c>
      <c r="E3224" s="1">
        <f t="shared" ca="1" si="509"/>
        <v>177.04920673641851</v>
      </c>
      <c r="F3224" s="1">
        <f t="shared" ca="1" si="509"/>
        <v>160.58613487797984</v>
      </c>
      <c r="G3224" s="1">
        <f t="shared" ca="1" si="509"/>
        <v>164.8743386347748</v>
      </c>
      <c r="H3224" s="1">
        <f t="shared" ca="1" si="510"/>
        <v>168.02182957245617</v>
      </c>
      <c r="I3224" s="1">
        <f t="shared" ca="1" si="511"/>
        <v>7.0500669794072781</v>
      </c>
      <c r="J3224" s="1">
        <f t="shared" ca="1" si="512"/>
        <v>-0.56117776847281564</v>
      </c>
      <c r="T3224" s="1" t="s">
        <v>3243</v>
      </c>
      <c r="U3224" s="1">
        <f t="shared" ca="1" si="516"/>
        <v>166.64763844323411</v>
      </c>
      <c r="V3224" s="1">
        <f t="shared" ca="1" si="516"/>
        <v>172.95995641476344</v>
      </c>
      <c r="W3224" s="1">
        <f t="shared" ca="1" si="516"/>
        <v>175.63244130991637</v>
      </c>
      <c r="X3224" s="1">
        <f t="shared" ca="1" si="516"/>
        <v>173.57430516018789</v>
      </c>
      <c r="Y3224" s="1">
        <f t="shared" ca="1" si="516"/>
        <v>182.20457304890306</v>
      </c>
      <c r="Z3224" s="1">
        <f t="shared" ca="1" si="516"/>
        <v>180.03490200469381</v>
      </c>
      <c r="AA3224" s="1">
        <f t="shared" ca="1" si="516"/>
        <v>169.66166910641715</v>
      </c>
      <c r="AB3224" s="1">
        <f t="shared" ca="1" si="516"/>
        <v>168.43382958302479</v>
      </c>
      <c r="AC3224" s="1">
        <f t="shared" ca="1" si="513"/>
        <v>173.6436643838926</v>
      </c>
      <c r="AD3224" s="1">
        <f t="shared" ca="1" si="514"/>
        <v>5.4838414644582416</v>
      </c>
      <c r="AE3224" s="1">
        <f t="shared" ca="1" si="515"/>
        <v>1.8793101959032608</v>
      </c>
    </row>
    <row r="3225" spans="3:31" x14ac:dyDescent="0.2">
      <c r="C3225" s="1" t="s">
        <v>3244</v>
      </c>
      <c r="D3225" s="1">
        <f t="shared" ca="1" si="509"/>
        <v>164.82824236385798</v>
      </c>
      <c r="E3225" s="1">
        <f t="shared" ca="1" si="509"/>
        <v>180.35053190013343</v>
      </c>
      <c r="F3225" s="1">
        <f t="shared" ca="1" si="509"/>
        <v>174.83005237481859</v>
      </c>
      <c r="G3225" s="1">
        <f t="shared" ca="1" si="509"/>
        <v>167.37459945019137</v>
      </c>
      <c r="H3225" s="1">
        <f t="shared" ca="1" si="510"/>
        <v>171.84585652225033</v>
      </c>
      <c r="I3225" s="1">
        <f t="shared" ca="1" si="511"/>
        <v>7.0822307326190836</v>
      </c>
      <c r="J3225" s="1">
        <f t="shared" ca="1" si="512"/>
        <v>0.52126415869190756</v>
      </c>
      <c r="T3225" s="1" t="s">
        <v>3244</v>
      </c>
      <c r="U3225" s="1">
        <f t="shared" ca="1" si="516"/>
        <v>174.84720923280031</v>
      </c>
      <c r="V3225" s="1">
        <f t="shared" ca="1" si="516"/>
        <v>174.45520970765565</v>
      </c>
      <c r="W3225" s="1">
        <f t="shared" ca="1" si="516"/>
        <v>170.05372661375699</v>
      </c>
      <c r="X3225" s="1">
        <f t="shared" ca="1" si="516"/>
        <v>180.05945172549934</v>
      </c>
      <c r="Y3225" s="1">
        <f t="shared" ca="1" si="516"/>
        <v>175.52837016176869</v>
      </c>
      <c r="Z3225" s="1">
        <f t="shared" ca="1" si="516"/>
        <v>166.87397294298992</v>
      </c>
      <c r="AA3225" s="1">
        <f t="shared" ca="1" si="516"/>
        <v>166.28881826190781</v>
      </c>
      <c r="AB3225" s="1">
        <f t="shared" ca="1" si="516"/>
        <v>170.04715956145387</v>
      </c>
      <c r="AC3225" s="1">
        <f t="shared" ca="1" si="513"/>
        <v>172.26923977597906</v>
      </c>
      <c r="AD3225" s="1">
        <f t="shared" ca="1" si="514"/>
        <v>4.7427268962878584</v>
      </c>
      <c r="AE3225" s="1">
        <f t="shared" ca="1" si="515"/>
        <v>1.3533099154319466</v>
      </c>
    </row>
    <row r="3226" spans="3:31" x14ac:dyDescent="0.2">
      <c r="C3226" s="1" t="s">
        <v>3245</v>
      </c>
      <c r="D3226" s="1">
        <f t="shared" ca="1" si="509"/>
        <v>162.14142987538665</v>
      </c>
      <c r="E3226" s="1">
        <f t="shared" ca="1" si="509"/>
        <v>175.70415782038904</v>
      </c>
      <c r="F3226" s="1">
        <f t="shared" ca="1" si="509"/>
        <v>166.94592131357609</v>
      </c>
      <c r="G3226" s="1">
        <f t="shared" ca="1" si="509"/>
        <v>167.57085541290647</v>
      </c>
      <c r="H3226" s="1">
        <f t="shared" ca="1" si="510"/>
        <v>168.09059110556456</v>
      </c>
      <c r="I3226" s="1">
        <f t="shared" ca="1" si="511"/>
        <v>5.6255166158806817</v>
      </c>
      <c r="J3226" s="1">
        <f t="shared" ca="1" si="512"/>
        <v>-0.67883859379074063</v>
      </c>
      <c r="T3226" s="1" t="s">
        <v>3245</v>
      </c>
      <c r="U3226" s="1">
        <f t="shared" ca="1" si="516"/>
        <v>161.45539001743478</v>
      </c>
      <c r="V3226" s="1">
        <f t="shared" ca="1" si="516"/>
        <v>168.29630556534039</v>
      </c>
      <c r="W3226" s="1">
        <f t="shared" ca="1" si="516"/>
        <v>170.81193662255021</v>
      </c>
      <c r="X3226" s="1">
        <f t="shared" ca="1" si="516"/>
        <v>174.0518608805497</v>
      </c>
      <c r="Y3226" s="1">
        <f t="shared" ca="1" si="516"/>
        <v>178.8420576036188</v>
      </c>
      <c r="Z3226" s="1">
        <f t="shared" ca="1" si="516"/>
        <v>177.67196949824475</v>
      </c>
      <c r="AA3226" s="1">
        <f t="shared" ca="1" si="516"/>
        <v>172.93811883793055</v>
      </c>
      <c r="AB3226" s="1">
        <f t="shared" ca="1" si="516"/>
        <v>170.86933745386801</v>
      </c>
      <c r="AC3226" s="1">
        <f t="shared" ca="1" si="513"/>
        <v>171.86712205994215</v>
      </c>
      <c r="AD3226" s="1">
        <f t="shared" ca="1" si="514"/>
        <v>5.4971418862589791</v>
      </c>
      <c r="AE3226" s="1">
        <f t="shared" ca="1" si="515"/>
        <v>0.96068444090066818</v>
      </c>
    </row>
    <row r="3227" spans="3:31" x14ac:dyDescent="0.2">
      <c r="C3227" s="1" t="s">
        <v>3246</v>
      </c>
      <c r="D3227" s="1">
        <f t="shared" ca="1" si="509"/>
        <v>179.83104239707862</v>
      </c>
      <c r="E3227" s="1">
        <f t="shared" ca="1" si="509"/>
        <v>162.65941751196328</v>
      </c>
      <c r="F3227" s="1">
        <f t="shared" ca="1" si="509"/>
        <v>171.42654242693695</v>
      </c>
      <c r="G3227" s="1">
        <f t="shared" ca="1" si="509"/>
        <v>172.50737137243604</v>
      </c>
      <c r="H3227" s="1">
        <f t="shared" ca="1" si="510"/>
        <v>171.60609342710373</v>
      </c>
      <c r="I3227" s="1">
        <f t="shared" ca="1" si="511"/>
        <v>7.0365080351371372</v>
      </c>
      <c r="J3227" s="1">
        <f t="shared" ca="1" si="512"/>
        <v>0.45650297536324153</v>
      </c>
      <c r="T3227" s="1" t="s">
        <v>3246</v>
      </c>
      <c r="U3227" s="1">
        <f t="shared" ca="1" si="516"/>
        <v>173.20209734979673</v>
      </c>
      <c r="V3227" s="1">
        <f t="shared" ca="1" si="516"/>
        <v>164.10487792864296</v>
      </c>
      <c r="W3227" s="1">
        <f t="shared" ca="1" si="516"/>
        <v>160.70796321020353</v>
      </c>
      <c r="X3227" s="1">
        <f t="shared" ca="1" si="516"/>
        <v>170.09316919599758</v>
      </c>
      <c r="Y3227" s="1">
        <f t="shared" ca="1" si="516"/>
        <v>165.35244848910776</v>
      </c>
      <c r="Z3227" s="1">
        <f t="shared" ca="1" si="516"/>
        <v>170.16995603976679</v>
      </c>
      <c r="AA3227" s="1">
        <f t="shared" ca="1" si="516"/>
        <v>175.36827945279481</v>
      </c>
      <c r="AB3227" s="1">
        <f t="shared" ca="1" si="516"/>
        <v>177.35227387111055</v>
      </c>
      <c r="AC3227" s="1">
        <f t="shared" ca="1" si="513"/>
        <v>169.54388319217759</v>
      </c>
      <c r="AD3227" s="1">
        <f t="shared" ca="1" si="514"/>
        <v>5.784155142625524</v>
      </c>
      <c r="AE3227" s="1">
        <f t="shared" ca="1" si="515"/>
        <v>-0.2230391681216142</v>
      </c>
    </row>
    <row r="3228" spans="3:31" x14ac:dyDescent="0.2">
      <c r="C3228" s="1" t="s">
        <v>3247</v>
      </c>
      <c r="D3228" s="1">
        <f t="shared" ca="1" si="509"/>
        <v>169.226783079218</v>
      </c>
      <c r="E3228" s="1">
        <f t="shared" ca="1" si="509"/>
        <v>163.25357380894553</v>
      </c>
      <c r="F3228" s="1">
        <f t="shared" ca="1" si="509"/>
        <v>172.59025036058816</v>
      </c>
      <c r="G3228" s="1">
        <f t="shared" ca="1" si="509"/>
        <v>163.78398084773784</v>
      </c>
      <c r="H3228" s="1">
        <f t="shared" ca="1" si="510"/>
        <v>167.21364702412239</v>
      </c>
      <c r="I3228" s="1">
        <f t="shared" ca="1" si="511"/>
        <v>4.4872177781270404</v>
      </c>
      <c r="J3228" s="1">
        <f t="shared" ca="1" si="512"/>
        <v>-1.2419067286904117</v>
      </c>
      <c r="T3228" s="1" t="s">
        <v>3247</v>
      </c>
      <c r="U3228" s="1">
        <f t="shared" ca="1" si="516"/>
        <v>162.31935143440805</v>
      </c>
      <c r="V3228" s="1">
        <f t="shared" ca="1" si="516"/>
        <v>174.66974071417292</v>
      </c>
      <c r="W3228" s="1">
        <f t="shared" ca="1" si="516"/>
        <v>166.47324531223907</v>
      </c>
      <c r="X3228" s="1">
        <f t="shared" ca="1" si="516"/>
        <v>175.05838902820241</v>
      </c>
      <c r="Y3228" s="1">
        <f t="shared" ca="1" si="516"/>
        <v>171.67995820660383</v>
      </c>
      <c r="Z3228" s="1">
        <f t="shared" ca="1" si="516"/>
        <v>170.09722632693234</v>
      </c>
      <c r="AA3228" s="1">
        <f t="shared" ca="1" si="516"/>
        <v>167.80943973253062</v>
      </c>
      <c r="AB3228" s="1">
        <f t="shared" ca="1" si="516"/>
        <v>170.90587824333883</v>
      </c>
      <c r="AC3228" s="1">
        <f t="shared" ca="1" si="513"/>
        <v>169.87665362480351</v>
      </c>
      <c r="AD3228" s="1">
        <f t="shared" ca="1" si="514"/>
        <v>4.2620133823544286</v>
      </c>
      <c r="AE3228" s="1">
        <f t="shared" ca="1" si="515"/>
        <v>-8.185714169488309E-2</v>
      </c>
    </row>
    <row r="3229" spans="3:31" x14ac:dyDescent="0.2">
      <c r="C3229" s="1" t="s">
        <v>3248</v>
      </c>
      <c r="D3229" s="1">
        <f t="shared" ca="1" si="509"/>
        <v>174.49028119861887</v>
      </c>
      <c r="E3229" s="1">
        <f t="shared" ca="1" si="509"/>
        <v>174.11699788156113</v>
      </c>
      <c r="F3229" s="1">
        <f t="shared" ca="1" si="509"/>
        <v>170.81284092373855</v>
      </c>
      <c r="G3229" s="1">
        <f t="shared" ca="1" si="509"/>
        <v>168.7569486074953</v>
      </c>
      <c r="H3229" s="1">
        <f t="shared" ca="1" si="510"/>
        <v>172.04426715285348</v>
      </c>
      <c r="I3229" s="1">
        <f t="shared" ca="1" si="511"/>
        <v>2.7448176115617451</v>
      </c>
      <c r="J3229" s="1">
        <f t="shared" ca="1" si="512"/>
        <v>1.4895468057641414</v>
      </c>
      <c r="T3229" s="1" t="s">
        <v>3248</v>
      </c>
      <c r="U3229" s="1">
        <f t="shared" ca="1" si="516"/>
        <v>166.21245105942859</v>
      </c>
      <c r="V3229" s="1">
        <f t="shared" ca="1" si="516"/>
        <v>165.13734500772262</v>
      </c>
      <c r="W3229" s="1">
        <f t="shared" ca="1" si="516"/>
        <v>160.17837478872107</v>
      </c>
      <c r="X3229" s="1">
        <f t="shared" ca="1" si="516"/>
        <v>172.19374845593367</v>
      </c>
      <c r="Y3229" s="1">
        <f t="shared" ca="1" si="516"/>
        <v>174.69790016901811</v>
      </c>
      <c r="Z3229" s="1">
        <f t="shared" ca="1" si="516"/>
        <v>175.13592274588999</v>
      </c>
      <c r="AA3229" s="1">
        <f t="shared" ca="1" si="516"/>
        <v>168.99662547962356</v>
      </c>
      <c r="AB3229" s="1">
        <f t="shared" ca="1" si="516"/>
        <v>177.91763345022366</v>
      </c>
      <c r="AC3229" s="1">
        <f t="shared" ca="1" si="513"/>
        <v>170.05875014457018</v>
      </c>
      <c r="AD3229" s="1">
        <f t="shared" ca="1" si="514"/>
        <v>5.9926601572738329</v>
      </c>
      <c r="AE3229" s="1">
        <f t="shared" ca="1" si="515"/>
        <v>2.7729004836586673E-2</v>
      </c>
    </row>
    <row r="3230" spans="3:31" x14ac:dyDescent="0.2">
      <c r="C3230" s="1" t="s">
        <v>3249</v>
      </c>
      <c r="D3230" s="1">
        <f t="shared" ca="1" si="509"/>
        <v>165.41505580898487</v>
      </c>
      <c r="E3230" s="1">
        <f t="shared" ca="1" si="509"/>
        <v>162.55832427852314</v>
      </c>
      <c r="F3230" s="1">
        <f t="shared" ca="1" si="509"/>
        <v>168.38340733841403</v>
      </c>
      <c r="G3230" s="1">
        <f t="shared" ca="1" si="509"/>
        <v>165.59556974114241</v>
      </c>
      <c r="H3230" s="1">
        <f t="shared" ca="1" si="510"/>
        <v>165.48808929176613</v>
      </c>
      <c r="I3230" s="1">
        <f t="shared" ca="1" si="511"/>
        <v>2.3793049097494121</v>
      </c>
      <c r="J3230" s="1">
        <f t="shared" ca="1" si="512"/>
        <v>-3.7926292588612056</v>
      </c>
      <c r="T3230" s="1" t="s">
        <v>3249</v>
      </c>
      <c r="U3230" s="1">
        <f t="shared" ca="1" si="516"/>
        <v>167.97704076150825</v>
      </c>
      <c r="V3230" s="1">
        <f t="shared" ca="1" si="516"/>
        <v>176.30236009318216</v>
      </c>
      <c r="W3230" s="1">
        <f t="shared" ca="1" si="516"/>
        <v>181.62470544095106</v>
      </c>
      <c r="X3230" s="1">
        <f t="shared" ca="1" si="516"/>
        <v>169.61784321055126</v>
      </c>
      <c r="Y3230" s="1">
        <f t="shared" ca="1" si="516"/>
        <v>167.66257777683327</v>
      </c>
      <c r="Z3230" s="1">
        <f t="shared" ca="1" si="516"/>
        <v>175.38470896620308</v>
      </c>
      <c r="AA3230" s="1">
        <f t="shared" ca="1" si="516"/>
        <v>166.65929591174688</v>
      </c>
      <c r="AB3230" s="1">
        <f t="shared" ca="1" si="516"/>
        <v>175.50440558156308</v>
      </c>
      <c r="AC3230" s="1">
        <f t="shared" ca="1" si="513"/>
        <v>172.59161721781734</v>
      </c>
      <c r="AD3230" s="1">
        <f t="shared" ca="1" si="514"/>
        <v>5.3622690653905156</v>
      </c>
      <c r="AE3230" s="1">
        <f t="shared" ca="1" si="515"/>
        <v>1.3669960135243602</v>
      </c>
    </row>
    <row r="3231" spans="3:31" x14ac:dyDescent="0.2">
      <c r="C3231" s="1" t="s">
        <v>3250</v>
      </c>
      <c r="D3231" s="1">
        <f t="shared" ca="1" si="509"/>
        <v>173.34301509239216</v>
      </c>
      <c r="E3231" s="1">
        <f t="shared" ca="1" si="509"/>
        <v>178.90720304918759</v>
      </c>
      <c r="F3231" s="1">
        <f t="shared" ca="1" si="509"/>
        <v>176.51452230136934</v>
      </c>
      <c r="G3231" s="1">
        <f t="shared" ca="1" si="509"/>
        <v>170.33366073280803</v>
      </c>
      <c r="H3231" s="1">
        <f t="shared" ca="1" si="510"/>
        <v>174.77460029393927</v>
      </c>
      <c r="I3231" s="1">
        <f t="shared" ca="1" si="511"/>
        <v>3.7361796218211403</v>
      </c>
      <c r="J3231" s="1">
        <f t="shared" ca="1" si="512"/>
        <v>2.5558729917872474</v>
      </c>
      <c r="T3231" s="1" t="s">
        <v>3250</v>
      </c>
      <c r="U3231" s="1">
        <f t="shared" ca="1" si="516"/>
        <v>162.8686916598343</v>
      </c>
      <c r="V3231" s="1">
        <f t="shared" ca="1" si="516"/>
        <v>160.93474294174564</v>
      </c>
      <c r="W3231" s="1">
        <f t="shared" ca="1" si="516"/>
        <v>164.97395328477597</v>
      </c>
      <c r="X3231" s="1">
        <f t="shared" ca="1" si="516"/>
        <v>176.38695305853005</v>
      </c>
      <c r="Y3231" s="1">
        <f t="shared" ca="1" si="516"/>
        <v>168.55098106187705</v>
      </c>
      <c r="Z3231" s="1">
        <f t="shared" ca="1" si="516"/>
        <v>172.03620190707457</v>
      </c>
      <c r="AA3231" s="1">
        <f t="shared" ca="1" si="516"/>
        <v>174.79557023101557</v>
      </c>
      <c r="AB3231" s="1">
        <f t="shared" ca="1" si="516"/>
        <v>162.2557269044992</v>
      </c>
      <c r="AC3231" s="1">
        <f t="shared" ca="1" si="513"/>
        <v>167.85035263116905</v>
      </c>
      <c r="AD3231" s="1">
        <f t="shared" ca="1" si="514"/>
        <v>5.9921129394678552</v>
      </c>
      <c r="AE3231" s="1">
        <f t="shared" ca="1" si="515"/>
        <v>-1.0146873044720535</v>
      </c>
    </row>
    <row r="3232" spans="3:31" x14ac:dyDescent="0.2">
      <c r="C3232" s="1" t="s">
        <v>3251</v>
      </c>
      <c r="D3232" s="1">
        <f t="shared" ca="1" si="509"/>
        <v>177.23714658486213</v>
      </c>
      <c r="E3232" s="1">
        <f t="shared" ca="1" si="509"/>
        <v>172.99878652811901</v>
      </c>
      <c r="F3232" s="1">
        <f t="shared" ca="1" si="509"/>
        <v>176.75438966039735</v>
      </c>
      <c r="G3232" s="1">
        <f t="shared" ca="1" si="509"/>
        <v>170.42368336452151</v>
      </c>
      <c r="H3232" s="1">
        <f t="shared" ca="1" si="510"/>
        <v>174.35350153447499</v>
      </c>
      <c r="I3232" s="1">
        <f t="shared" ca="1" si="511"/>
        <v>3.2330788302153439</v>
      </c>
      <c r="J3232" s="1">
        <f t="shared" ca="1" si="512"/>
        <v>2.6930995271680493</v>
      </c>
      <c r="T3232" s="1" t="s">
        <v>3251</v>
      </c>
      <c r="U3232" s="1">
        <f t="shared" ca="1" si="516"/>
        <v>173.36248741052319</v>
      </c>
      <c r="V3232" s="1">
        <f t="shared" ca="1" si="516"/>
        <v>164.95631721846937</v>
      </c>
      <c r="W3232" s="1">
        <f t="shared" ca="1" si="516"/>
        <v>173.9394868240278</v>
      </c>
      <c r="X3232" s="1">
        <f t="shared" ca="1" si="516"/>
        <v>175.91226465273542</v>
      </c>
      <c r="Y3232" s="1">
        <f t="shared" ca="1" si="516"/>
        <v>172.93232589426208</v>
      </c>
      <c r="Z3232" s="1">
        <f t="shared" ca="1" si="516"/>
        <v>164.61682234263981</v>
      </c>
      <c r="AA3232" s="1">
        <f t="shared" ca="1" si="516"/>
        <v>175.51274420828537</v>
      </c>
      <c r="AB3232" s="1">
        <f t="shared" ca="1" si="516"/>
        <v>158.69319103851598</v>
      </c>
      <c r="AC3232" s="1">
        <f t="shared" ca="1" si="513"/>
        <v>169.99070494868238</v>
      </c>
      <c r="AD3232" s="1">
        <f t="shared" ca="1" si="514"/>
        <v>6.3586859671500635</v>
      </c>
      <c r="AE3232" s="1">
        <f t="shared" ca="1" si="515"/>
        <v>-4.1345610411474788E-3</v>
      </c>
    </row>
    <row r="3233" spans="3:31" x14ac:dyDescent="0.2">
      <c r="C3233" s="1" t="s">
        <v>3252</v>
      </c>
      <c r="D3233" s="1">
        <f t="shared" ca="1" si="509"/>
        <v>157.62864410171753</v>
      </c>
      <c r="E3233" s="1">
        <f t="shared" ca="1" si="509"/>
        <v>172.90818797526765</v>
      </c>
      <c r="F3233" s="1">
        <f t="shared" ca="1" si="509"/>
        <v>168.70213868104167</v>
      </c>
      <c r="G3233" s="1">
        <f t="shared" ca="1" si="509"/>
        <v>166.42239397832185</v>
      </c>
      <c r="H3233" s="1">
        <f t="shared" ca="1" si="510"/>
        <v>166.4153411840872</v>
      </c>
      <c r="I3233" s="1">
        <f t="shared" ca="1" si="511"/>
        <v>6.4444445740769565</v>
      </c>
      <c r="J3233" s="1">
        <f t="shared" ca="1" si="512"/>
        <v>-1.1124802998018606</v>
      </c>
      <c r="T3233" s="1" t="s">
        <v>3252</v>
      </c>
      <c r="U3233" s="1">
        <f t="shared" ca="1" si="516"/>
        <v>168.04559341388622</v>
      </c>
      <c r="V3233" s="1">
        <f t="shared" ca="1" si="516"/>
        <v>175.36171052629493</v>
      </c>
      <c r="W3233" s="1">
        <f t="shared" ca="1" si="516"/>
        <v>182.67274276004997</v>
      </c>
      <c r="X3233" s="1">
        <f t="shared" ca="1" si="516"/>
        <v>175.08762625711449</v>
      </c>
      <c r="Y3233" s="1">
        <f t="shared" ca="1" si="516"/>
        <v>172.33826482567088</v>
      </c>
      <c r="Z3233" s="1">
        <f t="shared" ca="1" si="516"/>
        <v>161.62566194609204</v>
      </c>
      <c r="AA3233" s="1">
        <f t="shared" ca="1" si="516"/>
        <v>174.71779410999008</v>
      </c>
      <c r="AB3233" s="1">
        <f t="shared" ca="1" si="516"/>
        <v>170.050003134972</v>
      </c>
      <c r="AC3233" s="1">
        <f t="shared" ca="1" si="513"/>
        <v>172.48742462175883</v>
      </c>
      <c r="AD3233" s="1">
        <f t="shared" ca="1" si="514"/>
        <v>6.1807170953413655</v>
      </c>
      <c r="AE3233" s="1">
        <f t="shared" ca="1" si="515"/>
        <v>1.1382982204843404</v>
      </c>
    </row>
    <row r="3234" spans="3:31" x14ac:dyDescent="0.2">
      <c r="C3234" s="1" t="s">
        <v>3253</v>
      </c>
      <c r="D3234" s="1">
        <f t="shared" ca="1" si="509"/>
        <v>163.84492335306703</v>
      </c>
      <c r="E3234" s="1">
        <f t="shared" ca="1" si="509"/>
        <v>177.16492017316125</v>
      </c>
      <c r="F3234" s="1">
        <f t="shared" ca="1" si="509"/>
        <v>175.0702572392463</v>
      </c>
      <c r="G3234" s="1">
        <f t="shared" ca="1" si="509"/>
        <v>154.52270768926888</v>
      </c>
      <c r="H3234" s="1">
        <f t="shared" ca="1" si="510"/>
        <v>167.65070211368584</v>
      </c>
      <c r="I3234" s="1">
        <f t="shared" ca="1" si="511"/>
        <v>10.526131500964294</v>
      </c>
      <c r="J3234" s="1">
        <f t="shared" ca="1" si="512"/>
        <v>-0.44637441325883942</v>
      </c>
      <c r="T3234" s="1" t="s">
        <v>3253</v>
      </c>
      <c r="U3234" s="1">
        <f t="shared" ca="1" si="516"/>
        <v>174.07943287406022</v>
      </c>
      <c r="V3234" s="1">
        <f t="shared" ca="1" si="516"/>
        <v>168.99017310889445</v>
      </c>
      <c r="W3234" s="1">
        <f t="shared" ca="1" si="516"/>
        <v>165.52161668601818</v>
      </c>
      <c r="X3234" s="1">
        <f t="shared" ca="1" si="516"/>
        <v>169.93190810625384</v>
      </c>
      <c r="Y3234" s="1">
        <f t="shared" ca="1" si="516"/>
        <v>165.53881490132099</v>
      </c>
      <c r="Z3234" s="1">
        <f t="shared" ca="1" si="516"/>
        <v>163.82651426360573</v>
      </c>
      <c r="AA3234" s="1">
        <f t="shared" ca="1" si="516"/>
        <v>170.71659280906468</v>
      </c>
      <c r="AB3234" s="1">
        <f t="shared" ca="1" si="516"/>
        <v>173.75501317105139</v>
      </c>
      <c r="AC3234" s="1">
        <f t="shared" ca="1" si="513"/>
        <v>169.0450082400337</v>
      </c>
      <c r="AD3234" s="1">
        <f t="shared" ca="1" si="514"/>
        <v>3.8369208308410001</v>
      </c>
      <c r="AE3234" s="1">
        <f t="shared" ca="1" si="515"/>
        <v>-0.70398236421410598</v>
      </c>
    </row>
    <row r="3235" spans="3:31" x14ac:dyDescent="0.2">
      <c r="C3235" s="1" t="s">
        <v>3254</v>
      </c>
      <c r="D3235" s="1">
        <f t="shared" ca="1" si="509"/>
        <v>163.78535378809607</v>
      </c>
      <c r="E3235" s="1">
        <f t="shared" ca="1" si="509"/>
        <v>170.90752426195229</v>
      </c>
      <c r="F3235" s="1">
        <f t="shared" ca="1" si="509"/>
        <v>172.36087692329033</v>
      </c>
      <c r="G3235" s="1">
        <f t="shared" ca="1" si="509"/>
        <v>177.33121488053791</v>
      </c>
      <c r="H3235" s="1">
        <f t="shared" ca="1" si="510"/>
        <v>171.09624246346914</v>
      </c>
      <c r="I3235" s="1">
        <f t="shared" ca="1" si="511"/>
        <v>5.5963943493960926</v>
      </c>
      <c r="J3235" s="1">
        <f t="shared" ca="1" si="512"/>
        <v>0.39176741131097542</v>
      </c>
      <c r="T3235" s="1" t="s">
        <v>3254</v>
      </c>
      <c r="U3235" s="1">
        <f t="shared" ca="1" si="516"/>
        <v>167.97595726603711</v>
      </c>
      <c r="V3235" s="1">
        <f t="shared" ca="1" si="516"/>
        <v>177.20644080412893</v>
      </c>
      <c r="W3235" s="1">
        <f t="shared" ca="1" si="516"/>
        <v>165.19947393668244</v>
      </c>
      <c r="X3235" s="1">
        <f t="shared" ca="1" si="516"/>
        <v>169.20100546530205</v>
      </c>
      <c r="Y3235" s="1">
        <f t="shared" ca="1" si="516"/>
        <v>161.10775824273699</v>
      </c>
      <c r="Z3235" s="1">
        <f t="shared" ca="1" si="516"/>
        <v>172.57297602120349</v>
      </c>
      <c r="AA3235" s="1">
        <f t="shared" ca="1" si="516"/>
        <v>173.74773994146202</v>
      </c>
      <c r="AB3235" s="1">
        <f t="shared" ca="1" si="516"/>
        <v>165.04630443198801</v>
      </c>
      <c r="AC3235" s="1">
        <f t="shared" ca="1" si="513"/>
        <v>169.00720701369261</v>
      </c>
      <c r="AD3235" s="1">
        <f t="shared" ca="1" si="514"/>
        <v>5.292915764339746</v>
      </c>
      <c r="AE3235" s="1">
        <f t="shared" ca="1" si="515"/>
        <v>-0.53052849067585461</v>
      </c>
    </row>
    <row r="3236" spans="3:31" x14ac:dyDescent="0.2">
      <c r="C3236" s="1" t="s">
        <v>3255</v>
      </c>
      <c r="D3236" s="1">
        <f t="shared" ca="1" si="509"/>
        <v>164.60225597960226</v>
      </c>
      <c r="E3236" s="1">
        <f t="shared" ca="1" si="509"/>
        <v>168.80607276859192</v>
      </c>
      <c r="F3236" s="1">
        <f t="shared" ca="1" si="509"/>
        <v>170.97282612451497</v>
      </c>
      <c r="G3236" s="1">
        <f t="shared" ca="1" si="509"/>
        <v>161.94820097962187</v>
      </c>
      <c r="H3236" s="1">
        <f t="shared" ca="1" si="510"/>
        <v>166.58233896308278</v>
      </c>
      <c r="I3236" s="1">
        <f t="shared" ca="1" si="511"/>
        <v>4.0668305850989679</v>
      </c>
      <c r="J3236" s="1">
        <f t="shared" ca="1" si="512"/>
        <v>-1.6807491560822192</v>
      </c>
      <c r="T3236" s="1" t="s">
        <v>3255</v>
      </c>
      <c r="U3236" s="1">
        <f t="shared" ca="1" si="516"/>
        <v>171.34447739434617</v>
      </c>
      <c r="V3236" s="1">
        <f t="shared" ca="1" si="516"/>
        <v>171.08959070945198</v>
      </c>
      <c r="W3236" s="1">
        <f t="shared" ca="1" si="516"/>
        <v>168.73665785354842</v>
      </c>
      <c r="X3236" s="1">
        <f t="shared" ca="1" si="516"/>
        <v>163.92397968099931</v>
      </c>
      <c r="Y3236" s="1">
        <f t="shared" ca="1" si="516"/>
        <v>173.71476179356893</v>
      </c>
      <c r="Z3236" s="1">
        <f t="shared" ca="1" si="516"/>
        <v>168.43361633536222</v>
      </c>
      <c r="AA3236" s="1">
        <f t="shared" ca="1" si="516"/>
        <v>170.06864487794431</v>
      </c>
      <c r="AB3236" s="1">
        <f t="shared" ca="1" si="516"/>
        <v>163.74283198208715</v>
      </c>
      <c r="AC3236" s="1">
        <f t="shared" ca="1" si="513"/>
        <v>168.88182007841357</v>
      </c>
      <c r="AD3236" s="1">
        <f t="shared" ca="1" si="514"/>
        <v>3.523718605375628</v>
      </c>
      <c r="AE3236" s="1">
        <f t="shared" ca="1" si="515"/>
        <v>-0.89754341216031608</v>
      </c>
    </row>
    <row r="3237" spans="3:31" x14ac:dyDescent="0.2">
      <c r="C3237" s="1" t="s">
        <v>3256</v>
      </c>
      <c r="D3237" s="1">
        <f t="shared" ca="1" si="509"/>
        <v>171.92644405048114</v>
      </c>
      <c r="E3237" s="1">
        <f t="shared" ca="1" si="509"/>
        <v>172.56043797940518</v>
      </c>
      <c r="F3237" s="1">
        <f t="shared" ca="1" si="509"/>
        <v>173.57473533819504</v>
      </c>
      <c r="G3237" s="1">
        <f t="shared" ca="1" si="509"/>
        <v>169.40734636501824</v>
      </c>
      <c r="H3237" s="1">
        <f t="shared" ca="1" si="510"/>
        <v>171.8672409332749</v>
      </c>
      <c r="I3237" s="1">
        <f t="shared" ca="1" si="511"/>
        <v>1.7748845580884856</v>
      </c>
      <c r="J3237" s="1">
        <f t="shared" ca="1" si="512"/>
        <v>2.1040702898287424</v>
      </c>
      <c r="T3237" s="1" t="s">
        <v>3256</v>
      </c>
      <c r="U3237" s="1">
        <f t="shared" ca="1" si="516"/>
        <v>175.06832639947254</v>
      </c>
      <c r="V3237" s="1">
        <f t="shared" ca="1" si="516"/>
        <v>172.06730055894147</v>
      </c>
      <c r="W3237" s="1">
        <f t="shared" ca="1" si="516"/>
        <v>170.18299099311864</v>
      </c>
      <c r="X3237" s="1">
        <f t="shared" ca="1" si="516"/>
        <v>168.35025667309236</v>
      </c>
      <c r="Y3237" s="1">
        <f t="shared" ca="1" si="516"/>
        <v>168.80886963950005</v>
      </c>
      <c r="Z3237" s="1">
        <f t="shared" ca="1" si="516"/>
        <v>167.77411646723056</v>
      </c>
      <c r="AA3237" s="1">
        <f t="shared" ca="1" si="516"/>
        <v>174.41224685800384</v>
      </c>
      <c r="AB3237" s="1">
        <f t="shared" ca="1" si="516"/>
        <v>170.37616241425053</v>
      </c>
      <c r="AC3237" s="1">
        <f t="shared" ca="1" si="513"/>
        <v>170.88003375045125</v>
      </c>
      <c r="AD3237" s="1">
        <f t="shared" ca="1" si="514"/>
        <v>2.7387144314800849</v>
      </c>
      <c r="AE3237" s="1">
        <f t="shared" ca="1" si="515"/>
        <v>0.90886121672906039</v>
      </c>
    </row>
    <row r="3238" spans="3:31" x14ac:dyDescent="0.2">
      <c r="C3238" s="1" t="s">
        <v>3257</v>
      </c>
      <c r="D3238" s="1">
        <f t="shared" ca="1" si="509"/>
        <v>169.05902377391973</v>
      </c>
      <c r="E3238" s="1">
        <f t="shared" ca="1" si="509"/>
        <v>161.06901099815687</v>
      </c>
      <c r="F3238" s="1">
        <f t="shared" ca="1" si="509"/>
        <v>176.25090325191906</v>
      </c>
      <c r="G3238" s="1">
        <f t="shared" ca="1" si="509"/>
        <v>162.6113986482595</v>
      </c>
      <c r="H3238" s="1">
        <f t="shared" ca="1" si="510"/>
        <v>167.24758416806378</v>
      </c>
      <c r="I3238" s="1">
        <f t="shared" ca="1" si="511"/>
        <v>6.9284450049851882</v>
      </c>
      <c r="J3238" s="1">
        <f t="shared" ca="1" si="512"/>
        <v>-0.79452628402355419</v>
      </c>
      <c r="T3238" s="1" t="s">
        <v>3257</v>
      </c>
      <c r="U3238" s="1">
        <f t="shared" ca="1" si="516"/>
        <v>174.06149243466299</v>
      </c>
      <c r="V3238" s="1">
        <f t="shared" ca="1" si="516"/>
        <v>176.73439777612285</v>
      </c>
      <c r="W3238" s="1">
        <f t="shared" ca="1" si="516"/>
        <v>165.03211764199651</v>
      </c>
      <c r="X3238" s="1">
        <f t="shared" ca="1" si="516"/>
        <v>165.41615451309806</v>
      </c>
      <c r="Y3238" s="1">
        <f t="shared" ca="1" si="516"/>
        <v>169.89774249314871</v>
      </c>
      <c r="Z3238" s="1">
        <f t="shared" ca="1" si="516"/>
        <v>170.42673690009144</v>
      </c>
      <c r="AA3238" s="1">
        <f t="shared" ca="1" si="516"/>
        <v>169.35870911266471</v>
      </c>
      <c r="AB3238" s="1">
        <f t="shared" ref="V3238:AB3275" ca="1" si="517">_xlfn.NORM.INV(RAND(),$S$1,$S$2)</f>
        <v>179.05809232407543</v>
      </c>
      <c r="AC3238" s="1">
        <f t="shared" ca="1" si="513"/>
        <v>171.24818039948258</v>
      </c>
      <c r="AD3238" s="1">
        <f t="shared" ca="1" si="514"/>
        <v>5.0388284612123764</v>
      </c>
      <c r="AE3238" s="1">
        <f t="shared" ca="1" si="515"/>
        <v>0.70063653201316256</v>
      </c>
    </row>
    <row r="3239" spans="3:31" x14ac:dyDescent="0.2">
      <c r="C3239" s="1" t="s">
        <v>3258</v>
      </c>
      <c r="D3239" s="1">
        <f t="shared" ca="1" si="509"/>
        <v>171.22912068181017</v>
      </c>
      <c r="E3239" s="1">
        <f t="shared" ca="1" si="509"/>
        <v>170.44275948170008</v>
      </c>
      <c r="F3239" s="1">
        <f t="shared" ca="1" si="509"/>
        <v>167.89150829079242</v>
      </c>
      <c r="G3239" s="1">
        <f t="shared" ca="1" si="509"/>
        <v>167.18997204834966</v>
      </c>
      <c r="H3239" s="1">
        <f t="shared" ca="1" si="510"/>
        <v>169.18834012566307</v>
      </c>
      <c r="I3239" s="1">
        <f t="shared" ca="1" si="511"/>
        <v>1.9505213815377389</v>
      </c>
      <c r="J3239" s="1">
        <f t="shared" ca="1" si="512"/>
        <v>-0.83224914324910837</v>
      </c>
      <c r="T3239" s="1" t="s">
        <v>3258</v>
      </c>
      <c r="U3239" s="1">
        <f t="shared" ref="U3239:U3302" ca="1" si="518">_xlfn.NORM.INV(RAND(),$S$1,$S$2)</f>
        <v>176.61903873469785</v>
      </c>
      <c r="V3239" s="1">
        <f t="shared" ca="1" si="517"/>
        <v>174.11525209840434</v>
      </c>
      <c r="W3239" s="1">
        <f t="shared" ca="1" si="517"/>
        <v>173.68418258865415</v>
      </c>
      <c r="X3239" s="1">
        <f t="shared" ca="1" si="517"/>
        <v>179.03918541917636</v>
      </c>
      <c r="Y3239" s="1">
        <f t="shared" ca="1" si="517"/>
        <v>176.51666772334573</v>
      </c>
      <c r="Z3239" s="1">
        <f t="shared" ca="1" si="517"/>
        <v>184.62019272990506</v>
      </c>
      <c r="AA3239" s="1">
        <f t="shared" ca="1" si="517"/>
        <v>165.55289925007006</v>
      </c>
      <c r="AB3239" s="1">
        <f t="shared" ca="1" si="517"/>
        <v>176.89981590344223</v>
      </c>
      <c r="AC3239" s="1">
        <f t="shared" ca="1" si="513"/>
        <v>175.88090430596199</v>
      </c>
      <c r="AD3239" s="1">
        <f t="shared" ca="1" si="514"/>
        <v>5.3844740107099298</v>
      </c>
      <c r="AE3239" s="1">
        <f t="shared" ca="1" si="515"/>
        <v>3.0891985408295155</v>
      </c>
    </row>
    <row r="3240" spans="3:31" x14ac:dyDescent="0.2">
      <c r="C3240" s="1" t="s">
        <v>3259</v>
      </c>
      <c r="D3240" s="1">
        <f t="shared" ca="1" si="509"/>
        <v>162.14078152325268</v>
      </c>
      <c r="E3240" s="1">
        <f t="shared" ca="1" si="509"/>
        <v>174.11186162413409</v>
      </c>
      <c r="F3240" s="1">
        <f t="shared" ca="1" si="509"/>
        <v>167.45545168542927</v>
      </c>
      <c r="G3240" s="1">
        <f t="shared" ca="1" si="509"/>
        <v>173.82753118724415</v>
      </c>
      <c r="H3240" s="1">
        <f t="shared" ca="1" si="510"/>
        <v>169.38390650501506</v>
      </c>
      <c r="I3240" s="1">
        <f t="shared" ca="1" si="511"/>
        <v>5.7236689112705008</v>
      </c>
      <c r="J3240" s="1">
        <f t="shared" ca="1" si="512"/>
        <v>-0.21527922195911275</v>
      </c>
      <c r="T3240" s="1" t="s">
        <v>3259</v>
      </c>
      <c r="U3240" s="1">
        <f t="shared" ca="1" si="518"/>
        <v>163.80563302039255</v>
      </c>
      <c r="V3240" s="1">
        <f t="shared" ca="1" si="517"/>
        <v>165.35984719529966</v>
      </c>
      <c r="W3240" s="1">
        <f t="shared" ca="1" si="517"/>
        <v>168.63952199895897</v>
      </c>
      <c r="X3240" s="1">
        <f t="shared" ca="1" si="517"/>
        <v>159.1224194568656</v>
      </c>
      <c r="Y3240" s="1">
        <f t="shared" ca="1" si="517"/>
        <v>175.60167480780564</v>
      </c>
      <c r="Z3240" s="1">
        <f t="shared" ca="1" si="517"/>
        <v>170.88518319651439</v>
      </c>
      <c r="AA3240" s="1">
        <f t="shared" ca="1" si="517"/>
        <v>170.42297317994417</v>
      </c>
      <c r="AB3240" s="1">
        <f t="shared" ca="1" si="517"/>
        <v>173.42405513334035</v>
      </c>
      <c r="AC3240" s="1">
        <f t="shared" ca="1" si="513"/>
        <v>168.40766349864018</v>
      </c>
      <c r="AD3240" s="1">
        <f t="shared" ca="1" si="514"/>
        <v>5.3964928390723141</v>
      </c>
      <c r="AE3240" s="1">
        <f t="shared" ca="1" si="515"/>
        <v>-0.83458051117210497</v>
      </c>
    </row>
    <row r="3241" spans="3:31" x14ac:dyDescent="0.2">
      <c r="C3241" s="1" t="s">
        <v>3260</v>
      </c>
      <c r="D3241" s="1">
        <f t="shared" ca="1" si="509"/>
        <v>161.42999515414093</v>
      </c>
      <c r="E3241" s="1">
        <f t="shared" ca="1" si="509"/>
        <v>169.16489137534106</v>
      </c>
      <c r="F3241" s="1">
        <f t="shared" ca="1" si="509"/>
        <v>166.58341163219779</v>
      </c>
      <c r="G3241" s="1">
        <f t="shared" ca="1" si="509"/>
        <v>175.67299810813316</v>
      </c>
      <c r="H3241" s="1">
        <f t="shared" ca="1" si="510"/>
        <v>168.21282406745323</v>
      </c>
      <c r="I3241" s="1">
        <f t="shared" ca="1" si="511"/>
        <v>5.9223413677197483</v>
      </c>
      <c r="J3241" s="1">
        <f t="shared" ca="1" si="512"/>
        <v>-0.6035369532353998</v>
      </c>
      <c r="T3241" s="1" t="s">
        <v>3260</v>
      </c>
      <c r="U3241" s="1">
        <f t="shared" ca="1" si="518"/>
        <v>161.85705235464366</v>
      </c>
      <c r="V3241" s="1">
        <f t="shared" ca="1" si="517"/>
        <v>173.84892782942896</v>
      </c>
      <c r="W3241" s="1">
        <f t="shared" ca="1" si="517"/>
        <v>160.69933338266659</v>
      </c>
      <c r="X3241" s="1">
        <f t="shared" ca="1" si="517"/>
        <v>172.75747192248176</v>
      </c>
      <c r="Y3241" s="1">
        <f t="shared" ca="1" si="517"/>
        <v>174.44926861961636</v>
      </c>
      <c r="Z3241" s="1">
        <f t="shared" ca="1" si="517"/>
        <v>167.56433191629563</v>
      </c>
      <c r="AA3241" s="1">
        <f t="shared" ca="1" si="517"/>
        <v>168.51083023912932</v>
      </c>
      <c r="AB3241" s="1">
        <f t="shared" ca="1" si="517"/>
        <v>170.60176191058591</v>
      </c>
      <c r="AC3241" s="1">
        <f t="shared" ca="1" si="513"/>
        <v>168.78612227185604</v>
      </c>
      <c r="AD3241" s="1">
        <f t="shared" ca="1" si="514"/>
        <v>5.2337928591489957</v>
      </c>
      <c r="AE3241" s="1">
        <f t="shared" ca="1" si="515"/>
        <v>-0.65599934594390974</v>
      </c>
    </row>
    <row r="3242" spans="3:31" x14ac:dyDescent="0.2">
      <c r="C3242" s="1" t="s">
        <v>3261</v>
      </c>
      <c r="D3242" s="1">
        <f t="shared" ca="1" si="509"/>
        <v>180.87775095580517</v>
      </c>
      <c r="E3242" s="1">
        <f t="shared" ca="1" si="509"/>
        <v>169.54189339430974</v>
      </c>
      <c r="F3242" s="1">
        <f t="shared" ca="1" si="509"/>
        <v>176.11477370170621</v>
      </c>
      <c r="G3242" s="1">
        <f t="shared" ca="1" si="509"/>
        <v>163.50783215144054</v>
      </c>
      <c r="H3242" s="1">
        <f t="shared" ca="1" si="510"/>
        <v>172.51056255081542</v>
      </c>
      <c r="I3242" s="1">
        <f t="shared" ca="1" si="511"/>
        <v>7.5908350666975846</v>
      </c>
      <c r="J3242" s="1">
        <f t="shared" ca="1" si="512"/>
        <v>0.66147203272265265</v>
      </c>
      <c r="T3242" s="1" t="s">
        <v>3261</v>
      </c>
      <c r="U3242" s="1">
        <f t="shared" ca="1" si="518"/>
        <v>165.65212822427657</v>
      </c>
      <c r="V3242" s="1">
        <f t="shared" ca="1" si="517"/>
        <v>173.32152820252128</v>
      </c>
      <c r="W3242" s="1">
        <f t="shared" ca="1" si="517"/>
        <v>174.85501192756115</v>
      </c>
      <c r="X3242" s="1">
        <f t="shared" ca="1" si="517"/>
        <v>170.06117673269793</v>
      </c>
      <c r="Y3242" s="1">
        <f t="shared" ca="1" si="517"/>
        <v>169.68268643211388</v>
      </c>
      <c r="Z3242" s="1">
        <f t="shared" ca="1" si="517"/>
        <v>170.32046387500102</v>
      </c>
      <c r="AA3242" s="1">
        <f t="shared" ca="1" si="517"/>
        <v>170.4576550206699</v>
      </c>
      <c r="AB3242" s="1">
        <f t="shared" ca="1" si="517"/>
        <v>164.25518707139022</v>
      </c>
      <c r="AC3242" s="1">
        <f t="shared" ca="1" si="513"/>
        <v>169.82572968577901</v>
      </c>
      <c r="AD3242" s="1">
        <f t="shared" ca="1" si="514"/>
        <v>3.519013042368627</v>
      </c>
      <c r="AE3242" s="1">
        <f t="shared" ca="1" si="515"/>
        <v>-0.14007077491503581</v>
      </c>
    </row>
    <row r="3243" spans="3:31" x14ac:dyDescent="0.2">
      <c r="C3243" s="1" t="s">
        <v>3262</v>
      </c>
      <c r="D3243" s="1">
        <f t="shared" ca="1" si="509"/>
        <v>172.6312071761748</v>
      </c>
      <c r="E3243" s="1">
        <f t="shared" ca="1" si="509"/>
        <v>166.49356313362156</v>
      </c>
      <c r="F3243" s="1">
        <f t="shared" ca="1" si="509"/>
        <v>164.33426935657042</v>
      </c>
      <c r="G3243" s="1">
        <f t="shared" ca="1" si="509"/>
        <v>162.74125908176592</v>
      </c>
      <c r="H3243" s="1">
        <f t="shared" ca="1" si="510"/>
        <v>166.55007468703317</v>
      </c>
      <c r="I3243" s="1">
        <f t="shared" ca="1" si="511"/>
        <v>4.335905729433291</v>
      </c>
      <c r="J3243" s="1">
        <f t="shared" ca="1" si="512"/>
        <v>-1.5913285612036294</v>
      </c>
      <c r="T3243" s="1" t="s">
        <v>3262</v>
      </c>
      <c r="U3243" s="1">
        <f t="shared" ca="1" si="518"/>
        <v>174.41683190707442</v>
      </c>
      <c r="V3243" s="1">
        <f t="shared" ca="1" si="517"/>
        <v>158.06007575036844</v>
      </c>
      <c r="W3243" s="1">
        <f t="shared" ca="1" si="517"/>
        <v>172.48239833513722</v>
      </c>
      <c r="X3243" s="1">
        <f t="shared" ca="1" si="517"/>
        <v>186.8304706226522</v>
      </c>
      <c r="Y3243" s="1">
        <f t="shared" ca="1" si="517"/>
        <v>164.66788828357497</v>
      </c>
      <c r="Z3243" s="1">
        <f t="shared" ca="1" si="517"/>
        <v>165.37101095683607</v>
      </c>
      <c r="AA3243" s="1">
        <f t="shared" ca="1" si="517"/>
        <v>163.1452009780962</v>
      </c>
      <c r="AB3243" s="1">
        <f t="shared" ca="1" si="517"/>
        <v>169.67491657260683</v>
      </c>
      <c r="AC3243" s="1">
        <f t="shared" ca="1" si="513"/>
        <v>169.3310991757933</v>
      </c>
      <c r="AD3243" s="1">
        <f t="shared" ca="1" si="514"/>
        <v>8.8226228311019828</v>
      </c>
      <c r="AE3243" s="1">
        <f t="shared" ca="1" si="515"/>
        <v>-0.21444158626862753</v>
      </c>
    </row>
    <row r="3244" spans="3:31" x14ac:dyDescent="0.2">
      <c r="C3244" s="1" t="s">
        <v>3263</v>
      </c>
      <c r="D3244" s="1">
        <f t="shared" ca="1" si="509"/>
        <v>170.71329842817619</v>
      </c>
      <c r="E3244" s="1">
        <f t="shared" ca="1" si="509"/>
        <v>169.70947810714446</v>
      </c>
      <c r="F3244" s="1">
        <f t="shared" ca="1" si="509"/>
        <v>159.92732703108047</v>
      </c>
      <c r="G3244" s="1">
        <f t="shared" ca="1" si="509"/>
        <v>163.35486192363118</v>
      </c>
      <c r="H3244" s="1">
        <f t="shared" ca="1" si="510"/>
        <v>165.92624137250806</v>
      </c>
      <c r="I3244" s="1">
        <f t="shared" ca="1" si="511"/>
        <v>5.1584158094779573</v>
      </c>
      <c r="J3244" s="1">
        <f t="shared" ca="1" si="512"/>
        <v>-1.5794611283591788</v>
      </c>
      <c r="T3244" s="1" t="s">
        <v>3263</v>
      </c>
      <c r="U3244" s="1">
        <f t="shared" ca="1" si="518"/>
        <v>170.49402360024126</v>
      </c>
      <c r="V3244" s="1">
        <f t="shared" ca="1" si="517"/>
        <v>166.15205920095269</v>
      </c>
      <c r="W3244" s="1">
        <f t="shared" ca="1" si="517"/>
        <v>174.08157652841589</v>
      </c>
      <c r="X3244" s="1">
        <f t="shared" ca="1" si="517"/>
        <v>166.2429809006382</v>
      </c>
      <c r="Y3244" s="1">
        <f t="shared" ca="1" si="517"/>
        <v>174.12793810126357</v>
      </c>
      <c r="Z3244" s="1">
        <f t="shared" ca="1" si="517"/>
        <v>166.24511260505162</v>
      </c>
      <c r="AA3244" s="1">
        <f t="shared" ca="1" si="517"/>
        <v>164.08072469247315</v>
      </c>
      <c r="AB3244" s="1">
        <f t="shared" ca="1" si="517"/>
        <v>166.6594741274935</v>
      </c>
      <c r="AC3244" s="1">
        <f t="shared" ca="1" si="513"/>
        <v>168.51048621956625</v>
      </c>
      <c r="AD3244" s="1">
        <f t="shared" ca="1" si="514"/>
        <v>3.8805732704593399</v>
      </c>
      <c r="AE3244" s="1">
        <f t="shared" ca="1" si="515"/>
        <v>-1.0856594852449168</v>
      </c>
    </row>
    <row r="3245" spans="3:31" x14ac:dyDescent="0.2">
      <c r="C3245" s="1" t="s">
        <v>3264</v>
      </c>
      <c r="D3245" s="1">
        <f t="shared" ca="1" si="509"/>
        <v>165.00496750007102</v>
      </c>
      <c r="E3245" s="1">
        <f t="shared" ca="1" si="509"/>
        <v>162.16599676657512</v>
      </c>
      <c r="F3245" s="1">
        <f t="shared" ca="1" si="509"/>
        <v>163.97828225767296</v>
      </c>
      <c r="G3245" s="1">
        <f t="shared" ca="1" si="509"/>
        <v>169.57316090584814</v>
      </c>
      <c r="H3245" s="1">
        <f t="shared" ca="1" si="510"/>
        <v>165.1806018575418</v>
      </c>
      <c r="I3245" s="1">
        <f t="shared" ca="1" si="511"/>
        <v>3.1548290336716653</v>
      </c>
      <c r="J3245" s="1">
        <f t="shared" ca="1" si="512"/>
        <v>-3.0552515467687749</v>
      </c>
      <c r="T3245" s="1" t="s">
        <v>3264</v>
      </c>
      <c r="U3245" s="1">
        <f t="shared" ca="1" si="518"/>
        <v>176.44166534646243</v>
      </c>
      <c r="V3245" s="1">
        <f t="shared" ca="1" si="517"/>
        <v>174.14510867447757</v>
      </c>
      <c r="W3245" s="1">
        <f t="shared" ca="1" si="517"/>
        <v>175.93520952344755</v>
      </c>
      <c r="X3245" s="1">
        <f t="shared" ca="1" si="517"/>
        <v>166.8383511960844</v>
      </c>
      <c r="Y3245" s="1">
        <f t="shared" ca="1" si="517"/>
        <v>177.40477107204273</v>
      </c>
      <c r="Z3245" s="1">
        <f t="shared" ca="1" si="517"/>
        <v>165.19693688990222</v>
      </c>
      <c r="AA3245" s="1">
        <f t="shared" ca="1" si="517"/>
        <v>161.25959436072779</v>
      </c>
      <c r="AB3245" s="1">
        <f t="shared" ca="1" si="517"/>
        <v>165.87631355873953</v>
      </c>
      <c r="AC3245" s="1">
        <f t="shared" ca="1" si="513"/>
        <v>170.38724382773552</v>
      </c>
      <c r="AD3245" s="1">
        <f t="shared" ca="1" si="514"/>
        <v>6.2564204944362496</v>
      </c>
      <c r="AE3245" s="1">
        <f t="shared" ca="1" si="515"/>
        <v>0.17506670902822238</v>
      </c>
    </row>
    <row r="3246" spans="3:31" x14ac:dyDescent="0.2">
      <c r="C3246" s="1" t="s">
        <v>3265</v>
      </c>
      <c r="D3246" s="1">
        <f t="shared" ca="1" si="509"/>
        <v>170.47265466690411</v>
      </c>
      <c r="E3246" s="1">
        <f t="shared" ca="1" si="509"/>
        <v>175.0111201689775</v>
      </c>
      <c r="F3246" s="1">
        <f t="shared" ca="1" si="509"/>
        <v>171.88534349917796</v>
      </c>
      <c r="G3246" s="1">
        <f t="shared" ca="1" si="509"/>
        <v>169.38825682295885</v>
      </c>
      <c r="H3246" s="1">
        <f t="shared" ca="1" si="510"/>
        <v>171.68934378950459</v>
      </c>
      <c r="I3246" s="1">
        <f t="shared" ca="1" si="511"/>
        <v>2.4391219629255385</v>
      </c>
      <c r="J3246" s="1">
        <f t="shared" ca="1" si="512"/>
        <v>1.3852064924858067</v>
      </c>
      <c r="T3246" s="1" t="s">
        <v>3265</v>
      </c>
      <c r="U3246" s="1">
        <f t="shared" ca="1" si="518"/>
        <v>171.18654854471848</v>
      </c>
      <c r="V3246" s="1">
        <f t="shared" ca="1" si="517"/>
        <v>174.68414485382658</v>
      </c>
      <c r="W3246" s="1">
        <f t="shared" ca="1" si="517"/>
        <v>175.64934597033982</v>
      </c>
      <c r="X3246" s="1">
        <f t="shared" ca="1" si="517"/>
        <v>168.27002007890133</v>
      </c>
      <c r="Y3246" s="1">
        <f t="shared" ca="1" si="517"/>
        <v>169.41092214173227</v>
      </c>
      <c r="Z3246" s="1">
        <f t="shared" ca="1" si="517"/>
        <v>165.38828155277773</v>
      </c>
      <c r="AA3246" s="1">
        <f t="shared" ca="1" si="517"/>
        <v>169.93705967229735</v>
      </c>
      <c r="AB3246" s="1">
        <f t="shared" ca="1" si="517"/>
        <v>161.56520710177642</v>
      </c>
      <c r="AC3246" s="1">
        <f t="shared" ca="1" si="513"/>
        <v>169.51144123954626</v>
      </c>
      <c r="AD3246" s="1">
        <f t="shared" ca="1" si="514"/>
        <v>4.615380901501287</v>
      </c>
      <c r="AE3246" s="1">
        <f t="shared" ca="1" si="515"/>
        <v>-0.29940169177591658</v>
      </c>
    </row>
    <row r="3247" spans="3:31" x14ac:dyDescent="0.2">
      <c r="C3247" s="1" t="s">
        <v>3266</v>
      </c>
      <c r="D3247" s="1">
        <f t="shared" ca="1" si="509"/>
        <v>173.81084675629114</v>
      </c>
      <c r="E3247" s="1">
        <f t="shared" ca="1" si="509"/>
        <v>158.0503974006815</v>
      </c>
      <c r="F3247" s="1">
        <f t="shared" ca="1" si="509"/>
        <v>167.75570631747399</v>
      </c>
      <c r="G3247" s="1">
        <f t="shared" ca="1" si="509"/>
        <v>173.82011479159573</v>
      </c>
      <c r="H3247" s="1">
        <f t="shared" ca="1" si="510"/>
        <v>168.3592663165106</v>
      </c>
      <c r="I3247" s="1">
        <f t="shared" ca="1" si="511"/>
        <v>7.4426173343213469</v>
      </c>
      <c r="J3247" s="1">
        <f t="shared" ca="1" si="512"/>
        <v>-0.44090233577459909</v>
      </c>
      <c r="T3247" s="1" t="s">
        <v>3266</v>
      </c>
      <c r="U3247" s="1">
        <f t="shared" ca="1" si="518"/>
        <v>167.65793222114678</v>
      </c>
      <c r="V3247" s="1">
        <f t="shared" ca="1" si="517"/>
        <v>165.74147668234835</v>
      </c>
      <c r="W3247" s="1">
        <f t="shared" ca="1" si="517"/>
        <v>173.00052048434924</v>
      </c>
      <c r="X3247" s="1">
        <f t="shared" ca="1" si="517"/>
        <v>155.01425674337983</v>
      </c>
      <c r="Y3247" s="1">
        <f t="shared" ca="1" si="517"/>
        <v>164.50410662701009</v>
      </c>
      <c r="Z3247" s="1">
        <f t="shared" ca="1" si="517"/>
        <v>173.95204458875966</v>
      </c>
      <c r="AA3247" s="1">
        <f t="shared" ca="1" si="517"/>
        <v>173.1715808746265</v>
      </c>
      <c r="AB3247" s="1">
        <f t="shared" ca="1" si="517"/>
        <v>181.16761009450119</v>
      </c>
      <c r="AC3247" s="1">
        <f t="shared" ca="1" si="513"/>
        <v>169.2761910395152</v>
      </c>
      <c r="AD3247" s="1">
        <f t="shared" ca="1" si="514"/>
        <v>7.8704027128200567</v>
      </c>
      <c r="AE3247" s="1">
        <f t="shared" ca="1" si="515"/>
        <v>-0.26011895091909587</v>
      </c>
    </row>
    <row r="3248" spans="3:31" x14ac:dyDescent="0.2">
      <c r="C3248" s="1" t="s">
        <v>3267</v>
      </c>
      <c r="D3248" s="1">
        <f t="shared" ca="1" si="509"/>
        <v>164.22518554585935</v>
      </c>
      <c r="E3248" s="1">
        <f t="shared" ca="1" si="509"/>
        <v>175.32441955289252</v>
      </c>
      <c r="F3248" s="1">
        <f t="shared" ca="1" si="509"/>
        <v>169.99899050409897</v>
      </c>
      <c r="G3248" s="1">
        <f t="shared" ca="1" si="509"/>
        <v>163.80349256451495</v>
      </c>
      <c r="H3248" s="1">
        <f t="shared" ca="1" si="510"/>
        <v>168.33802204184144</v>
      </c>
      <c r="I3248" s="1">
        <f t="shared" ca="1" si="511"/>
        <v>5.4481173518461086</v>
      </c>
      <c r="J3248" s="1">
        <f t="shared" ca="1" si="512"/>
        <v>-0.61011092486669494</v>
      </c>
      <c r="T3248" s="1" t="s">
        <v>3267</v>
      </c>
      <c r="U3248" s="1">
        <f t="shared" ca="1" si="518"/>
        <v>170.40618833526597</v>
      </c>
      <c r="V3248" s="1">
        <f t="shared" ca="1" si="517"/>
        <v>168.87587249029366</v>
      </c>
      <c r="W3248" s="1">
        <f t="shared" ca="1" si="517"/>
        <v>173.62377469396088</v>
      </c>
      <c r="X3248" s="1">
        <f t="shared" ca="1" si="517"/>
        <v>169.71632167500385</v>
      </c>
      <c r="Y3248" s="1">
        <f t="shared" ca="1" si="517"/>
        <v>160.67054747137499</v>
      </c>
      <c r="Z3248" s="1">
        <f t="shared" ca="1" si="517"/>
        <v>165.34664323363575</v>
      </c>
      <c r="AA3248" s="1">
        <f t="shared" ca="1" si="517"/>
        <v>175.10357127205029</v>
      </c>
      <c r="AB3248" s="1">
        <f t="shared" ca="1" si="517"/>
        <v>164.61665730453333</v>
      </c>
      <c r="AC3248" s="1">
        <f t="shared" ca="1" si="513"/>
        <v>168.54494705951484</v>
      </c>
      <c r="AD3248" s="1">
        <f t="shared" ca="1" si="514"/>
        <v>4.80212255978243</v>
      </c>
      <c r="AE3248" s="1">
        <f t="shared" ca="1" si="515"/>
        <v>-0.85701919382007463</v>
      </c>
    </row>
    <row r="3249" spans="3:31" x14ac:dyDescent="0.2">
      <c r="C3249" s="1" t="s">
        <v>3268</v>
      </c>
      <c r="D3249" s="1">
        <f t="shared" ca="1" si="509"/>
        <v>167.2768021467291</v>
      </c>
      <c r="E3249" s="1">
        <f t="shared" ca="1" si="509"/>
        <v>166.13128048436923</v>
      </c>
      <c r="F3249" s="1">
        <f t="shared" ca="1" si="509"/>
        <v>171.03966722690544</v>
      </c>
      <c r="G3249" s="1">
        <f t="shared" ca="1" si="509"/>
        <v>165.8701808681831</v>
      </c>
      <c r="H3249" s="1">
        <f t="shared" ca="1" si="510"/>
        <v>167.57948268154669</v>
      </c>
      <c r="I3249" s="1">
        <f t="shared" ca="1" si="511"/>
        <v>2.3863147939291016</v>
      </c>
      <c r="J3249" s="1">
        <f t="shared" ca="1" si="512"/>
        <v>-2.0286655596413499</v>
      </c>
      <c r="T3249" s="1" t="s">
        <v>3268</v>
      </c>
      <c r="U3249" s="1">
        <f t="shared" ca="1" si="518"/>
        <v>166.206654148192</v>
      </c>
      <c r="V3249" s="1">
        <f t="shared" ca="1" si="517"/>
        <v>178.0021930176992</v>
      </c>
      <c r="W3249" s="1">
        <f t="shared" ca="1" si="517"/>
        <v>172.81157017361011</v>
      </c>
      <c r="X3249" s="1">
        <f t="shared" ca="1" si="517"/>
        <v>164.61597283938826</v>
      </c>
      <c r="Y3249" s="1">
        <f t="shared" ca="1" si="517"/>
        <v>173.00831461913552</v>
      </c>
      <c r="Z3249" s="1">
        <f t="shared" ca="1" si="517"/>
        <v>169.44391225389919</v>
      </c>
      <c r="AA3249" s="1">
        <f t="shared" ca="1" si="517"/>
        <v>175.22279451429057</v>
      </c>
      <c r="AB3249" s="1">
        <f t="shared" ca="1" si="517"/>
        <v>168.84041213563088</v>
      </c>
      <c r="AC3249" s="1">
        <f t="shared" ca="1" si="513"/>
        <v>171.01897796273073</v>
      </c>
      <c r="AD3249" s="1">
        <f t="shared" ca="1" si="514"/>
        <v>4.551171425747734</v>
      </c>
      <c r="AE3249" s="1">
        <f t="shared" ca="1" si="515"/>
        <v>0.63326661197621115</v>
      </c>
    </row>
    <row r="3250" spans="3:31" x14ac:dyDescent="0.2">
      <c r="C3250" s="1" t="s">
        <v>3269</v>
      </c>
      <c r="D3250" s="1">
        <f t="shared" ca="1" si="509"/>
        <v>167.97581174088202</v>
      </c>
      <c r="E3250" s="1">
        <f t="shared" ca="1" si="509"/>
        <v>179.17693625247594</v>
      </c>
      <c r="F3250" s="1">
        <f t="shared" ca="1" si="509"/>
        <v>167.96476352243982</v>
      </c>
      <c r="G3250" s="1">
        <f t="shared" ca="1" si="509"/>
        <v>171.32886377919539</v>
      </c>
      <c r="H3250" s="1">
        <f t="shared" ca="1" si="510"/>
        <v>171.61159382374831</v>
      </c>
      <c r="I3250" s="1">
        <f t="shared" ca="1" si="511"/>
        <v>5.2862281746261086</v>
      </c>
      <c r="J3250" s="1">
        <f t="shared" ca="1" si="512"/>
        <v>0.60973297803676241</v>
      </c>
      <c r="T3250" s="1" t="s">
        <v>3269</v>
      </c>
      <c r="U3250" s="1">
        <f t="shared" ca="1" si="518"/>
        <v>164.40638531335603</v>
      </c>
      <c r="V3250" s="1">
        <f t="shared" ca="1" si="517"/>
        <v>156.8405909723694</v>
      </c>
      <c r="W3250" s="1">
        <f t="shared" ca="1" si="517"/>
        <v>171.97848287345633</v>
      </c>
      <c r="X3250" s="1">
        <f t="shared" ca="1" si="517"/>
        <v>166.13092980847128</v>
      </c>
      <c r="Y3250" s="1">
        <f t="shared" ca="1" si="517"/>
        <v>172.32330150251076</v>
      </c>
      <c r="Z3250" s="1">
        <f t="shared" ca="1" si="517"/>
        <v>168.51620091805779</v>
      </c>
      <c r="AA3250" s="1">
        <f t="shared" ca="1" si="517"/>
        <v>167.18734197533226</v>
      </c>
      <c r="AB3250" s="1">
        <f t="shared" ca="1" si="517"/>
        <v>162.32148096321396</v>
      </c>
      <c r="AC3250" s="1">
        <f t="shared" ca="1" si="513"/>
        <v>166.21308929084597</v>
      </c>
      <c r="AD3250" s="1">
        <f t="shared" ca="1" si="514"/>
        <v>5.1142268993042803</v>
      </c>
      <c r="AE3250" s="1">
        <f t="shared" ca="1" si="515"/>
        <v>-2.0943538837160647</v>
      </c>
    </row>
    <row r="3251" spans="3:31" x14ac:dyDescent="0.2">
      <c r="C3251" s="1" t="s">
        <v>3270</v>
      </c>
      <c r="D3251" s="1">
        <f t="shared" ca="1" si="509"/>
        <v>169.66238530696788</v>
      </c>
      <c r="E3251" s="1">
        <f t="shared" ca="1" si="509"/>
        <v>169.58420962783484</v>
      </c>
      <c r="F3251" s="1">
        <f t="shared" ca="1" si="509"/>
        <v>155.9317766993716</v>
      </c>
      <c r="G3251" s="1">
        <f t="shared" ca="1" si="509"/>
        <v>167.32008319632172</v>
      </c>
      <c r="H3251" s="1">
        <f t="shared" ca="1" si="510"/>
        <v>165.62461370762401</v>
      </c>
      <c r="I3251" s="1">
        <f t="shared" ca="1" si="511"/>
        <v>6.5525492595241293</v>
      </c>
      <c r="J3251" s="1">
        <f t="shared" ca="1" si="512"/>
        <v>-1.3354760472853735</v>
      </c>
      <c r="T3251" s="1" t="s">
        <v>3270</v>
      </c>
      <c r="U3251" s="1">
        <f t="shared" ca="1" si="518"/>
        <v>179.97547529066125</v>
      </c>
      <c r="V3251" s="1">
        <f t="shared" ca="1" si="517"/>
        <v>173.6637627134136</v>
      </c>
      <c r="W3251" s="1">
        <f t="shared" ca="1" si="517"/>
        <v>171.10415326098118</v>
      </c>
      <c r="X3251" s="1">
        <f t="shared" ca="1" si="517"/>
        <v>161.76598291511593</v>
      </c>
      <c r="Y3251" s="1">
        <f t="shared" ca="1" si="517"/>
        <v>165.78026106518163</v>
      </c>
      <c r="Z3251" s="1">
        <f t="shared" ca="1" si="517"/>
        <v>166.91600295499688</v>
      </c>
      <c r="AA3251" s="1">
        <f t="shared" ca="1" si="517"/>
        <v>168.43334026362024</v>
      </c>
      <c r="AB3251" s="1">
        <f t="shared" ca="1" si="517"/>
        <v>173.33489290818878</v>
      </c>
      <c r="AC3251" s="1">
        <f t="shared" ca="1" si="513"/>
        <v>170.12173392151993</v>
      </c>
      <c r="AD3251" s="1">
        <f t="shared" ca="1" si="514"/>
        <v>5.640745530535499</v>
      </c>
      <c r="AE3251" s="1">
        <f t="shared" ca="1" si="515"/>
        <v>6.1040783308658766E-2</v>
      </c>
    </row>
    <row r="3252" spans="3:31" x14ac:dyDescent="0.2">
      <c r="C3252" s="1" t="s">
        <v>3271</v>
      </c>
      <c r="D3252" s="1">
        <f t="shared" ca="1" si="509"/>
        <v>170.6670361668057</v>
      </c>
      <c r="E3252" s="1">
        <f t="shared" ca="1" si="509"/>
        <v>174.28830525159606</v>
      </c>
      <c r="F3252" s="1">
        <f t="shared" ca="1" si="509"/>
        <v>171.36980146044547</v>
      </c>
      <c r="G3252" s="1">
        <f t="shared" ca="1" si="509"/>
        <v>168.82804775932181</v>
      </c>
      <c r="H3252" s="1">
        <f t="shared" ca="1" si="510"/>
        <v>171.28829765954225</v>
      </c>
      <c r="I3252" s="1">
        <f t="shared" ca="1" si="511"/>
        <v>2.2690294427231881</v>
      </c>
      <c r="J3252" s="1">
        <f t="shared" ca="1" si="512"/>
        <v>1.1355495308126937</v>
      </c>
      <c r="T3252" s="1" t="s">
        <v>3271</v>
      </c>
      <c r="U3252" s="1">
        <f t="shared" ca="1" si="518"/>
        <v>167.36660479550747</v>
      </c>
      <c r="V3252" s="1">
        <f t="shared" ca="1" si="517"/>
        <v>174.01884589182552</v>
      </c>
      <c r="W3252" s="1">
        <f t="shared" ca="1" si="517"/>
        <v>167.77382475335125</v>
      </c>
      <c r="X3252" s="1">
        <f t="shared" ca="1" si="517"/>
        <v>152.62912386643455</v>
      </c>
      <c r="Y3252" s="1">
        <f t="shared" ca="1" si="517"/>
        <v>179.17798735064491</v>
      </c>
      <c r="Z3252" s="1">
        <f t="shared" ca="1" si="517"/>
        <v>176.40576998792474</v>
      </c>
      <c r="AA3252" s="1">
        <f t="shared" ca="1" si="517"/>
        <v>169.38392678772976</v>
      </c>
      <c r="AB3252" s="1">
        <f t="shared" ca="1" si="517"/>
        <v>162.65036502228727</v>
      </c>
      <c r="AC3252" s="1">
        <f t="shared" ca="1" si="513"/>
        <v>168.67580605696321</v>
      </c>
      <c r="AD3252" s="1">
        <f t="shared" ca="1" si="514"/>
        <v>8.4128064889772141</v>
      </c>
      <c r="AE3252" s="1">
        <f t="shared" ca="1" si="515"/>
        <v>-0.44520054892706934</v>
      </c>
    </row>
    <row r="3253" spans="3:31" x14ac:dyDescent="0.2">
      <c r="C3253" s="1" t="s">
        <v>3272</v>
      </c>
      <c r="D3253" s="1">
        <f t="shared" ca="1" si="509"/>
        <v>168.77240341819115</v>
      </c>
      <c r="E3253" s="1">
        <f t="shared" ca="1" si="509"/>
        <v>173.69032748456121</v>
      </c>
      <c r="F3253" s="1">
        <f t="shared" ca="1" si="509"/>
        <v>169.81143737432805</v>
      </c>
      <c r="G3253" s="1">
        <f t="shared" ca="1" si="509"/>
        <v>169.74292590905017</v>
      </c>
      <c r="H3253" s="1">
        <f t="shared" ca="1" si="510"/>
        <v>170.50427354653266</v>
      </c>
      <c r="I3253" s="1">
        <f t="shared" ca="1" si="511"/>
        <v>2.1763873754522791</v>
      </c>
      <c r="J3253" s="1">
        <f t="shared" ca="1" si="512"/>
        <v>0.46340421950652477</v>
      </c>
      <c r="T3253" s="1" t="s">
        <v>3272</v>
      </c>
      <c r="U3253" s="1">
        <f t="shared" ca="1" si="518"/>
        <v>169.95789737213011</v>
      </c>
      <c r="V3253" s="1">
        <f t="shared" ca="1" si="517"/>
        <v>173.32251659291856</v>
      </c>
      <c r="W3253" s="1">
        <f t="shared" ca="1" si="517"/>
        <v>172.15864500570271</v>
      </c>
      <c r="X3253" s="1">
        <f t="shared" ca="1" si="517"/>
        <v>169.77023693901083</v>
      </c>
      <c r="Y3253" s="1">
        <f t="shared" ca="1" si="517"/>
        <v>181.0537000133163</v>
      </c>
      <c r="Z3253" s="1">
        <f t="shared" ca="1" si="517"/>
        <v>171.00581320268603</v>
      </c>
      <c r="AA3253" s="1">
        <f t="shared" ca="1" si="517"/>
        <v>164.66241591958777</v>
      </c>
      <c r="AB3253" s="1">
        <f t="shared" ca="1" si="517"/>
        <v>172.88578163319855</v>
      </c>
      <c r="AC3253" s="1">
        <f t="shared" ca="1" si="513"/>
        <v>171.85212583481888</v>
      </c>
      <c r="AD3253" s="1">
        <f t="shared" ca="1" si="514"/>
        <v>4.6031658552312509</v>
      </c>
      <c r="AE3253" s="1">
        <f t="shared" ca="1" si="515"/>
        <v>1.138043493195342</v>
      </c>
    </row>
    <row r="3254" spans="3:31" x14ac:dyDescent="0.2">
      <c r="C3254" s="1" t="s">
        <v>3273</v>
      </c>
      <c r="D3254" s="1">
        <f t="shared" ca="1" si="509"/>
        <v>177.25588868737529</v>
      </c>
      <c r="E3254" s="1">
        <f t="shared" ca="1" si="509"/>
        <v>172.07371921017838</v>
      </c>
      <c r="F3254" s="1">
        <f t="shared" ca="1" si="509"/>
        <v>175.67312770441981</v>
      </c>
      <c r="G3254" s="1">
        <f t="shared" ca="1" si="509"/>
        <v>173.05384710526209</v>
      </c>
      <c r="H3254" s="1">
        <f t="shared" ca="1" si="510"/>
        <v>174.51414567680888</v>
      </c>
      <c r="I3254" s="1">
        <f t="shared" ca="1" si="511"/>
        <v>2.3768710057136824</v>
      </c>
      <c r="J3254" s="1">
        <f t="shared" ca="1" si="512"/>
        <v>3.7983934895562048</v>
      </c>
      <c r="T3254" s="1" t="s">
        <v>3273</v>
      </c>
      <c r="U3254" s="1">
        <f t="shared" ca="1" si="518"/>
        <v>167.60415073934689</v>
      </c>
      <c r="V3254" s="1">
        <f t="shared" ca="1" si="517"/>
        <v>179.62118865210212</v>
      </c>
      <c r="W3254" s="1">
        <f t="shared" ca="1" si="517"/>
        <v>179.03559754180077</v>
      </c>
      <c r="X3254" s="1">
        <f t="shared" ca="1" si="517"/>
        <v>171.02363031607806</v>
      </c>
      <c r="Y3254" s="1">
        <f t="shared" ca="1" si="517"/>
        <v>165.34630167532933</v>
      </c>
      <c r="Z3254" s="1">
        <f t="shared" ca="1" si="517"/>
        <v>171.34849281286608</v>
      </c>
      <c r="AA3254" s="1">
        <f t="shared" ca="1" si="517"/>
        <v>165.57027299913966</v>
      </c>
      <c r="AB3254" s="1">
        <f t="shared" ca="1" si="517"/>
        <v>178.38125425640857</v>
      </c>
      <c r="AC3254" s="1">
        <f t="shared" ca="1" si="513"/>
        <v>172.2413611241339</v>
      </c>
      <c r="AD3254" s="1">
        <f t="shared" ca="1" si="514"/>
        <v>6.0255510048741749</v>
      </c>
      <c r="AE3254" s="1">
        <f t="shared" ca="1" si="515"/>
        <v>1.0521073665667735</v>
      </c>
    </row>
    <row r="3255" spans="3:31" x14ac:dyDescent="0.2">
      <c r="C3255" s="1" t="s">
        <v>3274</v>
      </c>
      <c r="D3255" s="1">
        <f t="shared" ca="1" si="509"/>
        <v>178.34647257697182</v>
      </c>
      <c r="E3255" s="1">
        <f t="shared" ca="1" si="509"/>
        <v>168.52251032333061</v>
      </c>
      <c r="F3255" s="1">
        <f t="shared" ca="1" si="509"/>
        <v>173.61356995920951</v>
      </c>
      <c r="G3255" s="1">
        <f t="shared" ca="1" si="509"/>
        <v>166.1454433934683</v>
      </c>
      <c r="H3255" s="1">
        <f t="shared" ca="1" si="510"/>
        <v>171.65699906324505</v>
      </c>
      <c r="I3255" s="1">
        <f t="shared" ca="1" si="511"/>
        <v>5.4399598994688017</v>
      </c>
      <c r="J3255" s="1">
        <f t="shared" ca="1" si="512"/>
        <v>0.60919532271068921</v>
      </c>
      <c r="T3255" s="1" t="s">
        <v>3274</v>
      </c>
      <c r="U3255" s="1">
        <f t="shared" ca="1" si="518"/>
        <v>165.96215380329778</v>
      </c>
      <c r="V3255" s="1">
        <f t="shared" ca="1" si="517"/>
        <v>165.92692748527872</v>
      </c>
      <c r="W3255" s="1">
        <f t="shared" ca="1" si="517"/>
        <v>162.85556460083833</v>
      </c>
      <c r="X3255" s="1">
        <f t="shared" ca="1" si="517"/>
        <v>178.8840599190838</v>
      </c>
      <c r="Y3255" s="1">
        <f t="shared" ca="1" si="517"/>
        <v>184.70268667131663</v>
      </c>
      <c r="Z3255" s="1">
        <f t="shared" ca="1" si="517"/>
        <v>164.72221840740764</v>
      </c>
      <c r="AA3255" s="1">
        <f t="shared" ca="1" si="517"/>
        <v>177.67605236376968</v>
      </c>
      <c r="AB3255" s="1">
        <f t="shared" ca="1" si="517"/>
        <v>172.43650553836142</v>
      </c>
      <c r="AC3255" s="1">
        <f t="shared" ca="1" si="513"/>
        <v>171.64577109866926</v>
      </c>
      <c r="AD3255" s="1">
        <f t="shared" ca="1" si="514"/>
        <v>8.0185268720735952</v>
      </c>
      <c r="AE3255" s="1">
        <f t="shared" ca="1" si="515"/>
        <v>0.58052354140152629</v>
      </c>
    </row>
    <row r="3256" spans="3:31" x14ac:dyDescent="0.2">
      <c r="C3256" s="1" t="s">
        <v>3275</v>
      </c>
      <c r="D3256" s="1">
        <f t="shared" ca="1" si="509"/>
        <v>180.30917172239799</v>
      </c>
      <c r="E3256" s="1">
        <f t="shared" ca="1" si="509"/>
        <v>174.3367176505638</v>
      </c>
      <c r="F3256" s="1">
        <f t="shared" ca="1" si="509"/>
        <v>160.93632046486675</v>
      </c>
      <c r="G3256" s="1">
        <f t="shared" ca="1" si="509"/>
        <v>170.676480505391</v>
      </c>
      <c r="H3256" s="1">
        <f t="shared" ca="1" si="510"/>
        <v>171.56467258580489</v>
      </c>
      <c r="I3256" s="1">
        <f t="shared" ca="1" si="511"/>
        <v>8.1220123321192563</v>
      </c>
      <c r="J3256" s="1">
        <f t="shared" ca="1" si="512"/>
        <v>0.38529185177846664</v>
      </c>
      <c r="T3256" s="1" t="s">
        <v>3275</v>
      </c>
      <c r="U3256" s="1">
        <f t="shared" ca="1" si="518"/>
        <v>170.47011497471476</v>
      </c>
      <c r="V3256" s="1">
        <f t="shared" ca="1" si="517"/>
        <v>173.94689172322006</v>
      </c>
      <c r="W3256" s="1">
        <f t="shared" ca="1" si="517"/>
        <v>169.02836431618852</v>
      </c>
      <c r="X3256" s="1">
        <f t="shared" ca="1" si="517"/>
        <v>171.95219067723721</v>
      </c>
      <c r="Y3256" s="1">
        <f t="shared" ca="1" si="517"/>
        <v>171.60510825629541</v>
      </c>
      <c r="Z3256" s="1">
        <f t="shared" ca="1" si="517"/>
        <v>166.49673903526198</v>
      </c>
      <c r="AA3256" s="1">
        <f t="shared" ca="1" si="517"/>
        <v>169.88973118433043</v>
      </c>
      <c r="AB3256" s="1">
        <f t="shared" ca="1" si="517"/>
        <v>167.29677871300299</v>
      </c>
      <c r="AC3256" s="1">
        <f t="shared" ca="1" si="513"/>
        <v>170.08573986003142</v>
      </c>
      <c r="AD3256" s="1">
        <f t="shared" ca="1" si="514"/>
        <v>2.4687779092817763</v>
      </c>
      <c r="AE3256" s="1">
        <f t="shared" ca="1" si="515"/>
        <v>9.8230361213566195E-2</v>
      </c>
    </row>
    <row r="3257" spans="3:31" x14ac:dyDescent="0.2">
      <c r="C3257" s="1" t="s">
        <v>3276</v>
      </c>
      <c r="D3257" s="1">
        <f t="shared" ref="D3257:G3320" ca="1" si="519">_xlfn.NORM.INV(RAND(),$B$1,$B$2)</f>
        <v>165.90617620893698</v>
      </c>
      <c r="E3257" s="1">
        <f t="shared" ca="1" si="519"/>
        <v>170.13502018420814</v>
      </c>
      <c r="F3257" s="1">
        <f t="shared" ca="1" si="519"/>
        <v>173.5489247659076</v>
      </c>
      <c r="G3257" s="1">
        <f t="shared" ca="1" si="519"/>
        <v>161.31577447949724</v>
      </c>
      <c r="H3257" s="1">
        <f t="shared" ca="1" si="510"/>
        <v>167.72647390963749</v>
      </c>
      <c r="I3257" s="1">
        <f t="shared" ca="1" si="511"/>
        <v>5.2950473725675904</v>
      </c>
      <c r="J3257" s="1">
        <f t="shared" ca="1" si="512"/>
        <v>-0.85873682722504774</v>
      </c>
      <c r="T3257" s="1" t="s">
        <v>3276</v>
      </c>
      <c r="U3257" s="1">
        <f t="shared" ca="1" si="518"/>
        <v>166.77604437134599</v>
      </c>
      <c r="V3257" s="1">
        <f t="shared" ca="1" si="517"/>
        <v>176.94716705565116</v>
      </c>
      <c r="W3257" s="1">
        <f t="shared" ca="1" si="517"/>
        <v>175.3593341864794</v>
      </c>
      <c r="X3257" s="1">
        <f t="shared" ca="1" si="517"/>
        <v>183.9776581183153</v>
      </c>
      <c r="Y3257" s="1">
        <f t="shared" ca="1" si="517"/>
        <v>166.56558214670318</v>
      </c>
      <c r="Z3257" s="1">
        <f t="shared" ca="1" si="517"/>
        <v>170.31752329548064</v>
      </c>
      <c r="AA3257" s="1">
        <f t="shared" ca="1" si="517"/>
        <v>177.77168554451873</v>
      </c>
      <c r="AB3257" s="1">
        <f t="shared" ca="1" si="517"/>
        <v>168.27871099573662</v>
      </c>
      <c r="AC3257" s="1">
        <f t="shared" ca="1" si="513"/>
        <v>173.24921321427888</v>
      </c>
      <c r="AD3257" s="1">
        <f t="shared" ca="1" si="514"/>
        <v>6.2513232469850246</v>
      </c>
      <c r="AE3257" s="1">
        <f t="shared" ca="1" si="515"/>
        <v>1.4701147943009516</v>
      </c>
    </row>
    <row r="3258" spans="3:31" x14ac:dyDescent="0.2">
      <c r="C3258" s="1" t="s">
        <v>3277</v>
      </c>
      <c r="D3258" s="1">
        <f t="shared" ca="1" si="519"/>
        <v>166.7967544262475</v>
      </c>
      <c r="E3258" s="1">
        <f t="shared" ca="1" si="519"/>
        <v>168.19416948295648</v>
      </c>
      <c r="F3258" s="1">
        <f t="shared" ca="1" si="519"/>
        <v>182.94143005480709</v>
      </c>
      <c r="G3258" s="1">
        <f t="shared" ca="1" si="519"/>
        <v>168.50119635067045</v>
      </c>
      <c r="H3258" s="1">
        <f t="shared" ca="1" si="510"/>
        <v>171.60838757867037</v>
      </c>
      <c r="I3258" s="1">
        <f t="shared" ca="1" si="511"/>
        <v>7.5916881717633267</v>
      </c>
      <c r="J3258" s="1">
        <f t="shared" ca="1" si="512"/>
        <v>0.42372329902923106</v>
      </c>
      <c r="T3258" s="1" t="s">
        <v>3277</v>
      </c>
      <c r="U3258" s="1">
        <f t="shared" ca="1" si="518"/>
        <v>164.51319668610049</v>
      </c>
      <c r="V3258" s="1">
        <f t="shared" ca="1" si="517"/>
        <v>169.13361727043227</v>
      </c>
      <c r="W3258" s="1">
        <f t="shared" ca="1" si="517"/>
        <v>175.54071687933302</v>
      </c>
      <c r="X3258" s="1">
        <f t="shared" ca="1" si="517"/>
        <v>163.31733636613973</v>
      </c>
      <c r="Y3258" s="1">
        <f t="shared" ca="1" si="517"/>
        <v>179.17948436504497</v>
      </c>
      <c r="Z3258" s="1">
        <f t="shared" ca="1" si="517"/>
        <v>168.57961838903708</v>
      </c>
      <c r="AA3258" s="1">
        <f t="shared" ca="1" si="517"/>
        <v>177.58621892193477</v>
      </c>
      <c r="AB3258" s="1">
        <f t="shared" ca="1" si="517"/>
        <v>173.60975776821661</v>
      </c>
      <c r="AC3258" s="1">
        <f t="shared" ca="1" si="513"/>
        <v>171.43249333077986</v>
      </c>
      <c r="AD3258" s="1">
        <f t="shared" ca="1" si="514"/>
        <v>5.936068384804325</v>
      </c>
      <c r="AE3258" s="1">
        <f t="shared" ca="1" si="515"/>
        <v>0.68255665705733626</v>
      </c>
    </row>
    <row r="3259" spans="3:31" x14ac:dyDescent="0.2">
      <c r="C3259" s="1" t="s">
        <v>3278</v>
      </c>
      <c r="D3259" s="1">
        <f t="shared" ca="1" si="519"/>
        <v>170.9767862724768</v>
      </c>
      <c r="E3259" s="1">
        <f t="shared" ca="1" si="519"/>
        <v>170.63182260473374</v>
      </c>
      <c r="F3259" s="1">
        <f t="shared" ca="1" si="519"/>
        <v>164.3073390312619</v>
      </c>
      <c r="G3259" s="1">
        <f t="shared" ca="1" si="519"/>
        <v>176.06243979694241</v>
      </c>
      <c r="H3259" s="1">
        <f t="shared" ref="H3259:H3322" ca="1" si="520">AVERAGE(D3259:G3259)</f>
        <v>170.49459692635372</v>
      </c>
      <c r="I3259" s="1">
        <f t="shared" ref="I3259:I3322" ca="1" si="521">_xlfn.STDEV.S(D3259:G3259)</f>
        <v>4.8143664153677523</v>
      </c>
      <c r="J3259" s="1">
        <f t="shared" ca="1" si="512"/>
        <v>0.20546708899220406</v>
      </c>
      <c r="T3259" s="1" t="s">
        <v>3278</v>
      </c>
      <c r="U3259" s="1">
        <f t="shared" ca="1" si="518"/>
        <v>157.758567841717</v>
      </c>
      <c r="V3259" s="1">
        <f t="shared" ca="1" si="517"/>
        <v>161.900384977702</v>
      </c>
      <c r="W3259" s="1">
        <f t="shared" ca="1" si="517"/>
        <v>170.77476060170278</v>
      </c>
      <c r="X3259" s="1">
        <f t="shared" ca="1" si="517"/>
        <v>174.11565760631964</v>
      </c>
      <c r="Y3259" s="1">
        <f t="shared" ca="1" si="517"/>
        <v>172.41590509241377</v>
      </c>
      <c r="Z3259" s="1">
        <f t="shared" ca="1" si="517"/>
        <v>165.84066354317864</v>
      </c>
      <c r="AA3259" s="1">
        <f t="shared" ca="1" si="517"/>
        <v>165.37582657697587</v>
      </c>
      <c r="AB3259" s="1">
        <f t="shared" ca="1" si="517"/>
        <v>175.21444573471473</v>
      </c>
      <c r="AC3259" s="1">
        <f t="shared" ca="1" si="513"/>
        <v>167.92452649684054</v>
      </c>
      <c r="AD3259" s="1">
        <f t="shared" ca="1" si="514"/>
        <v>6.2134036630754288</v>
      </c>
      <c r="AE3259" s="1">
        <f t="shared" ca="1" si="515"/>
        <v>-0.94478419097634991</v>
      </c>
    </row>
    <row r="3260" spans="3:31" x14ac:dyDescent="0.2">
      <c r="C3260" s="1" t="s">
        <v>3279</v>
      </c>
      <c r="D3260" s="1">
        <f t="shared" ca="1" si="519"/>
        <v>172.9877332465058</v>
      </c>
      <c r="E3260" s="1">
        <f t="shared" ca="1" si="519"/>
        <v>176.73420377710835</v>
      </c>
      <c r="F3260" s="1">
        <f t="shared" ca="1" si="519"/>
        <v>169.15860686283176</v>
      </c>
      <c r="G3260" s="1">
        <f t="shared" ca="1" si="519"/>
        <v>164.11899530170317</v>
      </c>
      <c r="H3260" s="1">
        <f t="shared" ca="1" si="520"/>
        <v>170.74988479703728</v>
      </c>
      <c r="I3260" s="1">
        <f t="shared" ca="1" si="521"/>
        <v>5.3950872807659982</v>
      </c>
      <c r="J3260" s="1">
        <f t="shared" ca="1" si="512"/>
        <v>0.27798801317290756</v>
      </c>
      <c r="T3260" s="1" t="s">
        <v>3279</v>
      </c>
      <c r="U3260" s="1">
        <f t="shared" ca="1" si="518"/>
        <v>176.73307576875911</v>
      </c>
      <c r="V3260" s="1">
        <f t="shared" ca="1" si="517"/>
        <v>181.25576727379308</v>
      </c>
      <c r="W3260" s="1">
        <f t="shared" ca="1" si="517"/>
        <v>163.46248756085728</v>
      </c>
      <c r="X3260" s="1">
        <f t="shared" ca="1" si="517"/>
        <v>170.6896119776693</v>
      </c>
      <c r="Y3260" s="1">
        <f t="shared" ca="1" si="517"/>
        <v>167.93914670155721</v>
      </c>
      <c r="Z3260" s="1">
        <f t="shared" ca="1" si="517"/>
        <v>167.75284782878143</v>
      </c>
      <c r="AA3260" s="1">
        <f t="shared" ca="1" si="517"/>
        <v>173.26536833591615</v>
      </c>
      <c r="AB3260" s="1">
        <f t="shared" ca="1" si="517"/>
        <v>172.50803168104699</v>
      </c>
      <c r="AC3260" s="1">
        <f t="shared" ca="1" si="513"/>
        <v>171.70079214104757</v>
      </c>
      <c r="AD3260" s="1">
        <f t="shared" ca="1" si="514"/>
        <v>5.5850482927390779</v>
      </c>
      <c r="AE3260" s="1">
        <f t="shared" ca="1" si="515"/>
        <v>0.86132945914687009</v>
      </c>
    </row>
    <row r="3261" spans="3:31" x14ac:dyDescent="0.2">
      <c r="C3261" s="1" t="s">
        <v>3280</v>
      </c>
      <c r="D3261" s="1">
        <f t="shared" ca="1" si="519"/>
        <v>161.12637021324105</v>
      </c>
      <c r="E3261" s="1">
        <f t="shared" ca="1" si="519"/>
        <v>177.77286932945609</v>
      </c>
      <c r="F3261" s="1">
        <f t="shared" ca="1" si="519"/>
        <v>172.44635782338196</v>
      </c>
      <c r="G3261" s="1">
        <f t="shared" ca="1" si="519"/>
        <v>175.72259179082238</v>
      </c>
      <c r="H3261" s="1">
        <f t="shared" ca="1" si="520"/>
        <v>171.76704728922539</v>
      </c>
      <c r="I3261" s="1">
        <f t="shared" ca="1" si="521"/>
        <v>7.4252205830361202</v>
      </c>
      <c r="J3261" s="1">
        <f t="shared" ca="1" si="512"/>
        <v>0.47595819395923056</v>
      </c>
      <c r="T3261" s="1" t="s">
        <v>3280</v>
      </c>
      <c r="U3261" s="1">
        <f t="shared" ca="1" si="518"/>
        <v>182.41197704857348</v>
      </c>
      <c r="V3261" s="1">
        <f t="shared" ca="1" si="517"/>
        <v>164.07147520832999</v>
      </c>
      <c r="W3261" s="1">
        <f t="shared" ca="1" si="517"/>
        <v>167.50008912047713</v>
      </c>
      <c r="X3261" s="1">
        <f t="shared" ca="1" si="517"/>
        <v>170.67435603342187</v>
      </c>
      <c r="Y3261" s="1">
        <f t="shared" ca="1" si="517"/>
        <v>171.45313828265813</v>
      </c>
      <c r="Z3261" s="1">
        <f t="shared" ca="1" si="517"/>
        <v>174.62014884728836</v>
      </c>
      <c r="AA3261" s="1">
        <f t="shared" ca="1" si="517"/>
        <v>165.29192802765331</v>
      </c>
      <c r="AB3261" s="1">
        <f t="shared" ca="1" si="517"/>
        <v>161.21664354134111</v>
      </c>
      <c r="AC3261" s="1">
        <f t="shared" ca="1" si="513"/>
        <v>169.6549695137179</v>
      </c>
      <c r="AD3261" s="1">
        <f t="shared" ca="1" si="514"/>
        <v>6.7371804323863369</v>
      </c>
      <c r="AE3261" s="1">
        <f t="shared" ca="1" si="515"/>
        <v>-0.14485192968462479</v>
      </c>
    </row>
    <row r="3262" spans="3:31" x14ac:dyDescent="0.2">
      <c r="C3262" s="1" t="s">
        <v>3281</v>
      </c>
      <c r="D3262" s="1">
        <f t="shared" ca="1" si="519"/>
        <v>179.08647364496107</v>
      </c>
      <c r="E3262" s="1">
        <f t="shared" ca="1" si="519"/>
        <v>171.08530656645101</v>
      </c>
      <c r="F3262" s="1">
        <f t="shared" ca="1" si="519"/>
        <v>175.36219190013281</v>
      </c>
      <c r="G3262" s="1">
        <f t="shared" ca="1" si="519"/>
        <v>165.1560840259643</v>
      </c>
      <c r="H3262" s="1">
        <f t="shared" ca="1" si="520"/>
        <v>172.67251403437731</v>
      </c>
      <c r="I3262" s="1">
        <f t="shared" ca="1" si="521"/>
        <v>5.983009068056738</v>
      </c>
      <c r="J3262" s="1">
        <f t="shared" ca="1" si="512"/>
        <v>0.89336787023969488</v>
      </c>
      <c r="T3262" s="1" t="s">
        <v>3281</v>
      </c>
      <c r="U3262" s="1">
        <f t="shared" ca="1" si="518"/>
        <v>178.98233235230217</v>
      </c>
      <c r="V3262" s="1">
        <f t="shared" ca="1" si="517"/>
        <v>175.1922246946572</v>
      </c>
      <c r="W3262" s="1">
        <f t="shared" ca="1" si="517"/>
        <v>164.69721746634323</v>
      </c>
      <c r="X3262" s="1">
        <f t="shared" ca="1" si="517"/>
        <v>185.1175136082029</v>
      </c>
      <c r="Y3262" s="1">
        <f t="shared" ca="1" si="517"/>
        <v>161.58377084830886</v>
      </c>
      <c r="Z3262" s="1">
        <f t="shared" ca="1" si="517"/>
        <v>171.56149762977788</v>
      </c>
      <c r="AA3262" s="1">
        <f t="shared" ca="1" si="517"/>
        <v>166.10115950776407</v>
      </c>
      <c r="AB3262" s="1">
        <f t="shared" ca="1" si="517"/>
        <v>157.51220107924661</v>
      </c>
      <c r="AC3262" s="1">
        <f t="shared" ca="1" si="513"/>
        <v>170.09348964832537</v>
      </c>
      <c r="AD3262" s="1">
        <f t="shared" ca="1" si="514"/>
        <v>9.3246796696904681</v>
      </c>
      <c r="AE3262" s="1">
        <f t="shared" ca="1" si="515"/>
        <v>2.8357934703750212E-2</v>
      </c>
    </row>
    <row r="3263" spans="3:31" x14ac:dyDescent="0.2">
      <c r="C3263" s="1" t="s">
        <v>3282</v>
      </c>
      <c r="D3263" s="1">
        <f t="shared" ca="1" si="519"/>
        <v>171.38412940908842</v>
      </c>
      <c r="E3263" s="1">
        <f t="shared" ca="1" si="519"/>
        <v>167.53131191553805</v>
      </c>
      <c r="F3263" s="1">
        <f t="shared" ca="1" si="519"/>
        <v>176.16132943352841</v>
      </c>
      <c r="G3263" s="1">
        <f t="shared" ca="1" si="519"/>
        <v>176.22904631653753</v>
      </c>
      <c r="H3263" s="1">
        <f t="shared" ca="1" si="520"/>
        <v>172.8264542686731</v>
      </c>
      <c r="I3263" s="1">
        <f t="shared" ca="1" si="521"/>
        <v>4.1959448101668961</v>
      </c>
      <c r="J3263" s="1">
        <f t="shared" ca="1" si="512"/>
        <v>1.3472313848478286</v>
      </c>
      <c r="T3263" s="1" t="s">
        <v>3282</v>
      </c>
      <c r="U3263" s="1">
        <f t="shared" ca="1" si="518"/>
        <v>180.54647739592338</v>
      </c>
      <c r="V3263" s="1">
        <f t="shared" ca="1" si="517"/>
        <v>161.50681242981796</v>
      </c>
      <c r="W3263" s="1">
        <f t="shared" ca="1" si="517"/>
        <v>174.62901367176181</v>
      </c>
      <c r="X3263" s="1">
        <f t="shared" ca="1" si="517"/>
        <v>169.82479559488218</v>
      </c>
      <c r="Y3263" s="1">
        <f t="shared" ca="1" si="517"/>
        <v>171.78944078340623</v>
      </c>
      <c r="Z3263" s="1">
        <f t="shared" ca="1" si="517"/>
        <v>176.8013942851249</v>
      </c>
      <c r="AA3263" s="1">
        <f t="shared" ca="1" si="517"/>
        <v>168.01639636283215</v>
      </c>
      <c r="AB3263" s="1">
        <f t="shared" ca="1" si="517"/>
        <v>171.03669627946411</v>
      </c>
      <c r="AC3263" s="1">
        <f t="shared" ca="1" si="513"/>
        <v>171.76887835040162</v>
      </c>
      <c r="AD3263" s="1">
        <f t="shared" ca="1" si="514"/>
        <v>5.7849549310268085</v>
      </c>
      <c r="AE3263" s="1">
        <f t="shared" ca="1" si="515"/>
        <v>0.86485436210031164</v>
      </c>
    </row>
    <row r="3264" spans="3:31" x14ac:dyDescent="0.2">
      <c r="C3264" s="1" t="s">
        <v>3283</v>
      </c>
      <c r="D3264" s="1">
        <f t="shared" ca="1" si="519"/>
        <v>169.57360606573053</v>
      </c>
      <c r="E3264" s="1">
        <f t="shared" ca="1" si="519"/>
        <v>174.5253683620079</v>
      </c>
      <c r="F3264" s="1">
        <f t="shared" ca="1" si="519"/>
        <v>166.73864086436825</v>
      </c>
      <c r="G3264" s="1">
        <f t="shared" ca="1" si="519"/>
        <v>176.03781788100241</v>
      </c>
      <c r="H3264" s="1">
        <f t="shared" ca="1" si="520"/>
        <v>171.71885829327726</v>
      </c>
      <c r="I3264" s="1">
        <f t="shared" ca="1" si="521"/>
        <v>4.31796956316634</v>
      </c>
      <c r="J3264" s="1">
        <f t="shared" ca="1" si="512"/>
        <v>0.79614192186053145</v>
      </c>
      <c r="T3264" s="1" t="s">
        <v>3283</v>
      </c>
      <c r="U3264" s="1">
        <f t="shared" ca="1" si="518"/>
        <v>151.8818315475352</v>
      </c>
      <c r="V3264" s="1">
        <f t="shared" ca="1" si="517"/>
        <v>170.23912274201641</v>
      </c>
      <c r="W3264" s="1">
        <f t="shared" ca="1" si="517"/>
        <v>165.32615329740108</v>
      </c>
      <c r="X3264" s="1">
        <f t="shared" ca="1" si="517"/>
        <v>162.5255388452114</v>
      </c>
      <c r="Y3264" s="1">
        <f t="shared" ca="1" si="517"/>
        <v>165.99535627925798</v>
      </c>
      <c r="Z3264" s="1">
        <f t="shared" ca="1" si="517"/>
        <v>163.50586912190016</v>
      </c>
      <c r="AA3264" s="1">
        <f t="shared" ca="1" si="517"/>
        <v>172.73341477214638</v>
      </c>
      <c r="AB3264" s="1">
        <f t="shared" ca="1" si="517"/>
        <v>171.54379855289761</v>
      </c>
      <c r="AC3264" s="1">
        <f t="shared" ca="1" si="513"/>
        <v>165.46888564479579</v>
      </c>
      <c r="AD3264" s="1">
        <f t="shared" ca="1" si="514"/>
        <v>6.6531992239229378</v>
      </c>
      <c r="AE3264" s="1">
        <f t="shared" ca="1" si="515"/>
        <v>-1.926280322630975</v>
      </c>
    </row>
    <row r="3265" spans="3:31" x14ac:dyDescent="0.2">
      <c r="C3265" s="1" t="s">
        <v>3284</v>
      </c>
      <c r="D3265" s="1">
        <f t="shared" ca="1" si="519"/>
        <v>163.74292756363988</v>
      </c>
      <c r="E3265" s="1">
        <f t="shared" ca="1" si="519"/>
        <v>172.37340431585946</v>
      </c>
      <c r="F3265" s="1">
        <f t="shared" ca="1" si="519"/>
        <v>170.06872909725871</v>
      </c>
      <c r="G3265" s="1">
        <f t="shared" ca="1" si="519"/>
        <v>168.80428456296013</v>
      </c>
      <c r="H3265" s="1">
        <f t="shared" ca="1" si="520"/>
        <v>168.74733638492955</v>
      </c>
      <c r="I3265" s="1">
        <f t="shared" ca="1" si="521"/>
        <v>3.648826207859992</v>
      </c>
      <c r="J3265" s="1">
        <f t="shared" ca="1" si="512"/>
        <v>-0.68661182731699555</v>
      </c>
      <c r="T3265" s="1" t="s">
        <v>3284</v>
      </c>
      <c r="U3265" s="1">
        <f t="shared" ca="1" si="518"/>
        <v>171.18409191417047</v>
      </c>
      <c r="V3265" s="1">
        <f t="shared" ca="1" si="517"/>
        <v>163.70346383552547</v>
      </c>
      <c r="W3265" s="1">
        <f t="shared" ca="1" si="517"/>
        <v>164.08268401642593</v>
      </c>
      <c r="X3265" s="1">
        <f t="shared" ca="1" si="517"/>
        <v>163.83239011571246</v>
      </c>
      <c r="Y3265" s="1">
        <f t="shared" ca="1" si="517"/>
        <v>173.24882462805476</v>
      </c>
      <c r="Z3265" s="1">
        <f t="shared" ca="1" si="517"/>
        <v>176.13516166603696</v>
      </c>
      <c r="AA3265" s="1">
        <f t="shared" ca="1" si="517"/>
        <v>164.14108781719827</v>
      </c>
      <c r="AB3265" s="1">
        <f t="shared" ca="1" si="517"/>
        <v>169.60858655673348</v>
      </c>
      <c r="AC3265" s="1">
        <f t="shared" ca="1" si="513"/>
        <v>168.24203631873223</v>
      </c>
      <c r="AD3265" s="1">
        <f t="shared" ca="1" si="514"/>
        <v>4.957737352726352</v>
      </c>
      <c r="AE3265" s="1">
        <f t="shared" ca="1" si="515"/>
        <v>-1.0029317421751025</v>
      </c>
    </row>
    <row r="3266" spans="3:31" x14ac:dyDescent="0.2">
      <c r="C3266" s="1" t="s">
        <v>3285</v>
      </c>
      <c r="D3266" s="1">
        <f t="shared" ca="1" si="519"/>
        <v>173.00812166540692</v>
      </c>
      <c r="E3266" s="1">
        <f t="shared" ca="1" si="519"/>
        <v>165.67806989969128</v>
      </c>
      <c r="F3266" s="1">
        <f t="shared" ca="1" si="519"/>
        <v>168.81295243366941</v>
      </c>
      <c r="G3266" s="1">
        <f t="shared" ca="1" si="519"/>
        <v>166.4547921451628</v>
      </c>
      <c r="H3266" s="1">
        <f t="shared" ca="1" si="520"/>
        <v>168.48848403598259</v>
      </c>
      <c r="I3266" s="1">
        <f t="shared" ca="1" si="521"/>
        <v>3.2947804361170019</v>
      </c>
      <c r="J3266" s="1">
        <f t="shared" ca="1" si="512"/>
        <v>-0.91752151217625466</v>
      </c>
      <c r="T3266" s="1" t="s">
        <v>3285</v>
      </c>
      <c r="U3266" s="1">
        <f t="shared" ca="1" si="518"/>
        <v>173.37535527838509</v>
      </c>
      <c r="V3266" s="1">
        <f t="shared" ca="1" si="517"/>
        <v>161.97832667640995</v>
      </c>
      <c r="W3266" s="1">
        <f t="shared" ca="1" si="517"/>
        <v>168.99746476475875</v>
      </c>
      <c r="X3266" s="1">
        <f t="shared" ca="1" si="517"/>
        <v>169.3862025167756</v>
      </c>
      <c r="Y3266" s="1">
        <f t="shared" ca="1" si="517"/>
        <v>163.68420012323818</v>
      </c>
      <c r="Z3266" s="1">
        <f t="shared" ca="1" si="517"/>
        <v>169.90146570338251</v>
      </c>
      <c r="AA3266" s="1">
        <f t="shared" ca="1" si="517"/>
        <v>159.0753631152208</v>
      </c>
      <c r="AB3266" s="1">
        <f t="shared" ca="1" si="517"/>
        <v>159.41359153196655</v>
      </c>
      <c r="AC3266" s="1">
        <f t="shared" ca="1" si="513"/>
        <v>165.72649621376718</v>
      </c>
      <c r="AD3266" s="1">
        <f t="shared" ca="1" si="514"/>
        <v>5.3763793702998965</v>
      </c>
      <c r="AE3266" s="1">
        <f t="shared" ca="1" si="515"/>
        <v>-2.2482219341624003</v>
      </c>
    </row>
    <row r="3267" spans="3:31" x14ac:dyDescent="0.2">
      <c r="C3267" s="1" t="s">
        <v>3286</v>
      </c>
      <c r="D3267" s="1">
        <f t="shared" ca="1" si="519"/>
        <v>171.38766191905657</v>
      </c>
      <c r="E3267" s="1">
        <f t="shared" ca="1" si="519"/>
        <v>182.00315250693504</v>
      </c>
      <c r="F3267" s="1">
        <f t="shared" ca="1" si="519"/>
        <v>170.70724058958601</v>
      </c>
      <c r="G3267" s="1">
        <f t="shared" ca="1" si="519"/>
        <v>170.75914980005214</v>
      </c>
      <c r="H3267" s="1">
        <f t="shared" ca="1" si="520"/>
        <v>173.71430120390744</v>
      </c>
      <c r="I3267" s="1">
        <f t="shared" ca="1" si="521"/>
        <v>5.534547245662913</v>
      </c>
      <c r="J3267" s="1">
        <f t="shared" ref="J3267:J3330" ca="1" si="522">(H3267-$B$1)/(I3267/SQRT(4))</f>
        <v>1.3422240479808392</v>
      </c>
      <c r="T3267" s="1" t="s">
        <v>3286</v>
      </c>
      <c r="U3267" s="1">
        <f t="shared" ca="1" si="518"/>
        <v>165.70336501456205</v>
      </c>
      <c r="V3267" s="1">
        <f t="shared" ca="1" si="517"/>
        <v>165.74790905877001</v>
      </c>
      <c r="W3267" s="1">
        <f t="shared" ca="1" si="517"/>
        <v>169.20020508786041</v>
      </c>
      <c r="X3267" s="1">
        <f t="shared" ca="1" si="517"/>
        <v>163.86148660473503</v>
      </c>
      <c r="Y3267" s="1">
        <f t="shared" ca="1" si="517"/>
        <v>177.25023733280941</v>
      </c>
      <c r="Z3267" s="1">
        <f t="shared" ca="1" si="517"/>
        <v>169.15837993654895</v>
      </c>
      <c r="AA3267" s="1">
        <f t="shared" ca="1" si="517"/>
        <v>173.9389955570004</v>
      </c>
      <c r="AB3267" s="1">
        <f t="shared" ca="1" si="517"/>
        <v>162.34155845146196</v>
      </c>
      <c r="AC3267" s="1">
        <f t="shared" ref="AC3267:AC3330" ca="1" si="523">AVERAGE(U3267:AB3267)</f>
        <v>168.40026713046851</v>
      </c>
      <c r="AD3267" s="1">
        <f t="shared" ref="AD3267:AD3330" ca="1" si="524">_xlfn.STDEV.S(U3267:AB3267)</f>
        <v>5.0966499474619216</v>
      </c>
      <c r="AE3267" s="1">
        <f t="shared" ref="AE3267:AE3330" ca="1" si="525">(AC3267-$B$1)/(AD3267/SQRT(8))</f>
        <v>-0.88778469919916736</v>
      </c>
    </row>
    <row r="3268" spans="3:31" x14ac:dyDescent="0.2">
      <c r="C3268" s="1" t="s">
        <v>3287</v>
      </c>
      <c r="D3268" s="1">
        <f t="shared" ca="1" si="519"/>
        <v>164.74597318606638</v>
      </c>
      <c r="E3268" s="1">
        <f t="shared" ca="1" si="519"/>
        <v>174.65742226787344</v>
      </c>
      <c r="F3268" s="1">
        <f t="shared" ca="1" si="519"/>
        <v>171.68897946326888</v>
      </c>
      <c r="G3268" s="1">
        <f t="shared" ca="1" si="519"/>
        <v>169.80249506881259</v>
      </c>
      <c r="H3268" s="1">
        <f t="shared" ca="1" si="520"/>
        <v>170.22371749650532</v>
      </c>
      <c r="I3268" s="1">
        <f t="shared" ca="1" si="521"/>
        <v>4.1628452487464953</v>
      </c>
      <c r="J3268" s="1">
        <f t="shared" ca="1" si="522"/>
        <v>0.10748297529084508</v>
      </c>
      <c r="T3268" s="1" t="s">
        <v>3287</v>
      </c>
      <c r="U3268" s="1">
        <f t="shared" ca="1" si="518"/>
        <v>168.56312649175882</v>
      </c>
      <c r="V3268" s="1">
        <f t="shared" ca="1" si="517"/>
        <v>165.79941596857623</v>
      </c>
      <c r="W3268" s="1">
        <f t="shared" ca="1" si="517"/>
        <v>173.62859457162398</v>
      </c>
      <c r="X3268" s="1">
        <f t="shared" ca="1" si="517"/>
        <v>159.55696245846852</v>
      </c>
      <c r="Y3268" s="1">
        <f t="shared" ca="1" si="517"/>
        <v>157.54585039074556</v>
      </c>
      <c r="Z3268" s="1">
        <f t="shared" ca="1" si="517"/>
        <v>183.09463031586108</v>
      </c>
      <c r="AA3268" s="1">
        <f t="shared" ca="1" si="517"/>
        <v>169.68278014247264</v>
      </c>
      <c r="AB3268" s="1">
        <f t="shared" ca="1" si="517"/>
        <v>168.97574431956673</v>
      </c>
      <c r="AC3268" s="1">
        <f t="shared" ca="1" si="523"/>
        <v>168.35588808238418</v>
      </c>
      <c r="AD3268" s="1">
        <f t="shared" ca="1" si="524"/>
        <v>8.0002975399784102</v>
      </c>
      <c r="AE3268" s="1">
        <f t="shared" ca="1" si="525"/>
        <v>-0.58125972448714691</v>
      </c>
    </row>
    <row r="3269" spans="3:31" x14ac:dyDescent="0.2">
      <c r="C3269" s="1" t="s">
        <v>3288</v>
      </c>
      <c r="D3269" s="1">
        <f t="shared" ca="1" si="519"/>
        <v>167.98847741324965</v>
      </c>
      <c r="E3269" s="1">
        <f t="shared" ca="1" si="519"/>
        <v>159.1683350822168</v>
      </c>
      <c r="F3269" s="1">
        <f t="shared" ca="1" si="519"/>
        <v>161.70835743229139</v>
      </c>
      <c r="G3269" s="1">
        <f t="shared" ca="1" si="519"/>
        <v>164.59889276628155</v>
      </c>
      <c r="H3269" s="1">
        <f t="shared" ca="1" si="520"/>
        <v>163.36601567350985</v>
      </c>
      <c r="I3269" s="1">
        <f t="shared" ca="1" si="521"/>
        <v>3.7971696324340223</v>
      </c>
      <c r="J3269" s="1">
        <f t="shared" ca="1" si="522"/>
        <v>-3.4941732757078343</v>
      </c>
      <c r="T3269" s="1" t="s">
        <v>3288</v>
      </c>
      <c r="U3269" s="1">
        <f t="shared" ca="1" si="518"/>
        <v>172.10820512238382</v>
      </c>
      <c r="V3269" s="1">
        <f t="shared" ca="1" si="517"/>
        <v>170.96387380589263</v>
      </c>
      <c r="W3269" s="1">
        <f t="shared" ca="1" si="517"/>
        <v>158.86769447732269</v>
      </c>
      <c r="X3269" s="1">
        <f t="shared" ca="1" si="517"/>
        <v>169.12947483447613</v>
      </c>
      <c r="Y3269" s="1">
        <f t="shared" ca="1" si="517"/>
        <v>171.60001639829414</v>
      </c>
      <c r="Z3269" s="1">
        <f t="shared" ca="1" si="517"/>
        <v>167.54790306257905</v>
      </c>
      <c r="AA3269" s="1">
        <f t="shared" ca="1" si="517"/>
        <v>158.85705813832311</v>
      </c>
      <c r="AB3269" s="1">
        <f t="shared" ca="1" si="517"/>
        <v>168.59245503559487</v>
      </c>
      <c r="AC3269" s="1">
        <f t="shared" ca="1" si="523"/>
        <v>167.2083351093583</v>
      </c>
      <c r="AD3269" s="1">
        <f t="shared" ca="1" si="524"/>
        <v>5.3776209157886683</v>
      </c>
      <c r="AE3269" s="1">
        <f t="shared" ca="1" si="525"/>
        <v>-1.468311140472901</v>
      </c>
    </row>
    <row r="3270" spans="3:31" x14ac:dyDescent="0.2">
      <c r="C3270" s="1" t="s">
        <v>3289</v>
      </c>
      <c r="D3270" s="1">
        <f t="shared" ca="1" si="519"/>
        <v>153.08318055415396</v>
      </c>
      <c r="E3270" s="1">
        <f t="shared" ca="1" si="519"/>
        <v>168.62280695190688</v>
      </c>
      <c r="F3270" s="1">
        <f t="shared" ca="1" si="519"/>
        <v>170.56316471532301</v>
      </c>
      <c r="G3270" s="1">
        <f t="shared" ca="1" si="519"/>
        <v>173.53728198491038</v>
      </c>
      <c r="H3270" s="1">
        <f t="shared" ca="1" si="520"/>
        <v>166.45160855157357</v>
      </c>
      <c r="I3270" s="1">
        <f t="shared" ca="1" si="521"/>
        <v>9.1385745005692502</v>
      </c>
      <c r="J3270" s="1">
        <f t="shared" ca="1" si="522"/>
        <v>-0.77657438765868714</v>
      </c>
      <c r="T3270" s="1" t="s">
        <v>3289</v>
      </c>
      <c r="U3270" s="1">
        <f t="shared" ca="1" si="518"/>
        <v>173.05535519131877</v>
      </c>
      <c r="V3270" s="1">
        <f t="shared" ca="1" si="517"/>
        <v>162.82538535090862</v>
      </c>
      <c r="W3270" s="1">
        <f t="shared" ca="1" si="517"/>
        <v>176.77215237534909</v>
      </c>
      <c r="X3270" s="1">
        <f t="shared" ca="1" si="517"/>
        <v>168.89958202990229</v>
      </c>
      <c r="Y3270" s="1">
        <f t="shared" ca="1" si="517"/>
        <v>170.8643205864615</v>
      </c>
      <c r="Z3270" s="1">
        <f t="shared" ca="1" si="517"/>
        <v>169.02137863685726</v>
      </c>
      <c r="AA3270" s="1">
        <f t="shared" ca="1" si="517"/>
        <v>173.71830061330758</v>
      </c>
      <c r="AB3270" s="1">
        <f t="shared" ca="1" si="517"/>
        <v>175.59597085140774</v>
      </c>
      <c r="AC3270" s="1">
        <f t="shared" ca="1" si="523"/>
        <v>171.34405570443909</v>
      </c>
      <c r="AD3270" s="1">
        <f t="shared" ca="1" si="524"/>
        <v>4.4765543412023332</v>
      </c>
      <c r="AE3270" s="1">
        <f t="shared" ca="1" si="525"/>
        <v>0.84921645574938276</v>
      </c>
    </row>
    <row r="3271" spans="3:31" x14ac:dyDescent="0.2">
      <c r="C3271" s="1" t="s">
        <v>3290</v>
      </c>
      <c r="D3271" s="1">
        <f t="shared" ca="1" si="519"/>
        <v>165.03959980025897</v>
      </c>
      <c r="E3271" s="1">
        <f t="shared" ca="1" si="519"/>
        <v>167.11831452061787</v>
      </c>
      <c r="F3271" s="1">
        <f t="shared" ca="1" si="519"/>
        <v>168.70020589230327</v>
      </c>
      <c r="G3271" s="1">
        <f t="shared" ca="1" si="519"/>
        <v>165.58634688949127</v>
      </c>
      <c r="H3271" s="1">
        <f t="shared" ca="1" si="520"/>
        <v>166.61111677566782</v>
      </c>
      <c r="I3271" s="1">
        <f t="shared" ca="1" si="521"/>
        <v>1.647357663384974</v>
      </c>
      <c r="J3271" s="1">
        <f t="shared" ca="1" si="522"/>
        <v>-4.1143259896199256</v>
      </c>
      <c r="T3271" s="1" t="s">
        <v>3290</v>
      </c>
      <c r="U3271" s="1">
        <f t="shared" ca="1" si="518"/>
        <v>172.4881920046036</v>
      </c>
      <c r="V3271" s="1">
        <f t="shared" ca="1" si="517"/>
        <v>169.44376971405097</v>
      </c>
      <c r="W3271" s="1">
        <f t="shared" ca="1" si="517"/>
        <v>179.64847929062836</v>
      </c>
      <c r="X3271" s="1">
        <f t="shared" ca="1" si="517"/>
        <v>169.05282944855631</v>
      </c>
      <c r="Y3271" s="1">
        <f t="shared" ca="1" si="517"/>
        <v>171.42277235471701</v>
      </c>
      <c r="Z3271" s="1">
        <f t="shared" ca="1" si="517"/>
        <v>175.51282061920699</v>
      </c>
      <c r="AA3271" s="1">
        <f t="shared" ca="1" si="517"/>
        <v>166.85211226514193</v>
      </c>
      <c r="AB3271" s="1">
        <f t="shared" ca="1" si="517"/>
        <v>178.23658474008587</v>
      </c>
      <c r="AC3271" s="1">
        <f t="shared" ca="1" si="523"/>
        <v>172.83219505462387</v>
      </c>
      <c r="AD3271" s="1">
        <f t="shared" ca="1" si="524"/>
        <v>4.5745592037966594</v>
      </c>
      <c r="AE3271" s="1">
        <f t="shared" ca="1" si="525"/>
        <v>1.7511320671993296</v>
      </c>
    </row>
    <row r="3272" spans="3:31" x14ac:dyDescent="0.2">
      <c r="C3272" s="1" t="s">
        <v>3291</v>
      </c>
      <c r="D3272" s="1">
        <f t="shared" ca="1" si="519"/>
        <v>176.06515031573215</v>
      </c>
      <c r="E3272" s="1">
        <f t="shared" ca="1" si="519"/>
        <v>175.67361998553315</v>
      </c>
      <c r="F3272" s="1">
        <f t="shared" ca="1" si="519"/>
        <v>166.25176691783739</v>
      </c>
      <c r="G3272" s="1">
        <f t="shared" ca="1" si="519"/>
        <v>171.91634410271061</v>
      </c>
      <c r="H3272" s="1">
        <f t="shared" ca="1" si="520"/>
        <v>172.4767203304533</v>
      </c>
      <c r="I3272" s="1">
        <f t="shared" ca="1" si="521"/>
        <v>4.5519616163347898</v>
      </c>
      <c r="J3272" s="1">
        <f t="shared" ca="1" si="522"/>
        <v>1.0881991278509695</v>
      </c>
      <c r="T3272" s="1" t="s">
        <v>3291</v>
      </c>
      <c r="U3272" s="1">
        <f t="shared" ca="1" si="518"/>
        <v>173.32105878133149</v>
      </c>
      <c r="V3272" s="1">
        <f t="shared" ca="1" si="517"/>
        <v>153.89639499063367</v>
      </c>
      <c r="W3272" s="1">
        <f t="shared" ca="1" si="517"/>
        <v>168.99188357065881</v>
      </c>
      <c r="X3272" s="1">
        <f t="shared" ca="1" si="517"/>
        <v>164.83847311510866</v>
      </c>
      <c r="Y3272" s="1">
        <f t="shared" ca="1" si="517"/>
        <v>170.32106875494097</v>
      </c>
      <c r="Z3272" s="1">
        <f t="shared" ca="1" si="517"/>
        <v>171.95607849844049</v>
      </c>
      <c r="AA3272" s="1">
        <f t="shared" ca="1" si="517"/>
        <v>165.38599939434249</v>
      </c>
      <c r="AB3272" s="1">
        <f t="shared" ca="1" si="517"/>
        <v>165.0717584451603</v>
      </c>
      <c r="AC3272" s="1">
        <f t="shared" ca="1" si="523"/>
        <v>166.72283944382707</v>
      </c>
      <c r="AD3272" s="1">
        <f t="shared" ca="1" si="524"/>
        <v>6.113227209527424</v>
      </c>
      <c r="AE3272" s="1">
        <f t="shared" ca="1" si="525"/>
        <v>-1.5162547524459464</v>
      </c>
    </row>
    <row r="3273" spans="3:31" x14ac:dyDescent="0.2">
      <c r="C3273" s="1" t="s">
        <v>3292</v>
      </c>
      <c r="D3273" s="1">
        <f t="shared" ca="1" si="519"/>
        <v>179.07593508570528</v>
      </c>
      <c r="E3273" s="1">
        <f t="shared" ca="1" si="519"/>
        <v>181.77302833693244</v>
      </c>
      <c r="F3273" s="1">
        <f t="shared" ca="1" si="519"/>
        <v>175.73316118060885</v>
      </c>
      <c r="G3273" s="1">
        <f t="shared" ca="1" si="519"/>
        <v>171.74425977417098</v>
      </c>
      <c r="H3273" s="1">
        <f t="shared" ca="1" si="520"/>
        <v>177.08159609435438</v>
      </c>
      <c r="I3273" s="1">
        <f t="shared" ca="1" si="521"/>
        <v>4.3317571573392826</v>
      </c>
      <c r="J3273" s="1">
        <f t="shared" ca="1" si="522"/>
        <v>3.2696182344183606</v>
      </c>
      <c r="T3273" s="1" t="s">
        <v>3292</v>
      </c>
      <c r="U3273" s="1">
        <f t="shared" ca="1" si="518"/>
        <v>165.63566296379724</v>
      </c>
      <c r="V3273" s="1">
        <f t="shared" ca="1" si="517"/>
        <v>166.70013315839256</v>
      </c>
      <c r="W3273" s="1">
        <f t="shared" ca="1" si="517"/>
        <v>171.02069000059456</v>
      </c>
      <c r="X3273" s="1">
        <f t="shared" ca="1" si="517"/>
        <v>167.46141484734844</v>
      </c>
      <c r="Y3273" s="1">
        <f t="shared" ca="1" si="517"/>
        <v>177.46013752130753</v>
      </c>
      <c r="Z3273" s="1">
        <f t="shared" ca="1" si="517"/>
        <v>171.91378410895291</v>
      </c>
      <c r="AA3273" s="1">
        <f t="shared" ca="1" si="517"/>
        <v>173.30692847992069</v>
      </c>
      <c r="AB3273" s="1">
        <f t="shared" ca="1" si="517"/>
        <v>175.72137861077189</v>
      </c>
      <c r="AC3273" s="1">
        <f t="shared" ca="1" si="523"/>
        <v>171.15251621138572</v>
      </c>
      <c r="AD3273" s="1">
        <f t="shared" ca="1" si="524"/>
        <v>4.3058532136755847</v>
      </c>
      <c r="AE3273" s="1">
        <f t="shared" ca="1" si="525"/>
        <v>0.75706438474023596</v>
      </c>
    </row>
    <row r="3274" spans="3:31" x14ac:dyDescent="0.2">
      <c r="C3274" s="1" t="s">
        <v>3293</v>
      </c>
      <c r="D3274" s="1">
        <f t="shared" ca="1" si="519"/>
        <v>163.29447163185299</v>
      </c>
      <c r="E3274" s="1">
        <f t="shared" ca="1" si="519"/>
        <v>167.04435178885205</v>
      </c>
      <c r="F3274" s="1">
        <f t="shared" ca="1" si="519"/>
        <v>169.72937050253569</v>
      </c>
      <c r="G3274" s="1">
        <f t="shared" ca="1" si="519"/>
        <v>167.189044761486</v>
      </c>
      <c r="H3274" s="1">
        <f t="shared" ca="1" si="520"/>
        <v>166.81430967118166</v>
      </c>
      <c r="I3274" s="1">
        <f t="shared" ca="1" si="521"/>
        <v>2.6507976936139581</v>
      </c>
      <c r="J3274" s="1">
        <f t="shared" ca="1" si="522"/>
        <v>-2.4035710733361446</v>
      </c>
      <c r="T3274" s="1" t="s">
        <v>3293</v>
      </c>
      <c r="U3274" s="1">
        <f t="shared" ca="1" si="518"/>
        <v>163.9084860651752</v>
      </c>
      <c r="V3274" s="1">
        <f t="shared" ca="1" si="517"/>
        <v>178.00415136257533</v>
      </c>
      <c r="W3274" s="1">
        <f t="shared" ca="1" si="517"/>
        <v>173.43782456625888</v>
      </c>
      <c r="X3274" s="1">
        <f t="shared" ca="1" si="517"/>
        <v>165.97731677948033</v>
      </c>
      <c r="Y3274" s="1">
        <f t="shared" ca="1" si="517"/>
        <v>176.28156743607272</v>
      </c>
      <c r="Z3274" s="1">
        <f t="shared" ca="1" si="517"/>
        <v>171.17055204236047</v>
      </c>
      <c r="AA3274" s="1">
        <f t="shared" ca="1" si="517"/>
        <v>176.5663846885673</v>
      </c>
      <c r="AB3274" s="1">
        <f t="shared" ca="1" si="517"/>
        <v>166.89182575119295</v>
      </c>
      <c r="AC3274" s="1">
        <f t="shared" ca="1" si="523"/>
        <v>171.5297635864604</v>
      </c>
      <c r="AD3274" s="1">
        <f t="shared" ca="1" si="524"/>
        <v>5.3991880689537162</v>
      </c>
      <c r="AE3274" s="1">
        <f t="shared" ca="1" si="525"/>
        <v>0.80138435022732923</v>
      </c>
    </row>
    <row r="3275" spans="3:31" x14ac:dyDescent="0.2">
      <c r="C3275" s="1" t="s">
        <v>3294</v>
      </c>
      <c r="D3275" s="1">
        <f t="shared" ca="1" si="519"/>
        <v>178.79771075015947</v>
      </c>
      <c r="E3275" s="1">
        <f t="shared" ca="1" si="519"/>
        <v>168.99208110642718</v>
      </c>
      <c r="F3275" s="1">
        <f t="shared" ca="1" si="519"/>
        <v>167.95521974664746</v>
      </c>
      <c r="G3275" s="1">
        <f t="shared" ca="1" si="519"/>
        <v>165.38824187069332</v>
      </c>
      <c r="H3275" s="1">
        <f t="shared" ca="1" si="520"/>
        <v>170.28331336848186</v>
      </c>
      <c r="I3275" s="1">
        <f t="shared" ca="1" si="521"/>
        <v>5.8749181102995554</v>
      </c>
      <c r="J3275" s="1">
        <f t="shared" ca="1" si="522"/>
        <v>9.6448448527365255E-2</v>
      </c>
      <c r="T3275" s="1" t="s">
        <v>3294</v>
      </c>
      <c r="U3275" s="1">
        <f t="shared" ca="1" si="518"/>
        <v>169.33475959529113</v>
      </c>
      <c r="V3275" s="1">
        <f t="shared" ca="1" si="517"/>
        <v>181.5417388160854</v>
      </c>
      <c r="W3275" s="1">
        <f t="shared" ca="1" si="517"/>
        <v>167.82602768134709</v>
      </c>
      <c r="X3275" s="1">
        <f t="shared" ref="V3275:AB3311" ca="1" si="526">_xlfn.NORM.INV(RAND(),$S$1,$S$2)</f>
        <v>174.61724659267134</v>
      </c>
      <c r="Y3275" s="1">
        <f t="shared" ca="1" si="526"/>
        <v>172.71670352460805</v>
      </c>
      <c r="Z3275" s="1">
        <f t="shared" ca="1" si="526"/>
        <v>167.45247646882189</v>
      </c>
      <c r="AA3275" s="1">
        <f t="shared" ca="1" si="526"/>
        <v>162.32134782469109</v>
      </c>
      <c r="AB3275" s="1">
        <f t="shared" ca="1" si="526"/>
        <v>170.1433195898646</v>
      </c>
      <c r="AC3275" s="1">
        <f t="shared" ca="1" si="523"/>
        <v>170.74420251167257</v>
      </c>
      <c r="AD3275" s="1">
        <f t="shared" ca="1" si="524"/>
        <v>5.7086562882832963</v>
      </c>
      <c r="AE3275" s="1">
        <f t="shared" ca="1" si="525"/>
        <v>0.36872469877704406</v>
      </c>
    </row>
    <row r="3276" spans="3:31" x14ac:dyDescent="0.2">
      <c r="C3276" s="1" t="s">
        <v>3295</v>
      </c>
      <c r="D3276" s="1">
        <f t="shared" ca="1" si="519"/>
        <v>175.13343328880774</v>
      </c>
      <c r="E3276" s="1">
        <f t="shared" ca="1" si="519"/>
        <v>167.40117451776746</v>
      </c>
      <c r="F3276" s="1">
        <f t="shared" ca="1" si="519"/>
        <v>168.5473683595462</v>
      </c>
      <c r="G3276" s="1">
        <f t="shared" ca="1" si="519"/>
        <v>161.91990182806794</v>
      </c>
      <c r="H3276" s="1">
        <f t="shared" ca="1" si="520"/>
        <v>168.25046949854735</v>
      </c>
      <c r="I3276" s="1">
        <f t="shared" ca="1" si="521"/>
        <v>5.4240430328490552</v>
      </c>
      <c r="J3276" s="1">
        <f t="shared" ca="1" si="522"/>
        <v>-0.64510199895434384</v>
      </c>
      <c r="T3276" s="1" t="s">
        <v>3295</v>
      </c>
      <c r="U3276" s="1">
        <f t="shared" ca="1" si="518"/>
        <v>174.62068667937021</v>
      </c>
      <c r="V3276" s="1">
        <f t="shared" ca="1" si="526"/>
        <v>177.29125131915362</v>
      </c>
      <c r="W3276" s="1">
        <f t="shared" ca="1" si="526"/>
        <v>166.04344852331803</v>
      </c>
      <c r="X3276" s="1">
        <f t="shared" ca="1" si="526"/>
        <v>169.90516082429431</v>
      </c>
      <c r="Y3276" s="1">
        <f t="shared" ca="1" si="526"/>
        <v>166.70594495888773</v>
      </c>
      <c r="Z3276" s="1">
        <f t="shared" ca="1" si="526"/>
        <v>167.38754650428393</v>
      </c>
      <c r="AA3276" s="1">
        <f t="shared" ca="1" si="526"/>
        <v>175.24973182989302</v>
      </c>
      <c r="AB3276" s="1">
        <f t="shared" ca="1" si="526"/>
        <v>174.4928916709261</v>
      </c>
      <c r="AC3276" s="1">
        <f t="shared" ca="1" si="523"/>
        <v>171.46208278876588</v>
      </c>
      <c r="AD3276" s="1">
        <f t="shared" ca="1" si="524"/>
        <v>4.4480552464585772</v>
      </c>
      <c r="AE3276" s="1">
        <f t="shared" ca="1" si="525"/>
        <v>0.92970846566316145</v>
      </c>
    </row>
    <row r="3277" spans="3:31" x14ac:dyDescent="0.2">
      <c r="C3277" s="1" t="s">
        <v>3296</v>
      </c>
      <c r="D3277" s="1">
        <f t="shared" ca="1" si="519"/>
        <v>176.55039883279565</v>
      </c>
      <c r="E3277" s="1">
        <f t="shared" ca="1" si="519"/>
        <v>171.81132902684152</v>
      </c>
      <c r="F3277" s="1">
        <f t="shared" ca="1" si="519"/>
        <v>174.60011226377748</v>
      </c>
      <c r="G3277" s="1">
        <f t="shared" ca="1" si="519"/>
        <v>179.22965279384309</v>
      </c>
      <c r="H3277" s="1">
        <f t="shared" ca="1" si="520"/>
        <v>175.54787322931446</v>
      </c>
      <c r="I3277" s="1">
        <f t="shared" ca="1" si="521"/>
        <v>3.1315902122428505</v>
      </c>
      <c r="J3277" s="1">
        <f t="shared" ca="1" si="522"/>
        <v>3.5431667959781143</v>
      </c>
      <c r="T3277" s="1" t="s">
        <v>3296</v>
      </c>
      <c r="U3277" s="1">
        <f t="shared" ca="1" si="518"/>
        <v>163.74184251486088</v>
      </c>
      <c r="V3277" s="1">
        <f t="shared" ca="1" si="526"/>
        <v>167.31137234286894</v>
      </c>
      <c r="W3277" s="1">
        <f t="shared" ca="1" si="526"/>
        <v>166.42715678006724</v>
      </c>
      <c r="X3277" s="1">
        <f t="shared" ca="1" si="526"/>
        <v>169.42361483580197</v>
      </c>
      <c r="Y3277" s="1">
        <f t="shared" ca="1" si="526"/>
        <v>159.61704487227766</v>
      </c>
      <c r="Z3277" s="1">
        <f t="shared" ca="1" si="526"/>
        <v>175.31555601576702</v>
      </c>
      <c r="AA3277" s="1">
        <f t="shared" ca="1" si="526"/>
        <v>171.18144881701153</v>
      </c>
      <c r="AB3277" s="1">
        <f t="shared" ca="1" si="526"/>
        <v>176.12096622672922</v>
      </c>
      <c r="AC3277" s="1">
        <f t="shared" ca="1" si="523"/>
        <v>168.64237530067305</v>
      </c>
      <c r="AD3277" s="1">
        <f t="shared" ca="1" si="524"/>
        <v>5.6018933728118041</v>
      </c>
      <c r="AE3277" s="1">
        <f t="shared" ca="1" si="525"/>
        <v>-0.68547226254581783</v>
      </c>
    </row>
    <row r="3278" spans="3:31" x14ac:dyDescent="0.2">
      <c r="C3278" s="1" t="s">
        <v>3297</v>
      </c>
      <c r="D3278" s="1">
        <f t="shared" ca="1" si="519"/>
        <v>176.04147789260102</v>
      </c>
      <c r="E3278" s="1">
        <f t="shared" ca="1" si="519"/>
        <v>169.81129276460834</v>
      </c>
      <c r="F3278" s="1">
        <f t="shared" ca="1" si="519"/>
        <v>175.7559560388633</v>
      </c>
      <c r="G3278" s="1">
        <f t="shared" ca="1" si="519"/>
        <v>174.70609570707086</v>
      </c>
      <c r="H3278" s="1">
        <f t="shared" ca="1" si="520"/>
        <v>174.07870560078587</v>
      </c>
      <c r="I3278" s="1">
        <f t="shared" ca="1" si="521"/>
        <v>2.9023022333649364</v>
      </c>
      <c r="J3278" s="1">
        <f t="shared" ca="1" si="522"/>
        <v>2.8106690984122666</v>
      </c>
      <c r="T3278" s="1" t="s">
        <v>3297</v>
      </c>
      <c r="U3278" s="1">
        <f t="shared" ca="1" si="518"/>
        <v>165.15625687345297</v>
      </c>
      <c r="V3278" s="1">
        <f t="shared" ca="1" si="526"/>
        <v>170.01917484557242</v>
      </c>
      <c r="W3278" s="1">
        <f t="shared" ca="1" si="526"/>
        <v>172.51555119103074</v>
      </c>
      <c r="X3278" s="1">
        <f t="shared" ca="1" si="526"/>
        <v>172.88747844852313</v>
      </c>
      <c r="Y3278" s="1">
        <f t="shared" ca="1" si="526"/>
        <v>179.22256630962517</v>
      </c>
      <c r="Z3278" s="1">
        <f t="shared" ca="1" si="526"/>
        <v>173.76054153983915</v>
      </c>
      <c r="AA3278" s="1">
        <f t="shared" ca="1" si="526"/>
        <v>175.83958639337217</v>
      </c>
      <c r="AB3278" s="1">
        <f t="shared" ca="1" si="526"/>
        <v>176.59603483282439</v>
      </c>
      <c r="AC3278" s="1">
        <f t="shared" ca="1" si="523"/>
        <v>173.24964880428001</v>
      </c>
      <c r="AD3278" s="1">
        <f t="shared" ca="1" si="524"/>
        <v>4.3169409257774625</v>
      </c>
      <c r="AE3278" s="1">
        <f t="shared" ca="1" si="525"/>
        <v>2.1291453790902368</v>
      </c>
    </row>
    <row r="3279" spans="3:31" x14ac:dyDescent="0.2">
      <c r="C3279" s="1" t="s">
        <v>3298</v>
      </c>
      <c r="D3279" s="1">
        <f t="shared" ca="1" si="519"/>
        <v>163.13310626969201</v>
      </c>
      <c r="E3279" s="1">
        <f t="shared" ca="1" si="519"/>
        <v>164.40311531659992</v>
      </c>
      <c r="F3279" s="1">
        <f t="shared" ca="1" si="519"/>
        <v>168.60290627658105</v>
      </c>
      <c r="G3279" s="1">
        <f t="shared" ca="1" si="519"/>
        <v>170.80213628905332</v>
      </c>
      <c r="H3279" s="1">
        <f t="shared" ca="1" si="520"/>
        <v>166.73531603798159</v>
      </c>
      <c r="I3279" s="1">
        <f t="shared" ca="1" si="521"/>
        <v>3.5796645873327857</v>
      </c>
      <c r="J3279" s="1">
        <f t="shared" ca="1" si="522"/>
        <v>-1.8240166822171076</v>
      </c>
      <c r="T3279" s="1" t="s">
        <v>3298</v>
      </c>
      <c r="U3279" s="1">
        <f t="shared" ca="1" si="518"/>
        <v>171.87519780808969</v>
      </c>
      <c r="V3279" s="1">
        <f t="shared" ca="1" si="526"/>
        <v>175.1069908148668</v>
      </c>
      <c r="W3279" s="1">
        <f t="shared" ca="1" si="526"/>
        <v>159.7555893378898</v>
      </c>
      <c r="X3279" s="1">
        <f t="shared" ca="1" si="526"/>
        <v>163.98662559881899</v>
      </c>
      <c r="Y3279" s="1">
        <f t="shared" ca="1" si="526"/>
        <v>172.34522847111523</v>
      </c>
      <c r="Z3279" s="1">
        <f t="shared" ca="1" si="526"/>
        <v>166.79984891155999</v>
      </c>
      <c r="AA3279" s="1">
        <f t="shared" ca="1" si="526"/>
        <v>171.65860654095746</v>
      </c>
      <c r="AB3279" s="1">
        <f t="shared" ca="1" si="526"/>
        <v>168.92859157049818</v>
      </c>
      <c r="AC3279" s="1">
        <f t="shared" ca="1" si="523"/>
        <v>168.80708488172451</v>
      </c>
      <c r="AD3279" s="1">
        <f t="shared" ca="1" si="524"/>
        <v>5.0562821875527222</v>
      </c>
      <c r="AE3279" s="1">
        <f t="shared" ca="1" si="525"/>
        <v>-0.66730323840633821</v>
      </c>
    </row>
    <row r="3280" spans="3:31" x14ac:dyDescent="0.2">
      <c r="C3280" s="1" t="s">
        <v>3299</v>
      </c>
      <c r="D3280" s="1">
        <f t="shared" ca="1" si="519"/>
        <v>165.89175337477477</v>
      </c>
      <c r="E3280" s="1">
        <f t="shared" ca="1" si="519"/>
        <v>166.84911186541433</v>
      </c>
      <c r="F3280" s="1">
        <f t="shared" ca="1" si="519"/>
        <v>168.05589425043689</v>
      </c>
      <c r="G3280" s="1">
        <f t="shared" ca="1" si="519"/>
        <v>170.81663936909763</v>
      </c>
      <c r="H3280" s="1">
        <f t="shared" ca="1" si="520"/>
        <v>167.90334971493093</v>
      </c>
      <c r="I3280" s="1">
        <f t="shared" ca="1" si="521"/>
        <v>2.1345150677589917</v>
      </c>
      <c r="J3280" s="1">
        <f t="shared" ca="1" si="522"/>
        <v>-1.9645214191627411</v>
      </c>
      <c r="T3280" s="1" t="s">
        <v>3299</v>
      </c>
      <c r="U3280" s="1">
        <f t="shared" ca="1" si="518"/>
        <v>160.28156045221857</v>
      </c>
      <c r="V3280" s="1">
        <f t="shared" ca="1" si="526"/>
        <v>173.56913985648634</v>
      </c>
      <c r="W3280" s="1">
        <f t="shared" ca="1" si="526"/>
        <v>181.25464739632807</v>
      </c>
      <c r="X3280" s="1">
        <f t="shared" ca="1" si="526"/>
        <v>161.25663450591532</v>
      </c>
      <c r="Y3280" s="1">
        <f t="shared" ca="1" si="526"/>
        <v>165.19214353474189</v>
      </c>
      <c r="Z3280" s="1">
        <f t="shared" ca="1" si="526"/>
        <v>165.90309163596459</v>
      </c>
      <c r="AA3280" s="1">
        <f t="shared" ca="1" si="526"/>
        <v>165.25284552664465</v>
      </c>
      <c r="AB3280" s="1">
        <f t="shared" ca="1" si="526"/>
        <v>164.46414357896825</v>
      </c>
      <c r="AC3280" s="1">
        <f t="shared" ca="1" si="523"/>
        <v>167.14677581090848</v>
      </c>
      <c r="AD3280" s="1">
        <f t="shared" ca="1" si="524"/>
        <v>6.9514086177256553</v>
      </c>
      <c r="AE3280" s="1">
        <f t="shared" ca="1" si="525"/>
        <v>-1.1609354496626867</v>
      </c>
    </row>
    <row r="3281" spans="3:31" x14ac:dyDescent="0.2">
      <c r="C3281" s="1" t="s">
        <v>3300</v>
      </c>
      <c r="D3281" s="1">
        <f t="shared" ca="1" si="519"/>
        <v>168.60321438134667</v>
      </c>
      <c r="E3281" s="1">
        <f t="shared" ca="1" si="519"/>
        <v>171.99171832361571</v>
      </c>
      <c r="F3281" s="1">
        <f t="shared" ca="1" si="519"/>
        <v>162.70308042383482</v>
      </c>
      <c r="G3281" s="1">
        <f t="shared" ca="1" si="519"/>
        <v>172.58482091847685</v>
      </c>
      <c r="H3281" s="1">
        <f t="shared" ca="1" si="520"/>
        <v>168.97070851181851</v>
      </c>
      <c r="I3281" s="1">
        <f t="shared" ca="1" si="521"/>
        <v>4.5316120220862564</v>
      </c>
      <c r="J3281" s="1">
        <f t="shared" ca="1" si="522"/>
        <v>-0.45427167337578983</v>
      </c>
      <c r="T3281" s="1" t="s">
        <v>3300</v>
      </c>
      <c r="U3281" s="1">
        <f t="shared" ca="1" si="518"/>
        <v>163.98930112436091</v>
      </c>
      <c r="V3281" s="1">
        <f t="shared" ca="1" si="526"/>
        <v>173.22285208460636</v>
      </c>
      <c r="W3281" s="1">
        <f t="shared" ca="1" si="526"/>
        <v>162.03835608029269</v>
      </c>
      <c r="X3281" s="1">
        <f t="shared" ca="1" si="526"/>
        <v>173.24960251643773</v>
      </c>
      <c r="Y3281" s="1">
        <f t="shared" ca="1" si="526"/>
        <v>166.77499975211552</v>
      </c>
      <c r="Z3281" s="1">
        <f t="shared" ca="1" si="526"/>
        <v>165.12677447356216</v>
      </c>
      <c r="AA3281" s="1">
        <f t="shared" ca="1" si="526"/>
        <v>168.95872605845526</v>
      </c>
      <c r="AB3281" s="1">
        <f t="shared" ca="1" si="526"/>
        <v>167.5972284365925</v>
      </c>
      <c r="AC3281" s="1">
        <f t="shared" ca="1" si="523"/>
        <v>167.61973006580291</v>
      </c>
      <c r="AD3281" s="1">
        <f t="shared" ca="1" si="524"/>
        <v>4.0733279393848036</v>
      </c>
      <c r="AE3281" s="1">
        <f t="shared" ca="1" si="525"/>
        <v>-1.6528058006342776</v>
      </c>
    </row>
    <row r="3282" spans="3:31" x14ac:dyDescent="0.2">
      <c r="C3282" s="1" t="s">
        <v>3301</v>
      </c>
      <c r="D3282" s="1">
        <f t="shared" ca="1" si="519"/>
        <v>169.82908236639901</v>
      </c>
      <c r="E3282" s="1">
        <f t="shared" ca="1" si="519"/>
        <v>171.88113953097215</v>
      </c>
      <c r="F3282" s="1">
        <f t="shared" ca="1" si="519"/>
        <v>163.91058656925435</v>
      </c>
      <c r="G3282" s="1">
        <f t="shared" ca="1" si="519"/>
        <v>178.91477371227367</v>
      </c>
      <c r="H3282" s="1">
        <f t="shared" ca="1" si="520"/>
        <v>171.13389554472479</v>
      </c>
      <c r="I3282" s="1">
        <f t="shared" ca="1" si="521"/>
        <v>6.1908310863369049</v>
      </c>
      <c r="J3282" s="1">
        <f t="shared" ca="1" si="522"/>
        <v>0.36631448311593862</v>
      </c>
      <c r="T3282" s="1" t="s">
        <v>3301</v>
      </c>
      <c r="U3282" s="1">
        <f t="shared" ca="1" si="518"/>
        <v>168.64871898379351</v>
      </c>
      <c r="V3282" s="1">
        <f t="shared" ca="1" si="526"/>
        <v>168.51779730516151</v>
      </c>
      <c r="W3282" s="1">
        <f t="shared" ca="1" si="526"/>
        <v>168.11487594622764</v>
      </c>
      <c r="X3282" s="1">
        <f t="shared" ca="1" si="526"/>
        <v>167.54708408672914</v>
      </c>
      <c r="Y3282" s="1">
        <f t="shared" ca="1" si="526"/>
        <v>169.7161118147458</v>
      </c>
      <c r="Z3282" s="1">
        <f t="shared" ca="1" si="526"/>
        <v>178.04655462373555</v>
      </c>
      <c r="AA3282" s="1">
        <f t="shared" ca="1" si="526"/>
        <v>172.88672528112801</v>
      </c>
      <c r="AB3282" s="1">
        <f t="shared" ca="1" si="526"/>
        <v>165.49583861690954</v>
      </c>
      <c r="AC3282" s="1">
        <f t="shared" ca="1" si="523"/>
        <v>169.87171333230384</v>
      </c>
      <c r="AD3282" s="1">
        <f t="shared" ca="1" si="524"/>
        <v>3.9080503188798836</v>
      </c>
      <c r="AE3282" s="1">
        <f t="shared" ca="1" si="525"/>
        <v>-9.2846678278982825E-2</v>
      </c>
    </row>
    <row r="3283" spans="3:31" x14ac:dyDescent="0.2">
      <c r="C3283" s="1" t="s">
        <v>3302</v>
      </c>
      <c r="D3283" s="1">
        <f t="shared" ca="1" si="519"/>
        <v>167.47796819448206</v>
      </c>
      <c r="E3283" s="1">
        <f t="shared" ca="1" si="519"/>
        <v>170.38894385414369</v>
      </c>
      <c r="F3283" s="1">
        <f t="shared" ca="1" si="519"/>
        <v>177.93930171850414</v>
      </c>
      <c r="G3283" s="1">
        <f t="shared" ca="1" si="519"/>
        <v>175.79109217314578</v>
      </c>
      <c r="H3283" s="1">
        <f t="shared" ca="1" si="520"/>
        <v>172.89932648506891</v>
      </c>
      <c r="I3283" s="1">
        <f t="shared" ca="1" si="521"/>
        <v>4.8116804346972533</v>
      </c>
      <c r="J3283" s="1">
        <f t="shared" ca="1" si="522"/>
        <v>1.205120133981356</v>
      </c>
      <c r="T3283" s="1" t="s">
        <v>3302</v>
      </c>
      <c r="U3283" s="1">
        <f t="shared" ca="1" si="518"/>
        <v>179.82617220032051</v>
      </c>
      <c r="V3283" s="1">
        <f t="shared" ca="1" si="526"/>
        <v>170.51153907904384</v>
      </c>
      <c r="W3283" s="1">
        <f t="shared" ca="1" si="526"/>
        <v>163.53190991119371</v>
      </c>
      <c r="X3283" s="1">
        <f t="shared" ca="1" si="526"/>
        <v>167.30528924275933</v>
      </c>
      <c r="Y3283" s="1">
        <f t="shared" ca="1" si="526"/>
        <v>175.59800526782831</v>
      </c>
      <c r="Z3283" s="1">
        <f t="shared" ca="1" si="526"/>
        <v>175.68087418395319</v>
      </c>
      <c r="AA3283" s="1">
        <f t="shared" ca="1" si="526"/>
        <v>171.48947805313645</v>
      </c>
      <c r="AB3283" s="1">
        <f t="shared" ca="1" si="526"/>
        <v>167.84683119366048</v>
      </c>
      <c r="AC3283" s="1">
        <f t="shared" ca="1" si="523"/>
        <v>171.47376239148696</v>
      </c>
      <c r="AD3283" s="1">
        <f t="shared" ca="1" si="524"/>
        <v>5.3318699260907954</v>
      </c>
      <c r="AE3283" s="1">
        <f t="shared" ca="1" si="525"/>
        <v>0.78179505150995332</v>
      </c>
    </row>
    <row r="3284" spans="3:31" x14ac:dyDescent="0.2">
      <c r="C3284" s="1" t="s">
        <v>3303</v>
      </c>
      <c r="D3284" s="1">
        <f t="shared" ca="1" si="519"/>
        <v>171.04727592014001</v>
      </c>
      <c r="E3284" s="1">
        <f t="shared" ca="1" si="519"/>
        <v>174.32983115917131</v>
      </c>
      <c r="F3284" s="1">
        <f t="shared" ca="1" si="519"/>
        <v>172.65908497975329</v>
      </c>
      <c r="G3284" s="1">
        <f t="shared" ca="1" si="519"/>
        <v>162.65202586067139</v>
      </c>
      <c r="H3284" s="1">
        <f t="shared" ca="1" si="520"/>
        <v>170.17205447993402</v>
      </c>
      <c r="I3284" s="1">
        <f t="shared" ca="1" si="521"/>
        <v>5.1893888729909241</v>
      </c>
      <c r="J3284" s="1">
        <f t="shared" ca="1" si="522"/>
        <v>6.6310112479527727E-2</v>
      </c>
      <c r="T3284" s="1" t="s">
        <v>3303</v>
      </c>
      <c r="U3284" s="1">
        <f t="shared" ca="1" si="518"/>
        <v>167.24534644347253</v>
      </c>
      <c r="V3284" s="1">
        <f t="shared" ca="1" si="526"/>
        <v>170.06145888808203</v>
      </c>
      <c r="W3284" s="1">
        <f t="shared" ca="1" si="526"/>
        <v>165.47961345702939</v>
      </c>
      <c r="X3284" s="1">
        <f t="shared" ca="1" si="526"/>
        <v>173.00743205135515</v>
      </c>
      <c r="Y3284" s="1">
        <f t="shared" ca="1" si="526"/>
        <v>175.0327523474524</v>
      </c>
      <c r="Z3284" s="1">
        <f t="shared" ca="1" si="526"/>
        <v>164.69797466791087</v>
      </c>
      <c r="AA3284" s="1">
        <f t="shared" ca="1" si="526"/>
        <v>164.30645792041</v>
      </c>
      <c r="AB3284" s="1">
        <f t="shared" ca="1" si="526"/>
        <v>167.31006645394822</v>
      </c>
      <c r="AC3284" s="1">
        <f t="shared" ca="1" si="523"/>
        <v>168.39263777870755</v>
      </c>
      <c r="AD3284" s="1">
        <f t="shared" ca="1" si="524"/>
        <v>3.9549925352365176</v>
      </c>
      <c r="AE3284" s="1">
        <f t="shared" ca="1" si="525"/>
        <v>-1.1495108689816951</v>
      </c>
    </row>
    <row r="3285" spans="3:31" x14ac:dyDescent="0.2">
      <c r="C3285" s="1" t="s">
        <v>3304</v>
      </c>
      <c r="D3285" s="1">
        <f t="shared" ca="1" si="519"/>
        <v>169.04896170117524</v>
      </c>
      <c r="E3285" s="1">
        <f t="shared" ca="1" si="519"/>
        <v>172.85925788322604</v>
      </c>
      <c r="F3285" s="1">
        <f t="shared" ca="1" si="519"/>
        <v>169.08448274132866</v>
      </c>
      <c r="G3285" s="1">
        <f t="shared" ca="1" si="519"/>
        <v>169.797630603149</v>
      </c>
      <c r="H3285" s="1">
        <f t="shared" ca="1" si="520"/>
        <v>170.19758323221976</v>
      </c>
      <c r="I3285" s="1">
        <f t="shared" ca="1" si="521"/>
        <v>1.8076502406633732</v>
      </c>
      <c r="J3285" s="1">
        <f t="shared" ca="1" si="522"/>
        <v>0.21860781225824624</v>
      </c>
      <c r="T3285" s="1" t="s">
        <v>3304</v>
      </c>
      <c r="U3285" s="1">
        <f t="shared" ca="1" si="518"/>
        <v>179.86607855945113</v>
      </c>
      <c r="V3285" s="1">
        <f t="shared" ca="1" si="526"/>
        <v>166.18484155911864</v>
      </c>
      <c r="W3285" s="1">
        <f t="shared" ca="1" si="526"/>
        <v>178.28844012303512</v>
      </c>
      <c r="X3285" s="1">
        <f t="shared" ca="1" si="526"/>
        <v>176.93701917978714</v>
      </c>
      <c r="Y3285" s="1">
        <f t="shared" ca="1" si="526"/>
        <v>166.04769267824659</v>
      </c>
      <c r="Z3285" s="1">
        <f t="shared" ca="1" si="526"/>
        <v>170.29579813519246</v>
      </c>
      <c r="AA3285" s="1">
        <f t="shared" ca="1" si="526"/>
        <v>181.69593628436621</v>
      </c>
      <c r="AB3285" s="1">
        <f t="shared" ca="1" si="526"/>
        <v>169.05803011588418</v>
      </c>
      <c r="AC3285" s="1">
        <f t="shared" ca="1" si="523"/>
        <v>173.54672957938519</v>
      </c>
      <c r="AD3285" s="1">
        <f t="shared" ca="1" si="524"/>
        <v>6.3411530238455667</v>
      </c>
      <c r="AE3285" s="1">
        <f t="shared" ca="1" si="525"/>
        <v>1.5819940172945146</v>
      </c>
    </row>
    <row r="3286" spans="3:31" x14ac:dyDescent="0.2">
      <c r="C3286" s="1" t="s">
        <v>3305</v>
      </c>
      <c r="D3286" s="1">
        <f t="shared" ca="1" si="519"/>
        <v>172.38486211148717</v>
      </c>
      <c r="E3286" s="1">
        <f t="shared" ca="1" si="519"/>
        <v>164.90489485426636</v>
      </c>
      <c r="F3286" s="1">
        <f t="shared" ca="1" si="519"/>
        <v>175.01169440145441</v>
      </c>
      <c r="G3286" s="1">
        <f t="shared" ca="1" si="519"/>
        <v>170.78488964554572</v>
      </c>
      <c r="H3286" s="1">
        <f t="shared" ca="1" si="520"/>
        <v>170.77158525318842</v>
      </c>
      <c r="I3286" s="1">
        <f t="shared" ca="1" si="521"/>
        <v>4.2817216574018238</v>
      </c>
      <c r="J3286" s="1">
        <f t="shared" ca="1" si="522"/>
        <v>0.36040887985073855</v>
      </c>
      <c r="T3286" s="1" t="s">
        <v>3305</v>
      </c>
      <c r="U3286" s="1">
        <f t="shared" ca="1" si="518"/>
        <v>169.50715559047981</v>
      </c>
      <c r="V3286" s="1">
        <f t="shared" ca="1" si="526"/>
        <v>175.18289098289443</v>
      </c>
      <c r="W3286" s="1">
        <f t="shared" ca="1" si="526"/>
        <v>171.33470057418012</v>
      </c>
      <c r="X3286" s="1">
        <f t="shared" ca="1" si="526"/>
        <v>165.85517673953041</v>
      </c>
      <c r="Y3286" s="1">
        <f t="shared" ca="1" si="526"/>
        <v>167.97481976499967</v>
      </c>
      <c r="Z3286" s="1">
        <f t="shared" ca="1" si="526"/>
        <v>162.1381534776329</v>
      </c>
      <c r="AA3286" s="1">
        <f t="shared" ca="1" si="526"/>
        <v>168.91949421330585</v>
      </c>
      <c r="AB3286" s="1">
        <f t="shared" ca="1" si="526"/>
        <v>172.16438706967858</v>
      </c>
      <c r="AC3286" s="1">
        <f t="shared" ca="1" si="523"/>
        <v>169.13459730158775</v>
      </c>
      <c r="AD3286" s="1">
        <f t="shared" ca="1" si="524"/>
        <v>3.9970867116013262</v>
      </c>
      <c r="AE3286" s="1">
        <f t="shared" ca="1" si="525"/>
        <v>-0.61237812502625155</v>
      </c>
    </row>
    <row r="3287" spans="3:31" x14ac:dyDescent="0.2">
      <c r="C3287" s="1" t="s">
        <v>3306</v>
      </c>
      <c r="D3287" s="1">
        <f t="shared" ca="1" si="519"/>
        <v>170.66835717662306</v>
      </c>
      <c r="E3287" s="1">
        <f t="shared" ca="1" si="519"/>
        <v>173.31157607380035</v>
      </c>
      <c r="F3287" s="1">
        <f t="shared" ca="1" si="519"/>
        <v>160.32697208975526</v>
      </c>
      <c r="G3287" s="1">
        <f t="shared" ca="1" si="519"/>
        <v>168.01823591076004</v>
      </c>
      <c r="H3287" s="1">
        <f t="shared" ca="1" si="520"/>
        <v>168.08128531273468</v>
      </c>
      <c r="I3287" s="1">
        <f t="shared" ca="1" si="521"/>
        <v>5.6030417650110582</v>
      </c>
      <c r="J3287" s="1">
        <f t="shared" ca="1" si="522"/>
        <v>-0.68488323583343302</v>
      </c>
      <c r="T3287" s="1" t="s">
        <v>3306</v>
      </c>
      <c r="U3287" s="1">
        <f t="shared" ca="1" si="518"/>
        <v>164.83617086052223</v>
      </c>
      <c r="V3287" s="1">
        <f t="shared" ca="1" si="526"/>
        <v>159.04310207300801</v>
      </c>
      <c r="W3287" s="1">
        <f t="shared" ca="1" si="526"/>
        <v>169.54985161703965</v>
      </c>
      <c r="X3287" s="1">
        <f t="shared" ca="1" si="526"/>
        <v>162.10941455451029</v>
      </c>
      <c r="Y3287" s="1">
        <f t="shared" ca="1" si="526"/>
        <v>175.22220418555634</v>
      </c>
      <c r="Z3287" s="1">
        <f t="shared" ca="1" si="526"/>
        <v>169.54071285049992</v>
      </c>
      <c r="AA3287" s="1">
        <f t="shared" ca="1" si="526"/>
        <v>172.96026695809499</v>
      </c>
      <c r="AB3287" s="1">
        <f t="shared" ca="1" si="526"/>
        <v>158.20597438451176</v>
      </c>
      <c r="AC3287" s="1">
        <f t="shared" ca="1" si="523"/>
        <v>166.4334621854679</v>
      </c>
      <c r="AD3287" s="1">
        <f t="shared" ca="1" si="524"/>
        <v>6.3557146599049759</v>
      </c>
      <c r="AE3287" s="1">
        <f t="shared" ca="1" si="525"/>
        <v>-1.5871845788946106</v>
      </c>
    </row>
    <row r="3288" spans="3:31" x14ac:dyDescent="0.2">
      <c r="C3288" s="1" t="s">
        <v>3307</v>
      </c>
      <c r="D3288" s="1">
        <f t="shared" ca="1" si="519"/>
        <v>170.37912260112006</v>
      </c>
      <c r="E3288" s="1">
        <f t="shared" ca="1" si="519"/>
        <v>170.53172832717601</v>
      </c>
      <c r="F3288" s="1">
        <f t="shared" ca="1" si="519"/>
        <v>174.25504838099351</v>
      </c>
      <c r="G3288" s="1">
        <f t="shared" ca="1" si="519"/>
        <v>168.46367172209798</v>
      </c>
      <c r="H3288" s="1">
        <f t="shared" ca="1" si="520"/>
        <v>170.90739275784691</v>
      </c>
      <c r="I3288" s="1">
        <f t="shared" ca="1" si="521"/>
        <v>2.422035218207089</v>
      </c>
      <c r="J3288" s="1">
        <f t="shared" ca="1" si="522"/>
        <v>0.74928122516616746</v>
      </c>
      <c r="T3288" s="1" t="s">
        <v>3307</v>
      </c>
      <c r="U3288" s="1">
        <f t="shared" ca="1" si="518"/>
        <v>168.7014853673397</v>
      </c>
      <c r="V3288" s="1">
        <f t="shared" ca="1" si="526"/>
        <v>166.83517613122092</v>
      </c>
      <c r="W3288" s="1">
        <f t="shared" ca="1" si="526"/>
        <v>170.30949874074412</v>
      </c>
      <c r="X3288" s="1">
        <f t="shared" ca="1" si="526"/>
        <v>168.91929145320867</v>
      </c>
      <c r="Y3288" s="1">
        <f t="shared" ca="1" si="526"/>
        <v>170.14348301575302</v>
      </c>
      <c r="Z3288" s="1">
        <f t="shared" ca="1" si="526"/>
        <v>173.29818257540535</v>
      </c>
      <c r="AA3288" s="1">
        <f t="shared" ca="1" si="526"/>
        <v>157.69356458381225</v>
      </c>
      <c r="AB3288" s="1">
        <f t="shared" ca="1" si="526"/>
        <v>166.21522888649613</v>
      </c>
      <c r="AC3288" s="1">
        <f t="shared" ca="1" si="523"/>
        <v>167.76448884424752</v>
      </c>
      <c r="AD3288" s="1">
        <f t="shared" ca="1" si="524"/>
        <v>4.6238099703944977</v>
      </c>
      <c r="AE3288" s="1">
        <f t="shared" ca="1" si="525"/>
        <v>-1.3674827536356433</v>
      </c>
    </row>
    <row r="3289" spans="3:31" x14ac:dyDescent="0.2">
      <c r="C3289" s="1" t="s">
        <v>3308</v>
      </c>
      <c r="D3289" s="1">
        <f t="shared" ca="1" si="519"/>
        <v>167.3370201920491</v>
      </c>
      <c r="E3289" s="1">
        <f t="shared" ca="1" si="519"/>
        <v>176.25855830243049</v>
      </c>
      <c r="F3289" s="1">
        <f t="shared" ca="1" si="519"/>
        <v>180.22749268147624</v>
      </c>
      <c r="G3289" s="1">
        <f t="shared" ca="1" si="519"/>
        <v>173.99399903412956</v>
      </c>
      <c r="H3289" s="1">
        <f t="shared" ca="1" si="520"/>
        <v>174.45426755252134</v>
      </c>
      <c r="I3289" s="1">
        <f t="shared" ca="1" si="521"/>
        <v>5.3991558166987446</v>
      </c>
      <c r="J3289" s="1">
        <f t="shared" ca="1" si="522"/>
        <v>1.6499866659691469</v>
      </c>
      <c r="T3289" s="1" t="s">
        <v>3308</v>
      </c>
      <c r="U3289" s="1">
        <f t="shared" ca="1" si="518"/>
        <v>163.11697870720226</v>
      </c>
      <c r="V3289" s="1">
        <f t="shared" ca="1" si="526"/>
        <v>164.24831503157444</v>
      </c>
      <c r="W3289" s="1">
        <f t="shared" ca="1" si="526"/>
        <v>163.96340581227676</v>
      </c>
      <c r="X3289" s="1">
        <f t="shared" ca="1" si="526"/>
        <v>164.7622146535218</v>
      </c>
      <c r="Y3289" s="1">
        <f t="shared" ca="1" si="526"/>
        <v>172.17192627465289</v>
      </c>
      <c r="Z3289" s="1">
        <f t="shared" ca="1" si="526"/>
        <v>174.05311087377163</v>
      </c>
      <c r="AA3289" s="1">
        <f t="shared" ca="1" si="526"/>
        <v>175.36905002685154</v>
      </c>
      <c r="AB3289" s="1">
        <f t="shared" ca="1" si="526"/>
        <v>177.58439033864741</v>
      </c>
      <c r="AC3289" s="1">
        <f t="shared" ca="1" si="523"/>
        <v>169.40867396481232</v>
      </c>
      <c r="AD3289" s="1">
        <f t="shared" ca="1" si="524"/>
        <v>5.9645385580642412</v>
      </c>
      <c r="AE3289" s="1">
        <f t="shared" ca="1" si="525"/>
        <v>-0.28041106302048197</v>
      </c>
    </row>
    <row r="3290" spans="3:31" x14ac:dyDescent="0.2">
      <c r="C3290" s="1" t="s">
        <v>3309</v>
      </c>
      <c r="D3290" s="1">
        <f t="shared" ca="1" si="519"/>
        <v>171.37821354323896</v>
      </c>
      <c r="E3290" s="1">
        <f t="shared" ca="1" si="519"/>
        <v>164.10460087540713</v>
      </c>
      <c r="F3290" s="1">
        <f t="shared" ca="1" si="519"/>
        <v>167.57152695366963</v>
      </c>
      <c r="G3290" s="1">
        <f t="shared" ca="1" si="519"/>
        <v>174.97805479070544</v>
      </c>
      <c r="H3290" s="1">
        <f t="shared" ca="1" si="520"/>
        <v>169.50809904075527</v>
      </c>
      <c r="I3290" s="1">
        <f t="shared" ca="1" si="521"/>
        <v>4.7033976382402791</v>
      </c>
      <c r="J3290" s="1">
        <f t="shared" ca="1" si="522"/>
        <v>-0.20916834895923023</v>
      </c>
      <c r="T3290" s="1" t="s">
        <v>3309</v>
      </c>
      <c r="U3290" s="1">
        <f t="shared" ca="1" si="518"/>
        <v>178.79531796327612</v>
      </c>
      <c r="V3290" s="1">
        <f t="shared" ca="1" si="526"/>
        <v>163.12636069464637</v>
      </c>
      <c r="W3290" s="1">
        <f t="shared" ca="1" si="526"/>
        <v>179.36039657613742</v>
      </c>
      <c r="X3290" s="1">
        <f t="shared" ca="1" si="526"/>
        <v>162.57066244931582</v>
      </c>
      <c r="Y3290" s="1">
        <f t="shared" ca="1" si="526"/>
        <v>178.58707121410706</v>
      </c>
      <c r="Z3290" s="1">
        <f t="shared" ca="1" si="526"/>
        <v>167.33961607507035</v>
      </c>
      <c r="AA3290" s="1">
        <f t="shared" ca="1" si="526"/>
        <v>176.6945817591793</v>
      </c>
      <c r="AB3290" s="1">
        <f t="shared" ca="1" si="526"/>
        <v>175.83334514640731</v>
      </c>
      <c r="AC3290" s="1">
        <f t="shared" ca="1" si="523"/>
        <v>172.78841898476745</v>
      </c>
      <c r="AD3290" s="1">
        <f t="shared" ca="1" si="524"/>
        <v>7.2197659993196863</v>
      </c>
      <c r="AE3290" s="1">
        <f t="shared" ca="1" si="525"/>
        <v>1.0923955004104913</v>
      </c>
    </row>
    <row r="3291" spans="3:31" x14ac:dyDescent="0.2">
      <c r="C3291" s="1" t="s">
        <v>3310</v>
      </c>
      <c r="D3291" s="1">
        <f t="shared" ca="1" si="519"/>
        <v>182.42229802936927</v>
      </c>
      <c r="E3291" s="1">
        <f t="shared" ca="1" si="519"/>
        <v>169.47205904335229</v>
      </c>
      <c r="F3291" s="1">
        <f t="shared" ca="1" si="519"/>
        <v>170.35434595507385</v>
      </c>
      <c r="G3291" s="1">
        <f t="shared" ca="1" si="519"/>
        <v>170.34055614994816</v>
      </c>
      <c r="H3291" s="1">
        <f t="shared" ca="1" si="520"/>
        <v>173.14731479443589</v>
      </c>
      <c r="I3291" s="1">
        <f t="shared" ca="1" si="521"/>
        <v>6.1970796313054413</v>
      </c>
      <c r="J3291" s="1">
        <f t="shared" ca="1" si="522"/>
        <v>1.015741278694168</v>
      </c>
      <c r="T3291" s="1" t="s">
        <v>3310</v>
      </c>
      <c r="U3291" s="1">
        <f t="shared" ca="1" si="518"/>
        <v>172.74323979066833</v>
      </c>
      <c r="V3291" s="1">
        <f t="shared" ca="1" si="526"/>
        <v>162.47324281458057</v>
      </c>
      <c r="W3291" s="1">
        <f t="shared" ca="1" si="526"/>
        <v>169.97359144286332</v>
      </c>
      <c r="X3291" s="1">
        <f t="shared" ca="1" si="526"/>
        <v>171.2629601348174</v>
      </c>
      <c r="Y3291" s="1">
        <f t="shared" ca="1" si="526"/>
        <v>167.27253278544995</v>
      </c>
      <c r="Z3291" s="1">
        <f t="shared" ca="1" si="526"/>
        <v>176.66074651311925</v>
      </c>
      <c r="AA3291" s="1">
        <f t="shared" ca="1" si="526"/>
        <v>163.60412070550061</v>
      </c>
      <c r="AB3291" s="1">
        <f t="shared" ca="1" si="526"/>
        <v>166.71364155630565</v>
      </c>
      <c r="AC3291" s="1">
        <f t="shared" ca="1" si="523"/>
        <v>168.83800946791314</v>
      </c>
      <c r="AD3291" s="1">
        <f t="shared" ca="1" si="524"/>
        <v>4.7582030417681809</v>
      </c>
      <c r="AE3291" s="1">
        <f t="shared" ca="1" si="525"/>
        <v>-0.6907241054663803</v>
      </c>
    </row>
    <row r="3292" spans="3:31" x14ac:dyDescent="0.2">
      <c r="C3292" s="1" t="s">
        <v>3311</v>
      </c>
      <c r="D3292" s="1">
        <f t="shared" ca="1" si="519"/>
        <v>164.04671162462432</v>
      </c>
      <c r="E3292" s="1">
        <f t="shared" ca="1" si="519"/>
        <v>178.81647456917622</v>
      </c>
      <c r="F3292" s="1">
        <f t="shared" ca="1" si="519"/>
        <v>164.55186348195335</v>
      </c>
      <c r="G3292" s="1">
        <f t="shared" ca="1" si="519"/>
        <v>180.66729073191493</v>
      </c>
      <c r="H3292" s="1">
        <f t="shared" ca="1" si="520"/>
        <v>172.02058510191719</v>
      </c>
      <c r="I3292" s="1">
        <f t="shared" ca="1" si="521"/>
        <v>8.9501227695756</v>
      </c>
      <c r="J3292" s="1">
        <f t="shared" ca="1" si="522"/>
        <v>0.45152120343775004</v>
      </c>
      <c r="T3292" s="1" t="s">
        <v>3311</v>
      </c>
      <c r="U3292" s="1">
        <f t="shared" ca="1" si="518"/>
        <v>177.94039121097771</v>
      </c>
      <c r="V3292" s="1">
        <f t="shared" ca="1" si="526"/>
        <v>177.69207859170376</v>
      </c>
      <c r="W3292" s="1">
        <f t="shared" ca="1" si="526"/>
        <v>166.04961635617309</v>
      </c>
      <c r="X3292" s="1">
        <f t="shared" ca="1" si="526"/>
        <v>170.30055776116853</v>
      </c>
      <c r="Y3292" s="1">
        <f t="shared" ca="1" si="526"/>
        <v>171.18547891072623</v>
      </c>
      <c r="Z3292" s="1">
        <f t="shared" ca="1" si="526"/>
        <v>169.85880242842472</v>
      </c>
      <c r="AA3292" s="1">
        <f t="shared" ca="1" si="526"/>
        <v>159.90791622160239</v>
      </c>
      <c r="AB3292" s="1">
        <f t="shared" ca="1" si="526"/>
        <v>174.04960659058173</v>
      </c>
      <c r="AC3292" s="1">
        <f t="shared" ca="1" si="523"/>
        <v>170.8730560089198</v>
      </c>
      <c r="AD3292" s="1">
        <f t="shared" ca="1" si="524"/>
        <v>5.9939338706314498</v>
      </c>
      <c r="AE3292" s="1">
        <f t="shared" ca="1" si="525"/>
        <v>0.41197906923041849</v>
      </c>
    </row>
    <row r="3293" spans="3:31" x14ac:dyDescent="0.2">
      <c r="C3293" s="1" t="s">
        <v>3312</v>
      </c>
      <c r="D3293" s="1">
        <f t="shared" ca="1" si="519"/>
        <v>167.45853851389666</v>
      </c>
      <c r="E3293" s="1">
        <f t="shared" ca="1" si="519"/>
        <v>171.92456141814196</v>
      </c>
      <c r="F3293" s="1">
        <f t="shared" ca="1" si="519"/>
        <v>170.25171996561326</v>
      </c>
      <c r="G3293" s="1">
        <f t="shared" ca="1" si="519"/>
        <v>173.26561322575111</v>
      </c>
      <c r="H3293" s="1">
        <f t="shared" ca="1" si="520"/>
        <v>170.72510828085075</v>
      </c>
      <c r="I3293" s="1">
        <f t="shared" ca="1" si="521"/>
        <v>2.5024939389205874</v>
      </c>
      <c r="J3293" s="1">
        <f t="shared" ca="1" si="522"/>
        <v>0.57950852113832652</v>
      </c>
      <c r="T3293" s="1" t="s">
        <v>3312</v>
      </c>
      <c r="U3293" s="1">
        <f t="shared" ca="1" si="518"/>
        <v>174.43890980614418</v>
      </c>
      <c r="V3293" s="1">
        <f t="shared" ca="1" si="526"/>
        <v>166.60116946373165</v>
      </c>
      <c r="W3293" s="1">
        <f t="shared" ca="1" si="526"/>
        <v>163.70382158690816</v>
      </c>
      <c r="X3293" s="1">
        <f t="shared" ca="1" si="526"/>
        <v>170.36605259793939</v>
      </c>
      <c r="Y3293" s="1">
        <f t="shared" ca="1" si="526"/>
        <v>185.50370953760552</v>
      </c>
      <c r="Z3293" s="1">
        <f t="shared" ca="1" si="526"/>
        <v>166.32178472521701</v>
      </c>
      <c r="AA3293" s="1">
        <f t="shared" ca="1" si="526"/>
        <v>166.46659453075034</v>
      </c>
      <c r="AB3293" s="1">
        <f t="shared" ca="1" si="526"/>
        <v>167.24232341024705</v>
      </c>
      <c r="AC3293" s="1">
        <f t="shared" ca="1" si="523"/>
        <v>170.08054570731792</v>
      </c>
      <c r="AD3293" s="1">
        <f t="shared" ca="1" si="524"/>
        <v>7.0200115682183704</v>
      </c>
      <c r="AE3293" s="1">
        <f t="shared" ca="1" si="525"/>
        <v>3.2452605119809332E-2</v>
      </c>
    </row>
    <row r="3294" spans="3:31" x14ac:dyDescent="0.2">
      <c r="C3294" s="1" t="s">
        <v>3313</v>
      </c>
      <c r="D3294" s="1">
        <f t="shared" ca="1" si="519"/>
        <v>167.12570214876618</v>
      </c>
      <c r="E3294" s="1">
        <f t="shared" ca="1" si="519"/>
        <v>170.64317738392316</v>
      </c>
      <c r="F3294" s="1">
        <f t="shared" ca="1" si="519"/>
        <v>155.34409502778678</v>
      </c>
      <c r="G3294" s="1">
        <f t="shared" ca="1" si="519"/>
        <v>170.26018576055833</v>
      </c>
      <c r="H3294" s="1">
        <f t="shared" ca="1" si="520"/>
        <v>165.84329008025861</v>
      </c>
      <c r="I3294" s="1">
        <f t="shared" ca="1" si="521"/>
        <v>7.1746210827200558</v>
      </c>
      <c r="J3294" s="1">
        <f t="shared" ca="1" si="522"/>
        <v>-1.1587259792026503</v>
      </c>
      <c r="T3294" s="1" t="s">
        <v>3313</v>
      </c>
      <c r="U3294" s="1">
        <f t="shared" ca="1" si="518"/>
        <v>169.0618293316515</v>
      </c>
      <c r="V3294" s="1">
        <f t="shared" ca="1" si="526"/>
        <v>164.47721538825928</v>
      </c>
      <c r="W3294" s="1">
        <f t="shared" ca="1" si="526"/>
        <v>182.66595010148959</v>
      </c>
      <c r="X3294" s="1">
        <f t="shared" ca="1" si="526"/>
        <v>166.44207383498673</v>
      </c>
      <c r="Y3294" s="1">
        <f t="shared" ca="1" si="526"/>
        <v>157.2447595776068</v>
      </c>
      <c r="Z3294" s="1">
        <f t="shared" ca="1" si="526"/>
        <v>181.72994046972656</v>
      </c>
      <c r="AA3294" s="1">
        <f t="shared" ca="1" si="526"/>
        <v>174.94878060174909</v>
      </c>
      <c r="AB3294" s="1">
        <f t="shared" ca="1" si="526"/>
        <v>182.3634493696531</v>
      </c>
      <c r="AC3294" s="1">
        <f t="shared" ca="1" si="523"/>
        <v>172.36674983439033</v>
      </c>
      <c r="AD3294" s="1">
        <f t="shared" ca="1" si="524"/>
        <v>9.5415435845244101</v>
      </c>
      <c r="AE3294" s="1">
        <f t="shared" ca="1" si="525"/>
        <v>0.7015824399665872</v>
      </c>
    </row>
    <row r="3295" spans="3:31" x14ac:dyDescent="0.2">
      <c r="C3295" s="1" t="s">
        <v>3314</v>
      </c>
      <c r="D3295" s="1">
        <f t="shared" ca="1" si="519"/>
        <v>159.09181994409545</v>
      </c>
      <c r="E3295" s="1">
        <f t="shared" ca="1" si="519"/>
        <v>167.77049081147041</v>
      </c>
      <c r="F3295" s="1">
        <f t="shared" ca="1" si="519"/>
        <v>171.27083654765767</v>
      </c>
      <c r="G3295" s="1">
        <f t="shared" ca="1" si="519"/>
        <v>169.32219805105737</v>
      </c>
      <c r="H3295" s="1">
        <f t="shared" ca="1" si="520"/>
        <v>166.86383633857022</v>
      </c>
      <c r="I3295" s="1">
        <f t="shared" ca="1" si="521"/>
        <v>5.3756070764622823</v>
      </c>
      <c r="J3295" s="1">
        <f t="shared" ca="1" si="522"/>
        <v>-1.1668128331632839</v>
      </c>
      <c r="T3295" s="1" t="s">
        <v>3314</v>
      </c>
      <c r="U3295" s="1">
        <f t="shared" ca="1" si="518"/>
        <v>160.27343819037134</v>
      </c>
      <c r="V3295" s="1">
        <f t="shared" ca="1" si="526"/>
        <v>161.37099266073056</v>
      </c>
      <c r="W3295" s="1">
        <f t="shared" ca="1" si="526"/>
        <v>169.0923574513042</v>
      </c>
      <c r="X3295" s="1">
        <f t="shared" ca="1" si="526"/>
        <v>170.23284913026103</v>
      </c>
      <c r="Y3295" s="1">
        <f t="shared" ca="1" si="526"/>
        <v>161.68553488573068</v>
      </c>
      <c r="Z3295" s="1">
        <f t="shared" ca="1" si="526"/>
        <v>168.94263291733995</v>
      </c>
      <c r="AA3295" s="1">
        <f t="shared" ca="1" si="526"/>
        <v>168.34106453857638</v>
      </c>
      <c r="AB3295" s="1">
        <f t="shared" ca="1" si="526"/>
        <v>177.28977941015555</v>
      </c>
      <c r="AC3295" s="1">
        <f t="shared" ca="1" si="523"/>
        <v>167.15358114805869</v>
      </c>
      <c r="AD3295" s="1">
        <f t="shared" ca="1" si="524"/>
        <v>5.7478978736783901</v>
      </c>
      <c r="AE3295" s="1">
        <f t="shared" ca="1" si="525"/>
        <v>-1.4006665508250427</v>
      </c>
    </row>
    <row r="3296" spans="3:31" x14ac:dyDescent="0.2">
      <c r="C3296" s="1" t="s">
        <v>3315</v>
      </c>
      <c r="D3296" s="1">
        <f t="shared" ca="1" si="519"/>
        <v>169.56370576909057</v>
      </c>
      <c r="E3296" s="1">
        <f t="shared" ca="1" si="519"/>
        <v>176.584947550283</v>
      </c>
      <c r="F3296" s="1">
        <f t="shared" ca="1" si="519"/>
        <v>176.28881221983553</v>
      </c>
      <c r="G3296" s="1">
        <f t="shared" ca="1" si="519"/>
        <v>166.1433891376609</v>
      </c>
      <c r="H3296" s="1">
        <f t="shared" ca="1" si="520"/>
        <v>172.14521366921753</v>
      </c>
      <c r="I3296" s="1">
        <f t="shared" ca="1" si="521"/>
        <v>5.1499749717636849</v>
      </c>
      <c r="J3296" s="1">
        <f t="shared" ca="1" si="522"/>
        <v>0.83309673580136478</v>
      </c>
      <c r="T3296" s="1" t="s">
        <v>3315</v>
      </c>
      <c r="U3296" s="1">
        <f t="shared" ca="1" si="518"/>
        <v>169.73567852611049</v>
      </c>
      <c r="V3296" s="1">
        <f t="shared" ca="1" si="526"/>
        <v>169.43093663153084</v>
      </c>
      <c r="W3296" s="1">
        <f t="shared" ca="1" si="526"/>
        <v>165.98825413793503</v>
      </c>
      <c r="X3296" s="1">
        <f t="shared" ca="1" si="526"/>
        <v>174.03252604707319</v>
      </c>
      <c r="Y3296" s="1">
        <f t="shared" ca="1" si="526"/>
        <v>166.79584319614003</v>
      </c>
      <c r="Z3296" s="1">
        <f t="shared" ca="1" si="526"/>
        <v>167.6090000540745</v>
      </c>
      <c r="AA3296" s="1">
        <f t="shared" ca="1" si="526"/>
        <v>163.70747895971533</v>
      </c>
      <c r="AB3296" s="1">
        <f t="shared" ca="1" si="526"/>
        <v>160.40529847287945</v>
      </c>
      <c r="AC3296" s="1">
        <f t="shared" ca="1" si="523"/>
        <v>167.21312700318234</v>
      </c>
      <c r="AD3296" s="1">
        <f t="shared" ca="1" si="524"/>
        <v>4.1101512196715637</v>
      </c>
      <c r="AE3296" s="1">
        <f t="shared" ca="1" si="525"/>
        <v>-1.9178046636570369</v>
      </c>
    </row>
    <row r="3297" spans="3:31" x14ac:dyDescent="0.2">
      <c r="C3297" s="1" t="s">
        <v>3316</v>
      </c>
      <c r="D3297" s="1">
        <f t="shared" ca="1" si="519"/>
        <v>165.93722537130975</v>
      </c>
      <c r="E3297" s="1">
        <f t="shared" ca="1" si="519"/>
        <v>173.53737122950596</v>
      </c>
      <c r="F3297" s="1">
        <f t="shared" ca="1" si="519"/>
        <v>166.94291409244465</v>
      </c>
      <c r="G3297" s="1">
        <f t="shared" ca="1" si="519"/>
        <v>169.06853490502712</v>
      </c>
      <c r="H3297" s="1">
        <f t="shared" ca="1" si="520"/>
        <v>168.87151139957189</v>
      </c>
      <c r="I3297" s="1">
        <f t="shared" ca="1" si="521"/>
        <v>3.3733558110091266</v>
      </c>
      <c r="J3297" s="1">
        <f t="shared" ca="1" si="522"/>
        <v>-0.66905992943005343</v>
      </c>
      <c r="T3297" s="1" t="s">
        <v>3316</v>
      </c>
      <c r="U3297" s="1">
        <f t="shared" ca="1" si="518"/>
        <v>175.16748065367801</v>
      </c>
      <c r="V3297" s="1">
        <f t="shared" ca="1" si="526"/>
        <v>168.35124132225789</v>
      </c>
      <c r="W3297" s="1">
        <f t="shared" ca="1" si="526"/>
        <v>168.12130558051115</v>
      </c>
      <c r="X3297" s="1">
        <f t="shared" ca="1" si="526"/>
        <v>174.44327457325127</v>
      </c>
      <c r="Y3297" s="1">
        <f t="shared" ca="1" si="526"/>
        <v>167.6005138847072</v>
      </c>
      <c r="Z3297" s="1">
        <f t="shared" ca="1" si="526"/>
        <v>171.7687585751863</v>
      </c>
      <c r="AA3297" s="1">
        <f t="shared" ca="1" si="526"/>
        <v>172.47984771374198</v>
      </c>
      <c r="AB3297" s="1">
        <f t="shared" ca="1" si="526"/>
        <v>169.1822762184521</v>
      </c>
      <c r="AC3297" s="1">
        <f t="shared" ca="1" si="523"/>
        <v>170.88933731522326</v>
      </c>
      <c r="AD3297" s="1">
        <f t="shared" ca="1" si="524"/>
        <v>2.9777852181430027</v>
      </c>
      <c r="AE3297" s="1">
        <f t="shared" ca="1" si="525"/>
        <v>0.84473042921311814</v>
      </c>
    </row>
    <row r="3298" spans="3:31" x14ac:dyDescent="0.2">
      <c r="C3298" s="1" t="s">
        <v>3317</v>
      </c>
      <c r="D3298" s="1">
        <f t="shared" ca="1" si="519"/>
        <v>170.58811827703522</v>
      </c>
      <c r="E3298" s="1">
        <f t="shared" ca="1" si="519"/>
        <v>169.03041350583882</v>
      </c>
      <c r="F3298" s="1">
        <f t="shared" ca="1" si="519"/>
        <v>166.13104668571859</v>
      </c>
      <c r="G3298" s="1">
        <f t="shared" ca="1" si="519"/>
        <v>172.41148238303217</v>
      </c>
      <c r="H3298" s="1">
        <f t="shared" ca="1" si="520"/>
        <v>169.54026521290621</v>
      </c>
      <c r="I3298" s="1">
        <f t="shared" ca="1" si="521"/>
        <v>2.6598623906353707</v>
      </c>
      <c r="J3298" s="1">
        <f t="shared" ca="1" si="522"/>
        <v>-0.34568313662570743</v>
      </c>
      <c r="T3298" s="1" t="s">
        <v>3317</v>
      </c>
      <c r="U3298" s="1">
        <f t="shared" ca="1" si="518"/>
        <v>168.41003193505961</v>
      </c>
      <c r="V3298" s="1">
        <f t="shared" ca="1" si="526"/>
        <v>169.12743683587578</v>
      </c>
      <c r="W3298" s="1">
        <f t="shared" ca="1" si="526"/>
        <v>173.46560246476284</v>
      </c>
      <c r="X3298" s="1">
        <f t="shared" ca="1" si="526"/>
        <v>174.00456406734449</v>
      </c>
      <c r="Y3298" s="1">
        <f t="shared" ca="1" si="526"/>
        <v>165.16132478242787</v>
      </c>
      <c r="Z3298" s="1">
        <f t="shared" ca="1" si="526"/>
        <v>166.89673828856667</v>
      </c>
      <c r="AA3298" s="1">
        <f t="shared" ca="1" si="526"/>
        <v>169.17256970636336</v>
      </c>
      <c r="AB3298" s="1">
        <f t="shared" ca="1" si="526"/>
        <v>171.68416572089322</v>
      </c>
      <c r="AC3298" s="1">
        <f t="shared" ca="1" si="523"/>
        <v>169.74030422516174</v>
      </c>
      <c r="AD3298" s="1">
        <f t="shared" ca="1" si="524"/>
        <v>3.1020921453905701</v>
      </c>
      <c r="AE3298" s="1">
        <f t="shared" ca="1" si="525"/>
        <v>-0.23678554321023965</v>
      </c>
    </row>
    <row r="3299" spans="3:31" x14ac:dyDescent="0.2">
      <c r="C3299" s="1" t="s">
        <v>3318</v>
      </c>
      <c r="D3299" s="1">
        <f t="shared" ca="1" si="519"/>
        <v>180.03303720202967</v>
      </c>
      <c r="E3299" s="1">
        <f t="shared" ca="1" si="519"/>
        <v>168.07989791867658</v>
      </c>
      <c r="F3299" s="1">
        <f t="shared" ca="1" si="519"/>
        <v>174.77747713325229</v>
      </c>
      <c r="G3299" s="1">
        <f t="shared" ca="1" si="519"/>
        <v>177.40568541914871</v>
      </c>
      <c r="H3299" s="1">
        <f t="shared" ca="1" si="520"/>
        <v>175.07402441827679</v>
      </c>
      <c r="I3299" s="1">
        <f t="shared" ca="1" si="521"/>
        <v>5.1327119731215802</v>
      </c>
      <c r="J3299" s="1">
        <f t="shared" ca="1" si="522"/>
        <v>1.9771319508469922</v>
      </c>
      <c r="T3299" s="1" t="s">
        <v>3318</v>
      </c>
      <c r="U3299" s="1">
        <f t="shared" ca="1" si="518"/>
        <v>172.16912210188391</v>
      </c>
      <c r="V3299" s="1">
        <f t="shared" ca="1" si="526"/>
        <v>169.94932740976498</v>
      </c>
      <c r="W3299" s="1">
        <f t="shared" ca="1" si="526"/>
        <v>167.6846202696872</v>
      </c>
      <c r="X3299" s="1">
        <f t="shared" ca="1" si="526"/>
        <v>158.16942153051806</v>
      </c>
      <c r="Y3299" s="1">
        <f t="shared" ca="1" si="526"/>
        <v>168.74214333551788</v>
      </c>
      <c r="Z3299" s="1">
        <f t="shared" ca="1" si="526"/>
        <v>168.77438735947547</v>
      </c>
      <c r="AA3299" s="1">
        <f t="shared" ca="1" si="526"/>
        <v>173.90009716590038</v>
      </c>
      <c r="AB3299" s="1">
        <f t="shared" ca="1" si="526"/>
        <v>170.30249864891709</v>
      </c>
      <c r="AC3299" s="1">
        <f t="shared" ca="1" si="523"/>
        <v>168.71145222770815</v>
      </c>
      <c r="AD3299" s="1">
        <f t="shared" ca="1" si="524"/>
        <v>4.7076681943949525</v>
      </c>
      <c r="AE3299" s="1">
        <f t="shared" ca="1" si="525"/>
        <v>-0.7741759444773183</v>
      </c>
    </row>
    <row r="3300" spans="3:31" x14ac:dyDescent="0.2">
      <c r="C3300" s="1" t="s">
        <v>3319</v>
      </c>
      <c r="D3300" s="1">
        <f t="shared" ca="1" si="519"/>
        <v>172.71471856760269</v>
      </c>
      <c r="E3300" s="1">
        <f t="shared" ca="1" si="519"/>
        <v>173.88142176094277</v>
      </c>
      <c r="F3300" s="1">
        <f t="shared" ca="1" si="519"/>
        <v>175.16231891412224</v>
      </c>
      <c r="G3300" s="1">
        <f t="shared" ca="1" si="519"/>
        <v>161.00776369330015</v>
      </c>
      <c r="H3300" s="1">
        <f t="shared" ca="1" si="520"/>
        <v>170.69155573399195</v>
      </c>
      <c r="I3300" s="1">
        <f t="shared" ca="1" si="521"/>
        <v>6.5327887057359462</v>
      </c>
      <c r="J3300" s="1">
        <f t="shared" ca="1" si="522"/>
        <v>0.21171838402939461</v>
      </c>
      <c r="T3300" s="1" t="s">
        <v>3319</v>
      </c>
      <c r="U3300" s="1">
        <f t="shared" ca="1" si="518"/>
        <v>168.31466926231278</v>
      </c>
      <c r="V3300" s="1">
        <f t="shared" ca="1" si="526"/>
        <v>170.62180463731664</v>
      </c>
      <c r="W3300" s="1">
        <f t="shared" ca="1" si="526"/>
        <v>172.99978861991897</v>
      </c>
      <c r="X3300" s="1">
        <f t="shared" ca="1" si="526"/>
        <v>173.15783059518319</v>
      </c>
      <c r="Y3300" s="1">
        <f t="shared" ca="1" si="526"/>
        <v>171.69645379372051</v>
      </c>
      <c r="Z3300" s="1">
        <f t="shared" ca="1" si="526"/>
        <v>175.06715798082581</v>
      </c>
      <c r="AA3300" s="1">
        <f t="shared" ca="1" si="526"/>
        <v>169.49176673197476</v>
      </c>
      <c r="AB3300" s="1">
        <f t="shared" ca="1" si="526"/>
        <v>163.49811811699203</v>
      </c>
      <c r="AC3300" s="1">
        <f t="shared" ca="1" si="523"/>
        <v>170.60594871728057</v>
      </c>
      <c r="AD3300" s="1">
        <f t="shared" ca="1" si="524"/>
        <v>3.5925921859700329</v>
      </c>
      <c r="AE3300" s="1">
        <f t="shared" ca="1" si="525"/>
        <v>0.47705993317434042</v>
      </c>
    </row>
    <row r="3301" spans="3:31" x14ac:dyDescent="0.2">
      <c r="C3301" s="1" t="s">
        <v>3320</v>
      </c>
      <c r="D3301" s="1">
        <f t="shared" ca="1" si="519"/>
        <v>167.46393925103087</v>
      </c>
      <c r="E3301" s="1">
        <f t="shared" ca="1" si="519"/>
        <v>159.27079122346825</v>
      </c>
      <c r="F3301" s="1">
        <f t="shared" ca="1" si="519"/>
        <v>164.78488718405717</v>
      </c>
      <c r="G3301" s="1">
        <f t="shared" ca="1" si="519"/>
        <v>176.61334942792283</v>
      </c>
      <c r="H3301" s="1">
        <f t="shared" ca="1" si="520"/>
        <v>167.03324177161977</v>
      </c>
      <c r="I3301" s="1">
        <f t="shared" ca="1" si="521"/>
        <v>7.2405041235409184</v>
      </c>
      <c r="J3301" s="1">
        <f t="shared" ca="1" si="522"/>
        <v>-0.81948941061561231</v>
      </c>
      <c r="T3301" s="1" t="s">
        <v>3320</v>
      </c>
      <c r="U3301" s="1">
        <f t="shared" ca="1" si="518"/>
        <v>173.86390476906845</v>
      </c>
      <c r="V3301" s="1">
        <f t="shared" ca="1" si="526"/>
        <v>170.53131339435743</v>
      </c>
      <c r="W3301" s="1">
        <f t="shared" ca="1" si="526"/>
        <v>170.32703704220776</v>
      </c>
      <c r="X3301" s="1">
        <f t="shared" ca="1" si="526"/>
        <v>169.08066515474789</v>
      </c>
      <c r="Y3301" s="1">
        <f t="shared" ca="1" si="526"/>
        <v>173.03301022733467</v>
      </c>
      <c r="Z3301" s="1">
        <f t="shared" ca="1" si="526"/>
        <v>172.07764844702695</v>
      </c>
      <c r="AA3301" s="1">
        <f t="shared" ca="1" si="526"/>
        <v>171.24441569253122</v>
      </c>
      <c r="AB3301" s="1">
        <f t="shared" ca="1" si="526"/>
        <v>173.75851061752442</v>
      </c>
      <c r="AC3301" s="1">
        <f t="shared" ca="1" si="523"/>
        <v>171.73956316809986</v>
      </c>
      <c r="AD3301" s="1">
        <f t="shared" ca="1" si="524"/>
        <v>1.7380732448835228</v>
      </c>
      <c r="AE3301" s="1">
        <f t="shared" ca="1" si="525"/>
        <v>2.8308517286869579</v>
      </c>
    </row>
    <row r="3302" spans="3:31" x14ac:dyDescent="0.2">
      <c r="C3302" s="1" t="s">
        <v>3321</v>
      </c>
      <c r="D3302" s="1">
        <f t="shared" ca="1" si="519"/>
        <v>167.75890686620187</v>
      </c>
      <c r="E3302" s="1">
        <f t="shared" ca="1" si="519"/>
        <v>177.62204092323327</v>
      </c>
      <c r="F3302" s="1">
        <f t="shared" ca="1" si="519"/>
        <v>169.71668675397655</v>
      </c>
      <c r="G3302" s="1">
        <f t="shared" ca="1" si="519"/>
        <v>168.03318968738481</v>
      </c>
      <c r="H3302" s="1">
        <f t="shared" ca="1" si="520"/>
        <v>170.78270605769913</v>
      </c>
      <c r="I3302" s="1">
        <f t="shared" ca="1" si="521"/>
        <v>4.6409805134959008</v>
      </c>
      <c r="J3302" s="1">
        <f t="shared" ca="1" si="522"/>
        <v>0.33730202289065109</v>
      </c>
      <c r="T3302" s="1" t="s">
        <v>3321</v>
      </c>
      <c r="U3302" s="1">
        <f t="shared" ca="1" si="518"/>
        <v>164.54680537471037</v>
      </c>
      <c r="V3302" s="1">
        <f t="shared" ca="1" si="526"/>
        <v>168.5369296609216</v>
      </c>
      <c r="W3302" s="1">
        <f t="shared" ca="1" si="526"/>
        <v>155.33251606834349</v>
      </c>
      <c r="X3302" s="1">
        <f t="shared" ca="1" si="526"/>
        <v>167.79009792200225</v>
      </c>
      <c r="Y3302" s="1">
        <f t="shared" ca="1" si="526"/>
        <v>157.89269007822284</v>
      </c>
      <c r="Z3302" s="1">
        <f t="shared" ca="1" si="526"/>
        <v>178.90346143813883</v>
      </c>
      <c r="AA3302" s="1">
        <f t="shared" ca="1" si="526"/>
        <v>162.5452972054716</v>
      </c>
      <c r="AB3302" s="1">
        <f t="shared" ca="1" si="526"/>
        <v>175.05035009625337</v>
      </c>
      <c r="AC3302" s="1">
        <f t="shared" ca="1" si="523"/>
        <v>166.32476848050806</v>
      </c>
      <c r="AD3302" s="1">
        <f t="shared" ca="1" si="524"/>
        <v>8.0247407943456501</v>
      </c>
      <c r="AE3302" s="1">
        <f t="shared" ca="1" si="525"/>
        <v>-1.2953844598666326</v>
      </c>
    </row>
    <row r="3303" spans="3:31" x14ac:dyDescent="0.2">
      <c r="C3303" s="1" t="s">
        <v>3322</v>
      </c>
      <c r="D3303" s="1">
        <f t="shared" ca="1" si="519"/>
        <v>159.96303855363905</v>
      </c>
      <c r="E3303" s="1">
        <f t="shared" ca="1" si="519"/>
        <v>174.35100941261817</v>
      </c>
      <c r="F3303" s="1">
        <f t="shared" ca="1" si="519"/>
        <v>162.27961421746301</v>
      </c>
      <c r="G3303" s="1">
        <f t="shared" ca="1" si="519"/>
        <v>175.6904282471952</v>
      </c>
      <c r="H3303" s="1">
        <f t="shared" ca="1" si="520"/>
        <v>168.07102260772888</v>
      </c>
      <c r="I3303" s="1">
        <f t="shared" ca="1" si="521"/>
        <v>8.0988351658851041</v>
      </c>
      <c r="J3303" s="1">
        <f t="shared" ca="1" si="522"/>
        <v>-0.47635921777901952</v>
      </c>
      <c r="T3303" s="1" t="s">
        <v>3322</v>
      </c>
      <c r="U3303" s="1">
        <f t="shared" ref="U3303:U3366" ca="1" si="527">_xlfn.NORM.INV(RAND(),$S$1,$S$2)</f>
        <v>171.99955892988291</v>
      </c>
      <c r="V3303" s="1">
        <f t="shared" ca="1" si="526"/>
        <v>171.08488783823992</v>
      </c>
      <c r="W3303" s="1">
        <f t="shared" ca="1" si="526"/>
        <v>155.91052511284116</v>
      </c>
      <c r="X3303" s="1">
        <f t="shared" ca="1" si="526"/>
        <v>167.91288177489628</v>
      </c>
      <c r="Y3303" s="1">
        <f t="shared" ca="1" si="526"/>
        <v>162.35404269132849</v>
      </c>
      <c r="Z3303" s="1">
        <f t="shared" ca="1" si="526"/>
        <v>162.13644335818148</v>
      </c>
      <c r="AA3303" s="1">
        <f t="shared" ca="1" si="526"/>
        <v>172.36195962338817</v>
      </c>
      <c r="AB3303" s="1">
        <f t="shared" ca="1" si="526"/>
        <v>168.23746164635699</v>
      </c>
      <c r="AC3303" s="1">
        <f t="shared" ca="1" si="523"/>
        <v>166.4997201218894</v>
      </c>
      <c r="AD3303" s="1">
        <f t="shared" ca="1" si="524"/>
        <v>5.8433171810921012</v>
      </c>
      <c r="AE3303" s="1">
        <f t="shared" ca="1" si="525"/>
        <v>-1.6942921708044236</v>
      </c>
    </row>
    <row r="3304" spans="3:31" x14ac:dyDescent="0.2">
      <c r="C3304" s="1" t="s">
        <v>3323</v>
      </c>
      <c r="D3304" s="1">
        <f t="shared" ca="1" si="519"/>
        <v>165.5762362075611</v>
      </c>
      <c r="E3304" s="1">
        <f t="shared" ca="1" si="519"/>
        <v>181.90400415593828</v>
      </c>
      <c r="F3304" s="1">
        <f t="shared" ca="1" si="519"/>
        <v>172.36123649975406</v>
      </c>
      <c r="G3304" s="1">
        <f t="shared" ca="1" si="519"/>
        <v>178.00861587816215</v>
      </c>
      <c r="H3304" s="1">
        <f t="shared" ca="1" si="520"/>
        <v>174.46252318535389</v>
      </c>
      <c r="I3304" s="1">
        <f t="shared" ca="1" si="521"/>
        <v>7.1023919540843581</v>
      </c>
      <c r="J3304" s="1">
        <f t="shared" ca="1" si="522"/>
        <v>1.2566254338547547</v>
      </c>
      <c r="T3304" s="1" t="s">
        <v>3323</v>
      </c>
      <c r="U3304" s="1">
        <f t="shared" ca="1" si="527"/>
        <v>166.43766948672643</v>
      </c>
      <c r="V3304" s="1">
        <f t="shared" ca="1" si="526"/>
        <v>171.30915064916221</v>
      </c>
      <c r="W3304" s="1">
        <f t="shared" ca="1" si="526"/>
        <v>174.65115091992783</v>
      </c>
      <c r="X3304" s="1">
        <f t="shared" ca="1" si="526"/>
        <v>167.50913970792848</v>
      </c>
      <c r="Y3304" s="1">
        <f t="shared" ca="1" si="526"/>
        <v>175.55442166428909</v>
      </c>
      <c r="Z3304" s="1">
        <f t="shared" ca="1" si="526"/>
        <v>172.3975837165018</v>
      </c>
      <c r="AA3304" s="1">
        <f t="shared" ca="1" si="526"/>
        <v>173.44377209543958</v>
      </c>
      <c r="AB3304" s="1">
        <f t="shared" ca="1" si="526"/>
        <v>163.68584944035456</v>
      </c>
      <c r="AC3304" s="1">
        <f t="shared" ca="1" si="523"/>
        <v>170.62359221004124</v>
      </c>
      <c r="AD3304" s="1">
        <f t="shared" ca="1" si="524"/>
        <v>4.267130137369521</v>
      </c>
      <c r="AE3304" s="1">
        <f t="shared" ca="1" si="525"/>
        <v>0.41334223819767296</v>
      </c>
    </row>
    <row r="3305" spans="3:31" x14ac:dyDescent="0.2">
      <c r="C3305" s="1" t="s">
        <v>3324</v>
      </c>
      <c r="D3305" s="1">
        <f t="shared" ca="1" si="519"/>
        <v>175.48956078205168</v>
      </c>
      <c r="E3305" s="1">
        <f t="shared" ca="1" si="519"/>
        <v>163.88554485901864</v>
      </c>
      <c r="F3305" s="1">
        <f t="shared" ca="1" si="519"/>
        <v>176.09056276309332</v>
      </c>
      <c r="G3305" s="1">
        <f t="shared" ca="1" si="519"/>
        <v>174.93243119829415</v>
      </c>
      <c r="H3305" s="1">
        <f t="shared" ca="1" si="520"/>
        <v>172.59952490061443</v>
      </c>
      <c r="I3305" s="1">
        <f t="shared" ca="1" si="521"/>
        <v>5.8285376299817404</v>
      </c>
      <c r="J3305" s="1">
        <f t="shared" ca="1" si="522"/>
        <v>0.89199901095004852</v>
      </c>
      <c r="T3305" s="1" t="s">
        <v>3324</v>
      </c>
      <c r="U3305" s="1">
        <f t="shared" ca="1" si="527"/>
        <v>166.98265955898256</v>
      </c>
      <c r="V3305" s="1">
        <f t="shared" ca="1" si="526"/>
        <v>172.17654578767173</v>
      </c>
      <c r="W3305" s="1">
        <f t="shared" ca="1" si="526"/>
        <v>172.22531495517697</v>
      </c>
      <c r="X3305" s="1">
        <f t="shared" ca="1" si="526"/>
        <v>172.43949027973102</v>
      </c>
      <c r="Y3305" s="1">
        <f t="shared" ca="1" si="526"/>
        <v>166.45262074367847</v>
      </c>
      <c r="Z3305" s="1">
        <f t="shared" ca="1" si="526"/>
        <v>174.16233977792658</v>
      </c>
      <c r="AA3305" s="1">
        <f t="shared" ca="1" si="526"/>
        <v>174.83090669083978</v>
      </c>
      <c r="AB3305" s="1">
        <f t="shared" ca="1" si="526"/>
        <v>167.7907303305866</v>
      </c>
      <c r="AC3305" s="1">
        <f t="shared" ca="1" si="523"/>
        <v>170.88257601557422</v>
      </c>
      <c r="AD3305" s="1">
        <f t="shared" ca="1" si="524"/>
        <v>3.3088801501028624</v>
      </c>
      <c r="AE3305" s="1">
        <f t="shared" ca="1" si="525"/>
        <v>0.75442501053503752</v>
      </c>
    </row>
    <row r="3306" spans="3:31" x14ac:dyDescent="0.2">
      <c r="C3306" s="1" t="s">
        <v>3325</v>
      </c>
      <c r="D3306" s="1">
        <f t="shared" ca="1" si="519"/>
        <v>174.54810631126819</v>
      </c>
      <c r="E3306" s="1">
        <f t="shared" ca="1" si="519"/>
        <v>165.45420112136864</v>
      </c>
      <c r="F3306" s="1">
        <f t="shared" ca="1" si="519"/>
        <v>175.08784057526387</v>
      </c>
      <c r="G3306" s="1">
        <f t="shared" ca="1" si="519"/>
        <v>175.69155726172292</v>
      </c>
      <c r="H3306" s="1">
        <f t="shared" ca="1" si="520"/>
        <v>172.69542631740589</v>
      </c>
      <c r="I3306" s="1">
        <f t="shared" ca="1" si="521"/>
        <v>4.8500244712811673</v>
      </c>
      <c r="J3306" s="1">
        <f t="shared" ca="1" si="522"/>
        <v>1.1115103989130488</v>
      </c>
      <c r="T3306" s="1" t="s">
        <v>3325</v>
      </c>
      <c r="U3306" s="1">
        <f t="shared" ca="1" si="527"/>
        <v>168.62812058430885</v>
      </c>
      <c r="V3306" s="1">
        <f t="shared" ca="1" si="526"/>
        <v>172.21403319115254</v>
      </c>
      <c r="W3306" s="1">
        <f t="shared" ca="1" si="526"/>
        <v>158.5288628194516</v>
      </c>
      <c r="X3306" s="1">
        <f t="shared" ca="1" si="526"/>
        <v>168.91084637274864</v>
      </c>
      <c r="Y3306" s="1">
        <f t="shared" ca="1" si="526"/>
        <v>176.69140319967906</v>
      </c>
      <c r="Z3306" s="1">
        <f t="shared" ca="1" si="526"/>
        <v>173.97946859318284</v>
      </c>
      <c r="AA3306" s="1">
        <f t="shared" ca="1" si="526"/>
        <v>175.85652362582411</v>
      </c>
      <c r="AB3306" s="1">
        <f t="shared" ca="1" si="526"/>
        <v>164.52016681577487</v>
      </c>
      <c r="AC3306" s="1">
        <f t="shared" ca="1" si="523"/>
        <v>169.91617815026532</v>
      </c>
      <c r="AD3306" s="1">
        <f t="shared" ca="1" si="524"/>
        <v>6.1463057300773061</v>
      </c>
      <c r="AE3306" s="1">
        <f t="shared" ca="1" si="525"/>
        <v>-3.8573413664694904E-2</v>
      </c>
    </row>
    <row r="3307" spans="3:31" x14ac:dyDescent="0.2">
      <c r="C3307" s="1" t="s">
        <v>3326</v>
      </c>
      <c r="D3307" s="1">
        <f t="shared" ca="1" si="519"/>
        <v>162.94964308567955</v>
      </c>
      <c r="E3307" s="1">
        <f t="shared" ca="1" si="519"/>
        <v>163.1056444628627</v>
      </c>
      <c r="F3307" s="1">
        <f t="shared" ca="1" si="519"/>
        <v>172.33787809437828</v>
      </c>
      <c r="G3307" s="1">
        <f t="shared" ca="1" si="519"/>
        <v>170.20260988417314</v>
      </c>
      <c r="H3307" s="1">
        <f t="shared" ca="1" si="520"/>
        <v>167.14894388177342</v>
      </c>
      <c r="I3307" s="1">
        <f t="shared" ca="1" si="521"/>
        <v>4.8384677906678784</v>
      </c>
      <c r="J3307" s="1">
        <f t="shared" ca="1" si="522"/>
        <v>-1.1784954417700213</v>
      </c>
      <c r="T3307" s="1" t="s">
        <v>3326</v>
      </c>
      <c r="U3307" s="1">
        <f t="shared" ca="1" si="527"/>
        <v>163.52808707921295</v>
      </c>
      <c r="V3307" s="1">
        <f t="shared" ca="1" si="526"/>
        <v>169.934616046928</v>
      </c>
      <c r="W3307" s="1">
        <f t="shared" ca="1" si="526"/>
        <v>160.90063686485828</v>
      </c>
      <c r="X3307" s="1">
        <f t="shared" ca="1" si="526"/>
        <v>166.08905172170842</v>
      </c>
      <c r="Y3307" s="1">
        <f t="shared" ca="1" si="526"/>
        <v>172.59906953014496</v>
      </c>
      <c r="Z3307" s="1">
        <f t="shared" ca="1" si="526"/>
        <v>164.17602439855082</v>
      </c>
      <c r="AA3307" s="1">
        <f t="shared" ca="1" si="526"/>
        <v>163.83510501391115</v>
      </c>
      <c r="AB3307" s="1">
        <f t="shared" ca="1" si="526"/>
        <v>174.05514467849073</v>
      </c>
      <c r="AC3307" s="1">
        <f t="shared" ca="1" si="523"/>
        <v>166.88971691672566</v>
      </c>
      <c r="AD3307" s="1">
        <f t="shared" ca="1" si="524"/>
        <v>4.7466823561785318</v>
      </c>
      <c r="AE3307" s="1">
        <f t="shared" ca="1" si="525"/>
        <v>-1.8533384748026049</v>
      </c>
    </row>
    <row r="3308" spans="3:31" x14ac:dyDescent="0.2">
      <c r="C3308" s="1" t="s">
        <v>3327</v>
      </c>
      <c r="D3308" s="1">
        <f t="shared" ca="1" si="519"/>
        <v>166.04248170114366</v>
      </c>
      <c r="E3308" s="1">
        <f t="shared" ca="1" si="519"/>
        <v>168.83796642173581</v>
      </c>
      <c r="F3308" s="1">
        <f t="shared" ca="1" si="519"/>
        <v>172.80670923392526</v>
      </c>
      <c r="G3308" s="1">
        <f t="shared" ca="1" si="519"/>
        <v>175.06824772864223</v>
      </c>
      <c r="H3308" s="1">
        <f t="shared" ca="1" si="520"/>
        <v>170.68885127136173</v>
      </c>
      <c r="I3308" s="1">
        <f t="shared" ca="1" si="521"/>
        <v>4.0281906852108351</v>
      </c>
      <c r="J3308" s="1">
        <f t="shared" ca="1" si="522"/>
        <v>0.34201522479597957</v>
      </c>
      <c r="T3308" s="1" t="s">
        <v>3327</v>
      </c>
      <c r="U3308" s="1">
        <f t="shared" ca="1" si="527"/>
        <v>173.72958049707381</v>
      </c>
      <c r="V3308" s="1">
        <f t="shared" ca="1" si="526"/>
        <v>168.4536681000574</v>
      </c>
      <c r="W3308" s="1">
        <f t="shared" ca="1" si="526"/>
        <v>169.97516952971958</v>
      </c>
      <c r="X3308" s="1">
        <f t="shared" ca="1" si="526"/>
        <v>164.34657600899141</v>
      </c>
      <c r="Y3308" s="1">
        <f t="shared" ca="1" si="526"/>
        <v>173.0113154269672</v>
      </c>
      <c r="Z3308" s="1">
        <f t="shared" ca="1" si="526"/>
        <v>170.93942541859082</v>
      </c>
      <c r="AA3308" s="1">
        <f t="shared" ca="1" si="526"/>
        <v>168.73111768688304</v>
      </c>
      <c r="AB3308" s="1">
        <f t="shared" ca="1" si="526"/>
        <v>172.0799420047054</v>
      </c>
      <c r="AC3308" s="1">
        <f t="shared" ca="1" si="523"/>
        <v>170.15834933412356</v>
      </c>
      <c r="AD3308" s="1">
        <f t="shared" ca="1" si="524"/>
        <v>3.0225083739840142</v>
      </c>
      <c r="AE3308" s="1">
        <f t="shared" ca="1" si="525"/>
        <v>0.1481814097441882</v>
      </c>
    </row>
    <row r="3309" spans="3:31" x14ac:dyDescent="0.2">
      <c r="C3309" s="1" t="s">
        <v>3328</v>
      </c>
      <c r="D3309" s="1">
        <f t="shared" ca="1" si="519"/>
        <v>168.42721509024568</v>
      </c>
      <c r="E3309" s="1">
        <f t="shared" ca="1" si="519"/>
        <v>173.74721036544079</v>
      </c>
      <c r="F3309" s="1">
        <f t="shared" ca="1" si="519"/>
        <v>166.23234769117454</v>
      </c>
      <c r="G3309" s="1">
        <f t="shared" ca="1" si="519"/>
        <v>177.10033273038954</v>
      </c>
      <c r="H3309" s="1">
        <f t="shared" ca="1" si="520"/>
        <v>171.37677646931263</v>
      </c>
      <c r="I3309" s="1">
        <f t="shared" ca="1" si="521"/>
        <v>4.951198942742546</v>
      </c>
      <c r="J3309" s="1">
        <f t="shared" ca="1" si="522"/>
        <v>0.55613861823536948</v>
      </c>
      <c r="T3309" s="1" t="s">
        <v>3328</v>
      </c>
      <c r="U3309" s="1">
        <f t="shared" ca="1" si="527"/>
        <v>178.1359916966463</v>
      </c>
      <c r="V3309" s="1">
        <f t="shared" ca="1" si="526"/>
        <v>172.95334730188554</v>
      </c>
      <c r="W3309" s="1">
        <f t="shared" ca="1" si="526"/>
        <v>174.96305644085211</v>
      </c>
      <c r="X3309" s="1">
        <f t="shared" ca="1" si="526"/>
        <v>175.71088903297911</v>
      </c>
      <c r="Y3309" s="1">
        <f t="shared" ca="1" si="526"/>
        <v>166.46280094631553</v>
      </c>
      <c r="Z3309" s="1">
        <f t="shared" ca="1" si="526"/>
        <v>165.37317209323371</v>
      </c>
      <c r="AA3309" s="1">
        <f t="shared" ca="1" si="526"/>
        <v>169.97871942023298</v>
      </c>
      <c r="AB3309" s="1">
        <f t="shared" ca="1" si="526"/>
        <v>162.9659230660624</v>
      </c>
      <c r="AC3309" s="1">
        <f t="shared" ca="1" si="523"/>
        <v>170.81798749977597</v>
      </c>
      <c r="AD3309" s="1">
        <f t="shared" ca="1" si="524"/>
        <v>5.4799371784337749</v>
      </c>
      <c r="AE3309" s="1">
        <f t="shared" ca="1" si="525"/>
        <v>0.42219791153352598</v>
      </c>
    </row>
    <row r="3310" spans="3:31" x14ac:dyDescent="0.2">
      <c r="C3310" s="1" t="s">
        <v>3329</v>
      </c>
      <c r="D3310" s="1">
        <f t="shared" ca="1" si="519"/>
        <v>166.47949547748371</v>
      </c>
      <c r="E3310" s="1">
        <f t="shared" ca="1" si="519"/>
        <v>161.93840059720733</v>
      </c>
      <c r="F3310" s="1">
        <f t="shared" ca="1" si="519"/>
        <v>176.07393124878399</v>
      </c>
      <c r="G3310" s="1">
        <f t="shared" ca="1" si="519"/>
        <v>173.2561198057785</v>
      </c>
      <c r="H3310" s="1">
        <f t="shared" ca="1" si="520"/>
        <v>169.4369867823134</v>
      </c>
      <c r="I3310" s="1">
        <f t="shared" ca="1" si="521"/>
        <v>6.4189915743711392</v>
      </c>
      <c r="J3310" s="1">
        <f t="shared" ca="1" si="522"/>
        <v>-0.17542108013804658</v>
      </c>
      <c r="T3310" s="1" t="s">
        <v>3329</v>
      </c>
      <c r="U3310" s="1">
        <f t="shared" ca="1" si="527"/>
        <v>181.99726743095295</v>
      </c>
      <c r="V3310" s="1">
        <f t="shared" ca="1" si="526"/>
        <v>167.82117244947307</v>
      </c>
      <c r="W3310" s="1">
        <f t="shared" ca="1" si="526"/>
        <v>168.59451618338781</v>
      </c>
      <c r="X3310" s="1">
        <f t="shared" ca="1" si="526"/>
        <v>171.2728905660033</v>
      </c>
      <c r="Y3310" s="1">
        <f t="shared" ca="1" si="526"/>
        <v>165.68316062234084</v>
      </c>
      <c r="Z3310" s="1">
        <f t="shared" ca="1" si="526"/>
        <v>182.63524100085016</v>
      </c>
      <c r="AA3310" s="1">
        <f t="shared" ca="1" si="526"/>
        <v>168.60724360960521</v>
      </c>
      <c r="AB3310" s="1">
        <f t="shared" ca="1" si="526"/>
        <v>164.39485528201686</v>
      </c>
      <c r="AC3310" s="1">
        <f t="shared" ca="1" si="523"/>
        <v>171.37579339307874</v>
      </c>
      <c r="AD3310" s="1">
        <f t="shared" ca="1" si="524"/>
        <v>7.0587000604886603</v>
      </c>
      <c r="AE3310" s="1">
        <f t="shared" ca="1" si="525"/>
        <v>0.551281584099652</v>
      </c>
    </row>
    <row r="3311" spans="3:31" x14ac:dyDescent="0.2">
      <c r="C3311" s="1" t="s">
        <v>3330</v>
      </c>
      <c r="D3311" s="1">
        <f t="shared" ca="1" si="519"/>
        <v>166.23712338594819</v>
      </c>
      <c r="E3311" s="1">
        <f t="shared" ca="1" si="519"/>
        <v>175.51435828422436</v>
      </c>
      <c r="F3311" s="1">
        <f t="shared" ca="1" si="519"/>
        <v>166.31934097344731</v>
      </c>
      <c r="G3311" s="1">
        <f t="shared" ca="1" si="519"/>
        <v>171.57458874377798</v>
      </c>
      <c r="H3311" s="1">
        <f t="shared" ca="1" si="520"/>
        <v>169.91135284684947</v>
      </c>
      <c r="I3311" s="1">
        <f t="shared" ca="1" si="521"/>
        <v>4.4930514875787591</v>
      </c>
      <c r="J3311" s="1">
        <f t="shared" ca="1" si="522"/>
        <v>-3.9459664949578782E-2</v>
      </c>
      <c r="T3311" s="1" t="s">
        <v>3330</v>
      </c>
      <c r="U3311" s="1">
        <f t="shared" ca="1" si="527"/>
        <v>170.06524534454056</v>
      </c>
      <c r="V3311" s="1">
        <f t="shared" ca="1" si="526"/>
        <v>167.33114926988162</v>
      </c>
      <c r="W3311" s="1">
        <f t="shared" ca="1" si="526"/>
        <v>165.00816117923014</v>
      </c>
      <c r="X3311" s="1">
        <f t="shared" ca="1" si="526"/>
        <v>168.59213117056831</v>
      </c>
      <c r="Y3311" s="1">
        <f t="shared" ca="1" si="526"/>
        <v>170.78976173375892</v>
      </c>
      <c r="Z3311" s="1">
        <f t="shared" ca="1" si="526"/>
        <v>169.67778120635634</v>
      </c>
      <c r="AA3311" s="1">
        <f t="shared" ref="V3311:AB3348" ca="1" si="528">_xlfn.NORM.INV(RAND(),$S$1,$S$2)</f>
        <v>165.64603056697314</v>
      </c>
      <c r="AB3311" s="1">
        <f t="shared" ca="1" si="528"/>
        <v>174.16876154848893</v>
      </c>
      <c r="AC3311" s="1">
        <f t="shared" ca="1" si="523"/>
        <v>168.90987775247476</v>
      </c>
      <c r="AD3311" s="1">
        <f t="shared" ca="1" si="524"/>
        <v>2.9660895307422397</v>
      </c>
      <c r="AE3311" s="1">
        <f t="shared" ca="1" si="525"/>
        <v>-1.0395273986952449</v>
      </c>
    </row>
    <row r="3312" spans="3:31" x14ac:dyDescent="0.2">
      <c r="C3312" s="1" t="s">
        <v>3331</v>
      </c>
      <c r="D3312" s="1">
        <f t="shared" ca="1" si="519"/>
        <v>169.76045825353899</v>
      </c>
      <c r="E3312" s="1">
        <f t="shared" ca="1" si="519"/>
        <v>155.11324643617951</v>
      </c>
      <c r="F3312" s="1">
        <f t="shared" ca="1" si="519"/>
        <v>163.90981825863167</v>
      </c>
      <c r="G3312" s="1">
        <f t="shared" ca="1" si="519"/>
        <v>165.86338890290278</v>
      </c>
      <c r="H3312" s="1">
        <f t="shared" ca="1" si="520"/>
        <v>163.66172796281325</v>
      </c>
      <c r="I3312" s="1">
        <f t="shared" ca="1" si="521"/>
        <v>6.1962329217089414</v>
      </c>
      <c r="J3312" s="1">
        <f t="shared" ca="1" si="522"/>
        <v>-2.0458469257926599</v>
      </c>
      <c r="T3312" s="1" t="s">
        <v>3331</v>
      </c>
      <c r="U3312" s="1">
        <f t="shared" ca="1" si="527"/>
        <v>163.43938494457524</v>
      </c>
      <c r="V3312" s="1">
        <f t="shared" ca="1" si="528"/>
        <v>172.39026558612963</v>
      </c>
      <c r="W3312" s="1">
        <f t="shared" ca="1" si="528"/>
        <v>182.12597655176245</v>
      </c>
      <c r="X3312" s="1">
        <f t="shared" ca="1" si="528"/>
        <v>168.09190442664814</v>
      </c>
      <c r="Y3312" s="1">
        <f t="shared" ca="1" si="528"/>
        <v>169.28638853142868</v>
      </c>
      <c r="Z3312" s="1">
        <f t="shared" ca="1" si="528"/>
        <v>173.43391839645426</v>
      </c>
      <c r="AA3312" s="1">
        <f t="shared" ca="1" si="528"/>
        <v>170.20189341136506</v>
      </c>
      <c r="AB3312" s="1">
        <f t="shared" ca="1" si="528"/>
        <v>175.04884259482702</v>
      </c>
      <c r="AC3312" s="1">
        <f t="shared" ca="1" si="523"/>
        <v>171.75232180539879</v>
      </c>
      <c r="AD3312" s="1">
        <f t="shared" ca="1" si="524"/>
        <v>5.5123592464013598</v>
      </c>
      <c r="AE3312" s="1">
        <f t="shared" ca="1" si="525"/>
        <v>0.89912763376403648</v>
      </c>
    </row>
    <row r="3313" spans="3:31" x14ac:dyDescent="0.2">
      <c r="C3313" s="1" t="s">
        <v>3332</v>
      </c>
      <c r="D3313" s="1">
        <f t="shared" ca="1" si="519"/>
        <v>167.83859961380108</v>
      </c>
      <c r="E3313" s="1">
        <f t="shared" ca="1" si="519"/>
        <v>179.05166748027392</v>
      </c>
      <c r="F3313" s="1">
        <f t="shared" ca="1" si="519"/>
        <v>170.64626050966507</v>
      </c>
      <c r="G3313" s="1">
        <f t="shared" ca="1" si="519"/>
        <v>173.20213283835079</v>
      </c>
      <c r="H3313" s="1">
        <f t="shared" ca="1" si="520"/>
        <v>172.6846651105227</v>
      </c>
      <c r="I3313" s="1">
        <f t="shared" ca="1" si="521"/>
        <v>4.7765376631012604</v>
      </c>
      <c r="J3313" s="1">
        <f t="shared" ca="1" si="522"/>
        <v>1.1241050735396609</v>
      </c>
      <c r="T3313" s="1" t="s">
        <v>3332</v>
      </c>
      <c r="U3313" s="1">
        <f t="shared" ca="1" si="527"/>
        <v>168.07203751359174</v>
      </c>
      <c r="V3313" s="1">
        <f t="shared" ca="1" si="528"/>
        <v>172.15001201671879</v>
      </c>
      <c r="W3313" s="1">
        <f t="shared" ca="1" si="528"/>
        <v>169.29062601886551</v>
      </c>
      <c r="X3313" s="1">
        <f t="shared" ca="1" si="528"/>
        <v>170.67596089209158</v>
      </c>
      <c r="Y3313" s="1">
        <f t="shared" ca="1" si="528"/>
        <v>164.79431310452256</v>
      </c>
      <c r="Z3313" s="1">
        <f t="shared" ca="1" si="528"/>
        <v>169.27106324176043</v>
      </c>
      <c r="AA3313" s="1">
        <f t="shared" ca="1" si="528"/>
        <v>176.54317868375034</v>
      </c>
      <c r="AB3313" s="1">
        <f t="shared" ca="1" si="528"/>
        <v>165.49532864223136</v>
      </c>
      <c r="AC3313" s="1">
        <f t="shared" ca="1" si="523"/>
        <v>169.53656501419152</v>
      </c>
      <c r="AD3313" s="1">
        <f t="shared" ca="1" si="524"/>
        <v>3.7477102701984135</v>
      </c>
      <c r="AE3313" s="1">
        <f t="shared" ca="1" si="525"/>
        <v>-0.34975811626645908</v>
      </c>
    </row>
    <row r="3314" spans="3:31" x14ac:dyDescent="0.2">
      <c r="C3314" s="1" t="s">
        <v>3333</v>
      </c>
      <c r="D3314" s="1">
        <f t="shared" ca="1" si="519"/>
        <v>171.50611972937619</v>
      </c>
      <c r="E3314" s="1">
        <f t="shared" ca="1" si="519"/>
        <v>177.25940663498253</v>
      </c>
      <c r="F3314" s="1">
        <f t="shared" ca="1" si="519"/>
        <v>167.73395669619242</v>
      </c>
      <c r="G3314" s="1">
        <f t="shared" ca="1" si="519"/>
        <v>167.62649036882652</v>
      </c>
      <c r="H3314" s="1">
        <f t="shared" ca="1" si="520"/>
        <v>171.0314933573444</v>
      </c>
      <c r="I3314" s="1">
        <f t="shared" ca="1" si="521"/>
        <v>4.5269550977180497</v>
      </c>
      <c r="J3314" s="1">
        <f t="shared" ca="1" si="522"/>
        <v>0.45571176876234454</v>
      </c>
      <c r="T3314" s="1" t="s">
        <v>3333</v>
      </c>
      <c r="U3314" s="1">
        <f t="shared" ca="1" si="527"/>
        <v>160.30610474063877</v>
      </c>
      <c r="V3314" s="1">
        <f t="shared" ca="1" si="528"/>
        <v>175.83852994451476</v>
      </c>
      <c r="W3314" s="1">
        <f t="shared" ca="1" si="528"/>
        <v>170.26480917496193</v>
      </c>
      <c r="X3314" s="1">
        <f t="shared" ca="1" si="528"/>
        <v>167.09095351086586</v>
      </c>
      <c r="Y3314" s="1">
        <f t="shared" ca="1" si="528"/>
        <v>165.41287214171811</v>
      </c>
      <c r="Z3314" s="1">
        <f t="shared" ca="1" si="528"/>
        <v>176.53278562858782</v>
      </c>
      <c r="AA3314" s="1">
        <f t="shared" ca="1" si="528"/>
        <v>171.05338209845772</v>
      </c>
      <c r="AB3314" s="1">
        <f t="shared" ca="1" si="528"/>
        <v>156.05860138588787</v>
      </c>
      <c r="AC3314" s="1">
        <f t="shared" ca="1" si="523"/>
        <v>167.81975482820411</v>
      </c>
      <c r="AD3314" s="1">
        <f t="shared" ca="1" si="524"/>
        <v>7.1489879377100136</v>
      </c>
      <c r="AE3314" s="1">
        <f t="shared" ca="1" si="525"/>
        <v>-0.86259266853368544</v>
      </c>
    </row>
    <row r="3315" spans="3:31" x14ac:dyDescent="0.2">
      <c r="C3315" s="1" t="s">
        <v>3334</v>
      </c>
      <c r="D3315" s="1">
        <f t="shared" ca="1" si="519"/>
        <v>173.33545006350445</v>
      </c>
      <c r="E3315" s="1">
        <f t="shared" ca="1" si="519"/>
        <v>169.73535929373259</v>
      </c>
      <c r="F3315" s="1">
        <f t="shared" ca="1" si="519"/>
        <v>171.37541000920262</v>
      </c>
      <c r="G3315" s="1">
        <f t="shared" ca="1" si="519"/>
        <v>169.02750119944201</v>
      </c>
      <c r="H3315" s="1">
        <f t="shared" ca="1" si="520"/>
        <v>170.86843014147041</v>
      </c>
      <c r="I3315" s="1">
        <f t="shared" ca="1" si="521"/>
        <v>1.9162537060272691</v>
      </c>
      <c r="J3315" s="1">
        <f t="shared" ca="1" si="522"/>
        <v>0.90638326098355804</v>
      </c>
      <c r="T3315" s="1" t="s">
        <v>3334</v>
      </c>
      <c r="U3315" s="1">
        <f t="shared" ca="1" si="527"/>
        <v>164.48154984302295</v>
      </c>
      <c r="V3315" s="1">
        <f t="shared" ca="1" si="528"/>
        <v>172.78857470315484</v>
      </c>
      <c r="W3315" s="1">
        <f t="shared" ca="1" si="528"/>
        <v>177.76322233702663</v>
      </c>
      <c r="X3315" s="1">
        <f t="shared" ca="1" si="528"/>
        <v>167.92247982033601</v>
      </c>
      <c r="Y3315" s="1">
        <f t="shared" ca="1" si="528"/>
        <v>177.99381636352985</v>
      </c>
      <c r="Z3315" s="1">
        <f t="shared" ca="1" si="528"/>
        <v>173.42244415728715</v>
      </c>
      <c r="AA3315" s="1">
        <f t="shared" ca="1" si="528"/>
        <v>170.46494231311976</v>
      </c>
      <c r="AB3315" s="1">
        <f t="shared" ca="1" si="528"/>
        <v>182.08104688532055</v>
      </c>
      <c r="AC3315" s="1">
        <f t="shared" ca="1" si="523"/>
        <v>173.36475955284973</v>
      </c>
      <c r="AD3315" s="1">
        <f t="shared" ca="1" si="524"/>
        <v>5.7820212313270449</v>
      </c>
      <c r="AE3315" s="1">
        <f t="shared" ca="1" si="525"/>
        <v>1.6459602631629882</v>
      </c>
    </row>
    <row r="3316" spans="3:31" x14ac:dyDescent="0.2">
      <c r="C3316" s="1" t="s">
        <v>3335</v>
      </c>
      <c r="D3316" s="1">
        <f t="shared" ca="1" si="519"/>
        <v>167.62611121399689</v>
      </c>
      <c r="E3316" s="1">
        <f t="shared" ca="1" si="519"/>
        <v>165.84438444091165</v>
      </c>
      <c r="F3316" s="1">
        <f t="shared" ca="1" si="519"/>
        <v>181.99725679293962</v>
      </c>
      <c r="G3316" s="1">
        <f t="shared" ca="1" si="519"/>
        <v>170.83039156917985</v>
      </c>
      <c r="H3316" s="1">
        <f t="shared" ca="1" si="520"/>
        <v>171.574536004257</v>
      </c>
      <c r="I3316" s="1">
        <f t="shared" ca="1" si="521"/>
        <v>7.248253924045958</v>
      </c>
      <c r="J3316" s="1">
        <f t="shared" ca="1" si="522"/>
        <v>0.43445939415381196</v>
      </c>
      <c r="T3316" s="1" t="s">
        <v>3335</v>
      </c>
      <c r="U3316" s="1">
        <f t="shared" ca="1" si="527"/>
        <v>163.44290245542194</v>
      </c>
      <c r="V3316" s="1">
        <f t="shared" ca="1" si="528"/>
        <v>164.03856553091674</v>
      </c>
      <c r="W3316" s="1">
        <f t="shared" ca="1" si="528"/>
        <v>166.88162491406541</v>
      </c>
      <c r="X3316" s="1">
        <f t="shared" ca="1" si="528"/>
        <v>174.93779338480692</v>
      </c>
      <c r="Y3316" s="1">
        <f t="shared" ca="1" si="528"/>
        <v>163.89664129642665</v>
      </c>
      <c r="Z3316" s="1">
        <f t="shared" ca="1" si="528"/>
        <v>160.8805844113472</v>
      </c>
      <c r="AA3316" s="1">
        <f t="shared" ca="1" si="528"/>
        <v>160.91019283825545</v>
      </c>
      <c r="AB3316" s="1">
        <f t="shared" ca="1" si="528"/>
        <v>163.06277371158623</v>
      </c>
      <c r="AC3316" s="1">
        <f t="shared" ca="1" si="523"/>
        <v>164.7563848178533</v>
      </c>
      <c r="AD3316" s="1">
        <f t="shared" ca="1" si="524"/>
        <v>4.5330646422513032</v>
      </c>
      <c r="AE3316" s="1">
        <f t="shared" ca="1" si="525"/>
        <v>-3.2717784949894053</v>
      </c>
    </row>
    <row r="3317" spans="3:31" x14ac:dyDescent="0.2">
      <c r="C3317" s="1" t="s">
        <v>3336</v>
      </c>
      <c r="D3317" s="1">
        <f t="shared" ca="1" si="519"/>
        <v>178.77830071439325</v>
      </c>
      <c r="E3317" s="1">
        <f t="shared" ca="1" si="519"/>
        <v>175.51452814965182</v>
      </c>
      <c r="F3317" s="1">
        <f t="shared" ca="1" si="519"/>
        <v>176.18285969775988</v>
      </c>
      <c r="G3317" s="1">
        <f t="shared" ca="1" si="519"/>
        <v>178.37882154665076</v>
      </c>
      <c r="H3317" s="1">
        <f t="shared" ca="1" si="520"/>
        <v>177.21362752711394</v>
      </c>
      <c r="I3317" s="1">
        <f t="shared" ca="1" si="521"/>
        <v>1.6078246482622203</v>
      </c>
      <c r="J3317" s="1">
        <f t="shared" ca="1" si="522"/>
        <v>8.9731520597232084</v>
      </c>
      <c r="T3317" s="1" t="s">
        <v>3336</v>
      </c>
      <c r="U3317" s="1">
        <f t="shared" ca="1" si="527"/>
        <v>164.94453732289281</v>
      </c>
      <c r="V3317" s="1">
        <f t="shared" ca="1" si="528"/>
        <v>167.67977026861695</v>
      </c>
      <c r="W3317" s="1">
        <f t="shared" ca="1" si="528"/>
        <v>159.86492846096414</v>
      </c>
      <c r="X3317" s="1">
        <f t="shared" ca="1" si="528"/>
        <v>176.15571646981076</v>
      </c>
      <c r="Y3317" s="1">
        <f t="shared" ca="1" si="528"/>
        <v>181.04484869164088</v>
      </c>
      <c r="Z3317" s="1">
        <f t="shared" ca="1" si="528"/>
        <v>175.79161103541114</v>
      </c>
      <c r="AA3317" s="1">
        <f t="shared" ca="1" si="528"/>
        <v>170.84252983588965</v>
      </c>
      <c r="AB3317" s="1">
        <f t="shared" ca="1" si="528"/>
        <v>165.14298182768553</v>
      </c>
      <c r="AC3317" s="1">
        <f t="shared" ca="1" si="523"/>
        <v>170.18336548911395</v>
      </c>
      <c r="AD3317" s="1">
        <f t="shared" ca="1" si="524"/>
        <v>7.0823384866925165</v>
      </c>
      <c r="AE3317" s="1">
        <f t="shared" ca="1" si="525"/>
        <v>7.3229474152747331E-2</v>
      </c>
    </row>
    <row r="3318" spans="3:31" x14ac:dyDescent="0.2">
      <c r="C3318" s="1" t="s">
        <v>3337</v>
      </c>
      <c r="D3318" s="1">
        <f t="shared" ca="1" si="519"/>
        <v>171.51769514190602</v>
      </c>
      <c r="E3318" s="1">
        <f t="shared" ca="1" si="519"/>
        <v>173.07758431064244</v>
      </c>
      <c r="F3318" s="1">
        <f t="shared" ca="1" si="519"/>
        <v>179.30628950993147</v>
      </c>
      <c r="G3318" s="1">
        <f t="shared" ca="1" si="519"/>
        <v>173.66123605018547</v>
      </c>
      <c r="H3318" s="1">
        <f t="shared" ca="1" si="520"/>
        <v>174.39070125316636</v>
      </c>
      <c r="I3318" s="1">
        <f t="shared" ca="1" si="521"/>
        <v>3.3996846722644594</v>
      </c>
      <c r="J3318" s="1">
        <f t="shared" ca="1" si="522"/>
        <v>2.5830049998382942</v>
      </c>
      <c r="T3318" s="1" t="s">
        <v>3337</v>
      </c>
      <c r="U3318" s="1">
        <f t="shared" ca="1" si="527"/>
        <v>166.80776041911943</v>
      </c>
      <c r="V3318" s="1">
        <f t="shared" ca="1" si="528"/>
        <v>168.63901267403872</v>
      </c>
      <c r="W3318" s="1">
        <f t="shared" ca="1" si="528"/>
        <v>168.23446181388988</v>
      </c>
      <c r="X3318" s="1">
        <f t="shared" ca="1" si="528"/>
        <v>173.7315073152588</v>
      </c>
      <c r="Y3318" s="1">
        <f t="shared" ca="1" si="528"/>
        <v>172.97238139014735</v>
      </c>
      <c r="Z3318" s="1">
        <f t="shared" ca="1" si="528"/>
        <v>168.03262110746746</v>
      </c>
      <c r="AA3318" s="1">
        <f t="shared" ca="1" si="528"/>
        <v>169.5424436920753</v>
      </c>
      <c r="AB3318" s="1">
        <f t="shared" ca="1" si="528"/>
        <v>163.43818064260347</v>
      </c>
      <c r="AC3318" s="1">
        <f t="shared" ca="1" si="523"/>
        <v>168.92479613182508</v>
      </c>
      <c r="AD3318" s="1">
        <f t="shared" ca="1" si="524"/>
        <v>3.2908511056695615</v>
      </c>
      <c r="AE3318" s="1">
        <f t="shared" ca="1" si="525"/>
        <v>-0.92411831703313363</v>
      </c>
    </row>
    <row r="3319" spans="3:31" x14ac:dyDescent="0.2">
      <c r="C3319" s="1" t="s">
        <v>3338</v>
      </c>
      <c r="D3319" s="1">
        <f t="shared" ca="1" si="519"/>
        <v>176.87565621320545</v>
      </c>
      <c r="E3319" s="1">
        <f t="shared" ca="1" si="519"/>
        <v>178.76847957392738</v>
      </c>
      <c r="F3319" s="1">
        <f t="shared" ca="1" si="519"/>
        <v>166.03138351254685</v>
      </c>
      <c r="G3319" s="1">
        <f t="shared" ca="1" si="519"/>
        <v>176.27660307797379</v>
      </c>
      <c r="H3319" s="1">
        <f t="shared" ca="1" si="520"/>
        <v>174.48803059441337</v>
      </c>
      <c r="I3319" s="1">
        <f t="shared" ca="1" si="521"/>
        <v>5.7369234193344933</v>
      </c>
      <c r="J3319" s="1">
        <f t="shared" ca="1" si="522"/>
        <v>1.564612342318491</v>
      </c>
      <c r="T3319" s="1" t="s">
        <v>3338</v>
      </c>
      <c r="U3319" s="1">
        <f t="shared" ca="1" si="527"/>
        <v>171.63143713232583</v>
      </c>
      <c r="V3319" s="1">
        <f t="shared" ca="1" si="528"/>
        <v>165.04380504816805</v>
      </c>
      <c r="W3319" s="1">
        <f t="shared" ca="1" si="528"/>
        <v>166.46017664618483</v>
      </c>
      <c r="X3319" s="1">
        <f t="shared" ca="1" si="528"/>
        <v>174.55165727924981</v>
      </c>
      <c r="Y3319" s="1">
        <f t="shared" ca="1" si="528"/>
        <v>174.76351543864573</v>
      </c>
      <c r="Z3319" s="1">
        <f t="shared" ca="1" si="528"/>
        <v>171.79813858966347</v>
      </c>
      <c r="AA3319" s="1">
        <f t="shared" ca="1" si="528"/>
        <v>166.36542808151935</v>
      </c>
      <c r="AB3319" s="1">
        <f t="shared" ca="1" si="528"/>
        <v>177.27382791498599</v>
      </c>
      <c r="AC3319" s="1">
        <f t="shared" ca="1" si="523"/>
        <v>170.9859982663429</v>
      </c>
      <c r="AD3319" s="1">
        <f t="shared" ca="1" si="524"/>
        <v>4.5471956117511159</v>
      </c>
      <c r="AE3319" s="1">
        <f t="shared" ca="1" si="525"/>
        <v>0.61330641555642618</v>
      </c>
    </row>
    <row r="3320" spans="3:31" x14ac:dyDescent="0.2">
      <c r="C3320" s="1" t="s">
        <v>3339</v>
      </c>
      <c r="D3320" s="1">
        <f t="shared" ca="1" si="519"/>
        <v>174.6130685013373</v>
      </c>
      <c r="E3320" s="1">
        <f t="shared" ca="1" si="519"/>
        <v>171.86569023364288</v>
      </c>
      <c r="F3320" s="1">
        <f t="shared" ca="1" si="519"/>
        <v>162.81963008380461</v>
      </c>
      <c r="G3320" s="1">
        <f t="shared" ref="D3320:G3383" ca="1" si="529">_xlfn.NORM.INV(RAND(),$B$1,$B$2)</f>
        <v>169.03833032588886</v>
      </c>
      <c r="H3320" s="1">
        <f t="shared" ca="1" si="520"/>
        <v>169.58417978616842</v>
      </c>
      <c r="I3320" s="1">
        <f t="shared" ca="1" si="521"/>
        <v>5.0514715988025296</v>
      </c>
      <c r="J3320" s="1">
        <f t="shared" ca="1" si="522"/>
        <v>-0.16463329772264851</v>
      </c>
      <c r="T3320" s="1" t="s">
        <v>3339</v>
      </c>
      <c r="U3320" s="1">
        <f t="shared" ca="1" si="527"/>
        <v>168.55654204212769</v>
      </c>
      <c r="V3320" s="1">
        <f t="shared" ca="1" si="528"/>
        <v>175.08503394695836</v>
      </c>
      <c r="W3320" s="1">
        <f t="shared" ca="1" si="528"/>
        <v>164.58686363542117</v>
      </c>
      <c r="X3320" s="1">
        <f t="shared" ca="1" si="528"/>
        <v>170.84810993337007</v>
      </c>
      <c r="Y3320" s="1">
        <f t="shared" ca="1" si="528"/>
        <v>174.1347506229308</v>
      </c>
      <c r="Z3320" s="1">
        <f t="shared" ca="1" si="528"/>
        <v>172.82072009685351</v>
      </c>
      <c r="AA3320" s="1">
        <f t="shared" ca="1" si="528"/>
        <v>159.00569793387854</v>
      </c>
      <c r="AB3320" s="1">
        <f t="shared" ca="1" si="528"/>
        <v>172.98672876287861</v>
      </c>
      <c r="AC3320" s="1">
        <f t="shared" ca="1" si="523"/>
        <v>169.75305587180233</v>
      </c>
      <c r="AD3320" s="1">
        <f t="shared" ca="1" si="524"/>
        <v>5.5074297461521287</v>
      </c>
      <c r="AE3320" s="1">
        <f t="shared" ca="1" si="525"/>
        <v>-0.12682203907895168</v>
      </c>
    </row>
    <row r="3321" spans="3:31" x14ac:dyDescent="0.2">
      <c r="C3321" s="1" t="s">
        <v>3340</v>
      </c>
      <c r="D3321" s="1">
        <f t="shared" ca="1" si="529"/>
        <v>174.7537937458693</v>
      </c>
      <c r="E3321" s="1">
        <f t="shared" ca="1" si="529"/>
        <v>173.84880250576208</v>
      </c>
      <c r="F3321" s="1">
        <f t="shared" ca="1" si="529"/>
        <v>168.56389166084693</v>
      </c>
      <c r="G3321" s="1">
        <f t="shared" ca="1" si="529"/>
        <v>173.07624433688827</v>
      </c>
      <c r="H3321" s="1">
        <f t="shared" ca="1" si="520"/>
        <v>172.56068306234164</v>
      </c>
      <c r="I3321" s="1">
        <f t="shared" ca="1" si="521"/>
        <v>2.7513106637622191</v>
      </c>
      <c r="J3321" s="1">
        <f t="shared" ca="1" si="522"/>
        <v>1.8614277886308113</v>
      </c>
      <c r="T3321" s="1" t="s">
        <v>3340</v>
      </c>
      <c r="U3321" s="1">
        <f t="shared" ca="1" si="527"/>
        <v>179.1123859048389</v>
      </c>
      <c r="V3321" s="1">
        <f t="shared" ca="1" si="528"/>
        <v>174.64355642811674</v>
      </c>
      <c r="W3321" s="1">
        <f t="shared" ca="1" si="528"/>
        <v>169.38289253620317</v>
      </c>
      <c r="X3321" s="1">
        <f t="shared" ca="1" si="528"/>
        <v>176.82547654028164</v>
      </c>
      <c r="Y3321" s="1">
        <f t="shared" ca="1" si="528"/>
        <v>167.6386086584786</v>
      </c>
      <c r="Z3321" s="1">
        <f t="shared" ca="1" si="528"/>
        <v>166.40077076813014</v>
      </c>
      <c r="AA3321" s="1">
        <f t="shared" ca="1" si="528"/>
        <v>169.8071634400705</v>
      </c>
      <c r="AB3321" s="1">
        <f t="shared" ca="1" si="528"/>
        <v>172.35709646736547</v>
      </c>
      <c r="AC3321" s="1">
        <f t="shared" ca="1" si="523"/>
        <v>172.02099384293564</v>
      </c>
      <c r="AD3321" s="1">
        <f t="shared" ca="1" si="524"/>
        <v>4.5200272711696323</v>
      </c>
      <c r="AE3321" s="1">
        <f t="shared" ca="1" si="525"/>
        <v>1.2646458663566937</v>
      </c>
    </row>
    <row r="3322" spans="3:31" x14ac:dyDescent="0.2">
      <c r="C3322" s="1" t="s">
        <v>3341</v>
      </c>
      <c r="D3322" s="1">
        <f t="shared" ca="1" si="529"/>
        <v>173.15080430160523</v>
      </c>
      <c r="E3322" s="1">
        <f t="shared" ca="1" si="529"/>
        <v>176.13164236628305</v>
      </c>
      <c r="F3322" s="1">
        <f t="shared" ca="1" si="529"/>
        <v>180.165488128226</v>
      </c>
      <c r="G3322" s="1">
        <f t="shared" ca="1" si="529"/>
        <v>165.82643549989572</v>
      </c>
      <c r="H3322" s="1">
        <f t="shared" ca="1" si="520"/>
        <v>173.81859257400251</v>
      </c>
      <c r="I3322" s="1">
        <f t="shared" ca="1" si="521"/>
        <v>6.0540289172235671</v>
      </c>
      <c r="J3322" s="1">
        <f t="shared" ca="1" si="522"/>
        <v>1.2615045703328915</v>
      </c>
      <c r="T3322" s="1" t="s">
        <v>3341</v>
      </c>
      <c r="U3322" s="1">
        <f t="shared" ca="1" si="527"/>
        <v>171.23399497068152</v>
      </c>
      <c r="V3322" s="1">
        <f t="shared" ca="1" si="528"/>
        <v>173.490797060191</v>
      </c>
      <c r="W3322" s="1">
        <f t="shared" ca="1" si="528"/>
        <v>171.33938904914646</v>
      </c>
      <c r="X3322" s="1">
        <f t="shared" ca="1" si="528"/>
        <v>163.77188458435816</v>
      </c>
      <c r="Y3322" s="1">
        <f t="shared" ca="1" si="528"/>
        <v>160.18774062213257</v>
      </c>
      <c r="Z3322" s="1">
        <f t="shared" ca="1" si="528"/>
        <v>178.16767173434584</v>
      </c>
      <c r="AA3322" s="1">
        <f t="shared" ca="1" si="528"/>
        <v>186.2297103540059</v>
      </c>
      <c r="AB3322" s="1">
        <f t="shared" ca="1" si="528"/>
        <v>160.70423924016083</v>
      </c>
      <c r="AC3322" s="1">
        <f t="shared" ca="1" si="523"/>
        <v>170.64067845187779</v>
      </c>
      <c r="AD3322" s="1">
        <f t="shared" ca="1" si="524"/>
        <v>8.9746786911581857</v>
      </c>
      <c r="AE3322" s="1">
        <f t="shared" ca="1" si="525"/>
        <v>0.20191389284129163</v>
      </c>
    </row>
    <row r="3323" spans="3:31" x14ac:dyDescent="0.2">
      <c r="C3323" s="1" t="s">
        <v>3342</v>
      </c>
      <c r="D3323" s="1">
        <f t="shared" ca="1" si="529"/>
        <v>169.00252234752023</v>
      </c>
      <c r="E3323" s="1">
        <f t="shared" ca="1" si="529"/>
        <v>166.42431026260124</v>
      </c>
      <c r="F3323" s="1">
        <f t="shared" ca="1" si="529"/>
        <v>173.31075021760518</v>
      </c>
      <c r="G3323" s="1">
        <f t="shared" ca="1" si="529"/>
        <v>169.74339239686645</v>
      </c>
      <c r="H3323" s="1">
        <f t="shared" ref="H3323:H3386" ca="1" si="530">AVERAGE(D3323:G3323)</f>
        <v>169.62024380614827</v>
      </c>
      <c r="I3323" s="1">
        <f t="shared" ref="I3323:I3386" ca="1" si="531">_xlfn.STDEV.S(D3323:G3323)</f>
        <v>2.8419813606953301</v>
      </c>
      <c r="J3323" s="1">
        <f t="shared" ca="1" si="522"/>
        <v>-0.26724749085533811</v>
      </c>
      <c r="T3323" s="1" t="s">
        <v>3342</v>
      </c>
      <c r="U3323" s="1">
        <f t="shared" ca="1" si="527"/>
        <v>168.85832422353769</v>
      </c>
      <c r="V3323" s="1">
        <f t="shared" ca="1" si="528"/>
        <v>163.00830956187139</v>
      </c>
      <c r="W3323" s="1">
        <f t="shared" ca="1" si="528"/>
        <v>171.14969779434898</v>
      </c>
      <c r="X3323" s="1">
        <f t="shared" ca="1" si="528"/>
        <v>173.60232837792435</v>
      </c>
      <c r="Y3323" s="1">
        <f t="shared" ca="1" si="528"/>
        <v>182.09285754941683</v>
      </c>
      <c r="Z3323" s="1">
        <f t="shared" ca="1" si="528"/>
        <v>166.00246249158886</v>
      </c>
      <c r="AA3323" s="1">
        <f t="shared" ca="1" si="528"/>
        <v>171.36342390326126</v>
      </c>
      <c r="AB3323" s="1">
        <f t="shared" ca="1" si="528"/>
        <v>171.85913542996406</v>
      </c>
      <c r="AC3323" s="1">
        <f t="shared" ca="1" si="523"/>
        <v>170.99206741648916</v>
      </c>
      <c r="AD3323" s="1">
        <f t="shared" ca="1" si="524"/>
        <v>5.6586844834114087</v>
      </c>
      <c r="AE3323" s="1">
        <f t="shared" ca="1" si="525"/>
        <v>0.49587327206538301</v>
      </c>
    </row>
    <row r="3324" spans="3:31" x14ac:dyDescent="0.2">
      <c r="C3324" s="1" t="s">
        <v>3343</v>
      </c>
      <c r="D3324" s="1">
        <f t="shared" ca="1" si="529"/>
        <v>173.4631244231899</v>
      </c>
      <c r="E3324" s="1">
        <f t="shared" ca="1" si="529"/>
        <v>168.75655976847204</v>
      </c>
      <c r="F3324" s="1">
        <f t="shared" ca="1" si="529"/>
        <v>173.88308642604559</v>
      </c>
      <c r="G3324" s="1">
        <f t="shared" ca="1" si="529"/>
        <v>162.69560071030011</v>
      </c>
      <c r="H3324" s="1">
        <f t="shared" ca="1" si="530"/>
        <v>169.69959283200191</v>
      </c>
      <c r="I3324" s="1">
        <f t="shared" ca="1" si="531"/>
        <v>5.215713619727917</v>
      </c>
      <c r="J3324" s="1">
        <f t="shared" ca="1" si="522"/>
        <v>-0.11519312213071976</v>
      </c>
      <c r="T3324" s="1" t="s">
        <v>3343</v>
      </c>
      <c r="U3324" s="1">
        <f t="shared" ca="1" si="527"/>
        <v>177.72432185682501</v>
      </c>
      <c r="V3324" s="1">
        <f t="shared" ca="1" si="528"/>
        <v>162.19695122072119</v>
      </c>
      <c r="W3324" s="1">
        <f t="shared" ca="1" si="528"/>
        <v>176.68918531458834</v>
      </c>
      <c r="X3324" s="1">
        <f t="shared" ca="1" si="528"/>
        <v>168.09321345918792</v>
      </c>
      <c r="Y3324" s="1">
        <f t="shared" ca="1" si="528"/>
        <v>170.36272187012244</v>
      </c>
      <c r="Z3324" s="1">
        <f t="shared" ca="1" si="528"/>
        <v>177.18571237639577</v>
      </c>
      <c r="AA3324" s="1">
        <f t="shared" ca="1" si="528"/>
        <v>169.7509028646848</v>
      </c>
      <c r="AB3324" s="1">
        <f t="shared" ca="1" si="528"/>
        <v>176.01340323881152</v>
      </c>
      <c r="AC3324" s="1">
        <f t="shared" ca="1" si="523"/>
        <v>172.25205152516713</v>
      </c>
      <c r="AD3324" s="1">
        <f t="shared" ca="1" si="524"/>
        <v>5.5594059589571589</v>
      </c>
      <c r="AE3324" s="1">
        <f t="shared" ca="1" si="525"/>
        <v>1.1457633544184629</v>
      </c>
    </row>
    <row r="3325" spans="3:31" x14ac:dyDescent="0.2">
      <c r="C3325" s="1" t="s">
        <v>3344</v>
      </c>
      <c r="D3325" s="1">
        <f t="shared" ca="1" si="529"/>
        <v>163.84993431011409</v>
      </c>
      <c r="E3325" s="1">
        <f t="shared" ca="1" si="529"/>
        <v>174.39472905956623</v>
      </c>
      <c r="F3325" s="1">
        <f t="shared" ca="1" si="529"/>
        <v>168.68304133842932</v>
      </c>
      <c r="G3325" s="1">
        <f t="shared" ca="1" si="529"/>
        <v>175.64145504642281</v>
      </c>
      <c r="H3325" s="1">
        <f t="shared" ca="1" si="530"/>
        <v>170.64228993863313</v>
      </c>
      <c r="I3325" s="1">
        <f t="shared" ca="1" si="531"/>
        <v>5.448155687720563</v>
      </c>
      <c r="J3325" s="1">
        <f t="shared" ca="1" si="522"/>
        <v>0.23578251997488434</v>
      </c>
      <c r="T3325" s="1" t="s">
        <v>3344</v>
      </c>
      <c r="U3325" s="1">
        <f t="shared" ca="1" si="527"/>
        <v>167.67447911093137</v>
      </c>
      <c r="V3325" s="1">
        <f t="shared" ca="1" si="528"/>
        <v>170.29676920895054</v>
      </c>
      <c r="W3325" s="1">
        <f t="shared" ca="1" si="528"/>
        <v>163.05724496220725</v>
      </c>
      <c r="X3325" s="1">
        <f t="shared" ca="1" si="528"/>
        <v>172.60884682516109</v>
      </c>
      <c r="Y3325" s="1">
        <f t="shared" ca="1" si="528"/>
        <v>174.72251602533106</v>
      </c>
      <c r="Z3325" s="1">
        <f t="shared" ca="1" si="528"/>
        <v>161.50121392507029</v>
      </c>
      <c r="AA3325" s="1">
        <f t="shared" ca="1" si="528"/>
        <v>177.12669738711085</v>
      </c>
      <c r="AB3325" s="1">
        <f t="shared" ca="1" si="528"/>
        <v>173.05974726326485</v>
      </c>
      <c r="AC3325" s="1">
        <f t="shared" ca="1" si="523"/>
        <v>170.0059393385034</v>
      </c>
      <c r="AD3325" s="1">
        <f t="shared" ca="1" si="524"/>
        <v>5.5444587234763087</v>
      </c>
      <c r="AE3325" s="1">
        <f t="shared" ca="1" si="525"/>
        <v>3.0298694541495311E-3</v>
      </c>
    </row>
    <row r="3326" spans="3:31" x14ac:dyDescent="0.2">
      <c r="C3326" s="1" t="s">
        <v>3345</v>
      </c>
      <c r="D3326" s="1">
        <f t="shared" ca="1" si="529"/>
        <v>162.53746749537109</v>
      </c>
      <c r="E3326" s="1">
        <f t="shared" ca="1" si="529"/>
        <v>165.73313325712954</v>
      </c>
      <c r="F3326" s="1">
        <f t="shared" ca="1" si="529"/>
        <v>169.76532431719536</v>
      </c>
      <c r="G3326" s="1">
        <f t="shared" ca="1" si="529"/>
        <v>169.84839884268374</v>
      </c>
      <c r="H3326" s="1">
        <f t="shared" ca="1" si="530"/>
        <v>166.97108097809493</v>
      </c>
      <c r="I3326" s="1">
        <f t="shared" ca="1" si="531"/>
        <v>3.5249679434014269</v>
      </c>
      <c r="J3326" s="1">
        <f t="shared" ca="1" si="522"/>
        <v>-1.7185512438914863</v>
      </c>
      <c r="T3326" s="1" t="s">
        <v>3345</v>
      </c>
      <c r="U3326" s="1">
        <f t="shared" ca="1" si="527"/>
        <v>176.2676378752721</v>
      </c>
      <c r="V3326" s="1">
        <f t="shared" ca="1" si="528"/>
        <v>168.46701110026092</v>
      </c>
      <c r="W3326" s="1">
        <f t="shared" ca="1" si="528"/>
        <v>176.77048390844317</v>
      </c>
      <c r="X3326" s="1">
        <f t="shared" ca="1" si="528"/>
        <v>177.06704083996956</v>
      </c>
      <c r="Y3326" s="1">
        <f t="shared" ca="1" si="528"/>
        <v>165.02135227737966</v>
      </c>
      <c r="Z3326" s="1">
        <f t="shared" ca="1" si="528"/>
        <v>166.14695983019249</v>
      </c>
      <c r="AA3326" s="1">
        <f t="shared" ca="1" si="528"/>
        <v>178.1866946271592</v>
      </c>
      <c r="AB3326" s="1">
        <f t="shared" ca="1" si="528"/>
        <v>170.83930288882124</v>
      </c>
      <c r="AC3326" s="1">
        <f t="shared" ca="1" si="523"/>
        <v>172.34581041843725</v>
      </c>
      <c r="AD3326" s="1">
        <f t="shared" ca="1" si="524"/>
        <v>5.3552710467646021</v>
      </c>
      <c r="AE3326" s="1">
        <f t="shared" ca="1" si="525"/>
        <v>1.2389576100034485</v>
      </c>
    </row>
    <row r="3327" spans="3:31" x14ac:dyDescent="0.2">
      <c r="C3327" s="1" t="s">
        <v>3346</v>
      </c>
      <c r="D3327" s="1">
        <f t="shared" ca="1" si="529"/>
        <v>171.59560191208382</v>
      </c>
      <c r="E3327" s="1">
        <f t="shared" ca="1" si="529"/>
        <v>167.4006549578323</v>
      </c>
      <c r="F3327" s="1">
        <f t="shared" ca="1" si="529"/>
        <v>173.09182226728947</v>
      </c>
      <c r="G3327" s="1">
        <f t="shared" ca="1" si="529"/>
        <v>168.29374890852552</v>
      </c>
      <c r="H3327" s="1">
        <f t="shared" ca="1" si="530"/>
        <v>170.09545701143276</v>
      </c>
      <c r="I3327" s="1">
        <f t="shared" ca="1" si="531"/>
        <v>2.6917621035067665</v>
      </c>
      <c r="J3327" s="1">
        <f t="shared" ca="1" si="522"/>
        <v>7.0925295596068777E-2</v>
      </c>
      <c r="T3327" s="1" t="s">
        <v>3346</v>
      </c>
      <c r="U3327" s="1">
        <f t="shared" ca="1" si="527"/>
        <v>172.85150101469156</v>
      </c>
      <c r="V3327" s="1">
        <f t="shared" ca="1" si="528"/>
        <v>174.61885017093223</v>
      </c>
      <c r="W3327" s="1">
        <f t="shared" ca="1" si="528"/>
        <v>161.13091894069746</v>
      </c>
      <c r="X3327" s="1">
        <f t="shared" ca="1" si="528"/>
        <v>161.1844543635334</v>
      </c>
      <c r="Y3327" s="1">
        <f t="shared" ca="1" si="528"/>
        <v>163.66019860482496</v>
      </c>
      <c r="Z3327" s="1">
        <f t="shared" ca="1" si="528"/>
        <v>166.30063627208767</v>
      </c>
      <c r="AA3327" s="1">
        <f t="shared" ca="1" si="528"/>
        <v>177.96406366045505</v>
      </c>
      <c r="AB3327" s="1">
        <f t="shared" ca="1" si="528"/>
        <v>161.32750403685327</v>
      </c>
      <c r="AC3327" s="1">
        <f t="shared" ca="1" si="523"/>
        <v>167.37976588300947</v>
      </c>
      <c r="AD3327" s="1">
        <f t="shared" ca="1" si="524"/>
        <v>6.7973853582610939</v>
      </c>
      <c r="AE3327" s="1">
        <f t="shared" ca="1" si="525"/>
        <v>-1.0902929375152151</v>
      </c>
    </row>
    <row r="3328" spans="3:31" x14ac:dyDescent="0.2">
      <c r="C3328" s="1" t="s">
        <v>3347</v>
      </c>
      <c r="D3328" s="1">
        <f t="shared" ca="1" si="529"/>
        <v>169.45474747591442</v>
      </c>
      <c r="E3328" s="1">
        <f t="shared" ca="1" si="529"/>
        <v>176.05541862797557</v>
      </c>
      <c r="F3328" s="1">
        <f t="shared" ca="1" si="529"/>
        <v>178.79372523715256</v>
      </c>
      <c r="G3328" s="1">
        <f t="shared" ca="1" si="529"/>
        <v>177.16936047690919</v>
      </c>
      <c r="H3328" s="1">
        <f t="shared" ca="1" si="530"/>
        <v>175.36831295448795</v>
      </c>
      <c r="I3328" s="1">
        <f t="shared" ca="1" si="531"/>
        <v>4.0995769033793694</v>
      </c>
      <c r="J3328" s="1">
        <f t="shared" ca="1" si="522"/>
        <v>2.6189595077788304</v>
      </c>
      <c r="T3328" s="1" t="s">
        <v>3347</v>
      </c>
      <c r="U3328" s="1">
        <f t="shared" ca="1" si="527"/>
        <v>167.8783719587519</v>
      </c>
      <c r="V3328" s="1">
        <f t="shared" ca="1" si="528"/>
        <v>169.823838502</v>
      </c>
      <c r="W3328" s="1">
        <f t="shared" ca="1" si="528"/>
        <v>160.69999127840373</v>
      </c>
      <c r="X3328" s="1">
        <f t="shared" ca="1" si="528"/>
        <v>169.40425757903282</v>
      </c>
      <c r="Y3328" s="1">
        <f t="shared" ca="1" si="528"/>
        <v>176.99551535434483</v>
      </c>
      <c r="Z3328" s="1">
        <f t="shared" ca="1" si="528"/>
        <v>175.73849390573383</v>
      </c>
      <c r="AA3328" s="1">
        <f t="shared" ca="1" si="528"/>
        <v>163.97243993429117</v>
      </c>
      <c r="AB3328" s="1">
        <f t="shared" ca="1" si="528"/>
        <v>164.01480466191111</v>
      </c>
      <c r="AC3328" s="1">
        <f t="shared" ca="1" si="523"/>
        <v>168.56596414680865</v>
      </c>
      <c r="AD3328" s="1">
        <f t="shared" ca="1" si="524"/>
        <v>5.7189825519507069</v>
      </c>
      <c r="AE3328" s="1">
        <f t="shared" ca="1" si="525"/>
        <v>-0.70922858536112388</v>
      </c>
    </row>
    <row r="3329" spans="3:31" x14ac:dyDescent="0.2">
      <c r="C3329" s="1" t="s">
        <v>3348</v>
      </c>
      <c r="D3329" s="1">
        <f t="shared" ca="1" si="529"/>
        <v>172.42585192005467</v>
      </c>
      <c r="E3329" s="1">
        <f t="shared" ca="1" si="529"/>
        <v>172.22882596191758</v>
      </c>
      <c r="F3329" s="1">
        <f t="shared" ca="1" si="529"/>
        <v>172.9702982077367</v>
      </c>
      <c r="G3329" s="1">
        <f t="shared" ca="1" si="529"/>
        <v>161.74974643138094</v>
      </c>
      <c r="H3329" s="1">
        <f t="shared" ca="1" si="530"/>
        <v>169.84368063027247</v>
      </c>
      <c r="I3329" s="1">
        <f t="shared" ca="1" si="531"/>
        <v>5.4050604410600895</v>
      </c>
      <c r="J3329" s="1">
        <f t="shared" ca="1" si="522"/>
        <v>-5.7841858174251207E-2</v>
      </c>
      <c r="T3329" s="1" t="s">
        <v>3348</v>
      </c>
      <c r="U3329" s="1">
        <f t="shared" ca="1" si="527"/>
        <v>166.48102575077047</v>
      </c>
      <c r="V3329" s="1">
        <f t="shared" ca="1" si="528"/>
        <v>166.89605769504317</v>
      </c>
      <c r="W3329" s="1">
        <f t="shared" ca="1" si="528"/>
        <v>175.6020659036505</v>
      </c>
      <c r="X3329" s="1">
        <f t="shared" ca="1" si="528"/>
        <v>176.12897418267212</v>
      </c>
      <c r="Y3329" s="1">
        <f t="shared" ca="1" si="528"/>
        <v>176.19048302558627</v>
      </c>
      <c r="Z3329" s="1">
        <f t="shared" ca="1" si="528"/>
        <v>174.45931356247351</v>
      </c>
      <c r="AA3329" s="1">
        <f t="shared" ca="1" si="528"/>
        <v>167.52961231376358</v>
      </c>
      <c r="AB3329" s="1">
        <f t="shared" ca="1" si="528"/>
        <v>181.09023145749356</v>
      </c>
      <c r="AC3329" s="1">
        <f t="shared" ca="1" si="523"/>
        <v>173.04722048643163</v>
      </c>
      <c r="AD3329" s="1">
        <f t="shared" ca="1" si="524"/>
        <v>5.3982045906305949</v>
      </c>
      <c r="AE3329" s="1">
        <f t="shared" ca="1" si="525"/>
        <v>1.5966125281477481</v>
      </c>
    </row>
    <row r="3330" spans="3:31" x14ac:dyDescent="0.2">
      <c r="C3330" s="1" t="s">
        <v>3349</v>
      </c>
      <c r="D3330" s="1">
        <f t="shared" ca="1" si="529"/>
        <v>166.26553657554871</v>
      </c>
      <c r="E3330" s="1">
        <f t="shared" ca="1" si="529"/>
        <v>168.45297340955628</v>
      </c>
      <c r="F3330" s="1">
        <f t="shared" ca="1" si="529"/>
        <v>175.4131445060882</v>
      </c>
      <c r="G3330" s="1">
        <f t="shared" ca="1" si="529"/>
        <v>171.37020110778516</v>
      </c>
      <c r="H3330" s="1">
        <f t="shared" ca="1" si="530"/>
        <v>170.3754638997446</v>
      </c>
      <c r="I3330" s="1">
        <f t="shared" ca="1" si="531"/>
        <v>3.9562271715877366</v>
      </c>
      <c r="J3330" s="1">
        <f t="shared" ca="1" si="522"/>
        <v>0.18980906983352974</v>
      </c>
      <c r="T3330" s="1" t="s">
        <v>3349</v>
      </c>
      <c r="U3330" s="1">
        <f t="shared" ca="1" si="527"/>
        <v>175.64586134948934</v>
      </c>
      <c r="V3330" s="1">
        <f t="shared" ca="1" si="528"/>
        <v>164.26954771689626</v>
      </c>
      <c r="W3330" s="1">
        <f t="shared" ca="1" si="528"/>
        <v>174.40267195353442</v>
      </c>
      <c r="X3330" s="1">
        <f t="shared" ca="1" si="528"/>
        <v>176.04592342236936</v>
      </c>
      <c r="Y3330" s="1">
        <f t="shared" ca="1" si="528"/>
        <v>172.50973209871592</v>
      </c>
      <c r="Z3330" s="1">
        <f t="shared" ca="1" si="528"/>
        <v>163.59217157883188</v>
      </c>
      <c r="AA3330" s="1">
        <f t="shared" ca="1" si="528"/>
        <v>164.10836289405509</v>
      </c>
      <c r="AB3330" s="1">
        <f t="shared" ca="1" si="528"/>
        <v>171.30856555264032</v>
      </c>
      <c r="AC3330" s="1">
        <f t="shared" ca="1" si="523"/>
        <v>170.23535457081655</v>
      </c>
      <c r="AD3330" s="1">
        <f t="shared" ca="1" si="524"/>
        <v>5.3982822901668603</v>
      </c>
      <c r="AE3330" s="1">
        <f t="shared" ca="1" si="525"/>
        <v>0.12331390176521567</v>
      </c>
    </row>
    <row r="3331" spans="3:31" x14ac:dyDescent="0.2">
      <c r="C3331" s="1" t="s">
        <v>3350</v>
      </c>
      <c r="D3331" s="1">
        <f t="shared" ca="1" si="529"/>
        <v>161.1679072759847</v>
      </c>
      <c r="E3331" s="1">
        <f t="shared" ca="1" si="529"/>
        <v>167.89483088144789</v>
      </c>
      <c r="F3331" s="1">
        <f t="shared" ca="1" si="529"/>
        <v>170.74120650752576</v>
      </c>
      <c r="G3331" s="1">
        <f t="shared" ca="1" si="529"/>
        <v>175.18064576383691</v>
      </c>
      <c r="H3331" s="1">
        <f t="shared" ca="1" si="530"/>
        <v>168.74614760719882</v>
      </c>
      <c r="I3331" s="1">
        <f t="shared" ca="1" si="531"/>
        <v>5.8747338444317689</v>
      </c>
      <c r="J3331" s="1">
        <f t="shared" ref="J3331:J3394" ca="1" si="532">(H3331-$B$1)/(I3331/SQRT(4))</f>
        <v>-0.42686270595547526</v>
      </c>
      <c r="T3331" s="1" t="s">
        <v>3350</v>
      </c>
      <c r="U3331" s="1">
        <f t="shared" ca="1" si="527"/>
        <v>166.56422046105376</v>
      </c>
      <c r="V3331" s="1">
        <f t="shared" ca="1" si="528"/>
        <v>172.95453118792048</v>
      </c>
      <c r="W3331" s="1">
        <f t="shared" ca="1" si="528"/>
        <v>175.99468945038777</v>
      </c>
      <c r="X3331" s="1">
        <f t="shared" ca="1" si="528"/>
        <v>175.12714619242217</v>
      </c>
      <c r="Y3331" s="1">
        <f t="shared" ca="1" si="528"/>
        <v>164.44085492148477</v>
      </c>
      <c r="Z3331" s="1">
        <f t="shared" ca="1" si="528"/>
        <v>165.07969024002148</v>
      </c>
      <c r="AA3331" s="1">
        <f t="shared" ca="1" si="528"/>
        <v>179.60521524656767</v>
      </c>
      <c r="AB3331" s="1">
        <f t="shared" ca="1" si="528"/>
        <v>166.28765972743435</v>
      </c>
      <c r="AC3331" s="1">
        <f t="shared" ref="AC3331:AC3394" ca="1" si="533">AVERAGE(U3331:AB3331)</f>
        <v>170.75675092841155</v>
      </c>
      <c r="AD3331" s="1">
        <f t="shared" ref="AD3331:AD3394" ca="1" si="534">_xlfn.STDEV.S(U3331:AB3331)</f>
        <v>5.847240642202963</v>
      </c>
      <c r="AE3331" s="1">
        <f t="shared" ref="AE3331:AE3394" ca="1" si="535">(AC3331-$B$1)/(AD3331/SQRT(8))</f>
        <v>0.36605554372902982</v>
      </c>
    </row>
    <row r="3332" spans="3:31" x14ac:dyDescent="0.2">
      <c r="C3332" s="1" t="s">
        <v>3351</v>
      </c>
      <c r="D3332" s="1">
        <f t="shared" ca="1" si="529"/>
        <v>165.80394266969796</v>
      </c>
      <c r="E3332" s="1">
        <f t="shared" ca="1" si="529"/>
        <v>177.00016730057342</v>
      </c>
      <c r="F3332" s="1">
        <f t="shared" ca="1" si="529"/>
        <v>168.61812379512276</v>
      </c>
      <c r="G3332" s="1">
        <f t="shared" ca="1" si="529"/>
        <v>171.41964953203049</v>
      </c>
      <c r="H3332" s="1">
        <f t="shared" ca="1" si="530"/>
        <v>170.71047082435615</v>
      </c>
      <c r="I3332" s="1">
        <f t="shared" ca="1" si="531"/>
        <v>4.7789521454517603</v>
      </c>
      <c r="J3332" s="1">
        <f t="shared" ca="1" si="532"/>
        <v>0.29733330769270078</v>
      </c>
      <c r="T3332" s="1" t="s">
        <v>3351</v>
      </c>
      <c r="U3332" s="1">
        <f t="shared" ca="1" si="527"/>
        <v>167.76487792972301</v>
      </c>
      <c r="V3332" s="1">
        <f t="shared" ca="1" si="528"/>
        <v>167.54645289778392</v>
      </c>
      <c r="W3332" s="1">
        <f t="shared" ca="1" si="528"/>
        <v>168.16108357978675</v>
      </c>
      <c r="X3332" s="1">
        <f t="shared" ca="1" si="528"/>
        <v>177.14162689310388</v>
      </c>
      <c r="Y3332" s="1">
        <f t="shared" ca="1" si="528"/>
        <v>174.53273167951818</v>
      </c>
      <c r="Z3332" s="1">
        <f t="shared" ca="1" si="528"/>
        <v>168.65726509381605</v>
      </c>
      <c r="AA3332" s="1">
        <f t="shared" ca="1" si="528"/>
        <v>175.60112997873733</v>
      </c>
      <c r="AB3332" s="1">
        <f t="shared" ca="1" si="528"/>
        <v>161.85831788949437</v>
      </c>
      <c r="AC3332" s="1">
        <f t="shared" ca="1" si="533"/>
        <v>170.15793574274542</v>
      </c>
      <c r="AD3332" s="1">
        <f t="shared" ca="1" si="534"/>
        <v>5.143772946499821</v>
      </c>
      <c r="AE3332" s="1">
        <f t="shared" ca="1" si="535"/>
        <v>8.6844762277476104E-2</v>
      </c>
    </row>
    <row r="3333" spans="3:31" x14ac:dyDescent="0.2">
      <c r="C3333" s="1" t="s">
        <v>3352</v>
      </c>
      <c r="D3333" s="1">
        <f t="shared" ca="1" si="529"/>
        <v>164.26527309054805</v>
      </c>
      <c r="E3333" s="1">
        <f t="shared" ca="1" si="529"/>
        <v>175.37975077839025</v>
      </c>
      <c r="F3333" s="1">
        <f t="shared" ca="1" si="529"/>
        <v>186.85489961817359</v>
      </c>
      <c r="G3333" s="1">
        <f t="shared" ca="1" si="529"/>
        <v>170.76613364425572</v>
      </c>
      <c r="H3333" s="1">
        <f t="shared" ca="1" si="530"/>
        <v>174.31651428284192</v>
      </c>
      <c r="I3333" s="1">
        <f t="shared" ca="1" si="531"/>
        <v>9.5214535103144655</v>
      </c>
      <c r="J3333" s="1">
        <f t="shared" ca="1" si="532"/>
        <v>0.90669229822230368</v>
      </c>
      <c r="T3333" s="1" t="s">
        <v>3352</v>
      </c>
      <c r="U3333" s="1">
        <f t="shared" ca="1" si="527"/>
        <v>172.37081245260907</v>
      </c>
      <c r="V3333" s="1">
        <f t="shared" ca="1" si="528"/>
        <v>171.28745070431722</v>
      </c>
      <c r="W3333" s="1">
        <f t="shared" ca="1" si="528"/>
        <v>165.35556992513312</v>
      </c>
      <c r="X3333" s="1">
        <f t="shared" ca="1" si="528"/>
        <v>173.47369278135</v>
      </c>
      <c r="Y3333" s="1">
        <f t="shared" ca="1" si="528"/>
        <v>173.31103395004797</v>
      </c>
      <c r="Z3333" s="1">
        <f t="shared" ca="1" si="528"/>
        <v>170.59869742529693</v>
      </c>
      <c r="AA3333" s="1">
        <f t="shared" ca="1" si="528"/>
        <v>174.3114354743629</v>
      </c>
      <c r="AB3333" s="1">
        <f t="shared" ca="1" si="528"/>
        <v>165.37395902754218</v>
      </c>
      <c r="AC3333" s="1">
        <f t="shared" ca="1" si="533"/>
        <v>170.76033146758246</v>
      </c>
      <c r="AD3333" s="1">
        <f t="shared" ca="1" si="534"/>
        <v>3.5375705362000813</v>
      </c>
      <c r="AE3333" s="1">
        <f t="shared" ca="1" si="535"/>
        <v>0.60791498705163283</v>
      </c>
    </row>
    <row r="3334" spans="3:31" x14ac:dyDescent="0.2">
      <c r="C3334" s="1" t="s">
        <v>3353</v>
      </c>
      <c r="D3334" s="1">
        <f t="shared" ca="1" si="529"/>
        <v>169.71227144170794</v>
      </c>
      <c r="E3334" s="1">
        <f t="shared" ca="1" si="529"/>
        <v>183.55444269664162</v>
      </c>
      <c r="F3334" s="1">
        <f t="shared" ca="1" si="529"/>
        <v>160.8013599841324</v>
      </c>
      <c r="G3334" s="1">
        <f t="shared" ca="1" si="529"/>
        <v>169.6892151618575</v>
      </c>
      <c r="H3334" s="1">
        <f t="shared" ca="1" si="530"/>
        <v>170.93932232108489</v>
      </c>
      <c r="I3334" s="1">
        <f t="shared" ca="1" si="531"/>
        <v>9.3983680180015803</v>
      </c>
      <c r="J3334" s="1">
        <f t="shared" ca="1" si="532"/>
        <v>0.19989051701012658</v>
      </c>
      <c r="T3334" s="1" t="s">
        <v>3353</v>
      </c>
      <c r="U3334" s="1">
        <f t="shared" ca="1" si="527"/>
        <v>164.88258503792426</v>
      </c>
      <c r="V3334" s="1">
        <f t="shared" ca="1" si="528"/>
        <v>168.12790421224148</v>
      </c>
      <c r="W3334" s="1">
        <f t="shared" ca="1" si="528"/>
        <v>156.88718672128556</v>
      </c>
      <c r="X3334" s="1">
        <f t="shared" ca="1" si="528"/>
        <v>178.64029805705513</v>
      </c>
      <c r="Y3334" s="1">
        <f t="shared" ca="1" si="528"/>
        <v>170.21815498901913</v>
      </c>
      <c r="Z3334" s="1">
        <f t="shared" ca="1" si="528"/>
        <v>163.06505750688032</v>
      </c>
      <c r="AA3334" s="1">
        <f t="shared" ca="1" si="528"/>
        <v>171.56240154288486</v>
      </c>
      <c r="AB3334" s="1">
        <f t="shared" ca="1" si="528"/>
        <v>157.16838490639736</v>
      </c>
      <c r="AC3334" s="1">
        <f t="shared" ca="1" si="533"/>
        <v>166.31899662171099</v>
      </c>
      <c r="AD3334" s="1">
        <f t="shared" ca="1" si="534"/>
        <v>7.3981414426258985</v>
      </c>
      <c r="AE3334" s="1">
        <f t="shared" ca="1" si="535"/>
        <v>-1.4073061298135365</v>
      </c>
    </row>
    <row r="3335" spans="3:31" x14ac:dyDescent="0.2">
      <c r="C3335" s="1" t="s">
        <v>3354</v>
      </c>
      <c r="D3335" s="1">
        <f t="shared" ca="1" si="529"/>
        <v>170.28169412261099</v>
      </c>
      <c r="E3335" s="1">
        <f t="shared" ca="1" si="529"/>
        <v>167.03526773316403</v>
      </c>
      <c r="F3335" s="1">
        <f t="shared" ca="1" si="529"/>
        <v>168.36455013142216</v>
      </c>
      <c r="G3335" s="1">
        <f t="shared" ca="1" si="529"/>
        <v>170.22567931328322</v>
      </c>
      <c r="H3335" s="1">
        <f t="shared" ca="1" si="530"/>
        <v>168.97679782512012</v>
      </c>
      <c r="I3335" s="1">
        <f t="shared" ca="1" si="531"/>
        <v>1.5712888186762837</v>
      </c>
      <c r="J3335" s="1">
        <f t="shared" ca="1" si="532"/>
        <v>-1.3023731381756674</v>
      </c>
      <c r="T3335" s="1" t="s">
        <v>3354</v>
      </c>
      <c r="U3335" s="1">
        <f t="shared" ca="1" si="527"/>
        <v>168.59631801266329</v>
      </c>
      <c r="V3335" s="1">
        <f t="shared" ca="1" si="528"/>
        <v>165.35015460576486</v>
      </c>
      <c r="W3335" s="1">
        <f t="shared" ca="1" si="528"/>
        <v>160.25291125308789</v>
      </c>
      <c r="X3335" s="1">
        <f t="shared" ca="1" si="528"/>
        <v>169.79818862570781</v>
      </c>
      <c r="Y3335" s="1">
        <f t="shared" ca="1" si="528"/>
        <v>171.29315826650031</v>
      </c>
      <c r="Z3335" s="1">
        <f t="shared" ca="1" si="528"/>
        <v>171.71915073307377</v>
      </c>
      <c r="AA3335" s="1">
        <f t="shared" ca="1" si="528"/>
        <v>171.48046430831175</v>
      </c>
      <c r="AB3335" s="1">
        <f t="shared" ca="1" si="528"/>
        <v>164.87267750445338</v>
      </c>
      <c r="AC3335" s="1">
        <f t="shared" ca="1" si="533"/>
        <v>167.92037791369538</v>
      </c>
      <c r="AD3335" s="1">
        <f t="shared" ca="1" si="534"/>
        <v>4.0908988899549001</v>
      </c>
      <c r="AE3335" s="1">
        <f t="shared" ca="1" si="535"/>
        <v>-1.4378403564479467</v>
      </c>
    </row>
    <row r="3336" spans="3:31" x14ac:dyDescent="0.2">
      <c r="C3336" s="1" t="s">
        <v>3355</v>
      </c>
      <c r="D3336" s="1">
        <f t="shared" ca="1" si="529"/>
        <v>159.597904172715</v>
      </c>
      <c r="E3336" s="1">
        <f t="shared" ca="1" si="529"/>
        <v>167.98669579001799</v>
      </c>
      <c r="F3336" s="1">
        <f t="shared" ca="1" si="529"/>
        <v>169.09975787146809</v>
      </c>
      <c r="G3336" s="1">
        <f t="shared" ca="1" si="529"/>
        <v>161.25714323429298</v>
      </c>
      <c r="H3336" s="1">
        <f t="shared" ca="1" si="530"/>
        <v>164.48537526712352</v>
      </c>
      <c r="I3336" s="1">
        <f t="shared" ca="1" si="531"/>
        <v>4.7560707865418941</v>
      </c>
      <c r="J3336" s="1">
        <f t="shared" ca="1" si="532"/>
        <v>-2.3189834552004762</v>
      </c>
      <c r="T3336" s="1" t="s">
        <v>3355</v>
      </c>
      <c r="U3336" s="1">
        <f t="shared" ca="1" si="527"/>
        <v>170.08083950632565</v>
      </c>
      <c r="V3336" s="1">
        <f t="shared" ca="1" si="528"/>
        <v>170.20744643422421</v>
      </c>
      <c r="W3336" s="1">
        <f t="shared" ca="1" si="528"/>
        <v>161.75928204842523</v>
      </c>
      <c r="X3336" s="1">
        <f t="shared" ca="1" si="528"/>
        <v>169.54063526186511</v>
      </c>
      <c r="Y3336" s="1">
        <f t="shared" ca="1" si="528"/>
        <v>167.19429921715491</v>
      </c>
      <c r="Z3336" s="1">
        <f t="shared" ca="1" si="528"/>
        <v>173.72229732864903</v>
      </c>
      <c r="AA3336" s="1">
        <f t="shared" ca="1" si="528"/>
        <v>167.22597423470509</v>
      </c>
      <c r="AB3336" s="1">
        <f t="shared" ca="1" si="528"/>
        <v>160.69754995458089</v>
      </c>
      <c r="AC3336" s="1">
        <f t="shared" ca="1" si="533"/>
        <v>167.55354049824126</v>
      </c>
      <c r="AD3336" s="1">
        <f t="shared" ca="1" si="534"/>
        <v>4.4117854289667306</v>
      </c>
      <c r="AE3336" s="1">
        <f t="shared" ca="1" si="535"/>
        <v>-1.5684426465835828</v>
      </c>
    </row>
    <row r="3337" spans="3:31" x14ac:dyDescent="0.2">
      <c r="C3337" s="1" t="s">
        <v>3356</v>
      </c>
      <c r="D3337" s="1">
        <f t="shared" ca="1" si="529"/>
        <v>168.86602896778675</v>
      </c>
      <c r="E3337" s="1">
        <f t="shared" ca="1" si="529"/>
        <v>172.14317697142334</v>
      </c>
      <c r="F3337" s="1">
        <f t="shared" ca="1" si="529"/>
        <v>170.69509013244038</v>
      </c>
      <c r="G3337" s="1">
        <f t="shared" ca="1" si="529"/>
        <v>169.88193638641795</v>
      </c>
      <c r="H3337" s="1">
        <f t="shared" ca="1" si="530"/>
        <v>170.39655811451712</v>
      </c>
      <c r="I3337" s="1">
        <f t="shared" ca="1" si="531"/>
        <v>1.3840946245408614</v>
      </c>
      <c r="J3337" s="1">
        <f t="shared" ca="1" si="532"/>
        <v>0.57302168144561383</v>
      </c>
      <c r="T3337" s="1" t="s">
        <v>3356</v>
      </c>
      <c r="U3337" s="1">
        <f t="shared" ca="1" si="527"/>
        <v>166.40093242295026</v>
      </c>
      <c r="V3337" s="1">
        <f t="shared" ca="1" si="528"/>
        <v>165.08000405399244</v>
      </c>
      <c r="W3337" s="1">
        <f t="shared" ca="1" si="528"/>
        <v>163.99291002279588</v>
      </c>
      <c r="X3337" s="1">
        <f t="shared" ca="1" si="528"/>
        <v>169.16485094488391</v>
      </c>
      <c r="Y3337" s="1">
        <f t="shared" ca="1" si="528"/>
        <v>164.65009115296235</v>
      </c>
      <c r="Z3337" s="1">
        <f t="shared" ca="1" si="528"/>
        <v>165.39283239620391</v>
      </c>
      <c r="AA3337" s="1">
        <f t="shared" ca="1" si="528"/>
        <v>161.12751573799659</v>
      </c>
      <c r="AB3337" s="1">
        <f t="shared" ca="1" si="528"/>
        <v>176.6802794075935</v>
      </c>
      <c r="AC3337" s="1">
        <f t="shared" ca="1" si="533"/>
        <v>166.56117701742238</v>
      </c>
      <c r="AD3337" s="1">
        <f t="shared" ca="1" si="534"/>
        <v>4.6680196377884648</v>
      </c>
      <c r="AE3337" s="1">
        <f t="shared" ca="1" si="535"/>
        <v>-2.0836373785546392</v>
      </c>
    </row>
    <row r="3338" spans="3:31" x14ac:dyDescent="0.2">
      <c r="C3338" s="1" t="s">
        <v>3357</v>
      </c>
      <c r="D3338" s="1">
        <f t="shared" ca="1" si="529"/>
        <v>169.31712835843464</v>
      </c>
      <c r="E3338" s="1">
        <f t="shared" ca="1" si="529"/>
        <v>168.22954490491512</v>
      </c>
      <c r="F3338" s="1">
        <f t="shared" ca="1" si="529"/>
        <v>165.97129159773229</v>
      </c>
      <c r="G3338" s="1">
        <f t="shared" ca="1" si="529"/>
        <v>158.46502553490848</v>
      </c>
      <c r="H3338" s="1">
        <f t="shared" ca="1" si="530"/>
        <v>165.49574759899764</v>
      </c>
      <c r="I3338" s="1">
        <f t="shared" ca="1" si="531"/>
        <v>4.889914568293932</v>
      </c>
      <c r="J3338" s="1">
        <f t="shared" ca="1" si="532"/>
        <v>-1.842262206463813</v>
      </c>
      <c r="T3338" s="1" t="s">
        <v>3357</v>
      </c>
      <c r="U3338" s="1">
        <f t="shared" ca="1" si="527"/>
        <v>160.49334385926247</v>
      </c>
      <c r="V3338" s="1">
        <f t="shared" ca="1" si="528"/>
        <v>165.0215089375551</v>
      </c>
      <c r="W3338" s="1">
        <f t="shared" ca="1" si="528"/>
        <v>171.57782063268198</v>
      </c>
      <c r="X3338" s="1">
        <f t="shared" ca="1" si="528"/>
        <v>169.90079128736627</v>
      </c>
      <c r="Y3338" s="1">
        <f t="shared" ca="1" si="528"/>
        <v>174.13715582401628</v>
      </c>
      <c r="Z3338" s="1">
        <f t="shared" ca="1" si="528"/>
        <v>175.35340592890833</v>
      </c>
      <c r="AA3338" s="1">
        <f t="shared" ca="1" si="528"/>
        <v>173.75257045915319</v>
      </c>
      <c r="AB3338" s="1">
        <f t="shared" ca="1" si="528"/>
        <v>166.68966366786839</v>
      </c>
      <c r="AC3338" s="1">
        <f t="shared" ca="1" si="533"/>
        <v>169.61578257460152</v>
      </c>
      <c r="AD3338" s="1">
        <f t="shared" ca="1" si="534"/>
        <v>5.1726669737519551</v>
      </c>
      <c r="AE3338" s="1">
        <f t="shared" ca="1" si="535"/>
        <v>-0.21009104071684337</v>
      </c>
    </row>
    <row r="3339" spans="3:31" x14ac:dyDescent="0.2">
      <c r="C3339" s="1" t="s">
        <v>3358</v>
      </c>
      <c r="D3339" s="1">
        <f t="shared" ca="1" si="529"/>
        <v>167.48298614526942</v>
      </c>
      <c r="E3339" s="1">
        <f t="shared" ca="1" si="529"/>
        <v>166.14597045626093</v>
      </c>
      <c r="F3339" s="1">
        <f t="shared" ca="1" si="529"/>
        <v>163.55723041117847</v>
      </c>
      <c r="G3339" s="1">
        <f t="shared" ca="1" si="529"/>
        <v>165.741083149335</v>
      </c>
      <c r="H3339" s="1">
        <f t="shared" ca="1" si="530"/>
        <v>165.73181754051097</v>
      </c>
      <c r="I3339" s="1">
        <f t="shared" ca="1" si="531"/>
        <v>1.6296246146972329</v>
      </c>
      <c r="J3339" s="1">
        <f t="shared" ca="1" si="532"/>
        <v>-5.2382400474259025</v>
      </c>
      <c r="T3339" s="1" t="s">
        <v>3358</v>
      </c>
      <c r="U3339" s="1">
        <f t="shared" ca="1" si="527"/>
        <v>173.23531241114418</v>
      </c>
      <c r="V3339" s="1">
        <f t="shared" ca="1" si="528"/>
        <v>180.18628036666303</v>
      </c>
      <c r="W3339" s="1">
        <f t="shared" ca="1" si="528"/>
        <v>172.19578285078094</v>
      </c>
      <c r="X3339" s="1">
        <f t="shared" ca="1" si="528"/>
        <v>170.40034315179625</v>
      </c>
      <c r="Y3339" s="1">
        <f t="shared" ca="1" si="528"/>
        <v>167.47324218717489</v>
      </c>
      <c r="Z3339" s="1">
        <f t="shared" ca="1" si="528"/>
        <v>170.92628556232424</v>
      </c>
      <c r="AA3339" s="1">
        <f t="shared" ca="1" si="528"/>
        <v>169.0633733762933</v>
      </c>
      <c r="AB3339" s="1">
        <f t="shared" ca="1" si="528"/>
        <v>158.51243788546449</v>
      </c>
      <c r="AC3339" s="1">
        <f t="shared" ca="1" si="533"/>
        <v>170.24913222395517</v>
      </c>
      <c r="AD3339" s="1">
        <f t="shared" ca="1" si="534"/>
        <v>6.080373800868661</v>
      </c>
      <c r="AE3339" s="1">
        <f t="shared" ca="1" si="535"/>
        <v>0.1158896414859367</v>
      </c>
    </row>
    <row r="3340" spans="3:31" x14ac:dyDescent="0.2">
      <c r="C3340" s="1" t="s">
        <v>3359</v>
      </c>
      <c r="D3340" s="1">
        <f t="shared" ca="1" si="529"/>
        <v>173.36005668937773</v>
      </c>
      <c r="E3340" s="1">
        <f t="shared" ca="1" si="529"/>
        <v>164.08198185806023</v>
      </c>
      <c r="F3340" s="1">
        <f t="shared" ca="1" si="529"/>
        <v>166.70101537766044</v>
      </c>
      <c r="G3340" s="1">
        <f t="shared" ca="1" si="529"/>
        <v>171.29122142797823</v>
      </c>
      <c r="H3340" s="1">
        <f t="shared" ca="1" si="530"/>
        <v>168.85856883826915</v>
      </c>
      <c r="I3340" s="1">
        <f t="shared" ca="1" si="531"/>
        <v>4.2289483172841917</v>
      </c>
      <c r="J3340" s="1">
        <f t="shared" ca="1" si="532"/>
        <v>-0.53981797652418273</v>
      </c>
      <c r="T3340" s="1" t="s">
        <v>3359</v>
      </c>
      <c r="U3340" s="1">
        <f t="shared" ca="1" si="527"/>
        <v>174.98913825834632</v>
      </c>
      <c r="V3340" s="1">
        <f t="shared" ca="1" si="528"/>
        <v>167.55774550821846</v>
      </c>
      <c r="W3340" s="1">
        <f t="shared" ca="1" si="528"/>
        <v>169.99885025251672</v>
      </c>
      <c r="X3340" s="1">
        <f t="shared" ca="1" si="528"/>
        <v>165.10405451409432</v>
      </c>
      <c r="Y3340" s="1">
        <f t="shared" ca="1" si="528"/>
        <v>172.90242364225278</v>
      </c>
      <c r="Z3340" s="1">
        <f t="shared" ca="1" si="528"/>
        <v>174.48564747916095</v>
      </c>
      <c r="AA3340" s="1">
        <f t="shared" ca="1" si="528"/>
        <v>162.78304300624148</v>
      </c>
      <c r="AB3340" s="1">
        <f t="shared" ca="1" si="528"/>
        <v>174.1055179254293</v>
      </c>
      <c r="AC3340" s="1">
        <f t="shared" ca="1" si="533"/>
        <v>170.24080257328254</v>
      </c>
      <c r="AD3340" s="1">
        <f t="shared" ca="1" si="534"/>
        <v>4.6575184386445487</v>
      </c>
      <c r="AE3340" s="1">
        <f t="shared" ca="1" si="535"/>
        <v>0.14623506894354305</v>
      </c>
    </row>
    <row r="3341" spans="3:31" x14ac:dyDescent="0.2">
      <c r="C3341" s="1" t="s">
        <v>3360</v>
      </c>
      <c r="D3341" s="1">
        <f t="shared" ca="1" si="529"/>
        <v>166.21976204736654</v>
      </c>
      <c r="E3341" s="1">
        <f t="shared" ca="1" si="529"/>
        <v>172.51057140001055</v>
      </c>
      <c r="F3341" s="1">
        <f t="shared" ca="1" si="529"/>
        <v>162.20505641996152</v>
      </c>
      <c r="G3341" s="1">
        <f t="shared" ca="1" si="529"/>
        <v>172.61165367760103</v>
      </c>
      <c r="H3341" s="1">
        <f t="shared" ca="1" si="530"/>
        <v>168.38676088623492</v>
      </c>
      <c r="I3341" s="1">
        <f t="shared" ca="1" si="531"/>
        <v>5.0913287829427878</v>
      </c>
      <c r="J3341" s="1">
        <f t="shared" ca="1" si="532"/>
        <v>-0.63372026539312343</v>
      </c>
      <c r="T3341" s="1" t="s">
        <v>3360</v>
      </c>
      <c r="U3341" s="1">
        <f t="shared" ca="1" si="527"/>
        <v>162.29365214290365</v>
      </c>
      <c r="V3341" s="1">
        <f t="shared" ca="1" si="528"/>
        <v>170.84382898207872</v>
      </c>
      <c r="W3341" s="1">
        <f t="shared" ca="1" si="528"/>
        <v>164.83249391937468</v>
      </c>
      <c r="X3341" s="1">
        <f t="shared" ca="1" si="528"/>
        <v>168.82327807359354</v>
      </c>
      <c r="Y3341" s="1">
        <f t="shared" ca="1" si="528"/>
        <v>175.86388290528649</v>
      </c>
      <c r="Z3341" s="1">
        <f t="shared" ca="1" si="528"/>
        <v>161.15217205657811</v>
      </c>
      <c r="AA3341" s="1">
        <f t="shared" ca="1" si="528"/>
        <v>175.11704846169366</v>
      </c>
      <c r="AB3341" s="1">
        <f t="shared" ca="1" si="528"/>
        <v>169.62484807827062</v>
      </c>
      <c r="AC3341" s="1">
        <f t="shared" ca="1" si="533"/>
        <v>168.56890057747242</v>
      </c>
      <c r="AD3341" s="1">
        <f t="shared" ca="1" si="534"/>
        <v>5.4876143625010148</v>
      </c>
      <c r="AE3341" s="1">
        <f t="shared" ca="1" si="535"/>
        <v>-0.7376175068979931</v>
      </c>
    </row>
    <row r="3342" spans="3:31" x14ac:dyDescent="0.2">
      <c r="C3342" s="1" t="s">
        <v>3361</v>
      </c>
      <c r="D3342" s="1">
        <f t="shared" ca="1" si="529"/>
        <v>179.21201815839891</v>
      </c>
      <c r="E3342" s="1">
        <f t="shared" ca="1" si="529"/>
        <v>178.38364771268573</v>
      </c>
      <c r="F3342" s="1">
        <f t="shared" ca="1" si="529"/>
        <v>176.34116402901711</v>
      </c>
      <c r="G3342" s="1">
        <f t="shared" ca="1" si="529"/>
        <v>178.97066649386434</v>
      </c>
      <c r="H3342" s="1">
        <f t="shared" ca="1" si="530"/>
        <v>178.22687409849152</v>
      </c>
      <c r="I3342" s="1">
        <f t="shared" ca="1" si="531"/>
        <v>1.3043793387929696</v>
      </c>
      <c r="J3342" s="1">
        <f t="shared" ca="1" si="532"/>
        <v>12.614235527686914</v>
      </c>
      <c r="T3342" s="1" t="s">
        <v>3361</v>
      </c>
      <c r="U3342" s="1">
        <f t="shared" ca="1" si="527"/>
        <v>165.46911447942537</v>
      </c>
      <c r="V3342" s="1">
        <f t="shared" ca="1" si="528"/>
        <v>177.82745549193567</v>
      </c>
      <c r="W3342" s="1">
        <f t="shared" ca="1" si="528"/>
        <v>171.56425785170939</v>
      </c>
      <c r="X3342" s="1">
        <f t="shared" ca="1" si="528"/>
        <v>168.24781489186324</v>
      </c>
      <c r="Y3342" s="1">
        <f t="shared" ca="1" si="528"/>
        <v>165.60037419064096</v>
      </c>
      <c r="Z3342" s="1">
        <f t="shared" ca="1" si="528"/>
        <v>165.29401462166581</v>
      </c>
      <c r="AA3342" s="1">
        <f t="shared" ca="1" si="528"/>
        <v>156.39616863761455</v>
      </c>
      <c r="AB3342" s="1">
        <f t="shared" ca="1" si="528"/>
        <v>163.37504799748874</v>
      </c>
      <c r="AC3342" s="1">
        <f t="shared" ca="1" si="533"/>
        <v>166.72178102029298</v>
      </c>
      <c r="AD3342" s="1">
        <f t="shared" ca="1" si="534"/>
        <v>6.23124045599016</v>
      </c>
      <c r="AE3342" s="1">
        <f t="shared" ca="1" si="535"/>
        <v>-1.4880188862151269</v>
      </c>
    </row>
    <row r="3343" spans="3:31" x14ac:dyDescent="0.2">
      <c r="C3343" s="1" t="s">
        <v>3362</v>
      </c>
      <c r="D3343" s="1">
        <f t="shared" ca="1" si="529"/>
        <v>166.86788465657662</v>
      </c>
      <c r="E3343" s="1">
        <f t="shared" ca="1" si="529"/>
        <v>166.49684299772372</v>
      </c>
      <c r="F3343" s="1">
        <f t="shared" ca="1" si="529"/>
        <v>169.64230270450926</v>
      </c>
      <c r="G3343" s="1">
        <f t="shared" ca="1" si="529"/>
        <v>174.92843854613909</v>
      </c>
      <c r="H3343" s="1">
        <f t="shared" ca="1" si="530"/>
        <v>169.48386722623718</v>
      </c>
      <c r="I3343" s="1">
        <f t="shared" ca="1" si="531"/>
        <v>3.8916207936526073</v>
      </c>
      <c r="J3343" s="1">
        <f t="shared" ca="1" si="532"/>
        <v>-0.26525337443188379</v>
      </c>
      <c r="T3343" s="1" t="s">
        <v>3362</v>
      </c>
      <c r="U3343" s="1">
        <f t="shared" ca="1" si="527"/>
        <v>175.20597233916206</v>
      </c>
      <c r="V3343" s="1">
        <f t="shared" ca="1" si="528"/>
        <v>172.80952799796486</v>
      </c>
      <c r="W3343" s="1">
        <f t="shared" ca="1" si="528"/>
        <v>163.66375365141465</v>
      </c>
      <c r="X3343" s="1">
        <f t="shared" ca="1" si="528"/>
        <v>167.33658267510427</v>
      </c>
      <c r="Y3343" s="1">
        <f t="shared" ca="1" si="528"/>
        <v>166.0391348060277</v>
      </c>
      <c r="Z3343" s="1">
        <f t="shared" ca="1" si="528"/>
        <v>167.5669712519815</v>
      </c>
      <c r="AA3343" s="1">
        <f t="shared" ca="1" si="528"/>
        <v>161.77274758472009</v>
      </c>
      <c r="AB3343" s="1">
        <f t="shared" ca="1" si="528"/>
        <v>163.9160174393453</v>
      </c>
      <c r="AC3343" s="1">
        <f t="shared" ca="1" si="533"/>
        <v>167.28883846821506</v>
      </c>
      <c r="AD3343" s="1">
        <f t="shared" ca="1" si="534"/>
        <v>4.625161595155757</v>
      </c>
      <c r="AE3343" s="1">
        <f t="shared" ca="1" si="535"/>
        <v>-1.6579578158091819</v>
      </c>
    </row>
    <row r="3344" spans="3:31" x14ac:dyDescent="0.2">
      <c r="C3344" s="1" t="s">
        <v>3363</v>
      </c>
      <c r="D3344" s="1">
        <f t="shared" ca="1" si="529"/>
        <v>169.32888670832537</v>
      </c>
      <c r="E3344" s="1">
        <f t="shared" ca="1" si="529"/>
        <v>175.47701193137689</v>
      </c>
      <c r="F3344" s="1">
        <f t="shared" ca="1" si="529"/>
        <v>159.18938522222564</v>
      </c>
      <c r="G3344" s="1">
        <f t="shared" ca="1" si="529"/>
        <v>163.87533665440267</v>
      </c>
      <c r="H3344" s="1">
        <f t="shared" ca="1" si="530"/>
        <v>166.96765512908263</v>
      </c>
      <c r="I3344" s="1">
        <f t="shared" ca="1" si="531"/>
        <v>7.0249195500097796</v>
      </c>
      <c r="J3344" s="1">
        <f t="shared" ca="1" si="532"/>
        <v>-0.86331091746471289</v>
      </c>
      <c r="T3344" s="1" t="s">
        <v>3363</v>
      </c>
      <c r="U3344" s="1">
        <f t="shared" ca="1" si="527"/>
        <v>166.83051921168411</v>
      </c>
      <c r="V3344" s="1">
        <f t="shared" ca="1" si="528"/>
        <v>169.12966047166572</v>
      </c>
      <c r="W3344" s="1">
        <f t="shared" ca="1" si="528"/>
        <v>174.36798147258907</v>
      </c>
      <c r="X3344" s="1">
        <f t="shared" ca="1" si="528"/>
        <v>171.82042683037741</v>
      </c>
      <c r="Y3344" s="1">
        <f t="shared" ca="1" si="528"/>
        <v>173.27087493657029</v>
      </c>
      <c r="Z3344" s="1">
        <f t="shared" ca="1" si="528"/>
        <v>169.60231456121369</v>
      </c>
      <c r="AA3344" s="1">
        <f t="shared" ca="1" si="528"/>
        <v>174.84034650067974</v>
      </c>
      <c r="AB3344" s="1">
        <f t="shared" ca="1" si="528"/>
        <v>165.94643950025102</v>
      </c>
      <c r="AC3344" s="1">
        <f t="shared" ca="1" si="533"/>
        <v>170.72607043562888</v>
      </c>
      <c r="AD3344" s="1">
        <f t="shared" ca="1" si="534"/>
        <v>3.3741871542310267</v>
      </c>
      <c r="AE3344" s="1">
        <f t="shared" ca="1" si="535"/>
        <v>0.60863171505880498</v>
      </c>
    </row>
    <row r="3345" spans="3:31" x14ac:dyDescent="0.2">
      <c r="C3345" s="1" t="s">
        <v>3364</v>
      </c>
      <c r="D3345" s="1">
        <f t="shared" ca="1" si="529"/>
        <v>174.71101857453158</v>
      </c>
      <c r="E3345" s="1">
        <f t="shared" ca="1" si="529"/>
        <v>174.89446939250755</v>
      </c>
      <c r="F3345" s="1">
        <f t="shared" ca="1" si="529"/>
        <v>162.4180552476021</v>
      </c>
      <c r="G3345" s="1">
        <f t="shared" ca="1" si="529"/>
        <v>165.2186570066545</v>
      </c>
      <c r="H3345" s="1">
        <f t="shared" ca="1" si="530"/>
        <v>169.31055005532392</v>
      </c>
      <c r="I3345" s="1">
        <f t="shared" ca="1" si="531"/>
        <v>6.4445141732419113</v>
      </c>
      <c r="J3345" s="1">
        <f t="shared" ca="1" si="532"/>
        <v>-0.21396490911253813</v>
      </c>
      <c r="T3345" s="1" t="s">
        <v>3364</v>
      </c>
      <c r="U3345" s="1">
        <f t="shared" ca="1" si="527"/>
        <v>183.46080094191089</v>
      </c>
      <c r="V3345" s="1">
        <f t="shared" ca="1" si="528"/>
        <v>166.69591935291123</v>
      </c>
      <c r="W3345" s="1">
        <f t="shared" ca="1" si="528"/>
        <v>157.81330716290535</v>
      </c>
      <c r="X3345" s="1">
        <f t="shared" ca="1" si="528"/>
        <v>171.0379316616858</v>
      </c>
      <c r="Y3345" s="1">
        <f t="shared" ca="1" si="528"/>
        <v>166.04482298738759</v>
      </c>
      <c r="Z3345" s="1">
        <f t="shared" ca="1" si="528"/>
        <v>165.34071006629836</v>
      </c>
      <c r="AA3345" s="1">
        <f t="shared" ca="1" si="528"/>
        <v>169.49990865314899</v>
      </c>
      <c r="AB3345" s="1">
        <f t="shared" ca="1" si="528"/>
        <v>172.90258386592328</v>
      </c>
      <c r="AC3345" s="1">
        <f t="shared" ca="1" si="533"/>
        <v>169.09949808652144</v>
      </c>
      <c r="AD3345" s="1">
        <f t="shared" ca="1" si="534"/>
        <v>7.3799260365255659</v>
      </c>
      <c r="AE3345" s="1">
        <f t="shared" ca="1" si="535"/>
        <v>-0.34512595727419176</v>
      </c>
    </row>
    <row r="3346" spans="3:31" x14ac:dyDescent="0.2">
      <c r="C3346" s="1" t="s">
        <v>3365</v>
      </c>
      <c r="D3346" s="1">
        <f t="shared" ca="1" si="529"/>
        <v>161.88724723292833</v>
      </c>
      <c r="E3346" s="1">
        <f t="shared" ca="1" si="529"/>
        <v>161.98553462762081</v>
      </c>
      <c r="F3346" s="1">
        <f t="shared" ca="1" si="529"/>
        <v>178.82850716466692</v>
      </c>
      <c r="G3346" s="1">
        <f t="shared" ca="1" si="529"/>
        <v>170.55543129919735</v>
      </c>
      <c r="H3346" s="1">
        <f t="shared" ca="1" si="530"/>
        <v>168.31418008110336</v>
      </c>
      <c r="I3346" s="1">
        <f t="shared" ca="1" si="531"/>
        <v>8.1020882113523154</v>
      </c>
      <c r="J3346" s="1">
        <f t="shared" ca="1" si="532"/>
        <v>-0.41614454815106527</v>
      </c>
      <c r="T3346" s="1" t="s">
        <v>3365</v>
      </c>
      <c r="U3346" s="1">
        <f t="shared" ca="1" si="527"/>
        <v>171.48685251792062</v>
      </c>
      <c r="V3346" s="1">
        <f t="shared" ca="1" si="528"/>
        <v>172.87713065741551</v>
      </c>
      <c r="W3346" s="1">
        <f t="shared" ca="1" si="528"/>
        <v>175.40418137425937</v>
      </c>
      <c r="X3346" s="1">
        <f t="shared" ca="1" si="528"/>
        <v>172.67581681664478</v>
      </c>
      <c r="Y3346" s="1">
        <f t="shared" ca="1" si="528"/>
        <v>176.90051087978478</v>
      </c>
      <c r="Z3346" s="1">
        <f t="shared" ca="1" si="528"/>
        <v>161.31712026251125</v>
      </c>
      <c r="AA3346" s="1">
        <f t="shared" ca="1" si="528"/>
        <v>161.40098162582916</v>
      </c>
      <c r="AB3346" s="1">
        <f t="shared" ca="1" si="528"/>
        <v>170.85274263519386</v>
      </c>
      <c r="AC3346" s="1">
        <f t="shared" ca="1" si="533"/>
        <v>170.3644170961949</v>
      </c>
      <c r="AD3346" s="1">
        <f t="shared" ca="1" si="534"/>
        <v>5.8975917914609211</v>
      </c>
      <c r="AE3346" s="1">
        <f t="shared" ca="1" si="535"/>
        <v>0.17477086174246165</v>
      </c>
    </row>
    <row r="3347" spans="3:31" x14ac:dyDescent="0.2">
      <c r="C3347" s="1" t="s">
        <v>3366</v>
      </c>
      <c r="D3347" s="1">
        <f t="shared" ca="1" si="529"/>
        <v>161.41238355905458</v>
      </c>
      <c r="E3347" s="1">
        <f t="shared" ca="1" si="529"/>
        <v>175.06337130917109</v>
      </c>
      <c r="F3347" s="1">
        <f t="shared" ca="1" si="529"/>
        <v>178.66594917268861</v>
      </c>
      <c r="G3347" s="1">
        <f t="shared" ca="1" si="529"/>
        <v>169.90561093421712</v>
      </c>
      <c r="H3347" s="1">
        <f t="shared" ca="1" si="530"/>
        <v>171.26182874378281</v>
      </c>
      <c r="I3347" s="1">
        <f t="shared" ca="1" si="531"/>
        <v>7.4860675568273392</v>
      </c>
      <c r="J3347" s="1">
        <f t="shared" ca="1" si="532"/>
        <v>0.33711390772369371</v>
      </c>
      <c r="T3347" s="1" t="s">
        <v>3366</v>
      </c>
      <c r="U3347" s="1">
        <f t="shared" ca="1" si="527"/>
        <v>167.46828230760892</v>
      </c>
      <c r="V3347" s="1">
        <f t="shared" ca="1" si="528"/>
        <v>160.1403039216965</v>
      </c>
      <c r="W3347" s="1">
        <f t="shared" ca="1" si="528"/>
        <v>158.94311527241203</v>
      </c>
      <c r="X3347" s="1">
        <f t="shared" ca="1" si="528"/>
        <v>173.9746150113138</v>
      </c>
      <c r="Y3347" s="1">
        <f t="shared" ca="1" si="528"/>
        <v>171.96121989309694</v>
      </c>
      <c r="Z3347" s="1">
        <f t="shared" ca="1" si="528"/>
        <v>176.05351776484352</v>
      </c>
      <c r="AA3347" s="1">
        <f t="shared" ca="1" si="528"/>
        <v>166.18570104097486</v>
      </c>
      <c r="AB3347" s="1">
        <f t="shared" ca="1" si="528"/>
        <v>170.40239911486816</v>
      </c>
      <c r="AC3347" s="1">
        <f t="shared" ca="1" si="533"/>
        <v>168.14114429085183</v>
      </c>
      <c r="AD3347" s="1">
        <f t="shared" ca="1" si="534"/>
        <v>6.2017851302573597</v>
      </c>
      <c r="AE3347" s="1">
        <f t="shared" ca="1" si="535"/>
        <v>-0.84776202308154258</v>
      </c>
    </row>
    <row r="3348" spans="3:31" x14ac:dyDescent="0.2">
      <c r="C3348" s="1" t="s">
        <v>3367</v>
      </c>
      <c r="D3348" s="1">
        <f t="shared" ca="1" si="529"/>
        <v>168.22855473994636</v>
      </c>
      <c r="E3348" s="1">
        <f t="shared" ca="1" si="529"/>
        <v>172.28247333392827</v>
      </c>
      <c r="F3348" s="1">
        <f t="shared" ca="1" si="529"/>
        <v>180.97250460143553</v>
      </c>
      <c r="G3348" s="1">
        <f t="shared" ca="1" si="529"/>
        <v>165.6464505139152</v>
      </c>
      <c r="H3348" s="1">
        <f t="shared" ca="1" si="530"/>
        <v>171.78249579730632</v>
      </c>
      <c r="I3348" s="1">
        <f t="shared" ca="1" si="531"/>
        <v>6.7079005189431715</v>
      </c>
      <c r="J3348" s="1">
        <f t="shared" ca="1" si="532"/>
        <v>0.53146160777803453</v>
      </c>
      <c r="T3348" s="1" t="s">
        <v>3367</v>
      </c>
      <c r="U3348" s="1">
        <f t="shared" ca="1" si="527"/>
        <v>174.07573344047412</v>
      </c>
      <c r="V3348" s="1">
        <f t="shared" ca="1" si="528"/>
        <v>172.94181719090179</v>
      </c>
      <c r="W3348" s="1">
        <f t="shared" ref="V3348:AB3384" ca="1" si="536">_xlfn.NORM.INV(RAND(),$S$1,$S$2)</f>
        <v>161.10601467069063</v>
      </c>
      <c r="X3348" s="1">
        <f t="shared" ca="1" si="536"/>
        <v>172.1752138877734</v>
      </c>
      <c r="Y3348" s="1">
        <f t="shared" ca="1" si="536"/>
        <v>176.13454050463042</v>
      </c>
      <c r="Z3348" s="1">
        <f t="shared" ca="1" si="536"/>
        <v>170.29962658849482</v>
      </c>
      <c r="AA3348" s="1">
        <f t="shared" ca="1" si="536"/>
        <v>161.06446332136821</v>
      </c>
      <c r="AB3348" s="1">
        <f t="shared" ca="1" si="536"/>
        <v>177.27641230354615</v>
      </c>
      <c r="AC3348" s="1">
        <f t="shared" ca="1" si="533"/>
        <v>170.63422773848495</v>
      </c>
      <c r="AD3348" s="1">
        <f t="shared" ca="1" si="534"/>
        <v>6.2837070315193877</v>
      </c>
      <c r="AE3348" s="1">
        <f t="shared" ca="1" si="535"/>
        <v>0.28547908580065023</v>
      </c>
    </row>
    <row r="3349" spans="3:31" x14ac:dyDescent="0.2">
      <c r="C3349" s="1" t="s">
        <v>3368</v>
      </c>
      <c r="D3349" s="1">
        <f t="shared" ca="1" si="529"/>
        <v>165.68309621644326</v>
      </c>
      <c r="E3349" s="1">
        <f t="shared" ca="1" si="529"/>
        <v>174.09970131588096</v>
      </c>
      <c r="F3349" s="1">
        <f t="shared" ca="1" si="529"/>
        <v>174.2470441559243</v>
      </c>
      <c r="G3349" s="1">
        <f t="shared" ca="1" si="529"/>
        <v>175.16756248221361</v>
      </c>
      <c r="H3349" s="1">
        <f t="shared" ca="1" si="530"/>
        <v>172.29935104261554</v>
      </c>
      <c r="I3349" s="1">
        <f t="shared" ca="1" si="531"/>
        <v>4.4360731267329392</v>
      </c>
      <c r="J3349" s="1">
        <f t="shared" ca="1" si="532"/>
        <v>1.0366605675452234</v>
      </c>
      <c r="T3349" s="1" t="s">
        <v>3368</v>
      </c>
      <c r="U3349" s="1">
        <f t="shared" ca="1" si="527"/>
        <v>168.83821450443813</v>
      </c>
      <c r="V3349" s="1">
        <f t="shared" ca="1" si="536"/>
        <v>170.50437262741227</v>
      </c>
      <c r="W3349" s="1">
        <f t="shared" ca="1" si="536"/>
        <v>166.19931236966917</v>
      </c>
      <c r="X3349" s="1">
        <f t="shared" ca="1" si="536"/>
        <v>167.16182562086843</v>
      </c>
      <c r="Y3349" s="1">
        <f t="shared" ca="1" si="536"/>
        <v>180.1313490898396</v>
      </c>
      <c r="Z3349" s="1">
        <f t="shared" ca="1" si="536"/>
        <v>171.74411574675204</v>
      </c>
      <c r="AA3349" s="1">
        <f t="shared" ca="1" si="536"/>
        <v>165.3013333319939</v>
      </c>
      <c r="AB3349" s="1">
        <f t="shared" ca="1" si="536"/>
        <v>175.86527625129114</v>
      </c>
      <c r="AC3349" s="1">
        <f t="shared" ca="1" si="533"/>
        <v>170.71822494278305</v>
      </c>
      <c r="AD3349" s="1">
        <f t="shared" ca="1" si="534"/>
        <v>5.1010213135138329</v>
      </c>
      <c r="AE3349" s="1">
        <f t="shared" ca="1" si="535"/>
        <v>0.39824317229474715</v>
      </c>
    </row>
    <row r="3350" spans="3:31" x14ac:dyDescent="0.2">
      <c r="C3350" s="1" t="s">
        <v>3369</v>
      </c>
      <c r="D3350" s="1">
        <f t="shared" ca="1" si="529"/>
        <v>170.95980754097545</v>
      </c>
      <c r="E3350" s="1">
        <f t="shared" ca="1" si="529"/>
        <v>173.21668903541104</v>
      </c>
      <c r="F3350" s="1">
        <f t="shared" ca="1" si="529"/>
        <v>174.18905779391332</v>
      </c>
      <c r="G3350" s="1">
        <f t="shared" ca="1" si="529"/>
        <v>175.63441084990876</v>
      </c>
      <c r="H3350" s="1">
        <f t="shared" ca="1" si="530"/>
        <v>173.49999130505216</v>
      </c>
      <c r="I3350" s="1">
        <f t="shared" ca="1" si="531"/>
        <v>1.9632755920315126</v>
      </c>
      <c r="J3350" s="1">
        <f t="shared" ca="1" si="532"/>
        <v>3.565461027741422</v>
      </c>
      <c r="T3350" s="1" t="s">
        <v>3369</v>
      </c>
      <c r="U3350" s="1">
        <f t="shared" ca="1" si="527"/>
        <v>164.79351643616781</v>
      </c>
      <c r="V3350" s="1">
        <f t="shared" ca="1" si="536"/>
        <v>164.01726603009681</v>
      </c>
      <c r="W3350" s="1">
        <f t="shared" ca="1" si="536"/>
        <v>177.36265745859623</v>
      </c>
      <c r="X3350" s="1">
        <f t="shared" ca="1" si="536"/>
        <v>163.23866118787518</v>
      </c>
      <c r="Y3350" s="1">
        <f t="shared" ca="1" si="536"/>
        <v>171.3076761621098</v>
      </c>
      <c r="Z3350" s="1">
        <f t="shared" ca="1" si="536"/>
        <v>168.69557454902773</v>
      </c>
      <c r="AA3350" s="1">
        <f t="shared" ca="1" si="536"/>
        <v>153.93097758705539</v>
      </c>
      <c r="AB3350" s="1">
        <f t="shared" ca="1" si="536"/>
        <v>167.1812638630723</v>
      </c>
      <c r="AC3350" s="1">
        <f t="shared" ca="1" si="533"/>
        <v>166.31594915925015</v>
      </c>
      <c r="AD3350" s="1">
        <f t="shared" ca="1" si="534"/>
        <v>6.8014437215475709</v>
      </c>
      <c r="AE3350" s="1">
        <f t="shared" ca="1" si="535"/>
        <v>-1.5320378663002359</v>
      </c>
    </row>
    <row r="3351" spans="3:31" x14ac:dyDescent="0.2">
      <c r="C3351" s="1" t="s">
        <v>3370</v>
      </c>
      <c r="D3351" s="1">
        <f t="shared" ca="1" si="529"/>
        <v>170.55649439081938</v>
      </c>
      <c r="E3351" s="1">
        <f t="shared" ca="1" si="529"/>
        <v>161.82223603397946</v>
      </c>
      <c r="F3351" s="1">
        <f t="shared" ca="1" si="529"/>
        <v>177.92099122167528</v>
      </c>
      <c r="G3351" s="1">
        <f t="shared" ca="1" si="529"/>
        <v>166.78186556410162</v>
      </c>
      <c r="H3351" s="1">
        <f t="shared" ca="1" si="530"/>
        <v>169.27039680264394</v>
      </c>
      <c r="I3351" s="1">
        <f t="shared" ca="1" si="531"/>
        <v>6.7861308900325126</v>
      </c>
      <c r="J3351" s="1">
        <f t="shared" ca="1" si="532"/>
        <v>-0.21502774089656865</v>
      </c>
      <c r="T3351" s="1" t="s">
        <v>3370</v>
      </c>
      <c r="U3351" s="1">
        <f t="shared" ca="1" si="527"/>
        <v>175.24733626810217</v>
      </c>
      <c r="V3351" s="1">
        <f t="shared" ca="1" si="536"/>
        <v>172.99278882813644</v>
      </c>
      <c r="W3351" s="1">
        <f t="shared" ca="1" si="536"/>
        <v>162.99275560639387</v>
      </c>
      <c r="X3351" s="1">
        <f t="shared" ca="1" si="536"/>
        <v>169.49914756782843</v>
      </c>
      <c r="Y3351" s="1">
        <f t="shared" ca="1" si="536"/>
        <v>172.85047923757065</v>
      </c>
      <c r="Z3351" s="1">
        <f t="shared" ca="1" si="536"/>
        <v>165.05115050313375</v>
      </c>
      <c r="AA3351" s="1">
        <f t="shared" ca="1" si="536"/>
        <v>172.67681156038171</v>
      </c>
      <c r="AB3351" s="1">
        <f t="shared" ca="1" si="536"/>
        <v>167.16584174241316</v>
      </c>
      <c r="AC3351" s="1">
        <f t="shared" ca="1" si="533"/>
        <v>169.80953891424502</v>
      </c>
      <c r="AD3351" s="1">
        <f t="shared" ca="1" si="534"/>
        <v>4.3649179834332879</v>
      </c>
      <c r="AE3351" s="1">
        <f t="shared" ca="1" si="535"/>
        <v>-0.12341705003452477</v>
      </c>
    </row>
    <row r="3352" spans="3:31" x14ac:dyDescent="0.2">
      <c r="C3352" s="1" t="s">
        <v>3371</v>
      </c>
      <c r="D3352" s="1">
        <f t="shared" ca="1" si="529"/>
        <v>177.25146271527737</v>
      </c>
      <c r="E3352" s="1">
        <f t="shared" ca="1" si="529"/>
        <v>165.86363359288978</v>
      </c>
      <c r="F3352" s="1">
        <f t="shared" ca="1" si="529"/>
        <v>182.05848100368178</v>
      </c>
      <c r="G3352" s="1">
        <f t="shared" ca="1" si="529"/>
        <v>177.9989075039141</v>
      </c>
      <c r="H3352" s="1">
        <f t="shared" ca="1" si="530"/>
        <v>175.79312120394076</v>
      </c>
      <c r="I3352" s="1">
        <f t="shared" ca="1" si="531"/>
        <v>6.9484221423059607</v>
      </c>
      <c r="J3352" s="1">
        <f t="shared" ca="1" si="532"/>
        <v>1.6674638026578517</v>
      </c>
      <c r="T3352" s="1" t="s">
        <v>3371</v>
      </c>
      <c r="U3352" s="1">
        <f t="shared" ca="1" si="527"/>
        <v>165.37416759347661</v>
      </c>
      <c r="V3352" s="1">
        <f t="shared" ca="1" si="536"/>
        <v>173.25948954668303</v>
      </c>
      <c r="W3352" s="1">
        <f t="shared" ca="1" si="536"/>
        <v>181.95640227266514</v>
      </c>
      <c r="X3352" s="1">
        <f t="shared" ca="1" si="536"/>
        <v>176.43813266713809</v>
      </c>
      <c r="Y3352" s="1">
        <f t="shared" ca="1" si="536"/>
        <v>165.50780127740546</v>
      </c>
      <c r="Z3352" s="1">
        <f t="shared" ca="1" si="536"/>
        <v>170.01319489234893</v>
      </c>
      <c r="AA3352" s="1">
        <f t="shared" ca="1" si="536"/>
        <v>171.45009011977942</v>
      </c>
      <c r="AB3352" s="1">
        <f t="shared" ca="1" si="536"/>
        <v>171.04891004215091</v>
      </c>
      <c r="AC3352" s="1">
        <f t="shared" ca="1" si="533"/>
        <v>171.88102355145597</v>
      </c>
      <c r="AD3352" s="1">
        <f t="shared" ca="1" si="534"/>
        <v>5.4968134326698266</v>
      </c>
      <c r="AE3352" s="1">
        <f t="shared" ca="1" si="535"/>
        <v>0.96789496321696322</v>
      </c>
    </row>
    <row r="3353" spans="3:31" x14ac:dyDescent="0.2">
      <c r="C3353" s="1" t="s">
        <v>3372</v>
      </c>
      <c r="D3353" s="1">
        <f t="shared" ca="1" si="529"/>
        <v>167.62251415425897</v>
      </c>
      <c r="E3353" s="1">
        <f t="shared" ca="1" si="529"/>
        <v>167.89673820764094</v>
      </c>
      <c r="F3353" s="1">
        <f t="shared" ca="1" si="529"/>
        <v>159.97029785072169</v>
      </c>
      <c r="G3353" s="1">
        <f t="shared" ca="1" si="529"/>
        <v>168.7076953117764</v>
      </c>
      <c r="H3353" s="1">
        <f t="shared" ca="1" si="530"/>
        <v>166.0493113810995</v>
      </c>
      <c r="I3353" s="1">
        <f t="shared" ca="1" si="531"/>
        <v>4.0787810054107769</v>
      </c>
      <c r="J3353" s="1">
        <f t="shared" ca="1" si="532"/>
        <v>-1.937190848765671</v>
      </c>
      <c r="T3353" s="1" t="s">
        <v>3372</v>
      </c>
      <c r="U3353" s="1">
        <f t="shared" ca="1" si="527"/>
        <v>158.92755415165152</v>
      </c>
      <c r="V3353" s="1">
        <f t="shared" ca="1" si="536"/>
        <v>175.95319856563063</v>
      </c>
      <c r="W3353" s="1">
        <f t="shared" ca="1" si="536"/>
        <v>163.37055941874857</v>
      </c>
      <c r="X3353" s="1">
        <f t="shared" ca="1" si="536"/>
        <v>184.13622640336993</v>
      </c>
      <c r="Y3353" s="1">
        <f t="shared" ca="1" si="536"/>
        <v>167.27939040523484</v>
      </c>
      <c r="Z3353" s="1">
        <f t="shared" ca="1" si="536"/>
        <v>179.62239046839068</v>
      </c>
      <c r="AA3353" s="1">
        <f t="shared" ca="1" si="536"/>
        <v>176.24185589523654</v>
      </c>
      <c r="AB3353" s="1">
        <f t="shared" ca="1" si="536"/>
        <v>168.66457356888512</v>
      </c>
      <c r="AC3353" s="1">
        <f t="shared" ca="1" si="533"/>
        <v>171.77446860964346</v>
      </c>
      <c r="AD3353" s="1">
        <f t="shared" ca="1" si="534"/>
        <v>8.5970787602064949</v>
      </c>
      <c r="AE3353" s="1">
        <f t="shared" ca="1" si="535"/>
        <v>0.58379773961797232</v>
      </c>
    </row>
    <row r="3354" spans="3:31" x14ac:dyDescent="0.2">
      <c r="C3354" s="1" t="s">
        <v>3373</v>
      </c>
      <c r="D3354" s="1">
        <f t="shared" ca="1" si="529"/>
        <v>166.91075788826285</v>
      </c>
      <c r="E3354" s="1">
        <f t="shared" ca="1" si="529"/>
        <v>171.5269026297423</v>
      </c>
      <c r="F3354" s="1">
        <f t="shared" ca="1" si="529"/>
        <v>180.39327229403418</v>
      </c>
      <c r="G3354" s="1">
        <f t="shared" ca="1" si="529"/>
        <v>175.29835538740707</v>
      </c>
      <c r="H3354" s="1">
        <f t="shared" ca="1" si="530"/>
        <v>173.53232204986159</v>
      </c>
      <c r="I3354" s="1">
        <f t="shared" ca="1" si="531"/>
        <v>5.7171767799353059</v>
      </c>
      <c r="J3354" s="1">
        <f t="shared" ca="1" si="532"/>
        <v>1.2356875380374583</v>
      </c>
      <c r="T3354" s="1" t="s">
        <v>3373</v>
      </c>
      <c r="U3354" s="1">
        <f t="shared" ca="1" si="527"/>
        <v>164.26233783051291</v>
      </c>
      <c r="V3354" s="1">
        <f t="shared" ca="1" si="536"/>
        <v>169.90167079277208</v>
      </c>
      <c r="W3354" s="1">
        <f t="shared" ca="1" si="536"/>
        <v>171.52695725558382</v>
      </c>
      <c r="X3354" s="1">
        <f t="shared" ca="1" si="536"/>
        <v>169.38795186943273</v>
      </c>
      <c r="Y3354" s="1">
        <f t="shared" ca="1" si="536"/>
        <v>169.63136400787064</v>
      </c>
      <c r="Z3354" s="1">
        <f t="shared" ca="1" si="536"/>
        <v>168.06788621947905</v>
      </c>
      <c r="AA3354" s="1">
        <f t="shared" ca="1" si="536"/>
        <v>163.2867457040465</v>
      </c>
      <c r="AB3354" s="1">
        <f t="shared" ca="1" si="536"/>
        <v>175.03956906760317</v>
      </c>
      <c r="AC3354" s="1">
        <f t="shared" ca="1" si="533"/>
        <v>168.88806034341263</v>
      </c>
      <c r="AD3354" s="1">
        <f t="shared" ca="1" si="534"/>
        <v>3.7811440930035216</v>
      </c>
      <c r="AE3354" s="1">
        <f t="shared" ca="1" si="535"/>
        <v>-0.83176948786271598</v>
      </c>
    </row>
    <row r="3355" spans="3:31" x14ac:dyDescent="0.2">
      <c r="C3355" s="1" t="s">
        <v>3374</v>
      </c>
      <c r="D3355" s="1">
        <f t="shared" ca="1" si="529"/>
        <v>169.20928568577131</v>
      </c>
      <c r="E3355" s="1">
        <f t="shared" ca="1" si="529"/>
        <v>176.51407447094977</v>
      </c>
      <c r="F3355" s="1">
        <f t="shared" ca="1" si="529"/>
        <v>165.63869118107212</v>
      </c>
      <c r="G3355" s="1">
        <f t="shared" ca="1" si="529"/>
        <v>168.8282076307828</v>
      </c>
      <c r="H3355" s="1">
        <f t="shared" ca="1" si="530"/>
        <v>170.047564742144</v>
      </c>
      <c r="I3355" s="1">
        <f t="shared" ca="1" si="531"/>
        <v>4.5986758127254594</v>
      </c>
      <c r="J3355" s="1">
        <f t="shared" ca="1" si="532"/>
        <v>2.068627756380792E-2</v>
      </c>
      <c r="T3355" s="1" t="s">
        <v>3374</v>
      </c>
      <c r="U3355" s="1">
        <f t="shared" ca="1" si="527"/>
        <v>167.54919354659168</v>
      </c>
      <c r="V3355" s="1">
        <f t="shared" ca="1" si="536"/>
        <v>175.0305296028429</v>
      </c>
      <c r="W3355" s="1">
        <f t="shared" ca="1" si="536"/>
        <v>171.33929683221476</v>
      </c>
      <c r="X3355" s="1">
        <f t="shared" ca="1" si="536"/>
        <v>178.01695569304232</v>
      </c>
      <c r="Y3355" s="1">
        <f t="shared" ca="1" si="536"/>
        <v>169.62791952783289</v>
      </c>
      <c r="Z3355" s="1">
        <f t="shared" ca="1" si="536"/>
        <v>172.20094689372124</v>
      </c>
      <c r="AA3355" s="1">
        <f t="shared" ca="1" si="536"/>
        <v>165.65123193219401</v>
      </c>
      <c r="AB3355" s="1">
        <f t="shared" ca="1" si="536"/>
        <v>168.0850492317721</v>
      </c>
      <c r="AC3355" s="1">
        <f t="shared" ca="1" si="533"/>
        <v>170.93764040752646</v>
      </c>
      <c r="AD3355" s="1">
        <f t="shared" ca="1" si="534"/>
        <v>4.1041103078773222</v>
      </c>
      <c r="AE3355" s="1">
        <f t="shared" ca="1" si="535"/>
        <v>0.64619305110187641</v>
      </c>
    </row>
    <row r="3356" spans="3:31" x14ac:dyDescent="0.2">
      <c r="C3356" s="1" t="s">
        <v>3375</v>
      </c>
      <c r="D3356" s="1">
        <f t="shared" ca="1" si="529"/>
        <v>174.02592191146047</v>
      </c>
      <c r="E3356" s="1">
        <f t="shared" ca="1" si="529"/>
        <v>170.73384412493897</v>
      </c>
      <c r="F3356" s="1">
        <f t="shared" ca="1" si="529"/>
        <v>172.93345940464289</v>
      </c>
      <c r="G3356" s="1">
        <f t="shared" ca="1" si="529"/>
        <v>164.38428599864469</v>
      </c>
      <c r="H3356" s="1">
        <f t="shared" ca="1" si="530"/>
        <v>170.51937785992178</v>
      </c>
      <c r="I3356" s="1">
        <f t="shared" ca="1" si="531"/>
        <v>4.3131190885129094</v>
      </c>
      <c r="J3356" s="1">
        <f t="shared" ca="1" si="532"/>
        <v>0.24083631787725474</v>
      </c>
      <c r="T3356" s="1" t="s">
        <v>3375</v>
      </c>
      <c r="U3356" s="1">
        <f t="shared" ca="1" si="527"/>
        <v>165.14372247093743</v>
      </c>
      <c r="V3356" s="1">
        <f t="shared" ca="1" si="536"/>
        <v>168.24129677450023</v>
      </c>
      <c r="W3356" s="1">
        <f t="shared" ca="1" si="536"/>
        <v>170.35455474700302</v>
      </c>
      <c r="X3356" s="1">
        <f t="shared" ca="1" si="536"/>
        <v>179.14100013613793</v>
      </c>
      <c r="Y3356" s="1">
        <f t="shared" ca="1" si="536"/>
        <v>173.37499223948467</v>
      </c>
      <c r="Z3356" s="1">
        <f t="shared" ca="1" si="536"/>
        <v>166.29363780932476</v>
      </c>
      <c r="AA3356" s="1">
        <f t="shared" ca="1" si="536"/>
        <v>164.87413611606161</v>
      </c>
      <c r="AB3356" s="1">
        <f t="shared" ca="1" si="536"/>
        <v>186.80086448761557</v>
      </c>
      <c r="AC3356" s="1">
        <f t="shared" ca="1" si="533"/>
        <v>171.77802559763316</v>
      </c>
      <c r="AD3356" s="1">
        <f t="shared" ca="1" si="534"/>
        <v>7.7343416214253002</v>
      </c>
      <c r="AE3356" s="1">
        <f t="shared" ca="1" si="535"/>
        <v>0.65021899406506023</v>
      </c>
    </row>
    <row r="3357" spans="3:31" x14ac:dyDescent="0.2">
      <c r="C3357" s="1" t="s">
        <v>3376</v>
      </c>
      <c r="D3357" s="1">
        <f t="shared" ca="1" si="529"/>
        <v>175.64627914099867</v>
      </c>
      <c r="E3357" s="1">
        <f t="shared" ca="1" si="529"/>
        <v>168.1560846287214</v>
      </c>
      <c r="F3357" s="1">
        <f t="shared" ca="1" si="529"/>
        <v>161.22834655644283</v>
      </c>
      <c r="G3357" s="1">
        <f t="shared" ca="1" si="529"/>
        <v>167.96714120387861</v>
      </c>
      <c r="H3357" s="1">
        <f t="shared" ca="1" si="530"/>
        <v>168.24946288251039</v>
      </c>
      <c r="I3357" s="1">
        <f t="shared" ca="1" si="531"/>
        <v>5.8905967511652317</v>
      </c>
      <c r="J3357" s="1">
        <f t="shared" ca="1" si="532"/>
        <v>-0.59434966996962968</v>
      </c>
      <c r="T3357" s="1" t="s">
        <v>3376</v>
      </c>
      <c r="U3357" s="1">
        <f t="shared" ca="1" si="527"/>
        <v>174.96620198680904</v>
      </c>
      <c r="V3357" s="1">
        <f t="shared" ca="1" si="536"/>
        <v>171.63134215216385</v>
      </c>
      <c r="W3357" s="1">
        <f t="shared" ca="1" si="536"/>
        <v>173.92901968867022</v>
      </c>
      <c r="X3357" s="1">
        <f t="shared" ca="1" si="536"/>
        <v>178.18018543706484</v>
      </c>
      <c r="Y3357" s="1">
        <f t="shared" ca="1" si="536"/>
        <v>177.68861556601499</v>
      </c>
      <c r="Z3357" s="1">
        <f t="shared" ca="1" si="536"/>
        <v>169.11501226193539</v>
      </c>
      <c r="AA3357" s="1">
        <f t="shared" ca="1" si="536"/>
        <v>164.68023816262365</v>
      </c>
      <c r="AB3357" s="1">
        <f t="shared" ca="1" si="536"/>
        <v>161.45700228711056</v>
      </c>
      <c r="AC3357" s="1">
        <f t="shared" ca="1" si="533"/>
        <v>171.45595219279906</v>
      </c>
      <c r="AD3357" s="1">
        <f t="shared" ca="1" si="534"/>
        <v>6.0225692563833819</v>
      </c>
      <c r="AE3357" s="1">
        <f t="shared" ca="1" si="535"/>
        <v>0.68377041411052086</v>
      </c>
    </row>
    <row r="3358" spans="3:31" x14ac:dyDescent="0.2">
      <c r="C3358" s="1" t="s">
        <v>3377</v>
      </c>
      <c r="D3358" s="1">
        <f t="shared" ca="1" si="529"/>
        <v>178.74851530774941</v>
      </c>
      <c r="E3358" s="1">
        <f t="shared" ca="1" si="529"/>
        <v>160.41073179554374</v>
      </c>
      <c r="F3358" s="1">
        <f t="shared" ca="1" si="529"/>
        <v>170.50614200273742</v>
      </c>
      <c r="G3358" s="1">
        <f t="shared" ca="1" si="529"/>
        <v>171.90673791447114</v>
      </c>
      <c r="H3358" s="1">
        <f t="shared" ca="1" si="530"/>
        <v>170.39303175512543</v>
      </c>
      <c r="I3358" s="1">
        <f t="shared" ca="1" si="531"/>
        <v>7.566692763821159</v>
      </c>
      <c r="J3358" s="1">
        <f t="shared" ca="1" si="532"/>
        <v>0.10388468711314633</v>
      </c>
      <c r="T3358" s="1" t="s">
        <v>3377</v>
      </c>
      <c r="U3358" s="1">
        <f t="shared" ca="1" si="527"/>
        <v>166.44336651793756</v>
      </c>
      <c r="V3358" s="1">
        <f t="shared" ca="1" si="536"/>
        <v>169.55197860722888</v>
      </c>
      <c r="W3358" s="1">
        <f t="shared" ca="1" si="536"/>
        <v>177.06633763495398</v>
      </c>
      <c r="X3358" s="1">
        <f t="shared" ca="1" si="536"/>
        <v>171.43448394763848</v>
      </c>
      <c r="Y3358" s="1">
        <f t="shared" ca="1" si="536"/>
        <v>178.00742491589244</v>
      </c>
      <c r="Z3358" s="1">
        <f t="shared" ca="1" si="536"/>
        <v>173.30040756697238</v>
      </c>
      <c r="AA3358" s="1">
        <f t="shared" ca="1" si="536"/>
        <v>176.86401833265219</v>
      </c>
      <c r="AB3358" s="1">
        <f t="shared" ca="1" si="536"/>
        <v>169.30912733598444</v>
      </c>
      <c r="AC3358" s="1">
        <f t="shared" ca="1" si="533"/>
        <v>172.74714310740754</v>
      </c>
      <c r="AD3358" s="1">
        <f t="shared" ca="1" si="534"/>
        <v>4.2606248911456035</v>
      </c>
      <c r="AE3358" s="1">
        <f t="shared" ca="1" si="535"/>
        <v>1.8236982318482826</v>
      </c>
    </row>
    <row r="3359" spans="3:31" x14ac:dyDescent="0.2">
      <c r="C3359" s="1" t="s">
        <v>3378</v>
      </c>
      <c r="D3359" s="1">
        <f t="shared" ca="1" si="529"/>
        <v>164.26420979804573</v>
      </c>
      <c r="E3359" s="1">
        <f t="shared" ca="1" si="529"/>
        <v>166.84373575485105</v>
      </c>
      <c r="F3359" s="1">
        <f t="shared" ca="1" si="529"/>
        <v>165.68419568919265</v>
      </c>
      <c r="G3359" s="1">
        <f t="shared" ca="1" si="529"/>
        <v>182.62807689689083</v>
      </c>
      <c r="H3359" s="1">
        <f t="shared" ca="1" si="530"/>
        <v>169.85505453474508</v>
      </c>
      <c r="I3359" s="1">
        <f t="shared" ca="1" si="531"/>
        <v>8.5804380120795649</v>
      </c>
      <c r="J3359" s="1">
        <f t="shared" ca="1" si="532"/>
        <v>-3.3785096996415812E-2</v>
      </c>
      <c r="T3359" s="1" t="s">
        <v>3378</v>
      </c>
      <c r="U3359" s="1">
        <f t="shared" ca="1" si="527"/>
        <v>162.83448414465232</v>
      </c>
      <c r="V3359" s="1">
        <f t="shared" ca="1" si="536"/>
        <v>172.19761462647884</v>
      </c>
      <c r="W3359" s="1">
        <f t="shared" ca="1" si="536"/>
        <v>165.69052017045377</v>
      </c>
      <c r="X3359" s="1">
        <f t="shared" ca="1" si="536"/>
        <v>177.29554655019979</v>
      </c>
      <c r="Y3359" s="1">
        <f t="shared" ca="1" si="536"/>
        <v>166.1775845680036</v>
      </c>
      <c r="Z3359" s="1">
        <f t="shared" ca="1" si="536"/>
        <v>173.54478009761877</v>
      </c>
      <c r="AA3359" s="1">
        <f t="shared" ca="1" si="536"/>
        <v>167.50839307087216</v>
      </c>
      <c r="AB3359" s="1">
        <f t="shared" ca="1" si="536"/>
        <v>160.82401145868704</v>
      </c>
      <c r="AC3359" s="1">
        <f t="shared" ca="1" si="533"/>
        <v>168.25911683587077</v>
      </c>
      <c r="AD3359" s="1">
        <f t="shared" ca="1" si="534"/>
        <v>5.6227668117190586</v>
      </c>
      <c r="AE3359" s="1">
        <f t="shared" ca="1" si="535"/>
        <v>-0.87571854343567834</v>
      </c>
    </row>
    <row r="3360" spans="3:31" x14ac:dyDescent="0.2">
      <c r="C3360" s="1" t="s">
        <v>3379</v>
      </c>
      <c r="D3360" s="1">
        <f t="shared" ca="1" si="529"/>
        <v>165.73248034059526</v>
      </c>
      <c r="E3360" s="1">
        <f t="shared" ca="1" si="529"/>
        <v>173.10292811700242</v>
      </c>
      <c r="F3360" s="1">
        <f t="shared" ca="1" si="529"/>
        <v>165.76831779612098</v>
      </c>
      <c r="G3360" s="1">
        <f t="shared" ca="1" si="529"/>
        <v>168.16088851769243</v>
      </c>
      <c r="H3360" s="1">
        <f t="shared" ca="1" si="530"/>
        <v>168.19115369285277</v>
      </c>
      <c r="I3360" s="1">
        <f t="shared" ca="1" si="531"/>
        <v>3.4661050383271919</v>
      </c>
      <c r="J3360" s="1">
        <f t="shared" ca="1" si="532"/>
        <v>-1.043734270684548</v>
      </c>
      <c r="T3360" s="1" t="s">
        <v>3379</v>
      </c>
      <c r="U3360" s="1">
        <f t="shared" ca="1" si="527"/>
        <v>167.23394443962616</v>
      </c>
      <c r="V3360" s="1">
        <f t="shared" ca="1" si="536"/>
        <v>173.44068953624668</v>
      </c>
      <c r="W3360" s="1">
        <f t="shared" ca="1" si="536"/>
        <v>180.93887408151585</v>
      </c>
      <c r="X3360" s="1">
        <f t="shared" ca="1" si="536"/>
        <v>170.20892237069535</v>
      </c>
      <c r="Y3360" s="1">
        <f t="shared" ca="1" si="536"/>
        <v>159.72315974323641</v>
      </c>
      <c r="Z3360" s="1">
        <f t="shared" ca="1" si="536"/>
        <v>168.81330357479115</v>
      </c>
      <c r="AA3360" s="1">
        <f t="shared" ca="1" si="536"/>
        <v>169.89541695972341</v>
      </c>
      <c r="AB3360" s="1">
        <f t="shared" ca="1" si="536"/>
        <v>162.24306641533281</v>
      </c>
      <c r="AC3360" s="1">
        <f t="shared" ca="1" si="533"/>
        <v>169.06217214014598</v>
      </c>
      <c r="AD3360" s="1">
        <f t="shared" ca="1" si="534"/>
        <v>6.5395336676936697</v>
      </c>
      <c r="AE3360" s="1">
        <f t="shared" ca="1" si="535"/>
        <v>-0.40562185194610217</v>
      </c>
    </row>
    <row r="3361" spans="3:31" x14ac:dyDescent="0.2">
      <c r="C3361" s="1" t="s">
        <v>3380</v>
      </c>
      <c r="D3361" s="1">
        <f t="shared" ca="1" si="529"/>
        <v>163.75676833976462</v>
      </c>
      <c r="E3361" s="1">
        <f t="shared" ca="1" si="529"/>
        <v>176.2836217653348</v>
      </c>
      <c r="F3361" s="1">
        <f t="shared" ca="1" si="529"/>
        <v>169.19625758621365</v>
      </c>
      <c r="G3361" s="1">
        <f t="shared" ca="1" si="529"/>
        <v>173.86016191319362</v>
      </c>
      <c r="H3361" s="1">
        <f t="shared" ca="1" si="530"/>
        <v>170.77420240112667</v>
      </c>
      <c r="I3361" s="1">
        <f t="shared" ca="1" si="531"/>
        <v>5.5260334926389776</v>
      </c>
      <c r="J3361" s="1">
        <f t="shared" ca="1" si="532"/>
        <v>0.28020184899637623</v>
      </c>
      <c r="T3361" s="1" t="s">
        <v>3380</v>
      </c>
      <c r="U3361" s="1">
        <f t="shared" ca="1" si="527"/>
        <v>164.72156195137339</v>
      </c>
      <c r="V3361" s="1">
        <f t="shared" ca="1" si="536"/>
        <v>175.25383044263336</v>
      </c>
      <c r="W3361" s="1">
        <f t="shared" ca="1" si="536"/>
        <v>177.01804431758268</v>
      </c>
      <c r="X3361" s="1">
        <f t="shared" ca="1" si="536"/>
        <v>165.81418782754807</v>
      </c>
      <c r="Y3361" s="1">
        <f t="shared" ca="1" si="536"/>
        <v>164.2420147114583</v>
      </c>
      <c r="Z3361" s="1">
        <f t="shared" ca="1" si="536"/>
        <v>180.96079205196577</v>
      </c>
      <c r="AA3361" s="1">
        <f t="shared" ca="1" si="536"/>
        <v>164.46965208655132</v>
      </c>
      <c r="AB3361" s="1">
        <f t="shared" ca="1" si="536"/>
        <v>171.0504565934757</v>
      </c>
      <c r="AC3361" s="1">
        <f t="shared" ca="1" si="533"/>
        <v>170.44131749782358</v>
      </c>
      <c r="AD3361" s="1">
        <f t="shared" ca="1" si="534"/>
        <v>6.6080263657887039</v>
      </c>
      <c r="AE3361" s="1">
        <f t="shared" ca="1" si="535"/>
        <v>0.1888967011287547</v>
      </c>
    </row>
    <row r="3362" spans="3:31" x14ac:dyDescent="0.2">
      <c r="C3362" s="1" t="s">
        <v>3381</v>
      </c>
      <c r="D3362" s="1">
        <f t="shared" ca="1" si="529"/>
        <v>170.62316879658479</v>
      </c>
      <c r="E3362" s="1">
        <f t="shared" ca="1" si="529"/>
        <v>161.51254768053897</v>
      </c>
      <c r="F3362" s="1">
        <f t="shared" ca="1" si="529"/>
        <v>172.65429675619654</v>
      </c>
      <c r="G3362" s="1">
        <f t="shared" ca="1" si="529"/>
        <v>175.63155265258931</v>
      </c>
      <c r="H3362" s="1">
        <f t="shared" ca="1" si="530"/>
        <v>170.10539147147742</v>
      </c>
      <c r="I3362" s="1">
        <f t="shared" ca="1" si="531"/>
        <v>6.0866091634001984</v>
      </c>
      <c r="J3362" s="1">
        <f t="shared" ca="1" si="532"/>
        <v>3.4630602572990755E-2</v>
      </c>
      <c r="T3362" s="1" t="s">
        <v>3381</v>
      </c>
      <c r="U3362" s="1">
        <f t="shared" ca="1" si="527"/>
        <v>165.47410291437271</v>
      </c>
      <c r="V3362" s="1">
        <f t="shared" ca="1" si="536"/>
        <v>174.66805162429074</v>
      </c>
      <c r="W3362" s="1">
        <f t="shared" ca="1" si="536"/>
        <v>163.48852110731173</v>
      </c>
      <c r="X3362" s="1">
        <f t="shared" ca="1" si="536"/>
        <v>171.43817970109239</v>
      </c>
      <c r="Y3362" s="1">
        <f t="shared" ca="1" si="536"/>
        <v>166.21171837108264</v>
      </c>
      <c r="Z3362" s="1">
        <f t="shared" ca="1" si="536"/>
        <v>171.40581736508523</v>
      </c>
      <c r="AA3362" s="1">
        <f t="shared" ca="1" si="536"/>
        <v>169.79968595381851</v>
      </c>
      <c r="AB3362" s="1">
        <f t="shared" ca="1" si="536"/>
        <v>162.86033902512312</v>
      </c>
      <c r="AC3362" s="1">
        <f t="shared" ca="1" si="533"/>
        <v>168.16830200777213</v>
      </c>
      <c r="AD3362" s="1">
        <f t="shared" ca="1" si="534"/>
        <v>4.2635249175616705</v>
      </c>
      <c r="AE3362" s="1">
        <f t="shared" ca="1" si="535"/>
        <v>-1.2151504648701315</v>
      </c>
    </row>
    <row r="3363" spans="3:31" x14ac:dyDescent="0.2">
      <c r="C3363" s="1" t="s">
        <v>3382</v>
      </c>
      <c r="D3363" s="1">
        <f t="shared" ca="1" si="529"/>
        <v>171.89861692807369</v>
      </c>
      <c r="E3363" s="1">
        <f t="shared" ca="1" si="529"/>
        <v>173.7746096352202</v>
      </c>
      <c r="F3363" s="1">
        <f t="shared" ca="1" si="529"/>
        <v>176.34179467519155</v>
      </c>
      <c r="G3363" s="1">
        <f t="shared" ca="1" si="529"/>
        <v>171.95783722350458</v>
      </c>
      <c r="H3363" s="1">
        <f t="shared" ca="1" si="530"/>
        <v>173.49321461549752</v>
      </c>
      <c r="I3363" s="1">
        <f t="shared" ca="1" si="531"/>
        <v>2.0891558928740914</v>
      </c>
      <c r="J3363" s="1">
        <f t="shared" ca="1" si="532"/>
        <v>3.3441397335761667</v>
      </c>
      <c r="T3363" s="1" t="s">
        <v>3382</v>
      </c>
      <c r="U3363" s="1">
        <f t="shared" ca="1" si="527"/>
        <v>178.04255243108491</v>
      </c>
      <c r="V3363" s="1">
        <f t="shared" ca="1" si="536"/>
        <v>163.76006018022255</v>
      </c>
      <c r="W3363" s="1">
        <f t="shared" ca="1" si="536"/>
        <v>176.14671219510885</v>
      </c>
      <c r="X3363" s="1">
        <f t="shared" ca="1" si="536"/>
        <v>172.50924805518125</v>
      </c>
      <c r="Y3363" s="1">
        <f t="shared" ca="1" si="536"/>
        <v>177.28663942048661</v>
      </c>
      <c r="Z3363" s="1">
        <f t="shared" ca="1" si="536"/>
        <v>172.44224270321294</v>
      </c>
      <c r="AA3363" s="1">
        <f t="shared" ca="1" si="536"/>
        <v>174.86065313518208</v>
      </c>
      <c r="AB3363" s="1">
        <f t="shared" ca="1" si="536"/>
        <v>166.42588389333636</v>
      </c>
      <c r="AC3363" s="1">
        <f t="shared" ca="1" si="533"/>
        <v>172.68424900172693</v>
      </c>
      <c r="AD3363" s="1">
        <f t="shared" ca="1" si="534"/>
        <v>5.1480408458947071</v>
      </c>
      <c r="AE3363" s="1">
        <f t="shared" ca="1" si="535"/>
        <v>1.4747751452111542</v>
      </c>
    </row>
    <row r="3364" spans="3:31" x14ac:dyDescent="0.2">
      <c r="C3364" s="1" t="s">
        <v>3383</v>
      </c>
      <c r="D3364" s="1">
        <f t="shared" ca="1" si="529"/>
        <v>168.43240391919556</v>
      </c>
      <c r="E3364" s="1">
        <f t="shared" ca="1" si="529"/>
        <v>170.78031215424303</v>
      </c>
      <c r="F3364" s="1">
        <f t="shared" ca="1" si="529"/>
        <v>165.81302035912259</v>
      </c>
      <c r="G3364" s="1">
        <f t="shared" ca="1" si="529"/>
        <v>170.25536249639489</v>
      </c>
      <c r="H3364" s="1">
        <f t="shared" ca="1" si="530"/>
        <v>168.82027473223903</v>
      </c>
      <c r="I3364" s="1">
        <f t="shared" ca="1" si="531"/>
        <v>2.2431559775403449</v>
      </c>
      <c r="J3364" s="1">
        <f t="shared" ca="1" si="532"/>
        <v>-1.0518441691732547</v>
      </c>
      <c r="T3364" s="1" t="s">
        <v>3383</v>
      </c>
      <c r="U3364" s="1">
        <f t="shared" ca="1" si="527"/>
        <v>169.64394209597643</v>
      </c>
      <c r="V3364" s="1">
        <f t="shared" ca="1" si="536"/>
        <v>177.77570564018043</v>
      </c>
      <c r="W3364" s="1">
        <f t="shared" ca="1" si="536"/>
        <v>173.79260906375194</v>
      </c>
      <c r="X3364" s="1">
        <f t="shared" ca="1" si="536"/>
        <v>173.79348301946416</v>
      </c>
      <c r="Y3364" s="1">
        <f t="shared" ca="1" si="536"/>
        <v>160.88751150145413</v>
      </c>
      <c r="Z3364" s="1">
        <f t="shared" ca="1" si="536"/>
        <v>169.3429309491658</v>
      </c>
      <c r="AA3364" s="1">
        <f t="shared" ca="1" si="536"/>
        <v>174.73402203019137</v>
      </c>
      <c r="AB3364" s="1">
        <f t="shared" ca="1" si="536"/>
        <v>166.39837880417491</v>
      </c>
      <c r="AC3364" s="1">
        <f t="shared" ca="1" si="533"/>
        <v>170.7960728880449</v>
      </c>
      <c r="AD3364" s="1">
        <f t="shared" ca="1" si="534"/>
        <v>5.3870843189027493</v>
      </c>
      <c r="AE3364" s="1">
        <f t="shared" ca="1" si="535"/>
        <v>0.41796898220443301</v>
      </c>
    </row>
    <row r="3365" spans="3:31" x14ac:dyDescent="0.2">
      <c r="C3365" s="1" t="s">
        <v>3384</v>
      </c>
      <c r="D3365" s="1">
        <f t="shared" ca="1" si="529"/>
        <v>171.23097171275489</v>
      </c>
      <c r="E3365" s="1">
        <f t="shared" ca="1" si="529"/>
        <v>169.59959815501102</v>
      </c>
      <c r="F3365" s="1">
        <f t="shared" ca="1" si="529"/>
        <v>171.51102914715761</v>
      </c>
      <c r="G3365" s="1">
        <f t="shared" ca="1" si="529"/>
        <v>179.36473060645119</v>
      </c>
      <c r="H3365" s="1">
        <f t="shared" ca="1" si="530"/>
        <v>172.92658240534368</v>
      </c>
      <c r="I3365" s="1">
        <f t="shared" ca="1" si="531"/>
        <v>4.3740699243369834</v>
      </c>
      <c r="J3365" s="1">
        <f t="shared" ca="1" si="532"/>
        <v>1.3381507181951546</v>
      </c>
      <c r="T3365" s="1" t="s">
        <v>3384</v>
      </c>
      <c r="U3365" s="1">
        <f t="shared" ca="1" si="527"/>
        <v>172.99099311265931</v>
      </c>
      <c r="V3365" s="1">
        <f t="shared" ca="1" si="536"/>
        <v>176.8501823109124</v>
      </c>
      <c r="W3365" s="1">
        <f t="shared" ca="1" si="536"/>
        <v>173.25443117796087</v>
      </c>
      <c r="X3365" s="1">
        <f t="shared" ca="1" si="536"/>
        <v>165.51156086790863</v>
      </c>
      <c r="Y3365" s="1">
        <f t="shared" ca="1" si="536"/>
        <v>164.2837725216684</v>
      </c>
      <c r="Z3365" s="1">
        <f t="shared" ca="1" si="536"/>
        <v>175.94189177617096</v>
      </c>
      <c r="AA3365" s="1">
        <f t="shared" ca="1" si="536"/>
        <v>174.79387560435521</v>
      </c>
      <c r="AB3365" s="1">
        <f t="shared" ca="1" si="536"/>
        <v>177.94460625151777</v>
      </c>
      <c r="AC3365" s="1">
        <f t="shared" ca="1" si="533"/>
        <v>172.6964142028942</v>
      </c>
      <c r="AD3365" s="1">
        <f t="shared" ca="1" si="534"/>
        <v>5.1063349375929663</v>
      </c>
      <c r="AE3365" s="1">
        <f t="shared" ca="1" si="535"/>
        <v>1.4935587195562789</v>
      </c>
    </row>
    <row r="3366" spans="3:31" x14ac:dyDescent="0.2">
      <c r="C3366" s="1" t="s">
        <v>3385</v>
      </c>
      <c r="D3366" s="1">
        <f t="shared" ca="1" si="529"/>
        <v>162.80640164465015</v>
      </c>
      <c r="E3366" s="1">
        <f t="shared" ca="1" si="529"/>
        <v>174.79357053848904</v>
      </c>
      <c r="F3366" s="1">
        <f t="shared" ca="1" si="529"/>
        <v>171.12862828917247</v>
      </c>
      <c r="G3366" s="1">
        <f t="shared" ca="1" si="529"/>
        <v>158.08088742767183</v>
      </c>
      <c r="H3366" s="1">
        <f t="shared" ca="1" si="530"/>
        <v>166.70237197499586</v>
      </c>
      <c r="I3366" s="1">
        <f t="shared" ca="1" si="531"/>
        <v>7.6281893825324731</v>
      </c>
      <c r="J3366" s="1">
        <f t="shared" ca="1" si="532"/>
        <v>-0.86458997270184934</v>
      </c>
      <c r="T3366" s="1" t="s">
        <v>3385</v>
      </c>
      <c r="U3366" s="1">
        <f t="shared" ca="1" si="527"/>
        <v>178.20713257490792</v>
      </c>
      <c r="V3366" s="1">
        <f t="shared" ca="1" si="536"/>
        <v>178.96971506488663</v>
      </c>
      <c r="W3366" s="1">
        <f t="shared" ca="1" si="536"/>
        <v>166.27883833213303</v>
      </c>
      <c r="X3366" s="1">
        <f t="shared" ca="1" si="536"/>
        <v>174.08399993515584</v>
      </c>
      <c r="Y3366" s="1">
        <f t="shared" ca="1" si="536"/>
        <v>166.29536250641087</v>
      </c>
      <c r="Z3366" s="1">
        <f t="shared" ca="1" si="536"/>
        <v>169.74430857739591</v>
      </c>
      <c r="AA3366" s="1">
        <f t="shared" ca="1" si="536"/>
        <v>166.98906045661138</v>
      </c>
      <c r="AB3366" s="1">
        <f t="shared" ca="1" si="536"/>
        <v>174.91236161894977</v>
      </c>
      <c r="AC3366" s="1">
        <f t="shared" ca="1" si="533"/>
        <v>171.93509738330641</v>
      </c>
      <c r="AD3366" s="1">
        <f t="shared" ca="1" si="534"/>
        <v>5.2829762808053173</v>
      </c>
      <c r="AE3366" s="1">
        <f t="shared" ca="1" si="535"/>
        <v>1.0360224307376424</v>
      </c>
    </row>
    <row r="3367" spans="3:31" x14ac:dyDescent="0.2">
      <c r="C3367" s="1" t="s">
        <v>3386</v>
      </c>
      <c r="D3367" s="1">
        <f t="shared" ca="1" si="529"/>
        <v>164.86429318212453</v>
      </c>
      <c r="E3367" s="1">
        <f t="shared" ca="1" si="529"/>
        <v>177.40480936470567</v>
      </c>
      <c r="F3367" s="1">
        <f t="shared" ca="1" si="529"/>
        <v>173.1563336846971</v>
      </c>
      <c r="G3367" s="1">
        <f t="shared" ca="1" si="529"/>
        <v>174.9222397708902</v>
      </c>
      <c r="H3367" s="1">
        <f t="shared" ca="1" si="530"/>
        <v>172.58691900060438</v>
      </c>
      <c r="I3367" s="1">
        <f t="shared" ca="1" si="531"/>
        <v>5.4353464555426596</v>
      </c>
      <c r="J3367" s="1">
        <f t="shared" ca="1" si="532"/>
        <v>0.95188743597618819</v>
      </c>
      <c r="T3367" s="1" t="s">
        <v>3386</v>
      </c>
      <c r="U3367" s="1">
        <f t="shared" ref="U3367:AB3408" ca="1" si="537">_xlfn.NORM.INV(RAND(),$S$1,$S$2)</f>
        <v>163.70661655276479</v>
      </c>
      <c r="V3367" s="1">
        <f t="shared" ca="1" si="536"/>
        <v>167.1157472022837</v>
      </c>
      <c r="W3367" s="1">
        <f t="shared" ca="1" si="536"/>
        <v>166.50712339717191</v>
      </c>
      <c r="X3367" s="1">
        <f t="shared" ca="1" si="536"/>
        <v>167.64303214582159</v>
      </c>
      <c r="Y3367" s="1">
        <f t="shared" ca="1" si="536"/>
        <v>162.7030682419618</v>
      </c>
      <c r="Z3367" s="1">
        <f t="shared" ca="1" si="536"/>
        <v>167.31902776762595</v>
      </c>
      <c r="AA3367" s="1">
        <f t="shared" ca="1" si="536"/>
        <v>163.41707420540942</v>
      </c>
      <c r="AB3367" s="1">
        <f t="shared" ca="1" si="536"/>
        <v>171.16919853204692</v>
      </c>
      <c r="AC3367" s="1">
        <f t="shared" ca="1" si="533"/>
        <v>166.19761100563576</v>
      </c>
      <c r="AD3367" s="1">
        <f t="shared" ca="1" si="534"/>
        <v>2.8068930394461371</v>
      </c>
      <c r="AE3367" s="1">
        <f t="shared" ca="1" si="535"/>
        <v>-3.8315603834403156</v>
      </c>
    </row>
    <row r="3368" spans="3:31" x14ac:dyDescent="0.2">
      <c r="C3368" s="1" t="s">
        <v>3387</v>
      </c>
      <c r="D3368" s="1">
        <f t="shared" ca="1" si="529"/>
        <v>171.84597573958396</v>
      </c>
      <c r="E3368" s="1">
        <f t="shared" ca="1" si="529"/>
        <v>172.30270709745653</v>
      </c>
      <c r="F3368" s="1">
        <f t="shared" ca="1" si="529"/>
        <v>177.47114692257938</v>
      </c>
      <c r="G3368" s="1">
        <f t="shared" ca="1" si="529"/>
        <v>176.92558108855192</v>
      </c>
      <c r="H3368" s="1">
        <f t="shared" ca="1" si="530"/>
        <v>174.63635271204294</v>
      </c>
      <c r="I3368" s="1">
        <f t="shared" ca="1" si="531"/>
        <v>2.9725819460985181</v>
      </c>
      <c r="J3368" s="1">
        <f t="shared" ca="1" si="532"/>
        <v>3.1194112028622785</v>
      </c>
      <c r="T3368" s="1" t="s">
        <v>3387</v>
      </c>
      <c r="U3368" s="1">
        <f t="shared" ca="1" si="537"/>
        <v>169.09878667920353</v>
      </c>
      <c r="V3368" s="1">
        <f t="shared" ca="1" si="536"/>
        <v>168.8857433568563</v>
      </c>
      <c r="W3368" s="1">
        <f t="shared" ca="1" si="536"/>
        <v>175.14625672152036</v>
      </c>
      <c r="X3368" s="1">
        <f t="shared" ca="1" si="536"/>
        <v>171.86335449401457</v>
      </c>
      <c r="Y3368" s="1">
        <f t="shared" ca="1" si="536"/>
        <v>170.91056173532377</v>
      </c>
      <c r="Z3368" s="1">
        <f t="shared" ca="1" si="536"/>
        <v>170.72570655742652</v>
      </c>
      <c r="AA3368" s="1">
        <f t="shared" ca="1" si="536"/>
        <v>170.53179152415694</v>
      </c>
      <c r="AB3368" s="1">
        <f t="shared" ca="1" si="536"/>
        <v>166.30341400416535</v>
      </c>
      <c r="AC3368" s="1">
        <f t="shared" ca="1" si="533"/>
        <v>170.43320188408342</v>
      </c>
      <c r="AD3368" s="1">
        <f t="shared" ca="1" si="534"/>
        <v>2.5582307916279898</v>
      </c>
      <c r="AE3368" s="1">
        <f t="shared" ca="1" si="535"/>
        <v>0.47895598921040078</v>
      </c>
    </row>
    <row r="3369" spans="3:31" x14ac:dyDescent="0.2">
      <c r="C3369" s="1" t="s">
        <v>3388</v>
      </c>
      <c r="D3369" s="1">
        <f t="shared" ca="1" si="529"/>
        <v>170.86840168563825</v>
      </c>
      <c r="E3369" s="1">
        <f t="shared" ca="1" si="529"/>
        <v>167.76050008533775</v>
      </c>
      <c r="F3369" s="1">
        <f t="shared" ca="1" si="529"/>
        <v>174.27446077427001</v>
      </c>
      <c r="G3369" s="1">
        <f t="shared" ca="1" si="529"/>
        <v>169.912919366164</v>
      </c>
      <c r="H3369" s="1">
        <f t="shared" ca="1" si="530"/>
        <v>170.7040704778525</v>
      </c>
      <c r="I3369" s="1">
        <f t="shared" ca="1" si="531"/>
        <v>2.7120237432478356</v>
      </c>
      <c r="J3369" s="1">
        <f t="shared" ca="1" si="532"/>
        <v>0.51922147039120237</v>
      </c>
      <c r="T3369" s="1" t="s">
        <v>3388</v>
      </c>
      <c r="U3369" s="1">
        <f t="shared" ca="1" si="537"/>
        <v>166.25219857067742</v>
      </c>
      <c r="V3369" s="1">
        <f t="shared" ca="1" si="536"/>
        <v>166.84134859670354</v>
      </c>
      <c r="W3369" s="1">
        <f t="shared" ca="1" si="536"/>
        <v>170.9409728657275</v>
      </c>
      <c r="X3369" s="1">
        <f t="shared" ca="1" si="536"/>
        <v>174.31435806663697</v>
      </c>
      <c r="Y3369" s="1">
        <f t="shared" ca="1" si="536"/>
        <v>169.47237126131535</v>
      </c>
      <c r="Z3369" s="1">
        <f t="shared" ca="1" si="536"/>
        <v>169.84607145431536</v>
      </c>
      <c r="AA3369" s="1">
        <f t="shared" ca="1" si="536"/>
        <v>174.56567382020816</v>
      </c>
      <c r="AB3369" s="1">
        <f t="shared" ca="1" si="536"/>
        <v>168.10550143787097</v>
      </c>
      <c r="AC3369" s="1">
        <f t="shared" ca="1" si="533"/>
        <v>170.04231200918193</v>
      </c>
      <c r="AD3369" s="1">
        <f t="shared" ca="1" si="534"/>
        <v>3.1223726228373097</v>
      </c>
      <c r="AE3369" s="1">
        <f t="shared" ca="1" si="535"/>
        <v>3.8328684282378248E-2</v>
      </c>
    </row>
    <row r="3370" spans="3:31" x14ac:dyDescent="0.2">
      <c r="C3370" s="1" t="s">
        <v>3389</v>
      </c>
      <c r="D3370" s="1">
        <f t="shared" ca="1" si="529"/>
        <v>167.93425321474353</v>
      </c>
      <c r="E3370" s="1">
        <f t="shared" ca="1" si="529"/>
        <v>164.85817586342699</v>
      </c>
      <c r="F3370" s="1">
        <f t="shared" ca="1" si="529"/>
        <v>176.19726948326641</v>
      </c>
      <c r="G3370" s="1">
        <f t="shared" ca="1" si="529"/>
        <v>167.78303014595886</v>
      </c>
      <c r="H3370" s="1">
        <f t="shared" ca="1" si="530"/>
        <v>169.19318217684895</v>
      </c>
      <c r="I3370" s="1">
        <f t="shared" ca="1" si="531"/>
        <v>4.8793083394806986</v>
      </c>
      <c r="J3370" s="1">
        <f t="shared" ca="1" si="532"/>
        <v>-0.33070991501919272</v>
      </c>
      <c r="T3370" s="1" t="s">
        <v>3389</v>
      </c>
      <c r="U3370" s="1">
        <f t="shared" ca="1" si="537"/>
        <v>166.34483680008447</v>
      </c>
      <c r="V3370" s="1">
        <f t="shared" ca="1" si="536"/>
        <v>168.37488471118064</v>
      </c>
      <c r="W3370" s="1">
        <f t="shared" ca="1" si="536"/>
        <v>170.38845272847962</v>
      </c>
      <c r="X3370" s="1">
        <f t="shared" ca="1" si="536"/>
        <v>165.27504971204908</v>
      </c>
      <c r="Y3370" s="1">
        <f t="shared" ca="1" si="536"/>
        <v>170.65773906850362</v>
      </c>
      <c r="Z3370" s="1">
        <f t="shared" ca="1" si="536"/>
        <v>172.29394124979314</v>
      </c>
      <c r="AA3370" s="1">
        <f t="shared" ca="1" si="536"/>
        <v>166.79117799418853</v>
      </c>
      <c r="AB3370" s="1">
        <f t="shared" ca="1" si="536"/>
        <v>179.85817159249478</v>
      </c>
      <c r="AC3370" s="1">
        <f t="shared" ca="1" si="533"/>
        <v>169.99803173209671</v>
      </c>
      <c r="AD3370" s="1">
        <f t="shared" ca="1" si="534"/>
        <v>4.6545233057287279</v>
      </c>
      <c r="AE3370" s="1">
        <f t="shared" ca="1" si="535"/>
        <v>-1.1960628319536049E-3</v>
      </c>
    </row>
    <row r="3371" spans="3:31" x14ac:dyDescent="0.2">
      <c r="C3371" s="1" t="s">
        <v>3390</v>
      </c>
      <c r="D3371" s="1">
        <f t="shared" ca="1" si="529"/>
        <v>176.35660298756213</v>
      </c>
      <c r="E3371" s="1">
        <f t="shared" ca="1" si="529"/>
        <v>168.1723497818891</v>
      </c>
      <c r="F3371" s="1">
        <f t="shared" ca="1" si="529"/>
        <v>177.18532673358357</v>
      </c>
      <c r="G3371" s="1">
        <f t="shared" ca="1" si="529"/>
        <v>173.81899694992549</v>
      </c>
      <c r="H3371" s="1">
        <f t="shared" ca="1" si="530"/>
        <v>173.88331911324005</v>
      </c>
      <c r="I3371" s="1">
        <f t="shared" ca="1" si="531"/>
        <v>4.0677469395277805</v>
      </c>
      <c r="J3371" s="1">
        <f t="shared" ca="1" si="532"/>
        <v>1.9093218781652421</v>
      </c>
      <c r="T3371" s="1" t="s">
        <v>3390</v>
      </c>
      <c r="U3371" s="1">
        <f t="shared" ca="1" si="537"/>
        <v>178.55394349058258</v>
      </c>
      <c r="V3371" s="1">
        <f t="shared" ca="1" si="536"/>
        <v>167.03138716424672</v>
      </c>
      <c r="W3371" s="1">
        <f t="shared" ca="1" si="536"/>
        <v>166.39009993876695</v>
      </c>
      <c r="X3371" s="1">
        <f t="shared" ca="1" si="536"/>
        <v>168.06365734987494</v>
      </c>
      <c r="Y3371" s="1">
        <f t="shared" ca="1" si="536"/>
        <v>170.93476724306214</v>
      </c>
      <c r="Z3371" s="1">
        <f t="shared" ca="1" si="536"/>
        <v>167.80338761659809</v>
      </c>
      <c r="AA3371" s="1">
        <f t="shared" ca="1" si="536"/>
        <v>169.7341126206548</v>
      </c>
      <c r="AB3371" s="1">
        <f t="shared" ca="1" si="536"/>
        <v>175.94645709984451</v>
      </c>
      <c r="AC3371" s="1">
        <f t="shared" ca="1" si="533"/>
        <v>170.55722656545385</v>
      </c>
      <c r="AD3371" s="1">
        <f t="shared" ca="1" si="534"/>
        <v>4.4305650245584758</v>
      </c>
      <c r="AE3371" s="1">
        <f t="shared" ca="1" si="535"/>
        <v>0.35572770597490044</v>
      </c>
    </row>
    <row r="3372" spans="3:31" x14ac:dyDescent="0.2">
      <c r="C3372" s="1" t="s">
        <v>3391</v>
      </c>
      <c r="D3372" s="1">
        <f t="shared" ca="1" si="529"/>
        <v>166.78959438258113</v>
      </c>
      <c r="E3372" s="1">
        <f t="shared" ca="1" si="529"/>
        <v>161.58531825069352</v>
      </c>
      <c r="F3372" s="1">
        <f t="shared" ca="1" si="529"/>
        <v>164.38333536985894</v>
      </c>
      <c r="G3372" s="1">
        <f t="shared" ca="1" si="529"/>
        <v>169.99029062029109</v>
      </c>
      <c r="H3372" s="1">
        <f t="shared" ca="1" si="530"/>
        <v>165.6871346558562</v>
      </c>
      <c r="I3372" s="1">
        <f t="shared" ca="1" si="531"/>
        <v>3.5710576912697567</v>
      </c>
      <c r="J3372" s="1">
        <f t="shared" ca="1" si="532"/>
        <v>-2.4154554291786203</v>
      </c>
      <c r="T3372" s="1" t="s">
        <v>3391</v>
      </c>
      <c r="U3372" s="1">
        <f t="shared" ca="1" si="537"/>
        <v>167.42034239196443</v>
      </c>
      <c r="V3372" s="1">
        <f t="shared" ca="1" si="536"/>
        <v>175.98707138780077</v>
      </c>
      <c r="W3372" s="1">
        <f t="shared" ca="1" si="536"/>
        <v>175.49122483143722</v>
      </c>
      <c r="X3372" s="1">
        <f t="shared" ca="1" si="536"/>
        <v>169.67538379873011</v>
      </c>
      <c r="Y3372" s="1">
        <f t="shared" ca="1" si="536"/>
        <v>160.7747906167111</v>
      </c>
      <c r="Z3372" s="1">
        <f t="shared" ca="1" si="536"/>
        <v>174.08589009210979</v>
      </c>
      <c r="AA3372" s="1">
        <f t="shared" ca="1" si="536"/>
        <v>170.3074399644471</v>
      </c>
      <c r="AB3372" s="1">
        <f t="shared" ca="1" si="536"/>
        <v>164.32786057047059</v>
      </c>
      <c r="AC3372" s="1">
        <f t="shared" ca="1" si="533"/>
        <v>169.7587504567089</v>
      </c>
      <c r="AD3372" s="1">
        <f t="shared" ca="1" si="534"/>
        <v>5.4295440918554458</v>
      </c>
      <c r="AE3372" s="1">
        <f t="shared" ca="1" si="535"/>
        <v>-0.12567477867999174</v>
      </c>
    </row>
    <row r="3373" spans="3:31" x14ac:dyDescent="0.2">
      <c r="C3373" s="1" t="s">
        <v>3392</v>
      </c>
      <c r="D3373" s="1">
        <f t="shared" ca="1" si="529"/>
        <v>167.9534537408052</v>
      </c>
      <c r="E3373" s="1">
        <f t="shared" ca="1" si="529"/>
        <v>169.74319814200203</v>
      </c>
      <c r="F3373" s="1">
        <f t="shared" ca="1" si="529"/>
        <v>172.67305223537315</v>
      </c>
      <c r="G3373" s="1">
        <f t="shared" ca="1" si="529"/>
        <v>169.56412567980914</v>
      </c>
      <c r="H3373" s="1">
        <f t="shared" ca="1" si="530"/>
        <v>169.98345744949739</v>
      </c>
      <c r="I3373" s="1">
        <f t="shared" ca="1" si="531"/>
        <v>1.9654006239120934</v>
      </c>
      <c r="J3373" s="1">
        <f t="shared" ca="1" si="532"/>
        <v>-1.6833769462918768E-2</v>
      </c>
      <c r="T3373" s="1" t="s">
        <v>3392</v>
      </c>
      <c r="U3373" s="1">
        <f t="shared" ca="1" si="537"/>
        <v>167.11875788092343</v>
      </c>
      <c r="V3373" s="1">
        <f t="shared" ca="1" si="536"/>
        <v>174.45034915764916</v>
      </c>
      <c r="W3373" s="1">
        <f t="shared" ca="1" si="536"/>
        <v>169.37080527671844</v>
      </c>
      <c r="X3373" s="1">
        <f t="shared" ca="1" si="536"/>
        <v>170.41599451992241</v>
      </c>
      <c r="Y3373" s="1">
        <f t="shared" ca="1" si="536"/>
        <v>181.07970311228229</v>
      </c>
      <c r="Z3373" s="1">
        <f t="shared" ca="1" si="536"/>
        <v>159.80500208722151</v>
      </c>
      <c r="AA3373" s="1">
        <f t="shared" ca="1" si="536"/>
        <v>161.98621305618377</v>
      </c>
      <c r="AB3373" s="1">
        <f t="shared" ca="1" si="536"/>
        <v>161.34505530839061</v>
      </c>
      <c r="AC3373" s="1">
        <f t="shared" ca="1" si="533"/>
        <v>168.19648504991144</v>
      </c>
      <c r="AD3373" s="1">
        <f t="shared" ca="1" si="534"/>
        <v>7.2553568791437488</v>
      </c>
      <c r="AE3373" s="1">
        <f t="shared" ca="1" si="535"/>
        <v>-0.70308196959675351</v>
      </c>
    </row>
    <row r="3374" spans="3:31" x14ac:dyDescent="0.2">
      <c r="C3374" s="1" t="s">
        <v>3393</v>
      </c>
      <c r="D3374" s="1">
        <f t="shared" ca="1" si="529"/>
        <v>165.0607377348189</v>
      </c>
      <c r="E3374" s="1">
        <f t="shared" ca="1" si="529"/>
        <v>176.50104117462971</v>
      </c>
      <c r="F3374" s="1">
        <f t="shared" ca="1" si="529"/>
        <v>170.69048522582159</v>
      </c>
      <c r="G3374" s="1">
        <f t="shared" ca="1" si="529"/>
        <v>171.87722663346406</v>
      </c>
      <c r="H3374" s="1">
        <f t="shared" ca="1" si="530"/>
        <v>171.03237269218357</v>
      </c>
      <c r="I3374" s="1">
        <f t="shared" ca="1" si="531"/>
        <v>4.70451642065622</v>
      </c>
      <c r="J3374" s="1">
        <f t="shared" ca="1" si="532"/>
        <v>0.43888578543406109</v>
      </c>
      <c r="T3374" s="1" t="s">
        <v>3393</v>
      </c>
      <c r="U3374" s="1">
        <f t="shared" ca="1" si="537"/>
        <v>168.3540412316764</v>
      </c>
      <c r="V3374" s="1">
        <f t="shared" ca="1" si="536"/>
        <v>173.71822279828558</v>
      </c>
      <c r="W3374" s="1">
        <f t="shared" ca="1" si="536"/>
        <v>163.67946691966205</v>
      </c>
      <c r="X3374" s="1">
        <f t="shared" ca="1" si="536"/>
        <v>168.33609693148327</v>
      </c>
      <c r="Y3374" s="1">
        <f t="shared" ca="1" si="536"/>
        <v>174.01703812876147</v>
      </c>
      <c r="Z3374" s="1">
        <f t="shared" ca="1" si="536"/>
        <v>172.68547207612406</v>
      </c>
      <c r="AA3374" s="1">
        <f t="shared" ca="1" si="536"/>
        <v>179.02910064925322</v>
      </c>
      <c r="AB3374" s="1">
        <f t="shared" ca="1" si="536"/>
        <v>166.57252372196319</v>
      </c>
      <c r="AC3374" s="1">
        <f t="shared" ca="1" si="533"/>
        <v>170.79899530715113</v>
      </c>
      <c r="AD3374" s="1">
        <f t="shared" ca="1" si="534"/>
        <v>4.939137181003475</v>
      </c>
      <c r="AE3374" s="1">
        <f t="shared" ca="1" si="535"/>
        <v>0.45754955095862165</v>
      </c>
    </row>
    <row r="3375" spans="3:31" x14ac:dyDescent="0.2">
      <c r="C3375" s="1" t="s">
        <v>3394</v>
      </c>
      <c r="D3375" s="1">
        <f t="shared" ca="1" si="529"/>
        <v>165.72404160352659</v>
      </c>
      <c r="E3375" s="1">
        <f t="shared" ca="1" si="529"/>
        <v>166.94554116913289</v>
      </c>
      <c r="F3375" s="1">
        <f t="shared" ca="1" si="529"/>
        <v>170.39844454439316</v>
      </c>
      <c r="G3375" s="1">
        <f t="shared" ca="1" si="529"/>
        <v>178.63988853967774</v>
      </c>
      <c r="H3375" s="1">
        <f t="shared" ca="1" si="530"/>
        <v>170.42697896418261</v>
      </c>
      <c r="I3375" s="1">
        <f t="shared" ca="1" si="531"/>
        <v>5.8221051990789725</v>
      </c>
      <c r="J3375" s="1">
        <f t="shared" ca="1" si="532"/>
        <v>0.14667511134981048</v>
      </c>
      <c r="T3375" s="1" t="s">
        <v>3394</v>
      </c>
      <c r="U3375" s="1">
        <f t="shared" ca="1" si="537"/>
        <v>173.73181484278527</v>
      </c>
      <c r="V3375" s="1">
        <f t="shared" ca="1" si="536"/>
        <v>172.8590711510592</v>
      </c>
      <c r="W3375" s="1">
        <f t="shared" ca="1" si="536"/>
        <v>167.99837393074455</v>
      </c>
      <c r="X3375" s="1">
        <f t="shared" ca="1" si="536"/>
        <v>174.29910578020804</v>
      </c>
      <c r="Y3375" s="1">
        <f t="shared" ca="1" si="536"/>
        <v>159.82594162114034</v>
      </c>
      <c r="Z3375" s="1">
        <f t="shared" ca="1" si="536"/>
        <v>178.07741261802062</v>
      </c>
      <c r="AA3375" s="1">
        <f t="shared" ca="1" si="536"/>
        <v>171.23443201230006</v>
      </c>
      <c r="AB3375" s="1">
        <f t="shared" ca="1" si="536"/>
        <v>169.80967596813537</v>
      </c>
      <c r="AC3375" s="1">
        <f t="shared" ca="1" si="533"/>
        <v>170.97947849054918</v>
      </c>
      <c r="AD3375" s="1">
        <f t="shared" ca="1" si="534"/>
        <v>5.4409902790747831</v>
      </c>
      <c r="AE3375" s="1">
        <f t="shared" ca="1" si="535"/>
        <v>0.50916899106202007</v>
      </c>
    </row>
    <row r="3376" spans="3:31" x14ac:dyDescent="0.2">
      <c r="C3376" s="1" t="s">
        <v>3395</v>
      </c>
      <c r="D3376" s="1">
        <f t="shared" ca="1" si="529"/>
        <v>172.95756255975039</v>
      </c>
      <c r="E3376" s="1">
        <f t="shared" ca="1" si="529"/>
        <v>175.03082371252501</v>
      </c>
      <c r="F3376" s="1">
        <f t="shared" ca="1" si="529"/>
        <v>171.46024438807012</v>
      </c>
      <c r="G3376" s="1">
        <f t="shared" ca="1" si="529"/>
        <v>181.30356114011445</v>
      </c>
      <c r="H3376" s="1">
        <f t="shared" ca="1" si="530"/>
        <v>175.18804795011499</v>
      </c>
      <c r="I3376" s="1">
        <f t="shared" ca="1" si="531"/>
        <v>4.3318897151153912</v>
      </c>
      <c r="J3376" s="1">
        <f t="shared" ca="1" si="532"/>
        <v>2.3952816397943755</v>
      </c>
      <c r="T3376" s="1" t="s">
        <v>3395</v>
      </c>
      <c r="U3376" s="1">
        <f t="shared" ca="1" si="537"/>
        <v>159.79226553553991</v>
      </c>
      <c r="V3376" s="1">
        <f t="shared" ca="1" si="536"/>
        <v>173.23176831984597</v>
      </c>
      <c r="W3376" s="1">
        <f t="shared" ca="1" si="536"/>
        <v>175.31664199110941</v>
      </c>
      <c r="X3376" s="1">
        <f t="shared" ca="1" si="536"/>
        <v>167.39529508669182</v>
      </c>
      <c r="Y3376" s="1">
        <f t="shared" ca="1" si="536"/>
        <v>166.27812053258339</v>
      </c>
      <c r="Z3376" s="1">
        <f t="shared" ca="1" si="536"/>
        <v>164.70512417240832</v>
      </c>
      <c r="AA3376" s="1">
        <f t="shared" ca="1" si="536"/>
        <v>160.96379227455046</v>
      </c>
      <c r="AB3376" s="1">
        <f t="shared" ca="1" si="536"/>
        <v>162.57903250576351</v>
      </c>
      <c r="AC3376" s="1">
        <f t="shared" ca="1" si="533"/>
        <v>166.28275505231159</v>
      </c>
      <c r="AD3376" s="1">
        <f t="shared" ca="1" si="534"/>
        <v>5.5775310015887714</v>
      </c>
      <c r="AE3376" s="1">
        <f t="shared" ca="1" si="535"/>
        <v>-1.8850556700397938</v>
      </c>
    </row>
    <row r="3377" spans="3:31" x14ac:dyDescent="0.2">
      <c r="C3377" s="1" t="s">
        <v>3396</v>
      </c>
      <c r="D3377" s="1">
        <f t="shared" ca="1" si="529"/>
        <v>166.59433901080814</v>
      </c>
      <c r="E3377" s="1">
        <f t="shared" ca="1" si="529"/>
        <v>167.90410531923391</v>
      </c>
      <c r="F3377" s="1">
        <f t="shared" ca="1" si="529"/>
        <v>167.32658013653034</v>
      </c>
      <c r="G3377" s="1">
        <f t="shared" ca="1" si="529"/>
        <v>158.17046665180982</v>
      </c>
      <c r="H3377" s="1">
        <f t="shared" ca="1" si="530"/>
        <v>164.99887277959556</v>
      </c>
      <c r="I3377" s="1">
        <f t="shared" ca="1" si="531"/>
        <v>4.5837117561289169</v>
      </c>
      <c r="J3377" s="1">
        <f t="shared" ca="1" si="532"/>
        <v>-2.182129892315936</v>
      </c>
      <c r="T3377" s="1" t="s">
        <v>3396</v>
      </c>
      <c r="U3377" s="1">
        <f t="shared" ca="1" si="537"/>
        <v>170.26072556313963</v>
      </c>
      <c r="V3377" s="1">
        <f t="shared" ca="1" si="536"/>
        <v>164.04635840439909</v>
      </c>
      <c r="W3377" s="1">
        <f t="shared" ca="1" si="536"/>
        <v>162.83672332099479</v>
      </c>
      <c r="X3377" s="1">
        <f t="shared" ca="1" si="536"/>
        <v>173.80598931846393</v>
      </c>
      <c r="Y3377" s="1">
        <f t="shared" ca="1" si="536"/>
        <v>167.06148567233322</v>
      </c>
      <c r="Z3377" s="1">
        <f t="shared" ca="1" si="536"/>
        <v>174.44080278551473</v>
      </c>
      <c r="AA3377" s="1">
        <f t="shared" ca="1" si="536"/>
        <v>167.54447679889839</v>
      </c>
      <c r="AB3377" s="1">
        <f t="shared" ca="1" si="536"/>
        <v>173.41699776421217</v>
      </c>
      <c r="AC3377" s="1">
        <f t="shared" ca="1" si="533"/>
        <v>169.17669495349452</v>
      </c>
      <c r="AD3377" s="1">
        <f t="shared" ca="1" si="534"/>
        <v>4.5031786819200033</v>
      </c>
      <c r="AE3377" s="1">
        <f t="shared" ca="1" si="535"/>
        <v>-0.51711435187458887</v>
      </c>
    </row>
    <row r="3378" spans="3:31" x14ac:dyDescent="0.2">
      <c r="C3378" s="1" t="s">
        <v>3397</v>
      </c>
      <c r="D3378" s="1">
        <f t="shared" ca="1" si="529"/>
        <v>162.59561727383925</v>
      </c>
      <c r="E3378" s="1">
        <f t="shared" ca="1" si="529"/>
        <v>175.61360200400009</v>
      </c>
      <c r="F3378" s="1">
        <f t="shared" ca="1" si="529"/>
        <v>169.47705418978867</v>
      </c>
      <c r="G3378" s="1">
        <f t="shared" ca="1" si="529"/>
        <v>173.72664021445669</v>
      </c>
      <c r="H3378" s="1">
        <f t="shared" ca="1" si="530"/>
        <v>170.35322842052116</v>
      </c>
      <c r="I3378" s="1">
        <f t="shared" ca="1" si="531"/>
        <v>5.7734925696366641</v>
      </c>
      <c r="J3378" s="1">
        <f t="shared" ca="1" si="532"/>
        <v>0.12236212873255389</v>
      </c>
      <c r="T3378" s="1" t="s">
        <v>3397</v>
      </c>
      <c r="U3378" s="1">
        <f t="shared" ca="1" si="537"/>
        <v>169.96648295561965</v>
      </c>
      <c r="V3378" s="1">
        <f t="shared" ca="1" si="536"/>
        <v>171.44931518194068</v>
      </c>
      <c r="W3378" s="1">
        <f t="shared" ca="1" si="536"/>
        <v>163.8598746650066</v>
      </c>
      <c r="X3378" s="1">
        <f t="shared" ca="1" si="536"/>
        <v>174.62706023211788</v>
      </c>
      <c r="Y3378" s="1">
        <f t="shared" ca="1" si="536"/>
        <v>169.40841144415091</v>
      </c>
      <c r="Z3378" s="1">
        <f t="shared" ca="1" si="536"/>
        <v>159.99630836250179</v>
      </c>
      <c r="AA3378" s="1">
        <f t="shared" ca="1" si="536"/>
        <v>168.79732420101243</v>
      </c>
      <c r="AB3378" s="1">
        <f t="shared" ca="1" si="536"/>
        <v>175.66734355652849</v>
      </c>
      <c r="AC3378" s="1">
        <f t="shared" ca="1" si="533"/>
        <v>169.22151507485984</v>
      </c>
      <c r="AD3378" s="1">
        <f t="shared" ca="1" si="534"/>
        <v>5.2147207656147616</v>
      </c>
      <c r="AE3378" s="1">
        <f t="shared" ca="1" si="535"/>
        <v>-0.42224463733349354</v>
      </c>
    </row>
    <row r="3379" spans="3:31" x14ac:dyDescent="0.2">
      <c r="C3379" s="1" t="s">
        <v>3398</v>
      </c>
      <c r="D3379" s="1">
        <f t="shared" ca="1" si="529"/>
        <v>168.7570581008969</v>
      </c>
      <c r="E3379" s="1">
        <f t="shared" ca="1" si="529"/>
        <v>172.91983455305433</v>
      </c>
      <c r="F3379" s="1">
        <f t="shared" ca="1" si="529"/>
        <v>166.48730041632172</v>
      </c>
      <c r="G3379" s="1">
        <f t="shared" ca="1" si="529"/>
        <v>160.45956651792415</v>
      </c>
      <c r="H3379" s="1">
        <f t="shared" ca="1" si="530"/>
        <v>167.15593989704928</v>
      </c>
      <c r="I3379" s="1">
        <f t="shared" ca="1" si="531"/>
        <v>5.1985432669822416</v>
      </c>
      <c r="J3379" s="1">
        <f t="shared" ca="1" si="532"/>
        <v>-1.0941757938283736</v>
      </c>
      <c r="T3379" s="1" t="s">
        <v>3398</v>
      </c>
      <c r="U3379" s="1">
        <f t="shared" ca="1" si="537"/>
        <v>172.27053386323402</v>
      </c>
      <c r="V3379" s="1">
        <f t="shared" ca="1" si="536"/>
        <v>170.04537376433905</v>
      </c>
      <c r="W3379" s="1">
        <f t="shared" ca="1" si="536"/>
        <v>160.22332434476144</v>
      </c>
      <c r="X3379" s="1">
        <f t="shared" ca="1" si="536"/>
        <v>156.20312433918144</v>
      </c>
      <c r="Y3379" s="1">
        <f t="shared" ca="1" si="536"/>
        <v>169.14349481128411</v>
      </c>
      <c r="Z3379" s="1">
        <f t="shared" ca="1" si="536"/>
        <v>168.69932396355131</v>
      </c>
      <c r="AA3379" s="1">
        <f t="shared" ca="1" si="536"/>
        <v>167.25159572340317</v>
      </c>
      <c r="AB3379" s="1">
        <f t="shared" ca="1" si="536"/>
        <v>173.71733654219432</v>
      </c>
      <c r="AC3379" s="1">
        <f t="shared" ca="1" si="533"/>
        <v>167.19426341899361</v>
      </c>
      <c r="AD3379" s="1">
        <f t="shared" ca="1" si="534"/>
        <v>5.9989875562472221</v>
      </c>
      <c r="AE3379" s="1">
        <f t="shared" ca="1" si="535"/>
        <v>-1.3228601286806967</v>
      </c>
    </row>
    <row r="3380" spans="3:31" x14ac:dyDescent="0.2">
      <c r="C3380" s="1" t="s">
        <v>3399</v>
      </c>
      <c r="D3380" s="1">
        <f t="shared" ca="1" si="529"/>
        <v>167.94778235972572</v>
      </c>
      <c r="E3380" s="1">
        <f t="shared" ca="1" si="529"/>
        <v>172.98836177033127</v>
      </c>
      <c r="F3380" s="1">
        <f t="shared" ca="1" si="529"/>
        <v>161.97164759263848</v>
      </c>
      <c r="G3380" s="1">
        <f t="shared" ca="1" si="529"/>
        <v>168.56360037429127</v>
      </c>
      <c r="H3380" s="1">
        <f t="shared" ca="1" si="530"/>
        <v>167.86784802424668</v>
      </c>
      <c r="I3380" s="1">
        <f t="shared" ca="1" si="531"/>
        <v>4.5267833091544896</v>
      </c>
      <c r="J3380" s="1">
        <f t="shared" ca="1" si="532"/>
        <v>-0.94201636355841345</v>
      </c>
      <c r="T3380" s="1" t="s">
        <v>3399</v>
      </c>
      <c r="U3380" s="1">
        <f t="shared" ca="1" si="537"/>
        <v>171.96605441640679</v>
      </c>
      <c r="V3380" s="1">
        <f t="shared" ca="1" si="536"/>
        <v>164.61406670118524</v>
      </c>
      <c r="W3380" s="1">
        <f t="shared" ca="1" si="536"/>
        <v>171.44724851550106</v>
      </c>
      <c r="X3380" s="1">
        <f t="shared" ca="1" si="536"/>
        <v>168.75080352628331</v>
      </c>
      <c r="Y3380" s="1">
        <f t="shared" ca="1" si="536"/>
        <v>175.61658613700169</v>
      </c>
      <c r="Z3380" s="1">
        <f t="shared" ca="1" si="536"/>
        <v>161.39595767362673</v>
      </c>
      <c r="AA3380" s="1">
        <f t="shared" ca="1" si="536"/>
        <v>172.26292288401024</v>
      </c>
      <c r="AB3380" s="1">
        <f t="shared" ca="1" si="536"/>
        <v>162.28252599764605</v>
      </c>
      <c r="AC3380" s="1">
        <f t="shared" ca="1" si="533"/>
        <v>168.54202073145765</v>
      </c>
      <c r="AD3380" s="1">
        <f t="shared" ca="1" si="534"/>
        <v>5.2068478033052745</v>
      </c>
      <c r="AE3380" s="1">
        <f t="shared" ca="1" si="535"/>
        <v>-0.79199321091064456</v>
      </c>
    </row>
    <row r="3381" spans="3:31" x14ac:dyDescent="0.2">
      <c r="C3381" s="1" t="s">
        <v>3400</v>
      </c>
      <c r="D3381" s="1">
        <f t="shared" ca="1" si="529"/>
        <v>168.37314648600301</v>
      </c>
      <c r="E3381" s="1">
        <f t="shared" ca="1" si="529"/>
        <v>166.07677902256901</v>
      </c>
      <c r="F3381" s="1">
        <f t="shared" ca="1" si="529"/>
        <v>182.51678789269843</v>
      </c>
      <c r="G3381" s="1">
        <f t="shared" ca="1" si="529"/>
        <v>169.06928036206213</v>
      </c>
      <c r="H3381" s="1">
        <f t="shared" ca="1" si="530"/>
        <v>171.50899844083315</v>
      </c>
      <c r="I3381" s="1">
        <f t="shared" ca="1" si="531"/>
        <v>7.4490766365426495</v>
      </c>
      <c r="J3381" s="1">
        <f t="shared" ca="1" si="532"/>
        <v>0.40515046749029737</v>
      </c>
      <c r="T3381" s="1" t="s">
        <v>3400</v>
      </c>
      <c r="U3381" s="1">
        <f t="shared" ca="1" si="537"/>
        <v>168.72131978678482</v>
      </c>
      <c r="V3381" s="1">
        <f t="shared" ca="1" si="536"/>
        <v>165.84727603345036</v>
      </c>
      <c r="W3381" s="1">
        <f t="shared" ca="1" si="536"/>
        <v>176.9180627302695</v>
      </c>
      <c r="X3381" s="1">
        <f t="shared" ca="1" si="536"/>
        <v>175.82781750056515</v>
      </c>
      <c r="Y3381" s="1">
        <f t="shared" ca="1" si="536"/>
        <v>172.37519733823328</v>
      </c>
      <c r="Z3381" s="1">
        <f t="shared" ca="1" si="536"/>
        <v>159.85207914283919</v>
      </c>
      <c r="AA3381" s="1">
        <f t="shared" ca="1" si="536"/>
        <v>155.57975082801906</v>
      </c>
      <c r="AB3381" s="1">
        <f t="shared" ca="1" si="536"/>
        <v>168.67312309802332</v>
      </c>
      <c r="AC3381" s="1">
        <f t="shared" ca="1" si="533"/>
        <v>167.97432830727308</v>
      </c>
      <c r="AD3381" s="1">
        <f t="shared" ca="1" si="534"/>
        <v>7.4277709629846562</v>
      </c>
      <c r="AE3381" s="1">
        <f t="shared" ca="1" si="535"/>
        <v>-0.77135722009892249</v>
      </c>
    </row>
    <row r="3382" spans="3:31" x14ac:dyDescent="0.2">
      <c r="C3382" s="1" t="s">
        <v>3401</v>
      </c>
      <c r="D3382" s="1">
        <f t="shared" ca="1" si="529"/>
        <v>171.51759477239273</v>
      </c>
      <c r="E3382" s="1">
        <f t="shared" ca="1" si="529"/>
        <v>173.67064405115372</v>
      </c>
      <c r="F3382" s="1">
        <f t="shared" ca="1" si="529"/>
        <v>168.31422557180906</v>
      </c>
      <c r="G3382" s="1">
        <f t="shared" ca="1" si="529"/>
        <v>171.96340536589753</v>
      </c>
      <c r="H3382" s="1">
        <f t="shared" ca="1" si="530"/>
        <v>171.36646744031324</v>
      </c>
      <c r="I3382" s="1">
        <f t="shared" ca="1" si="531"/>
        <v>2.2364096699320331</v>
      </c>
      <c r="J3382" s="1">
        <f t="shared" ca="1" si="532"/>
        <v>1.222018898133965</v>
      </c>
      <c r="T3382" s="1" t="s">
        <v>3401</v>
      </c>
      <c r="U3382" s="1">
        <f t="shared" ca="1" si="537"/>
        <v>171.3357067288496</v>
      </c>
      <c r="V3382" s="1">
        <f t="shared" ca="1" si="536"/>
        <v>166.48185247993217</v>
      </c>
      <c r="W3382" s="1">
        <f t="shared" ca="1" si="536"/>
        <v>165.40772926129674</v>
      </c>
      <c r="X3382" s="1">
        <f t="shared" ca="1" si="536"/>
        <v>166.24539619826075</v>
      </c>
      <c r="Y3382" s="1">
        <f t="shared" ca="1" si="536"/>
        <v>169.55743572038475</v>
      </c>
      <c r="Z3382" s="1">
        <f t="shared" ca="1" si="536"/>
        <v>170.70236676287007</v>
      </c>
      <c r="AA3382" s="1">
        <f t="shared" ca="1" si="536"/>
        <v>169.96132197883625</v>
      </c>
      <c r="AB3382" s="1">
        <f t="shared" ca="1" si="536"/>
        <v>173.54810066028003</v>
      </c>
      <c r="AC3382" s="1">
        <f t="shared" ca="1" si="533"/>
        <v>169.15498872383878</v>
      </c>
      <c r="AD3382" s="1">
        <f t="shared" ca="1" si="534"/>
        <v>2.8514361976604627</v>
      </c>
      <c r="AE3382" s="1">
        <f t="shared" ca="1" si="535"/>
        <v>-0.83819263295168944</v>
      </c>
    </row>
    <row r="3383" spans="3:31" x14ac:dyDescent="0.2">
      <c r="C3383" s="1" t="s">
        <v>3402</v>
      </c>
      <c r="D3383" s="1">
        <f t="shared" ca="1" si="529"/>
        <v>167.4252358929977</v>
      </c>
      <c r="E3383" s="1">
        <f t="shared" ca="1" si="529"/>
        <v>177.19951352428055</v>
      </c>
      <c r="F3383" s="1">
        <f t="shared" ca="1" si="529"/>
        <v>169.23663441815864</v>
      </c>
      <c r="G3383" s="1">
        <f t="shared" ca="1" si="529"/>
        <v>170.25186518808579</v>
      </c>
      <c r="H3383" s="1">
        <f t="shared" ca="1" si="530"/>
        <v>171.02831225588068</v>
      </c>
      <c r="I3383" s="1">
        <f t="shared" ca="1" si="531"/>
        <v>4.2770263772523753</v>
      </c>
      <c r="J3383" s="1">
        <f t="shared" ca="1" si="532"/>
        <v>0.48085382935668541</v>
      </c>
      <c r="T3383" s="1" t="s">
        <v>3402</v>
      </c>
      <c r="U3383" s="1">
        <f t="shared" ca="1" si="537"/>
        <v>170.45680766625611</v>
      </c>
      <c r="V3383" s="1">
        <f t="shared" ca="1" si="536"/>
        <v>172.48445663930914</v>
      </c>
      <c r="W3383" s="1">
        <f t="shared" ca="1" si="536"/>
        <v>177.89589497663374</v>
      </c>
      <c r="X3383" s="1">
        <f t="shared" ca="1" si="536"/>
        <v>174.11586506556031</v>
      </c>
      <c r="Y3383" s="1">
        <f t="shared" ca="1" si="536"/>
        <v>167.22307312052754</v>
      </c>
      <c r="Z3383" s="1">
        <f t="shared" ca="1" si="536"/>
        <v>176.36191493346942</v>
      </c>
      <c r="AA3383" s="1">
        <f t="shared" ca="1" si="536"/>
        <v>170.43562547593257</v>
      </c>
      <c r="AB3383" s="1">
        <f t="shared" ca="1" si="536"/>
        <v>176.57852540252333</v>
      </c>
      <c r="AC3383" s="1">
        <f t="shared" ca="1" si="533"/>
        <v>173.19402041002652</v>
      </c>
      <c r="AD3383" s="1">
        <f t="shared" ca="1" si="534"/>
        <v>3.6975787494892907</v>
      </c>
      <c r="AE3383" s="1">
        <f t="shared" ca="1" si="535"/>
        <v>2.4432350402164538</v>
      </c>
    </row>
    <row r="3384" spans="3:31" x14ac:dyDescent="0.2">
      <c r="C3384" s="1" t="s">
        <v>3403</v>
      </c>
      <c r="D3384" s="1">
        <f t="shared" ref="D3384:G3447" ca="1" si="538">_xlfn.NORM.INV(RAND(),$B$1,$B$2)</f>
        <v>169.66505242226549</v>
      </c>
      <c r="E3384" s="1">
        <f t="shared" ca="1" si="538"/>
        <v>171.61775145489619</v>
      </c>
      <c r="F3384" s="1">
        <f t="shared" ca="1" si="538"/>
        <v>171.21095078083974</v>
      </c>
      <c r="G3384" s="1">
        <f t="shared" ca="1" si="538"/>
        <v>171.8051679460668</v>
      </c>
      <c r="H3384" s="1">
        <f t="shared" ca="1" si="530"/>
        <v>171.07473065101706</v>
      </c>
      <c r="I3384" s="1">
        <f t="shared" ca="1" si="531"/>
        <v>0.97196688349452831</v>
      </c>
      <c r="J3384" s="1">
        <f t="shared" ca="1" si="532"/>
        <v>2.2114552857049339</v>
      </c>
      <c r="T3384" s="1" t="s">
        <v>3403</v>
      </c>
      <c r="U3384" s="1">
        <f t="shared" ca="1" si="537"/>
        <v>159.56195157711437</v>
      </c>
      <c r="V3384" s="1">
        <f t="shared" ca="1" si="536"/>
        <v>165.29297904417388</v>
      </c>
      <c r="W3384" s="1">
        <f t="shared" ca="1" si="536"/>
        <v>170.34909580582305</v>
      </c>
      <c r="X3384" s="1">
        <f t="shared" ca="1" si="536"/>
        <v>170.2471055292726</v>
      </c>
      <c r="Y3384" s="1">
        <f t="shared" ca="1" si="536"/>
        <v>171.59326733641706</v>
      </c>
      <c r="Z3384" s="1">
        <f t="shared" ref="V3384:AB3407" ca="1" si="539">_xlfn.NORM.INV(RAND(),$S$1,$S$2)</f>
        <v>174.03017127449451</v>
      </c>
      <c r="AA3384" s="1">
        <f t="shared" ca="1" si="539"/>
        <v>177.56912215280062</v>
      </c>
      <c r="AB3384" s="1">
        <f t="shared" ca="1" si="539"/>
        <v>164.73011974705236</v>
      </c>
      <c r="AC3384" s="1">
        <f t="shared" ca="1" si="533"/>
        <v>169.17172655839357</v>
      </c>
      <c r="AD3384" s="1">
        <f t="shared" ca="1" si="534"/>
        <v>5.727721616093409</v>
      </c>
      <c r="AE3384" s="1">
        <f t="shared" ca="1" si="535"/>
        <v>-0.40901273245614617</v>
      </c>
    </row>
    <row r="3385" spans="3:31" x14ac:dyDescent="0.2">
      <c r="C3385" s="1" t="s">
        <v>3404</v>
      </c>
      <c r="D3385" s="1">
        <f t="shared" ca="1" si="538"/>
        <v>170.68724789083572</v>
      </c>
      <c r="E3385" s="1">
        <f t="shared" ca="1" si="538"/>
        <v>156.19528357496586</v>
      </c>
      <c r="F3385" s="1">
        <f t="shared" ca="1" si="538"/>
        <v>167.38981773252851</v>
      </c>
      <c r="G3385" s="1">
        <f t="shared" ca="1" si="538"/>
        <v>181.90324528980548</v>
      </c>
      <c r="H3385" s="1">
        <f t="shared" ca="1" si="530"/>
        <v>169.04389862203388</v>
      </c>
      <c r="I3385" s="1">
        <f t="shared" ca="1" si="531"/>
        <v>10.581214261730864</v>
      </c>
      <c r="J3385" s="1">
        <f t="shared" ca="1" si="532"/>
        <v>-0.1807167597813529</v>
      </c>
      <c r="T3385" s="1" t="s">
        <v>3404</v>
      </c>
      <c r="U3385" s="1">
        <f t="shared" ca="1" si="537"/>
        <v>174.56451366302528</v>
      </c>
      <c r="V3385" s="1">
        <f t="shared" ca="1" si="539"/>
        <v>174.31971545953294</v>
      </c>
      <c r="W3385" s="1">
        <f t="shared" ca="1" si="539"/>
        <v>175.1723330773425</v>
      </c>
      <c r="X3385" s="1">
        <f t="shared" ca="1" si="539"/>
        <v>171.30542944085198</v>
      </c>
      <c r="Y3385" s="1">
        <f t="shared" ca="1" si="539"/>
        <v>162.14177046228056</v>
      </c>
      <c r="Z3385" s="1">
        <f t="shared" ca="1" si="539"/>
        <v>164.5069012724926</v>
      </c>
      <c r="AA3385" s="1">
        <f t="shared" ca="1" si="539"/>
        <v>171.43083757657791</v>
      </c>
      <c r="AB3385" s="1">
        <f t="shared" ca="1" si="539"/>
        <v>183.32163500295894</v>
      </c>
      <c r="AC3385" s="1">
        <f t="shared" ca="1" si="533"/>
        <v>172.09539199438285</v>
      </c>
      <c r="AD3385" s="1">
        <f t="shared" ca="1" si="534"/>
        <v>6.5929152630308412</v>
      </c>
      <c r="AE3385" s="1">
        <f t="shared" ca="1" si="535"/>
        <v>0.89894429359978079</v>
      </c>
    </row>
    <row r="3386" spans="3:31" x14ac:dyDescent="0.2">
      <c r="C3386" s="1" t="s">
        <v>3405</v>
      </c>
      <c r="D3386" s="1">
        <f t="shared" ca="1" si="538"/>
        <v>170.34060056942812</v>
      </c>
      <c r="E3386" s="1">
        <f t="shared" ca="1" si="538"/>
        <v>172.6838362063346</v>
      </c>
      <c r="F3386" s="1">
        <f t="shared" ca="1" si="538"/>
        <v>171.40108990706798</v>
      </c>
      <c r="G3386" s="1">
        <f t="shared" ca="1" si="538"/>
        <v>172.32747532910466</v>
      </c>
      <c r="H3386" s="1">
        <f t="shared" ca="1" si="530"/>
        <v>171.68825050298386</v>
      </c>
      <c r="I3386" s="1">
        <f t="shared" ca="1" si="531"/>
        <v>1.0485578703319325</v>
      </c>
      <c r="J3386" s="1">
        <f t="shared" ca="1" si="532"/>
        <v>3.2201379642487988</v>
      </c>
      <c r="T3386" s="1" t="s">
        <v>3405</v>
      </c>
      <c r="U3386" s="1">
        <f t="shared" ca="1" si="537"/>
        <v>179.10162057470288</v>
      </c>
      <c r="V3386" s="1">
        <f t="shared" ca="1" si="539"/>
        <v>165.58060376756038</v>
      </c>
      <c r="W3386" s="1">
        <f t="shared" ca="1" si="539"/>
        <v>169.36966585438464</v>
      </c>
      <c r="X3386" s="1">
        <f t="shared" ca="1" si="539"/>
        <v>167.35217937279393</v>
      </c>
      <c r="Y3386" s="1">
        <f t="shared" ca="1" si="539"/>
        <v>152.5385179448692</v>
      </c>
      <c r="Z3386" s="1">
        <f t="shared" ca="1" si="539"/>
        <v>173.93342040451893</v>
      </c>
      <c r="AA3386" s="1">
        <f t="shared" ca="1" si="539"/>
        <v>156.61925829607233</v>
      </c>
      <c r="AB3386" s="1">
        <f t="shared" ca="1" si="539"/>
        <v>163.87505041728244</v>
      </c>
      <c r="AC3386" s="1">
        <f t="shared" ca="1" si="533"/>
        <v>166.04628957902307</v>
      </c>
      <c r="AD3386" s="1">
        <f t="shared" ca="1" si="534"/>
        <v>8.6326509269749767</v>
      </c>
      <c r="AE3386" s="1">
        <f t="shared" ca="1" si="535"/>
        <v>-1.2954053039651245</v>
      </c>
    </row>
    <row r="3387" spans="3:31" x14ac:dyDescent="0.2">
      <c r="C3387" s="1" t="s">
        <v>3406</v>
      </c>
      <c r="D3387" s="1">
        <f t="shared" ca="1" si="538"/>
        <v>157.59046817849551</v>
      </c>
      <c r="E3387" s="1">
        <f t="shared" ca="1" si="538"/>
        <v>171.32384745811689</v>
      </c>
      <c r="F3387" s="1">
        <f t="shared" ca="1" si="538"/>
        <v>170.87755639307326</v>
      </c>
      <c r="G3387" s="1">
        <f t="shared" ca="1" si="538"/>
        <v>171.64315688892427</v>
      </c>
      <c r="H3387" s="1">
        <f t="shared" ref="H3387:H3450" ca="1" si="540">AVERAGE(D3387:G3387)</f>
        <v>167.8587572296525</v>
      </c>
      <c r="I3387" s="1">
        <f t="shared" ref="I3387:I3450" ca="1" si="541">_xlfn.STDEV.S(D3387:G3387)</f>
        <v>6.852723047559901</v>
      </c>
      <c r="J3387" s="1">
        <f t="shared" ca="1" si="532"/>
        <v>-0.62493194471355473</v>
      </c>
      <c r="T3387" s="1" t="s">
        <v>3406</v>
      </c>
      <c r="U3387" s="1">
        <f t="shared" ca="1" si="537"/>
        <v>166.30384215375929</v>
      </c>
      <c r="V3387" s="1">
        <f t="shared" ca="1" si="539"/>
        <v>169.08401927353691</v>
      </c>
      <c r="W3387" s="1">
        <f t="shared" ca="1" si="539"/>
        <v>164.42968220607966</v>
      </c>
      <c r="X3387" s="1">
        <f t="shared" ca="1" si="539"/>
        <v>177.35999483193959</v>
      </c>
      <c r="Y3387" s="1">
        <f t="shared" ca="1" si="539"/>
        <v>158.12830023266145</v>
      </c>
      <c r="Z3387" s="1">
        <f t="shared" ca="1" si="539"/>
        <v>174.48401279492657</v>
      </c>
      <c r="AA3387" s="1">
        <f t="shared" ca="1" si="539"/>
        <v>164.42760266671658</v>
      </c>
      <c r="AB3387" s="1">
        <f t="shared" ca="1" si="539"/>
        <v>173.37225847846867</v>
      </c>
      <c r="AC3387" s="1">
        <f t="shared" ca="1" si="533"/>
        <v>168.44871407976109</v>
      </c>
      <c r="AD3387" s="1">
        <f t="shared" ca="1" si="534"/>
        <v>6.3686063637283556</v>
      </c>
      <c r="AE3387" s="1">
        <f t="shared" ca="1" si="535"/>
        <v>-0.68895750882488394</v>
      </c>
    </row>
    <row r="3388" spans="3:31" x14ac:dyDescent="0.2">
      <c r="C3388" s="1" t="s">
        <v>3407</v>
      </c>
      <c r="D3388" s="1">
        <f t="shared" ca="1" si="538"/>
        <v>171.57935629475526</v>
      </c>
      <c r="E3388" s="1">
        <f t="shared" ca="1" si="538"/>
        <v>166.65517430222113</v>
      </c>
      <c r="F3388" s="1">
        <f t="shared" ca="1" si="538"/>
        <v>167.96702648972789</v>
      </c>
      <c r="G3388" s="1">
        <f t="shared" ca="1" si="538"/>
        <v>167.18501861714378</v>
      </c>
      <c r="H3388" s="1">
        <f t="shared" ca="1" si="540"/>
        <v>168.34664392596201</v>
      </c>
      <c r="I3388" s="1">
        <f t="shared" ca="1" si="541"/>
        <v>2.2214846014446423</v>
      </c>
      <c r="J3388" s="1">
        <f t="shared" ca="1" si="532"/>
        <v>-1.4885145483005386</v>
      </c>
      <c r="T3388" s="1" t="s">
        <v>3407</v>
      </c>
      <c r="U3388" s="1">
        <f t="shared" ca="1" si="537"/>
        <v>169.33959810250025</v>
      </c>
      <c r="V3388" s="1">
        <f t="shared" ca="1" si="539"/>
        <v>168.4538229111246</v>
      </c>
      <c r="W3388" s="1">
        <f t="shared" ca="1" si="539"/>
        <v>179.60618867013227</v>
      </c>
      <c r="X3388" s="1">
        <f t="shared" ca="1" si="539"/>
        <v>173.81905828256123</v>
      </c>
      <c r="Y3388" s="1">
        <f t="shared" ca="1" si="539"/>
        <v>165.81402068304456</v>
      </c>
      <c r="Z3388" s="1">
        <f t="shared" ca="1" si="539"/>
        <v>172.06075205519969</v>
      </c>
      <c r="AA3388" s="1">
        <f t="shared" ca="1" si="539"/>
        <v>167.02572538698462</v>
      </c>
      <c r="AB3388" s="1">
        <f t="shared" ca="1" si="539"/>
        <v>172.84054248662954</v>
      </c>
      <c r="AC3388" s="1">
        <f t="shared" ca="1" si="533"/>
        <v>171.11996357227213</v>
      </c>
      <c r="AD3388" s="1">
        <f t="shared" ca="1" si="534"/>
        <v>4.4455503745622451</v>
      </c>
      <c r="AE3388" s="1">
        <f t="shared" ca="1" si="535"/>
        <v>0.71256314283786559</v>
      </c>
    </row>
    <row r="3389" spans="3:31" x14ac:dyDescent="0.2">
      <c r="C3389" s="1" t="s">
        <v>3408</v>
      </c>
      <c r="D3389" s="1">
        <f t="shared" ca="1" si="538"/>
        <v>168.87895197438164</v>
      </c>
      <c r="E3389" s="1">
        <f t="shared" ca="1" si="538"/>
        <v>170.12170885146514</v>
      </c>
      <c r="F3389" s="1">
        <f t="shared" ca="1" si="538"/>
        <v>161.16808618246634</v>
      </c>
      <c r="G3389" s="1">
        <f t="shared" ca="1" si="538"/>
        <v>175.45297359089767</v>
      </c>
      <c r="H3389" s="1">
        <f t="shared" ca="1" si="540"/>
        <v>168.90543014980273</v>
      </c>
      <c r="I3389" s="1">
        <f t="shared" ca="1" si="541"/>
        <v>5.8939757876381274</v>
      </c>
      <c r="J3389" s="1">
        <f t="shared" ca="1" si="532"/>
        <v>-0.37141986653321407</v>
      </c>
      <c r="T3389" s="1" t="s">
        <v>3408</v>
      </c>
      <c r="U3389" s="1">
        <f t="shared" ca="1" si="537"/>
        <v>175.29340124585943</v>
      </c>
      <c r="V3389" s="1">
        <f t="shared" ca="1" si="539"/>
        <v>175.69880900685388</v>
      </c>
      <c r="W3389" s="1">
        <f t="shared" ca="1" si="539"/>
        <v>161.98990592576618</v>
      </c>
      <c r="X3389" s="1">
        <f t="shared" ca="1" si="539"/>
        <v>165.80205271520842</v>
      </c>
      <c r="Y3389" s="1">
        <f t="shared" ca="1" si="539"/>
        <v>180.34110743543013</v>
      </c>
      <c r="Z3389" s="1">
        <f t="shared" ca="1" si="539"/>
        <v>168.080934893049</v>
      </c>
      <c r="AA3389" s="1">
        <f t="shared" ca="1" si="539"/>
        <v>171.48274248437346</v>
      </c>
      <c r="AB3389" s="1">
        <f t="shared" ca="1" si="539"/>
        <v>168.89990988851392</v>
      </c>
      <c r="AC3389" s="1">
        <f t="shared" ca="1" si="533"/>
        <v>170.9486079493818</v>
      </c>
      <c r="AD3389" s="1">
        <f t="shared" ca="1" si="534"/>
        <v>5.9655208178973611</v>
      </c>
      <c r="AE3389" s="1">
        <f t="shared" ca="1" si="535"/>
        <v>0.44976265051858788</v>
      </c>
    </row>
    <row r="3390" spans="3:31" x14ac:dyDescent="0.2">
      <c r="C3390" s="1" t="s">
        <v>3409</v>
      </c>
      <c r="D3390" s="1">
        <f t="shared" ca="1" si="538"/>
        <v>164.09298856734827</v>
      </c>
      <c r="E3390" s="1">
        <f t="shared" ca="1" si="538"/>
        <v>174.1607541136739</v>
      </c>
      <c r="F3390" s="1">
        <f t="shared" ca="1" si="538"/>
        <v>163.60253758604748</v>
      </c>
      <c r="G3390" s="1">
        <f t="shared" ca="1" si="538"/>
        <v>158.9610034717418</v>
      </c>
      <c r="H3390" s="1">
        <f t="shared" ca="1" si="540"/>
        <v>165.20432093470288</v>
      </c>
      <c r="I3390" s="1">
        <f t="shared" ca="1" si="541"/>
        <v>6.4030585857970364</v>
      </c>
      <c r="J3390" s="1">
        <f t="shared" ca="1" si="532"/>
        <v>-1.497933839285704</v>
      </c>
      <c r="T3390" s="1" t="s">
        <v>3409</v>
      </c>
      <c r="U3390" s="1">
        <f t="shared" ca="1" si="537"/>
        <v>171.18745441485171</v>
      </c>
      <c r="V3390" s="1">
        <f t="shared" ca="1" si="539"/>
        <v>169.52095297120016</v>
      </c>
      <c r="W3390" s="1">
        <f t="shared" ca="1" si="539"/>
        <v>173.61934507308959</v>
      </c>
      <c r="X3390" s="1">
        <f t="shared" ca="1" si="539"/>
        <v>161.76485882523727</v>
      </c>
      <c r="Y3390" s="1">
        <f t="shared" ca="1" si="539"/>
        <v>162.0297209700793</v>
      </c>
      <c r="Z3390" s="1">
        <f t="shared" ca="1" si="539"/>
        <v>160.52804965256686</v>
      </c>
      <c r="AA3390" s="1">
        <f t="shared" ca="1" si="539"/>
        <v>169.34218065650239</v>
      </c>
      <c r="AB3390" s="1">
        <f t="shared" ca="1" si="539"/>
        <v>177.14124242472565</v>
      </c>
      <c r="AC3390" s="1">
        <f t="shared" ca="1" si="533"/>
        <v>168.14172562353161</v>
      </c>
      <c r="AD3390" s="1">
        <f t="shared" ca="1" si="534"/>
        <v>6.0898573119576094</v>
      </c>
      <c r="AE3390" s="1">
        <f t="shared" ca="1" si="535"/>
        <v>-0.86307336648162603</v>
      </c>
    </row>
    <row r="3391" spans="3:31" x14ac:dyDescent="0.2">
      <c r="C3391" s="1" t="s">
        <v>3410</v>
      </c>
      <c r="D3391" s="1">
        <f t="shared" ca="1" si="538"/>
        <v>175.5936781904534</v>
      </c>
      <c r="E3391" s="1">
        <f t="shared" ca="1" si="538"/>
        <v>169.64622089494856</v>
      </c>
      <c r="F3391" s="1">
        <f t="shared" ca="1" si="538"/>
        <v>170.04410089857333</v>
      </c>
      <c r="G3391" s="1">
        <f t="shared" ca="1" si="538"/>
        <v>174.51398181489321</v>
      </c>
      <c r="H3391" s="1">
        <f t="shared" ca="1" si="540"/>
        <v>172.44949544971712</v>
      </c>
      <c r="I3391" s="1">
        <f t="shared" ca="1" si="541"/>
        <v>3.0436962307490014</v>
      </c>
      <c r="J3391" s="1">
        <f t="shared" ca="1" si="532"/>
        <v>1.609553164321093</v>
      </c>
      <c r="T3391" s="1" t="s">
        <v>3410</v>
      </c>
      <c r="U3391" s="1">
        <f t="shared" ca="1" si="537"/>
        <v>167.22949732633137</v>
      </c>
      <c r="V3391" s="1">
        <f t="shared" ca="1" si="539"/>
        <v>169.55052531291895</v>
      </c>
      <c r="W3391" s="1">
        <f t="shared" ca="1" si="539"/>
        <v>177.70408290229699</v>
      </c>
      <c r="X3391" s="1">
        <f t="shared" ca="1" si="539"/>
        <v>171.96796290093826</v>
      </c>
      <c r="Y3391" s="1">
        <f t="shared" ca="1" si="539"/>
        <v>174.67148242688512</v>
      </c>
      <c r="Z3391" s="1">
        <f t="shared" ca="1" si="539"/>
        <v>167.57688696334398</v>
      </c>
      <c r="AA3391" s="1">
        <f t="shared" ca="1" si="539"/>
        <v>176.3537342354598</v>
      </c>
      <c r="AB3391" s="1">
        <f t="shared" ca="1" si="539"/>
        <v>173.79119156777563</v>
      </c>
      <c r="AC3391" s="1">
        <f t="shared" ca="1" si="533"/>
        <v>172.35567045449375</v>
      </c>
      <c r="AD3391" s="1">
        <f t="shared" ca="1" si="534"/>
        <v>3.9487306219703195</v>
      </c>
      <c r="AE3391" s="1">
        <f t="shared" ca="1" si="535"/>
        <v>1.6873377417497035</v>
      </c>
    </row>
    <row r="3392" spans="3:31" x14ac:dyDescent="0.2">
      <c r="C3392" s="1" t="s">
        <v>3411</v>
      </c>
      <c r="D3392" s="1">
        <f t="shared" ca="1" si="538"/>
        <v>164.85713141518755</v>
      </c>
      <c r="E3392" s="1">
        <f t="shared" ca="1" si="538"/>
        <v>169.34809654301591</v>
      </c>
      <c r="F3392" s="1">
        <f t="shared" ca="1" si="538"/>
        <v>171.13768917395834</v>
      </c>
      <c r="G3392" s="1">
        <f t="shared" ca="1" si="538"/>
        <v>174.08879532175013</v>
      </c>
      <c r="H3392" s="1">
        <f t="shared" ca="1" si="540"/>
        <v>169.85792811347798</v>
      </c>
      <c r="I3392" s="1">
        <f t="shared" ca="1" si="541"/>
        <v>3.8646225151505895</v>
      </c>
      <c r="J3392" s="1">
        <f t="shared" ca="1" si="532"/>
        <v>-7.3524327907861439E-2</v>
      </c>
      <c r="T3392" s="1" t="s">
        <v>3411</v>
      </c>
      <c r="U3392" s="1">
        <f t="shared" ca="1" si="537"/>
        <v>175.03643106046903</v>
      </c>
      <c r="V3392" s="1">
        <f t="shared" ca="1" si="539"/>
        <v>181.23056552713027</v>
      </c>
      <c r="W3392" s="1">
        <f t="shared" ca="1" si="539"/>
        <v>169.02178232791039</v>
      </c>
      <c r="X3392" s="1">
        <f t="shared" ca="1" si="539"/>
        <v>171.78840673489648</v>
      </c>
      <c r="Y3392" s="1">
        <f t="shared" ca="1" si="539"/>
        <v>166.62525183764038</v>
      </c>
      <c r="Z3392" s="1">
        <f t="shared" ca="1" si="539"/>
        <v>167.17029365280672</v>
      </c>
      <c r="AA3392" s="1">
        <f t="shared" ca="1" si="539"/>
        <v>171.05234346076574</v>
      </c>
      <c r="AB3392" s="1">
        <f t="shared" ca="1" si="539"/>
        <v>179.93001301031561</v>
      </c>
      <c r="AC3392" s="1">
        <f t="shared" ca="1" si="533"/>
        <v>172.73188595149185</v>
      </c>
      <c r="AD3392" s="1">
        <f t="shared" ca="1" si="534"/>
        <v>5.5426874586369257</v>
      </c>
      <c r="AE3392" s="1">
        <f t="shared" ca="1" si="535"/>
        <v>1.3940783030932125</v>
      </c>
    </row>
    <row r="3393" spans="3:31" x14ac:dyDescent="0.2">
      <c r="C3393" s="1" t="s">
        <v>3412</v>
      </c>
      <c r="D3393" s="1">
        <f t="shared" ca="1" si="538"/>
        <v>166.32001985128576</v>
      </c>
      <c r="E3393" s="1">
        <f t="shared" ca="1" si="538"/>
        <v>167.74692581642776</v>
      </c>
      <c r="F3393" s="1">
        <f t="shared" ca="1" si="538"/>
        <v>174.48493110241239</v>
      </c>
      <c r="G3393" s="1">
        <f t="shared" ca="1" si="538"/>
        <v>175.61657149630963</v>
      </c>
      <c r="H3393" s="1">
        <f t="shared" ca="1" si="540"/>
        <v>171.04211206660887</v>
      </c>
      <c r="I3393" s="1">
        <f t="shared" ca="1" si="541"/>
        <v>4.6881086911698553</v>
      </c>
      <c r="J3393" s="1">
        <f t="shared" ca="1" si="532"/>
        <v>0.44457675163193378</v>
      </c>
      <c r="T3393" s="1" t="s">
        <v>3412</v>
      </c>
      <c r="U3393" s="1">
        <f t="shared" ca="1" si="537"/>
        <v>176.20939665835786</v>
      </c>
      <c r="V3393" s="1">
        <f t="shared" ca="1" si="539"/>
        <v>182.3151098397195</v>
      </c>
      <c r="W3393" s="1">
        <f t="shared" ca="1" si="539"/>
        <v>169.03437228119321</v>
      </c>
      <c r="X3393" s="1">
        <f t="shared" ca="1" si="539"/>
        <v>169.71675100551985</v>
      </c>
      <c r="Y3393" s="1">
        <f t="shared" ca="1" si="539"/>
        <v>168.97566039169317</v>
      </c>
      <c r="Z3393" s="1">
        <f t="shared" ca="1" si="539"/>
        <v>161.04332217554614</v>
      </c>
      <c r="AA3393" s="1">
        <f t="shared" ca="1" si="539"/>
        <v>169.51317332489668</v>
      </c>
      <c r="AB3393" s="1">
        <f t="shared" ca="1" si="539"/>
        <v>169.55194830530448</v>
      </c>
      <c r="AC3393" s="1">
        <f t="shared" ca="1" si="533"/>
        <v>170.79496674777886</v>
      </c>
      <c r="AD3393" s="1">
        <f t="shared" ca="1" si="534"/>
        <v>6.1862119367614898</v>
      </c>
      <c r="AE3393" s="1">
        <f t="shared" ca="1" si="535"/>
        <v>0.3634704946539688</v>
      </c>
    </row>
    <row r="3394" spans="3:31" x14ac:dyDescent="0.2">
      <c r="C3394" s="1" t="s">
        <v>3413</v>
      </c>
      <c r="D3394" s="1">
        <f t="shared" ca="1" si="538"/>
        <v>175.28462681783472</v>
      </c>
      <c r="E3394" s="1">
        <f t="shared" ca="1" si="538"/>
        <v>171.46947834388891</v>
      </c>
      <c r="F3394" s="1">
        <f t="shared" ca="1" si="538"/>
        <v>177.47954848528332</v>
      </c>
      <c r="G3394" s="1">
        <f t="shared" ca="1" si="538"/>
        <v>169.84060074984492</v>
      </c>
      <c r="H3394" s="1">
        <f t="shared" ca="1" si="540"/>
        <v>173.51856359921297</v>
      </c>
      <c r="I3394" s="1">
        <f t="shared" ca="1" si="541"/>
        <v>3.4897249970336404</v>
      </c>
      <c r="J3394" s="1">
        <f t="shared" ca="1" si="532"/>
        <v>2.0165277219287141</v>
      </c>
      <c r="T3394" s="1" t="s">
        <v>3413</v>
      </c>
      <c r="U3394" s="1">
        <f t="shared" ca="1" si="537"/>
        <v>172.78249752423503</v>
      </c>
      <c r="V3394" s="1">
        <f t="shared" ca="1" si="539"/>
        <v>175.72464096379022</v>
      </c>
      <c r="W3394" s="1">
        <f t="shared" ca="1" si="539"/>
        <v>172.88604335591174</v>
      </c>
      <c r="X3394" s="1">
        <f t="shared" ca="1" si="539"/>
        <v>171.25588610701311</v>
      </c>
      <c r="Y3394" s="1">
        <f t="shared" ca="1" si="539"/>
        <v>160.80905773023045</v>
      </c>
      <c r="Z3394" s="1">
        <f t="shared" ca="1" si="539"/>
        <v>170.33916287590733</v>
      </c>
      <c r="AA3394" s="1">
        <f t="shared" ca="1" si="539"/>
        <v>171.32223845530535</v>
      </c>
      <c r="AB3394" s="1">
        <f t="shared" ca="1" si="539"/>
        <v>176.88255389603285</v>
      </c>
      <c r="AC3394" s="1">
        <f t="shared" ca="1" si="533"/>
        <v>171.50026011355322</v>
      </c>
      <c r="AD3394" s="1">
        <f t="shared" ca="1" si="534"/>
        <v>4.8714968873354785</v>
      </c>
      <c r="AE3394" s="1">
        <f t="shared" ca="1" si="535"/>
        <v>0.87106211858213944</v>
      </c>
    </row>
    <row r="3395" spans="3:31" x14ac:dyDescent="0.2">
      <c r="C3395" s="1" t="s">
        <v>3414</v>
      </c>
      <c r="D3395" s="1">
        <f t="shared" ca="1" si="538"/>
        <v>177.05882281586776</v>
      </c>
      <c r="E3395" s="1">
        <f t="shared" ca="1" si="538"/>
        <v>168.10506021204739</v>
      </c>
      <c r="F3395" s="1">
        <f t="shared" ca="1" si="538"/>
        <v>173.17412716786851</v>
      </c>
      <c r="G3395" s="1">
        <f t="shared" ca="1" si="538"/>
        <v>172.69412187303766</v>
      </c>
      <c r="H3395" s="1">
        <f t="shared" ca="1" si="540"/>
        <v>172.75803301720532</v>
      </c>
      <c r="I3395" s="1">
        <f t="shared" ca="1" si="541"/>
        <v>3.6662500275887289</v>
      </c>
      <c r="J3395" s="1">
        <f t="shared" ref="J3395:J3458" ca="1" si="542">(H3395-$B$1)/(I3395/SQRT(4))</f>
        <v>1.5045526063148853</v>
      </c>
      <c r="T3395" s="1" t="s">
        <v>3414</v>
      </c>
      <c r="U3395" s="1">
        <f t="shared" ca="1" si="537"/>
        <v>170.60233866212292</v>
      </c>
      <c r="V3395" s="1">
        <f t="shared" ca="1" si="539"/>
        <v>162.23115078056935</v>
      </c>
      <c r="W3395" s="1">
        <f t="shared" ca="1" si="539"/>
        <v>168.66941326221064</v>
      </c>
      <c r="X3395" s="1">
        <f t="shared" ca="1" si="539"/>
        <v>167.47497282607662</v>
      </c>
      <c r="Y3395" s="1">
        <f t="shared" ca="1" si="539"/>
        <v>168.59145464367825</v>
      </c>
      <c r="Z3395" s="1">
        <f t="shared" ca="1" si="539"/>
        <v>169.42605501417353</v>
      </c>
      <c r="AA3395" s="1">
        <f t="shared" ca="1" si="539"/>
        <v>176.89613384691501</v>
      </c>
      <c r="AB3395" s="1">
        <f t="shared" ca="1" si="539"/>
        <v>166.31168578964656</v>
      </c>
      <c r="AC3395" s="1">
        <f t="shared" ref="AC3395:AC3458" ca="1" si="543">AVERAGE(U3395:AB3395)</f>
        <v>168.77540060317412</v>
      </c>
      <c r="AD3395" s="1">
        <f t="shared" ref="AD3395:AD3458" ca="1" si="544">_xlfn.STDEV.S(U3395:AB3395)</f>
        <v>4.1462657986046532</v>
      </c>
      <c r="AE3395" s="1">
        <f t="shared" ref="AE3395:AE3458" ca="1" si="545">(AC3395-$B$1)/(AD3395/SQRT(8))</f>
        <v>-0.83537581022803264</v>
      </c>
    </row>
    <row r="3396" spans="3:31" x14ac:dyDescent="0.2">
      <c r="C3396" s="1" t="s">
        <v>3415</v>
      </c>
      <c r="D3396" s="1">
        <f t="shared" ca="1" si="538"/>
        <v>164.94421344040322</v>
      </c>
      <c r="E3396" s="1">
        <f t="shared" ca="1" si="538"/>
        <v>167.2133524435832</v>
      </c>
      <c r="F3396" s="1">
        <f t="shared" ca="1" si="538"/>
        <v>174.784841410014</v>
      </c>
      <c r="G3396" s="1">
        <f t="shared" ca="1" si="538"/>
        <v>174.75798772110883</v>
      </c>
      <c r="H3396" s="1">
        <f t="shared" ca="1" si="540"/>
        <v>170.42509875377732</v>
      </c>
      <c r="I3396" s="1">
        <f t="shared" ca="1" si="541"/>
        <v>5.103485769917075</v>
      </c>
      <c r="J3396" s="1">
        <f t="shared" ca="1" si="542"/>
        <v>0.16659153094267456</v>
      </c>
      <c r="T3396" s="1" t="s">
        <v>3415</v>
      </c>
      <c r="U3396" s="1">
        <f t="shared" ca="1" si="537"/>
        <v>167.50680534160676</v>
      </c>
      <c r="V3396" s="1">
        <f t="shared" ca="1" si="539"/>
        <v>163.23226992352454</v>
      </c>
      <c r="W3396" s="1">
        <f t="shared" ca="1" si="539"/>
        <v>171.08669700949511</v>
      </c>
      <c r="X3396" s="1">
        <f t="shared" ca="1" si="539"/>
        <v>173.387313157439</v>
      </c>
      <c r="Y3396" s="1">
        <f t="shared" ca="1" si="539"/>
        <v>169.7820246948302</v>
      </c>
      <c r="Z3396" s="1">
        <f t="shared" ca="1" si="539"/>
        <v>154.22411872480575</v>
      </c>
      <c r="AA3396" s="1">
        <f t="shared" ca="1" si="539"/>
        <v>164.03372999824262</v>
      </c>
      <c r="AB3396" s="1">
        <f t="shared" ca="1" si="539"/>
        <v>178.90698910091413</v>
      </c>
      <c r="AC3396" s="1">
        <f t="shared" ca="1" si="543"/>
        <v>167.76999349385724</v>
      </c>
      <c r="AD3396" s="1">
        <f t="shared" ca="1" si="544"/>
        <v>7.4521936798169532</v>
      </c>
      <c r="AE3396" s="1">
        <f t="shared" ca="1" si="545"/>
        <v>-0.84638311366185326</v>
      </c>
    </row>
    <row r="3397" spans="3:31" x14ac:dyDescent="0.2">
      <c r="C3397" s="1" t="s">
        <v>3416</v>
      </c>
      <c r="D3397" s="1">
        <f t="shared" ca="1" si="538"/>
        <v>176.82990277619709</v>
      </c>
      <c r="E3397" s="1">
        <f t="shared" ca="1" si="538"/>
        <v>172.52438681574506</v>
      </c>
      <c r="F3397" s="1">
        <f t="shared" ca="1" si="538"/>
        <v>168.2237896295301</v>
      </c>
      <c r="G3397" s="1">
        <f t="shared" ca="1" si="538"/>
        <v>169.81239348241058</v>
      </c>
      <c r="H3397" s="1">
        <f t="shared" ca="1" si="540"/>
        <v>171.84761817597069</v>
      </c>
      <c r="I3397" s="1">
        <f t="shared" ca="1" si="541"/>
        <v>3.7663177648161734</v>
      </c>
      <c r="J3397" s="1">
        <f t="shared" ca="1" si="542"/>
        <v>0.98112708026422901</v>
      </c>
      <c r="T3397" s="1" t="s">
        <v>3416</v>
      </c>
      <c r="U3397" s="1">
        <f t="shared" ca="1" si="537"/>
        <v>176.50731346403006</v>
      </c>
      <c r="V3397" s="1">
        <f t="shared" ca="1" si="539"/>
        <v>168.79497123514886</v>
      </c>
      <c r="W3397" s="1">
        <f t="shared" ca="1" si="539"/>
        <v>166.86562002839361</v>
      </c>
      <c r="X3397" s="1">
        <f t="shared" ca="1" si="539"/>
        <v>168.19703515949345</v>
      </c>
      <c r="Y3397" s="1">
        <f t="shared" ca="1" si="539"/>
        <v>171.08481441385064</v>
      </c>
      <c r="Z3397" s="1">
        <f t="shared" ca="1" si="539"/>
        <v>167.24723431038632</v>
      </c>
      <c r="AA3397" s="1">
        <f t="shared" ca="1" si="539"/>
        <v>171.86388248879086</v>
      </c>
      <c r="AB3397" s="1">
        <f t="shared" ca="1" si="539"/>
        <v>171.6840949518533</v>
      </c>
      <c r="AC3397" s="1">
        <f t="shared" ca="1" si="543"/>
        <v>170.28062075649336</v>
      </c>
      <c r="AD3397" s="1">
        <f t="shared" ca="1" si="544"/>
        <v>3.1916640036925581</v>
      </c>
      <c r="AE3397" s="1">
        <f t="shared" ca="1" si="545"/>
        <v>0.24868387101973885</v>
      </c>
    </row>
    <row r="3398" spans="3:31" x14ac:dyDescent="0.2">
      <c r="C3398" s="1" t="s">
        <v>3417</v>
      </c>
      <c r="D3398" s="1">
        <f t="shared" ca="1" si="538"/>
        <v>171.79218800119909</v>
      </c>
      <c r="E3398" s="1">
        <f t="shared" ca="1" si="538"/>
        <v>170.47176853170745</v>
      </c>
      <c r="F3398" s="1">
        <f t="shared" ca="1" si="538"/>
        <v>163.55078117420175</v>
      </c>
      <c r="G3398" s="1">
        <f t="shared" ca="1" si="538"/>
        <v>172.00465136507259</v>
      </c>
      <c r="H3398" s="1">
        <f t="shared" ca="1" si="540"/>
        <v>169.45484726804523</v>
      </c>
      <c r="I3398" s="1">
        <f t="shared" ca="1" si="541"/>
        <v>3.9940283730021409</v>
      </c>
      <c r="J3398" s="1">
        <f t="shared" ca="1" si="542"/>
        <v>-0.27298390549239093</v>
      </c>
      <c r="T3398" s="1" t="s">
        <v>3417</v>
      </c>
      <c r="U3398" s="1">
        <f t="shared" ca="1" si="537"/>
        <v>161.76337958940039</v>
      </c>
      <c r="V3398" s="1">
        <f t="shared" ca="1" si="539"/>
        <v>160.17265494940713</v>
      </c>
      <c r="W3398" s="1">
        <f t="shared" ca="1" si="539"/>
        <v>167.05871314327746</v>
      </c>
      <c r="X3398" s="1">
        <f t="shared" ca="1" si="539"/>
        <v>165.04670849235157</v>
      </c>
      <c r="Y3398" s="1">
        <f t="shared" ca="1" si="539"/>
        <v>167.35142198062073</v>
      </c>
      <c r="Z3398" s="1">
        <f t="shared" ca="1" si="539"/>
        <v>178.99688739819439</v>
      </c>
      <c r="AA3398" s="1">
        <f t="shared" ca="1" si="539"/>
        <v>176.44793143861278</v>
      </c>
      <c r="AB3398" s="1">
        <f t="shared" ca="1" si="539"/>
        <v>166.99219734709206</v>
      </c>
      <c r="AC3398" s="1">
        <f t="shared" ca="1" si="543"/>
        <v>167.97873679236955</v>
      </c>
      <c r="AD3398" s="1">
        <f t="shared" ca="1" si="544"/>
        <v>6.5846411882419273</v>
      </c>
      <c r="AE3398" s="1">
        <f t="shared" ca="1" si="545"/>
        <v>-0.86823192324013065</v>
      </c>
    </row>
    <row r="3399" spans="3:31" x14ac:dyDescent="0.2">
      <c r="C3399" s="1" t="s">
        <v>3418</v>
      </c>
      <c r="D3399" s="1">
        <f t="shared" ca="1" si="538"/>
        <v>175.52539109187325</v>
      </c>
      <c r="E3399" s="1">
        <f t="shared" ca="1" si="538"/>
        <v>167.52403773397316</v>
      </c>
      <c r="F3399" s="1">
        <f t="shared" ca="1" si="538"/>
        <v>169.67350424454705</v>
      </c>
      <c r="G3399" s="1">
        <f t="shared" ca="1" si="538"/>
        <v>171.53871284035239</v>
      </c>
      <c r="H3399" s="1">
        <f t="shared" ca="1" si="540"/>
        <v>171.06541147768644</v>
      </c>
      <c r="I3399" s="1">
        <f t="shared" ca="1" si="541"/>
        <v>3.395789848090863</v>
      </c>
      <c r="J3399" s="1">
        <f t="shared" ca="1" si="542"/>
        <v>0.62748964179006594</v>
      </c>
      <c r="T3399" s="1" t="s">
        <v>3418</v>
      </c>
      <c r="U3399" s="1">
        <f t="shared" ca="1" si="537"/>
        <v>168.3820528643017</v>
      </c>
      <c r="V3399" s="1">
        <f t="shared" ca="1" si="539"/>
        <v>160.28099501451442</v>
      </c>
      <c r="W3399" s="1">
        <f t="shared" ca="1" si="539"/>
        <v>179.06264064454237</v>
      </c>
      <c r="X3399" s="1">
        <f t="shared" ca="1" si="539"/>
        <v>170.35671113808732</v>
      </c>
      <c r="Y3399" s="1">
        <f t="shared" ca="1" si="539"/>
        <v>166.47950177290321</v>
      </c>
      <c r="Z3399" s="1">
        <f t="shared" ca="1" si="539"/>
        <v>173.95027328450402</v>
      </c>
      <c r="AA3399" s="1">
        <f t="shared" ca="1" si="539"/>
        <v>169.81799400627816</v>
      </c>
      <c r="AB3399" s="1">
        <f t="shared" ca="1" si="539"/>
        <v>174.73403478275657</v>
      </c>
      <c r="AC3399" s="1">
        <f t="shared" ca="1" si="543"/>
        <v>170.38302543848596</v>
      </c>
      <c r="AD3399" s="1">
        <f t="shared" ca="1" si="544"/>
        <v>5.7147005862461349</v>
      </c>
      <c r="AE3399" s="1">
        <f t="shared" ca="1" si="545"/>
        <v>0.1895741558689647</v>
      </c>
    </row>
    <row r="3400" spans="3:31" x14ac:dyDescent="0.2">
      <c r="C3400" s="1" t="s">
        <v>3419</v>
      </c>
      <c r="D3400" s="1">
        <f t="shared" ca="1" si="538"/>
        <v>174.89832383571502</v>
      </c>
      <c r="E3400" s="1">
        <f t="shared" ca="1" si="538"/>
        <v>166.61810485441836</v>
      </c>
      <c r="F3400" s="1">
        <f t="shared" ca="1" si="538"/>
        <v>168.69256340893119</v>
      </c>
      <c r="G3400" s="1">
        <f t="shared" ca="1" si="538"/>
        <v>170.31149729725624</v>
      </c>
      <c r="H3400" s="1">
        <f t="shared" ca="1" si="540"/>
        <v>170.13012234908018</v>
      </c>
      <c r="I3400" s="1">
        <f t="shared" ca="1" si="541"/>
        <v>3.5199187906439691</v>
      </c>
      <c r="J3400" s="1">
        <f t="shared" ca="1" si="542"/>
        <v>7.3934858625744504E-2</v>
      </c>
      <c r="T3400" s="1" t="s">
        <v>3419</v>
      </c>
      <c r="U3400" s="1">
        <f t="shared" ca="1" si="537"/>
        <v>175.30813230052482</v>
      </c>
      <c r="V3400" s="1">
        <f t="shared" ca="1" si="539"/>
        <v>169.65398548268902</v>
      </c>
      <c r="W3400" s="1">
        <f t="shared" ca="1" si="539"/>
        <v>165.00535905632461</v>
      </c>
      <c r="X3400" s="1">
        <f t="shared" ca="1" si="539"/>
        <v>175.76521614211481</v>
      </c>
      <c r="Y3400" s="1">
        <f t="shared" ca="1" si="539"/>
        <v>178.2410532606097</v>
      </c>
      <c r="Z3400" s="1">
        <f t="shared" ca="1" si="539"/>
        <v>181.23233032161335</v>
      </c>
      <c r="AA3400" s="1">
        <f t="shared" ca="1" si="539"/>
        <v>178.32535558358057</v>
      </c>
      <c r="AB3400" s="1">
        <f t="shared" ca="1" si="539"/>
        <v>162.99252625697591</v>
      </c>
      <c r="AC3400" s="1">
        <f t="shared" ca="1" si="543"/>
        <v>173.31549480055409</v>
      </c>
      <c r="AD3400" s="1">
        <f t="shared" ca="1" si="544"/>
        <v>6.6658676517857236</v>
      </c>
      <c r="AE3400" s="1">
        <f t="shared" ca="1" si="545"/>
        <v>1.4068139236652819</v>
      </c>
    </row>
    <row r="3401" spans="3:31" x14ac:dyDescent="0.2">
      <c r="C3401" s="1" t="s">
        <v>3420</v>
      </c>
      <c r="D3401" s="1">
        <f t="shared" ca="1" si="538"/>
        <v>171.77913238586768</v>
      </c>
      <c r="E3401" s="1">
        <f t="shared" ca="1" si="538"/>
        <v>173.82197057700719</v>
      </c>
      <c r="F3401" s="1">
        <f t="shared" ca="1" si="538"/>
        <v>169.34665758866652</v>
      </c>
      <c r="G3401" s="1">
        <f t="shared" ca="1" si="538"/>
        <v>178.87551666162614</v>
      </c>
      <c r="H3401" s="1">
        <f t="shared" ca="1" si="540"/>
        <v>173.45581930329189</v>
      </c>
      <c r="I3401" s="1">
        <f t="shared" ca="1" si="541"/>
        <v>4.0498425988830302</v>
      </c>
      <c r="J3401" s="1">
        <f t="shared" ca="1" si="542"/>
        <v>1.7066437615353367</v>
      </c>
      <c r="T3401" s="1" t="s">
        <v>3420</v>
      </c>
      <c r="U3401" s="1">
        <f t="shared" ca="1" si="537"/>
        <v>178.05562027084042</v>
      </c>
      <c r="V3401" s="1">
        <f t="shared" ca="1" si="539"/>
        <v>176.82825069606241</v>
      </c>
      <c r="W3401" s="1">
        <f t="shared" ca="1" si="539"/>
        <v>172.79024476188036</v>
      </c>
      <c r="X3401" s="1">
        <f t="shared" ca="1" si="539"/>
        <v>170.83913837459664</v>
      </c>
      <c r="Y3401" s="1">
        <f t="shared" ca="1" si="539"/>
        <v>171.10619290831627</v>
      </c>
      <c r="Z3401" s="1">
        <f t="shared" ca="1" si="539"/>
        <v>172.38123746329413</v>
      </c>
      <c r="AA3401" s="1">
        <f t="shared" ca="1" si="539"/>
        <v>161.26018141095307</v>
      </c>
      <c r="AB3401" s="1">
        <f t="shared" ca="1" si="539"/>
        <v>163.98314936959565</v>
      </c>
      <c r="AC3401" s="1">
        <f t="shared" ca="1" si="543"/>
        <v>170.90550190694233</v>
      </c>
      <c r="AD3401" s="1">
        <f t="shared" ca="1" si="544"/>
        <v>5.7684988145767733</v>
      </c>
      <c r="AE3401" s="1">
        <f t="shared" ca="1" si="545"/>
        <v>0.44398832996778653</v>
      </c>
    </row>
    <row r="3402" spans="3:31" x14ac:dyDescent="0.2">
      <c r="C3402" s="1" t="s">
        <v>3421</v>
      </c>
      <c r="D3402" s="1">
        <f t="shared" ca="1" si="538"/>
        <v>169.5380183558155</v>
      </c>
      <c r="E3402" s="1">
        <f t="shared" ca="1" si="538"/>
        <v>168.78005883052978</v>
      </c>
      <c r="F3402" s="1">
        <f t="shared" ca="1" si="538"/>
        <v>170.7775768987421</v>
      </c>
      <c r="G3402" s="1">
        <f t="shared" ca="1" si="538"/>
        <v>177.90055801553683</v>
      </c>
      <c r="H3402" s="1">
        <f t="shared" ca="1" si="540"/>
        <v>171.74905302515606</v>
      </c>
      <c r="I3402" s="1">
        <f t="shared" ca="1" si="541"/>
        <v>4.1828371690206589</v>
      </c>
      <c r="J3402" s="1">
        <f t="shared" ca="1" si="542"/>
        <v>0.83629983883191417</v>
      </c>
      <c r="T3402" s="1" t="s">
        <v>3421</v>
      </c>
      <c r="U3402" s="1">
        <f t="shared" ca="1" si="537"/>
        <v>172.77461378349264</v>
      </c>
      <c r="V3402" s="1">
        <f t="shared" ca="1" si="539"/>
        <v>170.63637643571832</v>
      </c>
      <c r="W3402" s="1">
        <f t="shared" ca="1" si="539"/>
        <v>172.67411296557444</v>
      </c>
      <c r="X3402" s="1">
        <f t="shared" ca="1" si="539"/>
        <v>173.33446907906404</v>
      </c>
      <c r="Y3402" s="1">
        <f t="shared" ca="1" si="539"/>
        <v>177.40456973856891</v>
      </c>
      <c r="Z3402" s="1">
        <f t="shared" ca="1" si="539"/>
        <v>168.95886389910373</v>
      </c>
      <c r="AA3402" s="1">
        <f t="shared" ca="1" si="539"/>
        <v>168.78078366249682</v>
      </c>
      <c r="AB3402" s="1">
        <f t="shared" ca="1" si="539"/>
        <v>170.76080754782666</v>
      </c>
      <c r="AC3402" s="1">
        <f t="shared" ca="1" si="543"/>
        <v>171.9155746389807</v>
      </c>
      <c r="AD3402" s="1">
        <f t="shared" ca="1" si="544"/>
        <v>2.8029205488894937</v>
      </c>
      <c r="AE3402" s="1">
        <f t="shared" ca="1" si="545"/>
        <v>1.9330063674175568</v>
      </c>
    </row>
    <row r="3403" spans="3:31" x14ac:dyDescent="0.2">
      <c r="C3403" s="1" t="s">
        <v>3422</v>
      </c>
      <c r="D3403" s="1">
        <f t="shared" ca="1" si="538"/>
        <v>167.07797750368908</v>
      </c>
      <c r="E3403" s="1">
        <f t="shared" ca="1" si="538"/>
        <v>170.4149635682428</v>
      </c>
      <c r="F3403" s="1">
        <f t="shared" ca="1" si="538"/>
        <v>171.11968496330115</v>
      </c>
      <c r="G3403" s="1">
        <f t="shared" ca="1" si="538"/>
        <v>173.52329458557594</v>
      </c>
      <c r="H3403" s="1">
        <f t="shared" ca="1" si="540"/>
        <v>170.53398015520224</v>
      </c>
      <c r="I3403" s="1">
        <f t="shared" ca="1" si="541"/>
        <v>2.6606496801287753</v>
      </c>
      <c r="J3403" s="1">
        <f t="shared" ca="1" si="542"/>
        <v>0.40139080254744325</v>
      </c>
      <c r="T3403" s="1" t="s">
        <v>3422</v>
      </c>
      <c r="U3403" s="1">
        <f t="shared" ca="1" si="537"/>
        <v>170.5899188314983</v>
      </c>
      <c r="V3403" s="1">
        <f t="shared" ca="1" si="539"/>
        <v>164.58204074575974</v>
      </c>
      <c r="W3403" s="1">
        <f t="shared" ca="1" si="539"/>
        <v>169.75291086575515</v>
      </c>
      <c r="X3403" s="1">
        <f t="shared" ca="1" si="539"/>
        <v>170.14311350120579</v>
      </c>
      <c r="Y3403" s="1">
        <f t="shared" ca="1" si="539"/>
        <v>176.82712469289461</v>
      </c>
      <c r="Z3403" s="1">
        <f t="shared" ca="1" si="539"/>
        <v>167.54287788521913</v>
      </c>
      <c r="AA3403" s="1">
        <f t="shared" ca="1" si="539"/>
        <v>169.0731562345905</v>
      </c>
      <c r="AB3403" s="1">
        <f t="shared" ca="1" si="539"/>
        <v>183.07704440763612</v>
      </c>
      <c r="AC3403" s="1">
        <f t="shared" ca="1" si="543"/>
        <v>171.44852339556991</v>
      </c>
      <c r="AD3403" s="1">
        <f t="shared" ca="1" si="544"/>
        <v>5.8249864680013053</v>
      </c>
      <c r="AE3403" s="1">
        <f t="shared" ca="1" si="545"/>
        <v>0.70335663187646447</v>
      </c>
    </row>
    <row r="3404" spans="3:31" x14ac:dyDescent="0.2">
      <c r="C3404" s="1" t="s">
        <v>3423</v>
      </c>
      <c r="D3404" s="1">
        <f t="shared" ca="1" si="538"/>
        <v>172.17935370155809</v>
      </c>
      <c r="E3404" s="1">
        <f t="shared" ca="1" si="538"/>
        <v>165.54128446545172</v>
      </c>
      <c r="F3404" s="1">
        <f t="shared" ca="1" si="538"/>
        <v>170.50015272474133</v>
      </c>
      <c r="G3404" s="1">
        <f t="shared" ca="1" si="538"/>
        <v>162.33131722330768</v>
      </c>
      <c r="H3404" s="1">
        <f t="shared" ca="1" si="540"/>
        <v>167.63802702876472</v>
      </c>
      <c r="I3404" s="1">
        <f t="shared" ca="1" si="541"/>
        <v>4.5230118941820283</v>
      </c>
      <c r="J3404" s="1">
        <f t="shared" ca="1" si="542"/>
        <v>-1.0444248330513974</v>
      </c>
      <c r="T3404" s="1" t="s">
        <v>3423</v>
      </c>
      <c r="U3404" s="1">
        <f t="shared" ca="1" si="537"/>
        <v>171.08546156179793</v>
      </c>
      <c r="V3404" s="1">
        <f t="shared" ca="1" si="539"/>
        <v>171.4271711002126</v>
      </c>
      <c r="W3404" s="1">
        <f t="shared" ca="1" si="539"/>
        <v>173.90496771546074</v>
      </c>
      <c r="X3404" s="1">
        <f t="shared" ca="1" si="539"/>
        <v>167.28772456469969</v>
      </c>
      <c r="Y3404" s="1">
        <f t="shared" ca="1" si="539"/>
        <v>183.42855150900061</v>
      </c>
      <c r="Z3404" s="1">
        <f t="shared" ca="1" si="539"/>
        <v>166.62481023081369</v>
      </c>
      <c r="AA3404" s="1">
        <f t="shared" ca="1" si="539"/>
        <v>176.20903660625689</v>
      </c>
      <c r="AB3404" s="1">
        <f t="shared" ca="1" si="539"/>
        <v>157.65463027838615</v>
      </c>
      <c r="AC3404" s="1">
        <f t="shared" ca="1" si="543"/>
        <v>170.95279419582855</v>
      </c>
      <c r="AD3404" s="1">
        <f t="shared" ca="1" si="544"/>
        <v>7.570958719809262</v>
      </c>
      <c r="AE3404" s="1">
        <f t="shared" ca="1" si="545"/>
        <v>0.35595345946491763</v>
      </c>
    </row>
    <row r="3405" spans="3:31" x14ac:dyDescent="0.2">
      <c r="C3405" s="1" t="s">
        <v>3424</v>
      </c>
      <c r="D3405" s="1">
        <f t="shared" ca="1" si="538"/>
        <v>172.31516005917661</v>
      </c>
      <c r="E3405" s="1">
        <f t="shared" ca="1" si="538"/>
        <v>179.44693971368503</v>
      </c>
      <c r="F3405" s="1">
        <f t="shared" ca="1" si="538"/>
        <v>169.26136509414326</v>
      </c>
      <c r="G3405" s="1">
        <f t="shared" ca="1" si="538"/>
        <v>170.39480421033929</v>
      </c>
      <c r="H3405" s="1">
        <f t="shared" ca="1" si="540"/>
        <v>172.85456726933606</v>
      </c>
      <c r="I3405" s="1">
        <f t="shared" ca="1" si="541"/>
        <v>4.5720845268359822</v>
      </c>
      <c r="J3405" s="1">
        <f t="shared" ca="1" si="542"/>
        <v>1.2486940049253654</v>
      </c>
      <c r="T3405" s="1" t="s">
        <v>3424</v>
      </c>
      <c r="U3405" s="1">
        <f t="shared" ca="1" si="537"/>
        <v>165.69509581257776</v>
      </c>
      <c r="V3405" s="1">
        <f t="shared" ca="1" si="539"/>
        <v>171.70349162135255</v>
      </c>
      <c r="W3405" s="1">
        <f t="shared" ca="1" si="539"/>
        <v>171.79350720495111</v>
      </c>
      <c r="X3405" s="1">
        <f t="shared" ca="1" si="539"/>
        <v>181.96666170975146</v>
      </c>
      <c r="Y3405" s="1">
        <f t="shared" ca="1" si="539"/>
        <v>160.10069646882644</v>
      </c>
      <c r="Z3405" s="1">
        <f t="shared" ca="1" si="539"/>
        <v>171.41878274131511</v>
      </c>
      <c r="AA3405" s="1">
        <f t="shared" ca="1" si="539"/>
        <v>177.70264439771802</v>
      </c>
      <c r="AB3405" s="1">
        <f t="shared" ca="1" si="539"/>
        <v>170.94753606307748</v>
      </c>
      <c r="AC3405" s="1">
        <f t="shared" ca="1" si="543"/>
        <v>171.41605200244621</v>
      </c>
      <c r="AD3405" s="1">
        <f t="shared" ca="1" si="544"/>
        <v>6.6766953794050279</v>
      </c>
      <c r="AE3405" s="1">
        <f t="shared" ca="1" si="545"/>
        <v>0.59987758407017844</v>
      </c>
    </row>
    <row r="3406" spans="3:31" x14ac:dyDescent="0.2">
      <c r="C3406" s="1" t="s">
        <v>3425</v>
      </c>
      <c r="D3406" s="1">
        <f t="shared" ca="1" si="538"/>
        <v>176.95366933723668</v>
      </c>
      <c r="E3406" s="1">
        <f t="shared" ca="1" si="538"/>
        <v>174.31010781494317</v>
      </c>
      <c r="F3406" s="1">
        <f t="shared" ca="1" si="538"/>
        <v>159.81784776484236</v>
      </c>
      <c r="G3406" s="1">
        <f t="shared" ca="1" si="538"/>
        <v>177.70419948837005</v>
      </c>
      <c r="H3406" s="1">
        <f t="shared" ca="1" si="540"/>
        <v>172.19645610134805</v>
      </c>
      <c r="I3406" s="1">
        <f t="shared" ca="1" si="541"/>
        <v>8.3798127048280016</v>
      </c>
      <c r="J3406" s="1">
        <f t="shared" ca="1" si="542"/>
        <v>0.52422558324783719</v>
      </c>
      <c r="T3406" s="1" t="s">
        <v>3425</v>
      </c>
      <c r="U3406" s="1">
        <f t="shared" ca="1" si="537"/>
        <v>166.19073445357495</v>
      </c>
      <c r="V3406" s="1">
        <f t="shared" ca="1" si="539"/>
        <v>178.63413082491923</v>
      </c>
      <c r="W3406" s="1">
        <f t="shared" ca="1" si="539"/>
        <v>175.49046512575126</v>
      </c>
      <c r="X3406" s="1">
        <f t="shared" ca="1" si="539"/>
        <v>170.10854096772658</v>
      </c>
      <c r="Y3406" s="1">
        <f t="shared" ca="1" si="539"/>
        <v>172.21617902119519</v>
      </c>
      <c r="Z3406" s="1">
        <f t="shared" ca="1" si="539"/>
        <v>170.42513178943136</v>
      </c>
      <c r="AA3406" s="1">
        <f t="shared" ca="1" si="539"/>
        <v>175.59500500827011</v>
      </c>
      <c r="AB3406" s="1">
        <f t="shared" ca="1" si="539"/>
        <v>165.6123442956536</v>
      </c>
      <c r="AC3406" s="1">
        <f t="shared" ca="1" si="543"/>
        <v>171.7840664358153</v>
      </c>
      <c r="AD3406" s="1">
        <f t="shared" ca="1" si="544"/>
        <v>4.6198384832522281</v>
      </c>
      <c r="AE3406" s="1">
        <f t="shared" ca="1" si="545"/>
        <v>1.0922680344133939</v>
      </c>
    </row>
    <row r="3407" spans="3:31" x14ac:dyDescent="0.2">
      <c r="C3407" s="1" t="s">
        <v>3426</v>
      </c>
      <c r="D3407" s="1">
        <f t="shared" ca="1" si="538"/>
        <v>168.94630971387238</v>
      </c>
      <c r="E3407" s="1">
        <f t="shared" ca="1" si="538"/>
        <v>173.64451171273404</v>
      </c>
      <c r="F3407" s="1">
        <f t="shared" ca="1" si="538"/>
        <v>166.87231925723182</v>
      </c>
      <c r="G3407" s="1">
        <f t="shared" ca="1" si="538"/>
        <v>174.30884220345564</v>
      </c>
      <c r="H3407" s="1">
        <f t="shared" ca="1" si="540"/>
        <v>170.94299572182348</v>
      </c>
      <c r="I3407" s="1">
        <f t="shared" ca="1" si="541"/>
        <v>3.6140592635239215</v>
      </c>
      <c r="J3407" s="1">
        <f t="shared" ca="1" si="542"/>
        <v>0.52184851053272574</v>
      </c>
      <c r="T3407" s="1" t="s">
        <v>3426</v>
      </c>
      <c r="U3407" s="1">
        <f t="shared" ca="1" si="537"/>
        <v>176.89703914083825</v>
      </c>
      <c r="V3407" s="1">
        <f t="shared" ca="1" si="539"/>
        <v>164.41230503231881</v>
      </c>
      <c r="W3407" s="1">
        <f t="shared" ca="1" si="539"/>
        <v>167.70948928910795</v>
      </c>
      <c r="X3407" s="1">
        <f t="shared" ca="1" si="539"/>
        <v>175.98980111156473</v>
      </c>
      <c r="Y3407" s="1">
        <f t="shared" ca="1" si="539"/>
        <v>159.1266332868538</v>
      </c>
      <c r="Z3407" s="1">
        <f t="shared" ca="1" si="539"/>
        <v>164.03453693158269</v>
      </c>
      <c r="AA3407" s="1">
        <f t="shared" ca="1" si="539"/>
        <v>155.97137617433742</v>
      </c>
      <c r="AB3407" s="1">
        <f t="shared" ca="1" si="539"/>
        <v>176.96330733284685</v>
      </c>
      <c r="AC3407" s="1">
        <f t="shared" ca="1" si="543"/>
        <v>167.6380610374313</v>
      </c>
      <c r="AD3407" s="1">
        <f t="shared" ca="1" si="544"/>
        <v>8.2322743263029814</v>
      </c>
      <c r="AE3407" s="1">
        <f t="shared" ca="1" si="545"/>
        <v>-0.8115099137766898</v>
      </c>
    </row>
    <row r="3408" spans="3:31" x14ac:dyDescent="0.2">
      <c r="C3408" s="1" t="s">
        <v>3427</v>
      </c>
      <c r="D3408" s="1">
        <f t="shared" ca="1" si="538"/>
        <v>168.22960143828018</v>
      </c>
      <c r="E3408" s="1">
        <f t="shared" ca="1" si="538"/>
        <v>173.36406632337602</v>
      </c>
      <c r="F3408" s="1">
        <f t="shared" ca="1" si="538"/>
        <v>173.4361652867631</v>
      </c>
      <c r="G3408" s="1">
        <f t="shared" ca="1" si="538"/>
        <v>171.26926691882483</v>
      </c>
      <c r="H3408" s="1">
        <f t="shared" ca="1" si="540"/>
        <v>171.57477499181101</v>
      </c>
      <c r="I3408" s="1">
        <f t="shared" ca="1" si="541"/>
        <v>2.4460756723956369</v>
      </c>
      <c r="J3408" s="1">
        <f t="shared" ca="1" si="542"/>
        <v>1.2875930287706177</v>
      </c>
      <c r="T3408" s="1" t="s">
        <v>3427</v>
      </c>
      <c r="U3408" s="1">
        <f t="shared" ca="1" si="537"/>
        <v>171.2416822314816</v>
      </c>
      <c r="V3408" s="1">
        <f t="shared" ca="1" si="537"/>
        <v>185.5252958665013</v>
      </c>
      <c r="W3408" s="1">
        <f t="shared" ca="1" si="537"/>
        <v>171.28880411965415</v>
      </c>
      <c r="X3408" s="1">
        <f t="shared" ca="1" si="537"/>
        <v>164.99431933489038</v>
      </c>
      <c r="Y3408" s="1">
        <f t="shared" ca="1" si="537"/>
        <v>174.06339029909861</v>
      </c>
      <c r="Z3408" s="1">
        <f t="shared" ca="1" si="537"/>
        <v>168.458765953783</v>
      </c>
      <c r="AA3408" s="1">
        <f t="shared" ca="1" si="537"/>
        <v>163.87713527658596</v>
      </c>
      <c r="AB3408" s="1">
        <f t="shared" ca="1" si="537"/>
        <v>166.76196735881865</v>
      </c>
      <c r="AC3408" s="1">
        <f t="shared" ca="1" si="543"/>
        <v>170.77642005510171</v>
      </c>
      <c r="AD3408" s="1">
        <f t="shared" ca="1" si="544"/>
        <v>6.8799157759085467</v>
      </c>
      <c r="AE3408" s="1">
        <f t="shared" ca="1" si="545"/>
        <v>0.31919686455123825</v>
      </c>
    </row>
    <row r="3409" spans="3:31" x14ac:dyDescent="0.2">
      <c r="C3409" s="1" t="s">
        <v>3428</v>
      </c>
      <c r="D3409" s="1">
        <f t="shared" ca="1" si="538"/>
        <v>175.05744376661406</v>
      </c>
      <c r="E3409" s="1">
        <f t="shared" ca="1" si="538"/>
        <v>179.01813146538012</v>
      </c>
      <c r="F3409" s="1">
        <f t="shared" ca="1" si="538"/>
        <v>175.50407409200463</v>
      </c>
      <c r="G3409" s="1">
        <f t="shared" ca="1" si="538"/>
        <v>173.23986492241096</v>
      </c>
      <c r="H3409" s="1">
        <f t="shared" ca="1" si="540"/>
        <v>175.70487856160247</v>
      </c>
      <c r="I3409" s="1">
        <f t="shared" ca="1" si="541"/>
        <v>2.4161561273065795</v>
      </c>
      <c r="J3409" s="1">
        <f t="shared" ca="1" si="542"/>
        <v>4.7222764266993034</v>
      </c>
      <c r="T3409" s="1" t="s">
        <v>3428</v>
      </c>
      <c r="U3409" s="1">
        <f t="shared" ref="U3409:AB3440" ca="1" si="546">_xlfn.NORM.INV(RAND(),$S$1,$S$2)</f>
        <v>172.0006795499842</v>
      </c>
      <c r="V3409" s="1">
        <f t="shared" ca="1" si="546"/>
        <v>169.80589921774046</v>
      </c>
      <c r="W3409" s="1">
        <f t="shared" ca="1" si="546"/>
        <v>173.50905421479888</v>
      </c>
      <c r="X3409" s="1">
        <f t="shared" ca="1" si="546"/>
        <v>172.16684469409765</v>
      </c>
      <c r="Y3409" s="1">
        <f t="shared" ca="1" si="546"/>
        <v>174.36971068384892</v>
      </c>
      <c r="Z3409" s="1">
        <f t="shared" ca="1" si="546"/>
        <v>174.66331980860045</v>
      </c>
      <c r="AA3409" s="1">
        <f t="shared" ca="1" si="546"/>
        <v>160.90615433849075</v>
      </c>
      <c r="AB3409" s="1">
        <f t="shared" ca="1" si="546"/>
        <v>176.32155285633016</v>
      </c>
      <c r="AC3409" s="1">
        <f t="shared" ca="1" si="543"/>
        <v>171.71790192048641</v>
      </c>
      <c r="AD3409" s="1">
        <f t="shared" ca="1" si="544"/>
        <v>4.7949461139144525</v>
      </c>
      <c r="AE3409" s="1">
        <f t="shared" ca="1" si="545"/>
        <v>1.0133503639294559</v>
      </c>
    </row>
    <row r="3410" spans="3:31" x14ac:dyDescent="0.2">
      <c r="C3410" s="1" t="s">
        <v>3429</v>
      </c>
      <c r="D3410" s="1">
        <f t="shared" ca="1" si="538"/>
        <v>177.41420987791525</v>
      </c>
      <c r="E3410" s="1">
        <f t="shared" ca="1" si="538"/>
        <v>173.38917989916163</v>
      </c>
      <c r="F3410" s="1">
        <f t="shared" ca="1" si="538"/>
        <v>166.31026119340299</v>
      </c>
      <c r="G3410" s="1">
        <f t="shared" ca="1" si="538"/>
        <v>169.68899484979889</v>
      </c>
      <c r="H3410" s="1">
        <f t="shared" ca="1" si="540"/>
        <v>171.70066145506968</v>
      </c>
      <c r="I3410" s="1">
        <f t="shared" ca="1" si="541"/>
        <v>4.7818736783809568</v>
      </c>
      <c r="J3410" s="1">
        <f t="shared" ca="1" si="542"/>
        <v>0.71129501507262183</v>
      </c>
      <c r="T3410" s="1" t="s">
        <v>3429</v>
      </c>
      <c r="U3410" s="1">
        <f t="shared" ca="1" si="546"/>
        <v>171.70474876504016</v>
      </c>
      <c r="V3410" s="1">
        <f t="shared" ca="1" si="546"/>
        <v>170.87754430942644</v>
      </c>
      <c r="W3410" s="1">
        <f t="shared" ca="1" si="546"/>
        <v>160.79202971796954</v>
      </c>
      <c r="X3410" s="1">
        <f t="shared" ca="1" si="546"/>
        <v>168.67596437586408</v>
      </c>
      <c r="Y3410" s="1">
        <f t="shared" ca="1" si="546"/>
        <v>176.18710628185397</v>
      </c>
      <c r="Z3410" s="1">
        <f t="shared" ca="1" si="546"/>
        <v>172.73592169062076</v>
      </c>
      <c r="AA3410" s="1">
        <f t="shared" ca="1" si="546"/>
        <v>174.43557425403725</v>
      </c>
      <c r="AB3410" s="1">
        <f t="shared" ca="1" si="546"/>
        <v>174.76342717437129</v>
      </c>
      <c r="AC3410" s="1">
        <f t="shared" ca="1" si="543"/>
        <v>171.27153957114794</v>
      </c>
      <c r="AD3410" s="1">
        <f t="shared" ca="1" si="544"/>
        <v>4.861094018787953</v>
      </c>
      <c r="AE3410" s="1">
        <f t="shared" ca="1" si="545"/>
        <v>0.73984518697289048</v>
      </c>
    </row>
    <row r="3411" spans="3:31" x14ac:dyDescent="0.2">
      <c r="C3411" s="1" t="s">
        <v>3430</v>
      </c>
      <c r="D3411" s="1">
        <f t="shared" ca="1" si="538"/>
        <v>174.77422531195407</v>
      </c>
      <c r="E3411" s="1">
        <f t="shared" ca="1" si="538"/>
        <v>171.58845840859615</v>
      </c>
      <c r="F3411" s="1">
        <f t="shared" ca="1" si="538"/>
        <v>158.279248294757</v>
      </c>
      <c r="G3411" s="1">
        <f t="shared" ca="1" si="538"/>
        <v>185.08136364346794</v>
      </c>
      <c r="H3411" s="1">
        <f t="shared" ca="1" si="540"/>
        <v>172.43082391469378</v>
      </c>
      <c r="I3411" s="1">
        <f t="shared" ca="1" si="541"/>
        <v>11.052968797426134</v>
      </c>
      <c r="J3411" s="1">
        <f t="shared" ca="1" si="542"/>
        <v>0.43984995511067265</v>
      </c>
      <c r="T3411" s="1" t="s">
        <v>3430</v>
      </c>
      <c r="U3411" s="1">
        <f t="shared" ca="1" si="546"/>
        <v>169.81186564074983</v>
      </c>
      <c r="V3411" s="1">
        <f t="shared" ca="1" si="546"/>
        <v>161.60302472589686</v>
      </c>
      <c r="W3411" s="1">
        <f t="shared" ca="1" si="546"/>
        <v>167.38011578990807</v>
      </c>
      <c r="X3411" s="1">
        <f t="shared" ca="1" si="546"/>
        <v>166.60041728336336</v>
      </c>
      <c r="Y3411" s="1">
        <f t="shared" ca="1" si="546"/>
        <v>166.60183427830879</v>
      </c>
      <c r="Z3411" s="1">
        <f t="shared" ca="1" si="546"/>
        <v>165.277177521639</v>
      </c>
      <c r="AA3411" s="1">
        <f t="shared" ca="1" si="546"/>
        <v>175.67983864405909</v>
      </c>
      <c r="AB3411" s="1">
        <f t="shared" ca="1" si="546"/>
        <v>175.8814911273497</v>
      </c>
      <c r="AC3411" s="1">
        <f t="shared" ca="1" si="543"/>
        <v>168.60447062640935</v>
      </c>
      <c r="AD3411" s="1">
        <f t="shared" ca="1" si="544"/>
        <v>4.9869918457919553</v>
      </c>
      <c r="AE3411" s="1">
        <f t="shared" ca="1" si="545"/>
        <v>-0.79148979097980143</v>
      </c>
    </row>
    <row r="3412" spans="3:31" x14ac:dyDescent="0.2">
      <c r="C3412" s="1" t="s">
        <v>3431</v>
      </c>
      <c r="D3412" s="1">
        <f t="shared" ca="1" si="538"/>
        <v>172.25506481572242</v>
      </c>
      <c r="E3412" s="1">
        <f t="shared" ca="1" si="538"/>
        <v>175.62707824853402</v>
      </c>
      <c r="F3412" s="1">
        <f t="shared" ca="1" si="538"/>
        <v>167.44850934338257</v>
      </c>
      <c r="G3412" s="1">
        <f t="shared" ca="1" si="538"/>
        <v>169.70820652009846</v>
      </c>
      <c r="H3412" s="1">
        <f t="shared" ca="1" si="540"/>
        <v>171.25971473193437</v>
      </c>
      <c r="I3412" s="1">
        <f t="shared" ca="1" si="541"/>
        <v>3.5117445864101553</v>
      </c>
      <c r="J3412" s="1">
        <f t="shared" ca="1" si="542"/>
        <v>0.71742958574450122</v>
      </c>
      <c r="T3412" s="1" t="s">
        <v>3431</v>
      </c>
      <c r="U3412" s="1">
        <f t="shared" ca="1" si="546"/>
        <v>174.06482449056358</v>
      </c>
      <c r="V3412" s="1">
        <f t="shared" ca="1" si="546"/>
        <v>182.06318931951023</v>
      </c>
      <c r="W3412" s="1">
        <f t="shared" ca="1" si="546"/>
        <v>174.59866193987509</v>
      </c>
      <c r="X3412" s="1">
        <f t="shared" ca="1" si="546"/>
        <v>170.52329854405957</v>
      </c>
      <c r="Y3412" s="1">
        <f t="shared" ca="1" si="546"/>
        <v>172.71208095588145</v>
      </c>
      <c r="Z3412" s="1">
        <f t="shared" ca="1" si="546"/>
        <v>171.34486581696063</v>
      </c>
      <c r="AA3412" s="1">
        <f t="shared" ca="1" si="546"/>
        <v>166.89758841259615</v>
      </c>
      <c r="AB3412" s="1">
        <f t="shared" ca="1" si="546"/>
        <v>182.77580125415199</v>
      </c>
      <c r="AC3412" s="1">
        <f t="shared" ca="1" si="543"/>
        <v>174.37253884169982</v>
      </c>
      <c r="AD3412" s="1">
        <f t="shared" ca="1" si="544"/>
        <v>5.5100194819936235</v>
      </c>
      <c r="AE3412" s="1">
        <f t="shared" ca="1" si="545"/>
        <v>2.2445306235823534</v>
      </c>
    </row>
    <row r="3413" spans="3:31" x14ac:dyDescent="0.2">
      <c r="C3413" s="1" t="s">
        <v>3432</v>
      </c>
      <c r="D3413" s="1">
        <f t="shared" ca="1" si="538"/>
        <v>175.75961491282979</v>
      </c>
      <c r="E3413" s="1">
        <f t="shared" ca="1" si="538"/>
        <v>176.8328831849592</v>
      </c>
      <c r="F3413" s="1">
        <f t="shared" ca="1" si="538"/>
        <v>170.39085423680925</v>
      </c>
      <c r="G3413" s="1">
        <f t="shared" ca="1" si="538"/>
        <v>175.4503904200831</v>
      </c>
      <c r="H3413" s="1">
        <f t="shared" ca="1" si="540"/>
        <v>174.60843568867031</v>
      </c>
      <c r="I3413" s="1">
        <f t="shared" ca="1" si="541"/>
        <v>2.8734567651009462</v>
      </c>
      <c r="J3413" s="1">
        <f t="shared" ca="1" si="542"/>
        <v>3.2075900668778048</v>
      </c>
      <c r="T3413" s="1" t="s">
        <v>3432</v>
      </c>
      <c r="U3413" s="1">
        <f t="shared" ca="1" si="546"/>
        <v>171.99737783782112</v>
      </c>
      <c r="V3413" s="1">
        <f t="shared" ca="1" si="546"/>
        <v>170.19768042947121</v>
      </c>
      <c r="W3413" s="1">
        <f t="shared" ca="1" si="546"/>
        <v>168.21816429874087</v>
      </c>
      <c r="X3413" s="1">
        <f t="shared" ca="1" si="546"/>
        <v>175.72615996210078</v>
      </c>
      <c r="Y3413" s="1">
        <f t="shared" ca="1" si="546"/>
        <v>168.89930428523741</v>
      </c>
      <c r="Z3413" s="1">
        <f t="shared" ca="1" si="546"/>
        <v>180.1493879327891</v>
      </c>
      <c r="AA3413" s="1">
        <f t="shared" ca="1" si="546"/>
        <v>164.51157445199817</v>
      </c>
      <c r="AB3413" s="1">
        <f t="shared" ca="1" si="546"/>
        <v>176.83309112157104</v>
      </c>
      <c r="AC3413" s="1">
        <f t="shared" ca="1" si="543"/>
        <v>172.06659253996619</v>
      </c>
      <c r="AD3413" s="1">
        <f t="shared" ca="1" si="544"/>
        <v>5.1666728736821996</v>
      </c>
      <c r="AE3413" s="1">
        <f t="shared" ca="1" si="545"/>
        <v>1.1313289110314295</v>
      </c>
    </row>
    <row r="3414" spans="3:31" x14ac:dyDescent="0.2">
      <c r="C3414" s="1" t="s">
        <v>3433</v>
      </c>
      <c r="D3414" s="1">
        <f t="shared" ca="1" si="538"/>
        <v>168.71821005459947</v>
      </c>
      <c r="E3414" s="1">
        <f t="shared" ca="1" si="538"/>
        <v>168.62105980894646</v>
      </c>
      <c r="F3414" s="1">
        <f t="shared" ca="1" si="538"/>
        <v>162.82634042595438</v>
      </c>
      <c r="G3414" s="1">
        <f t="shared" ca="1" si="538"/>
        <v>168.58984503667438</v>
      </c>
      <c r="H3414" s="1">
        <f t="shared" ca="1" si="540"/>
        <v>167.1888638315437</v>
      </c>
      <c r="I3414" s="1">
        <f t="shared" ca="1" si="541"/>
        <v>2.9088625491250912</v>
      </c>
      <c r="J3414" s="1">
        <f t="shared" ca="1" si="542"/>
        <v>-1.9328078387903314</v>
      </c>
      <c r="T3414" s="1" t="s">
        <v>3433</v>
      </c>
      <c r="U3414" s="1">
        <f t="shared" ca="1" si="546"/>
        <v>175.06657712179492</v>
      </c>
      <c r="V3414" s="1">
        <f t="shared" ca="1" si="546"/>
        <v>172.19837963492452</v>
      </c>
      <c r="W3414" s="1">
        <f t="shared" ca="1" si="546"/>
        <v>176.63894957435079</v>
      </c>
      <c r="X3414" s="1">
        <f t="shared" ca="1" si="546"/>
        <v>178.56239936886919</v>
      </c>
      <c r="Y3414" s="1">
        <f t="shared" ca="1" si="546"/>
        <v>168.27716640843511</v>
      </c>
      <c r="Z3414" s="1">
        <f t="shared" ca="1" si="546"/>
        <v>172.85988425042419</v>
      </c>
      <c r="AA3414" s="1">
        <f t="shared" ca="1" si="546"/>
        <v>176.42016547138175</v>
      </c>
      <c r="AB3414" s="1">
        <f t="shared" ca="1" si="546"/>
        <v>174.07157593226967</v>
      </c>
      <c r="AC3414" s="1">
        <f t="shared" ca="1" si="543"/>
        <v>174.26188722030628</v>
      </c>
      <c r="AD3414" s="1">
        <f t="shared" ca="1" si="544"/>
        <v>3.196589666827097</v>
      </c>
      <c r="AE3414" s="1">
        <f t="shared" ca="1" si="545"/>
        <v>3.7710305897624115</v>
      </c>
    </row>
    <row r="3415" spans="3:31" x14ac:dyDescent="0.2">
      <c r="C3415" s="1" t="s">
        <v>3434</v>
      </c>
      <c r="D3415" s="1">
        <f t="shared" ca="1" si="538"/>
        <v>174.52364460789374</v>
      </c>
      <c r="E3415" s="1">
        <f t="shared" ca="1" si="538"/>
        <v>170.71675728776958</v>
      </c>
      <c r="F3415" s="1">
        <f t="shared" ca="1" si="538"/>
        <v>170.79554621758732</v>
      </c>
      <c r="G3415" s="1">
        <f t="shared" ca="1" si="538"/>
        <v>170.4609839222409</v>
      </c>
      <c r="H3415" s="1">
        <f t="shared" ca="1" si="540"/>
        <v>171.62423300887289</v>
      </c>
      <c r="I3415" s="1">
        <f t="shared" ca="1" si="541"/>
        <v>1.9382096584674884</v>
      </c>
      <c r="J3415" s="1">
        <f t="shared" ca="1" si="542"/>
        <v>1.6760137395632908</v>
      </c>
      <c r="T3415" s="1" t="s">
        <v>3434</v>
      </c>
      <c r="U3415" s="1">
        <f t="shared" ca="1" si="546"/>
        <v>163.36230925227611</v>
      </c>
      <c r="V3415" s="1">
        <f t="shared" ca="1" si="546"/>
        <v>178.66790278339496</v>
      </c>
      <c r="W3415" s="1">
        <f t="shared" ca="1" si="546"/>
        <v>191.15974263616809</v>
      </c>
      <c r="X3415" s="1">
        <f t="shared" ca="1" si="546"/>
        <v>172.48522148058879</v>
      </c>
      <c r="Y3415" s="1">
        <f t="shared" ca="1" si="546"/>
        <v>174.38787671355885</v>
      </c>
      <c r="Z3415" s="1">
        <f t="shared" ca="1" si="546"/>
        <v>168.16486196228084</v>
      </c>
      <c r="AA3415" s="1">
        <f t="shared" ca="1" si="546"/>
        <v>168.52078314984786</v>
      </c>
      <c r="AB3415" s="1">
        <f t="shared" ca="1" si="546"/>
        <v>178.80632491847862</v>
      </c>
      <c r="AC3415" s="1">
        <f t="shared" ca="1" si="543"/>
        <v>174.44437786207425</v>
      </c>
      <c r="AD3415" s="1">
        <f t="shared" ca="1" si="544"/>
        <v>8.5977006016106756</v>
      </c>
      <c r="AE3415" s="1">
        <f t="shared" ca="1" si="545"/>
        <v>1.4620884676255572</v>
      </c>
    </row>
    <row r="3416" spans="3:31" x14ac:dyDescent="0.2">
      <c r="C3416" s="1" t="s">
        <v>3435</v>
      </c>
      <c r="D3416" s="1">
        <f t="shared" ca="1" si="538"/>
        <v>157.80274983983389</v>
      </c>
      <c r="E3416" s="1">
        <f t="shared" ca="1" si="538"/>
        <v>174.28451328636947</v>
      </c>
      <c r="F3416" s="1">
        <f t="shared" ca="1" si="538"/>
        <v>164.02043055486445</v>
      </c>
      <c r="G3416" s="1">
        <f t="shared" ca="1" si="538"/>
        <v>167.27279494699175</v>
      </c>
      <c r="H3416" s="1">
        <f t="shared" ca="1" si="540"/>
        <v>165.84512215701488</v>
      </c>
      <c r="I3416" s="1">
        <f t="shared" ca="1" si="541"/>
        <v>6.8622354025634813</v>
      </c>
      <c r="J3416" s="1">
        <f t="shared" ca="1" si="542"/>
        <v>-1.2109400506525918</v>
      </c>
      <c r="T3416" s="1" t="s">
        <v>3435</v>
      </c>
      <c r="U3416" s="1">
        <f t="shared" ca="1" si="546"/>
        <v>176.93911966326505</v>
      </c>
      <c r="V3416" s="1">
        <f t="shared" ca="1" si="546"/>
        <v>169.45749255222552</v>
      </c>
      <c r="W3416" s="1">
        <f t="shared" ca="1" si="546"/>
        <v>161.84769894425403</v>
      </c>
      <c r="X3416" s="1">
        <f t="shared" ca="1" si="546"/>
        <v>177.20197018224948</v>
      </c>
      <c r="Y3416" s="1">
        <f t="shared" ca="1" si="546"/>
        <v>177.32390239530395</v>
      </c>
      <c r="Z3416" s="1">
        <f t="shared" ca="1" si="546"/>
        <v>178.22414435461818</v>
      </c>
      <c r="AA3416" s="1">
        <f t="shared" ca="1" si="546"/>
        <v>173.0096838071963</v>
      </c>
      <c r="AB3416" s="1">
        <f t="shared" ca="1" si="546"/>
        <v>172.4299224099837</v>
      </c>
      <c r="AC3416" s="1">
        <f t="shared" ca="1" si="543"/>
        <v>173.30424178863703</v>
      </c>
      <c r="AD3416" s="1">
        <f t="shared" ca="1" si="544"/>
        <v>5.5506600490225564</v>
      </c>
      <c r="AE3416" s="1">
        <f t="shared" ca="1" si="545"/>
        <v>1.6837289654131478</v>
      </c>
    </row>
    <row r="3417" spans="3:31" x14ac:dyDescent="0.2">
      <c r="C3417" s="1" t="s">
        <v>3436</v>
      </c>
      <c r="D3417" s="1">
        <f t="shared" ca="1" si="538"/>
        <v>175.15969110197585</v>
      </c>
      <c r="E3417" s="1">
        <f t="shared" ca="1" si="538"/>
        <v>176.04321969634415</v>
      </c>
      <c r="F3417" s="1">
        <f t="shared" ca="1" si="538"/>
        <v>170.77451255902486</v>
      </c>
      <c r="G3417" s="1">
        <f t="shared" ca="1" si="538"/>
        <v>174.73241924744551</v>
      </c>
      <c r="H3417" s="1">
        <f t="shared" ca="1" si="540"/>
        <v>174.17746065119758</v>
      </c>
      <c r="I3417" s="1">
        <f t="shared" ca="1" si="541"/>
        <v>2.3333715402505586</v>
      </c>
      <c r="J3417" s="1">
        <f t="shared" ca="1" si="542"/>
        <v>3.5806219276583788</v>
      </c>
      <c r="T3417" s="1" t="s">
        <v>3436</v>
      </c>
      <c r="U3417" s="1">
        <f t="shared" ca="1" si="546"/>
        <v>162.88455352914727</v>
      </c>
      <c r="V3417" s="1">
        <f t="shared" ca="1" si="546"/>
        <v>178.29495309814257</v>
      </c>
      <c r="W3417" s="1">
        <f t="shared" ca="1" si="546"/>
        <v>158.83689971516023</v>
      </c>
      <c r="X3417" s="1">
        <f t="shared" ca="1" si="546"/>
        <v>170.89263213095953</v>
      </c>
      <c r="Y3417" s="1">
        <f t="shared" ca="1" si="546"/>
        <v>174.56662659116654</v>
      </c>
      <c r="Z3417" s="1">
        <f t="shared" ca="1" si="546"/>
        <v>163.59556719784374</v>
      </c>
      <c r="AA3417" s="1">
        <f t="shared" ca="1" si="546"/>
        <v>175.75950074680966</v>
      </c>
      <c r="AB3417" s="1">
        <f t="shared" ca="1" si="546"/>
        <v>167.45106964661449</v>
      </c>
      <c r="AC3417" s="1">
        <f t="shared" ca="1" si="543"/>
        <v>169.03522533198051</v>
      </c>
      <c r="AD3417" s="1">
        <f t="shared" ca="1" si="544"/>
        <v>6.9584566939346262</v>
      </c>
      <c r="AE3417" s="1">
        <f t="shared" ca="1" si="545"/>
        <v>-0.39215518042569492</v>
      </c>
    </row>
    <row r="3418" spans="3:31" x14ac:dyDescent="0.2">
      <c r="C3418" s="1" t="s">
        <v>3437</v>
      </c>
      <c r="D3418" s="1">
        <f t="shared" ca="1" si="538"/>
        <v>168.42794378522007</v>
      </c>
      <c r="E3418" s="1">
        <f t="shared" ca="1" si="538"/>
        <v>176.79078928511208</v>
      </c>
      <c r="F3418" s="1">
        <f t="shared" ca="1" si="538"/>
        <v>172.37499009378308</v>
      </c>
      <c r="G3418" s="1">
        <f t="shared" ca="1" si="538"/>
        <v>173.79752570139939</v>
      </c>
      <c r="H3418" s="1">
        <f t="shared" ca="1" si="540"/>
        <v>172.84781221637868</v>
      </c>
      <c r="I3418" s="1">
        <f t="shared" ca="1" si="541"/>
        <v>3.4740860465526739</v>
      </c>
      <c r="J3418" s="1">
        <f t="shared" ca="1" si="542"/>
        <v>1.6394598050929459</v>
      </c>
      <c r="T3418" s="1" t="s">
        <v>3437</v>
      </c>
      <c r="U3418" s="1">
        <f t="shared" ca="1" si="546"/>
        <v>164.72084650938737</v>
      </c>
      <c r="V3418" s="1">
        <f t="shared" ca="1" si="546"/>
        <v>167.56697375155704</v>
      </c>
      <c r="W3418" s="1">
        <f t="shared" ca="1" si="546"/>
        <v>165.32788923423399</v>
      </c>
      <c r="X3418" s="1">
        <f t="shared" ca="1" si="546"/>
        <v>171.62631570629782</v>
      </c>
      <c r="Y3418" s="1">
        <f t="shared" ca="1" si="546"/>
        <v>165.3833959054416</v>
      </c>
      <c r="Z3418" s="1">
        <f t="shared" ca="1" si="546"/>
        <v>166.01145803973355</v>
      </c>
      <c r="AA3418" s="1">
        <f t="shared" ca="1" si="546"/>
        <v>173.51309984364374</v>
      </c>
      <c r="AB3418" s="1">
        <f t="shared" ca="1" si="546"/>
        <v>167.57709084145063</v>
      </c>
      <c r="AC3418" s="1">
        <f t="shared" ca="1" si="543"/>
        <v>167.71588372896821</v>
      </c>
      <c r="AD3418" s="1">
        <f t="shared" ca="1" si="544"/>
        <v>3.2062207972972985</v>
      </c>
      <c r="AE3418" s="1">
        <f t="shared" ca="1" si="545"/>
        <v>-2.0149755196230772</v>
      </c>
    </row>
    <row r="3419" spans="3:31" x14ac:dyDescent="0.2">
      <c r="C3419" s="1" t="s">
        <v>3438</v>
      </c>
      <c r="D3419" s="1">
        <f t="shared" ca="1" si="538"/>
        <v>173.9532176810439</v>
      </c>
      <c r="E3419" s="1">
        <f t="shared" ca="1" si="538"/>
        <v>170.99287519677264</v>
      </c>
      <c r="F3419" s="1">
        <f t="shared" ca="1" si="538"/>
        <v>169.31741160295459</v>
      </c>
      <c r="G3419" s="1">
        <f t="shared" ca="1" si="538"/>
        <v>174.23043601682235</v>
      </c>
      <c r="H3419" s="1">
        <f t="shared" ca="1" si="540"/>
        <v>172.12348512439837</v>
      </c>
      <c r="I3419" s="1">
        <f t="shared" ca="1" si="541"/>
        <v>2.3762358684923317</v>
      </c>
      <c r="J3419" s="1">
        <f t="shared" ca="1" si="542"/>
        <v>1.7872679665808384</v>
      </c>
      <c r="T3419" s="1" t="s">
        <v>3438</v>
      </c>
      <c r="U3419" s="1">
        <f t="shared" ca="1" si="546"/>
        <v>167.25391639640796</v>
      </c>
      <c r="V3419" s="1">
        <f t="shared" ca="1" si="546"/>
        <v>169.67565325590684</v>
      </c>
      <c r="W3419" s="1">
        <f t="shared" ca="1" si="546"/>
        <v>162.38998855036294</v>
      </c>
      <c r="X3419" s="1">
        <f t="shared" ca="1" si="546"/>
        <v>164.17900252803793</v>
      </c>
      <c r="Y3419" s="1">
        <f t="shared" ca="1" si="546"/>
        <v>175.63008160367724</v>
      </c>
      <c r="Z3419" s="1">
        <f t="shared" ca="1" si="546"/>
        <v>166.04808106129744</v>
      </c>
      <c r="AA3419" s="1">
        <f t="shared" ca="1" si="546"/>
        <v>162.2922207989435</v>
      </c>
      <c r="AB3419" s="1">
        <f t="shared" ca="1" si="546"/>
        <v>168.99287242737753</v>
      </c>
      <c r="AC3419" s="1">
        <f t="shared" ca="1" si="543"/>
        <v>167.05772707775142</v>
      </c>
      <c r="AD3419" s="1">
        <f t="shared" ca="1" si="544"/>
        <v>4.4388922448617389</v>
      </c>
      <c r="AE3419" s="1">
        <f t="shared" ca="1" si="545"/>
        <v>-1.8747930976083709</v>
      </c>
    </row>
    <row r="3420" spans="3:31" x14ac:dyDescent="0.2">
      <c r="C3420" s="1" t="s">
        <v>3439</v>
      </c>
      <c r="D3420" s="1">
        <f t="shared" ca="1" si="538"/>
        <v>164.44097213899991</v>
      </c>
      <c r="E3420" s="1">
        <f t="shared" ca="1" si="538"/>
        <v>163.55308520022731</v>
      </c>
      <c r="F3420" s="1">
        <f t="shared" ca="1" si="538"/>
        <v>165.60258691668798</v>
      </c>
      <c r="G3420" s="1">
        <f t="shared" ca="1" si="538"/>
        <v>165.99272103110411</v>
      </c>
      <c r="H3420" s="1">
        <f t="shared" ca="1" si="540"/>
        <v>164.89734132175482</v>
      </c>
      <c r="I3420" s="1">
        <f t="shared" ca="1" si="541"/>
        <v>1.1124335797489697</v>
      </c>
      <c r="J3420" s="1">
        <f t="shared" ca="1" si="542"/>
        <v>-9.1738666849604389</v>
      </c>
      <c r="T3420" s="1" t="s">
        <v>3439</v>
      </c>
      <c r="U3420" s="1">
        <f t="shared" ca="1" si="546"/>
        <v>171.57095778595112</v>
      </c>
      <c r="V3420" s="1">
        <f t="shared" ca="1" si="546"/>
        <v>165.60545207350395</v>
      </c>
      <c r="W3420" s="1">
        <f t="shared" ca="1" si="546"/>
        <v>170.3127805598948</v>
      </c>
      <c r="X3420" s="1">
        <f t="shared" ca="1" si="546"/>
        <v>175.31953072659689</v>
      </c>
      <c r="Y3420" s="1">
        <f t="shared" ca="1" si="546"/>
        <v>174.90161929527733</v>
      </c>
      <c r="Z3420" s="1">
        <f t="shared" ca="1" si="546"/>
        <v>170.63788533117406</v>
      </c>
      <c r="AA3420" s="1">
        <f t="shared" ca="1" si="546"/>
        <v>161.31701028507055</v>
      </c>
      <c r="AB3420" s="1">
        <f t="shared" ca="1" si="546"/>
        <v>166.23623993669025</v>
      </c>
      <c r="AC3420" s="1">
        <f t="shared" ca="1" si="543"/>
        <v>169.48768449926988</v>
      </c>
      <c r="AD3420" s="1">
        <f t="shared" ca="1" si="544"/>
        <v>4.8117182988194687</v>
      </c>
      <c r="AE3420" s="1">
        <f t="shared" ca="1" si="545"/>
        <v>-0.30114960367661769</v>
      </c>
    </row>
    <row r="3421" spans="3:31" x14ac:dyDescent="0.2">
      <c r="C3421" s="1" t="s">
        <v>3440</v>
      </c>
      <c r="D3421" s="1">
        <f t="shared" ca="1" si="538"/>
        <v>167.47327093657333</v>
      </c>
      <c r="E3421" s="1">
        <f t="shared" ca="1" si="538"/>
        <v>177.28452742437406</v>
      </c>
      <c r="F3421" s="1">
        <f t="shared" ca="1" si="538"/>
        <v>169.51144818814694</v>
      </c>
      <c r="G3421" s="1">
        <f t="shared" ca="1" si="538"/>
        <v>179.11102802943802</v>
      </c>
      <c r="H3421" s="1">
        <f t="shared" ca="1" si="540"/>
        <v>173.34506864463307</v>
      </c>
      <c r="I3421" s="1">
        <f t="shared" ca="1" si="541"/>
        <v>5.7137342498364747</v>
      </c>
      <c r="J3421" s="1">
        <f t="shared" ca="1" si="542"/>
        <v>1.1708870235709015</v>
      </c>
      <c r="T3421" s="1" t="s">
        <v>3440</v>
      </c>
      <c r="U3421" s="1">
        <f t="shared" ca="1" si="546"/>
        <v>170.89229942871918</v>
      </c>
      <c r="V3421" s="1">
        <f t="shared" ca="1" si="546"/>
        <v>172.24730444681447</v>
      </c>
      <c r="W3421" s="1">
        <f t="shared" ca="1" si="546"/>
        <v>175.40636174793568</v>
      </c>
      <c r="X3421" s="1">
        <f t="shared" ca="1" si="546"/>
        <v>175.54288803075133</v>
      </c>
      <c r="Y3421" s="1">
        <f t="shared" ca="1" si="546"/>
        <v>169.5373718036287</v>
      </c>
      <c r="Z3421" s="1">
        <f t="shared" ca="1" si="546"/>
        <v>172.80224197063239</v>
      </c>
      <c r="AA3421" s="1">
        <f t="shared" ca="1" si="546"/>
        <v>160.14576332198439</v>
      </c>
      <c r="AB3421" s="1">
        <f t="shared" ca="1" si="546"/>
        <v>165.56839523470188</v>
      </c>
      <c r="AC3421" s="1">
        <f t="shared" ca="1" si="543"/>
        <v>170.267828248146</v>
      </c>
      <c r="AD3421" s="1">
        <f t="shared" ca="1" si="544"/>
        <v>5.2103847001695431</v>
      </c>
      <c r="AE3421" s="1">
        <f t="shared" ca="1" si="545"/>
        <v>0.14538901164145496</v>
      </c>
    </row>
    <row r="3422" spans="3:31" x14ac:dyDescent="0.2">
      <c r="C3422" s="1" t="s">
        <v>3441</v>
      </c>
      <c r="D3422" s="1">
        <f t="shared" ca="1" si="538"/>
        <v>162.81422197192566</v>
      </c>
      <c r="E3422" s="1">
        <f t="shared" ca="1" si="538"/>
        <v>167.20846738139971</v>
      </c>
      <c r="F3422" s="1">
        <f t="shared" ca="1" si="538"/>
        <v>178.89080042314259</v>
      </c>
      <c r="G3422" s="1">
        <f t="shared" ca="1" si="538"/>
        <v>175.01815884092113</v>
      </c>
      <c r="H3422" s="1">
        <f t="shared" ca="1" si="540"/>
        <v>170.98291215434728</v>
      </c>
      <c r="I3422" s="1">
        <f t="shared" ca="1" si="541"/>
        <v>7.2982154287578709</v>
      </c>
      <c r="J3422" s="1">
        <f t="shared" ca="1" si="542"/>
        <v>0.2693568486548672</v>
      </c>
      <c r="T3422" s="1" t="s">
        <v>3441</v>
      </c>
      <c r="U3422" s="1">
        <f t="shared" ca="1" si="546"/>
        <v>172.10183454800222</v>
      </c>
      <c r="V3422" s="1">
        <f t="shared" ca="1" si="546"/>
        <v>168.76253797502886</v>
      </c>
      <c r="W3422" s="1">
        <f t="shared" ca="1" si="546"/>
        <v>168.21590747297651</v>
      </c>
      <c r="X3422" s="1">
        <f t="shared" ca="1" si="546"/>
        <v>171.16064069090686</v>
      </c>
      <c r="Y3422" s="1">
        <f t="shared" ca="1" si="546"/>
        <v>170.98807873219522</v>
      </c>
      <c r="Z3422" s="1">
        <f t="shared" ca="1" si="546"/>
        <v>166.35199394184281</v>
      </c>
      <c r="AA3422" s="1">
        <f t="shared" ca="1" si="546"/>
        <v>166.58540387376226</v>
      </c>
      <c r="AB3422" s="1">
        <f t="shared" ca="1" si="546"/>
        <v>171.73677144979399</v>
      </c>
      <c r="AC3422" s="1">
        <f t="shared" ca="1" si="543"/>
        <v>169.48789608556359</v>
      </c>
      <c r="AD3422" s="1">
        <f t="shared" ca="1" si="544"/>
        <v>2.3096437539415287</v>
      </c>
      <c r="AE3422" s="1">
        <f t="shared" ca="1" si="545"/>
        <v>-0.62713074248302914</v>
      </c>
    </row>
    <row r="3423" spans="3:31" x14ac:dyDescent="0.2">
      <c r="C3423" s="1" t="s">
        <v>3442</v>
      </c>
      <c r="D3423" s="1">
        <f t="shared" ca="1" si="538"/>
        <v>163.24253140981583</v>
      </c>
      <c r="E3423" s="1">
        <f t="shared" ca="1" si="538"/>
        <v>181.71968459796162</v>
      </c>
      <c r="F3423" s="1">
        <f t="shared" ca="1" si="538"/>
        <v>171.09315135452599</v>
      </c>
      <c r="G3423" s="1">
        <f t="shared" ca="1" si="538"/>
        <v>161.04702596926305</v>
      </c>
      <c r="H3423" s="1">
        <f t="shared" ca="1" si="540"/>
        <v>169.2755983328916</v>
      </c>
      <c r="I3423" s="1">
        <f t="shared" ca="1" si="541"/>
        <v>9.349974716556531</v>
      </c>
      <c r="J3423" s="1">
        <f t="shared" ca="1" si="542"/>
        <v>-0.15495264726773139</v>
      </c>
      <c r="T3423" s="1" t="s">
        <v>3442</v>
      </c>
      <c r="U3423" s="1">
        <f t="shared" ca="1" si="546"/>
        <v>173.1825682327466</v>
      </c>
      <c r="V3423" s="1">
        <f t="shared" ca="1" si="546"/>
        <v>173.46279188892723</v>
      </c>
      <c r="W3423" s="1">
        <f t="shared" ca="1" si="546"/>
        <v>176.91060709492595</v>
      </c>
      <c r="X3423" s="1">
        <f t="shared" ca="1" si="546"/>
        <v>172.38839405299919</v>
      </c>
      <c r="Y3423" s="1">
        <f t="shared" ca="1" si="546"/>
        <v>181.07133205532432</v>
      </c>
      <c r="Z3423" s="1">
        <f t="shared" ca="1" si="546"/>
        <v>175.54524862689922</v>
      </c>
      <c r="AA3423" s="1">
        <f t="shared" ca="1" si="546"/>
        <v>162.03665241435013</v>
      </c>
      <c r="AB3423" s="1">
        <f t="shared" ca="1" si="546"/>
        <v>161.7376062934587</v>
      </c>
      <c r="AC3423" s="1">
        <f t="shared" ca="1" si="543"/>
        <v>172.04190008245391</v>
      </c>
      <c r="AD3423" s="1">
        <f t="shared" ca="1" si="544"/>
        <v>6.8372087826862797</v>
      </c>
      <c r="AE3423" s="1">
        <f t="shared" ca="1" si="545"/>
        <v>0.84469639041284639</v>
      </c>
    </row>
    <row r="3424" spans="3:31" x14ac:dyDescent="0.2">
      <c r="C3424" s="1" t="s">
        <v>3443</v>
      </c>
      <c r="D3424" s="1">
        <f t="shared" ca="1" si="538"/>
        <v>174.74489516354762</v>
      </c>
      <c r="E3424" s="1">
        <f t="shared" ca="1" si="538"/>
        <v>168.90417456664605</v>
      </c>
      <c r="F3424" s="1">
        <f t="shared" ca="1" si="538"/>
        <v>165.97879507076618</v>
      </c>
      <c r="G3424" s="1">
        <f t="shared" ca="1" si="538"/>
        <v>173.82066675941138</v>
      </c>
      <c r="H3424" s="1">
        <f t="shared" ca="1" si="540"/>
        <v>170.86213289009282</v>
      </c>
      <c r="I3424" s="1">
        <f t="shared" ca="1" si="541"/>
        <v>4.1436439109431733</v>
      </c>
      <c r="J3424" s="1">
        <f t="shared" ca="1" si="542"/>
        <v>0.41612305913448305</v>
      </c>
      <c r="T3424" s="1" t="s">
        <v>3443</v>
      </c>
      <c r="U3424" s="1">
        <f t="shared" ca="1" si="546"/>
        <v>181.80325959211277</v>
      </c>
      <c r="V3424" s="1">
        <f t="shared" ca="1" si="546"/>
        <v>182.05070781203918</v>
      </c>
      <c r="W3424" s="1">
        <f t="shared" ca="1" si="546"/>
        <v>174.28282838672865</v>
      </c>
      <c r="X3424" s="1">
        <f t="shared" ca="1" si="546"/>
        <v>171.677041198241</v>
      </c>
      <c r="Y3424" s="1">
        <f t="shared" ca="1" si="546"/>
        <v>167.20173169694809</v>
      </c>
      <c r="Z3424" s="1">
        <f t="shared" ca="1" si="546"/>
        <v>163.56489554031535</v>
      </c>
      <c r="AA3424" s="1">
        <f t="shared" ca="1" si="546"/>
        <v>167.97557251506967</v>
      </c>
      <c r="AB3424" s="1">
        <f t="shared" ca="1" si="546"/>
        <v>175.92390633898512</v>
      </c>
      <c r="AC3424" s="1">
        <f t="shared" ca="1" si="543"/>
        <v>173.05999288505495</v>
      </c>
      <c r="AD3424" s="1">
        <f t="shared" ca="1" si="544"/>
        <v>6.752935638306198</v>
      </c>
      <c r="AE3424" s="1">
        <f t="shared" ca="1" si="545"/>
        <v>1.2816599092880825</v>
      </c>
    </row>
    <row r="3425" spans="3:31" x14ac:dyDescent="0.2">
      <c r="C3425" s="1" t="s">
        <v>3444</v>
      </c>
      <c r="D3425" s="1">
        <f t="shared" ca="1" si="538"/>
        <v>168.08832085882179</v>
      </c>
      <c r="E3425" s="1">
        <f t="shared" ca="1" si="538"/>
        <v>171.38754262724055</v>
      </c>
      <c r="F3425" s="1">
        <f t="shared" ca="1" si="538"/>
        <v>161.35927083316901</v>
      </c>
      <c r="G3425" s="1">
        <f t="shared" ca="1" si="538"/>
        <v>162.50390559917648</v>
      </c>
      <c r="H3425" s="1">
        <f t="shared" ca="1" si="540"/>
        <v>165.83475997960196</v>
      </c>
      <c r="I3425" s="1">
        <f t="shared" ca="1" si="541"/>
        <v>4.7271036153831405</v>
      </c>
      <c r="J3425" s="1">
        <f t="shared" ca="1" si="542"/>
        <v>-1.7622799749272873</v>
      </c>
      <c r="T3425" s="1" t="s">
        <v>3444</v>
      </c>
      <c r="U3425" s="1">
        <f t="shared" ca="1" si="546"/>
        <v>173.3196573745266</v>
      </c>
      <c r="V3425" s="1">
        <f t="shared" ca="1" si="546"/>
        <v>160.97918979846398</v>
      </c>
      <c r="W3425" s="1">
        <f t="shared" ca="1" si="546"/>
        <v>171.62966924264614</v>
      </c>
      <c r="X3425" s="1">
        <f t="shared" ca="1" si="546"/>
        <v>162.73532463569069</v>
      </c>
      <c r="Y3425" s="1">
        <f t="shared" ca="1" si="546"/>
        <v>163.72571088231012</v>
      </c>
      <c r="Z3425" s="1">
        <f t="shared" ca="1" si="546"/>
        <v>168.86192523237688</v>
      </c>
      <c r="AA3425" s="1">
        <f t="shared" ca="1" si="546"/>
        <v>165.98652485824698</v>
      </c>
      <c r="AB3425" s="1">
        <f t="shared" ca="1" si="546"/>
        <v>171.89253125351689</v>
      </c>
      <c r="AC3425" s="1">
        <f t="shared" ca="1" si="543"/>
        <v>167.39131665972226</v>
      </c>
      <c r="AD3425" s="1">
        <f t="shared" ca="1" si="544"/>
        <v>4.6863969860337633</v>
      </c>
      <c r="AE3425" s="1">
        <f t="shared" ca="1" si="545"/>
        <v>-1.5744442354124299</v>
      </c>
    </row>
    <row r="3426" spans="3:31" x14ac:dyDescent="0.2">
      <c r="C3426" s="1" t="s">
        <v>3445</v>
      </c>
      <c r="D3426" s="1">
        <f t="shared" ca="1" si="538"/>
        <v>172.01196807468239</v>
      </c>
      <c r="E3426" s="1">
        <f t="shared" ca="1" si="538"/>
        <v>179.69725323844864</v>
      </c>
      <c r="F3426" s="1">
        <f t="shared" ca="1" si="538"/>
        <v>186.15530404482888</v>
      </c>
      <c r="G3426" s="1">
        <f t="shared" ca="1" si="538"/>
        <v>167.25758985208842</v>
      </c>
      <c r="H3426" s="1">
        <f t="shared" ca="1" si="540"/>
        <v>176.28052880251209</v>
      </c>
      <c r="I3426" s="1">
        <f t="shared" ca="1" si="541"/>
        <v>8.343045605925159</v>
      </c>
      <c r="J3426" s="1">
        <f t="shared" ca="1" si="542"/>
        <v>1.5055722092785198</v>
      </c>
      <c r="T3426" s="1" t="s">
        <v>3445</v>
      </c>
      <c r="U3426" s="1">
        <f t="shared" ca="1" si="546"/>
        <v>172.68087334767412</v>
      </c>
      <c r="V3426" s="1">
        <f t="shared" ca="1" si="546"/>
        <v>177.76587541079235</v>
      </c>
      <c r="W3426" s="1">
        <f t="shared" ca="1" si="546"/>
        <v>168.45493214696617</v>
      </c>
      <c r="X3426" s="1">
        <f t="shared" ca="1" si="546"/>
        <v>164.00016016961402</v>
      </c>
      <c r="Y3426" s="1">
        <f t="shared" ca="1" si="546"/>
        <v>174.56894778456055</v>
      </c>
      <c r="Z3426" s="1">
        <f t="shared" ca="1" si="546"/>
        <v>166.56179503306436</v>
      </c>
      <c r="AA3426" s="1">
        <f t="shared" ca="1" si="546"/>
        <v>165.78773678340681</v>
      </c>
      <c r="AB3426" s="1">
        <f t="shared" ca="1" si="546"/>
        <v>170.40105485232399</v>
      </c>
      <c r="AC3426" s="1">
        <f t="shared" ca="1" si="543"/>
        <v>170.0276719410503</v>
      </c>
      <c r="AD3426" s="1">
        <f t="shared" ca="1" si="544"/>
        <v>4.7279659357237582</v>
      </c>
      <c r="AE3426" s="1">
        <f t="shared" ca="1" si="545"/>
        <v>1.655427930850065E-2</v>
      </c>
    </row>
    <row r="3427" spans="3:31" x14ac:dyDescent="0.2">
      <c r="C3427" s="1" t="s">
        <v>3446</v>
      </c>
      <c r="D3427" s="1">
        <f t="shared" ca="1" si="538"/>
        <v>179.83455172419656</v>
      </c>
      <c r="E3427" s="1">
        <f t="shared" ca="1" si="538"/>
        <v>168.89218973609175</v>
      </c>
      <c r="F3427" s="1">
        <f t="shared" ca="1" si="538"/>
        <v>163.1208858658905</v>
      </c>
      <c r="G3427" s="1">
        <f t="shared" ca="1" si="538"/>
        <v>164.80115578172862</v>
      </c>
      <c r="H3427" s="1">
        <f t="shared" ca="1" si="540"/>
        <v>169.16219577697686</v>
      </c>
      <c r="I3427" s="1">
        <f t="shared" ca="1" si="541"/>
        <v>7.5163860998979004</v>
      </c>
      <c r="J3427" s="1">
        <f t="shared" ca="1" si="542"/>
        <v>-0.22292740470969735</v>
      </c>
      <c r="T3427" s="1" t="s">
        <v>3446</v>
      </c>
      <c r="U3427" s="1">
        <f t="shared" ca="1" si="546"/>
        <v>160.48509037512434</v>
      </c>
      <c r="V3427" s="1">
        <f t="shared" ca="1" si="546"/>
        <v>171.86658095854906</v>
      </c>
      <c r="W3427" s="1">
        <f t="shared" ca="1" si="546"/>
        <v>171.94253382230249</v>
      </c>
      <c r="X3427" s="1">
        <f t="shared" ca="1" si="546"/>
        <v>163.94551564374675</v>
      </c>
      <c r="Y3427" s="1">
        <f t="shared" ca="1" si="546"/>
        <v>170.25534005874022</v>
      </c>
      <c r="Z3427" s="1">
        <f t="shared" ca="1" si="546"/>
        <v>169.00343793075137</v>
      </c>
      <c r="AA3427" s="1">
        <f t="shared" ca="1" si="546"/>
        <v>164.27290087298417</v>
      </c>
      <c r="AB3427" s="1">
        <f t="shared" ca="1" si="546"/>
        <v>165.53856733678575</v>
      </c>
      <c r="AC3427" s="1">
        <f t="shared" ca="1" si="543"/>
        <v>167.163745874873</v>
      </c>
      <c r="AD3427" s="1">
        <f t="shared" ca="1" si="544"/>
        <v>4.2063816948502435</v>
      </c>
      <c r="AE3427" s="1">
        <f t="shared" ca="1" si="545"/>
        <v>-1.9071350823924895</v>
      </c>
    </row>
    <row r="3428" spans="3:31" x14ac:dyDescent="0.2">
      <c r="C3428" s="1" t="s">
        <v>3447</v>
      </c>
      <c r="D3428" s="1">
        <f t="shared" ca="1" si="538"/>
        <v>169.96321406067139</v>
      </c>
      <c r="E3428" s="1">
        <f t="shared" ca="1" si="538"/>
        <v>165.90963731081735</v>
      </c>
      <c r="F3428" s="1">
        <f t="shared" ca="1" si="538"/>
        <v>164.18042263739389</v>
      </c>
      <c r="G3428" s="1">
        <f t="shared" ca="1" si="538"/>
        <v>175.27639968441451</v>
      </c>
      <c r="H3428" s="1">
        <f t="shared" ca="1" si="540"/>
        <v>168.8324184233243</v>
      </c>
      <c r="I3428" s="1">
        <f t="shared" ca="1" si="541"/>
        <v>4.93245400352491</v>
      </c>
      <c r="J3428" s="1">
        <f t="shared" ca="1" si="542"/>
        <v>-0.47342826748766642</v>
      </c>
      <c r="T3428" s="1" t="s">
        <v>3447</v>
      </c>
      <c r="U3428" s="1">
        <f t="shared" ca="1" si="546"/>
        <v>171.28778827364218</v>
      </c>
      <c r="V3428" s="1">
        <f t="shared" ca="1" si="546"/>
        <v>171.00562116863478</v>
      </c>
      <c r="W3428" s="1">
        <f t="shared" ca="1" si="546"/>
        <v>179.12524368893833</v>
      </c>
      <c r="X3428" s="1">
        <f t="shared" ca="1" si="546"/>
        <v>170.22661584251099</v>
      </c>
      <c r="Y3428" s="1">
        <f t="shared" ca="1" si="546"/>
        <v>167.95094247012668</v>
      </c>
      <c r="Z3428" s="1">
        <f t="shared" ca="1" si="546"/>
        <v>169.48910716296604</v>
      </c>
      <c r="AA3428" s="1">
        <f t="shared" ca="1" si="546"/>
        <v>169.35884556161051</v>
      </c>
      <c r="AB3428" s="1">
        <f t="shared" ca="1" si="546"/>
        <v>172.30277435925512</v>
      </c>
      <c r="AC3428" s="1">
        <f t="shared" ca="1" si="543"/>
        <v>171.34336731596059</v>
      </c>
      <c r="AD3428" s="1">
        <f t="shared" ca="1" si="544"/>
        <v>3.4169223985829698</v>
      </c>
      <c r="AE3428" s="1">
        <f t="shared" ca="1" si="545"/>
        <v>1.1119996627772877</v>
      </c>
    </row>
    <row r="3429" spans="3:31" x14ac:dyDescent="0.2">
      <c r="C3429" s="1" t="s">
        <v>3448</v>
      </c>
      <c r="D3429" s="1">
        <f t="shared" ca="1" si="538"/>
        <v>161.04349779223782</v>
      </c>
      <c r="E3429" s="1">
        <f t="shared" ca="1" si="538"/>
        <v>162.90859530807546</v>
      </c>
      <c r="F3429" s="1">
        <f t="shared" ca="1" si="538"/>
        <v>173.20068120553447</v>
      </c>
      <c r="G3429" s="1">
        <f t="shared" ca="1" si="538"/>
        <v>174.71887762811946</v>
      </c>
      <c r="H3429" s="1">
        <f t="shared" ca="1" si="540"/>
        <v>167.9679129834918</v>
      </c>
      <c r="I3429" s="1">
        <f t="shared" ca="1" si="541"/>
        <v>6.9881234481626358</v>
      </c>
      <c r="J3429" s="1">
        <f t="shared" ca="1" si="542"/>
        <v>-0.58158303343724982</v>
      </c>
      <c r="T3429" s="1" t="s">
        <v>3448</v>
      </c>
      <c r="U3429" s="1">
        <f t="shared" ca="1" si="546"/>
        <v>170.01281341562603</v>
      </c>
      <c r="V3429" s="1">
        <f t="shared" ca="1" si="546"/>
        <v>155.67790103195608</v>
      </c>
      <c r="W3429" s="1">
        <f t="shared" ca="1" si="546"/>
        <v>161.20656376084551</v>
      </c>
      <c r="X3429" s="1">
        <f t="shared" ca="1" si="546"/>
        <v>170.18226529323852</v>
      </c>
      <c r="Y3429" s="1">
        <f t="shared" ca="1" si="546"/>
        <v>159.26000462629057</v>
      </c>
      <c r="Z3429" s="1">
        <f t="shared" ca="1" si="546"/>
        <v>172.05715347326239</v>
      </c>
      <c r="AA3429" s="1">
        <f t="shared" ca="1" si="546"/>
        <v>159.25370802611721</v>
      </c>
      <c r="AB3429" s="1">
        <f t="shared" ca="1" si="546"/>
        <v>173.2847092485249</v>
      </c>
      <c r="AC3429" s="1">
        <f t="shared" ca="1" si="543"/>
        <v>165.11688985948263</v>
      </c>
      <c r="AD3429" s="1">
        <f t="shared" ca="1" si="544"/>
        <v>6.9444098225325996</v>
      </c>
      <c r="AE3429" s="1">
        <f t="shared" ca="1" si="545"/>
        <v>-1.9888689647532225</v>
      </c>
    </row>
    <row r="3430" spans="3:31" x14ac:dyDescent="0.2">
      <c r="C3430" s="1" t="s">
        <v>3449</v>
      </c>
      <c r="D3430" s="1">
        <f t="shared" ca="1" si="538"/>
        <v>172.64544003266906</v>
      </c>
      <c r="E3430" s="1">
        <f t="shared" ca="1" si="538"/>
        <v>169.50028358727232</v>
      </c>
      <c r="F3430" s="1">
        <f t="shared" ca="1" si="538"/>
        <v>170.16597451932012</v>
      </c>
      <c r="G3430" s="1">
        <f t="shared" ca="1" si="538"/>
        <v>182.27676848598966</v>
      </c>
      <c r="H3430" s="1">
        <f t="shared" ca="1" si="540"/>
        <v>173.64711665631279</v>
      </c>
      <c r="I3430" s="1">
        <f t="shared" ca="1" si="541"/>
        <v>5.9101275180894142</v>
      </c>
      <c r="J3430" s="1">
        <f t="shared" ca="1" si="542"/>
        <v>1.2341922048720209</v>
      </c>
      <c r="T3430" s="1" t="s">
        <v>3449</v>
      </c>
      <c r="U3430" s="1">
        <f t="shared" ca="1" si="546"/>
        <v>167.95162713086609</v>
      </c>
      <c r="V3430" s="1">
        <f t="shared" ca="1" si="546"/>
        <v>167.42683966403541</v>
      </c>
      <c r="W3430" s="1">
        <f t="shared" ca="1" si="546"/>
        <v>170.53122462883061</v>
      </c>
      <c r="X3430" s="1">
        <f t="shared" ca="1" si="546"/>
        <v>167.60534733130297</v>
      </c>
      <c r="Y3430" s="1">
        <f t="shared" ca="1" si="546"/>
        <v>161.86182340786198</v>
      </c>
      <c r="Z3430" s="1">
        <f t="shared" ca="1" si="546"/>
        <v>168.27509579117037</v>
      </c>
      <c r="AA3430" s="1">
        <f t="shared" ca="1" si="546"/>
        <v>161.61364685548065</v>
      </c>
      <c r="AB3430" s="1">
        <f t="shared" ca="1" si="546"/>
        <v>168.07493385100028</v>
      </c>
      <c r="AC3430" s="1">
        <f t="shared" ca="1" si="543"/>
        <v>166.66756733256855</v>
      </c>
      <c r="AD3430" s="1">
        <f t="shared" ca="1" si="544"/>
        <v>3.1900447419370233</v>
      </c>
      <c r="AE3430" s="1">
        <f t="shared" ca="1" si="545"/>
        <v>-2.9546742163340736</v>
      </c>
    </row>
    <row r="3431" spans="3:31" x14ac:dyDescent="0.2">
      <c r="C3431" s="1" t="s">
        <v>3450</v>
      </c>
      <c r="D3431" s="1">
        <f t="shared" ca="1" si="538"/>
        <v>170.68589686809864</v>
      </c>
      <c r="E3431" s="1">
        <f t="shared" ca="1" si="538"/>
        <v>174.43303650338007</v>
      </c>
      <c r="F3431" s="1">
        <f t="shared" ca="1" si="538"/>
        <v>157.80245811656064</v>
      </c>
      <c r="G3431" s="1">
        <f t="shared" ca="1" si="538"/>
        <v>166.84825399301064</v>
      </c>
      <c r="H3431" s="1">
        <f t="shared" ca="1" si="540"/>
        <v>167.4424113702625</v>
      </c>
      <c r="I3431" s="1">
        <f t="shared" ca="1" si="541"/>
        <v>7.1337404786210188</v>
      </c>
      <c r="J3431" s="1">
        <f t="shared" ca="1" si="542"/>
        <v>-0.71703999813345809</v>
      </c>
      <c r="T3431" s="1" t="s">
        <v>3450</v>
      </c>
      <c r="U3431" s="1">
        <f t="shared" ca="1" si="546"/>
        <v>167.18926660265606</v>
      </c>
      <c r="V3431" s="1">
        <f t="shared" ca="1" si="546"/>
        <v>178.03405772918396</v>
      </c>
      <c r="W3431" s="1">
        <f t="shared" ca="1" si="546"/>
        <v>167.58444735426008</v>
      </c>
      <c r="X3431" s="1">
        <f t="shared" ca="1" si="546"/>
        <v>174.15412570322644</v>
      </c>
      <c r="Y3431" s="1">
        <f t="shared" ca="1" si="546"/>
        <v>173.00991008184596</v>
      </c>
      <c r="Z3431" s="1">
        <f t="shared" ca="1" si="546"/>
        <v>170.98760592203394</v>
      </c>
      <c r="AA3431" s="1">
        <f t="shared" ca="1" si="546"/>
        <v>169.04388073180468</v>
      </c>
      <c r="AB3431" s="1">
        <f t="shared" ca="1" si="546"/>
        <v>171.61200708574364</v>
      </c>
      <c r="AC3431" s="1">
        <f t="shared" ca="1" si="543"/>
        <v>171.45191265134434</v>
      </c>
      <c r="AD3431" s="1">
        <f t="shared" ca="1" si="544"/>
        <v>3.6296637595123094</v>
      </c>
      <c r="AE3431" s="1">
        <f t="shared" ca="1" si="545"/>
        <v>1.1314075897697691</v>
      </c>
    </row>
    <row r="3432" spans="3:31" x14ac:dyDescent="0.2">
      <c r="C3432" s="1" t="s">
        <v>3451</v>
      </c>
      <c r="D3432" s="1">
        <f t="shared" ca="1" si="538"/>
        <v>167.80671142467043</v>
      </c>
      <c r="E3432" s="1">
        <f t="shared" ca="1" si="538"/>
        <v>166.8883081299978</v>
      </c>
      <c r="F3432" s="1">
        <f t="shared" ca="1" si="538"/>
        <v>173.69987990922277</v>
      </c>
      <c r="G3432" s="1">
        <f t="shared" ca="1" si="538"/>
        <v>166.49062235527035</v>
      </c>
      <c r="H3432" s="1">
        <f t="shared" ca="1" si="540"/>
        <v>168.72138045479034</v>
      </c>
      <c r="I3432" s="1">
        <f t="shared" ca="1" si="541"/>
        <v>3.3644470619969105</v>
      </c>
      <c r="J3432" s="1">
        <f t="shared" ca="1" si="542"/>
        <v>-0.76007707753960729</v>
      </c>
      <c r="T3432" s="1" t="s">
        <v>3451</v>
      </c>
      <c r="U3432" s="1">
        <f t="shared" ca="1" si="546"/>
        <v>173.90754177279754</v>
      </c>
      <c r="V3432" s="1">
        <f t="shared" ca="1" si="546"/>
        <v>164.38710227294894</v>
      </c>
      <c r="W3432" s="1">
        <f t="shared" ca="1" si="546"/>
        <v>165.72726183260281</v>
      </c>
      <c r="X3432" s="1">
        <f t="shared" ca="1" si="546"/>
        <v>172.53903503236958</v>
      </c>
      <c r="Y3432" s="1">
        <f t="shared" ca="1" si="546"/>
        <v>167.90747690431812</v>
      </c>
      <c r="Z3432" s="1">
        <f t="shared" ca="1" si="546"/>
        <v>169.37710262202688</v>
      </c>
      <c r="AA3432" s="1">
        <f t="shared" ca="1" si="546"/>
        <v>162.48283126526647</v>
      </c>
      <c r="AB3432" s="1">
        <f t="shared" ca="1" si="546"/>
        <v>172.76129017784035</v>
      </c>
      <c r="AC3432" s="1">
        <f t="shared" ca="1" si="543"/>
        <v>168.63620523502135</v>
      </c>
      <c r="AD3432" s="1">
        <f t="shared" ca="1" si="544"/>
        <v>4.2341504112817283</v>
      </c>
      <c r="AE3432" s="1">
        <f t="shared" ca="1" si="545"/>
        <v>-0.91101962168717321</v>
      </c>
    </row>
    <row r="3433" spans="3:31" x14ac:dyDescent="0.2">
      <c r="C3433" s="1" t="s">
        <v>3452</v>
      </c>
      <c r="D3433" s="1">
        <f t="shared" ca="1" si="538"/>
        <v>164.35017801315908</v>
      </c>
      <c r="E3433" s="1">
        <f t="shared" ca="1" si="538"/>
        <v>164.9288879162537</v>
      </c>
      <c r="F3433" s="1">
        <f t="shared" ca="1" si="538"/>
        <v>167.73864972270908</v>
      </c>
      <c r="G3433" s="1">
        <f t="shared" ca="1" si="538"/>
        <v>174.98473243760196</v>
      </c>
      <c r="H3433" s="1">
        <f t="shared" ca="1" si="540"/>
        <v>168.00061202243097</v>
      </c>
      <c r="I3433" s="1">
        <f t="shared" ca="1" si="541"/>
        <v>4.8856156098149732</v>
      </c>
      <c r="J3433" s="1">
        <f t="shared" ca="1" si="542"/>
        <v>-0.81847944547759832</v>
      </c>
      <c r="T3433" s="1" t="s">
        <v>3452</v>
      </c>
      <c r="U3433" s="1">
        <f t="shared" ca="1" si="546"/>
        <v>167.22788679312669</v>
      </c>
      <c r="V3433" s="1">
        <f t="shared" ca="1" si="546"/>
        <v>169.30750498960307</v>
      </c>
      <c r="W3433" s="1">
        <f t="shared" ca="1" si="546"/>
        <v>171.10170843857642</v>
      </c>
      <c r="X3433" s="1">
        <f t="shared" ca="1" si="546"/>
        <v>166.90238658011597</v>
      </c>
      <c r="Y3433" s="1">
        <f t="shared" ca="1" si="546"/>
        <v>172.39849876130299</v>
      </c>
      <c r="Z3433" s="1">
        <f t="shared" ca="1" si="546"/>
        <v>171.31201016512409</v>
      </c>
      <c r="AA3433" s="1">
        <f t="shared" ca="1" si="546"/>
        <v>167.45522518732912</v>
      </c>
      <c r="AB3433" s="1">
        <f t="shared" ca="1" si="546"/>
        <v>182.03463047128858</v>
      </c>
      <c r="AC3433" s="1">
        <f t="shared" ca="1" si="543"/>
        <v>170.96748142330839</v>
      </c>
      <c r="AD3433" s="1">
        <f t="shared" ca="1" si="544"/>
        <v>4.931927257708268</v>
      </c>
      <c r="AE3433" s="1">
        <f t="shared" ca="1" si="545"/>
        <v>0.55484409185001671</v>
      </c>
    </row>
    <row r="3434" spans="3:31" x14ac:dyDescent="0.2">
      <c r="C3434" s="1" t="s">
        <v>3453</v>
      </c>
      <c r="D3434" s="1">
        <f t="shared" ca="1" si="538"/>
        <v>175.70863756069664</v>
      </c>
      <c r="E3434" s="1">
        <f t="shared" ca="1" si="538"/>
        <v>158.96808461433574</v>
      </c>
      <c r="F3434" s="1">
        <f t="shared" ca="1" si="538"/>
        <v>169.76291015586608</v>
      </c>
      <c r="G3434" s="1">
        <f t="shared" ca="1" si="538"/>
        <v>172.27392574435876</v>
      </c>
      <c r="H3434" s="1">
        <f t="shared" ca="1" si="540"/>
        <v>169.1783895188143</v>
      </c>
      <c r="I3434" s="1">
        <f t="shared" ca="1" si="541"/>
        <v>7.2299948047405191</v>
      </c>
      <c r="J3434" s="1">
        <f t="shared" ca="1" si="542"/>
        <v>-0.22727830472215338</v>
      </c>
      <c r="T3434" s="1" t="s">
        <v>3453</v>
      </c>
      <c r="U3434" s="1">
        <f t="shared" ca="1" si="546"/>
        <v>164.91902309775429</v>
      </c>
      <c r="V3434" s="1">
        <f t="shared" ca="1" si="546"/>
        <v>168.81633401247171</v>
      </c>
      <c r="W3434" s="1">
        <f t="shared" ca="1" si="546"/>
        <v>168.23236193395718</v>
      </c>
      <c r="X3434" s="1">
        <f t="shared" ca="1" si="546"/>
        <v>166.01658705600141</v>
      </c>
      <c r="Y3434" s="1">
        <f t="shared" ca="1" si="546"/>
        <v>173.63044541015643</v>
      </c>
      <c r="Z3434" s="1">
        <f t="shared" ca="1" si="546"/>
        <v>172.05336358118885</v>
      </c>
      <c r="AA3434" s="1">
        <f t="shared" ca="1" si="546"/>
        <v>171.79501869296729</v>
      </c>
      <c r="AB3434" s="1">
        <f t="shared" ca="1" si="546"/>
        <v>177.56851156849439</v>
      </c>
      <c r="AC3434" s="1">
        <f t="shared" ca="1" si="543"/>
        <v>170.37895566912394</v>
      </c>
      <c r="AD3434" s="1">
        <f t="shared" ca="1" si="544"/>
        <v>4.1911735590754002</v>
      </c>
      <c r="AE3434" s="1">
        <f t="shared" ca="1" si="545"/>
        <v>0.25573946736363506</v>
      </c>
    </row>
    <row r="3435" spans="3:31" x14ac:dyDescent="0.2">
      <c r="C3435" s="1" t="s">
        <v>3454</v>
      </c>
      <c r="D3435" s="1">
        <f t="shared" ca="1" si="538"/>
        <v>170.93783083678673</v>
      </c>
      <c r="E3435" s="1">
        <f t="shared" ca="1" si="538"/>
        <v>171.5582224273962</v>
      </c>
      <c r="F3435" s="1">
        <f t="shared" ca="1" si="538"/>
        <v>164.88781490710798</v>
      </c>
      <c r="G3435" s="1">
        <f t="shared" ca="1" si="538"/>
        <v>172.85891468350121</v>
      </c>
      <c r="H3435" s="1">
        <f t="shared" ca="1" si="540"/>
        <v>170.06069571369804</v>
      </c>
      <c r="I3435" s="1">
        <f t="shared" ca="1" si="541"/>
        <v>3.5402767087969074</v>
      </c>
      <c r="J3435" s="1">
        <f t="shared" ca="1" si="542"/>
        <v>3.4288683450771636E-2</v>
      </c>
      <c r="T3435" s="1" t="s">
        <v>3454</v>
      </c>
      <c r="U3435" s="1">
        <f t="shared" ca="1" si="546"/>
        <v>165.14376480851487</v>
      </c>
      <c r="V3435" s="1">
        <f t="shared" ca="1" si="546"/>
        <v>168.23274939742768</v>
      </c>
      <c r="W3435" s="1">
        <f t="shared" ca="1" si="546"/>
        <v>171.88999178633807</v>
      </c>
      <c r="X3435" s="1">
        <f t="shared" ca="1" si="546"/>
        <v>169.65007743653823</v>
      </c>
      <c r="Y3435" s="1">
        <f t="shared" ca="1" si="546"/>
        <v>167.09984822503591</v>
      </c>
      <c r="Z3435" s="1">
        <f t="shared" ca="1" si="546"/>
        <v>165.10247148568854</v>
      </c>
      <c r="AA3435" s="1">
        <f t="shared" ca="1" si="546"/>
        <v>170.37428411610003</v>
      </c>
      <c r="AB3435" s="1">
        <f t="shared" ca="1" si="546"/>
        <v>163.01476476656663</v>
      </c>
      <c r="AC3435" s="1">
        <f t="shared" ca="1" si="543"/>
        <v>167.56349400277625</v>
      </c>
      <c r="AD3435" s="1">
        <f t="shared" ca="1" si="544"/>
        <v>3.0293441915556141</v>
      </c>
      <c r="AE3435" s="1">
        <f t="shared" ca="1" si="545"/>
        <v>-2.2749081043232446</v>
      </c>
    </row>
    <row r="3436" spans="3:31" x14ac:dyDescent="0.2">
      <c r="C3436" s="1" t="s">
        <v>3455</v>
      </c>
      <c r="D3436" s="1">
        <f t="shared" ca="1" si="538"/>
        <v>178.97253564120592</v>
      </c>
      <c r="E3436" s="1">
        <f t="shared" ca="1" si="538"/>
        <v>170.57837726592695</v>
      </c>
      <c r="F3436" s="1">
        <f t="shared" ca="1" si="538"/>
        <v>170.61573335567186</v>
      </c>
      <c r="G3436" s="1">
        <f t="shared" ca="1" si="538"/>
        <v>167.94593494664667</v>
      </c>
      <c r="H3436" s="1">
        <f t="shared" ca="1" si="540"/>
        <v>172.02814530236287</v>
      </c>
      <c r="I3436" s="1">
        <f t="shared" ca="1" si="541"/>
        <v>4.7953357002111971</v>
      </c>
      <c r="J3436" s="1">
        <f t="shared" ca="1" si="542"/>
        <v>0.84588251132180337</v>
      </c>
      <c r="T3436" s="1" t="s">
        <v>3455</v>
      </c>
      <c r="U3436" s="1">
        <f t="shared" ca="1" si="546"/>
        <v>178.9684343344035</v>
      </c>
      <c r="V3436" s="1">
        <f t="shared" ca="1" si="546"/>
        <v>170.73118492075361</v>
      </c>
      <c r="W3436" s="1">
        <f t="shared" ca="1" si="546"/>
        <v>168.05694611349594</v>
      </c>
      <c r="X3436" s="1">
        <f t="shared" ca="1" si="546"/>
        <v>156.17654132348173</v>
      </c>
      <c r="Y3436" s="1">
        <f t="shared" ca="1" si="546"/>
        <v>175.44709073222637</v>
      </c>
      <c r="Z3436" s="1">
        <f t="shared" ca="1" si="546"/>
        <v>173.78270633325482</v>
      </c>
      <c r="AA3436" s="1">
        <f t="shared" ca="1" si="546"/>
        <v>162.31697808146075</v>
      </c>
      <c r="AB3436" s="1">
        <f t="shared" ca="1" si="546"/>
        <v>176.14682555915823</v>
      </c>
      <c r="AC3436" s="1">
        <f t="shared" ca="1" si="543"/>
        <v>170.20333842477939</v>
      </c>
      <c r="AD3436" s="1">
        <f t="shared" ca="1" si="544"/>
        <v>7.7116988749969613</v>
      </c>
      <c r="AE3436" s="1">
        <f t="shared" ca="1" si="545"/>
        <v>7.4578627287157057E-2</v>
      </c>
    </row>
    <row r="3437" spans="3:31" x14ac:dyDescent="0.2">
      <c r="C3437" s="1" t="s">
        <v>3456</v>
      </c>
      <c r="D3437" s="1">
        <f t="shared" ca="1" si="538"/>
        <v>179.68811387250742</v>
      </c>
      <c r="E3437" s="1">
        <f t="shared" ca="1" si="538"/>
        <v>164.23139088841367</v>
      </c>
      <c r="F3437" s="1">
        <f t="shared" ca="1" si="538"/>
        <v>170.0033704705379</v>
      </c>
      <c r="G3437" s="1">
        <f t="shared" ca="1" si="538"/>
        <v>179.12940028059614</v>
      </c>
      <c r="H3437" s="1">
        <f t="shared" ca="1" si="540"/>
        <v>173.26306887801377</v>
      </c>
      <c r="I3437" s="1">
        <f t="shared" ca="1" si="541"/>
        <v>7.4809065475987939</v>
      </c>
      <c r="J3437" s="1">
        <f t="shared" ca="1" si="542"/>
        <v>0.87237258138484353</v>
      </c>
      <c r="T3437" s="1" t="s">
        <v>3456</v>
      </c>
      <c r="U3437" s="1">
        <f t="shared" ca="1" si="546"/>
        <v>174.00271465666154</v>
      </c>
      <c r="V3437" s="1">
        <f t="shared" ca="1" si="546"/>
        <v>172.96336482086053</v>
      </c>
      <c r="W3437" s="1">
        <f t="shared" ca="1" si="546"/>
        <v>168.01646040886516</v>
      </c>
      <c r="X3437" s="1">
        <f t="shared" ca="1" si="546"/>
        <v>164.65205206304785</v>
      </c>
      <c r="Y3437" s="1">
        <f t="shared" ca="1" si="546"/>
        <v>167.74126335521669</v>
      </c>
      <c r="Z3437" s="1">
        <f t="shared" ca="1" si="546"/>
        <v>168.92358878973471</v>
      </c>
      <c r="AA3437" s="1">
        <f t="shared" ca="1" si="546"/>
        <v>166.45442485038916</v>
      </c>
      <c r="AB3437" s="1">
        <f t="shared" ca="1" si="546"/>
        <v>173.32350189606655</v>
      </c>
      <c r="AC3437" s="1">
        <f t="shared" ca="1" si="543"/>
        <v>169.50967135510527</v>
      </c>
      <c r="AD3437" s="1">
        <f t="shared" ca="1" si="544"/>
        <v>3.4906441282141256</v>
      </c>
      <c r="AE3437" s="1">
        <f t="shared" ca="1" si="545"/>
        <v>-0.39730742760358145</v>
      </c>
    </row>
    <row r="3438" spans="3:31" x14ac:dyDescent="0.2">
      <c r="C3438" s="1" t="s">
        <v>3457</v>
      </c>
      <c r="D3438" s="1">
        <f t="shared" ca="1" si="538"/>
        <v>167.56852327268118</v>
      </c>
      <c r="E3438" s="1">
        <f t="shared" ca="1" si="538"/>
        <v>172.3600523304988</v>
      </c>
      <c r="F3438" s="1">
        <f t="shared" ca="1" si="538"/>
        <v>166.33961513015637</v>
      </c>
      <c r="G3438" s="1">
        <f t="shared" ca="1" si="538"/>
        <v>169.56716047484113</v>
      </c>
      <c r="H3438" s="1">
        <f t="shared" ca="1" si="540"/>
        <v>168.95883780204437</v>
      </c>
      <c r="I3438" s="1">
        <f t="shared" ca="1" si="541"/>
        <v>2.6287905101204871</v>
      </c>
      <c r="J3438" s="1">
        <f t="shared" ca="1" si="542"/>
        <v>-0.7921226084370705</v>
      </c>
      <c r="T3438" s="1" t="s">
        <v>3457</v>
      </c>
      <c r="U3438" s="1">
        <f t="shared" ca="1" si="546"/>
        <v>171.8367490411492</v>
      </c>
      <c r="V3438" s="1">
        <f t="shared" ca="1" si="546"/>
        <v>161.63579124128881</v>
      </c>
      <c r="W3438" s="1">
        <f t="shared" ca="1" si="546"/>
        <v>170.7985207069832</v>
      </c>
      <c r="X3438" s="1">
        <f t="shared" ca="1" si="546"/>
        <v>178.48571525014165</v>
      </c>
      <c r="Y3438" s="1">
        <f t="shared" ca="1" si="546"/>
        <v>168.64634378811726</v>
      </c>
      <c r="Z3438" s="1">
        <f t="shared" ca="1" si="546"/>
        <v>171.17861896383678</v>
      </c>
      <c r="AA3438" s="1">
        <f t="shared" ca="1" si="546"/>
        <v>160.10318823315316</v>
      </c>
      <c r="AB3438" s="1">
        <f t="shared" ca="1" si="546"/>
        <v>169.93893760507459</v>
      </c>
      <c r="AC3438" s="1">
        <f t="shared" ca="1" si="543"/>
        <v>169.07798310371811</v>
      </c>
      <c r="AD3438" s="1">
        <f t="shared" ca="1" si="544"/>
        <v>5.8596666425848687</v>
      </c>
      <c r="AE3438" s="1">
        <f t="shared" ca="1" si="545"/>
        <v>-0.44505221166772518</v>
      </c>
    </row>
    <row r="3439" spans="3:31" x14ac:dyDescent="0.2">
      <c r="C3439" s="1" t="s">
        <v>3458</v>
      </c>
      <c r="D3439" s="1">
        <f t="shared" ca="1" si="538"/>
        <v>166.17490689391121</v>
      </c>
      <c r="E3439" s="1">
        <f t="shared" ca="1" si="538"/>
        <v>174.83495793685111</v>
      </c>
      <c r="F3439" s="1">
        <f t="shared" ca="1" si="538"/>
        <v>172.29675188380358</v>
      </c>
      <c r="G3439" s="1">
        <f t="shared" ca="1" si="538"/>
        <v>174.0421922839071</v>
      </c>
      <c r="H3439" s="1">
        <f t="shared" ca="1" si="540"/>
        <v>171.83720224961826</v>
      </c>
      <c r="I3439" s="1">
        <f t="shared" ca="1" si="541"/>
        <v>3.9209392910879339</v>
      </c>
      <c r="J3439" s="1">
        <f t="shared" ca="1" si="542"/>
        <v>0.93712353761462797</v>
      </c>
      <c r="T3439" s="1" t="s">
        <v>3458</v>
      </c>
      <c r="U3439" s="1">
        <f t="shared" ca="1" si="546"/>
        <v>169.53911635178892</v>
      </c>
      <c r="V3439" s="1">
        <f t="shared" ca="1" si="546"/>
        <v>166.59931127992832</v>
      </c>
      <c r="W3439" s="1">
        <f t="shared" ca="1" si="546"/>
        <v>164.05068371736536</v>
      </c>
      <c r="X3439" s="1">
        <f t="shared" ca="1" si="546"/>
        <v>170.39667041743081</v>
      </c>
      <c r="Y3439" s="1">
        <f t="shared" ca="1" si="546"/>
        <v>168.97559873929006</v>
      </c>
      <c r="Z3439" s="1">
        <f t="shared" ca="1" si="546"/>
        <v>177.42454171479881</v>
      </c>
      <c r="AA3439" s="1">
        <f t="shared" ca="1" si="546"/>
        <v>171.77506465496947</v>
      </c>
      <c r="AB3439" s="1">
        <f t="shared" ca="1" si="546"/>
        <v>163.0484029109339</v>
      </c>
      <c r="AC3439" s="1">
        <f t="shared" ca="1" si="543"/>
        <v>168.9761737233132</v>
      </c>
      <c r="AD3439" s="1">
        <f t="shared" ca="1" si="544"/>
        <v>4.5762089961637242</v>
      </c>
      <c r="AE3439" s="1">
        <f t="shared" ca="1" si="545"/>
        <v>-0.63279846144187168</v>
      </c>
    </row>
    <row r="3440" spans="3:31" x14ac:dyDescent="0.2">
      <c r="C3440" s="1" t="s">
        <v>3459</v>
      </c>
      <c r="D3440" s="1">
        <f t="shared" ca="1" si="538"/>
        <v>170.54013239158331</v>
      </c>
      <c r="E3440" s="1">
        <f t="shared" ca="1" si="538"/>
        <v>163.69008068265106</v>
      </c>
      <c r="F3440" s="1">
        <f t="shared" ca="1" si="538"/>
        <v>173.95091625352111</v>
      </c>
      <c r="G3440" s="1">
        <f t="shared" ca="1" si="538"/>
        <v>173.24432302352906</v>
      </c>
      <c r="H3440" s="1">
        <f t="shared" ca="1" si="540"/>
        <v>170.35636308782114</v>
      </c>
      <c r="I3440" s="1">
        <f t="shared" ca="1" si="541"/>
        <v>4.6809620561654945</v>
      </c>
      <c r="J3440" s="1">
        <f t="shared" ca="1" si="542"/>
        <v>0.15226061802904642</v>
      </c>
      <c r="T3440" s="1" t="s">
        <v>3459</v>
      </c>
      <c r="U3440" s="1">
        <f t="shared" ca="1" si="546"/>
        <v>171.6379830838635</v>
      </c>
      <c r="V3440" s="1">
        <f t="shared" ca="1" si="546"/>
        <v>163.22513832436235</v>
      </c>
      <c r="W3440" s="1">
        <f t="shared" ca="1" si="546"/>
        <v>170.25178732687678</v>
      </c>
      <c r="X3440" s="1">
        <f t="shared" ca="1" si="546"/>
        <v>168.44751327185665</v>
      </c>
      <c r="Y3440" s="1">
        <f t="shared" ca="1" si="546"/>
        <v>165.56104495172906</v>
      </c>
      <c r="Z3440" s="1">
        <f t="shared" ca="1" si="546"/>
        <v>173.67204499446967</v>
      </c>
      <c r="AA3440" s="1">
        <f t="shared" ca="1" si="546"/>
        <v>168.93385396569082</v>
      </c>
      <c r="AB3440" s="1">
        <f t="shared" ref="V3440:AB3477" ca="1" si="547">_xlfn.NORM.INV(RAND(),$S$1,$S$2)</f>
        <v>160.36106425883449</v>
      </c>
      <c r="AC3440" s="1">
        <f t="shared" ca="1" si="543"/>
        <v>167.7613037722104</v>
      </c>
      <c r="AD3440" s="1">
        <f t="shared" ca="1" si="544"/>
        <v>4.4432171541784617</v>
      </c>
      <c r="AE3440" s="1">
        <f t="shared" ca="1" si="545"/>
        <v>-1.4250910804105987</v>
      </c>
    </row>
    <row r="3441" spans="3:31" x14ac:dyDescent="0.2">
      <c r="C3441" s="1" t="s">
        <v>3460</v>
      </c>
      <c r="D3441" s="1">
        <f t="shared" ca="1" si="538"/>
        <v>172.08292500353409</v>
      </c>
      <c r="E3441" s="1">
        <f t="shared" ca="1" si="538"/>
        <v>166.49733635175298</v>
      </c>
      <c r="F3441" s="1">
        <f t="shared" ca="1" si="538"/>
        <v>181.41050792647317</v>
      </c>
      <c r="G3441" s="1">
        <f t="shared" ca="1" si="538"/>
        <v>162.64103373267986</v>
      </c>
      <c r="H3441" s="1">
        <f t="shared" ca="1" si="540"/>
        <v>170.65795075361001</v>
      </c>
      <c r="I3441" s="1">
        <f t="shared" ca="1" si="541"/>
        <v>8.1492271226592905</v>
      </c>
      <c r="J3441" s="1">
        <f t="shared" ca="1" si="542"/>
        <v>0.16147562062187421</v>
      </c>
      <c r="T3441" s="1" t="s">
        <v>3460</v>
      </c>
      <c r="U3441" s="1">
        <f t="shared" ref="U3441:U3504" ca="1" si="548">_xlfn.NORM.INV(RAND(),$S$1,$S$2)</f>
        <v>175.27426513030852</v>
      </c>
      <c r="V3441" s="1">
        <f t="shared" ca="1" si="547"/>
        <v>164.51811591311051</v>
      </c>
      <c r="W3441" s="1">
        <f t="shared" ca="1" si="547"/>
        <v>169.85808058357219</v>
      </c>
      <c r="X3441" s="1">
        <f t="shared" ca="1" si="547"/>
        <v>173.63706005270419</v>
      </c>
      <c r="Y3441" s="1">
        <f t="shared" ca="1" si="547"/>
        <v>175.63915877560649</v>
      </c>
      <c r="Z3441" s="1">
        <f t="shared" ca="1" si="547"/>
        <v>167.33871040783157</v>
      </c>
      <c r="AA3441" s="1">
        <f t="shared" ca="1" si="547"/>
        <v>174.46883469994057</v>
      </c>
      <c r="AB3441" s="1">
        <f t="shared" ca="1" si="547"/>
        <v>178.40453936637732</v>
      </c>
      <c r="AC3441" s="1">
        <f t="shared" ca="1" si="543"/>
        <v>172.39234561618142</v>
      </c>
      <c r="AD3441" s="1">
        <f t="shared" ca="1" si="544"/>
        <v>4.7028877436069534</v>
      </c>
      <c r="AE3441" s="1">
        <f t="shared" ca="1" si="545"/>
        <v>1.4388128319187616</v>
      </c>
    </row>
    <row r="3442" spans="3:31" x14ac:dyDescent="0.2">
      <c r="C3442" s="1" t="s">
        <v>3461</v>
      </c>
      <c r="D3442" s="1">
        <f t="shared" ca="1" si="538"/>
        <v>167.61623515073796</v>
      </c>
      <c r="E3442" s="1">
        <f t="shared" ca="1" si="538"/>
        <v>167.55128570139095</v>
      </c>
      <c r="F3442" s="1">
        <f t="shared" ca="1" si="538"/>
        <v>169.71119549853677</v>
      </c>
      <c r="G3442" s="1">
        <f t="shared" ca="1" si="538"/>
        <v>168.37760992423208</v>
      </c>
      <c r="H3442" s="1">
        <f t="shared" ca="1" si="540"/>
        <v>168.31408156872445</v>
      </c>
      <c r="I3442" s="1">
        <f t="shared" ca="1" si="541"/>
        <v>1.0041265430125084</v>
      </c>
      <c r="J3442" s="1">
        <f t="shared" ca="1" si="542"/>
        <v>-3.3579800135898838</v>
      </c>
      <c r="T3442" s="1" t="s">
        <v>3461</v>
      </c>
      <c r="U3442" s="1">
        <f t="shared" ca="1" si="548"/>
        <v>173.33933071224999</v>
      </c>
      <c r="V3442" s="1">
        <f t="shared" ca="1" si="547"/>
        <v>159.35540313947297</v>
      </c>
      <c r="W3442" s="1">
        <f t="shared" ca="1" si="547"/>
        <v>158.01931430136997</v>
      </c>
      <c r="X3442" s="1">
        <f t="shared" ca="1" si="547"/>
        <v>173.41456636733193</v>
      </c>
      <c r="Y3442" s="1">
        <f t="shared" ca="1" si="547"/>
        <v>168.27038415292483</v>
      </c>
      <c r="Z3442" s="1">
        <f t="shared" ca="1" si="547"/>
        <v>183.3034193612788</v>
      </c>
      <c r="AA3442" s="1">
        <f t="shared" ca="1" si="547"/>
        <v>173.2115281398066</v>
      </c>
      <c r="AB3442" s="1">
        <f t="shared" ca="1" si="547"/>
        <v>168.40426889965812</v>
      </c>
      <c r="AC3442" s="1">
        <f t="shared" ca="1" si="543"/>
        <v>169.66477688426164</v>
      </c>
      <c r="AD3442" s="1">
        <f t="shared" ca="1" si="544"/>
        <v>8.2079097507435463</v>
      </c>
      <c r="AE3442" s="1">
        <f t="shared" ca="1" si="545"/>
        <v>-0.11551712703839274</v>
      </c>
    </row>
    <row r="3443" spans="3:31" x14ac:dyDescent="0.2">
      <c r="C3443" s="1" t="s">
        <v>3462</v>
      </c>
      <c r="D3443" s="1">
        <f t="shared" ca="1" si="538"/>
        <v>168.95413910006815</v>
      </c>
      <c r="E3443" s="1">
        <f t="shared" ca="1" si="538"/>
        <v>165.90738073828192</v>
      </c>
      <c r="F3443" s="1">
        <f t="shared" ca="1" si="538"/>
        <v>172.92406314923031</v>
      </c>
      <c r="G3443" s="1">
        <f t="shared" ca="1" si="538"/>
        <v>170.3771816856538</v>
      </c>
      <c r="H3443" s="1">
        <f t="shared" ca="1" si="540"/>
        <v>169.54069116830854</v>
      </c>
      <c r="I3443" s="1">
        <f t="shared" ca="1" si="541"/>
        <v>2.9264261683603294</v>
      </c>
      <c r="J3443" s="1">
        <f t="shared" ca="1" si="542"/>
        <v>-0.31390426770876551</v>
      </c>
      <c r="T3443" s="1" t="s">
        <v>3462</v>
      </c>
      <c r="U3443" s="1">
        <f t="shared" ca="1" si="548"/>
        <v>170.207202469827</v>
      </c>
      <c r="V3443" s="1">
        <f t="shared" ca="1" si="547"/>
        <v>166.9824374695865</v>
      </c>
      <c r="W3443" s="1">
        <f t="shared" ca="1" si="547"/>
        <v>173.26492436770246</v>
      </c>
      <c r="X3443" s="1">
        <f t="shared" ca="1" si="547"/>
        <v>164.38448204423113</v>
      </c>
      <c r="Y3443" s="1">
        <f t="shared" ca="1" si="547"/>
        <v>169.62585549472249</v>
      </c>
      <c r="Z3443" s="1">
        <f t="shared" ca="1" si="547"/>
        <v>167.21316156135592</v>
      </c>
      <c r="AA3443" s="1">
        <f t="shared" ca="1" si="547"/>
        <v>165.34299222367039</v>
      </c>
      <c r="AB3443" s="1">
        <f t="shared" ca="1" si="547"/>
        <v>165.89628933973313</v>
      </c>
      <c r="AC3443" s="1">
        <f t="shared" ca="1" si="543"/>
        <v>167.86466812135362</v>
      </c>
      <c r="AD3443" s="1">
        <f t="shared" ca="1" si="544"/>
        <v>2.9592437952250612</v>
      </c>
      <c r="AE3443" s="1">
        <f t="shared" ca="1" si="545"/>
        <v>-2.0409371528104647</v>
      </c>
    </row>
    <row r="3444" spans="3:31" x14ac:dyDescent="0.2">
      <c r="C3444" s="1" t="s">
        <v>3463</v>
      </c>
      <c r="D3444" s="1">
        <f t="shared" ca="1" si="538"/>
        <v>171.1297149182862</v>
      </c>
      <c r="E3444" s="1">
        <f t="shared" ca="1" si="538"/>
        <v>165.03962938524768</v>
      </c>
      <c r="F3444" s="1">
        <f t="shared" ca="1" si="538"/>
        <v>169.72880607249422</v>
      </c>
      <c r="G3444" s="1">
        <f t="shared" ca="1" si="538"/>
        <v>174.08022006531695</v>
      </c>
      <c r="H3444" s="1">
        <f t="shared" ca="1" si="540"/>
        <v>169.99459261033627</v>
      </c>
      <c r="I3444" s="1">
        <f t="shared" ca="1" si="541"/>
        <v>3.7684283815482851</v>
      </c>
      <c r="J3444" s="1">
        <f t="shared" ca="1" si="542"/>
        <v>-2.8698380949508141E-3</v>
      </c>
      <c r="T3444" s="1" t="s">
        <v>3463</v>
      </c>
      <c r="U3444" s="1">
        <f t="shared" ca="1" si="548"/>
        <v>172.16853546784012</v>
      </c>
      <c r="V3444" s="1">
        <f t="shared" ca="1" si="547"/>
        <v>169.79470910601833</v>
      </c>
      <c r="W3444" s="1">
        <f t="shared" ca="1" si="547"/>
        <v>171.67645116924936</v>
      </c>
      <c r="X3444" s="1">
        <f t="shared" ca="1" si="547"/>
        <v>166.99513647935862</v>
      </c>
      <c r="Y3444" s="1">
        <f t="shared" ca="1" si="547"/>
        <v>175.26614933076266</v>
      </c>
      <c r="Z3444" s="1">
        <f t="shared" ca="1" si="547"/>
        <v>162.59492387487964</v>
      </c>
      <c r="AA3444" s="1">
        <f t="shared" ca="1" si="547"/>
        <v>179.94514417539665</v>
      </c>
      <c r="AB3444" s="1">
        <f t="shared" ca="1" si="547"/>
        <v>162.0199617556394</v>
      </c>
      <c r="AC3444" s="1">
        <f t="shared" ca="1" si="543"/>
        <v>170.0576264198931</v>
      </c>
      <c r="AD3444" s="1">
        <f t="shared" ca="1" si="544"/>
        <v>6.1145283842949105</v>
      </c>
      <c r="AE3444" s="1">
        <f t="shared" ca="1" si="545"/>
        <v>2.6656533240779882E-2</v>
      </c>
    </row>
    <row r="3445" spans="3:31" x14ac:dyDescent="0.2">
      <c r="C3445" s="1" t="s">
        <v>3464</v>
      </c>
      <c r="D3445" s="1">
        <f t="shared" ca="1" si="538"/>
        <v>177.87404763429348</v>
      </c>
      <c r="E3445" s="1">
        <f t="shared" ca="1" si="538"/>
        <v>176.71131612926789</v>
      </c>
      <c r="F3445" s="1">
        <f t="shared" ca="1" si="538"/>
        <v>174.83709174873295</v>
      </c>
      <c r="G3445" s="1">
        <f t="shared" ca="1" si="538"/>
        <v>176.89735272982534</v>
      </c>
      <c r="H3445" s="1">
        <f t="shared" ca="1" si="540"/>
        <v>176.57995206052991</v>
      </c>
      <c r="I3445" s="1">
        <f t="shared" ca="1" si="541"/>
        <v>1.2688899510853375</v>
      </c>
      <c r="J3445" s="1">
        <f t="shared" ca="1" si="542"/>
        <v>10.371194215702918</v>
      </c>
      <c r="T3445" s="1" t="s">
        <v>3464</v>
      </c>
      <c r="U3445" s="1">
        <f t="shared" ca="1" si="548"/>
        <v>173.96859468052963</v>
      </c>
      <c r="V3445" s="1">
        <f t="shared" ca="1" si="547"/>
        <v>175.31391987000055</v>
      </c>
      <c r="W3445" s="1">
        <f t="shared" ca="1" si="547"/>
        <v>182.1970812365532</v>
      </c>
      <c r="X3445" s="1">
        <f t="shared" ca="1" si="547"/>
        <v>173.34694402350578</v>
      </c>
      <c r="Y3445" s="1">
        <f t="shared" ca="1" si="547"/>
        <v>177.51710279776691</v>
      </c>
      <c r="Z3445" s="1">
        <f t="shared" ca="1" si="547"/>
        <v>161.83382400657476</v>
      </c>
      <c r="AA3445" s="1">
        <f t="shared" ca="1" si="547"/>
        <v>168.71118265542711</v>
      </c>
      <c r="AB3445" s="1">
        <f t="shared" ca="1" si="547"/>
        <v>170.97203558958259</v>
      </c>
      <c r="AC3445" s="1">
        <f t="shared" ca="1" si="543"/>
        <v>172.98258560749258</v>
      </c>
      <c r="AD3445" s="1">
        <f t="shared" ca="1" si="544"/>
        <v>6.0779571994142021</v>
      </c>
      <c r="AE3445" s="1">
        <f t="shared" ca="1" si="545"/>
        <v>1.3879706219258472</v>
      </c>
    </row>
    <row r="3446" spans="3:31" x14ac:dyDescent="0.2">
      <c r="C3446" s="1" t="s">
        <v>3465</v>
      </c>
      <c r="D3446" s="1">
        <f t="shared" ca="1" si="538"/>
        <v>166.93172862295589</v>
      </c>
      <c r="E3446" s="1">
        <f t="shared" ca="1" si="538"/>
        <v>167.70188943194958</v>
      </c>
      <c r="F3446" s="1">
        <f t="shared" ca="1" si="538"/>
        <v>167.40197176287936</v>
      </c>
      <c r="G3446" s="1">
        <f t="shared" ca="1" si="538"/>
        <v>180.63996611863757</v>
      </c>
      <c r="H3446" s="1">
        <f t="shared" ca="1" si="540"/>
        <v>170.66888898410559</v>
      </c>
      <c r="I3446" s="1">
        <f t="shared" ca="1" si="541"/>
        <v>6.654937546928938</v>
      </c>
      <c r="J3446" s="1">
        <f t="shared" ca="1" si="542"/>
        <v>0.20102036401957385</v>
      </c>
      <c r="T3446" s="1" t="s">
        <v>3465</v>
      </c>
      <c r="U3446" s="1">
        <f t="shared" ca="1" si="548"/>
        <v>164.1350845068398</v>
      </c>
      <c r="V3446" s="1">
        <f t="shared" ca="1" si="547"/>
        <v>167.98261377394633</v>
      </c>
      <c r="W3446" s="1">
        <f t="shared" ca="1" si="547"/>
        <v>164.18081460781764</v>
      </c>
      <c r="X3446" s="1">
        <f t="shared" ca="1" si="547"/>
        <v>165.27589448307734</v>
      </c>
      <c r="Y3446" s="1">
        <f t="shared" ca="1" si="547"/>
        <v>167.58358727124849</v>
      </c>
      <c r="Z3446" s="1">
        <f t="shared" ca="1" si="547"/>
        <v>163.12501012165083</v>
      </c>
      <c r="AA3446" s="1">
        <f t="shared" ca="1" si="547"/>
        <v>162.75782436338179</v>
      </c>
      <c r="AB3446" s="1">
        <f t="shared" ca="1" si="547"/>
        <v>166.16275221117718</v>
      </c>
      <c r="AC3446" s="1">
        <f t="shared" ca="1" si="543"/>
        <v>165.1504476673924</v>
      </c>
      <c r="AD3446" s="1">
        <f t="shared" ca="1" si="544"/>
        <v>1.955944226655927</v>
      </c>
      <c r="AE3446" s="1">
        <f t="shared" ca="1" si="545"/>
        <v>-7.0127793898677488</v>
      </c>
    </row>
    <row r="3447" spans="3:31" x14ac:dyDescent="0.2">
      <c r="C3447" s="1" t="s">
        <v>3466</v>
      </c>
      <c r="D3447" s="1">
        <f t="shared" ca="1" si="538"/>
        <v>173.71405406129878</v>
      </c>
      <c r="E3447" s="1">
        <f t="shared" ca="1" si="538"/>
        <v>171.73760017003357</v>
      </c>
      <c r="F3447" s="1">
        <f t="shared" ca="1" si="538"/>
        <v>174.86448948448705</v>
      </c>
      <c r="G3447" s="1">
        <f t="shared" ref="D3447:G3510" ca="1" si="549">_xlfn.NORM.INV(RAND(),$B$1,$B$2)</f>
        <v>177.02743230268246</v>
      </c>
      <c r="H3447" s="1">
        <f t="shared" ca="1" si="540"/>
        <v>174.33589400462546</v>
      </c>
      <c r="I3447" s="1">
        <f t="shared" ca="1" si="541"/>
        <v>2.2107018008792587</v>
      </c>
      <c r="J3447" s="1">
        <f t="shared" ca="1" si="542"/>
        <v>3.9226403153070675</v>
      </c>
      <c r="T3447" s="1" t="s">
        <v>3466</v>
      </c>
      <c r="U3447" s="1">
        <f t="shared" ca="1" si="548"/>
        <v>173.3592646640046</v>
      </c>
      <c r="V3447" s="1">
        <f t="shared" ca="1" si="547"/>
        <v>177.50259039876369</v>
      </c>
      <c r="W3447" s="1">
        <f t="shared" ca="1" si="547"/>
        <v>172.09158891748353</v>
      </c>
      <c r="X3447" s="1">
        <f t="shared" ca="1" si="547"/>
        <v>181.82465726981107</v>
      </c>
      <c r="Y3447" s="1">
        <f t="shared" ca="1" si="547"/>
        <v>172.51060859195798</v>
      </c>
      <c r="Z3447" s="1">
        <f t="shared" ca="1" si="547"/>
        <v>176.16221267411095</v>
      </c>
      <c r="AA3447" s="1">
        <f t="shared" ca="1" si="547"/>
        <v>171.72191577211098</v>
      </c>
      <c r="AB3447" s="1">
        <f t="shared" ca="1" si="547"/>
        <v>168.22698419353418</v>
      </c>
      <c r="AC3447" s="1">
        <f t="shared" ca="1" si="543"/>
        <v>174.17497781022215</v>
      </c>
      <c r="AD3447" s="1">
        <f t="shared" ca="1" si="544"/>
        <v>4.1869161395115988</v>
      </c>
      <c r="AE3447" s="1">
        <f t="shared" ca="1" si="545"/>
        <v>2.8203623120627483</v>
      </c>
    </row>
    <row r="3448" spans="3:31" x14ac:dyDescent="0.2">
      <c r="C3448" s="1" t="s">
        <v>3467</v>
      </c>
      <c r="D3448" s="1">
        <f t="shared" ca="1" si="549"/>
        <v>176.12503479078077</v>
      </c>
      <c r="E3448" s="1">
        <f t="shared" ca="1" si="549"/>
        <v>167.87309908138079</v>
      </c>
      <c r="F3448" s="1">
        <f t="shared" ca="1" si="549"/>
        <v>161.31669492143027</v>
      </c>
      <c r="G3448" s="1">
        <f t="shared" ca="1" si="549"/>
        <v>172.08788481004015</v>
      </c>
      <c r="H3448" s="1">
        <f t="shared" ca="1" si="540"/>
        <v>169.35067840090801</v>
      </c>
      <c r="I3448" s="1">
        <f t="shared" ca="1" si="541"/>
        <v>6.3275149049533344</v>
      </c>
      <c r="J3448" s="1">
        <f t="shared" ca="1" si="542"/>
        <v>-0.20523747753914756</v>
      </c>
      <c r="T3448" s="1" t="s">
        <v>3467</v>
      </c>
      <c r="U3448" s="1">
        <f t="shared" ca="1" si="548"/>
        <v>171.94640408691231</v>
      </c>
      <c r="V3448" s="1">
        <f t="shared" ca="1" si="547"/>
        <v>168.1687416487226</v>
      </c>
      <c r="W3448" s="1">
        <f t="shared" ca="1" si="547"/>
        <v>169.80929515987214</v>
      </c>
      <c r="X3448" s="1">
        <f t="shared" ca="1" si="547"/>
        <v>173.08397834323952</v>
      </c>
      <c r="Y3448" s="1">
        <f t="shared" ca="1" si="547"/>
        <v>174.39158704751844</v>
      </c>
      <c r="Z3448" s="1">
        <f t="shared" ca="1" si="547"/>
        <v>171.35621884767255</v>
      </c>
      <c r="AA3448" s="1">
        <f t="shared" ca="1" si="547"/>
        <v>172.76511184431433</v>
      </c>
      <c r="AB3448" s="1">
        <f t="shared" ca="1" si="547"/>
        <v>166.30283949901451</v>
      </c>
      <c r="AC3448" s="1">
        <f t="shared" ca="1" si="543"/>
        <v>170.97802205965829</v>
      </c>
      <c r="AD3448" s="1">
        <f t="shared" ca="1" si="544"/>
        <v>2.7118068626759153</v>
      </c>
      <c r="AE3448" s="1">
        <f t="shared" ca="1" si="545"/>
        <v>1.0200815405445145</v>
      </c>
    </row>
    <row r="3449" spans="3:31" x14ac:dyDescent="0.2">
      <c r="C3449" s="1" t="s">
        <v>3468</v>
      </c>
      <c r="D3449" s="1">
        <f t="shared" ca="1" si="549"/>
        <v>170.21534364284605</v>
      </c>
      <c r="E3449" s="1">
        <f t="shared" ca="1" si="549"/>
        <v>175.93762663566648</v>
      </c>
      <c r="F3449" s="1">
        <f t="shared" ca="1" si="549"/>
        <v>167.30213742061179</v>
      </c>
      <c r="G3449" s="1">
        <f t="shared" ca="1" si="549"/>
        <v>168.09640519480092</v>
      </c>
      <c r="H3449" s="1">
        <f t="shared" ca="1" si="540"/>
        <v>170.38787822348129</v>
      </c>
      <c r="I3449" s="1">
        <f t="shared" ca="1" si="541"/>
        <v>3.8988083890564256</v>
      </c>
      <c r="J3449" s="1">
        <f t="shared" ca="1" si="542"/>
        <v>0.19897270384973564</v>
      </c>
      <c r="T3449" s="1" t="s">
        <v>3468</v>
      </c>
      <c r="U3449" s="1">
        <f t="shared" ca="1" si="548"/>
        <v>166.45882571805578</v>
      </c>
      <c r="V3449" s="1">
        <f t="shared" ca="1" si="547"/>
        <v>173.45296889368805</v>
      </c>
      <c r="W3449" s="1">
        <f t="shared" ca="1" si="547"/>
        <v>173.75653005852968</v>
      </c>
      <c r="X3449" s="1">
        <f t="shared" ca="1" si="547"/>
        <v>174.42494789243017</v>
      </c>
      <c r="Y3449" s="1">
        <f t="shared" ca="1" si="547"/>
        <v>178.55339985663355</v>
      </c>
      <c r="Z3449" s="1">
        <f t="shared" ca="1" si="547"/>
        <v>173.19374034210213</v>
      </c>
      <c r="AA3449" s="1">
        <f t="shared" ca="1" si="547"/>
        <v>168.26382597062943</v>
      </c>
      <c r="AB3449" s="1">
        <f t="shared" ca="1" si="547"/>
        <v>167.39618645399318</v>
      </c>
      <c r="AC3449" s="1">
        <f t="shared" ca="1" si="543"/>
        <v>171.93755314825771</v>
      </c>
      <c r="AD3449" s="1">
        <f t="shared" ca="1" si="544"/>
        <v>4.162356226800779</v>
      </c>
      <c r="AE3449" s="1">
        <f t="shared" ca="1" si="545"/>
        <v>1.3166167385874179</v>
      </c>
    </row>
    <row r="3450" spans="3:31" x14ac:dyDescent="0.2">
      <c r="C3450" s="1" t="s">
        <v>3469</v>
      </c>
      <c r="D3450" s="1">
        <f t="shared" ca="1" si="549"/>
        <v>165.6183832024025</v>
      </c>
      <c r="E3450" s="1">
        <f t="shared" ca="1" si="549"/>
        <v>167.59372848484384</v>
      </c>
      <c r="F3450" s="1">
        <f t="shared" ca="1" si="549"/>
        <v>171.22328150185109</v>
      </c>
      <c r="G3450" s="1">
        <f t="shared" ca="1" si="549"/>
        <v>171.03176626946393</v>
      </c>
      <c r="H3450" s="1">
        <f t="shared" ca="1" si="540"/>
        <v>168.86678986464034</v>
      </c>
      <c r="I3450" s="1">
        <f t="shared" ca="1" si="541"/>
        <v>2.7333134220629032</v>
      </c>
      <c r="J3450" s="1">
        <f t="shared" ca="1" si="542"/>
        <v>-0.82918418810851036</v>
      </c>
      <c r="T3450" s="1" t="s">
        <v>3469</v>
      </c>
      <c r="U3450" s="1">
        <f t="shared" ca="1" si="548"/>
        <v>165.25165962132613</v>
      </c>
      <c r="V3450" s="1">
        <f t="shared" ca="1" si="547"/>
        <v>171.18574373549188</v>
      </c>
      <c r="W3450" s="1">
        <f t="shared" ca="1" si="547"/>
        <v>166.23229463344313</v>
      </c>
      <c r="X3450" s="1">
        <f t="shared" ca="1" si="547"/>
        <v>162.66626876581486</v>
      </c>
      <c r="Y3450" s="1">
        <f t="shared" ca="1" si="547"/>
        <v>157.76002942921625</v>
      </c>
      <c r="Z3450" s="1">
        <f t="shared" ca="1" si="547"/>
        <v>171.64614500438788</v>
      </c>
      <c r="AA3450" s="1">
        <f t="shared" ca="1" si="547"/>
        <v>179.38197134386232</v>
      </c>
      <c r="AB3450" s="1">
        <f t="shared" ca="1" si="547"/>
        <v>163.03792103601464</v>
      </c>
      <c r="AC3450" s="1">
        <f t="shared" ca="1" si="543"/>
        <v>167.14525419619466</v>
      </c>
      <c r="AD3450" s="1">
        <f t="shared" ca="1" si="544"/>
        <v>6.7162272148946114</v>
      </c>
      <c r="AE3450" s="1">
        <f t="shared" ca="1" si="545"/>
        <v>-1.2022286035576153</v>
      </c>
    </row>
    <row r="3451" spans="3:31" x14ac:dyDescent="0.2">
      <c r="C3451" s="1" t="s">
        <v>3470</v>
      </c>
      <c r="D3451" s="1">
        <f t="shared" ca="1" si="549"/>
        <v>176.85217732070933</v>
      </c>
      <c r="E3451" s="1">
        <f t="shared" ca="1" si="549"/>
        <v>172.8295531494669</v>
      </c>
      <c r="F3451" s="1">
        <f t="shared" ca="1" si="549"/>
        <v>165.79897162100497</v>
      </c>
      <c r="G3451" s="1">
        <f t="shared" ca="1" si="549"/>
        <v>173.48807032632865</v>
      </c>
      <c r="H3451" s="1">
        <f t="shared" ref="H3451:H3514" ca="1" si="550">AVERAGE(D3451:G3451)</f>
        <v>172.24219310437746</v>
      </c>
      <c r="I3451" s="1">
        <f t="shared" ref="I3451:I3514" ca="1" si="551">_xlfn.STDEV.S(D3451:G3451)</f>
        <v>4.6427096769510978</v>
      </c>
      <c r="J3451" s="1">
        <f t="shared" ca="1" si="542"/>
        <v>0.96589847756749181</v>
      </c>
      <c r="T3451" s="1" t="s">
        <v>3470</v>
      </c>
      <c r="U3451" s="1">
        <f t="shared" ca="1" si="548"/>
        <v>169.26274460450779</v>
      </c>
      <c r="V3451" s="1">
        <f t="shared" ca="1" si="547"/>
        <v>159.79273578574504</v>
      </c>
      <c r="W3451" s="1">
        <f t="shared" ca="1" si="547"/>
        <v>164.79756593983581</v>
      </c>
      <c r="X3451" s="1">
        <f t="shared" ca="1" si="547"/>
        <v>174.20178180457947</v>
      </c>
      <c r="Y3451" s="1">
        <f t="shared" ca="1" si="547"/>
        <v>169.07162038590292</v>
      </c>
      <c r="Z3451" s="1">
        <f t="shared" ca="1" si="547"/>
        <v>171.70583100080015</v>
      </c>
      <c r="AA3451" s="1">
        <f t="shared" ca="1" si="547"/>
        <v>167.58619387204158</v>
      </c>
      <c r="AB3451" s="1">
        <f t="shared" ca="1" si="547"/>
        <v>172.34369513519971</v>
      </c>
      <c r="AC3451" s="1">
        <f t="shared" ca="1" si="543"/>
        <v>168.59527106607652</v>
      </c>
      <c r="AD3451" s="1">
        <f t="shared" ca="1" si="544"/>
        <v>4.6098820366116078</v>
      </c>
      <c r="AE3451" s="1">
        <f t="shared" ca="1" si="545"/>
        <v>-0.86188179829116884</v>
      </c>
    </row>
    <row r="3452" spans="3:31" x14ac:dyDescent="0.2">
      <c r="C3452" s="1" t="s">
        <v>3471</v>
      </c>
      <c r="D3452" s="1">
        <f t="shared" ca="1" si="549"/>
        <v>168.95703871652515</v>
      </c>
      <c r="E3452" s="1">
        <f t="shared" ca="1" si="549"/>
        <v>161.45787220591623</v>
      </c>
      <c r="F3452" s="1">
        <f t="shared" ca="1" si="549"/>
        <v>179.24227015892694</v>
      </c>
      <c r="G3452" s="1">
        <f t="shared" ca="1" si="549"/>
        <v>176.60617998068048</v>
      </c>
      <c r="H3452" s="1">
        <f t="shared" ca="1" si="550"/>
        <v>171.56584026551221</v>
      </c>
      <c r="I3452" s="1">
        <f t="shared" ca="1" si="551"/>
        <v>8.0272341473391631</v>
      </c>
      <c r="J3452" s="1">
        <f t="shared" ca="1" si="542"/>
        <v>0.39013195249356125</v>
      </c>
      <c r="T3452" s="1" t="s">
        <v>3471</v>
      </c>
      <c r="U3452" s="1">
        <f t="shared" ca="1" si="548"/>
        <v>166.83641515850834</v>
      </c>
      <c r="V3452" s="1">
        <f t="shared" ca="1" si="547"/>
        <v>178.97557978810966</v>
      </c>
      <c r="W3452" s="1">
        <f t="shared" ca="1" si="547"/>
        <v>157.1283527140771</v>
      </c>
      <c r="X3452" s="1">
        <f t="shared" ca="1" si="547"/>
        <v>172.25023960661414</v>
      </c>
      <c r="Y3452" s="1">
        <f t="shared" ca="1" si="547"/>
        <v>165.61686838228289</v>
      </c>
      <c r="Z3452" s="1">
        <f t="shared" ca="1" si="547"/>
        <v>164.54735167721407</v>
      </c>
      <c r="AA3452" s="1">
        <f t="shared" ca="1" si="547"/>
        <v>166.9950904207831</v>
      </c>
      <c r="AB3452" s="1">
        <f t="shared" ca="1" si="547"/>
        <v>166.65264877349961</v>
      </c>
      <c r="AC3452" s="1">
        <f t="shared" ca="1" si="543"/>
        <v>167.3753183151361</v>
      </c>
      <c r="AD3452" s="1">
        <f t="shared" ca="1" si="544"/>
        <v>6.2721380550423742</v>
      </c>
      <c r="AE3452" s="1">
        <f t="shared" ca="1" si="545"/>
        <v>-1.1836029127779517</v>
      </c>
    </row>
    <row r="3453" spans="3:31" x14ac:dyDescent="0.2">
      <c r="C3453" s="1" t="s">
        <v>3472</v>
      </c>
      <c r="D3453" s="1">
        <f t="shared" ca="1" si="549"/>
        <v>177.12259854973811</v>
      </c>
      <c r="E3453" s="1">
        <f t="shared" ca="1" si="549"/>
        <v>169.56943958421257</v>
      </c>
      <c r="F3453" s="1">
        <f t="shared" ca="1" si="549"/>
        <v>173.06105689259152</v>
      </c>
      <c r="G3453" s="1">
        <f t="shared" ca="1" si="549"/>
        <v>175.52124277925918</v>
      </c>
      <c r="H3453" s="1">
        <f t="shared" ca="1" si="550"/>
        <v>173.81858445145036</v>
      </c>
      <c r="I3453" s="1">
        <f t="shared" ca="1" si="551"/>
        <v>3.28859821444461</v>
      </c>
      <c r="J3453" s="1">
        <f t="shared" ca="1" si="542"/>
        <v>2.3223174145615468</v>
      </c>
      <c r="T3453" s="1" t="s">
        <v>3472</v>
      </c>
      <c r="U3453" s="1">
        <f t="shared" ca="1" si="548"/>
        <v>172.01655444396053</v>
      </c>
      <c r="V3453" s="1">
        <f t="shared" ca="1" si="547"/>
        <v>164.39541138788283</v>
      </c>
      <c r="W3453" s="1">
        <f t="shared" ca="1" si="547"/>
        <v>174.57494883059238</v>
      </c>
      <c r="X3453" s="1">
        <f t="shared" ca="1" si="547"/>
        <v>168.66316657348915</v>
      </c>
      <c r="Y3453" s="1">
        <f t="shared" ca="1" si="547"/>
        <v>164.45765318739851</v>
      </c>
      <c r="Z3453" s="1">
        <f t="shared" ca="1" si="547"/>
        <v>165.50946410057216</v>
      </c>
      <c r="AA3453" s="1">
        <f t="shared" ca="1" si="547"/>
        <v>168.66568714457054</v>
      </c>
      <c r="AB3453" s="1">
        <f t="shared" ca="1" si="547"/>
        <v>162.29765178070721</v>
      </c>
      <c r="AC3453" s="1">
        <f t="shared" ca="1" si="543"/>
        <v>167.57256718114667</v>
      </c>
      <c r="AD3453" s="1">
        <f t="shared" ca="1" si="544"/>
        <v>4.1925925285222965</v>
      </c>
      <c r="AE3453" s="1">
        <f t="shared" ca="1" si="545"/>
        <v>-1.6376065123513852</v>
      </c>
    </row>
    <row r="3454" spans="3:31" x14ac:dyDescent="0.2">
      <c r="C3454" s="1" t="s">
        <v>3473</v>
      </c>
      <c r="D3454" s="1">
        <f t="shared" ca="1" si="549"/>
        <v>165.23459931368649</v>
      </c>
      <c r="E3454" s="1">
        <f t="shared" ca="1" si="549"/>
        <v>172.8033919458492</v>
      </c>
      <c r="F3454" s="1">
        <f t="shared" ca="1" si="549"/>
        <v>168.79755929336309</v>
      </c>
      <c r="G3454" s="1">
        <f t="shared" ca="1" si="549"/>
        <v>165.82922196263169</v>
      </c>
      <c r="H3454" s="1">
        <f t="shared" ca="1" si="550"/>
        <v>168.16619312888261</v>
      </c>
      <c r="I3454" s="1">
        <f t="shared" ca="1" si="551"/>
        <v>3.4620760934691326</v>
      </c>
      <c r="J3454" s="1">
        <f t="shared" ca="1" si="542"/>
        <v>-1.0593683221328878</v>
      </c>
      <c r="T3454" s="1" t="s">
        <v>3473</v>
      </c>
      <c r="U3454" s="1">
        <f t="shared" ca="1" si="548"/>
        <v>174.83101423054993</v>
      </c>
      <c r="V3454" s="1">
        <f t="shared" ca="1" si="547"/>
        <v>171.61508163932854</v>
      </c>
      <c r="W3454" s="1">
        <f t="shared" ca="1" si="547"/>
        <v>169.03133503193598</v>
      </c>
      <c r="X3454" s="1">
        <f t="shared" ca="1" si="547"/>
        <v>178.31738139750613</v>
      </c>
      <c r="Y3454" s="1">
        <f t="shared" ca="1" si="547"/>
        <v>166.76977372897778</v>
      </c>
      <c r="Z3454" s="1">
        <f t="shared" ca="1" si="547"/>
        <v>158.43209788869987</v>
      </c>
      <c r="AA3454" s="1">
        <f t="shared" ca="1" si="547"/>
        <v>157.01362988761935</v>
      </c>
      <c r="AB3454" s="1">
        <f t="shared" ca="1" si="547"/>
        <v>169.5939269287073</v>
      </c>
      <c r="AC3454" s="1">
        <f t="shared" ca="1" si="543"/>
        <v>168.20053009166563</v>
      </c>
      <c r="AD3454" s="1">
        <f t="shared" ca="1" si="544"/>
        <v>7.3990445500462743</v>
      </c>
      <c r="AE3454" s="1">
        <f t="shared" ca="1" si="545"/>
        <v>-0.68788199131273653</v>
      </c>
    </row>
    <row r="3455" spans="3:31" x14ac:dyDescent="0.2">
      <c r="C3455" s="1" t="s">
        <v>3474</v>
      </c>
      <c r="D3455" s="1">
        <f t="shared" ca="1" si="549"/>
        <v>163.27714334093773</v>
      </c>
      <c r="E3455" s="1">
        <f t="shared" ca="1" si="549"/>
        <v>164.0573792560001</v>
      </c>
      <c r="F3455" s="1">
        <f t="shared" ca="1" si="549"/>
        <v>170.07204714666085</v>
      </c>
      <c r="G3455" s="1">
        <f t="shared" ca="1" si="549"/>
        <v>168.05309326114485</v>
      </c>
      <c r="H3455" s="1">
        <f t="shared" ca="1" si="550"/>
        <v>166.36491575118589</v>
      </c>
      <c r="I3455" s="1">
        <f t="shared" ca="1" si="551"/>
        <v>3.2378917844049608</v>
      </c>
      <c r="J3455" s="1">
        <f t="shared" ca="1" si="542"/>
        <v>-2.2453401724678965</v>
      </c>
      <c r="T3455" s="1" t="s">
        <v>3474</v>
      </c>
      <c r="U3455" s="1">
        <f t="shared" ca="1" si="548"/>
        <v>171.72981101931026</v>
      </c>
      <c r="V3455" s="1">
        <f t="shared" ca="1" si="547"/>
        <v>165.47487727835747</v>
      </c>
      <c r="W3455" s="1">
        <f t="shared" ca="1" si="547"/>
        <v>173.35436462470787</v>
      </c>
      <c r="X3455" s="1">
        <f t="shared" ca="1" si="547"/>
        <v>162.56200945458818</v>
      </c>
      <c r="Y3455" s="1">
        <f t="shared" ca="1" si="547"/>
        <v>164.35865369464256</v>
      </c>
      <c r="Z3455" s="1">
        <f t="shared" ca="1" si="547"/>
        <v>174.44052377710682</v>
      </c>
      <c r="AA3455" s="1">
        <f t="shared" ca="1" si="547"/>
        <v>167.37483935307472</v>
      </c>
      <c r="AB3455" s="1">
        <f t="shared" ca="1" si="547"/>
        <v>174.26082044146358</v>
      </c>
      <c r="AC3455" s="1">
        <f t="shared" ca="1" si="543"/>
        <v>169.19448745540643</v>
      </c>
      <c r="AD3455" s="1">
        <f t="shared" ca="1" si="544"/>
        <v>4.8024211502440428</v>
      </c>
      <c r="AE3455" s="1">
        <f t="shared" ca="1" si="545"/>
        <v>-0.47441352167458234</v>
      </c>
    </row>
    <row r="3456" spans="3:31" x14ac:dyDescent="0.2">
      <c r="C3456" s="1" t="s">
        <v>3475</v>
      </c>
      <c r="D3456" s="1">
        <f t="shared" ca="1" si="549"/>
        <v>169.90215455113719</v>
      </c>
      <c r="E3456" s="1">
        <f t="shared" ca="1" si="549"/>
        <v>164.56164274971053</v>
      </c>
      <c r="F3456" s="1">
        <f t="shared" ca="1" si="549"/>
        <v>163.52196025648786</v>
      </c>
      <c r="G3456" s="1">
        <f t="shared" ca="1" si="549"/>
        <v>168.01832515036267</v>
      </c>
      <c r="H3456" s="1">
        <f t="shared" ca="1" si="550"/>
        <v>166.50102067692455</v>
      </c>
      <c r="I3456" s="1">
        <f t="shared" ca="1" si="551"/>
        <v>2.972423939515211</v>
      </c>
      <c r="J3456" s="1">
        <f t="shared" ca="1" si="542"/>
        <v>-2.3542935962533753</v>
      </c>
      <c r="T3456" s="1" t="s">
        <v>3475</v>
      </c>
      <c r="U3456" s="1">
        <f t="shared" ca="1" si="548"/>
        <v>163.43195879841034</v>
      </c>
      <c r="V3456" s="1">
        <f t="shared" ca="1" si="547"/>
        <v>172.12622938719201</v>
      </c>
      <c r="W3456" s="1">
        <f t="shared" ca="1" si="547"/>
        <v>179.29947996484267</v>
      </c>
      <c r="X3456" s="1">
        <f t="shared" ca="1" si="547"/>
        <v>156.13386431831137</v>
      </c>
      <c r="Y3456" s="1">
        <f t="shared" ca="1" si="547"/>
        <v>170.05054626308271</v>
      </c>
      <c r="Z3456" s="1">
        <f t="shared" ca="1" si="547"/>
        <v>165.33678816758618</v>
      </c>
      <c r="AA3456" s="1">
        <f t="shared" ca="1" si="547"/>
        <v>181.57132565145338</v>
      </c>
      <c r="AB3456" s="1">
        <f t="shared" ca="1" si="547"/>
        <v>169.65181375274307</v>
      </c>
      <c r="AC3456" s="1">
        <f t="shared" ca="1" si="543"/>
        <v>169.70025078795271</v>
      </c>
      <c r="AD3456" s="1">
        <f t="shared" ca="1" si="544"/>
        <v>8.2933379182561886</v>
      </c>
      <c r="AE3456" s="1">
        <f t="shared" ca="1" si="545"/>
        <v>-0.10222889870549445</v>
      </c>
    </row>
    <row r="3457" spans="3:31" x14ac:dyDescent="0.2">
      <c r="C3457" s="1" t="s">
        <v>3476</v>
      </c>
      <c r="D3457" s="1">
        <f t="shared" ca="1" si="549"/>
        <v>171.58761389066052</v>
      </c>
      <c r="E3457" s="1">
        <f t="shared" ca="1" si="549"/>
        <v>176.51626960415985</v>
      </c>
      <c r="F3457" s="1">
        <f t="shared" ca="1" si="549"/>
        <v>162.10155738073868</v>
      </c>
      <c r="G3457" s="1">
        <f t="shared" ca="1" si="549"/>
        <v>175.38035592289097</v>
      </c>
      <c r="H3457" s="1">
        <f t="shared" ca="1" si="550"/>
        <v>171.3964491996125</v>
      </c>
      <c r="I3457" s="1">
        <f t="shared" ca="1" si="551"/>
        <v>6.5451160320316619</v>
      </c>
      <c r="J3457" s="1">
        <f t="shared" ca="1" si="542"/>
        <v>0.42671487954630949</v>
      </c>
      <c r="T3457" s="1" t="s">
        <v>3476</v>
      </c>
      <c r="U3457" s="1">
        <f t="shared" ca="1" si="548"/>
        <v>163.12813474514158</v>
      </c>
      <c r="V3457" s="1">
        <f t="shared" ca="1" si="547"/>
        <v>165.30266990201133</v>
      </c>
      <c r="W3457" s="1">
        <f t="shared" ca="1" si="547"/>
        <v>166.1793853411078</v>
      </c>
      <c r="X3457" s="1">
        <f t="shared" ca="1" si="547"/>
        <v>169.38257062769074</v>
      </c>
      <c r="Y3457" s="1">
        <f t="shared" ca="1" si="547"/>
        <v>167.76099703506918</v>
      </c>
      <c r="Z3457" s="1">
        <f t="shared" ca="1" si="547"/>
        <v>164.26149373977438</v>
      </c>
      <c r="AA3457" s="1">
        <f t="shared" ca="1" si="547"/>
        <v>166.94001056607345</v>
      </c>
      <c r="AB3457" s="1">
        <f t="shared" ca="1" si="547"/>
        <v>165.09869730463316</v>
      </c>
      <c r="AC3457" s="1">
        <f t="shared" ca="1" si="543"/>
        <v>166.00674490768768</v>
      </c>
      <c r="AD3457" s="1">
        <f t="shared" ca="1" si="544"/>
        <v>2.0009626075137668</v>
      </c>
      <c r="AE3457" s="1">
        <f t="shared" ca="1" si="545"/>
        <v>-5.6445987429824189</v>
      </c>
    </row>
    <row r="3458" spans="3:31" x14ac:dyDescent="0.2">
      <c r="C3458" s="1" t="s">
        <v>3477</v>
      </c>
      <c r="D3458" s="1">
        <f t="shared" ca="1" si="549"/>
        <v>167.54926538962425</v>
      </c>
      <c r="E3458" s="1">
        <f t="shared" ca="1" si="549"/>
        <v>172.97863846220091</v>
      </c>
      <c r="F3458" s="1">
        <f t="shared" ca="1" si="549"/>
        <v>176.02677266029474</v>
      </c>
      <c r="G3458" s="1">
        <f t="shared" ca="1" si="549"/>
        <v>168.81794508090857</v>
      </c>
      <c r="H3458" s="1">
        <f t="shared" ca="1" si="550"/>
        <v>171.3431553982571</v>
      </c>
      <c r="I3458" s="1">
        <f t="shared" ca="1" si="551"/>
        <v>3.8893600182271446</v>
      </c>
      <c r="J3458" s="1">
        <f t="shared" ca="1" si="542"/>
        <v>0.69068195896626494</v>
      </c>
      <c r="T3458" s="1" t="s">
        <v>3477</v>
      </c>
      <c r="U3458" s="1">
        <f t="shared" ca="1" si="548"/>
        <v>170.60462992450118</v>
      </c>
      <c r="V3458" s="1">
        <f t="shared" ca="1" si="547"/>
        <v>177.10527094206091</v>
      </c>
      <c r="W3458" s="1">
        <f t="shared" ca="1" si="547"/>
        <v>165.20748658648677</v>
      </c>
      <c r="X3458" s="1">
        <f t="shared" ca="1" si="547"/>
        <v>171.95030003058164</v>
      </c>
      <c r="Y3458" s="1">
        <f t="shared" ca="1" si="547"/>
        <v>175.79986391873882</v>
      </c>
      <c r="Z3458" s="1">
        <f t="shared" ca="1" si="547"/>
        <v>171.08287184576014</v>
      </c>
      <c r="AA3458" s="1">
        <f t="shared" ca="1" si="547"/>
        <v>167.15409343068654</v>
      </c>
      <c r="AB3458" s="1">
        <f t="shared" ca="1" si="547"/>
        <v>162.14854924267263</v>
      </c>
      <c r="AC3458" s="1">
        <f t="shared" ca="1" si="543"/>
        <v>170.13163324018609</v>
      </c>
      <c r="AD3458" s="1">
        <f t="shared" ca="1" si="544"/>
        <v>5.0995684013529141</v>
      </c>
      <c r="AE3458" s="1">
        <f t="shared" ca="1" si="545"/>
        <v>7.3009125039247127E-2</v>
      </c>
    </row>
    <row r="3459" spans="3:31" x14ac:dyDescent="0.2">
      <c r="C3459" s="1" t="s">
        <v>3478</v>
      </c>
      <c r="D3459" s="1">
        <f t="shared" ca="1" si="549"/>
        <v>164.836491287809</v>
      </c>
      <c r="E3459" s="1">
        <f t="shared" ca="1" si="549"/>
        <v>166.30912248066696</v>
      </c>
      <c r="F3459" s="1">
        <f t="shared" ca="1" si="549"/>
        <v>164.81882320397406</v>
      </c>
      <c r="G3459" s="1">
        <f t="shared" ca="1" si="549"/>
        <v>174.04293107763004</v>
      </c>
      <c r="H3459" s="1">
        <f t="shared" ca="1" si="550"/>
        <v>167.50184201252</v>
      </c>
      <c r="I3459" s="1">
        <f t="shared" ca="1" si="551"/>
        <v>4.4162997502469814</v>
      </c>
      <c r="J3459" s="1">
        <f t="shared" ref="J3459:J3522" ca="1" si="552">(H3459-$B$1)/(I3459/SQRT(4))</f>
        <v>-1.1313353389748011</v>
      </c>
      <c r="T3459" s="1" t="s">
        <v>3478</v>
      </c>
      <c r="U3459" s="1">
        <f t="shared" ca="1" si="548"/>
        <v>157.85588172383643</v>
      </c>
      <c r="V3459" s="1">
        <f t="shared" ca="1" si="547"/>
        <v>178.18272222852582</v>
      </c>
      <c r="W3459" s="1">
        <f t="shared" ca="1" si="547"/>
        <v>169.11710817060319</v>
      </c>
      <c r="X3459" s="1">
        <f t="shared" ca="1" si="547"/>
        <v>169.85231274538756</v>
      </c>
      <c r="Y3459" s="1">
        <f t="shared" ca="1" si="547"/>
        <v>180.36416894860727</v>
      </c>
      <c r="Z3459" s="1">
        <f t="shared" ca="1" si="547"/>
        <v>174.82719122062309</v>
      </c>
      <c r="AA3459" s="1">
        <f t="shared" ca="1" si="547"/>
        <v>161.63603030740305</v>
      </c>
      <c r="AB3459" s="1">
        <f t="shared" ca="1" si="547"/>
        <v>166.69895205844571</v>
      </c>
      <c r="AC3459" s="1">
        <f t="shared" ref="AC3459:AC3522" ca="1" si="553">AVERAGE(U3459:AB3459)</f>
        <v>169.81679592542901</v>
      </c>
      <c r="AD3459" s="1">
        <f t="shared" ref="AD3459:AD3522" ca="1" si="554">_xlfn.STDEV.S(U3459:AB3459)</f>
        <v>7.8060419001253836</v>
      </c>
      <c r="AE3459" s="1">
        <f t="shared" ref="AE3459:AE3522" ca="1" si="555">(AC3459-$B$1)/(AD3459/SQRT(8))</f>
        <v>-6.6381833522095465E-2</v>
      </c>
    </row>
    <row r="3460" spans="3:31" x14ac:dyDescent="0.2">
      <c r="C3460" s="1" t="s">
        <v>3479</v>
      </c>
      <c r="D3460" s="1">
        <f t="shared" ca="1" si="549"/>
        <v>171.44453171735188</v>
      </c>
      <c r="E3460" s="1">
        <f t="shared" ca="1" si="549"/>
        <v>164.55008089208005</v>
      </c>
      <c r="F3460" s="1">
        <f t="shared" ca="1" si="549"/>
        <v>166.86653038258547</v>
      </c>
      <c r="G3460" s="1">
        <f t="shared" ca="1" si="549"/>
        <v>171.9176117376191</v>
      </c>
      <c r="H3460" s="1">
        <f t="shared" ca="1" si="550"/>
        <v>168.69468868240909</v>
      </c>
      <c r="I3460" s="1">
        <f t="shared" ca="1" si="551"/>
        <v>3.5809126509638003</v>
      </c>
      <c r="J3460" s="1">
        <f t="shared" ca="1" si="552"/>
        <v>-0.72903834570752934</v>
      </c>
      <c r="T3460" s="1" t="s">
        <v>3479</v>
      </c>
      <c r="U3460" s="1">
        <f t="shared" ca="1" si="548"/>
        <v>171.24654755637096</v>
      </c>
      <c r="V3460" s="1">
        <f t="shared" ca="1" si="547"/>
        <v>166.65612805218885</v>
      </c>
      <c r="W3460" s="1">
        <f t="shared" ca="1" si="547"/>
        <v>172.21476967452077</v>
      </c>
      <c r="X3460" s="1">
        <f t="shared" ca="1" si="547"/>
        <v>169.1688390832023</v>
      </c>
      <c r="Y3460" s="1">
        <f t="shared" ca="1" si="547"/>
        <v>167.52171321917794</v>
      </c>
      <c r="Z3460" s="1">
        <f t="shared" ca="1" si="547"/>
        <v>157.23745702129216</v>
      </c>
      <c r="AA3460" s="1">
        <f t="shared" ca="1" si="547"/>
        <v>169.8357007737134</v>
      </c>
      <c r="AB3460" s="1">
        <f t="shared" ca="1" si="547"/>
        <v>177.77574052998369</v>
      </c>
      <c r="AC3460" s="1">
        <f t="shared" ca="1" si="553"/>
        <v>168.95711198880628</v>
      </c>
      <c r="AD3460" s="1">
        <f t="shared" ca="1" si="554"/>
        <v>5.8449491509466061</v>
      </c>
      <c r="AE3460" s="1">
        <f t="shared" ca="1" si="555"/>
        <v>-0.50466354159047244</v>
      </c>
    </row>
    <row r="3461" spans="3:31" x14ac:dyDescent="0.2">
      <c r="C3461" s="1" t="s">
        <v>3480</v>
      </c>
      <c r="D3461" s="1">
        <f t="shared" ca="1" si="549"/>
        <v>173.47491119968635</v>
      </c>
      <c r="E3461" s="1">
        <f t="shared" ca="1" si="549"/>
        <v>169.85231725937209</v>
      </c>
      <c r="F3461" s="1">
        <f t="shared" ca="1" si="549"/>
        <v>167.45195296104103</v>
      </c>
      <c r="G3461" s="1">
        <f t="shared" ca="1" si="549"/>
        <v>178.5677530036624</v>
      </c>
      <c r="H3461" s="1">
        <f t="shared" ca="1" si="550"/>
        <v>172.33673360594048</v>
      </c>
      <c r="I3461" s="1">
        <f t="shared" ca="1" si="551"/>
        <v>4.8357852689290137</v>
      </c>
      <c r="J3461" s="1">
        <f t="shared" ca="1" si="552"/>
        <v>0.96643398165526873</v>
      </c>
      <c r="T3461" s="1" t="s">
        <v>3480</v>
      </c>
      <c r="U3461" s="1">
        <f t="shared" ca="1" si="548"/>
        <v>169.42687771713901</v>
      </c>
      <c r="V3461" s="1">
        <f t="shared" ca="1" si="547"/>
        <v>170.25971967073608</v>
      </c>
      <c r="W3461" s="1">
        <f t="shared" ca="1" si="547"/>
        <v>175.79439956413185</v>
      </c>
      <c r="X3461" s="1">
        <f t="shared" ca="1" si="547"/>
        <v>164.15016112937988</v>
      </c>
      <c r="Y3461" s="1">
        <f t="shared" ca="1" si="547"/>
        <v>171.94742561110516</v>
      </c>
      <c r="Z3461" s="1">
        <f t="shared" ca="1" si="547"/>
        <v>159.16854369513015</v>
      </c>
      <c r="AA3461" s="1">
        <f t="shared" ca="1" si="547"/>
        <v>169.66471795302431</v>
      </c>
      <c r="AB3461" s="1">
        <f t="shared" ca="1" si="547"/>
        <v>162.01533261398049</v>
      </c>
      <c r="AC3461" s="1">
        <f t="shared" ca="1" si="553"/>
        <v>167.80339724432835</v>
      </c>
      <c r="AD3461" s="1">
        <f t="shared" ca="1" si="554"/>
        <v>5.5365194683147241</v>
      </c>
      <c r="AE3461" s="1">
        <f t="shared" ca="1" si="555"/>
        <v>-1.1221726667792409</v>
      </c>
    </row>
    <row r="3462" spans="3:31" x14ac:dyDescent="0.2">
      <c r="C3462" s="1" t="s">
        <v>3481</v>
      </c>
      <c r="D3462" s="1">
        <f t="shared" ca="1" si="549"/>
        <v>162.05580789803236</v>
      </c>
      <c r="E3462" s="1">
        <f t="shared" ca="1" si="549"/>
        <v>174.57054095742208</v>
      </c>
      <c r="F3462" s="1">
        <f t="shared" ca="1" si="549"/>
        <v>176.40991537890761</v>
      </c>
      <c r="G3462" s="1">
        <f t="shared" ca="1" si="549"/>
        <v>168.70285573447808</v>
      </c>
      <c r="H3462" s="1">
        <f t="shared" ca="1" si="550"/>
        <v>170.43477999221005</v>
      </c>
      <c r="I3462" s="1">
        <f t="shared" ca="1" si="551"/>
        <v>6.4810877852478326</v>
      </c>
      <c r="J3462" s="1">
        <f t="shared" ca="1" si="552"/>
        <v>0.1341688329541513</v>
      </c>
      <c r="T3462" s="1" t="s">
        <v>3481</v>
      </c>
      <c r="U3462" s="1">
        <f t="shared" ca="1" si="548"/>
        <v>165.07554075239108</v>
      </c>
      <c r="V3462" s="1">
        <f t="shared" ca="1" si="547"/>
        <v>170.47405190561921</v>
      </c>
      <c r="W3462" s="1">
        <f t="shared" ca="1" si="547"/>
        <v>168.77824707905853</v>
      </c>
      <c r="X3462" s="1">
        <f t="shared" ca="1" si="547"/>
        <v>171.41633393576856</v>
      </c>
      <c r="Y3462" s="1">
        <f t="shared" ca="1" si="547"/>
        <v>168.63378932181334</v>
      </c>
      <c r="Z3462" s="1">
        <f t="shared" ca="1" si="547"/>
        <v>179.69389120149211</v>
      </c>
      <c r="AA3462" s="1">
        <f t="shared" ca="1" si="547"/>
        <v>166.84796540115386</v>
      </c>
      <c r="AB3462" s="1">
        <f t="shared" ca="1" si="547"/>
        <v>164.39829391789954</v>
      </c>
      <c r="AC3462" s="1">
        <f t="shared" ca="1" si="553"/>
        <v>169.41476418939953</v>
      </c>
      <c r="AD3462" s="1">
        <f t="shared" ca="1" si="554"/>
        <v>4.8164330290322468</v>
      </c>
      <c r="AE3462" s="1">
        <f t="shared" ca="1" si="555"/>
        <v>-0.3436769142428574</v>
      </c>
    </row>
    <row r="3463" spans="3:31" x14ac:dyDescent="0.2">
      <c r="C3463" s="1" t="s">
        <v>3482</v>
      </c>
      <c r="D3463" s="1">
        <f t="shared" ca="1" si="549"/>
        <v>170.2234021746693</v>
      </c>
      <c r="E3463" s="1">
        <f t="shared" ca="1" si="549"/>
        <v>174.85064052264696</v>
      </c>
      <c r="F3463" s="1">
        <f t="shared" ca="1" si="549"/>
        <v>170.31568627993641</v>
      </c>
      <c r="G3463" s="1">
        <f t="shared" ca="1" si="549"/>
        <v>167.62652714798125</v>
      </c>
      <c r="H3463" s="1">
        <f t="shared" ca="1" si="550"/>
        <v>170.75406403130847</v>
      </c>
      <c r="I3463" s="1">
        <f t="shared" ca="1" si="551"/>
        <v>3.0020661199108094</v>
      </c>
      <c r="J3463" s="1">
        <f t="shared" ca="1" si="552"/>
        <v>0.50236337321636115</v>
      </c>
      <c r="T3463" s="1" t="s">
        <v>3482</v>
      </c>
      <c r="U3463" s="1">
        <f t="shared" ca="1" si="548"/>
        <v>172.87607369144308</v>
      </c>
      <c r="V3463" s="1">
        <f t="shared" ca="1" si="547"/>
        <v>183.99842356309048</v>
      </c>
      <c r="W3463" s="1">
        <f t="shared" ca="1" si="547"/>
        <v>175.27649132197399</v>
      </c>
      <c r="X3463" s="1">
        <f t="shared" ca="1" si="547"/>
        <v>163.51999494784081</v>
      </c>
      <c r="Y3463" s="1">
        <f t="shared" ca="1" si="547"/>
        <v>161.33111903325903</v>
      </c>
      <c r="Z3463" s="1">
        <f t="shared" ca="1" si="547"/>
        <v>164.14991366923852</v>
      </c>
      <c r="AA3463" s="1">
        <f t="shared" ca="1" si="547"/>
        <v>172.26962902342015</v>
      </c>
      <c r="AB3463" s="1">
        <f t="shared" ca="1" si="547"/>
        <v>174.63649053710182</v>
      </c>
      <c r="AC3463" s="1">
        <f t="shared" ca="1" si="553"/>
        <v>171.00726697342097</v>
      </c>
      <c r="AD3463" s="1">
        <f t="shared" ca="1" si="554"/>
        <v>7.5778253752896685</v>
      </c>
      <c r="AE3463" s="1">
        <f t="shared" ca="1" si="555"/>
        <v>0.37596290339112787</v>
      </c>
    </row>
    <row r="3464" spans="3:31" x14ac:dyDescent="0.2">
      <c r="C3464" s="1" t="s">
        <v>3483</v>
      </c>
      <c r="D3464" s="1">
        <f t="shared" ca="1" si="549"/>
        <v>171.82715801512799</v>
      </c>
      <c r="E3464" s="1">
        <f t="shared" ca="1" si="549"/>
        <v>171.29343188872633</v>
      </c>
      <c r="F3464" s="1">
        <f t="shared" ca="1" si="549"/>
        <v>166.82350725827939</v>
      </c>
      <c r="G3464" s="1">
        <f t="shared" ca="1" si="549"/>
        <v>181.82140008653369</v>
      </c>
      <c r="H3464" s="1">
        <f t="shared" ca="1" si="550"/>
        <v>172.94137431216686</v>
      </c>
      <c r="I3464" s="1">
        <f t="shared" ca="1" si="551"/>
        <v>6.3308858577090907</v>
      </c>
      <c r="J3464" s="1">
        <f t="shared" ca="1" si="552"/>
        <v>0.92921413472813108</v>
      </c>
      <c r="T3464" s="1" t="s">
        <v>3483</v>
      </c>
      <c r="U3464" s="1">
        <f t="shared" ca="1" si="548"/>
        <v>168.13124917286149</v>
      </c>
      <c r="V3464" s="1">
        <f t="shared" ca="1" si="547"/>
        <v>165.84124041136653</v>
      </c>
      <c r="W3464" s="1">
        <f t="shared" ca="1" si="547"/>
        <v>174.87327171832612</v>
      </c>
      <c r="X3464" s="1">
        <f t="shared" ca="1" si="547"/>
        <v>169.54855387587912</v>
      </c>
      <c r="Y3464" s="1">
        <f t="shared" ca="1" si="547"/>
        <v>174.46543141461063</v>
      </c>
      <c r="Z3464" s="1">
        <f t="shared" ca="1" si="547"/>
        <v>161.3459733049514</v>
      </c>
      <c r="AA3464" s="1">
        <f t="shared" ca="1" si="547"/>
        <v>164.23666528524899</v>
      </c>
      <c r="AB3464" s="1">
        <f t="shared" ca="1" si="547"/>
        <v>167.49154660331757</v>
      </c>
      <c r="AC3464" s="1">
        <f t="shared" ca="1" si="553"/>
        <v>168.24174147332025</v>
      </c>
      <c r="AD3464" s="1">
        <f t="shared" ca="1" si="554"/>
        <v>4.6957264564290329</v>
      </c>
      <c r="AE3464" s="1">
        <f t="shared" ca="1" si="555"/>
        <v>-1.059070658251076</v>
      </c>
    </row>
    <row r="3465" spans="3:31" x14ac:dyDescent="0.2">
      <c r="C3465" s="1" t="s">
        <v>3484</v>
      </c>
      <c r="D3465" s="1">
        <f t="shared" ca="1" si="549"/>
        <v>165.85638003118385</v>
      </c>
      <c r="E3465" s="1">
        <f t="shared" ca="1" si="549"/>
        <v>172.25283564367228</v>
      </c>
      <c r="F3465" s="1">
        <f t="shared" ca="1" si="549"/>
        <v>166.86212035592033</v>
      </c>
      <c r="G3465" s="1">
        <f t="shared" ca="1" si="549"/>
        <v>180.27591934796854</v>
      </c>
      <c r="H3465" s="1">
        <f t="shared" ca="1" si="550"/>
        <v>171.31181384468624</v>
      </c>
      <c r="I3465" s="1">
        <f t="shared" ca="1" si="551"/>
        <v>6.6030861405258579</v>
      </c>
      <c r="J3465" s="1">
        <f t="shared" ca="1" si="552"/>
        <v>0.39733355487674171</v>
      </c>
      <c r="T3465" s="1" t="s">
        <v>3484</v>
      </c>
      <c r="U3465" s="1">
        <f t="shared" ca="1" si="548"/>
        <v>178.45603850835082</v>
      </c>
      <c r="V3465" s="1">
        <f t="shared" ca="1" si="547"/>
        <v>163.06880764254259</v>
      </c>
      <c r="W3465" s="1">
        <f t="shared" ca="1" si="547"/>
        <v>178.22002680278757</v>
      </c>
      <c r="X3465" s="1">
        <f t="shared" ca="1" si="547"/>
        <v>175.67205103220178</v>
      </c>
      <c r="Y3465" s="1">
        <f t="shared" ca="1" si="547"/>
        <v>175.14862488856014</v>
      </c>
      <c r="Z3465" s="1">
        <f t="shared" ca="1" si="547"/>
        <v>174.67942962661962</v>
      </c>
      <c r="AA3465" s="1">
        <f t="shared" ca="1" si="547"/>
        <v>164.12318591603932</v>
      </c>
      <c r="AB3465" s="1">
        <f t="shared" ca="1" si="547"/>
        <v>176.50973676168331</v>
      </c>
      <c r="AC3465" s="1">
        <f t="shared" ca="1" si="553"/>
        <v>173.23473764734814</v>
      </c>
      <c r="AD3465" s="1">
        <f t="shared" ca="1" si="554"/>
        <v>6.1050074702341108</v>
      </c>
      <c r="AE3465" s="1">
        <f t="shared" ca="1" si="555"/>
        <v>1.4986418522508882</v>
      </c>
    </row>
    <row r="3466" spans="3:31" x14ac:dyDescent="0.2">
      <c r="C3466" s="1" t="s">
        <v>3485</v>
      </c>
      <c r="D3466" s="1">
        <f t="shared" ca="1" si="549"/>
        <v>166.69287869645905</v>
      </c>
      <c r="E3466" s="1">
        <f t="shared" ca="1" si="549"/>
        <v>166.76549531129831</v>
      </c>
      <c r="F3466" s="1">
        <f t="shared" ca="1" si="549"/>
        <v>171.39459909736945</v>
      </c>
      <c r="G3466" s="1">
        <f t="shared" ca="1" si="549"/>
        <v>167.92534727111308</v>
      </c>
      <c r="H3466" s="1">
        <f t="shared" ca="1" si="550"/>
        <v>168.19458009405997</v>
      </c>
      <c r="I3466" s="1">
        <f t="shared" ca="1" si="551"/>
        <v>2.2068075235787448</v>
      </c>
      <c r="J3466" s="1">
        <f t="shared" ca="1" si="552"/>
        <v>-1.6362277966246976</v>
      </c>
      <c r="T3466" s="1" t="s">
        <v>3485</v>
      </c>
      <c r="U3466" s="1">
        <f t="shared" ca="1" si="548"/>
        <v>176.62201730593586</v>
      </c>
      <c r="V3466" s="1">
        <f t="shared" ca="1" si="547"/>
        <v>176.40452467645065</v>
      </c>
      <c r="W3466" s="1">
        <f t="shared" ca="1" si="547"/>
        <v>159.19729903426222</v>
      </c>
      <c r="X3466" s="1">
        <f t="shared" ca="1" si="547"/>
        <v>160.75380476504128</v>
      </c>
      <c r="Y3466" s="1">
        <f t="shared" ca="1" si="547"/>
        <v>163.9634934022767</v>
      </c>
      <c r="Z3466" s="1">
        <f t="shared" ca="1" si="547"/>
        <v>171.52694527645662</v>
      </c>
      <c r="AA3466" s="1">
        <f t="shared" ca="1" si="547"/>
        <v>173.49044891044105</v>
      </c>
      <c r="AB3466" s="1">
        <f t="shared" ca="1" si="547"/>
        <v>160.62085333909431</v>
      </c>
      <c r="AC3466" s="1">
        <f t="shared" ca="1" si="553"/>
        <v>167.82242333874484</v>
      </c>
      <c r="AD3466" s="1">
        <f t="shared" ca="1" si="554"/>
        <v>7.4454914694271448</v>
      </c>
      <c r="AE3466" s="1">
        <f t="shared" ca="1" si="555"/>
        <v>-0.82722771494656222</v>
      </c>
    </row>
    <row r="3467" spans="3:31" x14ac:dyDescent="0.2">
      <c r="C3467" s="1" t="s">
        <v>3486</v>
      </c>
      <c r="D3467" s="1">
        <f t="shared" ca="1" si="549"/>
        <v>178.73521569579222</v>
      </c>
      <c r="E3467" s="1">
        <f t="shared" ca="1" si="549"/>
        <v>173.9490696098882</v>
      </c>
      <c r="F3467" s="1">
        <f t="shared" ca="1" si="549"/>
        <v>176.93576282098849</v>
      </c>
      <c r="G3467" s="1">
        <f t="shared" ca="1" si="549"/>
        <v>169.27797270204843</v>
      </c>
      <c r="H3467" s="1">
        <f t="shared" ca="1" si="550"/>
        <v>174.72450520717933</v>
      </c>
      <c r="I3467" s="1">
        <f t="shared" ca="1" si="551"/>
        <v>4.1328551693751274</v>
      </c>
      <c r="J3467" s="1">
        <f t="shared" ca="1" si="552"/>
        <v>2.2863153987046982</v>
      </c>
      <c r="T3467" s="1" t="s">
        <v>3486</v>
      </c>
      <c r="U3467" s="1">
        <f t="shared" ca="1" si="548"/>
        <v>164.89402762938334</v>
      </c>
      <c r="V3467" s="1">
        <f t="shared" ca="1" si="547"/>
        <v>176.64067865017759</v>
      </c>
      <c r="W3467" s="1">
        <f t="shared" ca="1" si="547"/>
        <v>171.52207283268075</v>
      </c>
      <c r="X3467" s="1">
        <f t="shared" ca="1" si="547"/>
        <v>172.14507876961437</v>
      </c>
      <c r="Y3467" s="1">
        <f t="shared" ca="1" si="547"/>
        <v>170.7813010920745</v>
      </c>
      <c r="Z3467" s="1">
        <f t="shared" ca="1" si="547"/>
        <v>172.81068275043805</v>
      </c>
      <c r="AA3467" s="1">
        <f t="shared" ca="1" si="547"/>
        <v>168.72407599393921</v>
      </c>
      <c r="AB3467" s="1">
        <f t="shared" ca="1" si="547"/>
        <v>183.25291726749646</v>
      </c>
      <c r="AC3467" s="1">
        <f t="shared" ca="1" si="553"/>
        <v>172.59635437322552</v>
      </c>
      <c r="AD3467" s="1">
        <f t="shared" ca="1" si="554"/>
        <v>5.4633500222293776</v>
      </c>
      <c r="AE3467" s="1">
        <f t="shared" ca="1" si="555"/>
        <v>1.3441568094309708</v>
      </c>
    </row>
    <row r="3468" spans="3:31" x14ac:dyDescent="0.2">
      <c r="C3468" s="1" t="s">
        <v>3487</v>
      </c>
      <c r="D3468" s="1">
        <f t="shared" ca="1" si="549"/>
        <v>180.94727948266771</v>
      </c>
      <c r="E3468" s="1">
        <f t="shared" ca="1" si="549"/>
        <v>166.63535038595384</v>
      </c>
      <c r="F3468" s="1">
        <f t="shared" ca="1" si="549"/>
        <v>168.7055497270743</v>
      </c>
      <c r="G3468" s="1">
        <f t="shared" ca="1" si="549"/>
        <v>170.96165282554117</v>
      </c>
      <c r="H3468" s="1">
        <f t="shared" ca="1" si="550"/>
        <v>171.81245810530925</v>
      </c>
      <c r="I3468" s="1">
        <f t="shared" ca="1" si="551"/>
        <v>6.3409819226174067</v>
      </c>
      <c r="J3468" s="1">
        <f t="shared" ca="1" si="552"/>
        <v>0.57166480757324323</v>
      </c>
      <c r="T3468" s="1" t="s">
        <v>3487</v>
      </c>
      <c r="U3468" s="1">
        <f t="shared" ca="1" si="548"/>
        <v>168.42976193783102</v>
      </c>
      <c r="V3468" s="1">
        <f t="shared" ca="1" si="547"/>
        <v>162.56569713796046</v>
      </c>
      <c r="W3468" s="1">
        <f t="shared" ca="1" si="547"/>
        <v>156.31445251281059</v>
      </c>
      <c r="X3468" s="1">
        <f t="shared" ca="1" si="547"/>
        <v>165.93388190883763</v>
      </c>
      <c r="Y3468" s="1">
        <f t="shared" ca="1" si="547"/>
        <v>174.76631621614416</v>
      </c>
      <c r="Z3468" s="1">
        <f t="shared" ca="1" si="547"/>
        <v>171.97463629782158</v>
      </c>
      <c r="AA3468" s="1">
        <f t="shared" ca="1" si="547"/>
        <v>173.83783235155528</v>
      </c>
      <c r="AB3468" s="1">
        <f t="shared" ca="1" si="547"/>
        <v>164.21615167126168</v>
      </c>
      <c r="AC3468" s="1">
        <f t="shared" ca="1" si="553"/>
        <v>167.25484125427781</v>
      </c>
      <c r="AD3468" s="1">
        <f t="shared" ca="1" si="554"/>
        <v>6.2800554830071116</v>
      </c>
      <c r="AE3468" s="1">
        <f t="shared" ca="1" si="555"/>
        <v>-1.2363714746062999</v>
      </c>
    </row>
    <row r="3469" spans="3:31" x14ac:dyDescent="0.2">
      <c r="C3469" s="1" t="s">
        <v>3488</v>
      </c>
      <c r="D3469" s="1">
        <f t="shared" ca="1" si="549"/>
        <v>166.53539519604405</v>
      </c>
      <c r="E3469" s="1">
        <f t="shared" ca="1" si="549"/>
        <v>167.38083168635302</v>
      </c>
      <c r="F3469" s="1">
        <f t="shared" ca="1" si="549"/>
        <v>169.04416439980346</v>
      </c>
      <c r="G3469" s="1">
        <f t="shared" ca="1" si="549"/>
        <v>168.43796215371231</v>
      </c>
      <c r="H3469" s="1">
        <f t="shared" ca="1" si="550"/>
        <v>167.8495883589782</v>
      </c>
      <c r="I3469" s="1">
        <f t="shared" ca="1" si="551"/>
        <v>1.1135576810800403</v>
      </c>
      <c r="J3469" s="1">
        <f t="shared" ca="1" si="552"/>
        <v>-3.8622366448698355</v>
      </c>
      <c r="T3469" s="1" t="s">
        <v>3488</v>
      </c>
      <c r="U3469" s="1">
        <f t="shared" ca="1" si="548"/>
        <v>171.25335524928332</v>
      </c>
      <c r="V3469" s="1">
        <f t="shared" ca="1" si="547"/>
        <v>173.62506846134443</v>
      </c>
      <c r="W3469" s="1">
        <f t="shared" ca="1" si="547"/>
        <v>170.974791311719</v>
      </c>
      <c r="X3469" s="1">
        <f t="shared" ca="1" si="547"/>
        <v>165.61680796606413</v>
      </c>
      <c r="Y3469" s="1">
        <f t="shared" ca="1" si="547"/>
        <v>179.69150070320777</v>
      </c>
      <c r="Z3469" s="1">
        <f t="shared" ca="1" si="547"/>
        <v>171.27604885693043</v>
      </c>
      <c r="AA3469" s="1">
        <f t="shared" ca="1" si="547"/>
        <v>178.90307227411816</v>
      </c>
      <c r="AB3469" s="1">
        <f t="shared" ca="1" si="547"/>
        <v>177.29903294425623</v>
      </c>
      <c r="AC3469" s="1">
        <f t="shared" ca="1" si="553"/>
        <v>173.57995972086545</v>
      </c>
      <c r="AD3469" s="1">
        <f t="shared" ca="1" si="554"/>
        <v>4.7874804411239396</v>
      </c>
      <c r="AE3469" s="1">
        <f t="shared" ca="1" si="555"/>
        <v>2.1150279994914118</v>
      </c>
    </row>
    <row r="3470" spans="3:31" x14ac:dyDescent="0.2">
      <c r="C3470" s="1" t="s">
        <v>3489</v>
      </c>
      <c r="D3470" s="1">
        <f t="shared" ca="1" si="549"/>
        <v>160.35879677478133</v>
      </c>
      <c r="E3470" s="1">
        <f t="shared" ca="1" si="549"/>
        <v>172.84405409752094</v>
      </c>
      <c r="F3470" s="1">
        <f t="shared" ca="1" si="549"/>
        <v>175.57114110627441</v>
      </c>
      <c r="G3470" s="1">
        <f t="shared" ca="1" si="549"/>
        <v>174.89656117500047</v>
      </c>
      <c r="H3470" s="1">
        <f t="shared" ca="1" si="550"/>
        <v>170.9176382883943</v>
      </c>
      <c r="I3470" s="1">
        <f t="shared" ca="1" si="551"/>
        <v>7.1341228798132876</v>
      </c>
      <c r="J3470" s="1">
        <f t="shared" ca="1" si="552"/>
        <v>0.25725328925602042</v>
      </c>
      <c r="T3470" s="1" t="s">
        <v>3489</v>
      </c>
      <c r="U3470" s="1">
        <f t="shared" ca="1" si="548"/>
        <v>178.90023568579005</v>
      </c>
      <c r="V3470" s="1">
        <f t="shared" ca="1" si="547"/>
        <v>163.61417176410527</v>
      </c>
      <c r="W3470" s="1">
        <f t="shared" ca="1" si="547"/>
        <v>170.62881823044509</v>
      </c>
      <c r="X3470" s="1">
        <f t="shared" ca="1" si="547"/>
        <v>166.05474666738448</v>
      </c>
      <c r="Y3470" s="1">
        <f t="shared" ca="1" si="547"/>
        <v>169.68016900487677</v>
      </c>
      <c r="Z3470" s="1">
        <f t="shared" ca="1" si="547"/>
        <v>161.1911109066088</v>
      </c>
      <c r="AA3470" s="1">
        <f t="shared" ca="1" si="547"/>
        <v>154.43484284890951</v>
      </c>
      <c r="AB3470" s="1">
        <f t="shared" ca="1" si="547"/>
        <v>163.27725044811646</v>
      </c>
      <c r="AC3470" s="1">
        <f t="shared" ca="1" si="553"/>
        <v>165.97266819452958</v>
      </c>
      <c r="AD3470" s="1">
        <f t="shared" ca="1" si="554"/>
        <v>7.2837050969582195</v>
      </c>
      <c r="AE3470" s="1">
        <f t="shared" ca="1" si="555"/>
        <v>-1.5639038603721955</v>
      </c>
    </row>
    <row r="3471" spans="3:31" x14ac:dyDescent="0.2">
      <c r="C3471" s="1" t="s">
        <v>3490</v>
      </c>
      <c r="D3471" s="1">
        <f t="shared" ca="1" si="549"/>
        <v>168.05123859552853</v>
      </c>
      <c r="E3471" s="1">
        <f t="shared" ca="1" si="549"/>
        <v>166.19010595410603</v>
      </c>
      <c r="F3471" s="1">
        <f t="shared" ca="1" si="549"/>
        <v>175.09843714114589</v>
      </c>
      <c r="G3471" s="1">
        <f t="shared" ca="1" si="549"/>
        <v>172.4069262575276</v>
      </c>
      <c r="H3471" s="1">
        <f t="shared" ca="1" si="550"/>
        <v>170.43667698707702</v>
      </c>
      <c r="I3471" s="1">
        <f t="shared" ca="1" si="551"/>
        <v>4.0553492155307262</v>
      </c>
      <c r="J3471" s="1">
        <f t="shared" ca="1" si="552"/>
        <v>0.21535851235927314</v>
      </c>
      <c r="T3471" s="1" t="s">
        <v>3490</v>
      </c>
      <c r="U3471" s="1">
        <f t="shared" ca="1" si="548"/>
        <v>171.75289139913028</v>
      </c>
      <c r="V3471" s="1">
        <f t="shared" ca="1" si="547"/>
        <v>179.32541500774971</v>
      </c>
      <c r="W3471" s="1">
        <f t="shared" ca="1" si="547"/>
        <v>170.72841557211459</v>
      </c>
      <c r="X3471" s="1">
        <f t="shared" ca="1" si="547"/>
        <v>184.64937348792574</v>
      </c>
      <c r="Y3471" s="1">
        <f t="shared" ca="1" si="547"/>
        <v>155.80418949164576</v>
      </c>
      <c r="Z3471" s="1">
        <f t="shared" ca="1" si="547"/>
        <v>174.96510066915729</v>
      </c>
      <c r="AA3471" s="1">
        <f t="shared" ca="1" si="547"/>
        <v>168.66912561972651</v>
      </c>
      <c r="AB3471" s="1">
        <f t="shared" ca="1" si="547"/>
        <v>172.81351748934642</v>
      </c>
      <c r="AC3471" s="1">
        <f t="shared" ca="1" si="553"/>
        <v>172.33850359209953</v>
      </c>
      <c r="AD3471" s="1">
        <f t="shared" ca="1" si="554"/>
        <v>8.4285425081271406</v>
      </c>
      <c r="AE3471" s="1">
        <f t="shared" ca="1" si="555"/>
        <v>0.78474860687158465</v>
      </c>
    </row>
    <row r="3472" spans="3:31" x14ac:dyDescent="0.2">
      <c r="C3472" s="1" t="s">
        <v>3491</v>
      </c>
      <c r="D3472" s="1">
        <f t="shared" ca="1" si="549"/>
        <v>166.12153025442183</v>
      </c>
      <c r="E3472" s="1">
        <f t="shared" ca="1" si="549"/>
        <v>173.1679329922614</v>
      </c>
      <c r="F3472" s="1">
        <f t="shared" ca="1" si="549"/>
        <v>166.62622301352246</v>
      </c>
      <c r="G3472" s="1">
        <f t="shared" ca="1" si="549"/>
        <v>157.38448513723526</v>
      </c>
      <c r="H3472" s="1">
        <f t="shared" ca="1" si="550"/>
        <v>165.82504284936024</v>
      </c>
      <c r="I3472" s="1">
        <f t="shared" ca="1" si="551"/>
        <v>6.47793291565642</v>
      </c>
      <c r="J3472" s="1">
        <f t="shared" ca="1" si="552"/>
        <v>-1.2889781987551503</v>
      </c>
      <c r="T3472" s="1" t="s">
        <v>3491</v>
      </c>
      <c r="U3472" s="1">
        <f t="shared" ca="1" si="548"/>
        <v>182.29295432330619</v>
      </c>
      <c r="V3472" s="1">
        <f t="shared" ca="1" si="547"/>
        <v>166.01459138730476</v>
      </c>
      <c r="W3472" s="1">
        <f t="shared" ca="1" si="547"/>
        <v>167.98594070483435</v>
      </c>
      <c r="X3472" s="1">
        <f t="shared" ca="1" si="547"/>
        <v>174.27232004558334</v>
      </c>
      <c r="Y3472" s="1">
        <f t="shared" ca="1" si="547"/>
        <v>175.6394541356442</v>
      </c>
      <c r="Z3472" s="1">
        <f t="shared" ca="1" si="547"/>
        <v>168.79829475115596</v>
      </c>
      <c r="AA3472" s="1">
        <f t="shared" ca="1" si="547"/>
        <v>159.75250917640594</v>
      </c>
      <c r="AB3472" s="1">
        <f t="shared" ca="1" si="547"/>
        <v>175.12398897847206</v>
      </c>
      <c r="AC3472" s="1">
        <f t="shared" ca="1" si="553"/>
        <v>171.23500668783834</v>
      </c>
      <c r="AD3472" s="1">
        <f t="shared" ca="1" si="554"/>
        <v>6.985917454356831</v>
      </c>
      <c r="AE3472" s="1">
        <f t="shared" ca="1" si="555"/>
        <v>0.50002400371140654</v>
      </c>
    </row>
    <row r="3473" spans="3:31" x14ac:dyDescent="0.2">
      <c r="C3473" s="1" t="s">
        <v>3492</v>
      </c>
      <c r="D3473" s="1">
        <f t="shared" ca="1" si="549"/>
        <v>169.34893791081191</v>
      </c>
      <c r="E3473" s="1">
        <f t="shared" ca="1" si="549"/>
        <v>169.56775474988157</v>
      </c>
      <c r="F3473" s="1">
        <f t="shared" ca="1" si="549"/>
        <v>156.96551666802299</v>
      </c>
      <c r="G3473" s="1">
        <f t="shared" ca="1" si="549"/>
        <v>176.50205588913414</v>
      </c>
      <c r="H3473" s="1">
        <f t="shared" ca="1" si="550"/>
        <v>168.09606630446265</v>
      </c>
      <c r="I3473" s="1">
        <f t="shared" ca="1" si="551"/>
        <v>8.1298903282727508</v>
      </c>
      <c r="J3473" s="1">
        <f t="shared" ca="1" si="552"/>
        <v>-0.46837869114080671</v>
      </c>
      <c r="T3473" s="1" t="s">
        <v>3492</v>
      </c>
      <c r="U3473" s="1">
        <f t="shared" ca="1" si="548"/>
        <v>170.32516404902731</v>
      </c>
      <c r="V3473" s="1">
        <f t="shared" ca="1" si="547"/>
        <v>155.4139719151342</v>
      </c>
      <c r="W3473" s="1">
        <f t="shared" ca="1" si="547"/>
        <v>168.71065725387672</v>
      </c>
      <c r="X3473" s="1">
        <f t="shared" ca="1" si="547"/>
        <v>177.14562944755511</v>
      </c>
      <c r="Y3473" s="1">
        <f t="shared" ca="1" si="547"/>
        <v>172.25159543556211</v>
      </c>
      <c r="Z3473" s="1">
        <f t="shared" ca="1" si="547"/>
        <v>172.01674271335594</v>
      </c>
      <c r="AA3473" s="1">
        <f t="shared" ca="1" si="547"/>
        <v>172.90973581837699</v>
      </c>
      <c r="AB3473" s="1">
        <f t="shared" ca="1" si="547"/>
        <v>173.21834051284424</v>
      </c>
      <c r="AC3473" s="1">
        <f t="shared" ca="1" si="553"/>
        <v>170.24897964321656</v>
      </c>
      <c r="AD3473" s="1">
        <f t="shared" ca="1" si="554"/>
        <v>6.4702136897236366</v>
      </c>
      <c r="AE3473" s="1">
        <f t="shared" ca="1" si="555"/>
        <v>0.10884042013972803</v>
      </c>
    </row>
    <row r="3474" spans="3:31" x14ac:dyDescent="0.2">
      <c r="C3474" s="1" t="s">
        <v>3493</v>
      </c>
      <c r="D3474" s="1">
        <f t="shared" ca="1" si="549"/>
        <v>158.4902195527346</v>
      </c>
      <c r="E3474" s="1">
        <f t="shared" ca="1" si="549"/>
        <v>167.61515916440791</v>
      </c>
      <c r="F3474" s="1">
        <f t="shared" ca="1" si="549"/>
        <v>170.96144825334275</v>
      </c>
      <c r="G3474" s="1">
        <f t="shared" ca="1" si="549"/>
        <v>169.70963294323326</v>
      </c>
      <c r="H3474" s="1">
        <f t="shared" ca="1" si="550"/>
        <v>166.69411497842964</v>
      </c>
      <c r="I3474" s="1">
        <f t="shared" ca="1" si="551"/>
        <v>5.6407949919462714</v>
      </c>
      <c r="J3474" s="1">
        <f t="shared" ca="1" si="552"/>
        <v>-1.1721344336358217</v>
      </c>
      <c r="T3474" s="1" t="s">
        <v>3493</v>
      </c>
      <c r="U3474" s="1">
        <f t="shared" ca="1" si="548"/>
        <v>167.29191600852951</v>
      </c>
      <c r="V3474" s="1">
        <f t="shared" ca="1" si="547"/>
        <v>165.87800050941431</v>
      </c>
      <c r="W3474" s="1">
        <f t="shared" ca="1" si="547"/>
        <v>171.782140924564</v>
      </c>
      <c r="X3474" s="1">
        <f t="shared" ca="1" si="547"/>
        <v>170.33022780910963</v>
      </c>
      <c r="Y3474" s="1">
        <f t="shared" ca="1" si="547"/>
        <v>169.06431681865752</v>
      </c>
      <c r="Z3474" s="1">
        <f t="shared" ca="1" si="547"/>
        <v>167.89607332719979</v>
      </c>
      <c r="AA3474" s="1">
        <f t="shared" ca="1" si="547"/>
        <v>178.24954914659355</v>
      </c>
      <c r="AB3474" s="1">
        <f t="shared" ca="1" si="547"/>
        <v>166.89471175113243</v>
      </c>
      <c r="AC3474" s="1">
        <f t="shared" ca="1" si="553"/>
        <v>169.67336703690009</v>
      </c>
      <c r="AD3474" s="1">
        <f t="shared" ca="1" si="554"/>
        <v>3.9597267102032614</v>
      </c>
      <c r="AE3474" s="1">
        <f t="shared" ca="1" si="555"/>
        <v>-0.2333134582968697</v>
      </c>
    </row>
    <row r="3475" spans="3:31" x14ac:dyDescent="0.2">
      <c r="C3475" s="1" t="s">
        <v>3494</v>
      </c>
      <c r="D3475" s="1">
        <f t="shared" ca="1" si="549"/>
        <v>174.76017197751588</v>
      </c>
      <c r="E3475" s="1">
        <f t="shared" ca="1" si="549"/>
        <v>170.95812069785433</v>
      </c>
      <c r="F3475" s="1">
        <f t="shared" ca="1" si="549"/>
        <v>172.13513832520121</v>
      </c>
      <c r="G3475" s="1">
        <f t="shared" ca="1" si="549"/>
        <v>178.79144527860527</v>
      </c>
      <c r="H3475" s="1">
        <f t="shared" ca="1" si="550"/>
        <v>174.16121906979416</v>
      </c>
      <c r="I3475" s="1">
        <f t="shared" ca="1" si="551"/>
        <v>3.4719150188507162</v>
      </c>
      <c r="J3475" s="1">
        <f t="shared" ca="1" si="552"/>
        <v>2.39707426431861</v>
      </c>
      <c r="T3475" s="1" t="s">
        <v>3494</v>
      </c>
      <c r="U3475" s="1">
        <f t="shared" ca="1" si="548"/>
        <v>172.48071799499976</v>
      </c>
      <c r="V3475" s="1">
        <f t="shared" ca="1" si="547"/>
        <v>181.02671867559491</v>
      </c>
      <c r="W3475" s="1">
        <f t="shared" ca="1" si="547"/>
        <v>170.53791592443648</v>
      </c>
      <c r="X3475" s="1">
        <f t="shared" ca="1" si="547"/>
        <v>169.90108632763017</v>
      </c>
      <c r="Y3475" s="1">
        <f t="shared" ca="1" si="547"/>
        <v>173.95728364622613</v>
      </c>
      <c r="Z3475" s="1">
        <f t="shared" ca="1" si="547"/>
        <v>168.45353302551916</v>
      </c>
      <c r="AA3475" s="1">
        <f t="shared" ca="1" si="547"/>
        <v>164.36894516704032</v>
      </c>
      <c r="AB3475" s="1">
        <f t="shared" ca="1" si="547"/>
        <v>159.06698420291144</v>
      </c>
      <c r="AC3475" s="1">
        <f t="shared" ca="1" si="553"/>
        <v>169.97414812054478</v>
      </c>
      <c r="AD3475" s="1">
        <f t="shared" ca="1" si="554"/>
        <v>6.5173125961487868</v>
      </c>
      <c r="AE3475" s="1">
        <f t="shared" ca="1" si="555"/>
        <v>-1.1219372402056303E-2</v>
      </c>
    </row>
    <row r="3476" spans="3:31" x14ac:dyDescent="0.2">
      <c r="C3476" s="1" t="s">
        <v>3495</v>
      </c>
      <c r="D3476" s="1">
        <f t="shared" ca="1" si="549"/>
        <v>164.33336042286086</v>
      </c>
      <c r="E3476" s="1">
        <f t="shared" ca="1" si="549"/>
        <v>176.29899315760966</v>
      </c>
      <c r="F3476" s="1">
        <f t="shared" ca="1" si="549"/>
        <v>172.03318029242772</v>
      </c>
      <c r="G3476" s="1">
        <f t="shared" ca="1" si="549"/>
        <v>174.51228923812749</v>
      </c>
      <c r="H3476" s="1">
        <f t="shared" ca="1" si="550"/>
        <v>171.79445577775641</v>
      </c>
      <c r="I3476" s="1">
        <f t="shared" ca="1" si="551"/>
        <v>5.2726466792796698</v>
      </c>
      <c r="J3476" s="1">
        <f t="shared" ca="1" si="552"/>
        <v>0.68066604379475071</v>
      </c>
      <c r="T3476" s="1" t="s">
        <v>3495</v>
      </c>
      <c r="U3476" s="1">
        <f t="shared" ca="1" si="548"/>
        <v>174.25380295973625</v>
      </c>
      <c r="V3476" s="1">
        <f t="shared" ca="1" si="547"/>
        <v>176.96389612869288</v>
      </c>
      <c r="W3476" s="1">
        <f t="shared" ca="1" si="547"/>
        <v>169.59733928090611</v>
      </c>
      <c r="X3476" s="1">
        <f t="shared" ca="1" si="547"/>
        <v>172.4177419770476</v>
      </c>
      <c r="Y3476" s="1">
        <f t="shared" ca="1" si="547"/>
        <v>168.32459869765984</v>
      </c>
      <c r="Z3476" s="1">
        <f t="shared" ca="1" si="547"/>
        <v>169.04025471996198</v>
      </c>
      <c r="AA3476" s="1">
        <f t="shared" ca="1" si="547"/>
        <v>169.65200743970956</v>
      </c>
      <c r="AB3476" s="1">
        <f t="shared" ca="1" si="547"/>
        <v>170.20561369789482</v>
      </c>
      <c r="AC3476" s="1">
        <f t="shared" ca="1" si="553"/>
        <v>171.30690686270117</v>
      </c>
      <c r="AD3476" s="1">
        <f t="shared" ca="1" si="554"/>
        <v>2.9958474306179008</v>
      </c>
      <c r="AE3476" s="1">
        <f t="shared" ca="1" si="555"/>
        <v>1.2338715190240914</v>
      </c>
    </row>
    <row r="3477" spans="3:31" x14ac:dyDescent="0.2">
      <c r="C3477" s="1" t="s">
        <v>3496</v>
      </c>
      <c r="D3477" s="1">
        <f t="shared" ca="1" si="549"/>
        <v>170.41468861817125</v>
      </c>
      <c r="E3477" s="1">
        <f t="shared" ca="1" si="549"/>
        <v>168.77246997575699</v>
      </c>
      <c r="F3477" s="1">
        <f t="shared" ca="1" si="549"/>
        <v>182.10107727008557</v>
      </c>
      <c r="G3477" s="1">
        <f t="shared" ca="1" si="549"/>
        <v>163.60949156488434</v>
      </c>
      <c r="H3477" s="1">
        <f t="shared" ca="1" si="550"/>
        <v>171.22443185722454</v>
      </c>
      <c r="I3477" s="1">
        <f t="shared" ca="1" si="551"/>
        <v>7.8093220421574694</v>
      </c>
      <c r="J3477" s="1">
        <f t="shared" ca="1" si="552"/>
        <v>0.313582113943984</v>
      </c>
      <c r="T3477" s="1" t="s">
        <v>3496</v>
      </c>
      <c r="U3477" s="1">
        <f t="shared" ca="1" si="548"/>
        <v>174.09942481146282</v>
      </c>
      <c r="V3477" s="1">
        <f t="shared" ca="1" si="547"/>
        <v>176.89278324069574</v>
      </c>
      <c r="W3477" s="1">
        <f t="shared" ca="1" si="547"/>
        <v>170.11466267816598</v>
      </c>
      <c r="X3477" s="1">
        <f t="shared" ref="V3477:AB3513" ca="1" si="556">_xlfn.NORM.INV(RAND(),$S$1,$S$2)</f>
        <v>157.24425083016047</v>
      </c>
      <c r="Y3477" s="1">
        <f t="shared" ca="1" si="556"/>
        <v>164.73941898081134</v>
      </c>
      <c r="Z3477" s="1">
        <f t="shared" ca="1" si="556"/>
        <v>176.83823900692934</v>
      </c>
      <c r="AA3477" s="1">
        <f t="shared" ca="1" si="556"/>
        <v>178.71468167274043</v>
      </c>
      <c r="AB3477" s="1">
        <f t="shared" ca="1" si="556"/>
        <v>175.51620480817664</v>
      </c>
      <c r="AC3477" s="1">
        <f t="shared" ca="1" si="553"/>
        <v>171.76995825364284</v>
      </c>
      <c r="AD3477" s="1">
        <f t="shared" ca="1" si="554"/>
        <v>7.3948382457230517</v>
      </c>
      <c r="AE3477" s="1">
        <f t="shared" ca="1" si="555"/>
        <v>0.67698545497830731</v>
      </c>
    </row>
    <row r="3478" spans="3:31" x14ac:dyDescent="0.2">
      <c r="C3478" s="1" t="s">
        <v>3497</v>
      </c>
      <c r="D3478" s="1">
        <f t="shared" ca="1" si="549"/>
        <v>166.82291587042963</v>
      </c>
      <c r="E3478" s="1">
        <f t="shared" ca="1" si="549"/>
        <v>167.12364144137987</v>
      </c>
      <c r="F3478" s="1">
        <f t="shared" ca="1" si="549"/>
        <v>172.31272123276466</v>
      </c>
      <c r="G3478" s="1">
        <f t="shared" ca="1" si="549"/>
        <v>166.79057383752937</v>
      </c>
      <c r="H3478" s="1">
        <f t="shared" ca="1" si="550"/>
        <v>168.26246309552587</v>
      </c>
      <c r="I3478" s="1">
        <f t="shared" ca="1" si="551"/>
        <v>2.7043335555677204</v>
      </c>
      <c r="J3478" s="1">
        <f t="shared" ca="1" si="552"/>
        <v>-1.2850019191581308</v>
      </c>
      <c r="T3478" s="1" t="s">
        <v>3497</v>
      </c>
      <c r="U3478" s="1">
        <f t="shared" ca="1" si="548"/>
        <v>167.34365128934178</v>
      </c>
      <c r="V3478" s="1">
        <f t="shared" ca="1" si="556"/>
        <v>171.70293227883613</v>
      </c>
      <c r="W3478" s="1">
        <f t="shared" ca="1" si="556"/>
        <v>173.36845175160101</v>
      </c>
      <c r="X3478" s="1">
        <f t="shared" ca="1" si="556"/>
        <v>170.84611871820988</v>
      </c>
      <c r="Y3478" s="1">
        <f t="shared" ca="1" si="556"/>
        <v>169.78979388203848</v>
      </c>
      <c r="Z3478" s="1">
        <f t="shared" ca="1" si="556"/>
        <v>172.0859789709514</v>
      </c>
      <c r="AA3478" s="1">
        <f t="shared" ca="1" si="556"/>
        <v>172.07925945570011</v>
      </c>
      <c r="AB3478" s="1">
        <f t="shared" ca="1" si="556"/>
        <v>175.25420668689097</v>
      </c>
      <c r="AC3478" s="1">
        <f t="shared" ca="1" si="553"/>
        <v>171.55879912919622</v>
      </c>
      <c r="AD3478" s="1">
        <f t="shared" ca="1" si="554"/>
        <v>2.3575173314797415</v>
      </c>
      <c r="AE3478" s="1">
        <f t="shared" ca="1" si="555"/>
        <v>1.8701664162451601</v>
      </c>
    </row>
    <row r="3479" spans="3:31" x14ac:dyDescent="0.2">
      <c r="C3479" s="1" t="s">
        <v>3498</v>
      </c>
      <c r="D3479" s="1">
        <f t="shared" ca="1" si="549"/>
        <v>165.27774007803549</v>
      </c>
      <c r="E3479" s="1">
        <f t="shared" ca="1" si="549"/>
        <v>164.17137510039305</v>
      </c>
      <c r="F3479" s="1">
        <f t="shared" ca="1" si="549"/>
        <v>171.29599964303276</v>
      </c>
      <c r="G3479" s="1">
        <f t="shared" ca="1" si="549"/>
        <v>169.31498357162462</v>
      </c>
      <c r="H3479" s="1">
        <f t="shared" ca="1" si="550"/>
        <v>167.51502459827148</v>
      </c>
      <c r="I3479" s="1">
        <f t="shared" ca="1" si="551"/>
        <v>3.3526635472915314</v>
      </c>
      <c r="J3479" s="1">
        <f t="shared" ca="1" si="552"/>
        <v>-1.482388773389457</v>
      </c>
      <c r="T3479" s="1" t="s">
        <v>3498</v>
      </c>
      <c r="U3479" s="1">
        <f t="shared" ca="1" si="548"/>
        <v>152.93608387173845</v>
      </c>
      <c r="V3479" s="1">
        <f t="shared" ca="1" si="556"/>
        <v>171.50929384373961</v>
      </c>
      <c r="W3479" s="1">
        <f t="shared" ca="1" si="556"/>
        <v>172.87748060406057</v>
      </c>
      <c r="X3479" s="1">
        <f t="shared" ca="1" si="556"/>
        <v>167.6547149282878</v>
      </c>
      <c r="Y3479" s="1">
        <f t="shared" ca="1" si="556"/>
        <v>169.64467309707621</v>
      </c>
      <c r="Z3479" s="1">
        <f t="shared" ca="1" si="556"/>
        <v>176.89550864367698</v>
      </c>
      <c r="AA3479" s="1">
        <f t="shared" ca="1" si="556"/>
        <v>171.95104457379318</v>
      </c>
      <c r="AB3479" s="1">
        <f t="shared" ca="1" si="556"/>
        <v>170.73672407818046</v>
      </c>
      <c r="AC3479" s="1">
        <f t="shared" ca="1" si="553"/>
        <v>169.27569045506914</v>
      </c>
      <c r="AD3479" s="1">
        <f t="shared" ca="1" si="554"/>
        <v>7.1220191524763186</v>
      </c>
      <c r="AE3479" s="1">
        <f t="shared" ca="1" si="555"/>
        <v>-0.28765111687220069</v>
      </c>
    </row>
    <row r="3480" spans="3:31" x14ac:dyDescent="0.2">
      <c r="C3480" s="1" t="s">
        <v>3499</v>
      </c>
      <c r="D3480" s="1">
        <f t="shared" ca="1" si="549"/>
        <v>171.13717248465841</v>
      </c>
      <c r="E3480" s="1">
        <f t="shared" ca="1" si="549"/>
        <v>181.22103750762918</v>
      </c>
      <c r="F3480" s="1">
        <f t="shared" ca="1" si="549"/>
        <v>175.14699271256291</v>
      </c>
      <c r="G3480" s="1">
        <f t="shared" ca="1" si="549"/>
        <v>168.97836979392719</v>
      </c>
      <c r="H3480" s="1">
        <f t="shared" ca="1" si="550"/>
        <v>174.12089312469442</v>
      </c>
      <c r="I3480" s="1">
        <f t="shared" ca="1" si="551"/>
        <v>5.3793762243097198</v>
      </c>
      <c r="J3480" s="1">
        <f t="shared" ca="1" si="552"/>
        <v>1.5321081675127532</v>
      </c>
      <c r="T3480" s="1" t="s">
        <v>3499</v>
      </c>
      <c r="U3480" s="1">
        <f t="shared" ca="1" si="548"/>
        <v>155.70997461176711</v>
      </c>
      <c r="V3480" s="1">
        <f t="shared" ca="1" si="556"/>
        <v>158.56010613846541</v>
      </c>
      <c r="W3480" s="1">
        <f t="shared" ca="1" si="556"/>
        <v>173.35405248850549</v>
      </c>
      <c r="X3480" s="1">
        <f t="shared" ca="1" si="556"/>
        <v>173.92790086646852</v>
      </c>
      <c r="Y3480" s="1">
        <f t="shared" ca="1" si="556"/>
        <v>171.69794656621048</v>
      </c>
      <c r="Z3480" s="1">
        <f t="shared" ca="1" si="556"/>
        <v>170.57555820479155</v>
      </c>
      <c r="AA3480" s="1">
        <f t="shared" ca="1" si="556"/>
        <v>166.74293645413903</v>
      </c>
      <c r="AB3480" s="1">
        <f t="shared" ca="1" si="556"/>
        <v>165.1799820574482</v>
      </c>
      <c r="AC3480" s="1">
        <f t="shared" ca="1" si="553"/>
        <v>166.96855717347447</v>
      </c>
      <c r="AD3480" s="1">
        <f t="shared" ca="1" si="554"/>
        <v>6.8169141666166686</v>
      </c>
      <c r="AE3480" s="1">
        <f t="shared" ca="1" si="555"/>
        <v>-1.2577854008564679</v>
      </c>
    </row>
    <row r="3481" spans="3:31" x14ac:dyDescent="0.2">
      <c r="C3481" s="1" t="s">
        <v>3500</v>
      </c>
      <c r="D3481" s="1">
        <f t="shared" ca="1" si="549"/>
        <v>163.38850934670839</v>
      </c>
      <c r="E3481" s="1">
        <f t="shared" ca="1" si="549"/>
        <v>177.39741212633464</v>
      </c>
      <c r="F3481" s="1">
        <f t="shared" ca="1" si="549"/>
        <v>171.33881885335137</v>
      </c>
      <c r="G3481" s="1">
        <f t="shared" ca="1" si="549"/>
        <v>169.09420972078743</v>
      </c>
      <c r="H3481" s="1">
        <f t="shared" ca="1" si="550"/>
        <v>170.30473751179545</v>
      </c>
      <c r="I3481" s="1">
        <f t="shared" ca="1" si="551"/>
        <v>5.7929539664730942</v>
      </c>
      <c r="J3481" s="1">
        <f t="shared" ca="1" si="552"/>
        <v>0.10520971288884036</v>
      </c>
      <c r="T3481" s="1" t="s">
        <v>3500</v>
      </c>
      <c r="U3481" s="1">
        <f t="shared" ca="1" si="548"/>
        <v>158.6289947102467</v>
      </c>
      <c r="V3481" s="1">
        <f t="shared" ca="1" si="556"/>
        <v>174.00214233712174</v>
      </c>
      <c r="W3481" s="1">
        <f t="shared" ca="1" si="556"/>
        <v>161.86285620068293</v>
      </c>
      <c r="X3481" s="1">
        <f t="shared" ca="1" si="556"/>
        <v>176.50808546033977</v>
      </c>
      <c r="Y3481" s="1">
        <f t="shared" ca="1" si="556"/>
        <v>168.47976192323534</v>
      </c>
      <c r="Z3481" s="1">
        <f t="shared" ca="1" si="556"/>
        <v>176.07020454393853</v>
      </c>
      <c r="AA3481" s="1">
        <f t="shared" ca="1" si="556"/>
        <v>171.55066880402933</v>
      </c>
      <c r="AB3481" s="1">
        <f t="shared" ca="1" si="556"/>
        <v>168.33131477583635</v>
      </c>
      <c r="AC3481" s="1">
        <f t="shared" ca="1" si="553"/>
        <v>169.42925359442881</v>
      </c>
      <c r="AD3481" s="1">
        <f t="shared" ca="1" si="554"/>
        <v>6.4986456788283391</v>
      </c>
      <c r="AE3481" s="1">
        <f t="shared" ca="1" si="555"/>
        <v>-0.24840785213573613</v>
      </c>
    </row>
    <row r="3482" spans="3:31" x14ac:dyDescent="0.2">
      <c r="C3482" s="1" t="s">
        <v>3501</v>
      </c>
      <c r="D3482" s="1">
        <f t="shared" ca="1" si="549"/>
        <v>173.57110315056826</v>
      </c>
      <c r="E3482" s="1">
        <f t="shared" ca="1" si="549"/>
        <v>167.45716115856854</v>
      </c>
      <c r="F3482" s="1">
        <f t="shared" ca="1" si="549"/>
        <v>167.23385827206803</v>
      </c>
      <c r="G3482" s="1">
        <f t="shared" ca="1" si="549"/>
        <v>170.95259919490351</v>
      </c>
      <c r="H3482" s="1">
        <f t="shared" ca="1" si="550"/>
        <v>169.80368044402709</v>
      </c>
      <c r="I3482" s="1">
        <f t="shared" ca="1" si="551"/>
        <v>3.0344481595175714</v>
      </c>
      <c r="J3482" s="1">
        <f t="shared" ca="1" si="552"/>
        <v>-0.12939390996491271</v>
      </c>
      <c r="T3482" s="1" t="s">
        <v>3501</v>
      </c>
      <c r="U3482" s="1">
        <f t="shared" ca="1" si="548"/>
        <v>171.45039182114803</v>
      </c>
      <c r="V3482" s="1">
        <f t="shared" ca="1" si="556"/>
        <v>171.88286118707146</v>
      </c>
      <c r="W3482" s="1">
        <f t="shared" ca="1" si="556"/>
        <v>167.65513474027401</v>
      </c>
      <c r="X3482" s="1">
        <f t="shared" ca="1" si="556"/>
        <v>165.46631911053154</v>
      </c>
      <c r="Y3482" s="1">
        <f t="shared" ca="1" si="556"/>
        <v>169.25686582453105</v>
      </c>
      <c r="Z3482" s="1">
        <f t="shared" ca="1" si="556"/>
        <v>175.52727638760726</v>
      </c>
      <c r="AA3482" s="1">
        <f t="shared" ca="1" si="556"/>
        <v>157.89076865272398</v>
      </c>
      <c r="AB3482" s="1">
        <f t="shared" ca="1" si="556"/>
        <v>170.38872799284894</v>
      </c>
      <c r="AC3482" s="1">
        <f t="shared" ca="1" si="553"/>
        <v>168.68979321459204</v>
      </c>
      <c r="AD3482" s="1">
        <f t="shared" ca="1" si="554"/>
        <v>5.2895577665033215</v>
      </c>
      <c r="AE3482" s="1">
        <f t="shared" ca="1" si="555"/>
        <v>-0.7005924832396947</v>
      </c>
    </row>
    <row r="3483" spans="3:31" x14ac:dyDescent="0.2">
      <c r="C3483" s="1" t="s">
        <v>3502</v>
      </c>
      <c r="D3483" s="1">
        <f t="shared" ca="1" si="549"/>
        <v>160.78910408114268</v>
      </c>
      <c r="E3483" s="1">
        <f t="shared" ca="1" si="549"/>
        <v>170.17774658869246</v>
      </c>
      <c r="F3483" s="1">
        <f t="shared" ca="1" si="549"/>
        <v>168.99710565189997</v>
      </c>
      <c r="G3483" s="1">
        <f t="shared" ca="1" si="549"/>
        <v>171.62980449589313</v>
      </c>
      <c r="H3483" s="1">
        <f t="shared" ca="1" si="550"/>
        <v>167.89844020440705</v>
      </c>
      <c r="I3483" s="1">
        <f t="shared" ca="1" si="551"/>
        <v>4.8603169631992813</v>
      </c>
      <c r="J3483" s="1">
        <f t="shared" ca="1" si="552"/>
        <v>-0.86478302197377921</v>
      </c>
      <c r="T3483" s="1" t="s">
        <v>3502</v>
      </c>
      <c r="U3483" s="1">
        <f t="shared" ca="1" si="548"/>
        <v>165.91720579565086</v>
      </c>
      <c r="V3483" s="1">
        <f t="shared" ca="1" si="556"/>
        <v>154.90424690081221</v>
      </c>
      <c r="W3483" s="1">
        <f t="shared" ca="1" si="556"/>
        <v>167.20729140513191</v>
      </c>
      <c r="X3483" s="1">
        <f t="shared" ca="1" si="556"/>
        <v>170.66282525809027</v>
      </c>
      <c r="Y3483" s="1">
        <f t="shared" ca="1" si="556"/>
        <v>174.16414438917056</v>
      </c>
      <c r="Z3483" s="1">
        <f t="shared" ca="1" si="556"/>
        <v>166.84149328202909</v>
      </c>
      <c r="AA3483" s="1">
        <f t="shared" ca="1" si="556"/>
        <v>173.74633932780597</v>
      </c>
      <c r="AB3483" s="1">
        <f t="shared" ca="1" si="556"/>
        <v>165.03793604173762</v>
      </c>
      <c r="AC3483" s="1">
        <f t="shared" ca="1" si="553"/>
        <v>167.31018530005355</v>
      </c>
      <c r="AD3483" s="1">
        <f t="shared" ca="1" si="554"/>
        <v>6.1048236674103364</v>
      </c>
      <c r="AE3483" s="1">
        <f t="shared" ca="1" si="555"/>
        <v>-1.2462186088164067</v>
      </c>
    </row>
    <row r="3484" spans="3:31" x14ac:dyDescent="0.2">
      <c r="C3484" s="1" t="s">
        <v>3503</v>
      </c>
      <c r="D3484" s="1">
        <f t="shared" ca="1" si="549"/>
        <v>166.23109698807292</v>
      </c>
      <c r="E3484" s="1">
        <f t="shared" ca="1" si="549"/>
        <v>179.98412019329609</v>
      </c>
      <c r="F3484" s="1">
        <f t="shared" ca="1" si="549"/>
        <v>173.06929808630071</v>
      </c>
      <c r="G3484" s="1">
        <f t="shared" ca="1" si="549"/>
        <v>172.89148778239746</v>
      </c>
      <c r="H3484" s="1">
        <f t="shared" ca="1" si="550"/>
        <v>173.04400076251679</v>
      </c>
      <c r="I3484" s="1">
        <f t="shared" ca="1" si="551"/>
        <v>5.6155977929634364</v>
      </c>
      <c r="J3484" s="1">
        <f t="shared" ca="1" si="552"/>
        <v>1.0841234984211441</v>
      </c>
      <c r="T3484" s="1" t="s">
        <v>3503</v>
      </c>
      <c r="U3484" s="1">
        <f t="shared" ca="1" si="548"/>
        <v>173.05969600200407</v>
      </c>
      <c r="V3484" s="1">
        <f t="shared" ca="1" si="556"/>
        <v>171.51177621268477</v>
      </c>
      <c r="W3484" s="1">
        <f t="shared" ca="1" si="556"/>
        <v>157.97751149171805</v>
      </c>
      <c r="X3484" s="1">
        <f t="shared" ca="1" si="556"/>
        <v>154.57088850236383</v>
      </c>
      <c r="Y3484" s="1">
        <f t="shared" ca="1" si="556"/>
        <v>166.82461913892251</v>
      </c>
      <c r="Z3484" s="1">
        <f t="shared" ca="1" si="556"/>
        <v>168.42514724255267</v>
      </c>
      <c r="AA3484" s="1">
        <f t="shared" ca="1" si="556"/>
        <v>157.37885655298618</v>
      </c>
      <c r="AB3484" s="1">
        <f t="shared" ca="1" si="556"/>
        <v>169.00542961567831</v>
      </c>
      <c r="AC3484" s="1">
        <f t="shared" ca="1" si="553"/>
        <v>164.84424059486381</v>
      </c>
      <c r="AD3484" s="1">
        <f t="shared" ca="1" si="554"/>
        <v>7.1157342268583381</v>
      </c>
      <c r="AE3484" s="1">
        <f t="shared" ca="1" si="555"/>
        <v>-2.0493584056456373</v>
      </c>
    </row>
    <row r="3485" spans="3:31" x14ac:dyDescent="0.2">
      <c r="C3485" s="1" t="s">
        <v>3504</v>
      </c>
      <c r="D3485" s="1">
        <f t="shared" ca="1" si="549"/>
        <v>166.78640382395949</v>
      </c>
      <c r="E3485" s="1">
        <f t="shared" ca="1" si="549"/>
        <v>173.87780981122276</v>
      </c>
      <c r="F3485" s="1">
        <f t="shared" ca="1" si="549"/>
        <v>170.36141714005925</v>
      </c>
      <c r="G3485" s="1">
        <f t="shared" ca="1" si="549"/>
        <v>163.71269150641004</v>
      </c>
      <c r="H3485" s="1">
        <f t="shared" ca="1" si="550"/>
        <v>168.68458057041289</v>
      </c>
      <c r="I3485" s="1">
        <f t="shared" ca="1" si="551"/>
        <v>4.4009153083736869</v>
      </c>
      <c r="J3485" s="1">
        <f t="shared" ca="1" si="552"/>
        <v>-0.59779356675382567</v>
      </c>
      <c r="T3485" s="1" t="s">
        <v>3504</v>
      </c>
      <c r="U3485" s="1">
        <f t="shared" ca="1" si="548"/>
        <v>174.9813488982841</v>
      </c>
      <c r="V3485" s="1">
        <f t="shared" ca="1" si="556"/>
        <v>165.08568206001635</v>
      </c>
      <c r="W3485" s="1">
        <f t="shared" ca="1" si="556"/>
        <v>170.4723074927681</v>
      </c>
      <c r="X3485" s="1">
        <f t="shared" ca="1" si="556"/>
        <v>166.4017724504844</v>
      </c>
      <c r="Y3485" s="1">
        <f t="shared" ca="1" si="556"/>
        <v>166.69611932825939</v>
      </c>
      <c r="Z3485" s="1">
        <f t="shared" ca="1" si="556"/>
        <v>161.82197537535933</v>
      </c>
      <c r="AA3485" s="1">
        <f t="shared" ca="1" si="556"/>
        <v>170.67449836182035</v>
      </c>
      <c r="AB3485" s="1">
        <f t="shared" ca="1" si="556"/>
        <v>169.35891868598074</v>
      </c>
      <c r="AC3485" s="1">
        <f t="shared" ca="1" si="553"/>
        <v>168.18657783162161</v>
      </c>
      <c r="AD3485" s="1">
        <f t="shared" ca="1" si="554"/>
        <v>4.0441902136094772</v>
      </c>
      <c r="AE3485" s="1">
        <f t="shared" ca="1" si="555"/>
        <v>-1.2682718118443066</v>
      </c>
    </row>
    <row r="3486" spans="3:31" x14ac:dyDescent="0.2">
      <c r="C3486" s="1" t="s">
        <v>3505</v>
      </c>
      <c r="D3486" s="1">
        <f t="shared" ca="1" si="549"/>
        <v>173.39078415008396</v>
      </c>
      <c r="E3486" s="1">
        <f t="shared" ca="1" si="549"/>
        <v>161.93320778719456</v>
      </c>
      <c r="F3486" s="1">
        <f t="shared" ca="1" si="549"/>
        <v>165.61746491118231</v>
      </c>
      <c r="G3486" s="1">
        <f t="shared" ca="1" si="549"/>
        <v>164.92433914276612</v>
      </c>
      <c r="H3486" s="1">
        <f t="shared" ca="1" si="550"/>
        <v>166.46644899780674</v>
      </c>
      <c r="I3486" s="1">
        <f t="shared" ca="1" si="551"/>
        <v>4.8852011203569194</v>
      </c>
      <c r="J3486" s="1">
        <f t="shared" ca="1" si="552"/>
        <v>-1.4466348120116281</v>
      </c>
      <c r="T3486" s="1" t="s">
        <v>3505</v>
      </c>
      <c r="U3486" s="1">
        <f t="shared" ca="1" si="548"/>
        <v>159.94854245206801</v>
      </c>
      <c r="V3486" s="1">
        <f t="shared" ca="1" si="556"/>
        <v>173.75183492090312</v>
      </c>
      <c r="W3486" s="1">
        <f t="shared" ca="1" si="556"/>
        <v>162.76395800248835</v>
      </c>
      <c r="X3486" s="1">
        <f t="shared" ca="1" si="556"/>
        <v>175.85938150429666</v>
      </c>
      <c r="Y3486" s="1">
        <f t="shared" ca="1" si="556"/>
        <v>171.23354017533339</v>
      </c>
      <c r="Z3486" s="1">
        <f t="shared" ca="1" si="556"/>
        <v>169.06627979052368</v>
      </c>
      <c r="AA3486" s="1">
        <f t="shared" ca="1" si="556"/>
        <v>168.56668416903014</v>
      </c>
      <c r="AB3486" s="1">
        <f t="shared" ca="1" si="556"/>
        <v>176.26316732410774</v>
      </c>
      <c r="AC3486" s="1">
        <f t="shared" ca="1" si="553"/>
        <v>169.6816735423439</v>
      </c>
      <c r="AD3486" s="1">
        <f t="shared" ca="1" si="554"/>
        <v>5.9120359031375012</v>
      </c>
      <c r="AE3486" s="1">
        <f t="shared" ca="1" si="555"/>
        <v>-0.15229325432226468</v>
      </c>
    </row>
    <row r="3487" spans="3:31" x14ac:dyDescent="0.2">
      <c r="C3487" s="1" t="s">
        <v>3506</v>
      </c>
      <c r="D3487" s="1">
        <f t="shared" ca="1" si="549"/>
        <v>172.6132749913649</v>
      </c>
      <c r="E3487" s="1">
        <f t="shared" ca="1" si="549"/>
        <v>172.78223695795441</v>
      </c>
      <c r="F3487" s="1">
        <f t="shared" ca="1" si="549"/>
        <v>175.42068775222398</v>
      </c>
      <c r="G3487" s="1">
        <f t="shared" ca="1" si="549"/>
        <v>175.13465697225388</v>
      </c>
      <c r="H3487" s="1">
        <f t="shared" ca="1" si="550"/>
        <v>173.98771416844929</v>
      </c>
      <c r="I3487" s="1">
        <f t="shared" ca="1" si="551"/>
        <v>1.4956770421810255</v>
      </c>
      <c r="J3487" s="1">
        <f t="shared" ca="1" si="552"/>
        <v>5.3323198203728852</v>
      </c>
      <c r="T3487" s="1" t="s">
        <v>3506</v>
      </c>
      <c r="U3487" s="1">
        <f t="shared" ca="1" si="548"/>
        <v>174.22244656314703</v>
      </c>
      <c r="V3487" s="1">
        <f t="shared" ca="1" si="556"/>
        <v>176.47287508393651</v>
      </c>
      <c r="W3487" s="1">
        <f t="shared" ca="1" si="556"/>
        <v>169.22007854431959</v>
      </c>
      <c r="X3487" s="1">
        <f t="shared" ca="1" si="556"/>
        <v>173.06472783848199</v>
      </c>
      <c r="Y3487" s="1">
        <f t="shared" ca="1" si="556"/>
        <v>175.7203732144649</v>
      </c>
      <c r="Z3487" s="1">
        <f t="shared" ca="1" si="556"/>
        <v>165.19638335553611</v>
      </c>
      <c r="AA3487" s="1">
        <f t="shared" ca="1" si="556"/>
        <v>162.44814051802251</v>
      </c>
      <c r="AB3487" s="1">
        <f t="shared" ca="1" si="556"/>
        <v>164.76589613291287</v>
      </c>
      <c r="AC3487" s="1">
        <f t="shared" ca="1" si="553"/>
        <v>170.13886515635267</v>
      </c>
      <c r="AD3487" s="1">
        <f t="shared" ca="1" si="554"/>
        <v>5.4745849194960146</v>
      </c>
      <c r="AE3487" s="1">
        <f t="shared" ca="1" si="555"/>
        <v>7.1744247406094974E-2</v>
      </c>
    </row>
    <row r="3488" spans="3:31" x14ac:dyDescent="0.2">
      <c r="C3488" s="1" t="s">
        <v>3507</v>
      </c>
      <c r="D3488" s="1">
        <f t="shared" ca="1" si="549"/>
        <v>171.19985423654703</v>
      </c>
      <c r="E3488" s="1">
        <f t="shared" ca="1" si="549"/>
        <v>174.33468723864283</v>
      </c>
      <c r="F3488" s="1">
        <f t="shared" ca="1" si="549"/>
        <v>182.09398674812863</v>
      </c>
      <c r="G3488" s="1">
        <f t="shared" ca="1" si="549"/>
        <v>171.71601698471113</v>
      </c>
      <c r="H3488" s="1">
        <f t="shared" ca="1" si="550"/>
        <v>174.83613630200739</v>
      </c>
      <c r="I3488" s="1">
        <f t="shared" ca="1" si="551"/>
        <v>5.0294312493284767</v>
      </c>
      <c r="J3488" s="1">
        <f t="shared" ca="1" si="552"/>
        <v>1.9231344707825977</v>
      </c>
      <c r="T3488" s="1" t="s">
        <v>3507</v>
      </c>
      <c r="U3488" s="1">
        <f t="shared" ca="1" si="548"/>
        <v>168.81839992078616</v>
      </c>
      <c r="V3488" s="1">
        <f t="shared" ca="1" si="556"/>
        <v>173.22298099690443</v>
      </c>
      <c r="W3488" s="1">
        <f t="shared" ca="1" si="556"/>
        <v>164.77294596244062</v>
      </c>
      <c r="X3488" s="1">
        <f t="shared" ca="1" si="556"/>
        <v>166.15994605202971</v>
      </c>
      <c r="Y3488" s="1">
        <f t="shared" ca="1" si="556"/>
        <v>164.82148830227595</v>
      </c>
      <c r="Z3488" s="1">
        <f t="shared" ca="1" si="556"/>
        <v>178.44040157676702</v>
      </c>
      <c r="AA3488" s="1">
        <f t="shared" ca="1" si="556"/>
        <v>174.62815521172681</v>
      </c>
      <c r="AB3488" s="1">
        <f t="shared" ca="1" si="556"/>
        <v>169.07205039150585</v>
      </c>
      <c r="AC3488" s="1">
        <f t="shared" ca="1" si="553"/>
        <v>169.99204605180458</v>
      </c>
      <c r="AD3488" s="1">
        <f t="shared" ca="1" si="554"/>
        <v>4.9884102919589299</v>
      </c>
      <c r="AE3488" s="1">
        <f t="shared" ca="1" si="555"/>
        <v>-4.5098862178638722E-3</v>
      </c>
    </row>
    <row r="3489" spans="3:31" x14ac:dyDescent="0.2">
      <c r="C3489" s="1" t="s">
        <v>3508</v>
      </c>
      <c r="D3489" s="1">
        <f t="shared" ca="1" si="549"/>
        <v>169.87368823015382</v>
      </c>
      <c r="E3489" s="1">
        <f t="shared" ca="1" si="549"/>
        <v>176.94502467075432</v>
      </c>
      <c r="F3489" s="1">
        <f t="shared" ca="1" si="549"/>
        <v>163.11119365777199</v>
      </c>
      <c r="G3489" s="1">
        <f t="shared" ca="1" si="549"/>
        <v>166.6337852349846</v>
      </c>
      <c r="H3489" s="1">
        <f t="shared" ca="1" si="550"/>
        <v>169.14092294841618</v>
      </c>
      <c r="I3489" s="1">
        <f t="shared" ca="1" si="551"/>
        <v>5.8902270325029233</v>
      </c>
      <c r="J3489" s="1">
        <f t="shared" ca="1" si="552"/>
        <v>-0.29169573493291256</v>
      </c>
      <c r="T3489" s="1" t="s">
        <v>3508</v>
      </c>
      <c r="U3489" s="1">
        <f t="shared" ca="1" si="548"/>
        <v>162.98286548145674</v>
      </c>
      <c r="V3489" s="1">
        <f t="shared" ca="1" si="556"/>
        <v>170.48899490533907</v>
      </c>
      <c r="W3489" s="1">
        <f t="shared" ca="1" si="556"/>
        <v>189.61680623050981</v>
      </c>
      <c r="X3489" s="1">
        <f t="shared" ca="1" si="556"/>
        <v>161.23270307671697</v>
      </c>
      <c r="Y3489" s="1">
        <f t="shared" ca="1" si="556"/>
        <v>166.02117556305237</v>
      </c>
      <c r="Z3489" s="1">
        <f t="shared" ca="1" si="556"/>
        <v>174.19615071070913</v>
      </c>
      <c r="AA3489" s="1">
        <f t="shared" ca="1" si="556"/>
        <v>170.42206366137054</v>
      </c>
      <c r="AB3489" s="1">
        <f t="shared" ca="1" si="556"/>
        <v>168.89524575144873</v>
      </c>
      <c r="AC3489" s="1">
        <f t="shared" ca="1" si="553"/>
        <v>170.48200067257545</v>
      </c>
      <c r="AD3489" s="1">
        <f t="shared" ca="1" si="554"/>
        <v>8.8167261666126731</v>
      </c>
      <c r="AE3489" s="1">
        <f t="shared" ca="1" si="555"/>
        <v>0.15462698406364242</v>
      </c>
    </row>
    <row r="3490" spans="3:31" x14ac:dyDescent="0.2">
      <c r="C3490" s="1" t="s">
        <v>3509</v>
      </c>
      <c r="D3490" s="1">
        <f t="shared" ca="1" si="549"/>
        <v>174.87984984676618</v>
      </c>
      <c r="E3490" s="1">
        <f t="shared" ca="1" si="549"/>
        <v>181.53070019615308</v>
      </c>
      <c r="F3490" s="1">
        <f t="shared" ca="1" si="549"/>
        <v>179.53057608442307</v>
      </c>
      <c r="G3490" s="1">
        <f t="shared" ca="1" si="549"/>
        <v>173.38263545661459</v>
      </c>
      <c r="H3490" s="1">
        <f t="shared" ca="1" si="550"/>
        <v>177.33094039598922</v>
      </c>
      <c r="I3490" s="1">
        <f t="shared" ca="1" si="551"/>
        <v>3.8328986557471456</v>
      </c>
      <c r="J3490" s="1">
        <f t="shared" ca="1" si="552"/>
        <v>3.8252722309769491</v>
      </c>
      <c r="T3490" s="1" t="s">
        <v>3509</v>
      </c>
      <c r="U3490" s="1">
        <f t="shared" ca="1" si="548"/>
        <v>184.84172411360237</v>
      </c>
      <c r="V3490" s="1">
        <f t="shared" ca="1" si="556"/>
        <v>175.70747866907294</v>
      </c>
      <c r="W3490" s="1">
        <f t="shared" ca="1" si="556"/>
        <v>161.89377278980075</v>
      </c>
      <c r="X3490" s="1">
        <f t="shared" ca="1" si="556"/>
        <v>167.08004335498143</v>
      </c>
      <c r="Y3490" s="1">
        <f t="shared" ca="1" si="556"/>
        <v>168.4205232834469</v>
      </c>
      <c r="Z3490" s="1">
        <f t="shared" ca="1" si="556"/>
        <v>178.02468012755335</v>
      </c>
      <c r="AA3490" s="1">
        <f t="shared" ca="1" si="556"/>
        <v>170.66725724564705</v>
      </c>
      <c r="AB3490" s="1">
        <f t="shared" ca="1" si="556"/>
        <v>169.46814863418683</v>
      </c>
      <c r="AC3490" s="1">
        <f t="shared" ca="1" si="553"/>
        <v>172.01295352728647</v>
      </c>
      <c r="AD3490" s="1">
        <f t="shared" ca="1" si="554"/>
        <v>7.1941606732238119</v>
      </c>
      <c r="AE3490" s="1">
        <f t="shared" ca="1" si="555"/>
        <v>0.79140467054362196</v>
      </c>
    </row>
    <row r="3491" spans="3:31" x14ac:dyDescent="0.2">
      <c r="C3491" s="1" t="s">
        <v>3510</v>
      </c>
      <c r="D3491" s="1">
        <f t="shared" ca="1" si="549"/>
        <v>158.5343429352028</v>
      </c>
      <c r="E3491" s="1">
        <f t="shared" ca="1" si="549"/>
        <v>167.43327321232712</v>
      </c>
      <c r="F3491" s="1">
        <f t="shared" ca="1" si="549"/>
        <v>173.22916549059548</v>
      </c>
      <c r="G3491" s="1">
        <f t="shared" ca="1" si="549"/>
        <v>167.21933287471896</v>
      </c>
      <c r="H3491" s="1">
        <f t="shared" ca="1" si="550"/>
        <v>166.6040286282111</v>
      </c>
      <c r="I3491" s="1">
        <f t="shared" ca="1" si="551"/>
        <v>6.0574612813544109</v>
      </c>
      <c r="J3491" s="1">
        <f t="shared" ca="1" si="552"/>
        <v>-1.1212523577301627</v>
      </c>
      <c r="T3491" s="1" t="s">
        <v>3510</v>
      </c>
      <c r="U3491" s="1">
        <f t="shared" ca="1" si="548"/>
        <v>166.63729555522619</v>
      </c>
      <c r="V3491" s="1">
        <f t="shared" ca="1" si="556"/>
        <v>165.48393986265199</v>
      </c>
      <c r="W3491" s="1">
        <f t="shared" ca="1" si="556"/>
        <v>170.04321434877522</v>
      </c>
      <c r="X3491" s="1">
        <f t="shared" ca="1" si="556"/>
        <v>170.71832166803225</v>
      </c>
      <c r="Y3491" s="1">
        <f t="shared" ca="1" si="556"/>
        <v>174.6882592413524</v>
      </c>
      <c r="Z3491" s="1">
        <f t="shared" ca="1" si="556"/>
        <v>175.58687848631183</v>
      </c>
      <c r="AA3491" s="1">
        <f t="shared" ca="1" si="556"/>
        <v>174.18086691076164</v>
      </c>
      <c r="AB3491" s="1">
        <f t="shared" ca="1" si="556"/>
        <v>157.4675127757092</v>
      </c>
      <c r="AC3491" s="1">
        <f t="shared" ca="1" si="553"/>
        <v>169.35078610610256</v>
      </c>
      <c r="AD3491" s="1">
        <f t="shared" ca="1" si="554"/>
        <v>6.0543310883669808</v>
      </c>
      <c r="AE3491" s="1">
        <f t="shared" ca="1" si="555"/>
        <v>-0.30329596456821795</v>
      </c>
    </row>
    <row r="3492" spans="3:31" x14ac:dyDescent="0.2">
      <c r="C3492" s="1" t="s">
        <v>3511</v>
      </c>
      <c r="D3492" s="1">
        <f t="shared" ca="1" si="549"/>
        <v>161.03342907974422</v>
      </c>
      <c r="E3492" s="1">
        <f t="shared" ca="1" si="549"/>
        <v>172.84017149058636</v>
      </c>
      <c r="F3492" s="1">
        <f t="shared" ca="1" si="549"/>
        <v>182.41736518289341</v>
      </c>
      <c r="G3492" s="1">
        <f t="shared" ca="1" si="549"/>
        <v>176.17209493433722</v>
      </c>
      <c r="H3492" s="1">
        <f t="shared" ca="1" si="550"/>
        <v>173.1157651718903</v>
      </c>
      <c r="I3492" s="1">
        <f t="shared" ca="1" si="551"/>
        <v>8.9799723775050708</v>
      </c>
      <c r="J3492" s="1">
        <f t="shared" ca="1" si="552"/>
        <v>0.69393647127363745</v>
      </c>
      <c r="T3492" s="1" t="s">
        <v>3511</v>
      </c>
      <c r="U3492" s="1">
        <f t="shared" ca="1" si="548"/>
        <v>165.8386376661762</v>
      </c>
      <c r="V3492" s="1">
        <f t="shared" ca="1" si="556"/>
        <v>166.27557292582222</v>
      </c>
      <c r="W3492" s="1">
        <f t="shared" ca="1" si="556"/>
        <v>167.75296339833585</v>
      </c>
      <c r="X3492" s="1">
        <f t="shared" ca="1" si="556"/>
        <v>170.61979715025129</v>
      </c>
      <c r="Y3492" s="1">
        <f t="shared" ca="1" si="556"/>
        <v>176.52844424623143</v>
      </c>
      <c r="Z3492" s="1">
        <f t="shared" ca="1" si="556"/>
        <v>154.99545249064579</v>
      </c>
      <c r="AA3492" s="1">
        <f t="shared" ca="1" si="556"/>
        <v>172.09534493885417</v>
      </c>
      <c r="AB3492" s="1">
        <f t="shared" ca="1" si="556"/>
        <v>171.10708345568816</v>
      </c>
      <c r="AC3492" s="1">
        <f t="shared" ca="1" si="553"/>
        <v>168.15166203400062</v>
      </c>
      <c r="AD3492" s="1">
        <f t="shared" ca="1" si="554"/>
        <v>6.3545700544201908</v>
      </c>
      <c r="AE3492" s="1">
        <f t="shared" ca="1" si="555"/>
        <v>-0.82269755372267239</v>
      </c>
    </row>
    <row r="3493" spans="3:31" x14ac:dyDescent="0.2">
      <c r="C3493" s="1" t="s">
        <v>3512</v>
      </c>
      <c r="D3493" s="1">
        <f t="shared" ca="1" si="549"/>
        <v>161.72070103940817</v>
      </c>
      <c r="E3493" s="1">
        <f t="shared" ca="1" si="549"/>
        <v>167.33088356641053</v>
      </c>
      <c r="F3493" s="1">
        <f t="shared" ca="1" si="549"/>
        <v>160.82603005221742</v>
      </c>
      <c r="G3493" s="1">
        <f t="shared" ca="1" si="549"/>
        <v>167.79292993529745</v>
      </c>
      <c r="H3493" s="1">
        <f t="shared" ca="1" si="550"/>
        <v>164.4176361483334</v>
      </c>
      <c r="I3493" s="1">
        <f t="shared" ca="1" si="551"/>
        <v>3.6538888871384798</v>
      </c>
      <c r="J3493" s="1">
        <f t="shared" ca="1" si="552"/>
        <v>-3.0555739509848054</v>
      </c>
      <c r="T3493" s="1" t="s">
        <v>3512</v>
      </c>
      <c r="U3493" s="1">
        <f t="shared" ca="1" si="548"/>
        <v>169.43986233806669</v>
      </c>
      <c r="V3493" s="1">
        <f t="shared" ca="1" si="556"/>
        <v>163.64388897983653</v>
      </c>
      <c r="W3493" s="1">
        <f t="shared" ca="1" si="556"/>
        <v>170.70737842086965</v>
      </c>
      <c r="X3493" s="1">
        <f t="shared" ca="1" si="556"/>
        <v>172.51809246437873</v>
      </c>
      <c r="Y3493" s="1">
        <f t="shared" ca="1" si="556"/>
        <v>173.09253700215345</v>
      </c>
      <c r="Z3493" s="1">
        <f t="shared" ca="1" si="556"/>
        <v>172.31271821813715</v>
      </c>
      <c r="AA3493" s="1">
        <f t="shared" ca="1" si="556"/>
        <v>168.5599447880098</v>
      </c>
      <c r="AB3493" s="1">
        <f t="shared" ca="1" si="556"/>
        <v>171.01958679496261</v>
      </c>
      <c r="AC3493" s="1">
        <f t="shared" ca="1" si="553"/>
        <v>170.1617511258018</v>
      </c>
      <c r="AD3493" s="1">
        <f t="shared" ca="1" si="554"/>
        <v>3.0559435038037233</v>
      </c>
      <c r="AE3493" s="1">
        <f t="shared" ca="1" si="555"/>
        <v>0.14970868116723809</v>
      </c>
    </row>
    <row r="3494" spans="3:31" x14ac:dyDescent="0.2">
      <c r="C3494" s="1" t="s">
        <v>3513</v>
      </c>
      <c r="D3494" s="1">
        <f t="shared" ca="1" si="549"/>
        <v>163.98210209033874</v>
      </c>
      <c r="E3494" s="1">
        <f t="shared" ca="1" si="549"/>
        <v>174.596768147776</v>
      </c>
      <c r="F3494" s="1">
        <f t="shared" ca="1" si="549"/>
        <v>168.46073964078911</v>
      </c>
      <c r="G3494" s="1">
        <f t="shared" ca="1" si="549"/>
        <v>168.15401374381366</v>
      </c>
      <c r="H3494" s="1">
        <f t="shared" ca="1" si="550"/>
        <v>168.79840590567937</v>
      </c>
      <c r="I3494" s="1">
        <f t="shared" ca="1" si="551"/>
        <v>4.3721484763197562</v>
      </c>
      <c r="J3494" s="1">
        <f t="shared" ca="1" si="552"/>
        <v>-0.54965841202724408</v>
      </c>
      <c r="T3494" s="1" t="s">
        <v>3513</v>
      </c>
      <c r="U3494" s="1">
        <f t="shared" ca="1" si="548"/>
        <v>169.86795976661674</v>
      </c>
      <c r="V3494" s="1">
        <f t="shared" ca="1" si="556"/>
        <v>173.68265770360981</v>
      </c>
      <c r="W3494" s="1">
        <f t="shared" ca="1" si="556"/>
        <v>172.93812850750376</v>
      </c>
      <c r="X3494" s="1">
        <f t="shared" ca="1" si="556"/>
        <v>171.21173699896229</v>
      </c>
      <c r="Y3494" s="1">
        <f t="shared" ca="1" si="556"/>
        <v>186.38562810843391</v>
      </c>
      <c r="Z3494" s="1">
        <f t="shared" ca="1" si="556"/>
        <v>167.13203963854872</v>
      </c>
      <c r="AA3494" s="1">
        <f t="shared" ca="1" si="556"/>
        <v>159.02296859188849</v>
      </c>
      <c r="AB3494" s="1">
        <f t="shared" ca="1" si="556"/>
        <v>177.50050321664855</v>
      </c>
      <c r="AC3494" s="1">
        <f t="shared" ca="1" si="553"/>
        <v>172.21770281652653</v>
      </c>
      <c r="AD3494" s="1">
        <f t="shared" ca="1" si="554"/>
        <v>7.9084171613666365</v>
      </c>
      <c r="AE3494" s="1">
        <f t="shared" ca="1" si="555"/>
        <v>0.7931562881548464</v>
      </c>
    </row>
    <row r="3495" spans="3:31" x14ac:dyDescent="0.2">
      <c r="C3495" s="1" t="s">
        <v>3514</v>
      </c>
      <c r="D3495" s="1">
        <f t="shared" ca="1" si="549"/>
        <v>175.46728628060262</v>
      </c>
      <c r="E3495" s="1">
        <f t="shared" ca="1" si="549"/>
        <v>173.15227660977533</v>
      </c>
      <c r="F3495" s="1">
        <f t="shared" ca="1" si="549"/>
        <v>175.18530587763121</v>
      </c>
      <c r="G3495" s="1">
        <f t="shared" ca="1" si="549"/>
        <v>170.80582455777636</v>
      </c>
      <c r="H3495" s="1">
        <f t="shared" ca="1" si="550"/>
        <v>173.65267333144635</v>
      </c>
      <c r="I3495" s="1">
        <f t="shared" ca="1" si="551"/>
        <v>2.1599944055541846</v>
      </c>
      <c r="J3495" s="1">
        <f t="shared" ca="1" si="552"/>
        <v>3.38211369627061</v>
      </c>
      <c r="T3495" s="1" t="s">
        <v>3514</v>
      </c>
      <c r="U3495" s="1">
        <f t="shared" ca="1" si="548"/>
        <v>176.1041861138674</v>
      </c>
      <c r="V3495" s="1">
        <f t="shared" ca="1" si="556"/>
        <v>170.25349939179515</v>
      </c>
      <c r="W3495" s="1">
        <f t="shared" ca="1" si="556"/>
        <v>168.72909005233845</v>
      </c>
      <c r="X3495" s="1">
        <f t="shared" ca="1" si="556"/>
        <v>181.90514364149806</v>
      </c>
      <c r="Y3495" s="1">
        <f t="shared" ca="1" si="556"/>
        <v>175.18327816790361</v>
      </c>
      <c r="Z3495" s="1">
        <f t="shared" ca="1" si="556"/>
        <v>170.40838227729242</v>
      </c>
      <c r="AA3495" s="1">
        <f t="shared" ca="1" si="556"/>
        <v>177.15473480848109</v>
      </c>
      <c r="AB3495" s="1">
        <f t="shared" ca="1" si="556"/>
        <v>170.30725507243332</v>
      </c>
      <c r="AC3495" s="1">
        <f t="shared" ca="1" si="553"/>
        <v>173.75569619070117</v>
      </c>
      <c r="AD3495" s="1">
        <f t="shared" ca="1" si="554"/>
        <v>4.5692881716467966</v>
      </c>
      <c r="AE3495" s="1">
        <f t="shared" ca="1" si="555"/>
        <v>2.3248069675274285</v>
      </c>
    </row>
    <row r="3496" spans="3:31" x14ac:dyDescent="0.2">
      <c r="C3496" s="1" t="s">
        <v>3515</v>
      </c>
      <c r="D3496" s="1">
        <f t="shared" ca="1" si="549"/>
        <v>169.9786063932095</v>
      </c>
      <c r="E3496" s="1">
        <f t="shared" ca="1" si="549"/>
        <v>160.4247269324822</v>
      </c>
      <c r="F3496" s="1">
        <f t="shared" ca="1" si="549"/>
        <v>167.75894344179736</v>
      </c>
      <c r="G3496" s="1">
        <f t="shared" ca="1" si="549"/>
        <v>161.26422457892861</v>
      </c>
      <c r="H3496" s="1">
        <f t="shared" ca="1" si="550"/>
        <v>164.85662533660442</v>
      </c>
      <c r="I3496" s="1">
        <f t="shared" ca="1" si="551"/>
        <v>4.7330471860512473</v>
      </c>
      <c r="J3496" s="1">
        <f t="shared" ca="1" si="552"/>
        <v>-2.1733882892837428</v>
      </c>
      <c r="T3496" s="1" t="s">
        <v>3515</v>
      </c>
      <c r="U3496" s="1">
        <f t="shared" ca="1" si="548"/>
        <v>169.15344461440404</v>
      </c>
      <c r="V3496" s="1">
        <f t="shared" ca="1" si="556"/>
        <v>167.35430517435137</v>
      </c>
      <c r="W3496" s="1">
        <f t="shared" ca="1" si="556"/>
        <v>166.51200787359471</v>
      </c>
      <c r="X3496" s="1">
        <f t="shared" ca="1" si="556"/>
        <v>159.32158198195916</v>
      </c>
      <c r="Y3496" s="1">
        <f t="shared" ca="1" si="556"/>
        <v>167.00257816062663</v>
      </c>
      <c r="Z3496" s="1">
        <f t="shared" ca="1" si="556"/>
        <v>171.86153860675094</v>
      </c>
      <c r="AA3496" s="1">
        <f t="shared" ca="1" si="556"/>
        <v>166.29360586672956</v>
      </c>
      <c r="AB3496" s="1">
        <f t="shared" ca="1" si="556"/>
        <v>178.39334474490414</v>
      </c>
      <c r="AC3496" s="1">
        <f t="shared" ca="1" si="553"/>
        <v>168.23655087791508</v>
      </c>
      <c r="AD3496" s="1">
        <f t="shared" ca="1" si="554"/>
        <v>5.4204440022316218</v>
      </c>
      <c r="AE3496" s="1">
        <f t="shared" ca="1" si="555"/>
        <v>-0.92018058446159623</v>
      </c>
    </row>
    <row r="3497" spans="3:31" x14ac:dyDescent="0.2">
      <c r="C3497" s="1" t="s">
        <v>3516</v>
      </c>
      <c r="D3497" s="1">
        <f t="shared" ca="1" si="549"/>
        <v>167.54681111444233</v>
      </c>
      <c r="E3497" s="1">
        <f t="shared" ca="1" si="549"/>
        <v>158.52748076929439</v>
      </c>
      <c r="F3497" s="1">
        <f t="shared" ca="1" si="549"/>
        <v>166.82284969596765</v>
      </c>
      <c r="G3497" s="1">
        <f t="shared" ca="1" si="549"/>
        <v>171.34440293562204</v>
      </c>
      <c r="H3497" s="1">
        <f t="shared" ca="1" si="550"/>
        <v>166.0603861288316</v>
      </c>
      <c r="I3497" s="1">
        <f t="shared" ca="1" si="551"/>
        <v>5.3992686757635999</v>
      </c>
      <c r="J3497" s="1">
        <f t="shared" ca="1" si="552"/>
        <v>-1.4593138840645816</v>
      </c>
      <c r="T3497" s="1" t="s">
        <v>3516</v>
      </c>
      <c r="U3497" s="1">
        <f t="shared" ca="1" si="548"/>
        <v>169.15769343190161</v>
      </c>
      <c r="V3497" s="1">
        <f t="shared" ca="1" si="556"/>
        <v>171.02176494659264</v>
      </c>
      <c r="W3497" s="1">
        <f t="shared" ca="1" si="556"/>
        <v>169.73356480380062</v>
      </c>
      <c r="X3497" s="1">
        <f t="shared" ca="1" si="556"/>
        <v>173.26765981399663</v>
      </c>
      <c r="Y3497" s="1">
        <f t="shared" ca="1" si="556"/>
        <v>172.34901864518426</v>
      </c>
      <c r="Z3497" s="1">
        <f t="shared" ca="1" si="556"/>
        <v>170.90475579463413</v>
      </c>
      <c r="AA3497" s="1">
        <f t="shared" ca="1" si="556"/>
        <v>166.22425307441409</v>
      </c>
      <c r="AB3497" s="1">
        <f t="shared" ca="1" si="556"/>
        <v>167.95322158355458</v>
      </c>
      <c r="AC3497" s="1">
        <f t="shared" ca="1" si="553"/>
        <v>170.0764915117598</v>
      </c>
      <c r="AD3497" s="1">
        <f t="shared" ca="1" si="554"/>
        <v>2.3064289992170206</v>
      </c>
      <c r="AE3497" s="1">
        <f t="shared" ca="1" si="555"/>
        <v>9.3803306647506079E-2</v>
      </c>
    </row>
    <row r="3498" spans="3:31" x14ac:dyDescent="0.2">
      <c r="C3498" s="1" t="s">
        <v>3517</v>
      </c>
      <c r="D3498" s="1">
        <f t="shared" ca="1" si="549"/>
        <v>173.72652052773367</v>
      </c>
      <c r="E3498" s="1">
        <f t="shared" ca="1" si="549"/>
        <v>176.91158498724405</v>
      </c>
      <c r="F3498" s="1">
        <f t="shared" ca="1" si="549"/>
        <v>171.90933070157146</v>
      </c>
      <c r="G3498" s="1">
        <f t="shared" ca="1" si="549"/>
        <v>158.50187415048168</v>
      </c>
      <c r="H3498" s="1">
        <f t="shared" ca="1" si="550"/>
        <v>170.2623275917577</v>
      </c>
      <c r="I3498" s="1">
        <f t="shared" ca="1" si="551"/>
        <v>8.1083113942269751</v>
      </c>
      <c r="J3498" s="1">
        <f t="shared" ca="1" si="552"/>
        <v>6.470585033141929E-2</v>
      </c>
      <c r="T3498" s="1" t="s">
        <v>3517</v>
      </c>
      <c r="U3498" s="1">
        <f t="shared" ca="1" si="548"/>
        <v>175.16269038684538</v>
      </c>
      <c r="V3498" s="1">
        <f t="shared" ca="1" si="556"/>
        <v>159.83138984377482</v>
      </c>
      <c r="W3498" s="1">
        <f t="shared" ca="1" si="556"/>
        <v>165.93671562977059</v>
      </c>
      <c r="X3498" s="1">
        <f t="shared" ca="1" si="556"/>
        <v>167.38313741534634</v>
      </c>
      <c r="Y3498" s="1">
        <f t="shared" ca="1" si="556"/>
        <v>163.79333545208075</v>
      </c>
      <c r="Z3498" s="1">
        <f t="shared" ca="1" si="556"/>
        <v>171.88044746291038</v>
      </c>
      <c r="AA3498" s="1">
        <f t="shared" ca="1" si="556"/>
        <v>171.82621609871126</v>
      </c>
      <c r="AB3498" s="1">
        <f t="shared" ca="1" si="556"/>
        <v>171.09765433796701</v>
      </c>
      <c r="AC3498" s="1">
        <f t="shared" ca="1" si="553"/>
        <v>168.36394832842581</v>
      </c>
      <c r="AD3498" s="1">
        <f t="shared" ca="1" si="554"/>
        <v>5.051132990012535</v>
      </c>
      <c r="AE3498" s="1">
        <f t="shared" ca="1" si="555"/>
        <v>-0.91612177594938193</v>
      </c>
    </row>
    <row r="3499" spans="3:31" x14ac:dyDescent="0.2">
      <c r="C3499" s="1" t="s">
        <v>3518</v>
      </c>
      <c r="D3499" s="1">
        <f t="shared" ca="1" si="549"/>
        <v>168.25384357965046</v>
      </c>
      <c r="E3499" s="1">
        <f t="shared" ca="1" si="549"/>
        <v>153.78203492942399</v>
      </c>
      <c r="F3499" s="1">
        <f t="shared" ca="1" si="549"/>
        <v>167.95969523304819</v>
      </c>
      <c r="G3499" s="1">
        <f t="shared" ca="1" si="549"/>
        <v>164.55409336215581</v>
      </c>
      <c r="H3499" s="1">
        <f t="shared" ca="1" si="550"/>
        <v>163.63741677606961</v>
      </c>
      <c r="I3499" s="1">
        <f t="shared" ca="1" si="551"/>
        <v>6.7814043481457853</v>
      </c>
      <c r="J3499" s="1">
        <f t="shared" ca="1" si="552"/>
        <v>-1.8764795305769031</v>
      </c>
      <c r="T3499" s="1" t="s">
        <v>3518</v>
      </c>
      <c r="U3499" s="1">
        <f t="shared" ca="1" si="548"/>
        <v>171.54142980801933</v>
      </c>
      <c r="V3499" s="1">
        <f t="shared" ca="1" si="556"/>
        <v>176.55619568763086</v>
      </c>
      <c r="W3499" s="1">
        <f t="shared" ca="1" si="556"/>
        <v>169.70669882866142</v>
      </c>
      <c r="X3499" s="1">
        <f t="shared" ca="1" si="556"/>
        <v>166.38287890168013</v>
      </c>
      <c r="Y3499" s="1">
        <f t="shared" ca="1" si="556"/>
        <v>168.59684042649846</v>
      </c>
      <c r="Z3499" s="1">
        <f t="shared" ca="1" si="556"/>
        <v>162.55569233778934</v>
      </c>
      <c r="AA3499" s="1">
        <f t="shared" ca="1" si="556"/>
        <v>167.31638116705173</v>
      </c>
      <c r="AB3499" s="1">
        <f t="shared" ca="1" si="556"/>
        <v>169.61034152809486</v>
      </c>
      <c r="AC3499" s="1">
        <f t="shared" ca="1" si="553"/>
        <v>169.03330733567827</v>
      </c>
      <c r="AD3499" s="1">
        <f t="shared" ca="1" si="554"/>
        <v>4.0671779937549397</v>
      </c>
      <c r="AE3499" s="1">
        <f t="shared" ca="1" si="555"/>
        <v>-0.67226459163062657</v>
      </c>
    </row>
    <row r="3500" spans="3:31" x14ac:dyDescent="0.2">
      <c r="C3500" s="1" t="s">
        <v>3519</v>
      </c>
      <c r="D3500" s="1">
        <f t="shared" ca="1" si="549"/>
        <v>167.47225244172736</v>
      </c>
      <c r="E3500" s="1">
        <f t="shared" ca="1" si="549"/>
        <v>164.87289690207791</v>
      </c>
      <c r="F3500" s="1">
        <f t="shared" ca="1" si="549"/>
        <v>168.1456907572605</v>
      </c>
      <c r="G3500" s="1">
        <f t="shared" ca="1" si="549"/>
        <v>173.35744874551318</v>
      </c>
      <c r="H3500" s="1">
        <f t="shared" ca="1" si="550"/>
        <v>168.46207221164474</v>
      </c>
      <c r="I3500" s="1">
        <f t="shared" ca="1" si="551"/>
        <v>3.5555933031751308</v>
      </c>
      <c r="J3500" s="1">
        <f t="shared" ca="1" si="552"/>
        <v>-0.86507519686343115</v>
      </c>
      <c r="T3500" s="1" t="s">
        <v>3519</v>
      </c>
      <c r="U3500" s="1">
        <f t="shared" ca="1" si="548"/>
        <v>163.48976036620016</v>
      </c>
      <c r="V3500" s="1">
        <f t="shared" ca="1" si="556"/>
        <v>163.62268456761424</v>
      </c>
      <c r="W3500" s="1">
        <f t="shared" ca="1" si="556"/>
        <v>176.26230783880533</v>
      </c>
      <c r="X3500" s="1">
        <f t="shared" ca="1" si="556"/>
        <v>158.76194733456094</v>
      </c>
      <c r="Y3500" s="1">
        <f t="shared" ca="1" si="556"/>
        <v>168.3520323251295</v>
      </c>
      <c r="Z3500" s="1">
        <f t="shared" ca="1" si="556"/>
        <v>170.14473658792275</v>
      </c>
      <c r="AA3500" s="1">
        <f t="shared" ca="1" si="556"/>
        <v>167.4794621971256</v>
      </c>
      <c r="AB3500" s="1">
        <f t="shared" ca="1" si="556"/>
        <v>167.58964406516205</v>
      </c>
      <c r="AC3500" s="1">
        <f t="shared" ca="1" si="553"/>
        <v>166.96282191031506</v>
      </c>
      <c r="AD3500" s="1">
        <f t="shared" ca="1" si="554"/>
        <v>5.205323732085942</v>
      </c>
      <c r="AE3500" s="1">
        <f t="shared" ca="1" si="555"/>
        <v>-1.6503175083228192</v>
      </c>
    </row>
    <row r="3501" spans="3:31" x14ac:dyDescent="0.2">
      <c r="C3501" s="1" t="s">
        <v>3520</v>
      </c>
      <c r="D3501" s="1">
        <f t="shared" ca="1" si="549"/>
        <v>169.13262765322696</v>
      </c>
      <c r="E3501" s="1">
        <f t="shared" ca="1" si="549"/>
        <v>171.97904311827276</v>
      </c>
      <c r="F3501" s="1">
        <f t="shared" ca="1" si="549"/>
        <v>169.65522082343202</v>
      </c>
      <c r="G3501" s="1">
        <f t="shared" ca="1" si="549"/>
        <v>172.3617875832941</v>
      </c>
      <c r="H3501" s="1">
        <f t="shared" ca="1" si="550"/>
        <v>170.78216979455647</v>
      </c>
      <c r="I3501" s="1">
        <f t="shared" ca="1" si="551"/>
        <v>1.6246744669892528</v>
      </c>
      <c r="J3501" s="1">
        <f t="shared" ca="1" si="552"/>
        <v>0.96286340488373112</v>
      </c>
      <c r="T3501" s="1" t="s">
        <v>3520</v>
      </c>
      <c r="U3501" s="1">
        <f t="shared" ca="1" si="548"/>
        <v>171.58848861628786</v>
      </c>
      <c r="V3501" s="1">
        <f t="shared" ca="1" si="556"/>
        <v>164.31756362917537</v>
      </c>
      <c r="W3501" s="1">
        <f t="shared" ca="1" si="556"/>
        <v>171.17996160673545</v>
      </c>
      <c r="X3501" s="1">
        <f t="shared" ca="1" si="556"/>
        <v>168.88693625455662</v>
      </c>
      <c r="Y3501" s="1">
        <f t="shared" ca="1" si="556"/>
        <v>175.22512194775391</v>
      </c>
      <c r="Z3501" s="1">
        <f t="shared" ca="1" si="556"/>
        <v>171.64685839398447</v>
      </c>
      <c r="AA3501" s="1">
        <f t="shared" ca="1" si="556"/>
        <v>163.7079687309955</v>
      </c>
      <c r="AB3501" s="1">
        <f t="shared" ca="1" si="556"/>
        <v>165.48117486102072</v>
      </c>
      <c r="AC3501" s="1">
        <f t="shared" ca="1" si="553"/>
        <v>169.00425925506372</v>
      </c>
      <c r="AD3501" s="1">
        <f t="shared" ca="1" si="554"/>
        <v>4.1323822687207787</v>
      </c>
      <c r="AE3501" s="1">
        <f t="shared" ca="1" si="555"/>
        <v>-0.68153910965855657</v>
      </c>
    </row>
    <row r="3502" spans="3:31" x14ac:dyDescent="0.2">
      <c r="C3502" s="1" t="s">
        <v>3521</v>
      </c>
      <c r="D3502" s="1">
        <f t="shared" ca="1" si="549"/>
        <v>167.9581317439837</v>
      </c>
      <c r="E3502" s="1">
        <f t="shared" ca="1" si="549"/>
        <v>176.83683437532378</v>
      </c>
      <c r="F3502" s="1">
        <f t="shared" ca="1" si="549"/>
        <v>173.73571936832693</v>
      </c>
      <c r="G3502" s="1">
        <f t="shared" ca="1" si="549"/>
        <v>163.22641728367918</v>
      </c>
      <c r="H3502" s="1">
        <f t="shared" ca="1" si="550"/>
        <v>170.4392756928284</v>
      </c>
      <c r="I3502" s="1">
        <f t="shared" ca="1" si="551"/>
        <v>6.0546593553237837</v>
      </c>
      <c r="J3502" s="1">
        <f t="shared" ca="1" si="552"/>
        <v>0.14510335496980636</v>
      </c>
      <c r="T3502" s="1" t="s">
        <v>3521</v>
      </c>
      <c r="U3502" s="1">
        <f t="shared" ca="1" si="548"/>
        <v>155.23698111038846</v>
      </c>
      <c r="V3502" s="1">
        <f t="shared" ca="1" si="556"/>
        <v>161.4711915822871</v>
      </c>
      <c r="W3502" s="1">
        <f t="shared" ca="1" si="556"/>
        <v>178.93793760430503</v>
      </c>
      <c r="X3502" s="1">
        <f t="shared" ca="1" si="556"/>
        <v>173.92159207513384</v>
      </c>
      <c r="Y3502" s="1">
        <f t="shared" ca="1" si="556"/>
        <v>167.75785148259257</v>
      </c>
      <c r="Z3502" s="1">
        <f t="shared" ca="1" si="556"/>
        <v>174.82163268791209</v>
      </c>
      <c r="AA3502" s="1">
        <f t="shared" ca="1" si="556"/>
        <v>177.88491016944502</v>
      </c>
      <c r="AB3502" s="1">
        <f t="shared" ca="1" si="556"/>
        <v>162.04543781799939</v>
      </c>
      <c r="AC3502" s="1">
        <f t="shared" ca="1" si="553"/>
        <v>169.00969181625794</v>
      </c>
      <c r="AD3502" s="1">
        <f t="shared" ca="1" si="554"/>
        <v>8.7164005516020104</v>
      </c>
      <c r="AE3502" s="1">
        <f t="shared" ca="1" si="555"/>
        <v>-0.32134990953798781</v>
      </c>
    </row>
    <row r="3503" spans="3:31" x14ac:dyDescent="0.2">
      <c r="C3503" s="1" t="s">
        <v>3522</v>
      </c>
      <c r="D3503" s="1">
        <f t="shared" ca="1" si="549"/>
        <v>170.52309795527961</v>
      </c>
      <c r="E3503" s="1">
        <f t="shared" ca="1" si="549"/>
        <v>170.09385829421288</v>
      </c>
      <c r="F3503" s="1">
        <f t="shared" ca="1" si="549"/>
        <v>158.33029821551494</v>
      </c>
      <c r="G3503" s="1">
        <f t="shared" ca="1" si="549"/>
        <v>170.83530084544989</v>
      </c>
      <c r="H3503" s="1">
        <f t="shared" ca="1" si="550"/>
        <v>167.44563882761432</v>
      </c>
      <c r="I3503" s="1">
        <f t="shared" ca="1" si="551"/>
        <v>6.0844902305086972</v>
      </c>
      <c r="J3503" s="1">
        <f t="shared" ca="1" si="552"/>
        <v>-0.83963029789337795</v>
      </c>
      <c r="T3503" s="1" t="s">
        <v>3522</v>
      </c>
      <c r="U3503" s="1">
        <f t="shared" ca="1" si="548"/>
        <v>163.75757887524182</v>
      </c>
      <c r="V3503" s="1">
        <f t="shared" ca="1" si="556"/>
        <v>163.69147134748695</v>
      </c>
      <c r="W3503" s="1">
        <f t="shared" ca="1" si="556"/>
        <v>176.90396390939213</v>
      </c>
      <c r="X3503" s="1">
        <f t="shared" ca="1" si="556"/>
        <v>175.62000469874724</v>
      </c>
      <c r="Y3503" s="1">
        <f t="shared" ca="1" si="556"/>
        <v>170.15277154586374</v>
      </c>
      <c r="Z3503" s="1">
        <f t="shared" ca="1" si="556"/>
        <v>165.64991236286775</v>
      </c>
      <c r="AA3503" s="1">
        <f t="shared" ca="1" si="556"/>
        <v>170.70036472158344</v>
      </c>
      <c r="AB3503" s="1">
        <f t="shared" ca="1" si="556"/>
        <v>158.39050583002279</v>
      </c>
      <c r="AC3503" s="1">
        <f t="shared" ca="1" si="553"/>
        <v>168.10832166140074</v>
      </c>
      <c r="AD3503" s="1">
        <f t="shared" ca="1" si="554"/>
        <v>6.3651328957359548</v>
      </c>
      <c r="AE3503" s="1">
        <f t="shared" ca="1" si="555"/>
        <v>-0.84059114111714495</v>
      </c>
    </row>
    <row r="3504" spans="3:31" x14ac:dyDescent="0.2">
      <c r="C3504" s="1" t="s">
        <v>3523</v>
      </c>
      <c r="D3504" s="1">
        <f t="shared" ca="1" si="549"/>
        <v>160.44552671116912</v>
      </c>
      <c r="E3504" s="1">
        <f t="shared" ca="1" si="549"/>
        <v>162.22618616951647</v>
      </c>
      <c r="F3504" s="1">
        <f t="shared" ca="1" si="549"/>
        <v>170.08133719965528</v>
      </c>
      <c r="G3504" s="1">
        <f t="shared" ca="1" si="549"/>
        <v>179.86089129840212</v>
      </c>
      <c r="H3504" s="1">
        <f t="shared" ca="1" si="550"/>
        <v>168.15348534468575</v>
      </c>
      <c r="I3504" s="1">
        <f t="shared" ca="1" si="551"/>
        <v>8.8567388420303814</v>
      </c>
      <c r="J3504" s="1">
        <f t="shared" ca="1" si="552"/>
        <v>-0.41697394227127144</v>
      </c>
      <c r="T3504" s="1" t="s">
        <v>3523</v>
      </c>
      <c r="U3504" s="1">
        <f t="shared" ca="1" si="548"/>
        <v>170.83838346863865</v>
      </c>
      <c r="V3504" s="1">
        <f t="shared" ca="1" si="556"/>
        <v>168.76283030056914</v>
      </c>
      <c r="W3504" s="1">
        <f t="shared" ca="1" si="556"/>
        <v>179.90089474799788</v>
      </c>
      <c r="X3504" s="1">
        <f t="shared" ca="1" si="556"/>
        <v>165.06689485585454</v>
      </c>
      <c r="Y3504" s="1">
        <f t="shared" ca="1" si="556"/>
        <v>171.51186854574013</v>
      </c>
      <c r="Z3504" s="1">
        <f t="shared" ca="1" si="556"/>
        <v>169.5983391476307</v>
      </c>
      <c r="AA3504" s="1">
        <f t="shared" ca="1" si="556"/>
        <v>167.78497705127299</v>
      </c>
      <c r="AB3504" s="1">
        <f t="shared" ca="1" si="556"/>
        <v>164.32288887683688</v>
      </c>
      <c r="AC3504" s="1">
        <f t="shared" ca="1" si="553"/>
        <v>169.72338462431762</v>
      </c>
      <c r="AD3504" s="1">
        <f t="shared" ca="1" si="554"/>
        <v>4.8339215913515901</v>
      </c>
      <c r="AE3504" s="1">
        <f t="shared" ca="1" si="555"/>
        <v>-0.16185335589672839</v>
      </c>
    </row>
    <row r="3505" spans="3:31" x14ac:dyDescent="0.2">
      <c r="C3505" s="1" t="s">
        <v>3524</v>
      </c>
      <c r="D3505" s="1">
        <f t="shared" ca="1" si="549"/>
        <v>172.23723109180895</v>
      </c>
      <c r="E3505" s="1">
        <f t="shared" ca="1" si="549"/>
        <v>165.70067647962759</v>
      </c>
      <c r="F3505" s="1">
        <f t="shared" ca="1" si="549"/>
        <v>178.69900081638289</v>
      </c>
      <c r="G3505" s="1">
        <f t="shared" ca="1" si="549"/>
        <v>165.44682362602285</v>
      </c>
      <c r="H3505" s="1">
        <f t="shared" ca="1" si="550"/>
        <v>170.52093300346056</v>
      </c>
      <c r="I3505" s="1">
        <f t="shared" ca="1" si="551"/>
        <v>6.2930631441977507</v>
      </c>
      <c r="J3505" s="1">
        <f t="shared" ca="1" si="552"/>
        <v>0.16555785045343449</v>
      </c>
      <c r="T3505" s="1" t="s">
        <v>3524</v>
      </c>
      <c r="U3505" s="1">
        <f t="shared" ref="U3505:U3568" ca="1" si="557">_xlfn.NORM.INV(RAND(),$S$1,$S$2)</f>
        <v>170.3697106199175</v>
      </c>
      <c r="V3505" s="1">
        <f t="shared" ca="1" si="556"/>
        <v>162.12179956003817</v>
      </c>
      <c r="W3505" s="1">
        <f t="shared" ca="1" si="556"/>
        <v>175.96908657818292</v>
      </c>
      <c r="X3505" s="1">
        <f t="shared" ca="1" si="556"/>
        <v>182.24279996375085</v>
      </c>
      <c r="Y3505" s="1">
        <f t="shared" ca="1" si="556"/>
        <v>161.59669999216351</v>
      </c>
      <c r="Z3505" s="1">
        <f t="shared" ca="1" si="556"/>
        <v>162.97674808311913</v>
      </c>
      <c r="AA3505" s="1">
        <f t="shared" ca="1" si="556"/>
        <v>158.34720864934036</v>
      </c>
      <c r="AB3505" s="1">
        <f t="shared" ca="1" si="556"/>
        <v>163.26040485171646</v>
      </c>
      <c r="AC3505" s="1">
        <f t="shared" ca="1" si="553"/>
        <v>167.1105572872786</v>
      </c>
      <c r="AD3505" s="1">
        <f t="shared" ca="1" si="554"/>
        <v>8.2987008248160397</v>
      </c>
      <c r="AE3505" s="1">
        <f t="shared" ca="1" si="555"/>
        <v>-0.98480211741367352</v>
      </c>
    </row>
    <row r="3506" spans="3:31" x14ac:dyDescent="0.2">
      <c r="C3506" s="1" t="s">
        <v>3525</v>
      </c>
      <c r="D3506" s="1">
        <f t="shared" ca="1" si="549"/>
        <v>168.5149235243436</v>
      </c>
      <c r="E3506" s="1">
        <f t="shared" ca="1" si="549"/>
        <v>161.49733758860646</v>
      </c>
      <c r="F3506" s="1">
        <f t="shared" ca="1" si="549"/>
        <v>168.29750769183363</v>
      </c>
      <c r="G3506" s="1">
        <f t="shared" ca="1" si="549"/>
        <v>168.84207746712553</v>
      </c>
      <c r="H3506" s="1">
        <f t="shared" ca="1" si="550"/>
        <v>166.78796156797731</v>
      </c>
      <c r="I3506" s="1">
        <f t="shared" ca="1" si="551"/>
        <v>3.534177005424485</v>
      </c>
      <c r="J3506" s="1">
        <f t="shared" ca="1" si="552"/>
        <v>-1.8177009397620147</v>
      </c>
      <c r="T3506" s="1" t="s">
        <v>3525</v>
      </c>
      <c r="U3506" s="1">
        <f t="shared" ca="1" si="557"/>
        <v>181.7955673356112</v>
      </c>
      <c r="V3506" s="1">
        <f t="shared" ca="1" si="556"/>
        <v>176.05162802238115</v>
      </c>
      <c r="W3506" s="1">
        <f t="shared" ca="1" si="556"/>
        <v>172.24563832476275</v>
      </c>
      <c r="X3506" s="1">
        <f t="shared" ca="1" si="556"/>
        <v>163.27926162570415</v>
      </c>
      <c r="Y3506" s="1">
        <f t="shared" ca="1" si="556"/>
        <v>171.90295398689699</v>
      </c>
      <c r="Z3506" s="1">
        <f t="shared" ca="1" si="556"/>
        <v>175.66785175352044</v>
      </c>
      <c r="AA3506" s="1">
        <f t="shared" ca="1" si="556"/>
        <v>173.00548646370822</v>
      </c>
      <c r="AB3506" s="1">
        <f t="shared" ca="1" si="556"/>
        <v>171.90749921627187</v>
      </c>
      <c r="AC3506" s="1">
        <f t="shared" ca="1" si="553"/>
        <v>173.23198584110708</v>
      </c>
      <c r="AD3506" s="1">
        <f t="shared" ca="1" si="554"/>
        <v>5.2211143579889931</v>
      </c>
      <c r="AE3506" s="1">
        <f t="shared" ca="1" si="555"/>
        <v>1.7508592597278165</v>
      </c>
    </row>
    <row r="3507" spans="3:31" x14ac:dyDescent="0.2">
      <c r="C3507" s="1" t="s">
        <v>3526</v>
      </c>
      <c r="D3507" s="1">
        <f t="shared" ca="1" si="549"/>
        <v>168.82723652777841</v>
      </c>
      <c r="E3507" s="1">
        <f t="shared" ca="1" si="549"/>
        <v>169.30028671646821</v>
      </c>
      <c r="F3507" s="1">
        <f t="shared" ca="1" si="549"/>
        <v>172.25800214407974</v>
      </c>
      <c r="G3507" s="1">
        <f t="shared" ca="1" si="549"/>
        <v>165.86345751939689</v>
      </c>
      <c r="H3507" s="1">
        <f t="shared" ca="1" si="550"/>
        <v>169.06224572693083</v>
      </c>
      <c r="I3507" s="1">
        <f t="shared" ca="1" si="551"/>
        <v>2.6176960551085653</v>
      </c>
      <c r="J3507" s="1">
        <f t="shared" ca="1" si="552"/>
        <v>-0.71647300017058879</v>
      </c>
      <c r="T3507" s="1" t="s">
        <v>3526</v>
      </c>
      <c r="U3507" s="1">
        <f t="shared" ca="1" si="557"/>
        <v>166.07827873754792</v>
      </c>
      <c r="V3507" s="1">
        <f t="shared" ca="1" si="556"/>
        <v>165.7728068399627</v>
      </c>
      <c r="W3507" s="1">
        <f t="shared" ca="1" si="556"/>
        <v>174.05920400327938</v>
      </c>
      <c r="X3507" s="1">
        <f t="shared" ca="1" si="556"/>
        <v>176.65650438726996</v>
      </c>
      <c r="Y3507" s="1">
        <f t="shared" ca="1" si="556"/>
        <v>161.97536022889372</v>
      </c>
      <c r="Z3507" s="1">
        <f t="shared" ca="1" si="556"/>
        <v>165.78995386646139</v>
      </c>
      <c r="AA3507" s="1">
        <f t="shared" ca="1" si="556"/>
        <v>167.88176458362031</v>
      </c>
      <c r="AB3507" s="1">
        <f t="shared" ca="1" si="556"/>
        <v>173.07466990033663</v>
      </c>
      <c r="AC3507" s="1">
        <f t="shared" ca="1" si="553"/>
        <v>168.91106781842149</v>
      </c>
      <c r="AD3507" s="1">
        <f t="shared" ca="1" si="554"/>
        <v>5.0794953247596411</v>
      </c>
      <c r="AE3507" s="1">
        <f t="shared" ca="1" si="555"/>
        <v>-0.6063526241224475</v>
      </c>
    </row>
    <row r="3508" spans="3:31" x14ac:dyDescent="0.2">
      <c r="C3508" s="1" t="s">
        <v>3527</v>
      </c>
      <c r="D3508" s="1">
        <f t="shared" ca="1" si="549"/>
        <v>166.51094528714819</v>
      </c>
      <c r="E3508" s="1">
        <f t="shared" ca="1" si="549"/>
        <v>167.49858117771802</v>
      </c>
      <c r="F3508" s="1">
        <f t="shared" ca="1" si="549"/>
        <v>172.54879205112891</v>
      </c>
      <c r="G3508" s="1">
        <f t="shared" ca="1" si="549"/>
        <v>168.40620101461769</v>
      </c>
      <c r="H3508" s="1">
        <f t="shared" ca="1" si="550"/>
        <v>168.74112988265318</v>
      </c>
      <c r="I3508" s="1">
        <f t="shared" ca="1" si="551"/>
        <v>2.6538097865803327</v>
      </c>
      <c r="J3508" s="1">
        <f t="shared" ca="1" si="552"/>
        <v>-0.94872671260209762</v>
      </c>
      <c r="T3508" s="1" t="s">
        <v>3527</v>
      </c>
      <c r="U3508" s="1">
        <f t="shared" ca="1" si="557"/>
        <v>167.11288463065486</v>
      </c>
      <c r="V3508" s="1">
        <f t="shared" ca="1" si="556"/>
        <v>166.2274117693575</v>
      </c>
      <c r="W3508" s="1">
        <f t="shared" ca="1" si="556"/>
        <v>169.62679523133198</v>
      </c>
      <c r="X3508" s="1">
        <f t="shared" ca="1" si="556"/>
        <v>172.05286346747968</v>
      </c>
      <c r="Y3508" s="1">
        <f t="shared" ca="1" si="556"/>
        <v>169.28906667942877</v>
      </c>
      <c r="Z3508" s="1">
        <f t="shared" ca="1" si="556"/>
        <v>168.9070900479218</v>
      </c>
      <c r="AA3508" s="1">
        <f t="shared" ca="1" si="556"/>
        <v>176.02626462290067</v>
      </c>
      <c r="AB3508" s="1">
        <f t="shared" ca="1" si="556"/>
        <v>166.02126692579554</v>
      </c>
      <c r="AC3508" s="1">
        <f t="shared" ca="1" si="553"/>
        <v>169.40795542185884</v>
      </c>
      <c r="AD3508" s="1">
        <f t="shared" ca="1" si="554"/>
        <v>3.3373067327659034</v>
      </c>
      <c r="AE3508" s="1">
        <f t="shared" ca="1" si="555"/>
        <v>-0.50176836532059432</v>
      </c>
    </row>
    <row r="3509" spans="3:31" x14ac:dyDescent="0.2">
      <c r="C3509" s="1" t="s">
        <v>3528</v>
      </c>
      <c r="D3509" s="1">
        <f t="shared" ca="1" si="549"/>
        <v>171.07095589245569</v>
      </c>
      <c r="E3509" s="1">
        <f t="shared" ca="1" si="549"/>
        <v>171.41870535043302</v>
      </c>
      <c r="F3509" s="1">
        <f t="shared" ca="1" si="549"/>
        <v>173.01700251762836</v>
      </c>
      <c r="G3509" s="1">
        <f t="shared" ca="1" si="549"/>
        <v>161.79175915245801</v>
      </c>
      <c r="H3509" s="1">
        <f t="shared" ca="1" si="550"/>
        <v>169.32460572824377</v>
      </c>
      <c r="I3509" s="1">
        <f t="shared" ca="1" si="551"/>
        <v>5.0928892817430897</v>
      </c>
      <c r="J3509" s="1">
        <f t="shared" ca="1" si="552"/>
        <v>-0.26523029832098466</v>
      </c>
      <c r="T3509" s="1" t="s">
        <v>3528</v>
      </c>
      <c r="U3509" s="1">
        <f t="shared" ca="1" si="557"/>
        <v>167.90878903053485</v>
      </c>
      <c r="V3509" s="1">
        <f t="shared" ca="1" si="556"/>
        <v>175.75339194038224</v>
      </c>
      <c r="W3509" s="1">
        <f t="shared" ca="1" si="556"/>
        <v>168.81770594037508</v>
      </c>
      <c r="X3509" s="1">
        <f t="shared" ca="1" si="556"/>
        <v>164.44683260472223</v>
      </c>
      <c r="Y3509" s="1">
        <f t="shared" ca="1" si="556"/>
        <v>167.47083228194123</v>
      </c>
      <c r="Z3509" s="1">
        <f t="shared" ca="1" si="556"/>
        <v>170.18731071169984</v>
      </c>
      <c r="AA3509" s="1">
        <f t="shared" ca="1" si="556"/>
        <v>164.68677466161893</v>
      </c>
      <c r="AB3509" s="1">
        <f t="shared" ca="1" si="556"/>
        <v>170.23566516888991</v>
      </c>
      <c r="AC3509" s="1">
        <f t="shared" ca="1" si="553"/>
        <v>168.68841279252055</v>
      </c>
      <c r="AD3509" s="1">
        <f t="shared" ca="1" si="554"/>
        <v>3.5989236028946947</v>
      </c>
      <c r="AE3509" s="1">
        <f t="shared" ca="1" si="555"/>
        <v>-1.0307884366095359</v>
      </c>
    </row>
    <row r="3510" spans="3:31" x14ac:dyDescent="0.2">
      <c r="C3510" s="1" t="s">
        <v>3529</v>
      </c>
      <c r="D3510" s="1">
        <f t="shared" ca="1" si="549"/>
        <v>169.79432595759187</v>
      </c>
      <c r="E3510" s="1">
        <f t="shared" ca="1" si="549"/>
        <v>165.77259800058968</v>
      </c>
      <c r="F3510" s="1">
        <f t="shared" ca="1" si="549"/>
        <v>167.16146433483979</v>
      </c>
      <c r="G3510" s="1">
        <f t="shared" ca="1" si="549"/>
        <v>178.52238447965803</v>
      </c>
      <c r="H3510" s="1">
        <f t="shared" ca="1" si="550"/>
        <v>170.31269319316985</v>
      </c>
      <c r="I3510" s="1">
        <f t="shared" ca="1" si="551"/>
        <v>5.7216094264237229</v>
      </c>
      <c r="J3510" s="1">
        <f t="shared" ca="1" si="552"/>
        <v>0.10930253006287338</v>
      </c>
      <c r="T3510" s="1" t="s">
        <v>3529</v>
      </c>
      <c r="U3510" s="1">
        <f t="shared" ca="1" si="557"/>
        <v>185.16073456064919</v>
      </c>
      <c r="V3510" s="1">
        <f t="shared" ca="1" si="556"/>
        <v>156.21958431084437</v>
      </c>
      <c r="W3510" s="1">
        <f t="shared" ca="1" si="556"/>
        <v>170.94197008512859</v>
      </c>
      <c r="X3510" s="1">
        <f t="shared" ca="1" si="556"/>
        <v>168.87866195065902</v>
      </c>
      <c r="Y3510" s="1">
        <f t="shared" ca="1" si="556"/>
        <v>166.39761346863986</v>
      </c>
      <c r="Z3510" s="1">
        <f t="shared" ca="1" si="556"/>
        <v>179.27848541535337</v>
      </c>
      <c r="AA3510" s="1">
        <f t="shared" ca="1" si="556"/>
        <v>167.33866910569938</v>
      </c>
      <c r="AB3510" s="1">
        <f t="shared" ca="1" si="556"/>
        <v>166.15238124704214</v>
      </c>
      <c r="AC3510" s="1">
        <f t="shared" ca="1" si="553"/>
        <v>170.04601251800199</v>
      </c>
      <c r="AD3510" s="1">
        <f t="shared" ca="1" si="554"/>
        <v>8.8060841869486186</v>
      </c>
      <c r="AE3510" s="1">
        <f t="shared" ca="1" si="555"/>
        <v>1.4778765593403752E-2</v>
      </c>
    </row>
    <row r="3511" spans="3:31" x14ac:dyDescent="0.2">
      <c r="C3511" s="1" t="s">
        <v>3530</v>
      </c>
      <c r="D3511" s="1">
        <f t="shared" ref="D3511:G3574" ca="1" si="558">_xlfn.NORM.INV(RAND(),$B$1,$B$2)</f>
        <v>167.56589654014655</v>
      </c>
      <c r="E3511" s="1">
        <f t="shared" ca="1" si="558"/>
        <v>172.4071228537409</v>
      </c>
      <c r="F3511" s="1">
        <f t="shared" ca="1" si="558"/>
        <v>170.83482500867171</v>
      </c>
      <c r="G3511" s="1">
        <f t="shared" ca="1" si="558"/>
        <v>164.44381573527195</v>
      </c>
      <c r="H3511" s="1">
        <f t="shared" ca="1" si="550"/>
        <v>168.81291503445777</v>
      </c>
      <c r="I3511" s="1">
        <f t="shared" ca="1" si="551"/>
        <v>3.5426230208383744</v>
      </c>
      <c r="J3511" s="1">
        <f t="shared" ca="1" si="552"/>
        <v>-0.67017289650045708</v>
      </c>
      <c r="T3511" s="1" t="s">
        <v>3530</v>
      </c>
      <c r="U3511" s="1">
        <f t="shared" ca="1" si="557"/>
        <v>165.69181074885972</v>
      </c>
      <c r="V3511" s="1">
        <f t="shared" ca="1" si="556"/>
        <v>177.22101586468642</v>
      </c>
      <c r="W3511" s="1">
        <f t="shared" ca="1" si="556"/>
        <v>175.2581092012326</v>
      </c>
      <c r="X3511" s="1">
        <f t="shared" ca="1" si="556"/>
        <v>162.72110676984795</v>
      </c>
      <c r="Y3511" s="1">
        <f t="shared" ca="1" si="556"/>
        <v>180.05311778098167</v>
      </c>
      <c r="Z3511" s="1">
        <f t="shared" ca="1" si="556"/>
        <v>164.20927046765402</v>
      </c>
      <c r="AA3511" s="1">
        <f t="shared" ca="1" si="556"/>
        <v>173.74938083541261</v>
      </c>
      <c r="AB3511" s="1">
        <f t="shared" ca="1" si="556"/>
        <v>168.03580643460165</v>
      </c>
      <c r="AC3511" s="1">
        <f t="shared" ca="1" si="553"/>
        <v>170.86745226290961</v>
      </c>
      <c r="AD3511" s="1">
        <f t="shared" ca="1" si="554"/>
        <v>6.522788787766685</v>
      </c>
      <c r="AE3511" s="1">
        <f t="shared" ca="1" si="555"/>
        <v>0.37614670498568381</v>
      </c>
    </row>
    <row r="3512" spans="3:31" x14ac:dyDescent="0.2">
      <c r="C3512" s="1" t="s">
        <v>3531</v>
      </c>
      <c r="D3512" s="1">
        <f t="shared" ca="1" si="558"/>
        <v>175.66336416708262</v>
      </c>
      <c r="E3512" s="1">
        <f t="shared" ca="1" si="558"/>
        <v>178.78865329895973</v>
      </c>
      <c r="F3512" s="1">
        <f t="shared" ca="1" si="558"/>
        <v>175.59191226563146</v>
      </c>
      <c r="G3512" s="1">
        <f t="shared" ca="1" si="558"/>
        <v>181.30041435777491</v>
      </c>
      <c r="H3512" s="1">
        <f t="shared" ca="1" si="550"/>
        <v>177.83608602236217</v>
      </c>
      <c r="I3512" s="1">
        <f t="shared" ca="1" si="551"/>
        <v>2.7486961359158597</v>
      </c>
      <c r="J3512" s="1">
        <f t="shared" ca="1" si="552"/>
        <v>5.7016750014466044</v>
      </c>
      <c r="T3512" s="1" t="s">
        <v>3531</v>
      </c>
      <c r="U3512" s="1">
        <f t="shared" ca="1" si="557"/>
        <v>160.40394230796346</v>
      </c>
      <c r="V3512" s="1">
        <f t="shared" ca="1" si="556"/>
        <v>167.38251353796053</v>
      </c>
      <c r="W3512" s="1">
        <f t="shared" ca="1" si="556"/>
        <v>171.87898492520037</v>
      </c>
      <c r="X3512" s="1">
        <f t="shared" ca="1" si="556"/>
        <v>167.91966537928693</v>
      </c>
      <c r="Y3512" s="1">
        <f t="shared" ca="1" si="556"/>
        <v>174.75463334253433</v>
      </c>
      <c r="Z3512" s="1">
        <f t="shared" ca="1" si="556"/>
        <v>173.68476611551043</v>
      </c>
      <c r="AA3512" s="1">
        <f t="shared" ca="1" si="556"/>
        <v>168.45925126593554</v>
      </c>
      <c r="AB3512" s="1">
        <f t="shared" ca="1" si="556"/>
        <v>166.40160723024081</v>
      </c>
      <c r="AC3512" s="1">
        <f t="shared" ca="1" si="553"/>
        <v>168.86067051307907</v>
      </c>
      <c r="AD3512" s="1">
        <f t="shared" ca="1" si="554"/>
        <v>4.5968271415946731</v>
      </c>
      <c r="AE3512" s="1">
        <f t="shared" ca="1" si="555"/>
        <v>-0.7010292807556826</v>
      </c>
    </row>
    <row r="3513" spans="3:31" x14ac:dyDescent="0.2">
      <c r="C3513" s="1" t="s">
        <v>3532</v>
      </c>
      <c r="D3513" s="1">
        <f t="shared" ca="1" si="558"/>
        <v>167.96347299101626</v>
      </c>
      <c r="E3513" s="1">
        <f t="shared" ca="1" si="558"/>
        <v>175.04640965414521</v>
      </c>
      <c r="F3513" s="1">
        <f t="shared" ca="1" si="558"/>
        <v>164.03268890611699</v>
      </c>
      <c r="G3513" s="1">
        <f t="shared" ca="1" si="558"/>
        <v>167.13502677180122</v>
      </c>
      <c r="H3513" s="1">
        <f t="shared" ca="1" si="550"/>
        <v>168.54439958076992</v>
      </c>
      <c r="I3513" s="1">
        <f t="shared" ca="1" si="551"/>
        <v>4.6531521797377344</v>
      </c>
      <c r="J3513" s="1">
        <f t="shared" ca="1" si="552"/>
        <v>-0.62564058212775775</v>
      </c>
      <c r="T3513" s="1" t="s">
        <v>3532</v>
      </c>
      <c r="U3513" s="1">
        <f t="shared" ca="1" si="557"/>
        <v>174.44255401663699</v>
      </c>
      <c r="V3513" s="1">
        <f t="shared" ca="1" si="556"/>
        <v>167.01769688410172</v>
      </c>
      <c r="W3513" s="1">
        <f t="shared" ca="1" si="556"/>
        <v>165.65238447346533</v>
      </c>
      <c r="X3513" s="1">
        <f t="shared" ca="1" si="556"/>
        <v>171.16158855716765</v>
      </c>
      <c r="Y3513" s="1">
        <f t="shared" ca="1" si="556"/>
        <v>168.80658293923733</v>
      </c>
      <c r="Z3513" s="1">
        <f t="shared" ca="1" si="556"/>
        <v>180.35572794370381</v>
      </c>
      <c r="AA3513" s="1">
        <f t="shared" ref="V3513:AB3550" ca="1" si="559">_xlfn.NORM.INV(RAND(),$S$1,$S$2)</f>
        <v>170.13569998382482</v>
      </c>
      <c r="AB3513" s="1">
        <f t="shared" ca="1" si="559"/>
        <v>176.70092733097061</v>
      </c>
      <c r="AC3513" s="1">
        <f t="shared" ca="1" si="553"/>
        <v>171.78414526613855</v>
      </c>
      <c r="AD3513" s="1">
        <f t="shared" ca="1" si="554"/>
        <v>5.0285223513836161</v>
      </c>
      <c r="AE3513" s="1">
        <f t="shared" ca="1" si="555"/>
        <v>1.0035403071928826</v>
      </c>
    </row>
    <row r="3514" spans="3:31" x14ac:dyDescent="0.2">
      <c r="C3514" s="1" t="s">
        <v>3533</v>
      </c>
      <c r="D3514" s="1">
        <f t="shared" ca="1" si="558"/>
        <v>168.23515766930217</v>
      </c>
      <c r="E3514" s="1">
        <f t="shared" ca="1" si="558"/>
        <v>165.82221116827472</v>
      </c>
      <c r="F3514" s="1">
        <f t="shared" ca="1" si="558"/>
        <v>177.83950956489656</v>
      </c>
      <c r="G3514" s="1">
        <f t="shared" ca="1" si="558"/>
        <v>168.51415207639286</v>
      </c>
      <c r="H3514" s="1">
        <f t="shared" ca="1" si="550"/>
        <v>170.10275761971656</v>
      </c>
      <c r="I3514" s="1">
        <f t="shared" ca="1" si="551"/>
        <v>5.2975467822777631</v>
      </c>
      <c r="J3514" s="1">
        <f t="shared" ca="1" si="552"/>
        <v>3.879441709144231E-2</v>
      </c>
      <c r="T3514" s="1" t="s">
        <v>3533</v>
      </c>
      <c r="U3514" s="1">
        <f t="shared" ca="1" si="557"/>
        <v>165.74637846047756</v>
      </c>
      <c r="V3514" s="1">
        <f t="shared" ca="1" si="559"/>
        <v>173.09834667207059</v>
      </c>
      <c r="W3514" s="1">
        <f t="shared" ca="1" si="559"/>
        <v>164.37421647955125</v>
      </c>
      <c r="X3514" s="1">
        <f t="shared" ca="1" si="559"/>
        <v>173.26436268252613</v>
      </c>
      <c r="Y3514" s="1">
        <f t="shared" ca="1" si="559"/>
        <v>176.81882614807756</v>
      </c>
      <c r="Z3514" s="1">
        <f t="shared" ca="1" si="559"/>
        <v>177.53391158919453</v>
      </c>
      <c r="AA3514" s="1">
        <f t="shared" ca="1" si="559"/>
        <v>165.11254185973979</v>
      </c>
      <c r="AB3514" s="1">
        <f t="shared" ca="1" si="559"/>
        <v>173.58444234269641</v>
      </c>
      <c r="AC3514" s="1">
        <f t="shared" ca="1" si="553"/>
        <v>171.19162827929173</v>
      </c>
      <c r="AD3514" s="1">
        <f t="shared" ca="1" si="554"/>
        <v>5.3268915681017761</v>
      </c>
      <c r="AE3514" s="1">
        <f t="shared" ca="1" si="555"/>
        <v>0.63272054718478443</v>
      </c>
    </row>
    <row r="3515" spans="3:31" x14ac:dyDescent="0.2">
      <c r="C3515" s="1" t="s">
        <v>3534</v>
      </c>
      <c r="D3515" s="1">
        <f t="shared" ca="1" si="558"/>
        <v>170.13348917760584</v>
      </c>
      <c r="E3515" s="1">
        <f t="shared" ca="1" si="558"/>
        <v>178.40789314871873</v>
      </c>
      <c r="F3515" s="1">
        <f t="shared" ca="1" si="558"/>
        <v>158.8695135362241</v>
      </c>
      <c r="G3515" s="1">
        <f t="shared" ca="1" si="558"/>
        <v>169.0176443999782</v>
      </c>
      <c r="H3515" s="1">
        <f t="shared" ref="H3515:H3578" ca="1" si="560">AVERAGE(D3515:G3515)</f>
        <v>169.1071350656317</v>
      </c>
      <c r="I3515" s="1">
        <f t="shared" ref="I3515:I3578" ca="1" si="561">_xlfn.STDEV.S(D3515:G3515)</f>
        <v>8.0077963436038164</v>
      </c>
      <c r="J3515" s="1">
        <f t="shared" ca="1" si="552"/>
        <v>-0.22299891157483689</v>
      </c>
      <c r="T3515" s="1" t="s">
        <v>3534</v>
      </c>
      <c r="U3515" s="1">
        <f t="shared" ca="1" si="557"/>
        <v>161.11688318704745</v>
      </c>
      <c r="V3515" s="1">
        <f t="shared" ca="1" si="559"/>
        <v>166.02072091928559</v>
      </c>
      <c r="W3515" s="1">
        <f t="shared" ca="1" si="559"/>
        <v>168.08806059448921</v>
      </c>
      <c r="X3515" s="1">
        <f t="shared" ca="1" si="559"/>
        <v>180.02866194029127</v>
      </c>
      <c r="Y3515" s="1">
        <f t="shared" ca="1" si="559"/>
        <v>171.47843392739688</v>
      </c>
      <c r="Z3515" s="1">
        <f t="shared" ca="1" si="559"/>
        <v>167.21140759289921</v>
      </c>
      <c r="AA3515" s="1">
        <f t="shared" ca="1" si="559"/>
        <v>168.0900498223566</v>
      </c>
      <c r="AB3515" s="1">
        <f t="shared" ca="1" si="559"/>
        <v>165.27528728701211</v>
      </c>
      <c r="AC3515" s="1">
        <f t="shared" ca="1" si="553"/>
        <v>168.41368815884729</v>
      </c>
      <c r="AD3515" s="1">
        <f t="shared" ca="1" si="554"/>
        <v>5.5391560890327565</v>
      </c>
      <c r="AE3515" s="1">
        <f t="shared" ca="1" si="555"/>
        <v>-0.81000920856986758</v>
      </c>
    </row>
    <row r="3516" spans="3:31" x14ac:dyDescent="0.2">
      <c r="C3516" s="1" t="s">
        <v>3535</v>
      </c>
      <c r="D3516" s="1">
        <f t="shared" ca="1" si="558"/>
        <v>175.67939844454938</v>
      </c>
      <c r="E3516" s="1">
        <f t="shared" ca="1" si="558"/>
        <v>168.99054175602018</v>
      </c>
      <c r="F3516" s="1">
        <f t="shared" ca="1" si="558"/>
        <v>173.20664491035976</v>
      </c>
      <c r="G3516" s="1">
        <f t="shared" ca="1" si="558"/>
        <v>167.0679165940858</v>
      </c>
      <c r="H3516" s="1">
        <f t="shared" ca="1" si="560"/>
        <v>171.23612542625378</v>
      </c>
      <c r="I3516" s="1">
        <f t="shared" ca="1" si="561"/>
        <v>3.9175771866864313</v>
      </c>
      <c r="J3516" s="1">
        <f t="shared" ca="1" si="552"/>
        <v>0.63106627762416556</v>
      </c>
      <c r="T3516" s="1" t="s">
        <v>3535</v>
      </c>
      <c r="U3516" s="1">
        <f t="shared" ca="1" si="557"/>
        <v>174.19375163748506</v>
      </c>
      <c r="V3516" s="1">
        <f t="shared" ca="1" si="559"/>
        <v>172.30565939646604</v>
      </c>
      <c r="W3516" s="1">
        <f t="shared" ca="1" si="559"/>
        <v>168.9135222536525</v>
      </c>
      <c r="X3516" s="1">
        <f t="shared" ca="1" si="559"/>
        <v>174.88470563927874</v>
      </c>
      <c r="Y3516" s="1">
        <f t="shared" ca="1" si="559"/>
        <v>170.1640492647978</v>
      </c>
      <c r="Z3516" s="1">
        <f t="shared" ca="1" si="559"/>
        <v>167.48599682615841</v>
      </c>
      <c r="AA3516" s="1">
        <f t="shared" ca="1" si="559"/>
        <v>173.47376789541914</v>
      </c>
      <c r="AB3516" s="1">
        <f t="shared" ca="1" si="559"/>
        <v>169.98385640684418</v>
      </c>
      <c r="AC3516" s="1">
        <f t="shared" ca="1" si="553"/>
        <v>171.42566366501273</v>
      </c>
      <c r="AD3516" s="1">
        <f t="shared" ca="1" si="554"/>
        <v>2.6752493652913203</v>
      </c>
      <c r="AE3516" s="1">
        <f t="shared" ca="1" si="555"/>
        <v>1.5072934258776958</v>
      </c>
    </row>
    <row r="3517" spans="3:31" x14ac:dyDescent="0.2">
      <c r="C3517" s="1" t="s">
        <v>3536</v>
      </c>
      <c r="D3517" s="1">
        <f t="shared" ca="1" si="558"/>
        <v>175.80050091857822</v>
      </c>
      <c r="E3517" s="1">
        <f t="shared" ca="1" si="558"/>
        <v>173.41016660418586</v>
      </c>
      <c r="F3517" s="1">
        <f t="shared" ca="1" si="558"/>
        <v>169.00224211178372</v>
      </c>
      <c r="G3517" s="1">
        <f t="shared" ca="1" si="558"/>
        <v>172.69284255521876</v>
      </c>
      <c r="H3517" s="1">
        <f t="shared" ca="1" si="560"/>
        <v>172.72643804744166</v>
      </c>
      <c r="I3517" s="1">
        <f t="shared" ca="1" si="561"/>
        <v>2.8159137829649974</v>
      </c>
      <c r="J3517" s="1">
        <f t="shared" ca="1" si="552"/>
        <v>1.9364499466818736</v>
      </c>
      <c r="T3517" s="1" t="s">
        <v>3536</v>
      </c>
      <c r="U3517" s="1">
        <f t="shared" ca="1" si="557"/>
        <v>165.2371857215887</v>
      </c>
      <c r="V3517" s="1">
        <f t="shared" ca="1" si="559"/>
        <v>172.17087169211027</v>
      </c>
      <c r="W3517" s="1">
        <f t="shared" ca="1" si="559"/>
        <v>162.54370093679876</v>
      </c>
      <c r="X3517" s="1">
        <f t="shared" ca="1" si="559"/>
        <v>168.48013348081491</v>
      </c>
      <c r="Y3517" s="1">
        <f t="shared" ca="1" si="559"/>
        <v>185.937068946322</v>
      </c>
      <c r="Z3517" s="1">
        <f t="shared" ca="1" si="559"/>
        <v>173.48838537840362</v>
      </c>
      <c r="AA3517" s="1">
        <f t="shared" ca="1" si="559"/>
        <v>161.80659054747426</v>
      </c>
      <c r="AB3517" s="1">
        <f t="shared" ca="1" si="559"/>
        <v>176.88583793567983</v>
      </c>
      <c r="AC3517" s="1">
        <f t="shared" ca="1" si="553"/>
        <v>170.81872182989906</v>
      </c>
      <c r="AD3517" s="1">
        <f t="shared" ca="1" si="554"/>
        <v>8.1121315845336639</v>
      </c>
      <c r="AE3517" s="1">
        <f t="shared" ca="1" si="555"/>
        <v>0.28546073336918915</v>
      </c>
    </row>
    <row r="3518" spans="3:31" x14ac:dyDescent="0.2">
      <c r="C3518" s="1" t="s">
        <v>3537</v>
      </c>
      <c r="D3518" s="1">
        <f t="shared" ca="1" si="558"/>
        <v>172.99318486707682</v>
      </c>
      <c r="E3518" s="1">
        <f t="shared" ca="1" si="558"/>
        <v>179.11993928801004</v>
      </c>
      <c r="F3518" s="1">
        <f t="shared" ca="1" si="558"/>
        <v>175.49190327988245</v>
      </c>
      <c r="G3518" s="1">
        <f t="shared" ca="1" si="558"/>
        <v>163.34838232425454</v>
      </c>
      <c r="H3518" s="1">
        <f t="shared" ca="1" si="560"/>
        <v>172.73835243980596</v>
      </c>
      <c r="I3518" s="1">
        <f t="shared" ca="1" si="561"/>
        <v>6.7464353863600861</v>
      </c>
      <c r="J3518" s="1">
        <f t="shared" ca="1" si="552"/>
        <v>0.81179238604800219</v>
      </c>
      <c r="T3518" s="1" t="s">
        <v>3537</v>
      </c>
      <c r="U3518" s="1">
        <f t="shared" ca="1" si="557"/>
        <v>170.12614820381452</v>
      </c>
      <c r="V3518" s="1">
        <f t="shared" ca="1" si="559"/>
        <v>169.80078210343348</v>
      </c>
      <c r="W3518" s="1">
        <f t="shared" ca="1" si="559"/>
        <v>164.92765288782925</v>
      </c>
      <c r="X3518" s="1">
        <f t="shared" ca="1" si="559"/>
        <v>168.72335656166439</v>
      </c>
      <c r="Y3518" s="1">
        <f t="shared" ca="1" si="559"/>
        <v>179.94260398601091</v>
      </c>
      <c r="Z3518" s="1">
        <f t="shared" ca="1" si="559"/>
        <v>157.92268613806695</v>
      </c>
      <c r="AA3518" s="1">
        <f t="shared" ca="1" si="559"/>
        <v>169.02772596302913</v>
      </c>
      <c r="AB3518" s="1">
        <f t="shared" ca="1" si="559"/>
        <v>167.91546534263028</v>
      </c>
      <c r="AC3518" s="1">
        <f t="shared" ca="1" si="553"/>
        <v>168.54830264830989</v>
      </c>
      <c r="AD3518" s="1">
        <f t="shared" ca="1" si="554"/>
        <v>6.1010796340884319</v>
      </c>
      <c r="AE3518" s="1">
        <f t="shared" ca="1" si="555"/>
        <v>-0.67299894653088133</v>
      </c>
    </row>
    <row r="3519" spans="3:31" x14ac:dyDescent="0.2">
      <c r="C3519" s="1" t="s">
        <v>3538</v>
      </c>
      <c r="D3519" s="1">
        <f t="shared" ca="1" si="558"/>
        <v>174.10266380990998</v>
      </c>
      <c r="E3519" s="1">
        <f t="shared" ca="1" si="558"/>
        <v>173.61379336505243</v>
      </c>
      <c r="F3519" s="1">
        <f t="shared" ca="1" si="558"/>
        <v>171.1787785896675</v>
      </c>
      <c r="G3519" s="1">
        <f t="shared" ca="1" si="558"/>
        <v>171.13137819843587</v>
      </c>
      <c r="H3519" s="1">
        <f t="shared" ca="1" si="560"/>
        <v>172.50665349076644</v>
      </c>
      <c r="I3519" s="1">
        <f t="shared" ca="1" si="561"/>
        <v>1.573493091046174</v>
      </c>
      <c r="J3519" s="1">
        <f t="shared" ca="1" si="552"/>
        <v>3.186100409376226</v>
      </c>
      <c r="T3519" s="1" t="s">
        <v>3538</v>
      </c>
      <c r="U3519" s="1">
        <f t="shared" ca="1" si="557"/>
        <v>160.75947109111823</v>
      </c>
      <c r="V3519" s="1">
        <f t="shared" ca="1" si="559"/>
        <v>164.47296762655131</v>
      </c>
      <c r="W3519" s="1">
        <f t="shared" ca="1" si="559"/>
        <v>173.41455567193677</v>
      </c>
      <c r="X3519" s="1">
        <f t="shared" ca="1" si="559"/>
        <v>173.63395710633876</v>
      </c>
      <c r="Y3519" s="1">
        <f t="shared" ca="1" si="559"/>
        <v>161.94121213669197</v>
      </c>
      <c r="Z3519" s="1">
        <f t="shared" ca="1" si="559"/>
        <v>168.81334961701373</v>
      </c>
      <c r="AA3519" s="1">
        <f t="shared" ca="1" si="559"/>
        <v>178.63706146648832</v>
      </c>
      <c r="AB3519" s="1">
        <f t="shared" ca="1" si="559"/>
        <v>166.55347270792899</v>
      </c>
      <c r="AC3519" s="1">
        <f t="shared" ca="1" si="553"/>
        <v>168.52825592800852</v>
      </c>
      <c r="AD3519" s="1">
        <f t="shared" ca="1" si="554"/>
        <v>6.2826476818648018</v>
      </c>
      <c r="AE3519" s="1">
        <f t="shared" ca="1" si="555"/>
        <v>-0.66257429426148295</v>
      </c>
    </row>
    <row r="3520" spans="3:31" x14ac:dyDescent="0.2">
      <c r="C3520" s="1" t="s">
        <v>3539</v>
      </c>
      <c r="D3520" s="1">
        <f t="shared" ca="1" si="558"/>
        <v>178.98954138533256</v>
      </c>
      <c r="E3520" s="1">
        <f t="shared" ca="1" si="558"/>
        <v>173.58233888471511</v>
      </c>
      <c r="F3520" s="1">
        <f t="shared" ca="1" si="558"/>
        <v>174.92781851876907</v>
      </c>
      <c r="G3520" s="1">
        <f t="shared" ca="1" si="558"/>
        <v>175.7354927890334</v>
      </c>
      <c r="H3520" s="1">
        <f t="shared" ca="1" si="560"/>
        <v>175.80879789446254</v>
      </c>
      <c r="I3520" s="1">
        <f t="shared" ca="1" si="561"/>
        <v>2.2989669546470002</v>
      </c>
      <c r="J3520" s="1">
        <f t="shared" ca="1" si="552"/>
        <v>5.0533983385198047</v>
      </c>
      <c r="T3520" s="1" t="s">
        <v>3539</v>
      </c>
      <c r="U3520" s="1">
        <f t="shared" ca="1" si="557"/>
        <v>172.41147058310452</v>
      </c>
      <c r="V3520" s="1">
        <f t="shared" ca="1" si="559"/>
        <v>163.39484789727163</v>
      </c>
      <c r="W3520" s="1">
        <f t="shared" ca="1" si="559"/>
        <v>166.7949885993971</v>
      </c>
      <c r="X3520" s="1">
        <f t="shared" ca="1" si="559"/>
        <v>162.89170079700955</v>
      </c>
      <c r="Y3520" s="1">
        <f t="shared" ca="1" si="559"/>
        <v>174.53767458003549</v>
      </c>
      <c r="Z3520" s="1">
        <f t="shared" ca="1" si="559"/>
        <v>167.25877917108309</v>
      </c>
      <c r="AA3520" s="1">
        <f t="shared" ca="1" si="559"/>
        <v>165.61751911171447</v>
      </c>
      <c r="AB3520" s="1">
        <f t="shared" ca="1" si="559"/>
        <v>167.48683634937746</v>
      </c>
      <c r="AC3520" s="1">
        <f t="shared" ca="1" si="553"/>
        <v>167.54922713612416</v>
      </c>
      <c r="AD3520" s="1">
        <f t="shared" ca="1" si="554"/>
        <v>4.0676397467659253</v>
      </c>
      <c r="AE3520" s="1">
        <f t="shared" ca="1" si="555"/>
        <v>-1.7041411915324238</v>
      </c>
    </row>
    <row r="3521" spans="3:31" x14ac:dyDescent="0.2">
      <c r="C3521" s="1" t="s">
        <v>3540</v>
      </c>
      <c r="D3521" s="1">
        <f t="shared" ca="1" si="558"/>
        <v>176.26326987850314</v>
      </c>
      <c r="E3521" s="1">
        <f t="shared" ca="1" si="558"/>
        <v>168.51965470899975</v>
      </c>
      <c r="F3521" s="1">
        <f t="shared" ca="1" si="558"/>
        <v>172.96190873852024</v>
      </c>
      <c r="G3521" s="1">
        <f t="shared" ca="1" si="558"/>
        <v>187.29828556569026</v>
      </c>
      <c r="H3521" s="1">
        <f t="shared" ca="1" si="560"/>
        <v>176.26077972292836</v>
      </c>
      <c r="I3521" s="1">
        <f t="shared" ca="1" si="561"/>
        <v>8.0131996872435209</v>
      </c>
      <c r="J3521" s="1">
        <f t="shared" ca="1" si="552"/>
        <v>1.5626166743092913</v>
      </c>
      <c r="T3521" s="1" t="s">
        <v>3540</v>
      </c>
      <c r="U3521" s="1">
        <f t="shared" ca="1" si="557"/>
        <v>170.92963084584395</v>
      </c>
      <c r="V3521" s="1">
        <f t="shared" ca="1" si="559"/>
        <v>177.9672408697885</v>
      </c>
      <c r="W3521" s="1">
        <f t="shared" ca="1" si="559"/>
        <v>165.38468454269304</v>
      </c>
      <c r="X3521" s="1">
        <f t="shared" ca="1" si="559"/>
        <v>173.22633477640073</v>
      </c>
      <c r="Y3521" s="1">
        <f t="shared" ca="1" si="559"/>
        <v>162.2669748608688</v>
      </c>
      <c r="Z3521" s="1">
        <f t="shared" ca="1" si="559"/>
        <v>169.31608517727224</v>
      </c>
      <c r="AA3521" s="1">
        <f t="shared" ca="1" si="559"/>
        <v>169.40526021329993</v>
      </c>
      <c r="AB3521" s="1">
        <f t="shared" ca="1" si="559"/>
        <v>169.12605295346088</v>
      </c>
      <c r="AC3521" s="1">
        <f t="shared" ca="1" si="553"/>
        <v>169.70278302995351</v>
      </c>
      <c r="AD3521" s="1">
        <f t="shared" ca="1" si="554"/>
        <v>4.7318031321442877</v>
      </c>
      <c r="AE3521" s="1">
        <f t="shared" ca="1" si="555"/>
        <v>-0.17766092893924287</v>
      </c>
    </row>
    <row r="3522" spans="3:31" x14ac:dyDescent="0.2">
      <c r="C3522" s="1" t="s">
        <v>3541</v>
      </c>
      <c r="D3522" s="1">
        <f t="shared" ca="1" si="558"/>
        <v>159.76093255417553</v>
      </c>
      <c r="E3522" s="1">
        <f t="shared" ca="1" si="558"/>
        <v>168.99692160933321</v>
      </c>
      <c r="F3522" s="1">
        <f t="shared" ca="1" si="558"/>
        <v>168.23354842446869</v>
      </c>
      <c r="G3522" s="1">
        <f t="shared" ca="1" si="558"/>
        <v>164.68832197558478</v>
      </c>
      <c r="H3522" s="1">
        <f t="shared" ca="1" si="560"/>
        <v>165.41993114089055</v>
      </c>
      <c r="I3522" s="1">
        <f t="shared" ca="1" si="561"/>
        <v>4.2138984327651343</v>
      </c>
      <c r="J3522" s="1">
        <f t="shared" ca="1" si="552"/>
        <v>-2.1737917665490731</v>
      </c>
      <c r="T3522" s="1" t="s">
        <v>3541</v>
      </c>
      <c r="U3522" s="1">
        <f t="shared" ca="1" si="557"/>
        <v>169.22007017334366</v>
      </c>
      <c r="V3522" s="1">
        <f t="shared" ca="1" si="559"/>
        <v>171.65698869046341</v>
      </c>
      <c r="W3522" s="1">
        <f t="shared" ca="1" si="559"/>
        <v>171.06677587074313</v>
      </c>
      <c r="X3522" s="1">
        <f t="shared" ca="1" si="559"/>
        <v>163.3614204569183</v>
      </c>
      <c r="Y3522" s="1">
        <f t="shared" ca="1" si="559"/>
        <v>168.96160723480705</v>
      </c>
      <c r="Z3522" s="1">
        <f t="shared" ca="1" si="559"/>
        <v>171.32281020954969</v>
      </c>
      <c r="AA3522" s="1">
        <f t="shared" ca="1" si="559"/>
        <v>171.43028457615711</v>
      </c>
      <c r="AB3522" s="1">
        <f t="shared" ca="1" si="559"/>
        <v>176.84794408937145</v>
      </c>
      <c r="AC3522" s="1">
        <f t="shared" ca="1" si="553"/>
        <v>170.48348766266923</v>
      </c>
      <c r="AD3522" s="1">
        <f t="shared" ca="1" si="554"/>
        <v>3.7504420160195204</v>
      </c>
      <c r="AE3522" s="1">
        <f t="shared" ca="1" si="555"/>
        <v>0.36462625304768298</v>
      </c>
    </row>
    <row r="3523" spans="3:31" x14ac:dyDescent="0.2">
      <c r="C3523" s="1" t="s">
        <v>3542</v>
      </c>
      <c r="D3523" s="1">
        <f t="shared" ca="1" si="558"/>
        <v>173.86144517064514</v>
      </c>
      <c r="E3523" s="1">
        <f t="shared" ca="1" si="558"/>
        <v>174.29560712899686</v>
      </c>
      <c r="F3523" s="1">
        <f t="shared" ca="1" si="558"/>
        <v>163.61137515021235</v>
      </c>
      <c r="G3523" s="1">
        <f t="shared" ca="1" si="558"/>
        <v>162.84499783102225</v>
      </c>
      <c r="H3523" s="1">
        <f t="shared" ca="1" si="560"/>
        <v>168.65335632021916</v>
      </c>
      <c r="I3523" s="1">
        <f t="shared" ca="1" si="561"/>
        <v>6.2747585908626267</v>
      </c>
      <c r="J3523" s="1">
        <f t="shared" ref="J3523:J3586" ca="1" si="562">(H3523-$B$1)/(I3523/SQRT(4))</f>
        <v>-0.42922565395323331</v>
      </c>
      <c r="T3523" s="1" t="s">
        <v>3542</v>
      </c>
      <c r="U3523" s="1">
        <f t="shared" ca="1" si="557"/>
        <v>176.44007936459897</v>
      </c>
      <c r="V3523" s="1">
        <f t="shared" ca="1" si="559"/>
        <v>168.37794651210061</v>
      </c>
      <c r="W3523" s="1">
        <f t="shared" ca="1" si="559"/>
        <v>162.96898230625126</v>
      </c>
      <c r="X3523" s="1">
        <f t="shared" ca="1" si="559"/>
        <v>168.60174865534589</v>
      </c>
      <c r="Y3523" s="1">
        <f t="shared" ca="1" si="559"/>
        <v>168.87458170022532</v>
      </c>
      <c r="Z3523" s="1">
        <f t="shared" ca="1" si="559"/>
        <v>173.58582192340475</v>
      </c>
      <c r="AA3523" s="1">
        <f t="shared" ca="1" si="559"/>
        <v>181.2382849728736</v>
      </c>
      <c r="AB3523" s="1">
        <f t="shared" ca="1" si="559"/>
        <v>161.06451046248517</v>
      </c>
      <c r="AC3523" s="1">
        <f t="shared" ref="AC3523:AC3586" ca="1" si="563">AVERAGE(U3523:AB3523)</f>
        <v>170.14399448716071</v>
      </c>
      <c r="AD3523" s="1">
        <f t="shared" ref="AD3523:AD3586" ca="1" si="564">_xlfn.STDEV.S(U3523:AB3523)</f>
        <v>6.7145559229430258</v>
      </c>
      <c r="AE3523" s="1">
        <f t="shared" ref="AE3523:AE3586" ca="1" si="565">(AC3523-$B$1)/(AD3523/SQRT(8))</f>
        <v>6.0655971589668442E-2</v>
      </c>
    </row>
    <row r="3524" spans="3:31" x14ac:dyDescent="0.2">
      <c r="C3524" s="1" t="s">
        <v>3543</v>
      </c>
      <c r="D3524" s="1">
        <f t="shared" ca="1" si="558"/>
        <v>169.20547120727832</v>
      </c>
      <c r="E3524" s="1">
        <f t="shared" ca="1" si="558"/>
        <v>174.19290912474048</v>
      </c>
      <c r="F3524" s="1">
        <f t="shared" ca="1" si="558"/>
        <v>167.39194846170653</v>
      </c>
      <c r="G3524" s="1">
        <f t="shared" ca="1" si="558"/>
        <v>177.47709694624777</v>
      </c>
      <c r="H3524" s="1">
        <f t="shared" ca="1" si="560"/>
        <v>172.06685643499327</v>
      </c>
      <c r="I3524" s="1">
        <f t="shared" ca="1" si="561"/>
        <v>4.612775462751463</v>
      </c>
      <c r="J3524" s="1">
        <f t="shared" ca="1" si="562"/>
        <v>0.89614439362301646</v>
      </c>
      <c r="T3524" s="1" t="s">
        <v>3543</v>
      </c>
      <c r="U3524" s="1">
        <f t="shared" ca="1" si="557"/>
        <v>176.46955290686179</v>
      </c>
      <c r="V3524" s="1">
        <f t="shared" ca="1" si="559"/>
        <v>177.64578954423413</v>
      </c>
      <c r="W3524" s="1">
        <f t="shared" ca="1" si="559"/>
        <v>169.40907702000939</v>
      </c>
      <c r="X3524" s="1">
        <f t="shared" ca="1" si="559"/>
        <v>168.87850993222096</v>
      </c>
      <c r="Y3524" s="1">
        <f t="shared" ca="1" si="559"/>
        <v>172.38389827646918</v>
      </c>
      <c r="Z3524" s="1">
        <f t="shared" ca="1" si="559"/>
        <v>170.44627051114466</v>
      </c>
      <c r="AA3524" s="1">
        <f t="shared" ca="1" si="559"/>
        <v>171.22528433188819</v>
      </c>
      <c r="AB3524" s="1">
        <f t="shared" ca="1" si="559"/>
        <v>174.19655961044171</v>
      </c>
      <c r="AC3524" s="1">
        <f t="shared" ca="1" si="563"/>
        <v>172.58186776665872</v>
      </c>
      <c r="AD3524" s="1">
        <f t="shared" ca="1" si="564"/>
        <v>3.2422738011937513</v>
      </c>
      <c r="AE3524" s="1">
        <f t="shared" ca="1" si="565"/>
        <v>2.252315896651504</v>
      </c>
    </row>
    <row r="3525" spans="3:31" x14ac:dyDescent="0.2">
      <c r="C3525" s="1" t="s">
        <v>3544</v>
      </c>
      <c r="D3525" s="1">
        <f t="shared" ca="1" si="558"/>
        <v>174.34198858074626</v>
      </c>
      <c r="E3525" s="1">
        <f t="shared" ca="1" si="558"/>
        <v>180.13597547500603</v>
      </c>
      <c r="F3525" s="1">
        <f t="shared" ca="1" si="558"/>
        <v>163.74680075858626</v>
      </c>
      <c r="G3525" s="1">
        <f t="shared" ca="1" si="558"/>
        <v>178.0368922761661</v>
      </c>
      <c r="H3525" s="1">
        <f t="shared" ca="1" si="560"/>
        <v>174.06541427262616</v>
      </c>
      <c r="I3525" s="1">
        <f t="shared" ca="1" si="561"/>
        <v>7.2841066495139568</v>
      </c>
      <c r="J3525" s="1">
        <f t="shared" ca="1" si="562"/>
        <v>1.1162423803603776</v>
      </c>
      <c r="T3525" s="1" t="s">
        <v>3544</v>
      </c>
      <c r="U3525" s="1">
        <f t="shared" ca="1" si="557"/>
        <v>161.26610682918997</v>
      </c>
      <c r="V3525" s="1">
        <f t="shared" ca="1" si="559"/>
        <v>164.76982589102784</v>
      </c>
      <c r="W3525" s="1">
        <f t="shared" ca="1" si="559"/>
        <v>168.52127633148086</v>
      </c>
      <c r="X3525" s="1">
        <f t="shared" ca="1" si="559"/>
        <v>174.24259944839207</v>
      </c>
      <c r="Y3525" s="1">
        <f t="shared" ca="1" si="559"/>
        <v>170.74134159930091</v>
      </c>
      <c r="Z3525" s="1">
        <f t="shared" ca="1" si="559"/>
        <v>177.73949547900963</v>
      </c>
      <c r="AA3525" s="1">
        <f t="shared" ca="1" si="559"/>
        <v>164.22753922947254</v>
      </c>
      <c r="AB3525" s="1">
        <f t="shared" ca="1" si="559"/>
        <v>160.41835718341179</v>
      </c>
      <c r="AC3525" s="1">
        <f t="shared" ca="1" si="563"/>
        <v>167.74081774891073</v>
      </c>
      <c r="AD3525" s="1">
        <f t="shared" ca="1" si="564"/>
        <v>6.1941125202652207</v>
      </c>
      <c r="AE3525" s="1">
        <f t="shared" ca="1" si="565"/>
        <v>-1.0316138652341509</v>
      </c>
    </row>
    <row r="3526" spans="3:31" x14ac:dyDescent="0.2">
      <c r="C3526" s="1" t="s">
        <v>3545</v>
      </c>
      <c r="D3526" s="1">
        <f t="shared" ca="1" si="558"/>
        <v>164.18618646225008</v>
      </c>
      <c r="E3526" s="1">
        <f t="shared" ca="1" si="558"/>
        <v>171.44426393412027</v>
      </c>
      <c r="F3526" s="1">
        <f t="shared" ca="1" si="558"/>
        <v>176.88835782777946</v>
      </c>
      <c r="G3526" s="1">
        <f t="shared" ca="1" si="558"/>
        <v>173.9345000358033</v>
      </c>
      <c r="H3526" s="1">
        <f t="shared" ca="1" si="560"/>
        <v>171.61332706498825</v>
      </c>
      <c r="I3526" s="1">
        <f t="shared" ca="1" si="561"/>
        <v>5.4284679663141535</v>
      </c>
      <c r="J3526" s="1">
        <f t="shared" ca="1" si="562"/>
        <v>0.59439498399902291</v>
      </c>
      <c r="T3526" s="1" t="s">
        <v>3545</v>
      </c>
      <c r="U3526" s="1">
        <f t="shared" ca="1" si="557"/>
        <v>170.51294186144713</v>
      </c>
      <c r="V3526" s="1">
        <f t="shared" ca="1" si="559"/>
        <v>161.88124202817491</v>
      </c>
      <c r="W3526" s="1">
        <f t="shared" ca="1" si="559"/>
        <v>169.68186874723412</v>
      </c>
      <c r="X3526" s="1">
        <f t="shared" ca="1" si="559"/>
        <v>166.94958810392077</v>
      </c>
      <c r="Y3526" s="1">
        <f t="shared" ca="1" si="559"/>
        <v>170.79087237649037</v>
      </c>
      <c r="Z3526" s="1">
        <f t="shared" ca="1" si="559"/>
        <v>170.70262425755152</v>
      </c>
      <c r="AA3526" s="1">
        <f t="shared" ca="1" si="559"/>
        <v>165.81478444788152</v>
      </c>
      <c r="AB3526" s="1">
        <f t="shared" ca="1" si="559"/>
        <v>170.02116036856023</v>
      </c>
      <c r="AC3526" s="1">
        <f t="shared" ca="1" si="563"/>
        <v>168.29438527390758</v>
      </c>
      <c r="AD3526" s="1">
        <f t="shared" ca="1" si="564"/>
        <v>3.1835789559013814</v>
      </c>
      <c r="AE3526" s="1">
        <f t="shared" ca="1" si="565"/>
        <v>-1.5153407603426146</v>
      </c>
    </row>
    <row r="3527" spans="3:31" x14ac:dyDescent="0.2">
      <c r="C3527" s="1" t="s">
        <v>3546</v>
      </c>
      <c r="D3527" s="1">
        <f t="shared" ca="1" si="558"/>
        <v>170.38351193034293</v>
      </c>
      <c r="E3527" s="1">
        <f t="shared" ca="1" si="558"/>
        <v>165.54050349521285</v>
      </c>
      <c r="F3527" s="1">
        <f t="shared" ca="1" si="558"/>
        <v>175.11088525415295</v>
      </c>
      <c r="G3527" s="1">
        <f t="shared" ca="1" si="558"/>
        <v>172.84185046849052</v>
      </c>
      <c r="H3527" s="1">
        <f t="shared" ca="1" si="560"/>
        <v>170.9691877870498</v>
      </c>
      <c r="I3527" s="1">
        <f t="shared" ca="1" si="561"/>
        <v>4.1017944356519536</v>
      </c>
      <c r="J3527" s="1">
        <f t="shared" ca="1" si="562"/>
        <v>0.47256770286966299</v>
      </c>
      <c r="T3527" s="1" t="s">
        <v>3546</v>
      </c>
      <c r="U3527" s="1">
        <f t="shared" ca="1" si="557"/>
        <v>178.41399270331979</v>
      </c>
      <c r="V3527" s="1">
        <f t="shared" ca="1" si="559"/>
        <v>173.36188938678026</v>
      </c>
      <c r="W3527" s="1">
        <f t="shared" ca="1" si="559"/>
        <v>183.77711670799175</v>
      </c>
      <c r="X3527" s="1">
        <f t="shared" ca="1" si="559"/>
        <v>169.31933266051229</v>
      </c>
      <c r="Y3527" s="1">
        <f t="shared" ca="1" si="559"/>
        <v>176.02902513084641</v>
      </c>
      <c r="Z3527" s="1">
        <f t="shared" ca="1" si="559"/>
        <v>159.87660816171154</v>
      </c>
      <c r="AA3527" s="1">
        <f t="shared" ca="1" si="559"/>
        <v>169.20625350392103</v>
      </c>
      <c r="AB3527" s="1">
        <f t="shared" ca="1" si="559"/>
        <v>171.92037863409735</v>
      </c>
      <c r="AC3527" s="1">
        <f t="shared" ca="1" si="563"/>
        <v>172.73807461114757</v>
      </c>
      <c r="AD3527" s="1">
        <f t="shared" ca="1" si="564"/>
        <v>7.1268456216285943</v>
      </c>
      <c r="AE3527" s="1">
        <f t="shared" ca="1" si="565"/>
        <v>1.0866580968508381</v>
      </c>
    </row>
    <row r="3528" spans="3:31" x14ac:dyDescent="0.2">
      <c r="C3528" s="1" t="s">
        <v>3547</v>
      </c>
      <c r="D3528" s="1">
        <f t="shared" ca="1" si="558"/>
        <v>167.83935459619221</v>
      </c>
      <c r="E3528" s="1">
        <f t="shared" ca="1" si="558"/>
        <v>168.58311351861624</v>
      </c>
      <c r="F3528" s="1">
        <f t="shared" ca="1" si="558"/>
        <v>165.41428514133861</v>
      </c>
      <c r="G3528" s="1">
        <f t="shared" ca="1" si="558"/>
        <v>172.40926633851112</v>
      </c>
      <c r="H3528" s="1">
        <f t="shared" ca="1" si="560"/>
        <v>168.56150489866454</v>
      </c>
      <c r="I3528" s="1">
        <f t="shared" ca="1" si="561"/>
        <v>2.9001280598558625</v>
      </c>
      <c r="J3528" s="1">
        <f t="shared" ca="1" si="562"/>
        <v>-0.9920217808636741</v>
      </c>
      <c r="T3528" s="1" t="s">
        <v>3547</v>
      </c>
      <c r="U3528" s="1">
        <f t="shared" ca="1" si="557"/>
        <v>178.45847631166171</v>
      </c>
      <c r="V3528" s="1">
        <f t="shared" ca="1" si="559"/>
        <v>179.11343612576405</v>
      </c>
      <c r="W3528" s="1">
        <f t="shared" ca="1" si="559"/>
        <v>162.49778939451176</v>
      </c>
      <c r="X3528" s="1">
        <f t="shared" ca="1" si="559"/>
        <v>168.53850664045825</v>
      </c>
      <c r="Y3528" s="1">
        <f t="shared" ca="1" si="559"/>
        <v>175.72674674160598</v>
      </c>
      <c r="Z3528" s="1">
        <f t="shared" ca="1" si="559"/>
        <v>165.01026644068307</v>
      </c>
      <c r="AA3528" s="1">
        <f t="shared" ca="1" si="559"/>
        <v>165.77971195419542</v>
      </c>
      <c r="AB3528" s="1">
        <f t="shared" ca="1" si="559"/>
        <v>166.89527958527106</v>
      </c>
      <c r="AC3528" s="1">
        <f t="shared" ca="1" si="563"/>
        <v>170.2525266492689</v>
      </c>
      <c r="AD3528" s="1">
        <f t="shared" ca="1" si="564"/>
        <v>6.5208752474795979</v>
      </c>
      <c r="AE3528" s="1">
        <f t="shared" ca="1" si="565"/>
        <v>0.10953333676940014</v>
      </c>
    </row>
    <row r="3529" spans="3:31" x14ac:dyDescent="0.2">
      <c r="C3529" s="1" t="s">
        <v>3548</v>
      </c>
      <c r="D3529" s="1">
        <f t="shared" ca="1" si="558"/>
        <v>167.71945988944935</v>
      </c>
      <c r="E3529" s="1">
        <f t="shared" ca="1" si="558"/>
        <v>172.04240555195588</v>
      </c>
      <c r="F3529" s="1">
        <f t="shared" ca="1" si="558"/>
        <v>173.1732120778062</v>
      </c>
      <c r="G3529" s="1">
        <f t="shared" ca="1" si="558"/>
        <v>178.6036780022165</v>
      </c>
      <c r="H3529" s="1">
        <f t="shared" ca="1" si="560"/>
        <v>172.88468888035698</v>
      </c>
      <c r="I3529" s="1">
        <f t="shared" ca="1" si="561"/>
        <v>4.4788061632995033</v>
      </c>
      <c r="J3529" s="1">
        <f t="shared" ca="1" si="562"/>
        <v>1.2881508041115344</v>
      </c>
      <c r="T3529" s="1" t="s">
        <v>3548</v>
      </c>
      <c r="U3529" s="1">
        <f t="shared" ca="1" si="557"/>
        <v>165.43807842716643</v>
      </c>
      <c r="V3529" s="1">
        <f t="shared" ca="1" si="559"/>
        <v>181.05309832908324</v>
      </c>
      <c r="W3529" s="1">
        <f t="shared" ca="1" si="559"/>
        <v>169.40563996239641</v>
      </c>
      <c r="X3529" s="1">
        <f t="shared" ca="1" si="559"/>
        <v>163.04854117068339</v>
      </c>
      <c r="Y3529" s="1">
        <f t="shared" ca="1" si="559"/>
        <v>170.99883589962795</v>
      </c>
      <c r="Z3529" s="1">
        <f t="shared" ca="1" si="559"/>
        <v>169.05848049194381</v>
      </c>
      <c r="AA3529" s="1">
        <f t="shared" ca="1" si="559"/>
        <v>162.91127450318598</v>
      </c>
      <c r="AB3529" s="1">
        <f t="shared" ca="1" si="559"/>
        <v>171.50827613312342</v>
      </c>
      <c r="AC3529" s="1">
        <f t="shared" ca="1" si="563"/>
        <v>169.17777811465132</v>
      </c>
      <c r="AD3529" s="1">
        <f t="shared" ca="1" si="564"/>
        <v>5.863431740036197</v>
      </c>
      <c r="AE3529" s="1">
        <f t="shared" ca="1" si="565"/>
        <v>-0.39662688783442857</v>
      </c>
    </row>
    <row r="3530" spans="3:31" x14ac:dyDescent="0.2">
      <c r="C3530" s="1" t="s">
        <v>3549</v>
      </c>
      <c r="D3530" s="1">
        <f t="shared" ca="1" si="558"/>
        <v>166.31917360504386</v>
      </c>
      <c r="E3530" s="1">
        <f t="shared" ca="1" si="558"/>
        <v>168.20434669604552</v>
      </c>
      <c r="F3530" s="1">
        <f t="shared" ca="1" si="558"/>
        <v>177.05051489679315</v>
      </c>
      <c r="G3530" s="1">
        <f t="shared" ca="1" si="558"/>
        <v>171.50009011751581</v>
      </c>
      <c r="H3530" s="1">
        <f t="shared" ca="1" si="560"/>
        <v>170.76853132884958</v>
      </c>
      <c r="I3530" s="1">
        <f t="shared" ca="1" si="561"/>
        <v>4.7035562005318878</v>
      </c>
      <c r="J3530" s="1">
        <f t="shared" ca="1" si="562"/>
        <v>0.32678734816123561</v>
      </c>
      <c r="T3530" s="1" t="s">
        <v>3549</v>
      </c>
      <c r="U3530" s="1">
        <f t="shared" ca="1" si="557"/>
        <v>163.98333479171808</v>
      </c>
      <c r="V3530" s="1">
        <f t="shared" ca="1" si="559"/>
        <v>171.93579414718795</v>
      </c>
      <c r="W3530" s="1">
        <f t="shared" ca="1" si="559"/>
        <v>178.35857186584869</v>
      </c>
      <c r="X3530" s="1">
        <f t="shared" ca="1" si="559"/>
        <v>174.72737669635751</v>
      </c>
      <c r="Y3530" s="1">
        <f t="shared" ca="1" si="559"/>
        <v>171.76990179273744</v>
      </c>
      <c r="Z3530" s="1">
        <f t="shared" ca="1" si="559"/>
        <v>174.54775518252157</v>
      </c>
      <c r="AA3530" s="1">
        <f t="shared" ca="1" si="559"/>
        <v>180.07216188708949</v>
      </c>
      <c r="AB3530" s="1">
        <f t="shared" ca="1" si="559"/>
        <v>172.35887365200699</v>
      </c>
      <c r="AC3530" s="1">
        <f t="shared" ca="1" si="563"/>
        <v>173.4692212519335</v>
      </c>
      <c r="AD3530" s="1">
        <f t="shared" ca="1" si="564"/>
        <v>4.880058021576648</v>
      </c>
      <c r="AE3530" s="1">
        <f t="shared" ca="1" si="565"/>
        <v>2.0107218904631918</v>
      </c>
    </row>
    <row r="3531" spans="3:31" x14ac:dyDescent="0.2">
      <c r="C3531" s="1" t="s">
        <v>3550</v>
      </c>
      <c r="D3531" s="1">
        <f t="shared" ca="1" si="558"/>
        <v>160.84569596513848</v>
      </c>
      <c r="E3531" s="1">
        <f t="shared" ca="1" si="558"/>
        <v>174.46369256466517</v>
      </c>
      <c r="F3531" s="1">
        <f t="shared" ca="1" si="558"/>
        <v>174.15966209975113</v>
      </c>
      <c r="G3531" s="1">
        <f t="shared" ca="1" si="558"/>
        <v>168.04946266544522</v>
      </c>
      <c r="H3531" s="1">
        <f t="shared" ca="1" si="560"/>
        <v>169.37962832375001</v>
      </c>
      <c r="I3531" s="1">
        <f t="shared" ca="1" si="561"/>
        <v>6.4107663162670914</v>
      </c>
      <c r="J3531" s="1">
        <f t="shared" ca="1" si="562"/>
        <v>-0.19354056774018324</v>
      </c>
      <c r="T3531" s="1" t="s">
        <v>3550</v>
      </c>
      <c r="U3531" s="1">
        <f t="shared" ca="1" si="557"/>
        <v>169.79286460396642</v>
      </c>
      <c r="V3531" s="1">
        <f t="shared" ca="1" si="559"/>
        <v>168.43361173595221</v>
      </c>
      <c r="W3531" s="1">
        <f t="shared" ca="1" si="559"/>
        <v>167.16971394162263</v>
      </c>
      <c r="X3531" s="1">
        <f t="shared" ca="1" si="559"/>
        <v>160.10536489922151</v>
      </c>
      <c r="Y3531" s="1">
        <f t="shared" ca="1" si="559"/>
        <v>173.75698096796782</v>
      </c>
      <c r="Z3531" s="1">
        <f t="shared" ca="1" si="559"/>
        <v>169.46260470688287</v>
      </c>
      <c r="AA3531" s="1">
        <f t="shared" ca="1" si="559"/>
        <v>167.70938342961713</v>
      </c>
      <c r="AB3531" s="1">
        <f t="shared" ca="1" si="559"/>
        <v>164.27186726669603</v>
      </c>
      <c r="AC3531" s="1">
        <f t="shared" ca="1" si="563"/>
        <v>167.58779894399083</v>
      </c>
      <c r="AD3531" s="1">
        <f t="shared" ca="1" si="564"/>
        <v>4.0412730900147817</v>
      </c>
      <c r="AE3531" s="1">
        <f t="shared" ca="1" si="565"/>
        <v>-1.688263758768348</v>
      </c>
    </row>
    <row r="3532" spans="3:31" x14ac:dyDescent="0.2">
      <c r="C3532" s="1" t="s">
        <v>3551</v>
      </c>
      <c r="D3532" s="1">
        <f t="shared" ca="1" si="558"/>
        <v>175.9811965521352</v>
      </c>
      <c r="E3532" s="1">
        <f t="shared" ca="1" si="558"/>
        <v>165.72841769309645</v>
      </c>
      <c r="F3532" s="1">
        <f t="shared" ca="1" si="558"/>
        <v>168.48224037670346</v>
      </c>
      <c r="G3532" s="1">
        <f t="shared" ca="1" si="558"/>
        <v>171.05563789472177</v>
      </c>
      <c r="H3532" s="1">
        <f t="shared" ca="1" si="560"/>
        <v>170.31187312916421</v>
      </c>
      <c r="I3532" s="1">
        <f t="shared" ca="1" si="561"/>
        <v>4.3608116157442014</v>
      </c>
      <c r="J3532" s="1">
        <f t="shared" ca="1" si="562"/>
        <v>0.14303444250525774</v>
      </c>
      <c r="T3532" s="1" t="s">
        <v>3551</v>
      </c>
      <c r="U3532" s="1">
        <f t="shared" ca="1" si="557"/>
        <v>170.97905553661224</v>
      </c>
      <c r="V3532" s="1">
        <f t="shared" ca="1" si="559"/>
        <v>171.22183525366535</v>
      </c>
      <c r="W3532" s="1">
        <f t="shared" ca="1" si="559"/>
        <v>172.23047524963172</v>
      </c>
      <c r="X3532" s="1">
        <f t="shared" ca="1" si="559"/>
        <v>170.50057042082926</v>
      </c>
      <c r="Y3532" s="1">
        <f t="shared" ca="1" si="559"/>
        <v>174.26244867936521</v>
      </c>
      <c r="Z3532" s="1">
        <f t="shared" ca="1" si="559"/>
        <v>168.93882608351512</v>
      </c>
      <c r="AA3532" s="1">
        <f t="shared" ca="1" si="559"/>
        <v>164.50987584382935</v>
      </c>
      <c r="AB3532" s="1">
        <f t="shared" ca="1" si="559"/>
        <v>165.58259837824306</v>
      </c>
      <c r="AC3532" s="1">
        <f t="shared" ca="1" si="563"/>
        <v>169.77821068071142</v>
      </c>
      <c r="AD3532" s="1">
        <f t="shared" ca="1" si="564"/>
        <v>3.3000640007303503</v>
      </c>
      <c r="AE3532" s="1">
        <f t="shared" ca="1" si="565"/>
        <v>-0.19009174564977116</v>
      </c>
    </row>
    <row r="3533" spans="3:31" x14ac:dyDescent="0.2">
      <c r="C3533" s="1" t="s">
        <v>3552</v>
      </c>
      <c r="D3533" s="1">
        <f t="shared" ca="1" si="558"/>
        <v>165.06700948997809</v>
      </c>
      <c r="E3533" s="1">
        <f t="shared" ca="1" si="558"/>
        <v>166.98827047229955</v>
      </c>
      <c r="F3533" s="1">
        <f t="shared" ca="1" si="558"/>
        <v>164.18565848686575</v>
      </c>
      <c r="G3533" s="1">
        <f t="shared" ca="1" si="558"/>
        <v>173.79453686216328</v>
      </c>
      <c r="H3533" s="1">
        <f t="shared" ca="1" si="560"/>
        <v>167.50886882782666</v>
      </c>
      <c r="I3533" s="1">
        <f t="shared" ca="1" si="561"/>
        <v>4.3507489501527807</v>
      </c>
      <c r="J3533" s="1">
        <f t="shared" ca="1" si="562"/>
        <v>-1.1451505020007469</v>
      </c>
      <c r="T3533" s="1" t="s">
        <v>3552</v>
      </c>
      <c r="U3533" s="1">
        <f t="shared" ca="1" si="557"/>
        <v>177.08263756725435</v>
      </c>
      <c r="V3533" s="1">
        <f t="shared" ca="1" si="559"/>
        <v>167.50273574639752</v>
      </c>
      <c r="W3533" s="1">
        <f t="shared" ca="1" si="559"/>
        <v>174.5311993737603</v>
      </c>
      <c r="X3533" s="1">
        <f t="shared" ca="1" si="559"/>
        <v>176.57382583896168</v>
      </c>
      <c r="Y3533" s="1">
        <f t="shared" ca="1" si="559"/>
        <v>162.96823051684623</v>
      </c>
      <c r="Z3533" s="1">
        <f t="shared" ca="1" si="559"/>
        <v>173.8693295366142</v>
      </c>
      <c r="AA3533" s="1">
        <f t="shared" ca="1" si="559"/>
        <v>172.3631944411855</v>
      </c>
      <c r="AB3533" s="1">
        <f t="shared" ca="1" si="559"/>
        <v>169.11991180728228</v>
      </c>
      <c r="AC3533" s="1">
        <f t="shared" ca="1" si="563"/>
        <v>171.75138310353776</v>
      </c>
      <c r="AD3533" s="1">
        <f t="shared" ca="1" si="564"/>
        <v>4.8753759079282126</v>
      </c>
      <c r="AE3533" s="1">
        <f t="shared" ca="1" si="565"/>
        <v>1.016056929643693</v>
      </c>
    </row>
    <row r="3534" spans="3:31" x14ac:dyDescent="0.2">
      <c r="C3534" s="1" t="s">
        <v>3553</v>
      </c>
      <c r="D3534" s="1">
        <f t="shared" ca="1" si="558"/>
        <v>183.34316802913608</v>
      </c>
      <c r="E3534" s="1">
        <f t="shared" ca="1" si="558"/>
        <v>166.77686337495689</v>
      </c>
      <c r="F3534" s="1">
        <f t="shared" ca="1" si="558"/>
        <v>177.30625487999109</v>
      </c>
      <c r="G3534" s="1">
        <f t="shared" ca="1" si="558"/>
        <v>159.19013477730812</v>
      </c>
      <c r="H3534" s="1">
        <f t="shared" ca="1" si="560"/>
        <v>171.65410526534805</v>
      </c>
      <c r="I3534" s="1">
        <f t="shared" ca="1" si="561"/>
        <v>10.765980871030781</v>
      </c>
      <c r="J3534" s="1">
        <f t="shared" ca="1" si="562"/>
        <v>0.30728370877918521</v>
      </c>
      <c r="T3534" s="1" t="s">
        <v>3553</v>
      </c>
      <c r="U3534" s="1">
        <f t="shared" ca="1" si="557"/>
        <v>172.16551407568062</v>
      </c>
      <c r="V3534" s="1">
        <f t="shared" ca="1" si="559"/>
        <v>169.82642728803512</v>
      </c>
      <c r="W3534" s="1">
        <f t="shared" ca="1" si="559"/>
        <v>176.4218084608903</v>
      </c>
      <c r="X3534" s="1">
        <f t="shared" ca="1" si="559"/>
        <v>167.58106771853184</v>
      </c>
      <c r="Y3534" s="1">
        <f t="shared" ca="1" si="559"/>
        <v>171.9570995988264</v>
      </c>
      <c r="Z3534" s="1">
        <f t="shared" ca="1" si="559"/>
        <v>175.82966580043725</v>
      </c>
      <c r="AA3534" s="1">
        <f t="shared" ca="1" si="559"/>
        <v>184.48803709715915</v>
      </c>
      <c r="AB3534" s="1">
        <f t="shared" ca="1" si="559"/>
        <v>165.06495688733466</v>
      </c>
      <c r="AC3534" s="1">
        <f t="shared" ca="1" si="563"/>
        <v>172.91682211586189</v>
      </c>
      <c r="AD3534" s="1">
        <f t="shared" ca="1" si="564"/>
        <v>6.0453138590551596</v>
      </c>
      <c r="AE3534" s="1">
        <f t="shared" ca="1" si="565"/>
        <v>1.3646965207944994</v>
      </c>
    </row>
    <row r="3535" spans="3:31" x14ac:dyDescent="0.2">
      <c r="C3535" s="1" t="s">
        <v>3554</v>
      </c>
      <c r="D3535" s="1">
        <f t="shared" ca="1" si="558"/>
        <v>167.01827190571717</v>
      </c>
      <c r="E3535" s="1">
        <f t="shared" ca="1" si="558"/>
        <v>164.6623189573846</v>
      </c>
      <c r="F3535" s="1">
        <f t="shared" ca="1" si="558"/>
        <v>162.11294058014371</v>
      </c>
      <c r="G3535" s="1">
        <f t="shared" ca="1" si="558"/>
        <v>171.34212345708863</v>
      </c>
      <c r="H3535" s="1">
        <f t="shared" ca="1" si="560"/>
        <v>166.28391372508352</v>
      </c>
      <c r="I3535" s="1">
        <f t="shared" ca="1" si="561"/>
        <v>3.9222168135232045</v>
      </c>
      <c r="J3535" s="1">
        <f t="shared" ca="1" si="562"/>
        <v>-1.8948907985422836</v>
      </c>
      <c r="T3535" s="1" t="s">
        <v>3554</v>
      </c>
      <c r="U3535" s="1">
        <f t="shared" ca="1" si="557"/>
        <v>167.93967568669487</v>
      </c>
      <c r="V3535" s="1">
        <f t="shared" ca="1" si="559"/>
        <v>162.7296824193499</v>
      </c>
      <c r="W3535" s="1">
        <f t="shared" ca="1" si="559"/>
        <v>175.90721614308382</v>
      </c>
      <c r="X3535" s="1">
        <f t="shared" ca="1" si="559"/>
        <v>180.32320553972673</v>
      </c>
      <c r="Y3535" s="1">
        <f t="shared" ca="1" si="559"/>
        <v>162.49515590022818</v>
      </c>
      <c r="Z3535" s="1">
        <f t="shared" ca="1" si="559"/>
        <v>165.08272372552227</v>
      </c>
      <c r="AA3535" s="1">
        <f t="shared" ca="1" si="559"/>
        <v>169.87171123730585</v>
      </c>
      <c r="AB3535" s="1">
        <f t="shared" ca="1" si="559"/>
        <v>167.73028118078744</v>
      </c>
      <c r="AC3535" s="1">
        <f t="shared" ca="1" si="563"/>
        <v>169.00995647908738</v>
      </c>
      <c r="AD3535" s="1">
        <f t="shared" ca="1" si="564"/>
        <v>6.2837103715650029</v>
      </c>
      <c r="AE3535" s="1">
        <f t="shared" ca="1" si="565"/>
        <v>-0.44563892726504745</v>
      </c>
    </row>
    <row r="3536" spans="3:31" x14ac:dyDescent="0.2">
      <c r="C3536" s="1" t="s">
        <v>3555</v>
      </c>
      <c r="D3536" s="1">
        <f t="shared" ca="1" si="558"/>
        <v>169.77009326324736</v>
      </c>
      <c r="E3536" s="1">
        <f t="shared" ca="1" si="558"/>
        <v>170.7398128352844</v>
      </c>
      <c r="F3536" s="1">
        <f t="shared" ca="1" si="558"/>
        <v>178.96221776684936</v>
      </c>
      <c r="G3536" s="1">
        <f t="shared" ca="1" si="558"/>
        <v>160.6902178541138</v>
      </c>
      <c r="H3536" s="1">
        <f t="shared" ca="1" si="560"/>
        <v>170.04058542987374</v>
      </c>
      <c r="I3536" s="1">
        <f t="shared" ca="1" si="561"/>
        <v>7.4741104785045724</v>
      </c>
      <c r="J3536" s="1">
        <f t="shared" ca="1" si="562"/>
        <v>1.0860270259709669E-2</v>
      </c>
      <c r="T3536" s="1" t="s">
        <v>3555</v>
      </c>
      <c r="U3536" s="1">
        <f t="shared" ca="1" si="557"/>
        <v>165.2856315172171</v>
      </c>
      <c r="V3536" s="1">
        <f t="shared" ca="1" si="559"/>
        <v>180.78733827810046</v>
      </c>
      <c r="W3536" s="1">
        <f t="shared" ca="1" si="559"/>
        <v>166.96696089549681</v>
      </c>
      <c r="X3536" s="1">
        <f t="shared" ca="1" si="559"/>
        <v>185.39785956167762</v>
      </c>
      <c r="Y3536" s="1">
        <f t="shared" ca="1" si="559"/>
        <v>175.96001526727704</v>
      </c>
      <c r="Z3536" s="1">
        <f t="shared" ca="1" si="559"/>
        <v>158.97268113524058</v>
      </c>
      <c r="AA3536" s="1">
        <f t="shared" ca="1" si="559"/>
        <v>165.35219900931605</v>
      </c>
      <c r="AB3536" s="1">
        <f t="shared" ca="1" si="559"/>
        <v>171.26456145457925</v>
      </c>
      <c r="AC3536" s="1">
        <f t="shared" ca="1" si="563"/>
        <v>171.24840588986314</v>
      </c>
      <c r="AD3536" s="1">
        <f t="shared" ca="1" si="564"/>
        <v>8.886120136274533</v>
      </c>
      <c r="AE3536" s="1">
        <f t="shared" ca="1" si="565"/>
        <v>0.39736409450144639</v>
      </c>
    </row>
    <row r="3537" spans="3:31" x14ac:dyDescent="0.2">
      <c r="C3537" s="1" t="s">
        <v>3556</v>
      </c>
      <c r="D3537" s="1">
        <f t="shared" ca="1" si="558"/>
        <v>170.91116506868337</v>
      </c>
      <c r="E3537" s="1">
        <f t="shared" ca="1" si="558"/>
        <v>177.9785330203803</v>
      </c>
      <c r="F3537" s="1">
        <f t="shared" ca="1" si="558"/>
        <v>161.36290448440425</v>
      </c>
      <c r="G3537" s="1">
        <f t="shared" ca="1" si="558"/>
        <v>166.89899859075976</v>
      </c>
      <c r="H3537" s="1">
        <f t="shared" ca="1" si="560"/>
        <v>169.28790029105693</v>
      </c>
      <c r="I3537" s="1">
        <f t="shared" ca="1" si="561"/>
        <v>6.9922456012217404</v>
      </c>
      <c r="J3537" s="1">
        <f t="shared" ca="1" si="562"/>
        <v>-0.2036826935308588</v>
      </c>
      <c r="T3537" s="1" t="s">
        <v>3556</v>
      </c>
      <c r="U3537" s="1">
        <f t="shared" ca="1" si="557"/>
        <v>164.6430109095117</v>
      </c>
      <c r="V3537" s="1">
        <f t="shared" ca="1" si="559"/>
        <v>168.92862818221727</v>
      </c>
      <c r="W3537" s="1">
        <f t="shared" ca="1" si="559"/>
        <v>172.1631357533052</v>
      </c>
      <c r="X3537" s="1">
        <f t="shared" ca="1" si="559"/>
        <v>168.8771006852991</v>
      </c>
      <c r="Y3537" s="1">
        <f t="shared" ca="1" si="559"/>
        <v>177.94154038682004</v>
      </c>
      <c r="Z3537" s="1">
        <f t="shared" ca="1" si="559"/>
        <v>183.50755261108128</v>
      </c>
      <c r="AA3537" s="1">
        <f t="shared" ca="1" si="559"/>
        <v>172.0136330477074</v>
      </c>
      <c r="AB3537" s="1">
        <f t="shared" ca="1" si="559"/>
        <v>167.18593877327152</v>
      </c>
      <c r="AC3537" s="1">
        <f t="shared" ca="1" si="563"/>
        <v>171.90756754365168</v>
      </c>
      <c r="AD3537" s="1">
        <f t="shared" ca="1" si="564"/>
        <v>6.1431776011186878</v>
      </c>
      <c r="AE3537" s="1">
        <f t="shared" ca="1" si="565"/>
        <v>0.87827768185757094</v>
      </c>
    </row>
    <row r="3538" spans="3:31" x14ac:dyDescent="0.2">
      <c r="C3538" s="1" t="s">
        <v>3557</v>
      </c>
      <c r="D3538" s="1">
        <f t="shared" ca="1" si="558"/>
        <v>171.13148927492622</v>
      </c>
      <c r="E3538" s="1">
        <f t="shared" ca="1" si="558"/>
        <v>162.39038322463881</v>
      </c>
      <c r="F3538" s="1">
        <f t="shared" ca="1" si="558"/>
        <v>165.944231445951</v>
      </c>
      <c r="G3538" s="1">
        <f t="shared" ca="1" si="558"/>
        <v>163.79314218812141</v>
      </c>
      <c r="H3538" s="1">
        <f t="shared" ca="1" si="560"/>
        <v>165.81481153340934</v>
      </c>
      <c r="I3538" s="1">
        <f t="shared" ca="1" si="561"/>
        <v>3.8339565249008452</v>
      </c>
      <c r="J3538" s="1">
        <f t="shared" ca="1" si="562"/>
        <v>-2.1832216611787993</v>
      </c>
      <c r="T3538" s="1" t="s">
        <v>3557</v>
      </c>
      <c r="U3538" s="1">
        <f t="shared" ca="1" si="557"/>
        <v>170.20491626803135</v>
      </c>
      <c r="V3538" s="1">
        <f t="shared" ca="1" si="559"/>
        <v>160.51860832291391</v>
      </c>
      <c r="W3538" s="1">
        <f t="shared" ca="1" si="559"/>
        <v>173.10981630549469</v>
      </c>
      <c r="X3538" s="1">
        <f t="shared" ca="1" si="559"/>
        <v>170.30531583861207</v>
      </c>
      <c r="Y3538" s="1">
        <f t="shared" ca="1" si="559"/>
        <v>162.24304091262437</v>
      </c>
      <c r="Z3538" s="1">
        <f t="shared" ca="1" si="559"/>
        <v>166.06459088139482</v>
      </c>
      <c r="AA3538" s="1">
        <f t="shared" ca="1" si="559"/>
        <v>162.95158018164216</v>
      </c>
      <c r="AB3538" s="1">
        <f t="shared" ca="1" si="559"/>
        <v>176.80109663613325</v>
      </c>
      <c r="AC3538" s="1">
        <f t="shared" ca="1" si="563"/>
        <v>167.77487066835582</v>
      </c>
      <c r="AD3538" s="1">
        <f t="shared" ca="1" si="564"/>
        <v>5.7530904277609949</v>
      </c>
      <c r="AE3538" s="1">
        <f t="shared" ca="1" si="565"/>
        <v>-1.0939539777302156</v>
      </c>
    </row>
    <row r="3539" spans="3:31" x14ac:dyDescent="0.2">
      <c r="C3539" s="1" t="s">
        <v>3558</v>
      </c>
      <c r="D3539" s="1">
        <f t="shared" ca="1" si="558"/>
        <v>163.42001801170869</v>
      </c>
      <c r="E3539" s="1">
        <f t="shared" ca="1" si="558"/>
        <v>189.98422344743392</v>
      </c>
      <c r="F3539" s="1">
        <f t="shared" ca="1" si="558"/>
        <v>175.23445629299761</v>
      </c>
      <c r="G3539" s="1">
        <f t="shared" ca="1" si="558"/>
        <v>176.46094507085607</v>
      </c>
      <c r="H3539" s="1">
        <f t="shared" ca="1" si="560"/>
        <v>176.27491070574905</v>
      </c>
      <c r="I3539" s="1">
        <f t="shared" ca="1" si="561"/>
        <v>10.867546122816472</v>
      </c>
      <c r="J3539" s="1">
        <f t="shared" ca="1" si="562"/>
        <v>1.1547980813396028</v>
      </c>
      <c r="T3539" s="1" t="s">
        <v>3558</v>
      </c>
      <c r="U3539" s="1">
        <f t="shared" ca="1" si="557"/>
        <v>169.46260393174677</v>
      </c>
      <c r="V3539" s="1">
        <f t="shared" ca="1" si="559"/>
        <v>169.11366666293685</v>
      </c>
      <c r="W3539" s="1">
        <f t="shared" ca="1" si="559"/>
        <v>161.60828150413172</v>
      </c>
      <c r="X3539" s="1">
        <f t="shared" ca="1" si="559"/>
        <v>173.66473028919782</v>
      </c>
      <c r="Y3539" s="1">
        <f t="shared" ca="1" si="559"/>
        <v>167.79638749504286</v>
      </c>
      <c r="Z3539" s="1">
        <f t="shared" ca="1" si="559"/>
        <v>172.51967918647173</v>
      </c>
      <c r="AA3539" s="1">
        <f t="shared" ca="1" si="559"/>
        <v>169.71610887108579</v>
      </c>
      <c r="AB3539" s="1">
        <f t="shared" ca="1" si="559"/>
        <v>173.94854472743972</v>
      </c>
      <c r="AC3539" s="1">
        <f t="shared" ca="1" si="563"/>
        <v>169.72875033350664</v>
      </c>
      <c r="AD3539" s="1">
        <f t="shared" ca="1" si="564"/>
        <v>3.985926108283167</v>
      </c>
      <c r="AE3539" s="1">
        <f t="shared" ca="1" si="565"/>
        <v>-0.19247971323247526</v>
      </c>
    </row>
    <row r="3540" spans="3:31" x14ac:dyDescent="0.2">
      <c r="C3540" s="1" t="s">
        <v>3559</v>
      </c>
      <c r="D3540" s="1">
        <f t="shared" ca="1" si="558"/>
        <v>183.00386848611632</v>
      </c>
      <c r="E3540" s="1">
        <f t="shared" ca="1" si="558"/>
        <v>174.55788379561477</v>
      </c>
      <c r="F3540" s="1">
        <f t="shared" ca="1" si="558"/>
        <v>174.40671117877372</v>
      </c>
      <c r="G3540" s="1">
        <f t="shared" ca="1" si="558"/>
        <v>182.10787401591082</v>
      </c>
      <c r="H3540" s="1">
        <f t="shared" ca="1" si="560"/>
        <v>178.51908436910392</v>
      </c>
      <c r="I3540" s="1">
        <f t="shared" ca="1" si="561"/>
        <v>4.676017641298075</v>
      </c>
      <c r="J3540" s="1">
        <f t="shared" ca="1" si="562"/>
        <v>3.643734914027827</v>
      </c>
      <c r="T3540" s="1" t="s">
        <v>3559</v>
      </c>
      <c r="U3540" s="1">
        <f t="shared" ca="1" si="557"/>
        <v>172.4282599545555</v>
      </c>
      <c r="V3540" s="1">
        <f t="shared" ca="1" si="559"/>
        <v>170.1581547932951</v>
      </c>
      <c r="W3540" s="1">
        <f t="shared" ca="1" si="559"/>
        <v>176.30874464388287</v>
      </c>
      <c r="X3540" s="1">
        <f t="shared" ca="1" si="559"/>
        <v>179.37232591312545</v>
      </c>
      <c r="Y3540" s="1">
        <f t="shared" ca="1" si="559"/>
        <v>173.15474157947509</v>
      </c>
      <c r="Z3540" s="1">
        <f t="shared" ca="1" si="559"/>
        <v>163.69360011380616</v>
      </c>
      <c r="AA3540" s="1">
        <f t="shared" ca="1" si="559"/>
        <v>165.81173744049136</v>
      </c>
      <c r="AB3540" s="1">
        <f t="shared" ca="1" si="559"/>
        <v>176.63528866102004</v>
      </c>
      <c r="AC3540" s="1">
        <f t="shared" ca="1" si="563"/>
        <v>172.19535663745646</v>
      </c>
      <c r="AD3540" s="1">
        <f t="shared" ca="1" si="564"/>
        <v>5.4287220025186276</v>
      </c>
      <c r="AE3540" s="1">
        <f t="shared" ca="1" si="565"/>
        <v>1.143806269503689</v>
      </c>
    </row>
    <row r="3541" spans="3:31" x14ac:dyDescent="0.2">
      <c r="C3541" s="1" t="s">
        <v>3560</v>
      </c>
      <c r="D3541" s="1">
        <f t="shared" ca="1" si="558"/>
        <v>173.24662536903608</v>
      </c>
      <c r="E3541" s="1">
        <f t="shared" ca="1" si="558"/>
        <v>169.80137709757994</v>
      </c>
      <c r="F3541" s="1">
        <f t="shared" ca="1" si="558"/>
        <v>162.57701952399697</v>
      </c>
      <c r="G3541" s="1">
        <f t="shared" ca="1" si="558"/>
        <v>175.0961232294309</v>
      </c>
      <c r="H3541" s="1">
        <f t="shared" ca="1" si="560"/>
        <v>170.18028630501098</v>
      </c>
      <c r="I3541" s="1">
        <f t="shared" ca="1" si="561"/>
        <v>5.523318020109647</v>
      </c>
      <c r="J3541" s="1">
        <f t="shared" ca="1" si="562"/>
        <v>6.5281884676776827E-2</v>
      </c>
      <c r="T3541" s="1" t="s">
        <v>3560</v>
      </c>
      <c r="U3541" s="1">
        <f t="shared" ca="1" si="557"/>
        <v>164.88693668530703</v>
      </c>
      <c r="V3541" s="1">
        <f t="shared" ca="1" si="559"/>
        <v>173.00036760603925</v>
      </c>
      <c r="W3541" s="1">
        <f t="shared" ca="1" si="559"/>
        <v>168.18153109524175</v>
      </c>
      <c r="X3541" s="1">
        <f t="shared" ca="1" si="559"/>
        <v>169.11762634701182</v>
      </c>
      <c r="Y3541" s="1">
        <f t="shared" ca="1" si="559"/>
        <v>167.61050280764715</v>
      </c>
      <c r="Z3541" s="1">
        <f t="shared" ca="1" si="559"/>
        <v>161.94974141462669</v>
      </c>
      <c r="AA3541" s="1">
        <f t="shared" ca="1" si="559"/>
        <v>161.0682192301399</v>
      </c>
      <c r="AB3541" s="1">
        <f t="shared" ca="1" si="559"/>
        <v>167.23308777015578</v>
      </c>
      <c r="AC3541" s="1">
        <f t="shared" ca="1" si="563"/>
        <v>166.63100161952119</v>
      </c>
      <c r="AD3541" s="1">
        <f t="shared" ca="1" si="564"/>
        <v>3.8983275733370659</v>
      </c>
      <c r="AE3541" s="1">
        <f t="shared" ca="1" si="565"/>
        <v>-2.4443729325740651</v>
      </c>
    </row>
    <row r="3542" spans="3:31" x14ac:dyDescent="0.2">
      <c r="C3542" s="1" t="s">
        <v>3561</v>
      </c>
      <c r="D3542" s="1">
        <f t="shared" ca="1" si="558"/>
        <v>170.15042057544503</v>
      </c>
      <c r="E3542" s="1">
        <f t="shared" ca="1" si="558"/>
        <v>172.94909864792982</v>
      </c>
      <c r="F3542" s="1">
        <f t="shared" ca="1" si="558"/>
        <v>178.68060631330209</v>
      </c>
      <c r="G3542" s="1">
        <f t="shared" ca="1" si="558"/>
        <v>176.22995163126043</v>
      </c>
      <c r="H3542" s="1">
        <f t="shared" ca="1" si="560"/>
        <v>174.50251929198433</v>
      </c>
      <c r="I3542" s="1">
        <f t="shared" ca="1" si="561"/>
        <v>3.7324840959857037</v>
      </c>
      <c r="J3542" s="1">
        <f t="shared" ca="1" si="562"/>
        <v>2.4126127137831874</v>
      </c>
      <c r="T3542" s="1" t="s">
        <v>3561</v>
      </c>
      <c r="U3542" s="1">
        <f t="shared" ca="1" si="557"/>
        <v>176.89756614504387</v>
      </c>
      <c r="V3542" s="1">
        <f t="shared" ca="1" si="559"/>
        <v>167.74713236561587</v>
      </c>
      <c r="W3542" s="1">
        <f t="shared" ca="1" si="559"/>
        <v>164.90567452432907</v>
      </c>
      <c r="X3542" s="1">
        <f t="shared" ca="1" si="559"/>
        <v>162.01450644704275</v>
      </c>
      <c r="Y3542" s="1">
        <f t="shared" ca="1" si="559"/>
        <v>170.61305323863579</v>
      </c>
      <c r="Z3542" s="1">
        <f t="shared" ca="1" si="559"/>
        <v>172.64919330659524</v>
      </c>
      <c r="AA3542" s="1">
        <f t="shared" ca="1" si="559"/>
        <v>166.50144517875776</v>
      </c>
      <c r="AB3542" s="1">
        <f t="shared" ca="1" si="559"/>
        <v>160.75172142402658</v>
      </c>
      <c r="AC3542" s="1">
        <f t="shared" ca="1" si="563"/>
        <v>167.76003657875583</v>
      </c>
      <c r="AD3542" s="1">
        <f t="shared" ca="1" si="564"/>
        <v>5.4431766396991508</v>
      </c>
      <c r="AE3542" s="1">
        <f t="shared" ca="1" si="565"/>
        <v>-1.1639477677205161</v>
      </c>
    </row>
    <row r="3543" spans="3:31" x14ac:dyDescent="0.2">
      <c r="C3543" s="1" t="s">
        <v>3562</v>
      </c>
      <c r="D3543" s="1">
        <f t="shared" ca="1" si="558"/>
        <v>175.61183602855789</v>
      </c>
      <c r="E3543" s="1">
        <f t="shared" ca="1" si="558"/>
        <v>168.85981377891758</v>
      </c>
      <c r="F3543" s="1">
        <f t="shared" ca="1" si="558"/>
        <v>167.22750396398177</v>
      </c>
      <c r="G3543" s="1">
        <f t="shared" ca="1" si="558"/>
        <v>162.77844718058287</v>
      </c>
      <c r="H3543" s="1">
        <f t="shared" ca="1" si="560"/>
        <v>168.61940023801003</v>
      </c>
      <c r="I3543" s="1">
        <f t="shared" ca="1" si="561"/>
        <v>5.3230963674759746</v>
      </c>
      <c r="J3543" s="1">
        <f t="shared" ca="1" si="562"/>
        <v>-0.51872055911871529</v>
      </c>
      <c r="T3543" s="1" t="s">
        <v>3562</v>
      </c>
      <c r="U3543" s="1">
        <f t="shared" ca="1" si="557"/>
        <v>173.27612671322345</v>
      </c>
      <c r="V3543" s="1">
        <f t="shared" ca="1" si="559"/>
        <v>160.14051240799117</v>
      </c>
      <c r="W3543" s="1">
        <f t="shared" ca="1" si="559"/>
        <v>162.17446266859687</v>
      </c>
      <c r="X3543" s="1">
        <f t="shared" ca="1" si="559"/>
        <v>165.05001464070872</v>
      </c>
      <c r="Y3543" s="1">
        <f t="shared" ca="1" si="559"/>
        <v>173.68646061568779</v>
      </c>
      <c r="Z3543" s="1">
        <f t="shared" ca="1" si="559"/>
        <v>165.00544766680858</v>
      </c>
      <c r="AA3543" s="1">
        <f t="shared" ca="1" si="559"/>
        <v>165.53683273157856</v>
      </c>
      <c r="AB3543" s="1">
        <f t="shared" ca="1" si="559"/>
        <v>170.2196066859336</v>
      </c>
      <c r="AC3543" s="1">
        <f t="shared" ca="1" si="563"/>
        <v>166.8861830163161</v>
      </c>
      <c r="AD3543" s="1">
        <f t="shared" ca="1" si="564"/>
        <v>4.9945781429158318</v>
      </c>
      <c r="AE3543" s="1">
        <f t="shared" ca="1" si="565"/>
        <v>-1.763353013234723</v>
      </c>
    </row>
    <row r="3544" spans="3:31" x14ac:dyDescent="0.2">
      <c r="C3544" s="1" t="s">
        <v>3563</v>
      </c>
      <c r="D3544" s="1">
        <f t="shared" ca="1" si="558"/>
        <v>158.7714636165822</v>
      </c>
      <c r="E3544" s="1">
        <f t="shared" ca="1" si="558"/>
        <v>178.30695797854628</v>
      </c>
      <c r="F3544" s="1">
        <f t="shared" ca="1" si="558"/>
        <v>167.65939750424178</v>
      </c>
      <c r="G3544" s="1">
        <f t="shared" ca="1" si="558"/>
        <v>177.4816098815167</v>
      </c>
      <c r="H3544" s="1">
        <f t="shared" ca="1" si="560"/>
        <v>170.55485724522174</v>
      </c>
      <c r="I3544" s="1">
        <f t="shared" ca="1" si="561"/>
        <v>9.2250929603830887</v>
      </c>
      <c r="J3544" s="1">
        <f t="shared" ca="1" si="562"/>
        <v>0.1202930415128735</v>
      </c>
      <c r="T3544" s="1" t="s">
        <v>3563</v>
      </c>
      <c r="U3544" s="1">
        <f t="shared" ca="1" si="557"/>
        <v>171.35654430711935</v>
      </c>
      <c r="V3544" s="1">
        <f t="shared" ca="1" si="559"/>
        <v>180.25551411314788</v>
      </c>
      <c r="W3544" s="1">
        <f t="shared" ca="1" si="559"/>
        <v>164.30525778294628</v>
      </c>
      <c r="X3544" s="1">
        <f t="shared" ca="1" si="559"/>
        <v>178.39603954891061</v>
      </c>
      <c r="Y3544" s="1">
        <f t="shared" ca="1" si="559"/>
        <v>173.27311275699819</v>
      </c>
      <c r="Z3544" s="1">
        <f t="shared" ca="1" si="559"/>
        <v>181.36302019101248</v>
      </c>
      <c r="AA3544" s="1">
        <f t="shared" ca="1" si="559"/>
        <v>166.37890654958764</v>
      </c>
      <c r="AB3544" s="1">
        <f t="shared" ca="1" si="559"/>
        <v>172.29544229466981</v>
      </c>
      <c r="AC3544" s="1">
        <f t="shared" ca="1" si="563"/>
        <v>173.452979693049</v>
      </c>
      <c r="AD3544" s="1">
        <f t="shared" ca="1" si="564"/>
        <v>6.2423400970309926</v>
      </c>
      <c r="AE3544" s="1">
        <f t="shared" ca="1" si="565"/>
        <v>1.564557725661688</v>
      </c>
    </row>
    <row r="3545" spans="3:31" x14ac:dyDescent="0.2">
      <c r="C3545" s="1" t="s">
        <v>3564</v>
      </c>
      <c r="D3545" s="1">
        <f t="shared" ca="1" si="558"/>
        <v>177.82066099035995</v>
      </c>
      <c r="E3545" s="1">
        <f t="shared" ca="1" si="558"/>
        <v>165.73324569452103</v>
      </c>
      <c r="F3545" s="1">
        <f t="shared" ca="1" si="558"/>
        <v>168.00992120969781</v>
      </c>
      <c r="G3545" s="1">
        <f t="shared" ca="1" si="558"/>
        <v>169.19298879580882</v>
      </c>
      <c r="H3545" s="1">
        <f t="shared" ca="1" si="560"/>
        <v>170.1892041725969</v>
      </c>
      <c r="I3545" s="1">
        <f t="shared" ca="1" si="561"/>
        <v>5.2863477760816329</v>
      </c>
      <c r="J3545" s="1">
        <f t="shared" ca="1" si="562"/>
        <v>7.1582188918015113E-2</v>
      </c>
      <c r="T3545" s="1" t="s">
        <v>3564</v>
      </c>
      <c r="U3545" s="1">
        <f t="shared" ca="1" si="557"/>
        <v>162.90224377828093</v>
      </c>
      <c r="V3545" s="1">
        <f t="shared" ca="1" si="559"/>
        <v>166.74344098168035</v>
      </c>
      <c r="W3545" s="1">
        <f t="shared" ca="1" si="559"/>
        <v>164.02397116866558</v>
      </c>
      <c r="X3545" s="1">
        <f t="shared" ca="1" si="559"/>
        <v>168.55670986812652</v>
      </c>
      <c r="Y3545" s="1">
        <f t="shared" ca="1" si="559"/>
        <v>161.66597985378289</v>
      </c>
      <c r="Z3545" s="1">
        <f t="shared" ca="1" si="559"/>
        <v>175.89896580458915</v>
      </c>
      <c r="AA3545" s="1">
        <f t="shared" ca="1" si="559"/>
        <v>169.09138666410723</v>
      </c>
      <c r="AB3545" s="1">
        <f t="shared" ca="1" si="559"/>
        <v>168.91933862404133</v>
      </c>
      <c r="AC3545" s="1">
        <f t="shared" ca="1" si="563"/>
        <v>167.22525459290924</v>
      </c>
      <c r="AD3545" s="1">
        <f t="shared" ca="1" si="564"/>
        <v>4.526631150235878</v>
      </c>
      <c r="AE3545" s="1">
        <f t="shared" ca="1" si="565"/>
        <v>-1.7337761600636408</v>
      </c>
    </row>
    <row r="3546" spans="3:31" x14ac:dyDescent="0.2">
      <c r="C3546" s="1" t="s">
        <v>3565</v>
      </c>
      <c r="D3546" s="1">
        <f t="shared" ca="1" si="558"/>
        <v>169.10905341647478</v>
      </c>
      <c r="E3546" s="1">
        <f t="shared" ca="1" si="558"/>
        <v>171.5218713243849</v>
      </c>
      <c r="F3546" s="1">
        <f t="shared" ca="1" si="558"/>
        <v>164.78870981778823</v>
      </c>
      <c r="G3546" s="1">
        <f t="shared" ca="1" si="558"/>
        <v>168.49562034109192</v>
      </c>
      <c r="H3546" s="1">
        <f t="shared" ca="1" si="560"/>
        <v>168.47881372493495</v>
      </c>
      <c r="I3546" s="1">
        <f t="shared" ca="1" si="561"/>
        <v>2.7853516193500876</v>
      </c>
      <c r="J3546" s="1">
        <f t="shared" ca="1" si="562"/>
        <v>-1.0922759370825792</v>
      </c>
      <c r="T3546" s="1" t="s">
        <v>3565</v>
      </c>
      <c r="U3546" s="1">
        <f t="shared" ca="1" si="557"/>
        <v>170.69254467330074</v>
      </c>
      <c r="V3546" s="1">
        <f t="shared" ca="1" si="559"/>
        <v>172.4968127467219</v>
      </c>
      <c r="W3546" s="1">
        <f t="shared" ca="1" si="559"/>
        <v>174.34832853016971</v>
      </c>
      <c r="X3546" s="1">
        <f t="shared" ca="1" si="559"/>
        <v>170.48853371928107</v>
      </c>
      <c r="Y3546" s="1">
        <f t="shared" ca="1" si="559"/>
        <v>169.06325954597267</v>
      </c>
      <c r="Z3546" s="1">
        <f t="shared" ca="1" si="559"/>
        <v>160.05509393716051</v>
      </c>
      <c r="AA3546" s="1">
        <f t="shared" ca="1" si="559"/>
        <v>165.57751391987478</v>
      </c>
      <c r="AB3546" s="1">
        <f t="shared" ca="1" si="559"/>
        <v>168.48514190237375</v>
      </c>
      <c r="AC3546" s="1">
        <f t="shared" ca="1" si="563"/>
        <v>168.90090362185688</v>
      </c>
      <c r="AD3546" s="1">
        <f t="shared" ca="1" si="564"/>
        <v>4.4373098815136771</v>
      </c>
      <c r="AE3546" s="1">
        <f t="shared" ca="1" si="565"/>
        <v>-0.70058528515250462</v>
      </c>
    </row>
    <row r="3547" spans="3:31" x14ac:dyDescent="0.2">
      <c r="C3547" s="1" t="s">
        <v>3566</v>
      </c>
      <c r="D3547" s="1">
        <f t="shared" ca="1" si="558"/>
        <v>179.960728817405</v>
      </c>
      <c r="E3547" s="1">
        <f t="shared" ca="1" si="558"/>
        <v>162.43588086896492</v>
      </c>
      <c r="F3547" s="1">
        <f t="shared" ca="1" si="558"/>
        <v>183.48180863750875</v>
      </c>
      <c r="G3547" s="1">
        <f t="shared" ca="1" si="558"/>
        <v>168.84804345322661</v>
      </c>
      <c r="H3547" s="1">
        <f t="shared" ca="1" si="560"/>
        <v>173.68161544427633</v>
      </c>
      <c r="I3547" s="1">
        <f t="shared" ca="1" si="561"/>
        <v>9.7519402464039135</v>
      </c>
      <c r="J3547" s="1">
        <f t="shared" ca="1" si="562"/>
        <v>0.75505291280552089</v>
      </c>
      <c r="T3547" s="1" t="s">
        <v>3566</v>
      </c>
      <c r="U3547" s="1">
        <f t="shared" ca="1" si="557"/>
        <v>166.33515874686285</v>
      </c>
      <c r="V3547" s="1">
        <f t="shared" ca="1" si="559"/>
        <v>169.07954617023933</v>
      </c>
      <c r="W3547" s="1">
        <f t="shared" ca="1" si="559"/>
        <v>163.02939653094495</v>
      </c>
      <c r="X3547" s="1">
        <f t="shared" ca="1" si="559"/>
        <v>176.88004154439494</v>
      </c>
      <c r="Y3547" s="1">
        <f t="shared" ca="1" si="559"/>
        <v>168.53938994537478</v>
      </c>
      <c r="Z3547" s="1">
        <f t="shared" ca="1" si="559"/>
        <v>161.19135493283358</v>
      </c>
      <c r="AA3547" s="1">
        <f t="shared" ca="1" si="559"/>
        <v>173.00104261387432</v>
      </c>
      <c r="AB3547" s="1">
        <f t="shared" ca="1" si="559"/>
        <v>165.38042457861727</v>
      </c>
      <c r="AC3547" s="1">
        <f t="shared" ca="1" si="563"/>
        <v>167.92954438289274</v>
      </c>
      <c r="AD3547" s="1">
        <f t="shared" ca="1" si="564"/>
        <v>5.1544797830161109</v>
      </c>
      <c r="AE3547" s="1">
        <f t="shared" ca="1" si="565"/>
        <v>-1.1361248999957467</v>
      </c>
    </row>
    <row r="3548" spans="3:31" x14ac:dyDescent="0.2">
      <c r="C3548" s="1" t="s">
        <v>3567</v>
      </c>
      <c r="D3548" s="1">
        <f t="shared" ca="1" si="558"/>
        <v>172.94393757597149</v>
      </c>
      <c r="E3548" s="1">
        <f t="shared" ca="1" si="558"/>
        <v>160.99701470968063</v>
      </c>
      <c r="F3548" s="1">
        <f t="shared" ca="1" si="558"/>
        <v>176.76269523130031</v>
      </c>
      <c r="G3548" s="1">
        <f t="shared" ca="1" si="558"/>
        <v>174.83536925170958</v>
      </c>
      <c r="H3548" s="1">
        <f t="shared" ca="1" si="560"/>
        <v>171.3847541921655</v>
      </c>
      <c r="I3548" s="1">
        <f t="shared" ca="1" si="561"/>
        <v>7.0984782052182291</v>
      </c>
      <c r="J3548" s="1">
        <f t="shared" ca="1" si="562"/>
        <v>0.39015522824245413</v>
      </c>
      <c r="T3548" s="1" t="s">
        <v>3567</v>
      </c>
      <c r="U3548" s="1">
        <f t="shared" ca="1" si="557"/>
        <v>178.36253734310989</v>
      </c>
      <c r="V3548" s="1">
        <f t="shared" ca="1" si="559"/>
        <v>166.65904057692177</v>
      </c>
      <c r="W3548" s="1">
        <f t="shared" ca="1" si="559"/>
        <v>170.0581775727936</v>
      </c>
      <c r="X3548" s="1">
        <f t="shared" ca="1" si="559"/>
        <v>174.5050853335043</v>
      </c>
      <c r="Y3548" s="1">
        <f t="shared" ca="1" si="559"/>
        <v>173.87856488219933</v>
      </c>
      <c r="Z3548" s="1">
        <f t="shared" ca="1" si="559"/>
        <v>171.45761453796445</v>
      </c>
      <c r="AA3548" s="1">
        <f t="shared" ca="1" si="559"/>
        <v>174.96543097711987</v>
      </c>
      <c r="AB3548" s="1">
        <f t="shared" ca="1" si="559"/>
        <v>165.14489538424985</v>
      </c>
      <c r="AC3548" s="1">
        <f t="shared" ca="1" si="563"/>
        <v>171.87891832598288</v>
      </c>
      <c r="AD3548" s="1">
        <f t="shared" ca="1" si="564"/>
        <v>4.4488521452668</v>
      </c>
      <c r="AE3548" s="1">
        <f t="shared" ca="1" si="565"/>
        <v>1.1945516247481354</v>
      </c>
    </row>
    <row r="3549" spans="3:31" x14ac:dyDescent="0.2">
      <c r="C3549" s="1" t="s">
        <v>3568</v>
      </c>
      <c r="D3549" s="1">
        <f t="shared" ca="1" si="558"/>
        <v>173.37879478407498</v>
      </c>
      <c r="E3549" s="1">
        <f t="shared" ca="1" si="558"/>
        <v>159.34321598208047</v>
      </c>
      <c r="F3549" s="1">
        <f t="shared" ca="1" si="558"/>
        <v>166.0208336606475</v>
      </c>
      <c r="G3549" s="1">
        <f t="shared" ca="1" si="558"/>
        <v>172.26604773382633</v>
      </c>
      <c r="H3549" s="1">
        <f t="shared" ca="1" si="560"/>
        <v>167.75222304015733</v>
      </c>
      <c r="I3549" s="1">
        <f t="shared" ca="1" si="561"/>
        <v>6.4741030740660523</v>
      </c>
      <c r="J3549" s="1">
        <f t="shared" ca="1" si="562"/>
        <v>-0.69439022954293317</v>
      </c>
      <c r="T3549" s="1" t="s">
        <v>3568</v>
      </c>
      <c r="U3549" s="1">
        <f t="shared" ca="1" si="557"/>
        <v>163.94943199434809</v>
      </c>
      <c r="V3549" s="1">
        <f t="shared" ca="1" si="559"/>
        <v>167.75973139918537</v>
      </c>
      <c r="W3549" s="1">
        <f t="shared" ca="1" si="559"/>
        <v>173.16279104065978</v>
      </c>
      <c r="X3549" s="1">
        <f t="shared" ca="1" si="559"/>
        <v>167.47714161199551</v>
      </c>
      <c r="Y3549" s="1">
        <f t="shared" ca="1" si="559"/>
        <v>169.1091870433817</v>
      </c>
      <c r="Z3549" s="1">
        <f t="shared" ca="1" si="559"/>
        <v>168.43978983314045</v>
      </c>
      <c r="AA3549" s="1">
        <f t="shared" ca="1" si="559"/>
        <v>162.20906754971975</v>
      </c>
      <c r="AB3549" s="1">
        <f t="shared" ca="1" si="559"/>
        <v>166.99685325831339</v>
      </c>
      <c r="AC3549" s="1">
        <f t="shared" ca="1" si="563"/>
        <v>167.38799921634302</v>
      </c>
      <c r="AD3549" s="1">
        <f t="shared" ca="1" si="564"/>
        <v>3.302838081373622</v>
      </c>
      <c r="AE3549" s="1">
        <f t="shared" ca="1" si="565"/>
        <v>-2.2368198756147217</v>
      </c>
    </row>
    <row r="3550" spans="3:31" x14ac:dyDescent="0.2">
      <c r="C3550" s="1" t="s">
        <v>3569</v>
      </c>
      <c r="D3550" s="1">
        <f t="shared" ca="1" si="558"/>
        <v>174.45747027856223</v>
      </c>
      <c r="E3550" s="1">
        <f t="shared" ca="1" si="558"/>
        <v>165.63470295743753</v>
      </c>
      <c r="F3550" s="1">
        <f t="shared" ca="1" si="558"/>
        <v>172.81768730345576</v>
      </c>
      <c r="G3550" s="1">
        <f t="shared" ca="1" si="558"/>
        <v>177.74137835390346</v>
      </c>
      <c r="H3550" s="1">
        <f t="shared" ca="1" si="560"/>
        <v>172.66280972333973</v>
      </c>
      <c r="I3550" s="1">
        <f t="shared" ca="1" si="561"/>
        <v>5.1130857487287908</v>
      </c>
      <c r="J3550" s="1">
        <f t="shared" ca="1" si="562"/>
        <v>1.0415666210963737</v>
      </c>
      <c r="T3550" s="1" t="s">
        <v>3569</v>
      </c>
      <c r="U3550" s="1">
        <f t="shared" ca="1" si="557"/>
        <v>165.06589643938636</v>
      </c>
      <c r="V3550" s="1">
        <f t="shared" ca="1" si="559"/>
        <v>166.51496998883738</v>
      </c>
      <c r="W3550" s="1">
        <f t="shared" ref="V3550:AB3586" ca="1" si="566">_xlfn.NORM.INV(RAND(),$S$1,$S$2)</f>
        <v>167.29505699205663</v>
      </c>
      <c r="X3550" s="1">
        <f t="shared" ca="1" si="566"/>
        <v>169.4304184347354</v>
      </c>
      <c r="Y3550" s="1">
        <f t="shared" ca="1" si="566"/>
        <v>171.27878515816576</v>
      </c>
      <c r="Z3550" s="1">
        <f t="shared" ca="1" si="566"/>
        <v>178.02741882802428</v>
      </c>
      <c r="AA3550" s="1">
        <f t="shared" ca="1" si="566"/>
        <v>167.85434381759694</v>
      </c>
      <c r="AB3550" s="1">
        <f t="shared" ca="1" si="566"/>
        <v>167.73977516487665</v>
      </c>
      <c r="AC3550" s="1">
        <f t="shared" ca="1" si="563"/>
        <v>169.15083310295992</v>
      </c>
      <c r="AD3550" s="1">
        <f t="shared" ca="1" si="564"/>
        <v>4.0382188062260207</v>
      </c>
      <c r="AE3550" s="1">
        <f t="shared" ca="1" si="565"/>
        <v>-0.59476883256589985</v>
      </c>
    </row>
    <row r="3551" spans="3:31" x14ac:dyDescent="0.2">
      <c r="C3551" s="1" t="s">
        <v>3570</v>
      </c>
      <c r="D3551" s="1">
        <f t="shared" ca="1" si="558"/>
        <v>172.59099923489316</v>
      </c>
      <c r="E3551" s="1">
        <f t="shared" ca="1" si="558"/>
        <v>177.60815338188596</v>
      </c>
      <c r="F3551" s="1">
        <f t="shared" ca="1" si="558"/>
        <v>176.81688541609242</v>
      </c>
      <c r="G3551" s="1">
        <f t="shared" ca="1" si="558"/>
        <v>166.2818189421437</v>
      </c>
      <c r="H3551" s="1">
        <f t="shared" ca="1" si="560"/>
        <v>173.32446424375379</v>
      </c>
      <c r="I3551" s="1">
        <f t="shared" ca="1" si="561"/>
        <v>5.1860010939921777</v>
      </c>
      <c r="J3551" s="1">
        <f t="shared" ca="1" si="562"/>
        <v>1.2820916091225218</v>
      </c>
      <c r="T3551" s="1" t="s">
        <v>3570</v>
      </c>
      <c r="U3551" s="1">
        <f t="shared" ca="1" si="557"/>
        <v>166.59161416794902</v>
      </c>
      <c r="V3551" s="1">
        <f t="shared" ca="1" si="566"/>
        <v>181.05071937009507</v>
      </c>
      <c r="W3551" s="1">
        <f t="shared" ca="1" si="566"/>
        <v>176.25483056580276</v>
      </c>
      <c r="X3551" s="1">
        <f t="shared" ca="1" si="566"/>
        <v>171.2916105784895</v>
      </c>
      <c r="Y3551" s="1">
        <f t="shared" ca="1" si="566"/>
        <v>167.61864693187897</v>
      </c>
      <c r="Z3551" s="1">
        <f t="shared" ca="1" si="566"/>
        <v>168.45472229290925</v>
      </c>
      <c r="AA3551" s="1">
        <f t="shared" ca="1" si="566"/>
        <v>174.9922183240065</v>
      </c>
      <c r="AB3551" s="1">
        <f t="shared" ca="1" si="566"/>
        <v>170.88106336114197</v>
      </c>
      <c r="AC3551" s="1">
        <f t="shared" ca="1" si="563"/>
        <v>172.14192819903411</v>
      </c>
      <c r="AD3551" s="1">
        <f t="shared" ca="1" si="564"/>
        <v>4.950916894295152</v>
      </c>
      <c r="AE3551" s="1">
        <f t="shared" ca="1" si="565"/>
        <v>1.2236698669670034</v>
      </c>
    </row>
    <row r="3552" spans="3:31" x14ac:dyDescent="0.2">
      <c r="C3552" s="1" t="s">
        <v>3571</v>
      </c>
      <c r="D3552" s="1">
        <f t="shared" ca="1" si="558"/>
        <v>175.3077020395358</v>
      </c>
      <c r="E3552" s="1">
        <f t="shared" ca="1" si="558"/>
        <v>174.34751446669367</v>
      </c>
      <c r="F3552" s="1">
        <f t="shared" ca="1" si="558"/>
        <v>159.12019933735061</v>
      </c>
      <c r="G3552" s="1">
        <f t="shared" ca="1" si="558"/>
        <v>168.78123269676331</v>
      </c>
      <c r="H3552" s="1">
        <f t="shared" ca="1" si="560"/>
        <v>169.38916213508583</v>
      </c>
      <c r="I3552" s="1">
        <f t="shared" ca="1" si="561"/>
        <v>7.4259802403044528</v>
      </c>
      <c r="J3552" s="1">
        <f t="shared" ca="1" si="562"/>
        <v>-0.1645137329073019</v>
      </c>
      <c r="T3552" s="1" t="s">
        <v>3571</v>
      </c>
      <c r="U3552" s="1">
        <f t="shared" ca="1" si="557"/>
        <v>179.40107356983239</v>
      </c>
      <c r="V3552" s="1">
        <f t="shared" ca="1" si="566"/>
        <v>181.93716867115833</v>
      </c>
      <c r="W3552" s="1">
        <f t="shared" ca="1" si="566"/>
        <v>171.61571117261352</v>
      </c>
      <c r="X3552" s="1">
        <f t="shared" ca="1" si="566"/>
        <v>178.03973194342277</v>
      </c>
      <c r="Y3552" s="1">
        <f t="shared" ca="1" si="566"/>
        <v>170.97122732834151</v>
      </c>
      <c r="Z3552" s="1">
        <f t="shared" ca="1" si="566"/>
        <v>177.15463198884859</v>
      </c>
      <c r="AA3552" s="1">
        <f t="shared" ca="1" si="566"/>
        <v>160.40895243698552</v>
      </c>
      <c r="AB3552" s="1">
        <f t="shared" ca="1" si="566"/>
        <v>183.24436658495782</v>
      </c>
      <c r="AC3552" s="1">
        <f t="shared" ca="1" si="563"/>
        <v>175.34660796202007</v>
      </c>
      <c r="AD3552" s="1">
        <f t="shared" ca="1" si="564"/>
        <v>7.4543155274561972</v>
      </c>
      <c r="AE3552" s="1">
        <f t="shared" ca="1" si="565"/>
        <v>2.0286894121212642</v>
      </c>
    </row>
    <row r="3553" spans="3:31" x14ac:dyDescent="0.2">
      <c r="C3553" s="1" t="s">
        <v>3572</v>
      </c>
      <c r="D3553" s="1">
        <f t="shared" ca="1" si="558"/>
        <v>163.78034888584955</v>
      </c>
      <c r="E3553" s="1">
        <f t="shared" ca="1" si="558"/>
        <v>166.5908552663179</v>
      </c>
      <c r="F3553" s="1">
        <f t="shared" ca="1" si="558"/>
        <v>171.45301441469053</v>
      </c>
      <c r="G3553" s="1">
        <f t="shared" ca="1" si="558"/>
        <v>180.89332643920434</v>
      </c>
      <c r="H3553" s="1">
        <f t="shared" ca="1" si="560"/>
        <v>170.67938625151558</v>
      </c>
      <c r="I3553" s="1">
        <f t="shared" ca="1" si="561"/>
        <v>7.5107895031596295</v>
      </c>
      <c r="J3553" s="1">
        <f t="shared" ca="1" si="562"/>
        <v>0.1809094107163508</v>
      </c>
      <c r="T3553" s="1" t="s">
        <v>3572</v>
      </c>
      <c r="U3553" s="1">
        <f t="shared" ca="1" si="557"/>
        <v>161.35056152415268</v>
      </c>
      <c r="V3553" s="1">
        <f t="shared" ca="1" si="566"/>
        <v>174.01107887867266</v>
      </c>
      <c r="W3553" s="1">
        <f t="shared" ca="1" si="566"/>
        <v>163.89372725629971</v>
      </c>
      <c r="X3553" s="1">
        <f t="shared" ca="1" si="566"/>
        <v>158.90072234937605</v>
      </c>
      <c r="Y3553" s="1">
        <f t="shared" ca="1" si="566"/>
        <v>178.77527445465802</v>
      </c>
      <c r="Z3553" s="1">
        <f t="shared" ca="1" si="566"/>
        <v>164.86670036312609</v>
      </c>
      <c r="AA3553" s="1">
        <f t="shared" ca="1" si="566"/>
        <v>166.68387913168834</v>
      </c>
      <c r="AB3553" s="1">
        <f t="shared" ca="1" si="566"/>
        <v>175.07529444085515</v>
      </c>
      <c r="AC3553" s="1">
        <f t="shared" ca="1" si="563"/>
        <v>167.94465479985359</v>
      </c>
      <c r="AD3553" s="1">
        <f t="shared" ca="1" si="564"/>
        <v>7.1484063954493751</v>
      </c>
      <c r="AE3553" s="1">
        <f t="shared" ca="1" si="565"/>
        <v>-0.81324337106963385</v>
      </c>
    </row>
    <row r="3554" spans="3:31" x14ac:dyDescent="0.2">
      <c r="C3554" s="1" t="s">
        <v>3573</v>
      </c>
      <c r="D3554" s="1">
        <f t="shared" ca="1" si="558"/>
        <v>171.2902997612974</v>
      </c>
      <c r="E3554" s="1">
        <f t="shared" ca="1" si="558"/>
        <v>174.02989658346752</v>
      </c>
      <c r="F3554" s="1">
        <f t="shared" ca="1" si="558"/>
        <v>168.14696425803686</v>
      </c>
      <c r="G3554" s="1">
        <f t="shared" ca="1" si="558"/>
        <v>163.92349611552186</v>
      </c>
      <c r="H3554" s="1">
        <f t="shared" ca="1" si="560"/>
        <v>169.3476641795809</v>
      </c>
      <c r="I3554" s="1">
        <f t="shared" ca="1" si="561"/>
        <v>4.3420583742472028</v>
      </c>
      <c r="J3554" s="1">
        <f t="shared" ca="1" si="562"/>
        <v>-0.30047307714152721</v>
      </c>
      <c r="T3554" s="1" t="s">
        <v>3573</v>
      </c>
      <c r="U3554" s="1">
        <f t="shared" ca="1" si="557"/>
        <v>172.12800411206234</v>
      </c>
      <c r="V3554" s="1">
        <f t="shared" ca="1" si="566"/>
        <v>170.82470661556417</v>
      </c>
      <c r="W3554" s="1">
        <f t="shared" ca="1" si="566"/>
        <v>172.32395653076216</v>
      </c>
      <c r="X3554" s="1">
        <f t="shared" ca="1" si="566"/>
        <v>174.65114485368849</v>
      </c>
      <c r="Y3554" s="1">
        <f t="shared" ca="1" si="566"/>
        <v>180.13149551661479</v>
      </c>
      <c r="Z3554" s="1">
        <f t="shared" ca="1" si="566"/>
        <v>160.24558672659418</v>
      </c>
      <c r="AA3554" s="1">
        <f t="shared" ca="1" si="566"/>
        <v>165.26439505797106</v>
      </c>
      <c r="AB3554" s="1">
        <f t="shared" ca="1" si="566"/>
        <v>166.19623662298153</v>
      </c>
      <c r="AC3554" s="1">
        <f t="shared" ca="1" si="563"/>
        <v>170.22069075452987</v>
      </c>
      <c r="AD3554" s="1">
        <f t="shared" ca="1" si="564"/>
        <v>6.1707047449263044</v>
      </c>
      <c r="AE3554" s="1">
        <f t="shared" ca="1" si="565"/>
        <v>0.10115663317163616</v>
      </c>
    </row>
    <row r="3555" spans="3:31" x14ac:dyDescent="0.2">
      <c r="C3555" s="1" t="s">
        <v>3574</v>
      </c>
      <c r="D3555" s="1">
        <f t="shared" ca="1" si="558"/>
        <v>165.16627803499466</v>
      </c>
      <c r="E3555" s="1">
        <f t="shared" ca="1" si="558"/>
        <v>168.66817400042896</v>
      </c>
      <c r="F3555" s="1">
        <f t="shared" ca="1" si="558"/>
        <v>158.95204157295046</v>
      </c>
      <c r="G3555" s="1">
        <f t="shared" ca="1" si="558"/>
        <v>166.75000451065856</v>
      </c>
      <c r="H3555" s="1">
        <f t="shared" ca="1" si="560"/>
        <v>164.88412452975817</v>
      </c>
      <c r="I3555" s="1">
        <f t="shared" ca="1" si="561"/>
        <v>4.2059385518801244</v>
      </c>
      <c r="J3555" s="1">
        <f t="shared" ca="1" si="562"/>
        <v>-2.4326914942468432</v>
      </c>
      <c r="T3555" s="1" t="s">
        <v>3574</v>
      </c>
      <c r="U3555" s="1">
        <f t="shared" ca="1" si="557"/>
        <v>175.81832978784496</v>
      </c>
      <c r="V3555" s="1">
        <f t="shared" ca="1" si="566"/>
        <v>170.53266620711833</v>
      </c>
      <c r="W3555" s="1">
        <f t="shared" ca="1" si="566"/>
        <v>170.41824810750194</v>
      </c>
      <c r="X3555" s="1">
        <f t="shared" ca="1" si="566"/>
        <v>168.14936620633549</v>
      </c>
      <c r="Y3555" s="1">
        <f t="shared" ca="1" si="566"/>
        <v>165.7979690598892</v>
      </c>
      <c r="Z3555" s="1">
        <f t="shared" ca="1" si="566"/>
        <v>171.48395428489658</v>
      </c>
      <c r="AA3555" s="1">
        <f t="shared" ca="1" si="566"/>
        <v>177.60903680815619</v>
      </c>
      <c r="AB3555" s="1">
        <f t="shared" ca="1" si="566"/>
        <v>165.5845844140147</v>
      </c>
      <c r="AC3555" s="1">
        <f t="shared" ca="1" si="563"/>
        <v>170.67426935946966</v>
      </c>
      <c r="AD3555" s="1">
        <f t="shared" ca="1" si="564"/>
        <v>4.3318072549655264</v>
      </c>
      <c r="AE3555" s="1">
        <f t="shared" ca="1" si="565"/>
        <v>0.44026006547800761</v>
      </c>
    </row>
    <row r="3556" spans="3:31" x14ac:dyDescent="0.2">
      <c r="C3556" s="1" t="s">
        <v>3575</v>
      </c>
      <c r="D3556" s="1">
        <f t="shared" ca="1" si="558"/>
        <v>177.16658678868231</v>
      </c>
      <c r="E3556" s="1">
        <f t="shared" ca="1" si="558"/>
        <v>176.39691462884517</v>
      </c>
      <c r="F3556" s="1">
        <f t="shared" ca="1" si="558"/>
        <v>164.19068635788071</v>
      </c>
      <c r="G3556" s="1">
        <f t="shared" ca="1" si="558"/>
        <v>172.14093913150302</v>
      </c>
      <c r="H3556" s="1">
        <f t="shared" ca="1" si="560"/>
        <v>172.47378172672782</v>
      </c>
      <c r="I3556" s="1">
        <f t="shared" ca="1" si="561"/>
        <v>5.9479364544855331</v>
      </c>
      <c r="J3556" s="1">
        <f t="shared" ca="1" si="562"/>
        <v>0.8318117537594949</v>
      </c>
      <c r="T3556" s="1" t="s">
        <v>3575</v>
      </c>
      <c r="U3556" s="1">
        <f t="shared" ca="1" si="557"/>
        <v>177.02104671792128</v>
      </c>
      <c r="V3556" s="1">
        <f t="shared" ca="1" si="566"/>
        <v>182.84035476036561</v>
      </c>
      <c r="W3556" s="1">
        <f t="shared" ca="1" si="566"/>
        <v>168.43025119496525</v>
      </c>
      <c r="X3556" s="1">
        <f t="shared" ca="1" si="566"/>
        <v>170.84121764262881</v>
      </c>
      <c r="Y3556" s="1">
        <f t="shared" ca="1" si="566"/>
        <v>165.5732862907708</v>
      </c>
      <c r="Z3556" s="1">
        <f t="shared" ca="1" si="566"/>
        <v>158.66983403049423</v>
      </c>
      <c r="AA3556" s="1">
        <f t="shared" ca="1" si="566"/>
        <v>177.99415468127421</v>
      </c>
      <c r="AB3556" s="1">
        <f t="shared" ca="1" si="566"/>
        <v>172.16838515381781</v>
      </c>
      <c r="AC3556" s="1">
        <f t="shared" ca="1" si="563"/>
        <v>171.69231630902976</v>
      </c>
      <c r="AD3556" s="1">
        <f t="shared" ca="1" si="564"/>
        <v>7.6625895315715633</v>
      </c>
      <c r="AE3556" s="1">
        <f t="shared" ca="1" si="565"/>
        <v>0.62467046321459818</v>
      </c>
    </row>
    <row r="3557" spans="3:31" x14ac:dyDescent="0.2">
      <c r="C3557" s="1" t="s">
        <v>3576</v>
      </c>
      <c r="D3557" s="1">
        <f t="shared" ca="1" si="558"/>
        <v>159.65682797771697</v>
      </c>
      <c r="E3557" s="1">
        <f t="shared" ca="1" si="558"/>
        <v>167.90033234822195</v>
      </c>
      <c r="F3557" s="1">
        <f t="shared" ca="1" si="558"/>
        <v>180.6728803334029</v>
      </c>
      <c r="G3557" s="1">
        <f t="shared" ca="1" si="558"/>
        <v>176.13845204045978</v>
      </c>
      <c r="H3557" s="1">
        <f t="shared" ca="1" si="560"/>
        <v>171.09212317495042</v>
      </c>
      <c r="I3557" s="1">
        <f t="shared" ca="1" si="561"/>
        <v>9.277389138429875</v>
      </c>
      <c r="J3557" s="1">
        <f t="shared" ca="1" si="562"/>
        <v>0.23543761259867754</v>
      </c>
      <c r="T3557" s="1" t="s">
        <v>3576</v>
      </c>
      <c r="U3557" s="1">
        <f t="shared" ca="1" si="557"/>
        <v>169.03001970745646</v>
      </c>
      <c r="V3557" s="1">
        <f t="shared" ca="1" si="566"/>
        <v>174.40734069489488</v>
      </c>
      <c r="W3557" s="1">
        <f t="shared" ca="1" si="566"/>
        <v>165.28134911846305</v>
      </c>
      <c r="X3557" s="1">
        <f t="shared" ca="1" si="566"/>
        <v>170.65453871316404</v>
      </c>
      <c r="Y3557" s="1">
        <f t="shared" ca="1" si="566"/>
        <v>181.17017883143666</v>
      </c>
      <c r="Z3557" s="1">
        <f t="shared" ca="1" si="566"/>
        <v>172.12250483828856</v>
      </c>
      <c r="AA3557" s="1">
        <f t="shared" ca="1" si="566"/>
        <v>165.03829570181392</v>
      </c>
      <c r="AB3557" s="1">
        <f t="shared" ca="1" si="566"/>
        <v>173.91374126258862</v>
      </c>
      <c r="AC3557" s="1">
        <f t="shared" ca="1" si="563"/>
        <v>171.45224610851326</v>
      </c>
      <c r="AD3557" s="1">
        <f t="shared" ca="1" si="564"/>
        <v>5.2834141138375461</v>
      </c>
      <c r="AE3557" s="1">
        <f t="shared" ca="1" si="565"/>
        <v>0.77744658976627712</v>
      </c>
    </row>
    <row r="3558" spans="3:31" x14ac:dyDescent="0.2">
      <c r="C3558" s="1" t="s">
        <v>3577</v>
      </c>
      <c r="D3558" s="1">
        <f t="shared" ca="1" si="558"/>
        <v>166.56083958449852</v>
      </c>
      <c r="E3558" s="1">
        <f t="shared" ca="1" si="558"/>
        <v>172.54813165029071</v>
      </c>
      <c r="F3558" s="1">
        <f t="shared" ca="1" si="558"/>
        <v>169.65497709260032</v>
      </c>
      <c r="G3558" s="1">
        <f t="shared" ca="1" si="558"/>
        <v>169.82989970177226</v>
      </c>
      <c r="H3558" s="1">
        <f t="shared" ca="1" si="560"/>
        <v>169.64846200729045</v>
      </c>
      <c r="I3558" s="1">
        <f t="shared" ca="1" si="561"/>
        <v>2.4477512365148701</v>
      </c>
      <c r="J3558" s="1">
        <f t="shared" ca="1" si="562"/>
        <v>-0.28723343080408387</v>
      </c>
      <c r="T3558" s="1" t="s">
        <v>3577</v>
      </c>
      <c r="U3558" s="1">
        <f t="shared" ca="1" si="557"/>
        <v>174.67760960046334</v>
      </c>
      <c r="V3558" s="1">
        <f t="shared" ca="1" si="566"/>
        <v>164.70628742269267</v>
      </c>
      <c r="W3558" s="1">
        <f t="shared" ca="1" si="566"/>
        <v>169.97001919593978</v>
      </c>
      <c r="X3558" s="1">
        <f t="shared" ca="1" si="566"/>
        <v>174.5588211047442</v>
      </c>
      <c r="Y3558" s="1">
        <f t="shared" ca="1" si="566"/>
        <v>170.56763665450677</v>
      </c>
      <c r="Z3558" s="1">
        <f t="shared" ca="1" si="566"/>
        <v>166.33824789182279</v>
      </c>
      <c r="AA3558" s="1">
        <f t="shared" ca="1" si="566"/>
        <v>164.49520692566773</v>
      </c>
      <c r="AB3558" s="1">
        <f t="shared" ca="1" si="566"/>
        <v>171.34523981782863</v>
      </c>
      <c r="AC3558" s="1">
        <f t="shared" ca="1" si="563"/>
        <v>169.58238357670822</v>
      </c>
      <c r="AD3558" s="1">
        <f t="shared" ca="1" si="564"/>
        <v>4.055595819448655</v>
      </c>
      <c r="AE3558" s="1">
        <f t="shared" ca="1" si="565"/>
        <v>-0.29125131595054382</v>
      </c>
    </row>
    <row r="3559" spans="3:31" x14ac:dyDescent="0.2">
      <c r="C3559" s="1" t="s">
        <v>3578</v>
      </c>
      <c r="D3559" s="1">
        <f t="shared" ca="1" si="558"/>
        <v>169.92142803441848</v>
      </c>
      <c r="E3559" s="1">
        <f t="shared" ca="1" si="558"/>
        <v>176.93967274402979</v>
      </c>
      <c r="F3559" s="1">
        <f t="shared" ca="1" si="558"/>
        <v>168.63437629280918</v>
      </c>
      <c r="G3559" s="1">
        <f t="shared" ca="1" si="558"/>
        <v>162.36912442346679</v>
      </c>
      <c r="H3559" s="1">
        <f t="shared" ca="1" si="560"/>
        <v>169.46615037368107</v>
      </c>
      <c r="I3559" s="1">
        <f t="shared" ca="1" si="561"/>
        <v>5.9755178249279384</v>
      </c>
      <c r="J3559" s="1">
        <f t="shared" ca="1" si="562"/>
        <v>-0.1786789503302548</v>
      </c>
      <c r="T3559" s="1" t="s">
        <v>3578</v>
      </c>
      <c r="U3559" s="1">
        <f t="shared" ca="1" si="557"/>
        <v>172.79673723632402</v>
      </c>
      <c r="V3559" s="1">
        <f t="shared" ca="1" si="566"/>
        <v>169.21273238409961</v>
      </c>
      <c r="W3559" s="1">
        <f t="shared" ca="1" si="566"/>
        <v>173.91974342441083</v>
      </c>
      <c r="X3559" s="1">
        <f t="shared" ca="1" si="566"/>
        <v>166.85906019228153</v>
      </c>
      <c r="Y3559" s="1">
        <f t="shared" ca="1" si="566"/>
        <v>164.81609466456564</v>
      </c>
      <c r="Z3559" s="1">
        <f t="shared" ca="1" si="566"/>
        <v>172.06002347874221</v>
      </c>
      <c r="AA3559" s="1">
        <f t="shared" ca="1" si="566"/>
        <v>170.4365515062961</v>
      </c>
      <c r="AB3559" s="1">
        <f t="shared" ca="1" si="566"/>
        <v>174.32774184533858</v>
      </c>
      <c r="AC3559" s="1">
        <f t="shared" ca="1" si="563"/>
        <v>170.5535855915073</v>
      </c>
      <c r="AD3559" s="1">
        <f t="shared" ca="1" si="564"/>
        <v>3.4070570198857872</v>
      </c>
      <c r="AE3559" s="1">
        <f t="shared" ca="1" si="565"/>
        <v>0.45956862293440576</v>
      </c>
    </row>
    <row r="3560" spans="3:31" x14ac:dyDescent="0.2">
      <c r="C3560" s="1" t="s">
        <v>3579</v>
      </c>
      <c r="D3560" s="1">
        <f t="shared" ca="1" si="558"/>
        <v>182.18174967261831</v>
      </c>
      <c r="E3560" s="1">
        <f t="shared" ca="1" si="558"/>
        <v>159.89149853997722</v>
      </c>
      <c r="F3560" s="1">
        <f t="shared" ca="1" si="558"/>
        <v>154.17580949060977</v>
      </c>
      <c r="G3560" s="1">
        <f t="shared" ca="1" si="558"/>
        <v>164.24332749968312</v>
      </c>
      <c r="H3560" s="1">
        <f t="shared" ca="1" si="560"/>
        <v>165.12309630072212</v>
      </c>
      <c r="I3560" s="1">
        <f t="shared" ca="1" si="561"/>
        <v>12.096615940541357</v>
      </c>
      <c r="J3560" s="1">
        <f t="shared" ca="1" si="562"/>
        <v>-0.8063252934952021</v>
      </c>
      <c r="T3560" s="1" t="s">
        <v>3579</v>
      </c>
      <c r="U3560" s="1">
        <f t="shared" ca="1" si="557"/>
        <v>170.14451024067765</v>
      </c>
      <c r="V3560" s="1">
        <f t="shared" ca="1" si="566"/>
        <v>173.78028374181326</v>
      </c>
      <c r="W3560" s="1">
        <f t="shared" ca="1" si="566"/>
        <v>166.33274108479816</v>
      </c>
      <c r="X3560" s="1">
        <f t="shared" ca="1" si="566"/>
        <v>167.47969801614693</v>
      </c>
      <c r="Y3560" s="1">
        <f t="shared" ca="1" si="566"/>
        <v>173.53205038799797</v>
      </c>
      <c r="Z3560" s="1">
        <f t="shared" ca="1" si="566"/>
        <v>170.88789673707657</v>
      </c>
      <c r="AA3560" s="1">
        <f t="shared" ca="1" si="566"/>
        <v>175.23687355157762</v>
      </c>
      <c r="AB3560" s="1">
        <f t="shared" ca="1" si="566"/>
        <v>170.91004320297523</v>
      </c>
      <c r="AC3560" s="1">
        <f t="shared" ca="1" si="563"/>
        <v>171.03801212038292</v>
      </c>
      <c r="AD3560" s="1">
        <f t="shared" ca="1" si="564"/>
        <v>3.0939837682713738</v>
      </c>
      <c r="AE3560" s="1">
        <f t="shared" ca="1" si="565"/>
        <v>0.9489195344895669</v>
      </c>
    </row>
    <row r="3561" spans="3:31" x14ac:dyDescent="0.2">
      <c r="C3561" s="1" t="s">
        <v>3580</v>
      </c>
      <c r="D3561" s="1">
        <f t="shared" ca="1" si="558"/>
        <v>166.10579667647059</v>
      </c>
      <c r="E3561" s="1">
        <f t="shared" ca="1" si="558"/>
        <v>171.66129066277946</v>
      </c>
      <c r="F3561" s="1">
        <f t="shared" ca="1" si="558"/>
        <v>175.80357079781649</v>
      </c>
      <c r="G3561" s="1">
        <f t="shared" ca="1" si="558"/>
        <v>167.37947302146699</v>
      </c>
      <c r="H3561" s="1">
        <f t="shared" ca="1" si="560"/>
        <v>170.23753278963338</v>
      </c>
      <c r="I3561" s="1">
        <f t="shared" ca="1" si="561"/>
        <v>4.4063444613840375</v>
      </c>
      <c r="J3561" s="1">
        <f t="shared" ca="1" si="562"/>
        <v>0.10781399035642707</v>
      </c>
      <c r="T3561" s="1" t="s">
        <v>3580</v>
      </c>
      <c r="U3561" s="1">
        <f t="shared" ca="1" si="557"/>
        <v>170.5057074012214</v>
      </c>
      <c r="V3561" s="1">
        <f t="shared" ca="1" si="566"/>
        <v>163.71204241549756</v>
      </c>
      <c r="W3561" s="1">
        <f t="shared" ca="1" si="566"/>
        <v>179.82440294284848</v>
      </c>
      <c r="X3561" s="1">
        <f t="shared" ca="1" si="566"/>
        <v>165.96993472312963</v>
      </c>
      <c r="Y3561" s="1">
        <f t="shared" ca="1" si="566"/>
        <v>178.27749205045666</v>
      </c>
      <c r="Z3561" s="1">
        <f t="shared" ca="1" si="566"/>
        <v>168.58785957465187</v>
      </c>
      <c r="AA3561" s="1">
        <f t="shared" ca="1" si="566"/>
        <v>168.74823674218263</v>
      </c>
      <c r="AB3561" s="1">
        <f t="shared" ca="1" si="566"/>
        <v>170.59160660846794</v>
      </c>
      <c r="AC3561" s="1">
        <f t="shared" ca="1" si="563"/>
        <v>170.77716030730704</v>
      </c>
      <c r="AD3561" s="1">
        <f t="shared" ca="1" si="564"/>
        <v>5.6080372119267956</v>
      </c>
      <c r="AE3561" s="1">
        <f t="shared" ca="1" si="565"/>
        <v>0.39196267970342008</v>
      </c>
    </row>
    <row r="3562" spans="3:31" x14ac:dyDescent="0.2">
      <c r="C3562" s="1" t="s">
        <v>3581</v>
      </c>
      <c r="D3562" s="1">
        <f t="shared" ca="1" si="558"/>
        <v>170.63463500474987</v>
      </c>
      <c r="E3562" s="1">
        <f t="shared" ca="1" si="558"/>
        <v>170.2918788739949</v>
      </c>
      <c r="F3562" s="1">
        <f t="shared" ca="1" si="558"/>
        <v>171.69143119994692</v>
      </c>
      <c r="G3562" s="1">
        <f t="shared" ca="1" si="558"/>
        <v>165.75293411457747</v>
      </c>
      <c r="H3562" s="1">
        <f t="shared" ca="1" si="560"/>
        <v>169.59271979831729</v>
      </c>
      <c r="I3562" s="1">
        <f t="shared" ca="1" si="561"/>
        <v>2.6282411327020769</v>
      </c>
      <c r="J3562" s="1">
        <f t="shared" ca="1" si="562"/>
        <v>-0.30992605405576901</v>
      </c>
      <c r="T3562" s="1" t="s">
        <v>3581</v>
      </c>
      <c r="U3562" s="1">
        <f t="shared" ca="1" si="557"/>
        <v>173.86939550999523</v>
      </c>
      <c r="V3562" s="1">
        <f t="shared" ca="1" si="566"/>
        <v>164.34570001786221</v>
      </c>
      <c r="W3562" s="1">
        <f t="shared" ca="1" si="566"/>
        <v>172.63496818305848</v>
      </c>
      <c r="X3562" s="1">
        <f t="shared" ca="1" si="566"/>
        <v>164.75016454505641</v>
      </c>
      <c r="Y3562" s="1">
        <f t="shared" ca="1" si="566"/>
        <v>157.21742235599149</v>
      </c>
      <c r="Z3562" s="1">
        <f t="shared" ca="1" si="566"/>
        <v>164.26918140220107</v>
      </c>
      <c r="AA3562" s="1">
        <f t="shared" ca="1" si="566"/>
        <v>172.81858524698686</v>
      </c>
      <c r="AB3562" s="1">
        <f t="shared" ca="1" si="566"/>
        <v>168.47414925848747</v>
      </c>
      <c r="AC3562" s="1">
        <f t="shared" ca="1" si="563"/>
        <v>167.2974458149549</v>
      </c>
      <c r="AD3562" s="1">
        <f t="shared" ca="1" si="564"/>
        <v>5.7262052112763664</v>
      </c>
      <c r="AE3562" s="1">
        <f t="shared" ca="1" si="565"/>
        <v>-1.3349115655207306</v>
      </c>
    </row>
    <row r="3563" spans="3:31" x14ac:dyDescent="0.2">
      <c r="C3563" s="1" t="s">
        <v>3582</v>
      </c>
      <c r="D3563" s="1">
        <f t="shared" ca="1" si="558"/>
        <v>175.16775828939637</v>
      </c>
      <c r="E3563" s="1">
        <f t="shared" ca="1" si="558"/>
        <v>174.47272996020271</v>
      </c>
      <c r="F3563" s="1">
        <f t="shared" ca="1" si="558"/>
        <v>174.83118132666874</v>
      </c>
      <c r="G3563" s="1">
        <f t="shared" ca="1" si="558"/>
        <v>172.64074504820226</v>
      </c>
      <c r="H3563" s="1">
        <f t="shared" ca="1" si="560"/>
        <v>174.27810365611754</v>
      </c>
      <c r="I3563" s="1">
        <f t="shared" ca="1" si="561"/>
        <v>1.1278597556630507</v>
      </c>
      <c r="J3563" s="1">
        <f t="shared" ca="1" si="562"/>
        <v>7.5862333674677629</v>
      </c>
      <c r="T3563" s="1" t="s">
        <v>3582</v>
      </c>
      <c r="U3563" s="1">
        <f t="shared" ca="1" si="557"/>
        <v>169.79399321852696</v>
      </c>
      <c r="V3563" s="1">
        <f t="shared" ca="1" si="566"/>
        <v>184.24429964998637</v>
      </c>
      <c r="W3563" s="1">
        <f t="shared" ca="1" si="566"/>
        <v>166.43990234610141</v>
      </c>
      <c r="X3563" s="1">
        <f t="shared" ca="1" si="566"/>
        <v>175.5373362605155</v>
      </c>
      <c r="Y3563" s="1">
        <f t="shared" ca="1" si="566"/>
        <v>163.65733670213297</v>
      </c>
      <c r="Z3563" s="1">
        <f t="shared" ca="1" si="566"/>
        <v>167.30763465581541</v>
      </c>
      <c r="AA3563" s="1">
        <f t="shared" ca="1" si="566"/>
        <v>166.45458912520178</v>
      </c>
      <c r="AB3563" s="1">
        <f t="shared" ca="1" si="566"/>
        <v>163.96987319077536</v>
      </c>
      <c r="AC3563" s="1">
        <f t="shared" ca="1" si="563"/>
        <v>169.67562064363196</v>
      </c>
      <c r="AD3563" s="1">
        <f t="shared" ca="1" si="564"/>
        <v>6.9882319469271241</v>
      </c>
      <c r="AE3563" s="1">
        <f t="shared" ca="1" si="565"/>
        <v>-0.13128977074988415</v>
      </c>
    </row>
    <row r="3564" spans="3:31" x14ac:dyDescent="0.2">
      <c r="C3564" s="1" t="s">
        <v>3583</v>
      </c>
      <c r="D3564" s="1">
        <f t="shared" ca="1" si="558"/>
        <v>168.81762808560529</v>
      </c>
      <c r="E3564" s="1">
        <f t="shared" ca="1" si="558"/>
        <v>162.11003294944874</v>
      </c>
      <c r="F3564" s="1">
        <f t="shared" ca="1" si="558"/>
        <v>185.39363650505558</v>
      </c>
      <c r="G3564" s="1">
        <f t="shared" ca="1" si="558"/>
        <v>155.33464740142165</v>
      </c>
      <c r="H3564" s="1">
        <f t="shared" ca="1" si="560"/>
        <v>167.91398623538282</v>
      </c>
      <c r="I3564" s="1">
        <f t="shared" ca="1" si="561"/>
        <v>12.887725185726833</v>
      </c>
      <c r="J3564" s="1">
        <f t="shared" ca="1" si="562"/>
        <v>-0.32372101896267003</v>
      </c>
      <c r="T3564" s="1" t="s">
        <v>3583</v>
      </c>
      <c r="U3564" s="1">
        <f t="shared" ca="1" si="557"/>
        <v>176.05814053909165</v>
      </c>
      <c r="V3564" s="1">
        <f t="shared" ca="1" si="566"/>
        <v>174.49721052701835</v>
      </c>
      <c r="W3564" s="1">
        <f t="shared" ca="1" si="566"/>
        <v>165.91193383869253</v>
      </c>
      <c r="X3564" s="1">
        <f t="shared" ca="1" si="566"/>
        <v>170.94823736616604</v>
      </c>
      <c r="Y3564" s="1">
        <f t="shared" ca="1" si="566"/>
        <v>179.01969472717889</v>
      </c>
      <c r="Z3564" s="1">
        <f t="shared" ca="1" si="566"/>
        <v>168.9991685756406</v>
      </c>
      <c r="AA3564" s="1">
        <f t="shared" ca="1" si="566"/>
        <v>172.70101155226192</v>
      </c>
      <c r="AB3564" s="1">
        <f t="shared" ca="1" si="566"/>
        <v>169.21653598914438</v>
      </c>
      <c r="AC3564" s="1">
        <f t="shared" ca="1" si="563"/>
        <v>172.16899163939931</v>
      </c>
      <c r="AD3564" s="1">
        <f t="shared" ca="1" si="564"/>
        <v>4.2622436458563691</v>
      </c>
      <c r="AE3564" s="1">
        <f t="shared" ca="1" si="565"/>
        <v>1.4393439924976656</v>
      </c>
    </row>
    <row r="3565" spans="3:31" x14ac:dyDescent="0.2">
      <c r="C3565" s="1" t="s">
        <v>3584</v>
      </c>
      <c r="D3565" s="1">
        <f t="shared" ca="1" si="558"/>
        <v>161.27457252834952</v>
      </c>
      <c r="E3565" s="1">
        <f t="shared" ca="1" si="558"/>
        <v>166.29985154770281</v>
      </c>
      <c r="F3565" s="1">
        <f t="shared" ca="1" si="558"/>
        <v>170.1530757848208</v>
      </c>
      <c r="G3565" s="1">
        <f t="shared" ca="1" si="558"/>
        <v>167.23098723221059</v>
      </c>
      <c r="H3565" s="1">
        <f t="shared" ca="1" si="560"/>
        <v>166.23962177327093</v>
      </c>
      <c r="I3565" s="1">
        <f t="shared" ca="1" si="561"/>
        <v>3.6947381235083117</v>
      </c>
      <c r="J3565" s="1">
        <f t="shared" ca="1" si="562"/>
        <v>-2.0355316674830712</v>
      </c>
      <c r="T3565" s="1" t="s">
        <v>3584</v>
      </c>
      <c r="U3565" s="1">
        <f t="shared" ca="1" si="557"/>
        <v>161.79899092242539</v>
      </c>
      <c r="V3565" s="1">
        <f t="shared" ca="1" si="566"/>
        <v>167.81799140676623</v>
      </c>
      <c r="W3565" s="1">
        <f t="shared" ca="1" si="566"/>
        <v>172.84217517136344</v>
      </c>
      <c r="X3565" s="1">
        <f t="shared" ca="1" si="566"/>
        <v>163.39314370210616</v>
      </c>
      <c r="Y3565" s="1">
        <f t="shared" ca="1" si="566"/>
        <v>162.1072077129231</v>
      </c>
      <c r="Z3565" s="1">
        <f t="shared" ca="1" si="566"/>
        <v>174.58644934292005</v>
      </c>
      <c r="AA3565" s="1">
        <f t="shared" ca="1" si="566"/>
        <v>163.94881040387554</v>
      </c>
      <c r="AB3565" s="1">
        <f t="shared" ca="1" si="566"/>
        <v>163.28845807261513</v>
      </c>
      <c r="AC3565" s="1">
        <f t="shared" ca="1" si="563"/>
        <v>166.2229033418744</v>
      </c>
      <c r="AD3565" s="1">
        <f t="shared" ca="1" si="564"/>
        <v>4.9943958043269987</v>
      </c>
      <c r="AE3565" s="1">
        <f t="shared" ca="1" si="565"/>
        <v>-2.1390460546548966</v>
      </c>
    </row>
    <row r="3566" spans="3:31" x14ac:dyDescent="0.2">
      <c r="C3566" s="1" t="s">
        <v>3585</v>
      </c>
      <c r="D3566" s="1">
        <f t="shared" ca="1" si="558"/>
        <v>171.09415315288425</v>
      </c>
      <c r="E3566" s="1">
        <f t="shared" ca="1" si="558"/>
        <v>174.85263938901267</v>
      </c>
      <c r="F3566" s="1">
        <f t="shared" ca="1" si="558"/>
        <v>177.65926989121238</v>
      </c>
      <c r="G3566" s="1">
        <f t="shared" ca="1" si="558"/>
        <v>167.11701800176183</v>
      </c>
      <c r="H3566" s="1">
        <f t="shared" ca="1" si="560"/>
        <v>172.68077010871778</v>
      </c>
      <c r="I3566" s="1">
        <f t="shared" ca="1" si="561"/>
        <v>4.5816724430853322</v>
      </c>
      <c r="J3566" s="1">
        <f t="shared" ca="1" si="562"/>
        <v>1.1702146506625994</v>
      </c>
      <c r="T3566" s="1" t="s">
        <v>3585</v>
      </c>
      <c r="U3566" s="1">
        <f t="shared" ca="1" si="557"/>
        <v>175.98084317368813</v>
      </c>
      <c r="V3566" s="1">
        <f t="shared" ca="1" si="566"/>
        <v>172.23406717355175</v>
      </c>
      <c r="W3566" s="1">
        <f t="shared" ca="1" si="566"/>
        <v>174.45358846549667</v>
      </c>
      <c r="X3566" s="1">
        <f t="shared" ca="1" si="566"/>
        <v>165.76973130588345</v>
      </c>
      <c r="Y3566" s="1">
        <f t="shared" ca="1" si="566"/>
        <v>168.735690735818</v>
      </c>
      <c r="Z3566" s="1">
        <f t="shared" ca="1" si="566"/>
        <v>171.69181213801514</v>
      </c>
      <c r="AA3566" s="1">
        <f t="shared" ca="1" si="566"/>
        <v>171.224293827769</v>
      </c>
      <c r="AB3566" s="1">
        <f t="shared" ca="1" si="566"/>
        <v>176.05782269976555</v>
      </c>
      <c r="AC3566" s="1">
        <f t="shared" ca="1" si="563"/>
        <v>172.01848118999845</v>
      </c>
      <c r="AD3566" s="1">
        <f t="shared" ca="1" si="564"/>
        <v>3.5567611992200332</v>
      </c>
      <c r="AE3566" s="1">
        <f t="shared" ca="1" si="565"/>
        <v>1.6051476691304316</v>
      </c>
    </row>
    <row r="3567" spans="3:31" x14ac:dyDescent="0.2">
      <c r="C3567" s="1" t="s">
        <v>3586</v>
      </c>
      <c r="D3567" s="1">
        <f t="shared" ca="1" si="558"/>
        <v>170.35100737794573</v>
      </c>
      <c r="E3567" s="1">
        <f t="shared" ca="1" si="558"/>
        <v>164.981307314844</v>
      </c>
      <c r="F3567" s="1">
        <f t="shared" ca="1" si="558"/>
        <v>172.2874949933919</v>
      </c>
      <c r="G3567" s="1">
        <f t="shared" ca="1" si="558"/>
        <v>164.66558024556335</v>
      </c>
      <c r="H3567" s="1">
        <f t="shared" ca="1" si="560"/>
        <v>168.07134748293623</v>
      </c>
      <c r="I3567" s="1">
        <f t="shared" ca="1" si="561"/>
        <v>3.8349423195324275</v>
      </c>
      <c r="J3567" s="1">
        <f t="shared" ca="1" si="562"/>
        <v>-1.0058313040280182</v>
      </c>
      <c r="T3567" s="1" t="s">
        <v>3586</v>
      </c>
      <c r="U3567" s="1">
        <f t="shared" ca="1" si="557"/>
        <v>167.6595281378207</v>
      </c>
      <c r="V3567" s="1">
        <f t="shared" ca="1" si="566"/>
        <v>170.16754825472321</v>
      </c>
      <c r="W3567" s="1">
        <f t="shared" ca="1" si="566"/>
        <v>169.69375650618358</v>
      </c>
      <c r="X3567" s="1">
        <f t="shared" ca="1" si="566"/>
        <v>178.44252479321065</v>
      </c>
      <c r="Y3567" s="1">
        <f t="shared" ca="1" si="566"/>
        <v>170.95960752856169</v>
      </c>
      <c r="Z3567" s="1">
        <f t="shared" ca="1" si="566"/>
        <v>166.86693850386524</v>
      </c>
      <c r="AA3567" s="1">
        <f t="shared" ca="1" si="566"/>
        <v>166.47139613231346</v>
      </c>
      <c r="AB3567" s="1">
        <f t="shared" ca="1" si="566"/>
        <v>168.03644869482855</v>
      </c>
      <c r="AC3567" s="1">
        <f t="shared" ca="1" si="563"/>
        <v>169.78721856893839</v>
      </c>
      <c r="AD3567" s="1">
        <f t="shared" ca="1" si="564"/>
        <v>3.8462817545573551</v>
      </c>
      <c r="AE3567" s="1">
        <f t="shared" ca="1" si="565"/>
        <v>-0.15647235685318214</v>
      </c>
    </row>
    <row r="3568" spans="3:31" x14ac:dyDescent="0.2">
      <c r="C3568" s="1" t="s">
        <v>3587</v>
      </c>
      <c r="D3568" s="1">
        <f t="shared" ca="1" si="558"/>
        <v>171.79352199657819</v>
      </c>
      <c r="E3568" s="1">
        <f t="shared" ca="1" si="558"/>
        <v>165.27984805153153</v>
      </c>
      <c r="F3568" s="1">
        <f t="shared" ca="1" si="558"/>
        <v>162.91285525031279</v>
      </c>
      <c r="G3568" s="1">
        <f t="shared" ca="1" si="558"/>
        <v>165.84504182463462</v>
      </c>
      <c r="H3568" s="1">
        <f t="shared" ca="1" si="560"/>
        <v>166.45781678076429</v>
      </c>
      <c r="I3568" s="1">
        <f t="shared" ca="1" si="561"/>
        <v>3.7771067356004431</v>
      </c>
      <c r="J3568" s="1">
        <f t="shared" ca="1" si="562"/>
        <v>-1.8756066307840848</v>
      </c>
      <c r="T3568" s="1" t="s">
        <v>3587</v>
      </c>
      <c r="U3568" s="1">
        <f t="shared" ca="1" si="557"/>
        <v>162.92272742150507</v>
      </c>
      <c r="V3568" s="1">
        <f t="shared" ca="1" si="566"/>
        <v>168.08613416176118</v>
      </c>
      <c r="W3568" s="1">
        <f t="shared" ca="1" si="566"/>
        <v>178.86750870892581</v>
      </c>
      <c r="X3568" s="1">
        <f t="shared" ca="1" si="566"/>
        <v>166.543299562139</v>
      </c>
      <c r="Y3568" s="1">
        <f t="shared" ca="1" si="566"/>
        <v>175.62799183922223</v>
      </c>
      <c r="Z3568" s="1">
        <f t="shared" ca="1" si="566"/>
        <v>166.10604144381023</v>
      </c>
      <c r="AA3568" s="1">
        <f t="shared" ca="1" si="566"/>
        <v>169.29893036802144</v>
      </c>
      <c r="AB3568" s="1">
        <f t="shared" ca="1" si="566"/>
        <v>168.73842432554278</v>
      </c>
      <c r="AC3568" s="1">
        <f t="shared" ca="1" si="563"/>
        <v>169.52388222886597</v>
      </c>
      <c r="AD3568" s="1">
        <f t="shared" ca="1" si="564"/>
        <v>5.2295715524054796</v>
      </c>
      <c r="AE3568" s="1">
        <f t="shared" ca="1" si="565"/>
        <v>-0.25750951200385619</v>
      </c>
    </row>
    <row r="3569" spans="3:31" x14ac:dyDescent="0.2">
      <c r="C3569" s="1" t="s">
        <v>3588</v>
      </c>
      <c r="D3569" s="1">
        <f t="shared" ca="1" si="558"/>
        <v>159.14900813271976</v>
      </c>
      <c r="E3569" s="1">
        <f t="shared" ca="1" si="558"/>
        <v>157.17792195634436</v>
      </c>
      <c r="F3569" s="1">
        <f t="shared" ca="1" si="558"/>
        <v>178.70951347847873</v>
      </c>
      <c r="G3569" s="1">
        <f t="shared" ca="1" si="558"/>
        <v>167.31235659230811</v>
      </c>
      <c r="H3569" s="1">
        <f t="shared" ca="1" si="560"/>
        <v>165.58720003996274</v>
      </c>
      <c r="I3569" s="1">
        <f t="shared" ca="1" si="561"/>
        <v>9.7866839469228246</v>
      </c>
      <c r="J3569" s="1">
        <f t="shared" ca="1" si="562"/>
        <v>-0.90179676465893333</v>
      </c>
      <c r="T3569" s="1" t="s">
        <v>3588</v>
      </c>
      <c r="U3569" s="1">
        <f t="shared" ref="U3569:AB3623" ca="1" si="567">_xlfn.NORM.INV(RAND(),$S$1,$S$2)</f>
        <v>179.00498119915051</v>
      </c>
      <c r="V3569" s="1">
        <f t="shared" ca="1" si="566"/>
        <v>165.91060982179417</v>
      </c>
      <c r="W3569" s="1">
        <f t="shared" ca="1" si="566"/>
        <v>171.03236680645821</v>
      </c>
      <c r="X3569" s="1">
        <f t="shared" ca="1" si="566"/>
        <v>169.45144552812431</v>
      </c>
      <c r="Y3569" s="1">
        <f t="shared" ca="1" si="566"/>
        <v>172.64892261701428</v>
      </c>
      <c r="Z3569" s="1">
        <f t="shared" ca="1" si="566"/>
        <v>171.29963306207063</v>
      </c>
      <c r="AA3569" s="1">
        <f t="shared" ca="1" si="566"/>
        <v>173.00619530217909</v>
      </c>
      <c r="AB3569" s="1">
        <f t="shared" ca="1" si="566"/>
        <v>177.94467398051617</v>
      </c>
      <c r="AC3569" s="1">
        <f t="shared" ca="1" si="563"/>
        <v>172.53735353966343</v>
      </c>
      <c r="AD3569" s="1">
        <f t="shared" ca="1" si="564"/>
        <v>4.2851084292816273</v>
      </c>
      <c r="AE3569" s="1">
        <f t="shared" ca="1" si="565"/>
        <v>1.6748046624943707</v>
      </c>
    </row>
    <row r="3570" spans="3:31" x14ac:dyDescent="0.2">
      <c r="C3570" s="1" t="s">
        <v>3589</v>
      </c>
      <c r="D3570" s="1">
        <f t="shared" ca="1" si="558"/>
        <v>164.94586464673662</v>
      </c>
      <c r="E3570" s="1">
        <f t="shared" ca="1" si="558"/>
        <v>167.61877598005813</v>
      </c>
      <c r="F3570" s="1">
        <f t="shared" ca="1" si="558"/>
        <v>168.09660777454556</v>
      </c>
      <c r="G3570" s="1">
        <f t="shared" ca="1" si="558"/>
        <v>178.20970557357231</v>
      </c>
      <c r="H3570" s="1">
        <f t="shared" ca="1" si="560"/>
        <v>169.71773849372818</v>
      </c>
      <c r="I3570" s="1">
        <f t="shared" ca="1" si="561"/>
        <v>5.8286074191361825</v>
      </c>
      <c r="J3570" s="1">
        <f t="shared" ca="1" si="562"/>
        <v>-9.6853840368495703E-2</v>
      </c>
      <c r="T3570" s="1" t="s">
        <v>3589</v>
      </c>
      <c r="U3570" s="1">
        <f t="shared" ca="1" si="567"/>
        <v>158.65875437797365</v>
      </c>
      <c r="V3570" s="1">
        <f t="shared" ca="1" si="566"/>
        <v>165.92003110492081</v>
      </c>
      <c r="W3570" s="1">
        <f t="shared" ca="1" si="566"/>
        <v>162.46320551658172</v>
      </c>
      <c r="X3570" s="1">
        <f t="shared" ca="1" si="566"/>
        <v>169.88362721119697</v>
      </c>
      <c r="Y3570" s="1">
        <f t="shared" ca="1" si="566"/>
        <v>178.4157000103443</v>
      </c>
      <c r="Z3570" s="1">
        <f t="shared" ca="1" si="566"/>
        <v>174.2049999208117</v>
      </c>
      <c r="AA3570" s="1">
        <f t="shared" ca="1" si="566"/>
        <v>157.11086263984762</v>
      </c>
      <c r="AB3570" s="1">
        <f t="shared" ca="1" si="566"/>
        <v>167.68943242493495</v>
      </c>
      <c r="AC3570" s="1">
        <f t="shared" ca="1" si="563"/>
        <v>166.79332665082646</v>
      </c>
      <c r="AD3570" s="1">
        <f t="shared" ca="1" si="564"/>
        <v>7.3659389452374269</v>
      </c>
      <c r="AE3570" s="1">
        <f t="shared" ca="1" si="565"/>
        <v>-1.2313218923525586</v>
      </c>
    </row>
    <row r="3571" spans="3:31" x14ac:dyDescent="0.2">
      <c r="C3571" s="1" t="s">
        <v>3590</v>
      </c>
      <c r="D3571" s="1">
        <f t="shared" ca="1" si="558"/>
        <v>168.32190020664027</v>
      </c>
      <c r="E3571" s="1">
        <f t="shared" ca="1" si="558"/>
        <v>160.94900727633697</v>
      </c>
      <c r="F3571" s="1">
        <f t="shared" ca="1" si="558"/>
        <v>159.06474285983933</v>
      </c>
      <c r="G3571" s="1">
        <f t="shared" ca="1" si="558"/>
        <v>168.11884672215069</v>
      </c>
      <c r="H3571" s="1">
        <f t="shared" ca="1" si="560"/>
        <v>164.1136242662418</v>
      </c>
      <c r="I3571" s="1">
        <f t="shared" ca="1" si="561"/>
        <v>4.8047683766776368</v>
      </c>
      <c r="J3571" s="1">
        <f t="shared" ca="1" si="562"/>
        <v>-2.4502224757932929</v>
      </c>
      <c r="T3571" s="1" t="s">
        <v>3590</v>
      </c>
      <c r="U3571" s="1">
        <f t="shared" ca="1" si="567"/>
        <v>168.69731839733512</v>
      </c>
      <c r="V3571" s="1">
        <f t="shared" ca="1" si="566"/>
        <v>159.14146926321084</v>
      </c>
      <c r="W3571" s="1">
        <f t="shared" ca="1" si="566"/>
        <v>173.78346178962988</v>
      </c>
      <c r="X3571" s="1">
        <f t="shared" ca="1" si="566"/>
        <v>178.61786559805915</v>
      </c>
      <c r="Y3571" s="1">
        <f t="shared" ca="1" si="566"/>
        <v>168.03868353693875</v>
      </c>
      <c r="Z3571" s="1">
        <f t="shared" ca="1" si="566"/>
        <v>174.5594880221326</v>
      </c>
      <c r="AA3571" s="1">
        <f t="shared" ca="1" si="566"/>
        <v>176.18542388499574</v>
      </c>
      <c r="AB3571" s="1">
        <f t="shared" ca="1" si="566"/>
        <v>162.02736963762786</v>
      </c>
      <c r="AC3571" s="1">
        <f t="shared" ca="1" si="563"/>
        <v>170.13138501624124</v>
      </c>
      <c r="AD3571" s="1">
        <f t="shared" ca="1" si="564"/>
        <v>6.9127910462512006</v>
      </c>
      <c r="AE3571" s="1">
        <f t="shared" ca="1" si="565"/>
        <v>5.3757294446714884E-2</v>
      </c>
    </row>
    <row r="3572" spans="3:31" x14ac:dyDescent="0.2">
      <c r="C3572" s="1" t="s">
        <v>3591</v>
      </c>
      <c r="D3572" s="1">
        <f t="shared" ca="1" si="558"/>
        <v>173.78034859373091</v>
      </c>
      <c r="E3572" s="1">
        <f t="shared" ca="1" si="558"/>
        <v>163.09730338526606</v>
      </c>
      <c r="F3572" s="1">
        <f t="shared" ca="1" si="558"/>
        <v>167.36923048639309</v>
      </c>
      <c r="G3572" s="1">
        <f t="shared" ca="1" si="558"/>
        <v>167.21141617358174</v>
      </c>
      <c r="H3572" s="1">
        <f t="shared" ca="1" si="560"/>
        <v>167.86457465974294</v>
      </c>
      <c r="I3572" s="1">
        <f t="shared" ca="1" si="561"/>
        <v>4.4119246933970491</v>
      </c>
      <c r="J3572" s="1">
        <f t="shared" ca="1" si="562"/>
        <v>-0.96802438330507612</v>
      </c>
      <c r="T3572" s="1" t="s">
        <v>3591</v>
      </c>
      <c r="U3572" s="1">
        <f t="shared" ca="1" si="567"/>
        <v>165.89571242489058</v>
      </c>
      <c r="V3572" s="1">
        <f t="shared" ca="1" si="566"/>
        <v>155.34463352137101</v>
      </c>
      <c r="W3572" s="1">
        <f t="shared" ca="1" si="566"/>
        <v>172.47721241776435</v>
      </c>
      <c r="X3572" s="1">
        <f t="shared" ca="1" si="566"/>
        <v>176.73152009868818</v>
      </c>
      <c r="Y3572" s="1">
        <f t="shared" ca="1" si="566"/>
        <v>163.36181705713696</v>
      </c>
      <c r="Z3572" s="1">
        <f t="shared" ca="1" si="566"/>
        <v>172.51694821497671</v>
      </c>
      <c r="AA3572" s="1">
        <f t="shared" ca="1" si="566"/>
        <v>173.18161574210717</v>
      </c>
      <c r="AB3572" s="1">
        <f t="shared" ca="1" si="566"/>
        <v>166.24668039835646</v>
      </c>
      <c r="AC3572" s="1">
        <f t="shared" ca="1" si="563"/>
        <v>168.21951748441143</v>
      </c>
      <c r="AD3572" s="1">
        <f t="shared" ca="1" si="564"/>
        <v>6.8902055876403683</v>
      </c>
      <c r="AE3572" s="1">
        <f t="shared" ca="1" si="565"/>
        <v>-0.73088748632704859</v>
      </c>
    </row>
    <row r="3573" spans="3:31" x14ac:dyDescent="0.2">
      <c r="C3573" s="1" t="s">
        <v>3592</v>
      </c>
      <c r="D3573" s="1">
        <f t="shared" ca="1" si="558"/>
        <v>162.48785058244141</v>
      </c>
      <c r="E3573" s="1">
        <f t="shared" ca="1" si="558"/>
        <v>173.04836780769156</v>
      </c>
      <c r="F3573" s="1">
        <f t="shared" ca="1" si="558"/>
        <v>162.24574628609409</v>
      </c>
      <c r="G3573" s="1">
        <f t="shared" ca="1" si="558"/>
        <v>169.95123273711687</v>
      </c>
      <c r="H3573" s="1">
        <f t="shared" ca="1" si="560"/>
        <v>166.933299353336</v>
      </c>
      <c r="I3573" s="1">
        <f t="shared" ca="1" si="561"/>
        <v>5.4233185610304089</v>
      </c>
      <c r="J3573" s="1">
        <f t="shared" ca="1" si="562"/>
        <v>-1.1309314074596208</v>
      </c>
      <c r="T3573" s="1" t="s">
        <v>3592</v>
      </c>
      <c r="U3573" s="1">
        <f t="shared" ca="1" si="567"/>
        <v>174.29023991296467</v>
      </c>
      <c r="V3573" s="1">
        <f t="shared" ca="1" si="566"/>
        <v>169.09232567657969</v>
      </c>
      <c r="W3573" s="1">
        <f t="shared" ca="1" si="566"/>
        <v>170.03459221120144</v>
      </c>
      <c r="X3573" s="1">
        <f t="shared" ca="1" si="566"/>
        <v>173.865470611951</v>
      </c>
      <c r="Y3573" s="1">
        <f t="shared" ca="1" si="566"/>
        <v>176.0056564144503</v>
      </c>
      <c r="Z3573" s="1">
        <f t="shared" ca="1" si="566"/>
        <v>173.44880185365736</v>
      </c>
      <c r="AA3573" s="1">
        <f t="shared" ca="1" si="566"/>
        <v>159.77398836332856</v>
      </c>
      <c r="AB3573" s="1">
        <f t="shared" ca="1" si="566"/>
        <v>178.05508339901627</v>
      </c>
      <c r="AC3573" s="1">
        <f t="shared" ca="1" si="563"/>
        <v>171.82076980539364</v>
      </c>
      <c r="AD3573" s="1">
        <f t="shared" ca="1" si="564"/>
        <v>5.6703400646310929</v>
      </c>
      <c r="AE3573" s="1">
        <f t="shared" ca="1" si="565"/>
        <v>0.90821972699961107</v>
      </c>
    </row>
    <row r="3574" spans="3:31" x14ac:dyDescent="0.2">
      <c r="C3574" s="1" t="s">
        <v>3593</v>
      </c>
      <c r="D3574" s="1">
        <f t="shared" ca="1" si="558"/>
        <v>175.64171642010183</v>
      </c>
      <c r="E3574" s="1">
        <f t="shared" ca="1" si="558"/>
        <v>162.6489968465917</v>
      </c>
      <c r="F3574" s="1">
        <f t="shared" ca="1" si="558"/>
        <v>164.40804885857207</v>
      </c>
      <c r="G3574" s="1">
        <f t="shared" ref="D3574:G3637" ca="1" si="568">_xlfn.NORM.INV(RAND(),$B$1,$B$2)</f>
        <v>174.7937531900146</v>
      </c>
      <c r="H3574" s="1">
        <f t="shared" ca="1" si="560"/>
        <v>169.37312882882006</v>
      </c>
      <c r="I3574" s="1">
        <f t="shared" ca="1" si="561"/>
        <v>6.7956929712902596</v>
      </c>
      <c r="J3574" s="1">
        <f t="shared" ca="1" si="562"/>
        <v>-0.18449072782666406</v>
      </c>
      <c r="T3574" s="1" t="s">
        <v>3593</v>
      </c>
      <c r="U3574" s="1">
        <f t="shared" ca="1" si="567"/>
        <v>165.00630604558657</v>
      </c>
      <c r="V3574" s="1">
        <f t="shared" ca="1" si="566"/>
        <v>166.63312065280707</v>
      </c>
      <c r="W3574" s="1">
        <f t="shared" ca="1" si="566"/>
        <v>179.90018705886277</v>
      </c>
      <c r="X3574" s="1">
        <f t="shared" ca="1" si="566"/>
        <v>172.37720900731836</v>
      </c>
      <c r="Y3574" s="1">
        <f t="shared" ca="1" si="566"/>
        <v>175.5794559698831</v>
      </c>
      <c r="Z3574" s="1">
        <f t="shared" ca="1" si="566"/>
        <v>169.01087079999081</v>
      </c>
      <c r="AA3574" s="1">
        <f t="shared" ca="1" si="566"/>
        <v>157.15376150900497</v>
      </c>
      <c r="AB3574" s="1">
        <f t="shared" ca="1" si="566"/>
        <v>174.98047597870331</v>
      </c>
      <c r="AC3574" s="1">
        <f t="shared" ca="1" si="563"/>
        <v>170.0801733777696</v>
      </c>
      <c r="AD3574" s="1">
        <f t="shared" ca="1" si="564"/>
        <v>7.1895355501288227</v>
      </c>
      <c r="AE3574" s="1">
        <f t="shared" ca="1" si="565"/>
        <v>3.1540918712334456E-2</v>
      </c>
    </row>
    <row r="3575" spans="3:31" x14ac:dyDescent="0.2">
      <c r="C3575" s="1" t="s">
        <v>3594</v>
      </c>
      <c r="D3575" s="1">
        <f t="shared" ca="1" si="568"/>
        <v>170.18695383788187</v>
      </c>
      <c r="E3575" s="1">
        <f t="shared" ca="1" si="568"/>
        <v>169.51044892071246</v>
      </c>
      <c r="F3575" s="1">
        <f t="shared" ca="1" si="568"/>
        <v>170.77329869541111</v>
      </c>
      <c r="G3575" s="1">
        <f t="shared" ca="1" si="568"/>
        <v>169.32496966294536</v>
      </c>
      <c r="H3575" s="1">
        <f t="shared" ca="1" si="560"/>
        <v>169.94891777923769</v>
      </c>
      <c r="I3575" s="1">
        <f t="shared" ca="1" si="561"/>
        <v>0.66277981559664012</v>
      </c>
      <c r="J3575" s="1">
        <f t="shared" ca="1" si="562"/>
        <v>-0.15414537244567736</v>
      </c>
      <c r="T3575" s="1" t="s">
        <v>3594</v>
      </c>
      <c r="U3575" s="1">
        <f t="shared" ca="1" si="567"/>
        <v>172.26945803569146</v>
      </c>
      <c r="V3575" s="1">
        <f t="shared" ca="1" si="566"/>
        <v>158.40437504284401</v>
      </c>
      <c r="W3575" s="1">
        <f t="shared" ca="1" si="566"/>
        <v>167.36470974271498</v>
      </c>
      <c r="X3575" s="1">
        <f t="shared" ca="1" si="566"/>
        <v>147.86783370130155</v>
      </c>
      <c r="Y3575" s="1">
        <f t="shared" ca="1" si="566"/>
        <v>168.53610227900225</v>
      </c>
      <c r="Z3575" s="1">
        <f t="shared" ca="1" si="566"/>
        <v>165.42827416437251</v>
      </c>
      <c r="AA3575" s="1">
        <f t="shared" ca="1" si="566"/>
        <v>166.20236908805055</v>
      </c>
      <c r="AB3575" s="1">
        <f t="shared" ca="1" si="566"/>
        <v>163.49432045628677</v>
      </c>
      <c r="AC3575" s="1">
        <f t="shared" ca="1" si="563"/>
        <v>163.69593031378301</v>
      </c>
      <c r="AD3575" s="1">
        <f t="shared" ca="1" si="564"/>
        <v>7.5426944919220391</v>
      </c>
      <c r="AE3575" s="1">
        <f t="shared" ca="1" si="565"/>
        <v>-2.3639565033268006</v>
      </c>
    </row>
    <row r="3576" spans="3:31" x14ac:dyDescent="0.2">
      <c r="C3576" s="1" t="s">
        <v>3595</v>
      </c>
      <c r="D3576" s="1">
        <f t="shared" ca="1" si="568"/>
        <v>171.87145203745351</v>
      </c>
      <c r="E3576" s="1">
        <f t="shared" ca="1" si="568"/>
        <v>172.35910179648616</v>
      </c>
      <c r="F3576" s="1">
        <f t="shared" ca="1" si="568"/>
        <v>165.54304191039901</v>
      </c>
      <c r="G3576" s="1">
        <f t="shared" ca="1" si="568"/>
        <v>171.13205692025454</v>
      </c>
      <c r="H3576" s="1">
        <f t="shared" ca="1" si="560"/>
        <v>170.22641316614829</v>
      </c>
      <c r="I3576" s="1">
        <f t="shared" ca="1" si="561"/>
        <v>3.1627346084576766</v>
      </c>
      <c r="J3576" s="1">
        <f t="shared" ca="1" si="562"/>
        <v>0.14317557062348787</v>
      </c>
      <c r="T3576" s="1" t="s">
        <v>3595</v>
      </c>
      <c r="U3576" s="1">
        <f t="shared" ca="1" si="567"/>
        <v>163.64141693804828</v>
      </c>
      <c r="V3576" s="1">
        <f t="shared" ca="1" si="566"/>
        <v>169.49741050046256</v>
      </c>
      <c r="W3576" s="1">
        <f t="shared" ca="1" si="566"/>
        <v>168.24487813659215</v>
      </c>
      <c r="X3576" s="1">
        <f t="shared" ca="1" si="566"/>
        <v>179.13578039593807</v>
      </c>
      <c r="Y3576" s="1">
        <f t="shared" ca="1" si="566"/>
        <v>177.94811552773407</v>
      </c>
      <c r="Z3576" s="1">
        <f t="shared" ca="1" si="566"/>
        <v>171.67028191840276</v>
      </c>
      <c r="AA3576" s="1">
        <f t="shared" ca="1" si="566"/>
        <v>164.904578564182</v>
      </c>
      <c r="AB3576" s="1">
        <f t="shared" ca="1" si="566"/>
        <v>161.45212054013601</v>
      </c>
      <c r="AC3576" s="1">
        <f t="shared" ca="1" si="563"/>
        <v>169.56182281518699</v>
      </c>
      <c r="AD3576" s="1">
        <f t="shared" ca="1" si="564"/>
        <v>6.4440788103142399</v>
      </c>
      <c r="AE3576" s="1">
        <f t="shared" ca="1" si="565"/>
        <v>-0.19232418960897499</v>
      </c>
    </row>
    <row r="3577" spans="3:31" x14ac:dyDescent="0.2">
      <c r="C3577" s="1" t="s">
        <v>3596</v>
      </c>
      <c r="D3577" s="1">
        <f t="shared" ca="1" si="568"/>
        <v>167.27738314125651</v>
      </c>
      <c r="E3577" s="1">
        <f t="shared" ca="1" si="568"/>
        <v>174.00463521109015</v>
      </c>
      <c r="F3577" s="1">
        <f t="shared" ca="1" si="568"/>
        <v>163.8166750835579</v>
      </c>
      <c r="G3577" s="1">
        <f t="shared" ca="1" si="568"/>
        <v>170.99809409167432</v>
      </c>
      <c r="H3577" s="1">
        <f t="shared" ca="1" si="560"/>
        <v>169.02419688189474</v>
      </c>
      <c r="I3577" s="1">
        <f t="shared" ca="1" si="561"/>
        <v>4.4298486682327445</v>
      </c>
      <c r="J3577" s="1">
        <f t="shared" ca="1" si="562"/>
        <v>-0.44055821820863739</v>
      </c>
      <c r="T3577" s="1" t="s">
        <v>3596</v>
      </c>
      <c r="U3577" s="1">
        <f t="shared" ca="1" si="567"/>
        <v>172.53524872645428</v>
      </c>
      <c r="V3577" s="1">
        <f t="shared" ca="1" si="566"/>
        <v>175.35369808635141</v>
      </c>
      <c r="W3577" s="1">
        <f t="shared" ca="1" si="566"/>
        <v>172.92128685287696</v>
      </c>
      <c r="X3577" s="1">
        <f t="shared" ca="1" si="566"/>
        <v>167.91803500725933</v>
      </c>
      <c r="Y3577" s="1">
        <f t="shared" ca="1" si="566"/>
        <v>171.48013935872825</v>
      </c>
      <c r="Z3577" s="1">
        <f t="shared" ca="1" si="566"/>
        <v>178.14417181355495</v>
      </c>
      <c r="AA3577" s="1">
        <f t="shared" ca="1" si="566"/>
        <v>169.01775656074531</v>
      </c>
      <c r="AB3577" s="1">
        <f t="shared" ca="1" si="566"/>
        <v>175.65936012956467</v>
      </c>
      <c r="AC3577" s="1">
        <f t="shared" ca="1" si="563"/>
        <v>172.87871206694189</v>
      </c>
      <c r="AD3577" s="1">
        <f t="shared" ca="1" si="564"/>
        <v>3.447021600449327</v>
      </c>
      <c r="AE3577" s="1">
        <f t="shared" ca="1" si="565"/>
        <v>2.362105097749096</v>
      </c>
    </row>
    <row r="3578" spans="3:31" x14ac:dyDescent="0.2">
      <c r="C3578" s="1" t="s">
        <v>3597</v>
      </c>
      <c r="D3578" s="1">
        <f t="shared" ca="1" si="568"/>
        <v>169.40197296926672</v>
      </c>
      <c r="E3578" s="1">
        <f t="shared" ca="1" si="568"/>
        <v>183.57768962568898</v>
      </c>
      <c r="F3578" s="1">
        <f t="shared" ca="1" si="568"/>
        <v>173.90400818026589</v>
      </c>
      <c r="G3578" s="1">
        <f t="shared" ca="1" si="568"/>
        <v>171.91451839983836</v>
      </c>
      <c r="H3578" s="1">
        <f t="shared" ca="1" si="560"/>
        <v>174.69954729376499</v>
      </c>
      <c r="I3578" s="1">
        <f t="shared" ca="1" si="561"/>
        <v>6.1987894896395455</v>
      </c>
      <c r="J3578" s="1">
        <f t="shared" ca="1" si="562"/>
        <v>1.5162790417773224</v>
      </c>
      <c r="T3578" s="1" t="s">
        <v>3597</v>
      </c>
      <c r="U3578" s="1">
        <f t="shared" ca="1" si="567"/>
        <v>169.412569188009</v>
      </c>
      <c r="V3578" s="1">
        <f t="shared" ca="1" si="566"/>
        <v>173.21360062015066</v>
      </c>
      <c r="W3578" s="1">
        <f t="shared" ca="1" si="566"/>
        <v>169.13687677794363</v>
      </c>
      <c r="X3578" s="1">
        <f t="shared" ca="1" si="566"/>
        <v>173.998325022675</v>
      </c>
      <c r="Y3578" s="1">
        <f t="shared" ca="1" si="566"/>
        <v>168.19811062086038</v>
      </c>
      <c r="Z3578" s="1">
        <f t="shared" ca="1" si="566"/>
        <v>175.95053196007709</v>
      </c>
      <c r="AA3578" s="1">
        <f t="shared" ca="1" si="566"/>
        <v>176.3024948638502</v>
      </c>
      <c r="AB3578" s="1">
        <f t="shared" ca="1" si="566"/>
        <v>181.74915645424065</v>
      </c>
      <c r="AC3578" s="1">
        <f t="shared" ca="1" si="563"/>
        <v>173.4952081884758</v>
      </c>
      <c r="AD3578" s="1">
        <f t="shared" ca="1" si="564"/>
        <v>4.5683976743874606</v>
      </c>
      <c r="AE3578" s="1">
        <f t="shared" ca="1" si="565"/>
        <v>2.1639844758579327</v>
      </c>
    </row>
    <row r="3579" spans="3:31" x14ac:dyDescent="0.2">
      <c r="C3579" s="1" t="s">
        <v>3598</v>
      </c>
      <c r="D3579" s="1">
        <f t="shared" ca="1" si="568"/>
        <v>188.77839025798349</v>
      </c>
      <c r="E3579" s="1">
        <f t="shared" ca="1" si="568"/>
        <v>169.14673735242013</v>
      </c>
      <c r="F3579" s="1">
        <f t="shared" ca="1" si="568"/>
        <v>165.37845456789842</v>
      </c>
      <c r="G3579" s="1">
        <f t="shared" ca="1" si="568"/>
        <v>176.4041275469412</v>
      </c>
      <c r="H3579" s="1">
        <f t="shared" ref="H3579:H3642" ca="1" si="569">AVERAGE(D3579:G3579)</f>
        <v>174.92692743131079</v>
      </c>
      <c r="I3579" s="1">
        <f t="shared" ref="I3579:I3642" ca="1" si="570">_xlfn.STDEV.S(D3579:G3579)</f>
        <v>10.305808620898258</v>
      </c>
      <c r="J3579" s="1">
        <f t="shared" ca="1" si="562"/>
        <v>0.95614572568714251</v>
      </c>
      <c r="T3579" s="1" t="s">
        <v>3598</v>
      </c>
      <c r="U3579" s="1">
        <f t="shared" ca="1" si="567"/>
        <v>158.47169961078978</v>
      </c>
      <c r="V3579" s="1">
        <f t="shared" ca="1" si="566"/>
        <v>172.1002835761301</v>
      </c>
      <c r="W3579" s="1">
        <f t="shared" ca="1" si="566"/>
        <v>170.81446715796241</v>
      </c>
      <c r="X3579" s="1">
        <f t="shared" ca="1" si="566"/>
        <v>170.91594859940611</v>
      </c>
      <c r="Y3579" s="1">
        <f t="shared" ca="1" si="566"/>
        <v>168.29894592117876</v>
      </c>
      <c r="Z3579" s="1">
        <f t="shared" ca="1" si="566"/>
        <v>171.46852022140158</v>
      </c>
      <c r="AA3579" s="1">
        <f t="shared" ca="1" si="566"/>
        <v>164.44675649092494</v>
      </c>
      <c r="AB3579" s="1">
        <f t="shared" ca="1" si="566"/>
        <v>166.66933593153564</v>
      </c>
      <c r="AC3579" s="1">
        <f t="shared" ca="1" si="563"/>
        <v>167.89824468866615</v>
      </c>
      <c r="AD3579" s="1">
        <f t="shared" ca="1" si="564"/>
        <v>4.6361651281790337</v>
      </c>
      <c r="AE3579" s="1">
        <f t="shared" ca="1" si="565"/>
        <v>-1.2822368418294314</v>
      </c>
    </row>
    <row r="3580" spans="3:31" x14ac:dyDescent="0.2">
      <c r="C3580" s="1" t="s">
        <v>3599</v>
      </c>
      <c r="D3580" s="1">
        <f t="shared" ca="1" si="568"/>
        <v>161.18294560798617</v>
      </c>
      <c r="E3580" s="1">
        <f t="shared" ca="1" si="568"/>
        <v>160.25406670804568</v>
      </c>
      <c r="F3580" s="1">
        <f t="shared" ca="1" si="568"/>
        <v>167.42585934452993</v>
      </c>
      <c r="G3580" s="1">
        <f t="shared" ca="1" si="568"/>
        <v>169.95442006921394</v>
      </c>
      <c r="H3580" s="1">
        <f t="shared" ca="1" si="569"/>
        <v>164.70432293244394</v>
      </c>
      <c r="I3580" s="1">
        <f t="shared" ca="1" si="570"/>
        <v>4.7319889796938162</v>
      </c>
      <c r="J3580" s="1">
        <f t="shared" ca="1" si="562"/>
        <v>-2.2382457314592958</v>
      </c>
      <c r="T3580" s="1" t="s">
        <v>3599</v>
      </c>
      <c r="U3580" s="1">
        <f t="shared" ca="1" si="567"/>
        <v>167.34227349155211</v>
      </c>
      <c r="V3580" s="1">
        <f t="shared" ca="1" si="566"/>
        <v>165.75350744548862</v>
      </c>
      <c r="W3580" s="1">
        <f t="shared" ca="1" si="566"/>
        <v>174.13791857246457</v>
      </c>
      <c r="X3580" s="1">
        <f t="shared" ca="1" si="566"/>
        <v>166.00227904064909</v>
      </c>
      <c r="Y3580" s="1">
        <f t="shared" ca="1" si="566"/>
        <v>170.42796277897875</v>
      </c>
      <c r="Z3580" s="1">
        <f t="shared" ca="1" si="566"/>
        <v>164.04691687955508</v>
      </c>
      <c r="AA3580" s="1">
        <f t="shared" ca="1" si="566"/>
        <v>166.21392603277985</v>
      </c>
      <c r="AB3580" s="1">
        <f t="shared" ca="1" si="566"/>
        <v>178.64732417782469</v>
      </c>
      <c r="AC3580" s="1">
        <f t="shared" ca="1" si="563"/>
        <v>169.0715135524116</v>
      </c>
      <c r="AD3580" s="1">
        <f t="shared" ca="1" si="564"/>
        <v>5.0147863908977968</v>
      </c>
      <c r="AE3580" s="1">
        <f t="shared" ca="1" si="565"/>
        <v>-0.52368257560978504</v>
      </c>
    </row>
    <row r="3581" spans="3:31" x14ac:dyDescent="0.2">
      <c r="C3581" s="1" t="s">
        <v>3600</v>
      </c>
      <c r="D3581" s="1">
        <f t="shared" ca="1" si="568"/>
        <v>162.79886171321249</v>
      </c>
      <c r="E3581" s="1">
        <f t="shared" ca="1" si="568"/>
        <v>165.31420904946137</v>
      </c>
      <c r="F3581" s="1">
        <f t="shared" ca="1" si="568"/>
        <v>169.67328444440486</v>
      </c>
      <c r="G3581" s="1">
        <f t="shared" ca="1" si="568"/>
        <v>169.82895812365842</v>
      </c>
      <c r="H3581" s="1">
        <f t="shared" ca="1" si="569"/>
        <v>166.90382833268427</v>
      </c>
      <c r="I3581" s="1">
        <f t="shared" ca="1" si="570"/>
        <v>3.4449921074589169</v>
      </c>
      <c r="J3581" s="1">
        <f t="shared" ca="1" si="562"/>
        <v>-1.7974912979406024</v>
      </c>
      <c r="T3581" s="1" t="s">
        <v>3600</v>
      </c>
      <c r="U3581" s="1">
        <f t="shared" ca="1" si="567"/>
        <v>162.60705622665827</v>
      </c>
      <c r="V3581" s="1">
        <f t="shared" ca="1" si="566"/>
        <v>175.85436331567504</v>
      </c>
      <c r="W3581" s="1">
        <f t="shared" ca="1" si="566"/>
        <v>167.56436480821387</v>
      </c>
      <c r="X3581" s="1">
        <f t="shared" ca="1" si="566"/>
        <v>161.58493560485431</v>
      </c>
      <c r="Y3581" s="1">
        <f t="shared" ca="1" si="566"/>
        <v>165.77378244686327</v>
      </c>
      <c r="Z3581" s="1">
        <f t="shared" ca="1" si="566"/>
        <v>166.45200843533721</v>
      </c>
      <c r="AA3581" s="1">
        <f t="shared" ca="1" si="566"/>
        <v>169.36676432633979</v>
      </c>
      <c r="AB3581" s="1">
        <f t="shared" ca="1" si="566"/>
        <v>168.31144524945753</v>
      </c>
      <c r="AC3581" s="1">
        <f t="shared" ca="1" si="563"/>
        <v>167.18934005167492</v>
      </c>
      <c r="AD3581" s="1">
        <f t="shared" ca="1" si="564"/>
        <v>4.4106640864097653</v>
      </c>
      <c r="AE3581" s="1">
        <f t="shared" ca="1" si="565"/>
        <v>-1.8023922657758773</v>
      </c>
    </row>
    <row r="3582" spans="3:31" x14ac:dyDescent="0.2">
      <c r="C3582" s="1" t="s">
        <v>3601</v>
      </c>
      <c r="D3582" s="1">
        <f t="shared" ca="1" si="568"/>
        <v>175.31499245140105</v>
      </c>
      <c r="E3582" s="1">
        <f t="shared" ca="1" si="568"/>
        <v>167.40113919104417</v>
      </c>
      <c r="F3582" s="1">
        <f t="shared" ca="1" si="568"/>
        <v>174.29460350167975</v>
      </c>
      <c r="G3582" s="1">
        <f t="shared" ca="1" si="568"/>
        <v>175.44547851284557</v>
      </c>
      <c r="H3582" s="1">
        <f t="shared" ca="1" si="569"/>
        <v>173.11405341424262</v>
      </c>
      <c r="I3582" s="1">
        <f t="shared" ca="1" si="570"/>
        <v>3.8432088618000222</v>
      </c>
      <c r="J3582" s="1">
        <f t="shared" ca="1" si="562"/>
        <v>1.6205486228943109</v>
      </c>
      <c r="T3582" s="1" t="s">
        <v>3601</v>
      </c>
      <c r="U3582" s="1">
        <f t="shared" ca="1" si="567"/>
        <v>174.2074358741171</v>
      </c>
      <c r="V3582" s="1">
        <f t="shared" ca="1" si="566"/>
        <v>174.90927922586502</v>
      </c>
      <c r="W3582" s="1">
        <f t="shared" ca="1" si="566"/>
        <v>163.74364988111088</v>
      </c>
      <c r="X3582" s="1">
        <f t="shared" ca="1" si="566"/>
        <v>176.23461394373641</v>
      </c>
      <c r="Y3582" s="1">
        <f t="shared" ca="1" si="566"/>
        <v>162.87610085322174</v>
      </c>
      <c r="Z3582" s="1">
        <f t="shared" ca="1" si="566"/>
        <v>162.81890316161946</v>
      </c>
      <c r="AA3582" s="1">
        <f t="shared" ca="1" si="566"/>
        <v>161.33819852281599</v>
      </c>
      <c r="AB3582" s="1">
        <f t="shared" ca="1" si="566"/>
        <v>168.14738394829769</v>
      </c>
      <c r="AC3582" s="1">
        <f t="shared" ca="1" si="563"/>
        <v>168.03444567634801</v>
      </c>
      <c r="AD3582" s="1">
        <f t="shared" ca="1" si="564"/>
        <v>6.2069744011635501</v>
      </c>
      <c r="AE3582" s="1">
        <f t="shared" ca="1" si="565"/>
        <v>-0.8956742536488097</v>
      </c>
    </row>
    <row r="3583" spans="3:31" x14ac:dyDescent="0.2">
      <c r="C3583" s="1" t="s">
        <v>3602</v>
      </c>
      <c r="D3583" s="1">
        <f t="shared" ca="1" si="568"/>
        <v>162.85484385257601</v>
      </c>
      <c r="E3583" s="1">
        <f t="shared" ca="1" si="568"/>
        <v>173.71944819400292</v>
      </c>
      <c r="F3583" s="1">
        <f t="shared" ca="1" si="568"/>
        <v>171.63863450869971</v>
      </c>
      <c r="G3583" s="1">
        <f t="shared" ca="1" si="568"/>
        <v>171.17058777833347</v>
      </c>
      <c r="H3583" s="1">
        <f t="shared" ca="1" si="569"/>
        <v>169.84587858340302</v>
      </c>
      <c r="I3583" s="1">
        <f t="shared" ca="1" si="570"/>
        <v>4.7905440329400388</v>
      </c>
      <c r="J3583" s="1">
        <f t="shared" ca="1" si="562"/>
        <v>-6.4344014181784745E-2</v>
      </c>
      <c r="T3583" s="1" t="s">
        <v>3602</v>
      </c>
      <c r="U3583" s="1">
        <f t="shared" ca="1" si="567"/>
        <v>166.70647081505351</v>
      </c>
      <c r="V3583" s="1">
        <f t="shared" ca="1" si="566"/>
        <v>168.56827968753788</v>
      </c>
      <c r="W3583" s="1">
        <f t="shared" ca="1" si="566"/>
        <v>172.25314832763988</v>
      </c>
      <c r="X3583" s="1">
        <f t="shared" ca="1" si="566"/>
        <v>169.96746698561037</v>
      </c>
      <c r="Y3583" s="1">
        <f t="shared" ca="1" si="566"/>
        <v>173.42647373873567</v>
      </c>
      <c r="Z3583" s="1">
        <f t="shared" ca="1" si="566"/>
        <v>166.59394058182238</v>
      </c>
      <c r="AA3583" s="1">
        <f t="shared" ca="1" si="566"/>
        <v>170.9011378799182</v>
      </c>
      <c r="AB3583" s="1">
        <f t="shared" ca="1" si="566"/>
        <v>179.70039674398754</v>
      </c>
      <c r="AC3583" s="1">
        <f t="shared" ca="1" si="563"/>
        <v>171.01466434503817</v>
      </c>
      <c r="AD3583" s="1">
        <f t="shared" ca="1" si="564"/>
        <v>4.2760170548844325</v>
      </c>
      <c r="AE3583" s="1">
        <f t="shared" ca="1" si="565"/>
        <v>0.67116293484857326</v>
      </c>
    </row>
    <row r="3584" spans="3:31" x14ac:dyDescent="0.2">
      <c r="C3584" s="1" t="s">
        <v>3603</v>
      </c>
      <c r="D3584" s="1">
        <f t="shared" ca="1" si="568"/>
        <v>164.9095562062578</v>
      </c>
      <c r="E3584" s="1">
        <f t="shared" ca="1" si="568"/>
        <v>171.68837467604399</v>
      </c>
      <c r="F3584" s="1">
        <f t="shared" ca="1" si="568"/>
        <v>169.71499702375814</v>
      </c>
      <c r="G3584" s="1">
        <f t="shared" ca="1" si="568"/>
        <v>176.1478981279019</v>
      </c>
      <c r="H3584" s="1">
        <f t="shared" ca="1" si="569"/>
        <v>170.61520650849047</v>
      </c>
      <c r="I3584" s="1">
        <f t="shared" ca="1" si="570"/>
        <v>4.6592985508953086</v>
      </c>
      <c r="J3584" s="1">
        <f t="shared" ca="1" si="562"/>
        <v>0.26407687842722949</v>
      </c>
      <c r="T3584" s="1" t="s">
        <v>3603</v>
      </c>
      <c r="U3584" s="1">
        <f t="shared" ca="1" si="567"/>
        <v>171.41093501037659</v>
      </c>
      <c r="V3584" s="1">
        <f t="shared" ca="1" si="566"/>
        <v>164.89984638068213</v>
      </c>
      <c r="W3584" s="1">
        <f t="shared" ca="1" si="566"/>
        <v>179.52592991066396</v>
      </c>
      <c r="X3584" s="1">
        <f t="shared" ca="1" si="566"/>
        <v>178.25806322470757</v>
      </c>
      <c r="Y3584" s="1">
        <f t="shared" ca="1" si="566"/>
        <v>159.43051245546133</v>
      </c>
      <c r="Z3584" s="1">
        <f t="shared" ca="1" si="566"/>
        <v>179.80877255487911</v>
      </c>
      <c r="AA3584" s="1">
        <f t="shared" ca="1" si="566"/>
        <v>176.08299502153747</v>
      </c>
      <c r="AB3584" s="1">
        <f t="shared" ca="1" si="566"/>
        <v>174.59587598776358</v>
      </c>
      <c r="AC3584" s="1">
        <f t="shared" ca="1" si="563"/>
        <v>173.00161631825898</v>
      </c>
      <c r="AD3584" s="1">
        <f t="shared" ca="1" si="564"/>
        <v>7.3767456991398559</v>
      </c>
      <c r="AE3584" s="1">
        <f t="shared" ca="1" si="565"/>
        <v>1.1508940878407172</v>
      </c>
    </row>
    <row r="3585" spans="3:31" x14ac:dyDescent="0.2">
      <c r="C3585" s="1" t="s">
        <v>3604</v>
      </c>
      <c r="D3585" s="1">
        <f t="shared" ca="1" si="568"/>
        <v>179.25700858548709</v>
      </c>
      <c r="E3585" s="1">
        <f t="shared" ca="1" si="568"/>
        <v>167.08959943559935</v>
      </c>
      <c r="F3585" s="1">
        <f t="shared" ca="1" si="568"/>
        <v>170.57440912662736</v>
      </c>
      <c r="G3585" s="1">
        <f t="shared" ca="1" si="568"/>
        <v>166.68919429101254</v>
      </c>
      <c r="H3585" s="1">
        <f t="shared" ca="1" si="569"/>
        <v>170.90255285968161</v>
      </c>
      <c r="I3585" s="1">
        <f t="shared" ca="1" si="570"/>
        <v>5.8365404429446137</v>
      </c>
      <c r="J3585" s="1">
        <f t="shared" ca="1" si="562"/>
        <v>0.30927665746671523</v>
      </c>
      <c r="T3585" s="1" t="s">
        <v>3604</v>
      </c>
      <c r="U3585" s="1">
        <f t="shared" ca="1" si="567"/>
        <v>172.5772442074497</v>
      </c>
      <c r="V3585" s="1">
        <f t="shared" ca="1" si="566"/>
        <v>174.72582967266578</v>
      </c>
      <c r="W3585" s="1">
        <f t="shared" ca="1" si="566"/>
        <v>170.40794157359451</v>
      </c>
      <c r="X3585" s="1">
        <f t="shared" ca="1" si="566"/>
        <v>165.6457651317985</v>
      </c>
      <c r="Y3585" s="1">
        <f t="shared" ca="1" si="566"/>
        <v>164.6765018827069</v>
      </c>
      <c r="Z3585" s="1">
        <f t="shared" ca="1" si="566"/>
        <v>172.46550439122242</v>
      </c>
      <c r="AA3585" s="1">
        <f t="shared" ca="1" si="566"/>
        <v>170.70775608425438</v>
      </c>
      <c r="AB3585" s="1">
        <f t="shared" ca="1" si="566"/>
        <v>170.5960249240747</v>
      </c>
      <c r="AC3585" s="1">
        <f t="shared" ca="1" si="563"/>
        <v>170.22532098347088</v>
      </c>
      <c r="AD3585" s="1">
        <f t="shared" ca="1" si="564"/>
        <v>3.442793374633645</v>
      </c>
      <c r="AE3585" s="1">
        <f t="shared" ca="1" si="565"/>
        <v>0.18511246888040189</v>
      </c>
    </row>
    <row r="3586" spans="3:31" x14ac:dyDescent="0.2">
      <c r="C3586" s="1" t="s">
        <v>3605</v>
      </c>
      <c r="D3586" s="1">
        <f t="shared" ca="1" si="568"/>
        <v>169.52349885829429</v>
      </c>
      <c r="E3586" s="1">
        <f t="shared" ca="1" si="568"/>
        <v>166.68185503236865</v>
      </c>
      <c r="F3586" s="1">
        <f t="shared" ca="1" si="568"/>
        <v>173.64187815304317</v>
      </c>
      <c r="G3586" s="1">
        <f t="shared" ca="1" si="568"/>
        <v>174.61048145349957</v>
      </c>
      <c r="H3586" s="1">
        <f t="shared" ca="1" si="569"/>
        <v>171.11442837430141</v>
      </c>
      <c r="I3586" s="1">
        <f t="shared" ca="1" si="570"/>
        <v>3.6873275179163008</v>
      </c>
      <c r="J3586" s="1">
        <f t="shared" ca="1" si="562"/>
        <v>0.60446400211889617</v>
      </c>
      <c r="T3586" s="1" t="s">
        <v>3605</v>
      </c>
      <c r="U3586" s="1">
        <f t="shared" ca="1" si="567"/>
        <v>167.39741602567534</v>
      </c>
      <c r="V3586" s="1">
        <f t="shared" ca="1" si="566"/>
        <v>169.3181222389899</v>
      </c>
      <c r="W3586" s="1">
        <f t="shared" ca="1" si="566"/>
        <v>185.17970333289028</v>
      </c>
      <c r="X3586" s="1">
        <f t="shared" ca="1" si="566"/>
        <v>170.40364370535531</v>
      </c>
      <c r="Y3586" s="1">
        <f t="shared" ca="1" si="566"/>
        <v>164.46434206302951</v>
      </c>
      <c r="Z3586" s="1">
        <f t="shared" ref="V3586:AB3622" ca="1" si="571">_xlfn.NORM.INV(RAND(),$S$1,$S$2)</f>
        <v>167.57442960072328</v>
      </c>
      <c r="AA3586" s="1">
        <f t="shared" ca="1" si="571"/>
        <v>180.2081473330135</v>
      </c>
      <c r="AB3586" s="1">
        <f t="shared" ca="1" si="571"/>
        <v>169.48718245581716</v>
      </c>
      <c r="AC3586" s="1">
        <f t="shared" ca="1" si="563"/>
        <v>171.75412334443681</v>
      </c>
      <c r="AD3586" s="1">
        <f t="shared" ca="1" si="564"/>
        <v>7.1134207849161992</v>
      </c>
      <c r="AE3586" s="1">
        <f t="shared" ca="1" si="565"/>
        <v>0.69747175059235789</v>
      </c>
    </row>
    <row r="3587" spans="3:31" x14ac:dyDescent="0.2">
      <c r="C3587" s="1" t="s">
        <v>3606</v>
      </c>
      <c r="D3587" s="1">
        <f t="shared" ca="1" si="568"/>
        <v>166.18347687097517</v>
      </c>
      <c r="E3587" s="1">
        <f t="shared" ca="1" si="568"/>
        <v>173.80482052022381</v>
      </c>
      <c r="F3587" s="1">
        <f t="shared" ca="1" si="568"/>
        <v>170.50559287780695</v>
      </c>
      <c r="G3587" s="1">
        <f t="shared" ca="1" si="568"/>
        <v>160.58612828109787</v>
      </c>
      <c r="H3587" s="1">
        <f t="shared" ca="1" si="569"/>
        <v>167.77000463752597</v>
      </c>
      <c r="I3587" s="1">
        <f t="shared" ca="1" si="570"/>
        <v>5.7162807143838164</v>
      </c>
      <c r="J3587" s="1">
        <f t="shared" ref="J3587:J3650" ca="1" si="572">(H3587-$B$1)/(I3587/SQRT(4))</f>
        <v>-0.78022598045708802</v>
      </c>
      <c r="T3587" s="1" t="s">
        <v>3606</v>
      </c>
      <c r="U3587" s="1">
        <f t="shared" ca="1" si="567"/>
        <v>169.80658949238952</v>
      </c>
      <c r="V3587" s="1">
        <f t="shared" ca="1" si="571"/>
        <v>169.30535246227612</v>
      </c>
      <c r="W3587" s="1">
        <f t="shared" ca="1" si="571"/>
        <v>170.13373028376577</v>
      </c>
      <c r="X3587" s="1">
        <f t="shared" ca="1" si="571"/>
        <v>171.70389400484117</v>
      </c>
      <c r="Y3587" s="1">
        <f t="shared" ca="1" si="571"/>
        <v>172.12445206395086</v>
      </c>
      <c r="Z3587" s="1">
        <f t="shared" ca="1" si="571"/>
        <v>166.13390816114443</v>
      </c>
      <c r="AA3587" s="1">
        <f t="shared" ca="1" si="571"/>
        <v>174.49970973247449</v>
      </c>
      <c r="AB3587" s="1">
        <f t="shared" ca="1" si="571"/>
        <v>169.43463551854566</v>
      </c>
      <c r="AC3587" s="1">
        <f t="shared" ref="AC3587:AC3650" ca="1" si="573">AVERAGE(U3587:AB3587)</f>
        <v>170.39278396492352</v>
      </c>
      <c r="AD3587" s="1">
        <f t="shared" ref="AD3587:AD3650" ca="1" si="574">_xlfn.STDEV.S(U3587:AB3587)</f>
        <v>2.4562990395467486</v>
      </c>
      <c r="AE3587" s="1">
        <f t="shared" ref="AE3587:AE3650" ca="1" si="575">(AC3587-$B$1)/(AD3587/SQRT(8))</f>
        <v>0.45229054063386859</v>
      </c>
    </row>
    <row r="3588" spans="3:31" x14ac:dyDescent="0.2">
      <c r="C3588" s="1" t="s">
        <v>3607</v>
      </c>
      <c r="D3588" s="1">
        <f t="shared" ca="1" si="568"/>
        <v>161.24025102397079</v>
      </c>
      <c r="E3588" s="1">
        <f t="shared" ca="1" si="568"/>
        <v>161.54308933607075</v>
      </c>
      <c r="F3588" s="1">
        <f t="shared" ca="1" si="568"/>
        <v>165.58060280990634</v>
      </c>
      <c r="G3588" s="1">
        <f t="shared" ca="1" si="568"/>
        <v>167.93208677692994</v>
      </c>
      <c r="H3588" s="1">
        <f t="shared" ca="1" si="569"/>
        <v>164.07400748671944</v>
      </c>
      <c r="I3588" s="1">
        <f t="shared" ca="1" si="570"/>
        <v>3.2450129764944702</v>
      </c>
      <c r="J3588" s="1">
        <f t="shared" ca="1" si="572"/>
        <v>-3.6523690698348492</v>
      </c>
      <c r="T3588" s="1" t="s">
        <v>3607</v>
      </c>
      <c r="U3588" s="1">
        <f t="shared" ca="1" si="567"/>
        <v>168.11137990832444</v>
      </c>
      <c r="V3588" s="1">
        <f t="shared" ca="1" si="571"/>
        <v>170.24419665664209</v>
      </c>
      <c r="W3588" s="1">
        <f t="shared" ca="1" si="571"/>
        <v>171.15706955371527</v>
      </c>
      <c r="X3588" s="1">
        <f t="shared" ca="1" si="571"/>
        <v>172.42824107696558</v>
      </c>
      <c r="Y3588" s="1">
        <f t="shared" ca="1" si="571"/>
        <v>167.10665137780339</v>
      </c>
      <c r="Z3588" s="1">
        <f t="shared" ca="1" si="571"/>
        <v>166.36609853451421</v>
      </c>
      <c r="AA3588" s="1">
        <f t="shared" ca="1" si="571"/>
        <v>166.17270225791847</v>
      </c>
      <c r="AB3588" s="1">
        <f t="shared" ca="1" si="571"/>
        <v>173.71591554562411</v>
      </c>
      <c r="AC3588" s="1">
        <f t="shared" ca="1" si="573"/>
        <v>169.41278186393845</v>
      </c>
      <c r="AD3588" s="1">
        <f t="shared" ca="1" si="574"/>
        <v>2.8818650677845232</v>
      </c>
      <c r="AE3588" s="1">
        <f t="shared" ca="1" si="575"/>
        <v>-0.57632944815706977</v>
      </c>
    </row>
    <row r="3589" spans="3:31" x14ac:dyDescent="0.2">
      <c r="C3589" s="1" t="s">
        <v>3608</v>
      </c>
      <c r="D3589" s="1">
        <f t="shared" ca="1" si="568"/>
        <v>164.07204856511729</v>
      </c>
      <c r="E3589" s="1">
        <f t="shared" ca="1" si="568"/>
        <v>158.5167938883323</v>
      </c>
      <c r="F3589" s="1">
        <f t="shared" ca="1" si="568"/>
        <v>173.99267906717591</v>
      </c>
      <c r="G3589" s="1">
        <f t="shared" ca="1" si="568"/>
        <v>176.1017202707566</v>
      </c>
      <c r="H3589" s="1">
        <f t="shared" ca="1" si="569"/>
        <v>168.17081044784553</v>
      </c>
      <c r="I3589" s="1">
        <f t="shared" ca="1" si="570"/>
        <v>8.3024769304618324</v>
      </c>
      <c r="J3589" s="1">
        <f t="shared" ca="1" si="572"/>
        <v>-0.44063706950950221</v>
      </c>
      <c r="T3589" s="1" t="s">
        <v>3608</v>
      </c>
      <c r="U3589" s="1">
        <f t="shared" ca="1" si="567"/>
        <v>156.82377579604579</v>
      </c>
      <c r="V3589" s="1">
        <f t="shared" ca="1" si="571"/>
        <v>182.81844720972768</v>
      </c>
      <c r="W3589" s="1">
        <f t="shared" ca="1" si="571"/>
        <v>178.36749276309484</v>
      </c>
      <c r="X3589" s="1">
        <f t="shared" ca="1" si="571"/>
        <v>162.25326126958777</v>
      </c>
      <c r="Y3589" s="1">
        <f t="shared" ca="1" si="571"/>
        <v>176.89019199016005</v>
      </c>
      <c r="Z3589" s="1">
        <f t="shared" ca="1" si="571"/>
        <v>173.65060110474522</v>
      </c>
      <c r="AA3589" s="1">
        <f t="shared" ca="1" si="571"/>
        <v>169.35198288191498</v>
      </c>
      <c r="AB3589" s="1">
        <f t="shared" ca="1" si="571"/>
        <v>179.89680799172481</v>
      </c>
      <c r="AC3589" s="1">
        <f t="shared" ca="1" si="573"/>
        <v>172.50657012587516</v>
      </c>
      <c r="AD3589" s="1">
        <f t="shared" ca="1" si="574"/>
        <v>9.0778977079289493</v>
      </c>
      <c r="AE3589" s="1">
        <f t="shared" ca="1" si="575"/>
        <v>0.7809793811524689</v>
      </c>
    </row>
    <row r="3590" spans="3:31" x14ac:dyDescent="0.2">
      <c r="C3590" s="1" t="s">
        <v>3609</v>
      </c>
      <c r="D3590" s="1">
        <f t="shared" ca="1" si="568"/>
        <v>173.3853288796617</v>
      </c>
      <c r="E3590" s="1">
        <f t="shared" ca="1" si="568"/>
        <v>174.38514474400012</v>
      </c>
      <c r="F3590" s="1">
        <f t="shared" ca="1" si="568"/>
        <v>165.15122691940752</v>
      </c>
      <c r="G3590" s="1">
        <f t="shared" ca="1" si="568"/>
        <v>170.57157077564781</v>
      </c>
      <c r="H3590" s="1">
        <f t="shared" ca="1" si="569"/>
        <v>170.87331782967931</v>
      </c>
      <c r="I3590" s="1">
        <f t="shared" ca="1" si="570"/>
        <v>4.1423223543246586</v>
      </c>
      <c r="J3590" s="1">
        <f t="shared" ca="1" si="572"/>
        <v>0.42165614115837657</v>
      </c>
      <c r="T3590" s="1" t="s">
        <v>3609</v>
      </c>
      <c r="U3590" s="1">
        <f t="shared" ca="1" si="567"/>
        <v>171.9906694698293</v>
      </c>
      <c r="V3590" s="1">
        <f t="shared" ca="1" si="571"/>
        <v>165.10241200364428</v>
      </c>
      <c r="W3590" s="1">
        <f t="shared" ca="1" si="571"/>
        <v>171.55844208039656</v>
      </c>
      <c r="X3590" s="1">
        <f t="shared" ca="1" si="571"/>
        <v>168.65540322622289</v>
      </c>
      <c r="Y3590" s="1">
        <f t="shared" ca="1" si="571"/>
        <v>167.66099262751766</v>
      </c>
      <c r="Z3590" s="1">
        <f t="shared" ca="1" si="571"/>
        <v>170.08203981391577</v>
      </c>
      <c r="AA3590" s="1">
        <f t="shared" ca="1" si="571"/>
        <v>169.00957593769874</v>
      </c>
      <c r="AB3590" s="1">
        <f t="shared" ca="1" si="571"/>
        <v>165.83135449013884</v>
      </c>
      <c r="AC3590" s="1">
        <f t="shared" ca="1" si="573"/>
        <v>168.7363612061705</v>
      </c>
      <c r="AD3590" s="1">
        <f t="shared" ca="1" si="574"/>
        <v>2.4856095125357904</v>
      </c>
      <c r="AE3590" s="1">
        <f t="shared" ca="1" si="575"/>
        <v>-1.4379210500778341</v>
      </c>
    </row>
    <row r="3591" spans="3:31" x14ac:dyDescent="0.2">
      <c r="C3591" s="1" t="s">
        <v>3610</v>
      </c>
      <c r="D3591" s="1">
        <f t="shared" ca="1" si="568"/>
        <v>167.53509861690887</v>
      </c>
      <c r="E3591" s="1">
        <f t="shared" ca="1" si="568"/>
        <v>169.76591910498209</v>
      </c>
      <c r="F3591" s="1">
        <f t="shared" ca="1" si="568"/>
        <v>174.01306293940476</v>
      </c>
      <c r="G3591" s="1">
        <f t="shared" ca="1" si="568"/>
        <v>174.72524080924197</v>
      </c>
      <c r="H3591" s="1">
        <f t="shared" ca="1" si="569"/>
        <v>171.50983036763444</v>
      </c>
      <c r="I3591" s="1">
        <f t="shared" ca="1" si="570"/>
        <v>3.4372836464570029</v>
      </c>
      <c r="J3591" s="1">
        <f t="shared" ca="1" si="572"/>
        <v>0.87850205157825767</v>
      </c>
      <c r="T3591" s="1" t="s">
        <v>3610</v>
      </c>
      <c r="U3591" s="1">
        <f t="shared" ca="1" si="567"/>
        <v>170.19073127022662</v>
      </c>
      <c r="V3591" s="1">
        <f t="shared" ca="1" si="571"/>
        <v>170.95343689718786</v>
      </c>
      <c r="W3591" s="1">
        <f t="shared" ca="1" si="571"/>
        <v>168.46400732188766</v>
      </c>
      <c r="X3591" s="1">
        <f t="shared" ca="1" si="571"/>
        <v>170.200723677317</v>
      </c>
      <c r="Y3591" s="1">
        <f t="shared" ca="1" si="571"/>
        <v>165.46367867529653</v>
      </c>
      <c r="Z3591" s="1">
        <f t="shared" ca="1" si="571"/>
        <v>171.38200127577525</v>
      </c>
      <c r="AA3591" s="1">
        <f t="shared" ca="1" si="571"/>
        <v>173.51066254883611</v>
      </c>
      <c r="AB3591" s="1">
        <f t="shared" ca="1" si="571"/>
        <v>165.19411897661544</v>
      </c>
      <c r="AC3591" s="1">
        <f t="shared" ca="1" si="573"/>
        <v>169.41992008039281</v>
      </c>
      <c r="AD3591" s="1">
        <f t="shared" ca="1" si="574"/>
        <v>2.8924143341084458</v>
      </c>
      <c r="AE3591" s="1">
        <f t="shared" ca="1" si="575"/>
        <v>-0.56724714705968526</v>
      </c>
    </row>
    <row r="3592" spans="3:31" x14ac:dyDescent="0.2">
      <c r="C3592" s="1" t="s">
        <v>3611</v>
      </c>
      <c r="D3592" s="1">
        <f t="shared" ca="1" si="568"/>
        <v>162.68979910211621</v>
      </c>
      <c r="E3592" s="1">
        <f t="shared" ca="1" si="568"/>
        <v>178.0472907233561</v>
      </c>
      <c r="F3592" s="1">
        <f t="shared" ca="1" si="568"/>
        <v>168.11819640610759</v>
      </c>
      <c r="G3592" s="1">
        <f t="shared" ca="1" si="568"/>
        <v>178.74178050470624</v>
      </c>
      <c r="H3592" s="1">
        <f t="shared" ca="1" si="569"/>
        <v>171.89926668407153</v>
      </c>
      <c r="I3592" s="1">
        <f t="shared" ca="1" si="570"/>
        <v>7.8257902809276771</v>
      </c>
      <c r="J3592" s="1">
        <f t="shared" ca="1" si="572"/>
        <v>0.48538655289556099</v>
      </c>
      <c r="T3592" s="1" t="s">
        <v>3611</v>
      </c>
      <c r="U3592" s="1">
        <f t="shared" ca="1" si="567"/>
        <v>161.32231770589456</v>
      </c>
      <c r="V3592" s="1">
        <f t="shared" ca="1" si="571"/>
        <v>171.5954098334185</v>
      </c>
      <c r="W3592" s="1">
        <f t="shared" ca="1" si="571"/>
        <v>171.07144337264566</v>
      </c>
      <c r="X3592" s="1">
        <f t="shared" ca="1" si="571"/>
        <v>171.65271994213191</v>
      </c>
      <c r="Y3592" s="1">
        <f t="shared" ca="1" si="571"/>
        <v>162.21699356070428</v>
      </c>
      <c r="Z3592" s="1">
        <f t="shared" ca="1" si="571"/>
        <v>164.22839315668654</v>
      </c>
      <c r="AA3592" s="1">
        <f t="shared" ca="1" si="571"/>
        <v>170.31709652372254</v>
      </c>
      <c r="AB3592" s="1">
        <f t="shared" ca="1" si="571"/>
        <v>169.50473657097302</v>
      </c>
      <c r="AC3592" s="1">
        <f t="shared" ca="1" si="573"/>
        <v>167.73863883327215</v>
      </c>
      <c r="AD3592" s="1">
        <f t="shared" ca="1" si="574"/>
        <v>4.3923539554258761</v>
      </c>
      <c r="AE3592" s="1">
        <f t="shared" ca="1" si="575"/>
        <v>-1.4561884874782576</v>
      </c>
    </row>
    <row r="3593" spans="3:31" x14ac:dyDescent="0.2">
      <c r="C3593" s="1" t="s">
        <v>3612</v>
      </c>
      <c r="D3593" s="1">
        <f t="shared" ca="1" si="568"/>
        <v>156.03376552835689</v>
      </c>
      <c r="E3593" s="1">
        <f t="shared" ca="1" si="568"/>
        <v>173.9667834773575</v>
      </c>
      <c r="F3593" s="1">
        <f t="shared" ca="1" si="568"/>
        <v>170.41938871578103</v>
      </c>
      <c r="G3593" s="1">
        <f t="shared" ca="1" si="568"/>
        <v>179.2765202502404</v>
      </c>
      <c r="H3593" s="1">
        <f t="shared" ca="1" si="569"/>
        <v>169.92411449293397</v>
      </c>
      <c r="I3593" s="1">
        <f t="shared" ca="1" si="570"/>
        <v>9.9498367973292652</v>
      </c>
      <c r="J3593" s="1">
        <f t="shared" ca="1" si="572"/>
        <v>-1.5253618448576428E-2</v>
      </c>
      <c r="T3593" s="1" t="s">
        <v>3612</v>
      </c>
      <c r="U3593" s="1">
        <f t="shared" ca="1" si="567"/>
        <v>167.4228501854092</v>
      </c>
      <c r="V3593" s="1">
        <f t="shared" ca="1" si="571"/>
        <v>173.68630492183897</v>
      </c>
      <c r="W3593" s="1">
        <f t="shared" ca="1" si="571"/>
        <v>176.9507519351373</v>
      </c>
      <c r="X3593" s="1">
        <f t="shared" ca="1" si="571"/>
        <v>164.52259114823471</v>
      </c>
      <c r="Y3593" s="1">
        <f t="shared" ca="1" si="571"/>
        <v>167.9946626963978</v>
      </c>
      <c r="Z3593" s="1">
        <f t="shared" ca="1" si="571"/>
        <v>167.2469489583558</v>
      </c>
      <c r="AA3593" s="1">
        <f t="shared" ca="1" si="571"/>
        <v>175.71485344994892</v>
      </c>
      <c r="AB3593" s="1">
        <f t="shared" ca="1" si="571"/>
        <v>162.23410268729631</v>
      </c>
      <c r="AC3593" s="1">
        <f t="shared" ca="1" si="573"/>
        <v>169.47163324782738</v>
      </c>
      <c r="AD3593" s="1">
        <f t="shared" ca="1" si="574"/>
        <v>5.3569915958144678</v>
      </c>
      <c r="AE3593" s="1">
        <f t="shared" ca="1" si="575"/>
        <v>-0.27897128956235773</v>
      </c>
    </row>
    <row r="3594" spans="3:31" x14ac:dyDescent="0.2">
      <c r="C3594" s="1" t="s">
        <v>3613</v>
      </c>
      <c r="D3594" s="1">
        <f t="shared" ca="1" si="568"/>
        <v>172.64418125883745</v>
      </c>
      <c r="E3594" s="1">
        <f t="shared" ca="1" si="568"/>
        <v>175.25147739306971</v>
      </c>
      <c r="F3594" s="1">
        <f t="shared" ca="1" si="568"/>
        <v>165.54370742443217</v>
      </c>
      <c r="G3594" s="1">
        <f t="shared" ca="1" si="568"/>
        <v>172.90931017327239</v>
      </c>
      <c r="H3594" s="1">
        <f t="shared" ca="1" si="569"/>
        <v>171.58716906240295</v>
      </c>
      <c r="I3594" s="1">
        <f t="shared" ca="1" si="570"/>
        <v>4.195867650132314</v>
      </c>
      <c r="J3594" s="1">
        <f t="shared" ca="1" si="572"/>
        <v>0.7565391450575899</v>
      </c>
      <c r="T3594" s="1" t="s">
        <v>3613</v>
      </c>
      <c r="U3594" s="1">
        <f t="shared" ca="1" si="567"/>
        <v>168.99489768347763</v>
      </c>
      <c r="V3594" s="1">
        <f t="shared" ca="1" si="571"/>
        <v>165.32391554812409</v>
      </c>
      <c r="W3594" s="1">
        <f t="shared" ca="1" si="571"/>
        <v>167.34444702581371</v>
      </c>
      <c r="X3594" s="1">
        <f t="shared" ca="1" si="571"/>
        <v>175.14913418466739</v>
      </c>
      <c r="Y3594" s="1">
        <f t="shared" ca="1" si="571"/>
        <v>171.67775713859496</v>
      </c>
      <c r="Z3594" s="1">
        <f t="shared" ca="1" si="571"/>
        <v>170.18799403341012</v>
      </c>
      <c r="AA3594" s="1">
        <f t="shared" ca="1" si="571"/>
        <v>157.70272643062134</v>
      </c>
      <c r="AB3594" s="1">
        <f t="shared" ca="1" si="571"/>
        <v>173.65890058460622</v>
      </c>
      <c r="AC3594" s="1">
        <f t="shared" ca="1" si="573"/>
        <v>168.75497157866445</v>
      </c>
      <c r="AD3594" s="1">
        <f t="shared" ca="1" si="574"/>
        <v>5.4967714713740614</v>
      </c>
      <c r="AE3594" s="1">
        <f t="shared" ca="1" si="575"/>
        <v>-0.6406437262899537</v>
      </c>
    </row>
    <row r="3595" spans="3:31" x14ac:dyDescent="0.2">
      <c r="C3595" s="1" t="s">
        <v>3614</v>
      </c>
      <c r="D3595" s="1">
        <f t="shared" ca="1" si="568"/>
        <v>178.86227295500399</v>
      </c>
      <c r="E3595" s="1">
        <f t="shared" ca="1" si="568"/>
        <v>176.22771914601623</v>
      </c>
      <c r="F3595" s="1">
        <f t="shared" ca="1" si="568"/>
        <v>168.100621335911</v>
      </c>
      <c r="G3595" s="1">
        <f t="shared" ca="1" si="568"/>
        <v>167.84412874746656</v>
      </c>
      <c r="H3595" s="1">
        <f t="shared" ca="1" si="569"/>
        <v>172.75868554609946</v>
      </c>
      <c r="I3595" s="1">
        <f t="shared" ca="1" si="570"/>
        <v>5.6314120221224835</v>
      </c>
      <c r="J3595" s="1">
        <f t="shared" ca="1" si="572"/>
        <v>0.97974914116112088</v>
      </c>
      <c r="T3595" s="1" t="s">
        <v>3614</v>
      </c>
      <c r="U3595" s="1">
        <f t="shared" ca="1" si="567"/>
        <v>163.63006093342096</v>
      </c>
      <c r="V3595" s="1">
        <f t="shared" ca="1" si="571"/>
        <v>183.19008270880744</v>
      </c>
      <c r="W3595" s="1">
        <f t="shared" ca="1" si="571"/>
        <v>161.72789125217997</v>
      </c>
      <c r="X3595" s="1">
        <f t="shared" ca="1" si="571"/>
        <v>171.64735703834771</v>
      </c>
      <c r="Y3595" s="1">
        <f t="shared" ca="1" si="571"/>
        <v>162.43518529894027</v>
      </c>
      <c r="Z3595" s="1">
        <f t="shared" ca="1" si="571"/>
        <v>174.49264883192774</v>
      </c>
      <c r="AA3595" s="1">
        <f t="shared" ca="1" si="571"/>
        <v>167.86053969804442</v>
      </c>
      <c r="AB3595" s="1">
        <f t="shared" ca="1" si="571"/>
        <v>168.31523820076967</v>
      </c>
      <c r="AC3595" s="1">
        <f t="shared" ca="1" si="573"/>
        <v>169.16237549530479</v>
      </c>
      <c r="AD3595" s="1">
        <f t="shared" ca="1" si="574"/>
        <v>7.2201017318705274</v>
      </c>
      <c r="AE3595" s="1">
        <f t="shared" ca="1" si="575"/>
        <v>-0.32813386257069416</v>
      </c>
    </row>
    <row r="3596" spans="3:31" x14ac:dyDescent="0.2">
      <c r="C3596" s="1" t="s">
        <v>3615</v>
      </c>
      <c r="D3596" s="1">
        <f t="shared" ca="1" si="568"/>
        <v>161.42154609433331</v>
      </c>
      <c r="E3596" s="1">
        <f t="shared" ca="1" si="568"/>
        <v>163.478840254506</v>
      </c>
      <c r="F3596" s="1">
        <f t="shared" ca="1" si="568"/>
        <v>174.86144040143691</v>
      </c>
      <c r="G3596" s="1">
        <f t="shared" ca="1" si="568"/>
        <v>176.10585471281917</v>
      </c>
      <c r="H3596" s="1">
        <f t="shared" ca="1" si="569"/>
        <v>168.96692036577383</v>
      </c>
      <c r="I3596" s="1">
        <f t="shared" ca="1" si="570"/>
        <v>7.5886196870943365</v>
      </c>
      <c r="J3596" s="1">
        <f t="shared" ca="1" si="572"/>
        <v>-0.27227076249007093</v>
      </c>
      <c r="T3596" s="1" t="s">
        <v>3615</v>
      </c>
      <c r="U3596" s="1">
        <f t="shared" ca="1" si="567"/>
        <v>165.83405444727788</v>
      </c>
      <c r="V3596" s="1">
        <f t="shared" ca="1" si="571"/>
        <v>176.32103668779209</v>
      </c>
      <c r="W3596" s="1">
        <f t="shared" ca="1" si="571"/>
        <v>162.60014078559175</v>
      </c>
      <c r="X3596" s="1">
        <f t="shared" ca="1" si="571"/>
        <v>166.96946150739259</v>
      </c>
      <c r="Y3596" s="1">
        <f t="shared" ca="1" si="571"/>
        <v>168.94434674183586</v>
      </c>
      <c r="Z3596" s="1">
        <f t="shared" ca="1" si="571"/>
        <v>152.52377020279346</v>
      </c>
      <c r="AA3596" s="1">
        <f t="shared" ca="1" si="571"/>
        <v>167.93100521228129</v>
      </c>
      <c r="AB3596" s="1">
        <f t="shared" ca="1" si="571"/>
        <v>174.24943547844339</v>
      </c>
      <c r="AC3596" s="1">
        <f t="shared" ca="1" si="573"/>
        <v>166.92165638292602</v>
      </c>
      <c r="AD3596" s="1">
        <f t="shared" ca="1" si="574"/>
        <v>7.3125581291946924</v>
      </c>
      <c r="AE3596" s="1">
        <f t="shared" ca="1" si="575"/>
        <v>-1.1906736920230421</v>
      </c>
    </row>
    <row r="3597" spans="3:31" x14ac:dyDescent="0.2">
      <c r="C3597" s="1" t="s">
        <v>3616</v>
      </c>
      <c r="D3597" s="1">
        <f t="shared" ca="1" si="568"/>
        <v>169.8243191764038</v>
      </c>
      <c r="E3597" s="1">
        <f t="shared" ca="1" si="568"/>
        <v>169.24770337684041</v>
      </c>
      <c r="F3597" s="1">
        <f t="shared" ca="1" si="568"/>
        <v>166.57271723018366</v>
      </c>
      <c r="G3597" s="1">
        <f t="shared" ca="1" si="568"/>
        <v>179.15103454282979</v>
      </c>
      <c r="H3597" s="1">
        <f t="shared" ca="1" si="569"/>
        <v>171.19894358156444</v>
      </c>
      <c r="I3597" s="1">
        <f t="shared" ca="1" si="570"/>
        <v>5.4873992474347624</v>
      </c>
      <c r="J3597" s="1">
        <f t="shared" ca="1" si="572"/>
        <v>0.43698062688801625</v>
      </c>
      <c r="T3597" s="1" t="s">
        <v>3616</v>
      </c>
      <c r="U3597" s="1">
        <f t="shared" ca="1" si="567"/>
        <v>176.58625588870194</v>
      </c>
      <c r="V3597" s="1">
        <f t="shared" ca="1" si="571"/>
        <v>165.12313989427597</v>
      </c>
      <c r="W3597" s="1">
        <f t="shared" ca="1" si="571"/>
        <v>166.73267195501194</v>
      </c>
      <c r="X3597" s="1">
        <f t="shared" ca="1" si="571"/>
        <v>161.86669436135773</v>
      </c>
      <c r="Y3597" s="1">
        <f t="shared" ca="1" si="571"/>
        <v>178.11846297771393</v>
      </c>
      <c r="Z3597" s="1">
        <f t="shared" ca="1" si="571"/>
        <v>170.14998924945127</v>
      </c>
      <c r="AA3597" s="1">
        <f t="shared" ca="1" si="571"/>
        <v>171.45045416285592</v>
      </c>
      <c r="AB3597" s="1">
        <f t="shared" ca="1" si="571"/>
        <v>177.81785313073397</v>
      </c>
      <c r="AC3597" s="1">
        <f t="shared" ca="1" si="573"/>
        <v>170.98069020251285</v>
      </c>
      <c r="AD3597" s="1">
        <f t="shared" ca="1" si="574"/>
        <v>6.1580282193096476</v>
      </c>
      <c r="AE3597" s="1">
        <f t="shared" ca="1" si="575"/>
        <v>0.45043813879617628</v>
      </c>
    </row>
    <row r="3598" spans="3:31" x14ac:dyDescent="0.2">
      <c r="C3598" s="1" t="s">
        <v>3617</v>
      </c>
      <c r="D3598" s="1">
        <f t="shared" ca="1" si="568"/>
        <v>173.85765701310743</v>
      </c>
      <c r="E3598" s="1">
        <f t="shared" ca="1" si="568"/>
        <v>172.52820425490447</v>
      </c>
      <c r="F3598" s="1">
        <f t="shared" ca="1" si="568"/>
        <v>168.75681561389283</v>
      </c>
      <c r="G3598" s="1">
        <f t="shared" ca="1" si="568"/>
        <v>177.08657030059396</v>
      </c>
      <c r="H3598" s="1">
        <f t="shared" ca="1" si="569"/>
        <v>173.05731179562468</v>
      </c>
      <c r="I3598" s="1">
        <f t="shared" ca="1" si="570"/>
        <v>3.4472065389119564</v>
      </c>
      <c r="J3598" s="1">
        <f t="shared" ca="1" si="572"/>
        <v>1.7737909006111747</v>
      </c>
      <c r="T3598" s="1" t="s">
        <v>3617</v>
      </c>
      <c r="U3598" s="1">
        <f t="shared" ca="1" si="567"/>
        <v>158.48599031675511</v>
      </c>
      <c r="V3598" s="1">
        <f t="shared" ca="1" si="571"/>
        <v>171.61562024415392</v>
      </c>
      <c r="W3598" s="1">
        <f t="shared" ca="1" si="571"/>
        <v>172.9372806531307</v>
      </c>
      <c r="X3598" s="1">
        <f t="shared" ca="1" si="571"/>
        <v>171.6638336794517</v>
      </c>
      <c r="Y3598" s="1">
        <f t="shared" ca="1" si="571"/>
        <v>173.328936141409</v>
      </c>
      <c r="Z3598" s="1">
        <f t="shared" ca="1" si="571"/>
        <v>166.19102451257189</v>
      </c>
      <c r="AA3598" s="1">
        <f t="shared" ca="1" si="571"/>
        <v>173.28144666939841</v>
      </c>
      <c r="AB3598" s="1">
        <f t="shared" ca="1" si="571"/>
        <v>170.19440329928059</v>
      </c>
      <c r="AC3598" s="1">
        <f t="shared" ca="1" si="573"/>
        <v>169.71231693951893</v>
      </c>
      <c r="AD3598" s="1">
        <f t="shared" ca="1" si="574"/>
        <v>5.1033925767262627</v>
      </c>
      <c r="AE3598" s="1">
        <f t="shared" ca="1" si="575"/>
        <v>-0.15944110890184179</v>
      </c>
    </row>
    <row r="3599" spans="3:31" x14ac:dyDescent="0.2">
      <c r="C3599" s="1" t="s">
        <v>3618</v>
      </c>
      <c r="D3599" s="1">
        <f t="shared" ca="1" si="568"/>
        <v>160.80011383663535</v>
      </c>
      <c r="E3599" s="1">
        <f t="shared" ca="1" si="568"/>
        <v>169.82950086692762</v>
      </c>
      <c r="F3599" s="1">
        <f t="shared" ca="1" si="568"/>
        <v>175.32866600134957</v>
      </c>
      <c r="G3599" s="1">
        <f t="shared" ca="1" si="568"/>
        <v>171.94994055022386</v>
      </c>
      <c r="H3599" s="1">
        <f t="shared" ca="1" si="569"/>
        <v>169.47705531378409</v>
      </c>
      <c r="I3599" s="1">
        <f t="shared" ca="1" si="570"/>
        <v>6.2120860773502704</v>
      </c>
      <c r="J3599" s="1">
        <f t="shared" ca="1" si="572"/>
        <v>-0.1683636317025945</v>
      </c>
      <c r="T3599" s="1" t="s">
        <v>3618</v>
      </c>
      <c r="U3599" s="1">
        <f t="shared" ca="1" si="567"/>
        <v>158.33689097317398</v>
      </c>
      <c r="V3599" s="1">
        <f t="shared" ca="1" si="571"/>
        <v>164.34172772854666</v>
      </c>
      <c r="W3599" s="1">
        <f t="shared" ca="1" si="571"/>
        <v>165.26343055253065</v>
      </c>
      <c r="X3599" s="1">
        <f t="shared" ca="1" si="571"/>
        <v>162.95813365404382</v>
      </c>
      <c r="Y3599" s="1">
        <f t="shared" ca="1" si="571"/>
        <v>170.42833485961071</v>
      </c>
      <c r="Z3599" s="1">
        <f t="shared" ca="1" si="571"/>
        <v>178.91919380207077</v>
      </c>
      <c r="AA3599" s="1">
        <f t="shared" ca="1" si="571"/>
        <v>183.06693743978536</v>
      </c>
      <c r="AB3599" s="1">
        <f t="shared" ca="1" si="571"/>
        <v>161.58958132815093</v>
      </c>
      <c r="AC3599" s="1">
        <f t="shared" ca="1" si="573"/>
        <v>168.11302879223911</v>
      </c>
      <c r="AD3599" s="1">
        <f t="shared" ca="1" si="574"/>
        <v>8.7243283118046833</v>
      </c>
      <c r="AE3599" s="1">
        <f t="shared" ca="1" si="575"/>
        <v>-0.61175604091198688</v>
      </c>
    </row>
    <row r="3600" spans="3:31" x14ac:dyDescent="0.2">
      <c r="C3600" s="1" t="s">
        <v>3619</v>
      </c>
      <c r="D3600" s="1">
        <f t="shared" ca="1" si="568"/>
        <v>173.3764355524022</v>
      </c>
      <c r="E3600" s="1">
        <f t="shared" ca="1" si="568"/>
        <v>168.91120986823751</v>
      </c>
      <c r="F3600" s="1">
        <f t="shared" ca="1" si="568"/>
        <v>166.49333741138977</v>
      </c>
      <c r="G3600" s="1">
        <f t="shared" ca="1" si="568"/>
        <v>168.66339677681341</v>
      </c>
      <c r="H3600" s="1">
        <f t="shared" ca="1" si="569"/>
        <v>169.36109490221074</v>
      </c>
      <c r="I3600" s="1">
        <f t="shared" ca="1" si="570"/>
        <v>2.8888390275458278</v>
      </c>
      <c r="J3600" s="1">
        <f t="shared" ca="1" si="572"/>
        <v>-0.44232654827571688</v>
      </c>
      <c r="T3600" s="1" t="s">
        <v>3619</v>
      </c>
      <c r="U3600" s="1">
        <f t="shared" ca="1" si="567"/>
        <v>166.42860977911437</v>
      </c>
      <c r="V3600" s="1">
        <f t="shared" ca="1" si="571"/>
        <v>175.09662694961497</v>
      </c>
      <c r="W3600" s="1">
        <f t="shared" ca="1" si="571"/>
        <v>174.25187002405818</v>
      </c>
      <c r="X3600" s="1">
        <f t="shared" ca="1" si="571"/>
        <v>174.48805681105648</v>
      </c>
      <c r="Y3600" s="1">
        <f t="shared" ca="1" si="571"/>
        <v>166.41385789582614</v>
      </c>
      <c r="Z3600" s="1">
        <f t="shared" ca="1" si="571"/>
        <v>175.72560817011725</v>
      </c>
      <c r="AA3600" s="1">
        <f t="shared" ca="1" si="571"/>
        <v>172.60107968363297</v>
      </c>
      <c r="AB3600" s="1">
        <f t="shared" ca="1" si="571"/>
        <v>163.85811079020192</v>
      </c>
      <c r="AC3600" s="1">
        <f t="shared" ca="1" si="573"/>
        <v>171.1079775129528</v>
      </c>
      <c r="AD3600" s="1">
        <f t="shared" ca="1" si="574"/>
        <v>4.7398311657023946</v>
      </c>
      <c r="AE3600" s="1">
        <f t="shared" ca="1" si="575"/>
        <v>0.66116989016846583</v>
      </c>
    </row>
    <row r="3601" spans="3:31" x14ac:dyDescent="0.2">
      <c r="C3601" s="1" t="s">
        <v>3620</v>
      </c>
      <c r="D3601" s="1">
        <f t="shared" ca="1" si="568"/>
        <v>165.67043720163622</v>
      </c>
      <c r="E3601" s="1">
        <f t="shared" ca="1" si="568"/>
        <v>173.62497408028963</v>
      </c>
      <c r="F3601" s="1">
        <f t="shared" ca="1" si="568"/>
        <v>166.89053698541696</v>
      </c>
      <c r="G3601" s="1">
        <f t="shared" ca="1" si="568"/>
        <v>175.53258367208068</v>
      </c>
      <c r="H3601" s="1">
        <f t="shared" ca="1" si="569"/>
        <v>170.42963298485589</v>
      </c>
      <c r="I3601" s="1">
        <f t="shared" ca="1" si="570"/>
        <v>4.8793939319235191</v>
      </c>
      <c r="J3601" s="1">
        <f t="shared" ca="1" si="572"/>
        <v>0.17610096288598642</v>
      </c>
      <c r="T3601" s="1" t="s">
        <v>3620</v>
      </c>
      <c r="U3601" s="1">
        <f t="shared" ca="1" si="567"/>
        <v>174.77163265605057</v>
      </c>
      <c r="V3601" s="1">
        <f t="shared" ca="1" si="571"/>
        <v>168.57526039409836</v>
      </c>
      <c r="W3601" s="1">
        <f t="shared" ca="1" si="571"/>
        <v>166.57914269371659</v>
      </c>
      <c r="X3601" s="1">
        <f t="shared" ca="1" si="571"/>
        <v>176.99175274707514</v>
      </c>
      <c r="Y3601" s="1">
        <f t="shared" ca="1" si="571"/>
        <v>167.54309914990625</v>
      </c>
      <c r="Z3601" s="1">
        <f t="shared" ca="1" si="571"/>
        <v>165.69974233003472</v>
      </c>
      <c r="AA3601" s="1">
        <f t="shared" ca="1" si="571"/>
        <v>169.19098007467539</v>
      </c>
      <c r="AB3601" s="1">
        <f t="shared" ca="1" si="571"/>
        <v>169.52821540825849</v>
      </c>
      <c r="AC3601" s="1">
        <f t="shared" ca="1" si="573"/>
        <v>169.85997818172697</v>
      </c>
      <c r="AD3601" s="1">
        <f t="shared" ca="1" si="574"/>
        <v>3.9755333014078906</v>
      </c>
      <c r="AE3601" s="1">
        <f t="shared" ca="1" si="575"/>
        <v>-9.9619718622268316E-2</v>
      </c>
    </row>
    <row r="3602" spans="3:31" x14ac:dyDescent="0.2">
      <c r="C3602" s="1" t="s">
        <v>3621</v>
      </c>
      <c r="D3602" s="1">
        <f t="shared" ca="1" si="568"/>
        <v>178.47688379614789</v>
      </c>
      <c r="E3602" s="1">
        <f t="shared" ca="1" si="568"/>
        <v>169.18997197134149</v>
      </c>
      <c r="F3602" s="1">
        <f t="shared" ca="1" si="568"/>
        <v>177.28438294357053</v>
      </c>
      <c r="G3602" s="1">
        <f t="shared" ca="1" si="568"/>
        <v>176.39855144283536</v>
      </c>
      <c r="H3602" s="1">
        <f t="shared" ca="1" si="569"/>
        <v>175.33744753847381</v>
      </c>
      <c r="I3602" s="1">
        <f t="shared" ca="1" si="570"/>
        <v>4.1858497676480573</v>
      </c>
      <c r="J3602" s="1">
        <f t="shared" ca="1" si="572"/>
        <v>2.5502336847950531</v>
      </c>
      <c r="T3602" s="1" t="s">
        <v>3621</v>
      </c>
      <c r="U3602" s="1">
        <f t="shared" ca="1" si="567"/>
        <v>167.93815514557932</v>
      </c>
      <c r="V3602" s="1">
        <f t="shared" ca="1" si="571"/>
        <v>175.7214933833516</v>
      </c>
      <c r="W3602" s="1">
        <f t="shared" ca="1" si="571"/>
        <v>173.39443528497279</v>
      </c>
      <c r="X3602" s="1">
        <f t="shared" ca="1" si="571"/>
        <v>169.09417422993729</v>
      </c>
      <c r="Y3602" s="1">
        <f t="shared" ca="1" si="571"/>
        <v>169.98793700295673</v>
      </c>
      <c r="Z3602" s="1">
        <f t="shared" ca="1" si="571"/>
        <v>160.26414181372661</v>
      </c>
      <c r="AA3602" s="1">
        <f t="shared" ca="1" si="571"/>
        <v>167.49965591781663</v>
      </c>
      <c r="AB3602" s="1">
        <f t="shared" ca="1" si="571"/>
        <v>166.90746302642034</v>
      </c>
      <c r="AC3602" s="1">
        <f t="shared" ca="1" si="573"/>
        <v>168.85093197559516</v>
      </c>
      <c r="AD3602" s="1">
        <f t="shared" ca="1" si="574"/>
        <v>4.6193556905811164</v>
      </c>
      <c r="AE3602" s="1">
        <f t="shared" ca="1" si="575"/>
        <v>-0.7035732656465582</v>
      </c>
    </row>
    <row r="3603" spans="3:31" x14ac:dyDescent="0.2">
      <c r="C3603" s="1" t="s">
        <v>3622</v>
      </c>
      <c r="D3603" s="1">
        <f t="shared" ca="1" si="568"/>
        <v>174.9495127063322</v>
      </c>
      <c r="E3603" s="1">
        <f t="shared" ca="1" si="568"/>
        <v>167.55046636233754</v>
      </c>
      <c r="F3603" s="1">
        <f t="shared" ca="1" si="568"/>
        <v>177.52543088171953</v>
      </c>
      <c r="G3603" s="1">
        <f t="shared" ca="1" si="568"/>
        <v>173.01949333403383</v>
      </c>
      <c r="H3603" s="1">
        <f t="shared" ca="1" si="569"/>
        <v>173.26122582110577</v>
      </c>
      <c r="I3603" s="1">
        <f t="shared" ca="1" si="570"/>
        <v>4.2310347669338251</v>
      </c>
      <c r="J3603" s="1">
        <f t="shared" ca="1" si="572"/>
        <v>1.5415736342290258</v>
      </c>
      <c r="T3603" s="1" t="s">
        <v>3622</v>
      </c>
      <c r="U3603" s="1">
        <f t="shared" ca="1" si="567"/>
        <v>165.26884811652712</v>
      </c>
      <c r="V3603" s="1">
        <f t="shared" ca="1" si="571"/>
        <v>170.37816291365155</v>
      </c>
      <c r="W3603" s="1">
        <f t="shared" ca="1" si="571"/>
        <v>171.07714149289731</v>
      </c>
      <c r="X3603" s="1">
        <f t="shared" ca="1" si="571"/>
        <v>172.17007279939358</v>
      </c>
      <c r="Y3603" s="1">
        <f t="shared" ca="1" si="571"/>
        <v>162.40682783305573</v>
      </c>
      <c r="Z3603" s="1">
        <f t="shared" ca="1" si="571"/>
        <v>167.88996673879848</v>
      </c>
      <c r="AA3603" s="1">
        <f t="shared" ca="1" si="571"/>
        <v>172.47708097259471</v>
      </c>
      <c r="AB3603" s="1">
        <f t="shared" ca="1" si="571"/>
        <v>163.10661190387373</v>
      </c>
      <c r="AC3603" s="1">
        <f t="shared" ca="1" si="573"/>
        <v>168.09683909634902</v>
      </c>
      <c r="AD3603" s="1">
        <f t="shared" ca="1" si="574"/>
        <v>4.0564466715075822</v>
      </c>
      <c r="AE3603" s="1">
        <f t="shared" ca="1" si="575"/>
        <v>-1.3270116332238968</v>
      </c>
    </row>
    <row r="3604" spans="3:31" x14ac:dyDescent="0.2">
      <c r="C3604" s="1" t="s">
        <v>3623</v>
      </c>
      <c r="D3604" s="1">
        <f t="shared" ca="1" si="568"/>
        <v>170.15352633850981</v>
      </c>
      <c r="E3604" s="1">
        <f t="shared" ca="1" si="568"/>
        <v>173.23948244653033</v>
      </c>
      <c r="F3604" s="1">
        <f t="shared" ca="1" si="568"/>
        <v>165.99822376108136</v>
      </c>
      <c r="G3604" s="1">
        <f t="shared" ca="1" si="568"/>
        <v>172.14800550182335</v>
      </c>
      <c r="H3604" s="1">
        <f t="shared" ca="1" si="569"/>
        <v>170.38480951198622</v>
      </c>
      <c r="I3604" s="1">
        <f t="shared" ca="1" si="570"/>
        <v>3.1913238693981572</v>
      </c>
      <c r="J3604" s="1">
        <f t="shared" ca="1" si="572"/>
        <v>0.2411597993398204</v>
      </c>
      <c r="T3604" s="1" t="s">
        <v>3623</v>
      </c>
      <c r="U3604" s="1">
        <f t="shared" ca="1" si="567"/>
        <v>161.81569953023754</v>
      </c>
      <c r="V3604" s="1">
        <f t="shared" ca="1" si="571"/>
        <v>179.26106387310733</v>
      </c>
      <c r="W3604" s="1">
        <f t="shared" ca="1" si="571"/>
        <v>173.81231463085018</v>
      </c>
      <c r="X3604" s="1">
        <f t="shared" ca="1" si="571"/>
        <v>170.2062516723955</v>
      </c>
      <c r="Y3604" s="1">
        <f t="shared" ca="1" si="571"/>
        <v>169.23665502998875</v>
      </c>
      <c r="Z3604" s="1">
        <f t="shared" ca="1" si="571"/>
        <v>167.07214994941521</v>
      </c>
      <c r="AA3604" s="1">
        <f t="shared" ca="1" si="571"/>
        <v>167.10468871571442</v>
      </c>
      <c r="AB3604" s="1">
        <f t="shared" ca="1" si="571"/>
        <v>171.5966197786484</v>
      </c>
      <c r="AC3604" s="1">
        <f t="shared" ca="1" si="573"/>
        <v>170.01318039754469</v>
      </c>
      <c r="AD3604" s="1">
        <f t="shared" ca="1" si="574"/>
        <v>5.1742769635336661</v>
      </c>
      <c r="AE3604" s="1">
        <f t="shared" ca="1" si="575"/>
        <v>7.2048315529039102E-3</v>
      </c>
    </row>
    <row r="3605" spans="3:31" x14ac:dyDescent="0.2">
      <c r="C3605" s="1" t="s">
        <v>3624</v>
      </c>
      <c r="D3605" s="1">
        <f t="shared" ca="1" si="568"/>
        <v>163.46089239723131</v>
      </c>
      <c r="E3605" s="1">
        <f t="shared" ca="1" si="568"/>
        <v>174.45622290348126</v>
      </c>
      <c r="F3605" s="1">
        <f t="shared" ca="1" si="568"/>
        <v>162.12672693462866</v>
      </c>
      <c r="G3605" s="1">
        <f t="shared" ca="1" si="568"/>
        <v>175.0935708925806</v>
      </c>
      <c r="H3605" s="1">
        <f t="shared" ca="1" si="569"/>
        <v>168.78435328198046</v>
      </c>
      <c r="I3605" s="1">
        <f t="shared" ca="1" si="570"/>
        <v>6.9435715169648748</v>
      </c>
      <c r="J3605" s="1">
        <f t="shared" ca="1" si="572"/>
        <v>-0.35015026922367382</v>
      </c>
      <c r="T3605" s="1" t="s">
        <v>3624</v>
      </c>
      <c r="U3605" s="1">
        <f t="shared" ca="1" si="567"/>
        <v>162.85672573422684</v>
      </c>
      <c r="V3605" s="1">
        <f t="shared" ca="1" si="571"/>
        <v>160.80567296066914</v>
      </c>
      <c r="W3605" s="1">
        <f t="shared" ca="1" si="571"/>
        <v>176.65148012239882</v>
      </c>
      <c r="X3605" s="1">
        <f t="shared" ca="1" si="571"/>
        <v>174.54708659707899</v>
      </c>
      <c r="Y3605" s="1">
        <f t="shared" ca="1" si="571"/>
        <v>170.36427328242897</v>
      </c>
      <c r="Z3605" s="1">
        <f t="shared" ca="1" si="571"/>
        <v>168.83248967598993</v>
      </c>
      <c r="AA3605" s="1">
        <f t="shared" ca="1" si="571"/>
        <v>170.00895008471707</v>
      </c>
      <c r="AB3605" s="1">
        <f t="shared" ca="1" si="571"/>
        <v>166.97509664150428</v>
      </c>
      <c r="AC3605" s="1">
        <f t="shared" ca="1" si="573"/>
        <v>168.88022188737673</v>
      </c>
      <c r="AD3605" s="1">
        <f t="shared" ca="1" si="574"/>
        <v>5.3598357240732906</v>
      </c>
      <c r="AE3605" s="1">
        <f t="shared" ca="1" si="575"/>
        <v>-0.59091564564478238</v>
      </c>
    </row>
    <row r="3606" spans="3:31" x14ac:dyDescent="0.2">
      <c r="C3606" s="1" t="s">
        <v>3625</v>
      </c>
      <c r="D3606" s="1">
        <f t="shared" ca="1" si="568"/>
        <v>161.46845132412727</v>
      </c>
      <c r="E3606" s="1">
        <f t="shared" ca="1" si="568"/>
        <v>173.45471478298128</v>
      </c>
      <c r="F3606" s="1">
        <f t="shared" ca="1" si="568"/>
        <v>168.85928533645478</v>
      </c>
      <c r="G3606" s="1">
        <f t="shared" ca="1" si="568"/>
        <v>168.97567311920767</v>
      </c>
      <c r="H3606" s="1">
        <f t="shared" ca="1" si="569"/>
        <v>168.18953114069274</v>
      </c>
      <c r="I3606" s="1">
        <f t="shared" ca="1" si="570"/>
        <v>4.9652681223605901</v>
      </c>
      <c r="J3606" s="1">
        <f t="shared" ca="1" si="572"/>
        <v>-0.72925321037709834</v>
      </c>
      <c r="T3606" s="1" t="s">
        <v>3625</v>
      </c>
      <c r="U3606" s="1">
        <f t="shared" ca="1" si="567"/>
        <v>166.68560458129056</v>
      </c>
      <c r="V3606" s="1">
        <f t="shared" ca="1" si="571"/>
        <v>173.52722656023505</v>
      </c>
      <c r="W3606" s="1">
        <f t="shared" ca="1" si="571"/>
        <v>176.52710026854254</v>
      </c>
      <c r="X3606" s="1">
        <f t="shared" ca="1" si="571"/>
        <v>173.91648772675202</v>
      </c>
      <c r="Y3606" s="1">
        <f t="shared" ca="1" si="571"/>
        <v>180.7630387643577</v>
      </c>
      <c r="Z3606" s="1">
        <f t="shared" ca="1" si="571"/>
        <v>180.34866987956389</v>
      </c>
      <c r="AA3606" s="1">
        <f t="shared" ca="1" si="571"/>
        <v>179.59683021508272</v>
      </c>
      <c r="AB3606" s="1">
        <f t="shared" ca="1" si="571"/>
        <v>172.49080787271961</v>
      </c>
      <c r="AC3606" s="1">
        <f t="shared" ca="1" si="573"/>
        <v>175.48197073356803</v>
      </c>
      <c r="AD3606" s="1">
        <f t="shared" ca="1" si="574"/>
        <v>4.8135772114452227</v>
      </c>
      <c r="AE3606" s="1">
        <f t="shared" ca="1" si="575"/>
        <v>3.2211708753775841</v>
      </c>
    </row>
    <row r="3607" spans="3:31" x14ac:dyDescent="0.2">
      <c r="C3607" s="1" t="s">
        <v>3626</v>
      </c>
      <c r="D3607" s="1">
        <f t="shared" ca="1" si="568"/>
        <v>168.84679452972537</v>
      </c>
      <c r="E3607" s="1">
        <f t="shared" ca="1" si="568"/>
        <v>176.39748661723394</v>
      </c>
      <c r="F3607" s="1">
        <f t="shared" ca="1" si="568"/>
        <v>167.10843937502079</v>
      </c>
      <c r="G3607" s="1">
        <f t="shared" ca="1" si="568"/>
        <v>174.98060000306066</v>
      </c>
      <c r="H3607" s="1">
        <f t="shared" ca="1" si="569"/>
        <v>171.8333301312602</v>
      </c>
      <c r="I3607" s="1">
        <f t="shared" ca="1" si="570"/>
        <v>4.5453573248620254</v>
      </c>
      <c r="J3607" s="1">
        <f t="shared" ca="1" si="572"/>
        <v>0.80668251150787063</v>
      </c>
      <c r="T3607" s="1" t="s">
        <v>3626</v>
      </c>
      <c r="U3607" s="1">
        <f t="shared" ca="1" si="567"/>
        <v>164.9911489272159</v>
      </c>
      <c r="V3607" s="1">
        <f t="shared" ca="1" si="571"/>
        <v>169.40778539533329</v>
      </c>
      <c r="W3607" s="1">
        <f t="shared" ca="1" si="571"/>
        <v>163.46232216225127</v>
      </c>
      <c r="X3607" s="1">
        <f t="shared" ca="1" si="571"/>
        <v>174.96184766188154</v>
      </c>
      <c r="Y3607" s="1">
        <f t="shared" ca="1" si="571"/>
        <v>173.34301561398135</v>
      </c>
      <c r="Z3607" s="1">
        <f t="shared" ca="1" si="571"/>
        <v>169.85333057197332</v>
      </c>
      <c r="AA3607" s="1">
        <f t="shared" ca="1" si="571"/>
        <v>171.98569021778039</v>
      </c>
      <c r="AB3607" s="1">
        <f t="shared" ca="1" si="571"/>
        <v>174.0687989098644</v>
      </c>
      <c r="AC3607" s="1">
        <f t="shared" ca="1" si="573"/>
        <v>170.25924243253519</v>
      </c>
      <c r="AD3607" s="1">
        <f t="shared" ca="1" si="574"/>
        <v>4.2081243421497065</v>
      </c>
      <c r="AE3607" s="1">
        <f t="shared" ca="1" si="575"/>
        <v>0.17424587974345215</v>
      </c>
    </row>
    <row r="3608" spans="3:31" x14ac:dyDescent="0.2">
      <c r="C3608" s="1" t="s">
        <v>3627</v>
      </c>
      <c r="D3608" s="1">
        <f t="shared" ca="1" si="568"/>
        <v>167.18870324834177</v>
      </c>
      <c r="E3608" s="1">
        <f t="shared" ca="1" si="568"/>
        <v>176.13060562283565</v>
      </c>
      <c r="F3608" s="1">
        <f t="shared" ca="1" si="568"/>
        <v>181.93841610148968</v>
      </c>
      <c r="G3608" s="1">
        <f t="shared" ca="1" si="568"/>
        <v>172.51841137769674</v>
      </c>
      <c r="H3608" s="1">
        <f t="shared" ca="1" si="569"/>
        <v>174.44403408759098</v>
      </c>
      <c r="I3608" s="1">
        <f t="shared" ca="1" si="570"/>
        <v>6.2010250153117701</v>
      </c>
      <c r="J3608" s="1">
        <f t="shared" ca="1" si="572"/>
        <v>1.4333224189928686</v>
      </c>
      <c r="T3608" s="1" t="s">
        <v>3627</v>
      </c>
      <c r="U3608" s="1">
        <f t="shared" ca="1" si="567"/>
        <v>176.31047560003782</v>
      </c>
      <c r="V3608" s="1">
        <f t="shared" ca="1" si="571"/>
        <v>172.83998585259647</v>
      </c>
      <c r="W3608" s="1">
        <f t="shared" ca="1" si="571"/>
        <v>173.31864375939639</v>
      </c>
      <c r="X3608" s="1">
        <f t="shared" ca="1" si="571"/>
        <v>162.98835822979228</v>
      </c>
      <c r="Y3608" s="1">
        <f t="shared" ca="1" si="571"/>
        <v>158.02780513670774</v>
      </c>
      <c r="Z3608" s="1">
        <f t="shared" ca="1" si="571"/>
        <v>166.3063304336201</v>
      </c>
      <c r="AA3608" s="1">
        <f t="shared" ca="1" si="571"/>
        <v>169.01847990495358</v>
      </c>
      <c r="AB3608" s="1">
        <f t="shared" ca="1" si="571"/>
        <v>166.84557868367361</v>
      </c>
      <c r="AC3608" s="1">
        <f t="shared" ca="1" si="573"/>
        <v>168.20695720009729</v>
      </c>
      <c r="AD3608" s="1">
        <f t="shared" ca="1" si="574"/>
        <v>5.9789454283579282</v>
      </c>
      <c r="AE3608" s="1">
        <f t="shared" ca="1" si="575"/>
        <v>-0.8482249841287679</v>
      </c>
    </row>
    <row r="3609" spans="3:31" x14ac:dyDescent="0.2">
      <c r="C3609" s="1" t="s">
        <v>3628</v>
      </c>
      <c r="D3609" s="1">
        <f t="shared" ca="1" si="568"/>
        <v>167.80032430921057</v>
      </c>
      <c r="E3609" s="1">
        <f t="shared" ca="1" si="568"/>
        <v>173.43080435316963</v>
      </c>
      <c r="F3609" s="1">
        <f t="shared" ca="1" si="568"/>
        <v>168.81477601607483</v>
      </c>
      <c r="G3609" s="1">
        <f t="shared" ca="1" si="568"/>
        <v>176.46440531862976</v>
      </c>
      <c r="H3609" s="1">
        <f t="shared" ca="1" si="569"/>
        <v>171.62757749927118</v>
      </c>
      <c r="I3609" s="1">
        <f t="shared" ca="1" si="570"/>
        <v>4.0499485431069493</v>
      </c>
      <c r="J3609" s="1">
        <f t="shared" ca="1" si="572"/>
        <v>0.80375218694634298</v>
      </c>
      <c r="T3609" s="1" t="s">
        <v>3628</v>
      </c>
      <c r="U3609" s="1">
        <f t="shared" ca="1" si="567"/>
        <v>181.1584291662509</v>
      </c>
      <c r="V3609" s="1">
        <f t="shared" ca="1" si="571"/>
        <v>176.1203817081323</v>
      </c>
      <c r="W3609" s="1">
        <f t="shared" ca="1" si="571"/>
        <v>161.41862281495287</v>
      </c>
      <c r="X3609" s="1">
        <f t="shared" ca="1" si="571"/>
        <v>171.7538497654584</v>
      </c>
      <c r="Y3609" s="1">
        <f t="shared" ca="1" si="571"/>
        <v>173.35865498523677</v>
      </c>
      <c r="Z3609" s="1">
        <f t="shared" ca="1" si="571"/>
        <v>166.01611804351811</v>
      </c>
      <c r="AA3609" s="1">
        <f t="shared" ca="1" si="571"/>
        <v>173.18126919495879</v>
      </c>
      <c r="AB3609" s="1">
        <f t="shared" ca="1" si="571"/>
        <v>166.18713543489173</v>
      </c>
      <c r="AC3609" s="1">
        <f t="shared" ca="1" si="573"/>
        <v>171.14930763917499</v>
      </c>
      <c r="AD3609" s="1">
        <f t="shared" ca="1" si="574"/>
        <v>6.3237495810102038</v>
      </c>
      <c r="AE3609" s="1">
        <f t="shared" ca="1" si="575"/>
        <v>0.51405149107774417</v>
      </c>
    </row>
    <row r="3610" spans="3:31" x14ac:dyDescent="0.2">
      <c r="C3610" s="1" t="s">
        <v>3629</v>
      </c>
      <c r="D3610" s="1">
        <f t="shared" ca="1" si="568"/>
        <v>165.87933682441326</v>
      </c>
      <c r="E3610" s="1">
        <f t="shared" ca="1" si="568"/>
        <v>168.30140961862077</v>
      </c>
      <c r="F3610" s="1">
        <f t="shared" ca="1" si="568"/>
        <v>171.55513426491007</v>
      </c>
      <c r="G3610" s="1">
        <f t="shared" ca="1" si="568"/>
        <v>168.18430326805435</v>
      </c>
      <c r="H3610" s="1">
        <f t="shared" ca="1" si="569"/>
        <v>168.48004599399962</v>
      </c>
      <c r="I3610" s="1">
        <f t="shared" ca="1" si="570"/>
        <v>2.3337545410217997</v>
      </c>
      <c r="J3610" s="1">
        <f t="shared" ca="1" si="572"/>
        <v>-1.3025825803727296</v>
      </c>
      <c r="T3610" s="1" t="s">
        <v>3629</v>
      </c>
      <c r="U3610" s="1">
        <f t="shared" ca="1" si="567"/>
        <v>171.07203319728853</v>
      </c>
      <c r="V3610" s="1">
        <f t="shared" ca="1" si="571"/>
        <v>170.87917992177299</v>
      </c>
      <c r="W3610" s="1">
        <f t="shared" ca="1" si="571"/>
        <v>180.66439804661994</v>
      </c>
      <c r="X3610" s="1">
        <f t="shared" ca="1" si="571"/>
        <v>175.16032116366301</v>
      </c>
      <c r="Y3610" s="1">
        <f t="shared" ca="1" si="571"/>
        <v>168.49562799672555</v>
      </c>
      <c r="Z3610" s="1">
        <f t="shared" ca="1" si="571"/>
        <v>167.13401746767798</v>
      </c>
      <c r="AA3610" s="1">
        <f t="shared" ca="1" si="571"/>
        <v>175.52506290515566</v>
      </c>
      <c r="AB3610" s="1">
        <f t="shared" ca="1" si="571"/>
        <v>166.44712081656644</v>
      </c>
      <c r="AC3610" s="1">
        <f t="shared" ca="1" si="573"/>
        <v>171.92222018943374</v>
      </c>
      <c r="AD3610" s="1">
        <f t="shared" ca="1" si="574"/>
        <v>4.8748235230228207</v>
      </c>
      <c r="AE3610" s="1">
        <f t="shared" ca="1" si="575"/>
        <v>1.1152936507038578</v>
      </c>
    </row>
    <row r="3611" spans="3:31" x14ac:dyDescent="0.2">
      <c r="C3611" s="1" t="s">
        <v>3630</v>
      </c>
      <c r="D3611" s="1">
        <f t="shared" ca="1" si="568"/>
        <v>165.25018207567507</v>
      </c>
      <c r="E3611" s="1">
        <f t="shared" ca="1" si="568"/>
        <v>172.59393881795668</v>
      </c>
      <c r="F3611" s="1">
        <f t="shared" ca="1" si="568"/>
        <v>165.76271277683188</v>
      </c>
      <c r="G3611" s="1">
        <f t="shared" ca="1" si="568"/>
        <v>173.69143405678662</v>
      </c>
      <c r="H3611" s="1">
        <f t="shared" ca="1" si="569"/>
        <v>169.32456693181257</v>
      </c>
      <c r="I3611" s="1">
        <f t="shared" ca="1" si="570"/>
        <v>4.4364301712963039</v>
      </c>
      <c r="J3611" s="1">
        <f t="shared" ca="1" si="572"/>
        <v>-0.30449394765975657</v>
      </c>
      <c r="T3611" s="1" t="s">
        <v>3630</v>
      </c>
      <c r="U3611" s="1">
        <f t="shared" ca="1" si="567"/>
        <v>165.63930031491444</v>
      </c>
      <c r="V3611" s="1">
        <f t="shared" ca="1" si="571"/>
        <v>164.6189030672019</v>
      </c>
      <c r="W3611" s="1">
        <f t="shared" ca="1" si="571"/>
        <v>168.72910128791133</v>
      </c>
      <c r="X3611" s="1">
        <f t="shared" ca="1" si="571"/>
        <v>175.15537075050474</v>
      </c>
      <c r="Y3611" s="1">
        <f t="shared" ca="1" si="571"/>
        <v>160.45899274144998</v>
      </c>
      <c r="Z3611" s="1">
        <f t="shared" ca="1" si="571"/>
        <v>174.63815260096425</v>
      </c>
      <c r="AA3611" s="1">
        <f t="shared" ca="1" si="571"/>
        <v>169.10327443505031</v>
      </c>
      <c r="AB3611" s="1">
        <f t="shared" ca="1" si="571"/>
        <v>164.61070614061251</v>
      </c>
      <c r="AC3611" s="1">
        <f t="shared" ca="1" si="573"/>
        <v>167.86922516732619</v>
      </c>
      <c r="AD3611" s="1">
        <f t="shared" ca="1" si="574"/>
        <v>5.1023133416404587</v>
      </c>
      <c r="AE3611" s="1">
        <f t="shared" ca="1" si="575"/>
        <v>-1.1811782087697988</v>
      </c>
    </row>
    <row r="3612" spans="3:31" x14ac:dyDescent="0.2">
      <c r="C3612" s="1" t="s">
        <v>3631</v>
      </c>
      <c r="D3612" s="1">
        <f t="shared" ca="1" si="568"/>
        <v>164.99603770907788</v>
      </c>
      <c r="E3612" s="1">
        <f t="shared" ca="1" si="568"/>
        <v>175.42062607322498</v>
      </c>
      <c r="F3612" s="1">
        <f t="shared" ca="1" si="568"/>
        <v>170.10089132714063</v>
      </c>
      <c r="G3612" s="1">
        <f t="shared" ca="1" si="568"/>
        <v>176.20771141784704</v>
      </c>
      <c r="H3612" s="1">
        <f t="shared" ca="1" si="569"/>
        <v>171.68131663182263</v>
      </c>
      <c r="I3612" s="1">
        <f t="shared" ca="1" si="570"/>
        <v>5.2173231730484186</v>
      </c>
      <c r="J3612" s="1">
        <f t="shared" ca="1" si="572"/>
        <v>0.64451312523937532</v>
      </c>
      <c r="T3612" s="1" t="s">
        <v>3631</v>
      </c>
      <c r="U3612" s="1">
        <f t="shared" ca="1" si="567"/>
        <v>176.97998356720029</v>
      </c>
      <c r="V3612" s="1">
        <f t="shared" ca="1" si="571"/>
        <v>169.17658384181468</v>
      </c>
      <c r="W3612" s="1">
        <f t="shared" ca="1" si="571"/>
        <v>170.50974519613987</v>
      </c>
      <c r="X3612" s="1">
        <f t="shared" ca="1" si="571"/>
        <v>173.19948777635506</v>
      </c>
      <c r="Y3612" s="1">
        <f t="shared" ca="1" si="571"/>
        <v>170.95675936912431</v>
      </c>
      <c r="Z3612" s="1">
        <f t="shared" ca="1" si="571"/>
        <v>163.23054184334958</v>
      </c>
      <c r="AA3612" s="1">
        <f t="shared" ca="1" si="571"/>
        <v>168.97738906868588</v>
      </c>
      <c r="AB3612" s="1">
        <f t="shared" ca="1" si="571"/>
        <v>163.89909079764561</v>
      </c>
      <c r="AC3612" s="1">
        <f t="shared" ca="1" si="573"/>
        <v>169.61619768253939</v>
      </c>
      <c r="AD3612" s="1">
        <f t="shared" ca="1" si="574"/>
        <v>4.5312264446700228</v>
      </c>
      <c r="AE3612" s="1">
        <f t="shared" ca="1" si="575"/>
        <v>-0.23957242007248242</v>
      </c>
    </row>
    <row r="3613" spans="3:31" x14ac:dyDescent="0.2">
      <c r="C3613" s="1" t="s">
        <v>3632</v>
      </c>
      <c r="D3613" s="1">
        <f t="shared" ca="1" si="568"/>
        <v>166.02829038138779</v>
      </c>
      <c r="E3613" s="1">
        <f t="shared" ca="1" si="568"/>
        <v>165.7880443349076</v>
      </c>
      <c r="F3613" s="1">
        <f t="shared" ca="1" si="568"/>
        <v>175.46284546222532</v>
      </c>
      <c r="G3613" s="1">
        <f t="shared" ca="1" si="568"/>
        <v>164.44614560182313</v>
      </c>
      <c r="H3613" s="1">
        <f t="shared" ca="1" si="569"/>
        <v>167.93133144508596</v>
      </c>
      <c r="I3613" s="1">
        <f t="shared" ca="1" si="570"/>
        <v>5.069038984502698</v>
      </c>
      <c r="J3613" s="1">
        <f t="shared" ca="1" si="572"/>
        <v>-0.81619753221013702</v>
      </c>
      <c r="T3613" s="1" t="s">
        <v>3632</v>
      </c>
      <c r="U3613" s="1">
        <f t="shared" ca="1" si="567"/>
        <v>169.41804077328644</v>
      </c>
      <c r="V3613" s="1">
        <f t="shared" ca="1" si="571"/>
        <v>175.0164362640048</v>
      </c>
      <c r="W3613" s="1">
        <f t="shared" ca="1" si="571"/>
        <v>168.44742646366049</v>
      </c>
      <c r="X3613" s="1">
        <f t="shared" ca="1" si="571"/>
        <v>176.57784602669221</v>
      </c>
      <c r="Y3613" s="1">
        <f t="shared" ca="1" si="571"/>
        <v>165.6143930589414</v>
      </c>
      <c r="Z3613" s="1">
        <f t="shared" ca="1" si="571"/>
        <v>159.55064458335485</v>
      </c>
      <c r="AA3613" s="1">
        <f t="shared" ca="1" si="571"/>
        <v>172.42463479504997</v>
      </c>
      <c r="AB3613" s="1">
        <f t="shared" ca="1" si="571"/>
        <v>164.78928081774964</v>
      </c>
      <c r="AC3613" s="1">
        <f t="shared" ca="1" si="573"/>
        <v>168.97983784784248</v>
      </c>
      <c r="AD3613" s="1">
        <f t="shared" ca="1" si="574"/>
        <v>5.6607550087788745</v>
      </c>
      <c r="AE3613" s="1">
        <f t="shared" ca="1" si="575"/>
        <v>-0.50972958524559731</v>
      </c>
    </row>
    <row r="3614" spans="3:31" x14ac:dyDescent="0.2">
      <c r="C3614" s="1" t="s">
        <v>3633</v>
      </c>
      <c r="D3614" s="1">
        <f t="shared" ca="1" si="568"/>
        <v>167.79080729005227</v>
      </c>
      <c r="E3614" s="1">
        <f t="shared" ca="1" si="568"/>
        <v>164.98434430929888</v>
      </c>
      <c r="F3614" s="1">
        <f t="shared" ca="1" si="568"/>
        <v>166.28151756335862</v>
      </c>
      <c r="G3614" s="1">
        <f t="shared" ca="1" si="568"/>
        <v>171.17531394111461</v>
      </c>
      <c r="H3614" s="1">
        <f t="shared" ca="1" si="569"/>
        <v>167.5579957759561</v>
      </c>
      <c r="I3614" s="1">
        <f t="shared" ca="1" si="570"/>
        <v>2.6703476932255108</v>
      </c>
      <c r="J3614" s="1">
        <f t="shared" ca="1" si="572"/>
        <v>-1.8289784736565178</v>
      </c>
      <c r="T3614" s="1" t="s">
        <v>3633</v>
      </c>
      <c r="U3614" s="1">
        <f t="shared" ca="1" si="567"/>
        <v>174.4766445688451</v>
      </c>
      <c r="V3614" s="1">
        <f t="shared" ca="1" si="571"/>
        <v>158.71196452587972</v>
      </c>
      <c r="W3614" s="1">
        <f t="shared" ca="1" si="571"/>
        <v>168.27626716094534</v>
      </c>
      <c r="X3614" s="1">
        <f t="shared" ca="1" si="571"/>
        <v>171.37023968513395</v>
      </c>
      <c r="Y3614" s="1">
        <f t="shared" ca="1" si="571"/>
        <v>162.95286942993394</v>
      </c>
      <c r="Z3614" s="1">
        <f t="shared" ca="1" si="571"/>
        <v>166.79883734935018</v>
      </c>
      <c r="AA3614" s="1">
        <f t="shared" ca="1" si="571"/>
        <v>175.30145491876883</v>
      </c>
      <c r="AB3614" s="1">
        <f t="shared" ca="1" si="571"/>
        <v>166.4827507460854</v>
      </c>
      <c r="AC3614" s="1">
        <f t="shared" ca="1" si="573"/>
        <v>168.04637854811781</v>
      </c>
      <c r="AD3614" s="1">
        <f t="shared" ca="1" si="574"/>
        <v>5.6335952374414537</v>
      </c>
      <c r="AE3614" s="1">
        <f t="shared" ca="1" si="575"/>
        <v>-0.98084361284342825</v>
      </c>
    </row>
    <row r="3615" spans="3:31" x14ac:dyDescent="0.2">
      <c r="C3615" s="1" t="s">
        <v>3634</v>
      </c>
      <c r="D3615" s="1">
        <f t="shared" ca="1" si="568"/>
        <v>176.95131452188807</v>
      </c>
      <c r="E3615" s="1">
        <f t="shared" ca="1" si="568"/>
        <v>172.7440981347535</v>
      </c>
      <c r="F3615" s="1">
        <f t="shared" ca="1" si="568"/>
        <v>172.76248508872442</v>
      </c>
      <c r="G3615" s="1">
        <f t="shared" ca="1" si="568"/>
        <v>169.5322073002838</v>
      </c>
      <c r="H3615" s="1">
        <f t="shared" ca="1" si="569"/>
        <v>172.99752626141242</v>
      </c>
      <c r="I3615" s="1">
        <f t="shared" ca="1" si="570"/>
        <v>3.0419482397126658</v>
      </c>
      <c r="J3615" s="1">
        <f t="shared" ca="1" si="572"/>
        <v>1.9707937316484754</v>
      </c>
      <c r="T3615" s="1" t="s">
        <v>3634</v>
      </c>
      <c r="U3615" s="1">
        <f t="shared" ca="1" si="567"/>
        <v>159.26339397108183</v>
      </c>
      <c r="V3615" s="1">
        <f t="shared" ca="1" si="571"/>
        <v>177.76085675241498</v>
      </c>
      <c r="W3615" s="1">
        <f t="shared" ca="1" si="571"/>
        <v>169.27495711705654</v>
      </c>
      <c r="X3615" s="1">
        <f t="shared" ca="1" si="571"/>
        <v>175.64817322420964</v>
      </c>
      <c r="Y3615" s="1">
        <f t="shared" ca="1" si="571"/>
        <v>168.64078578892412</v>
      </c>
      <c r="Z3615" s="1">
        <f t="shared" ca="1" si="571"/>
        <v>164.55517697832741</v>
      </c>
      <c r="AA3615" s="1">
        <f t="shared" ca="1" si="571"/>
        <v>176.61501769564788</v>
      </c>
      <c r="AB3615" s="1">
        <f t="shared" ca="1" si="571"/>
        <v>171.37012210016695</v>
      </c>
      <c r="AC3615" s="1">
        <f t="shared" ca="1" si="573"/>
        <v>170.39106045347867</v>
      </c>
      <c r="AD3615" s="1">
        <f t="shared" ca="1" si="574"/>
        <v>6.3677646108047368</v>
      </c>
      <c r="AE3615" s="1">
        <f t="shared" ca="1" si="575"/>
        <v>0.17370082935506631</v>
      </c>
    </row>
    <row r="3616" spans="3:31" x14ac:dyDescent="0.2">
      <c r="C3616" s="1" t="s">
        <v>3635</v>
      </c>
      <c r="D3616" s="1">
        <f t="shared" ca="1" si="568"/>
        <v>162.41794541629534</v>
      </c>
      <c r="E3616" s="1">
        <f t="shared" ca="1" si="568"/>
        <v>177.25964780606736</v>
      </c>
      <c r="F3616" s="1">
        <f t="shared" ca="1" si="568"/>
        <v>182.07563210141856</v>
      </c>
      <c r="G3616" s="1">
        <f t="shared" ca="1" si="568"/>
        <v>164.75017337160654</v>
      </c>
      <c r="H3616" s="1">
        <f t="shared" ca="1" si="569"/>
        <v>171.62584967384697</v>
      </c>
      <c r="I3616" s="1">
        <f t="shared" ca="1" si="570"/>
        <v>9.5393581127107669</v>
      </c>
      <c r="J3616" s="1">
        <f t="shared" ca="1" si="572"/>
        <v>0.34087192338037919</v>
      </c>
      <c r="T3616" s="1" t="s">
        <v>3635</v>
      </c>
      <c r="U3616" s="1">
        <f t="shared" ca="1" si="567"/>
        <v>169.26338441311495</v>
      </c>
      <c r="V3616" s="1">
        <f t="shared" ca="1" si="571"/>
        <v>174.39209778627048</v>
      </c>
      <c r="W3616" s="1">
        <f t="shared" ca="1" si="571"/>
        <v>165.6697356125911</v>
      </c>
      <c r="X3616" s="1">
        <f t="shared" ca="1" si="571"/>
        <v>170.27173431925323</v>
      </c>
      <c r="Y3616" s="1">
        <f t="shared" ca="1" si="571"/>
        <v>171.84628388983958</v>
      </c>
      <c r="Z3616" s="1">
        <f t="shared" ca="1" si="571"/>
        <v>170.67201581683847</v>
      </c>
      <c r="AA3616" s="1">
        <f t="shared" ca="1" si="571"/>
        <v>178.94140228892707</v>
      </c>
      <c r="AB3616" s="1">
        <f t="shared" ca="1" si="571"/>
        <v>172.3839879481813</v>
      </c>
      <c r="AC3616" s="1">
        <f t="shared" ca="1" si="573"/>
        <v>171.68008025937704</v>
      </c>
      <c r="AD3616" s="1">
        <f t="shared" ca="1" si="574"/>
        <v>3.8834675256234807</v>
      </c>
      <c r="AE3616" s="1">
        <f t="shared" ca="1" si="575"/>
        <v>1.2236447314207175</v>
      </c>
    </row>
    <row r="3617" spans="3:31" x14ac:dyDescent="0.2">
      <c r="C3617" s="1" t="s">
        <v>3636</v>
      </c>
      <c r="D3617" s="1">
        <f t="shared" ca="1" si="568"/>
        <v>169.93134040251982</v>
      </c>
      <c r="E3617" s="1">
        <f t="shared" ca="1" si="568"/>
        <v>168.76352241683099</v>
      </c>
      <c r="F3617" s="1">
        <f t="shared" ca="1" si="568"/>
        <v>172.48617645281149</v>
      </c>
      <c r="G3617" s="1">
        <f t="shared" ca="1" si="568"/>
        <v>171.82717235619731</v>
      </c>
      <c r="H3617" s="1">
        <f t="shared" ca="1" si="569"/>
        <v>170.7520529070899</v>
      </c>
      <c r="I3617" s="1">
        <f t="shared" ca="1" si="570"/>
        <v>1.7118108177718372</v>
      </c>
      <c r="J3617" s="1">
        <f t="shared" ca="1" si="572"/>
        <v>0.87866357576686804</v>
      </c>
      <c r="T3617" s="1" t="s">
        <v>3636</v>
      </c>
      <c r="U3617" s="1">
        <f t="shared" ca="1" si="567"/>
        <v>173.7639045420519</v>
      </c>
      <c r="V3617" s="1">
        <f t="shared" ca="1" si="571"/>
        <v>168.97846843583156</v>
      </c>
      <c r="W3617" s="1">
        <f t="shared" ca="1" si="571"/>
        <v>163.47439891311535</v>
      </c>
      <c r="X3617" s="1">
        <f t="shared" ca="1" si="571"/>
        <v>166.03686932377718</v>
      </c>
      <c r="Y3617" s="1">
        <f t="shared" ca="1" si="571"/>
        <v>186.69986456104584</v>
      </c>
      <c r="Z3617" s="1">
        <f t="shared" ca="1" si="571"/>
        <v>171.01919715495643</v>
      </c>
      <c r="AA3617" s="1">
        <f t="shared" ca="1" si="571"/>
        <v>166.42727587041776</v>
      </c>
      <c r="AB3617" s="1">
        <f t="shared" ca="1" si="571"/>
        <v>168.36152698958034</v>
      </c>
      <c r="AC3617" s="1">
        <f t="shared" ca="1" si="573"/>
        <v>170.59518822384706</v>
      </c>
      <c r="AD3617" s="1">
        <f t="shared" ca="1" si="574"/>
        <v>7.2312770752742583</v>
      </c>
      <c r="AE3617" s="1">
        <f t="shared" ca="1" si="575"/>
        <v>0.23280072097011784</v>
      </c>
    </row>
    <row r="3618" spans="3:31" x14ac:dyDescent="0.2">
      <c r="C3618" s="1" t="s">
        <v>3637</v>
      </c>
      <c r="D3618" s="1">
        <f t="shared" ca="1" si="568"/>
        <v>171.21804229660626</v>
      </c>
      <c r="E3618" s="1">
        <f t="shared" ca="1" si="568"/>
        <v>161.44996246823649</v>
      </c>
      <c r="F3618" s="1">
        <f t="shared" ca="1" si="568"/>
        <v>174.53583468804459</v>
      </c>
      <c r="G3618" s="1">
        <f t="shared" ca="1" si="568"/>
        <v>161.96853955371085</v>
      </c>
      <c r="H3618" s="1">
        <f t="shared" ca="1" si="569"/>
        <v>167.29309475164956</v>
      </c>
      <c r="I3618" s="1">
        <f t="shared" ca="1" si="570"/>
        <v>6.591802433181007</v>
      </c>
      <c r="J3618" s="1">
        <f t="shared" ca="1" si="572"/>
        <v>-0.8212944109868191</v>
      </c>
      <c r="T3618" s="1" t="s">
        <v>3637</v>
      </c>
      <c r="U3618" s="1">
        <f t="shared" ca="1" si="567"/>
        <v>174.34909120612585</v>
      </c>
      <c r="V3618" s="1">
        <f t="shared" ca="1" si="571"/>
        <v>169.54667771104874</v>
      </c>
      <c r="W3618" s="1">
        <f t="shared" ca="1" si="571"/>
        <v>173.7050514483492</v>
      </c>
      <c r="X3618" s="1">
        <f t="shared" ca="1" si="571"/>
        <v>166.92127330985099</v>
      </c>
      <c r="Y3618" s="1">
        <f t="shared" ca="1" si="571"/>
        <v>169.745196000466</v>
      </c>
      <c r="Z3618" s="1">
        <f t="shared" ca="1" si="571"/>
        <v>169.84307157581111</v>
      </c>
      <c r="AA3618" s="1">
        <f t="shared" ca="1" si="571"/>
        <v>166.04432260312134</v>
      </c>
      <c r="AB3618" s="1">
        <f t="shared" ca="1" si="571"/>
        <v>173.47101477930099</v>
      </c>
      <c r="AC3618" s="1">
        <f t="shared" ca="1" si="573"/>
        <v>170.45321232925926</v>
      </c>
      <c r="AD3618" s="1">
        <f t="shared" ca="1" si="574"/>
        <v>3.1274756419302707</v>
      </c>
      <c r="AE3618" s="1">
        <f t="shared" ca="1" si="575"/>
        <v>0.40987626831047563</v>
      </c>
    </row>
    <row r="3619" spans="3:31" x14ac:dyDescent="0.2">
      <c r="C3619" s="1" t="s">
        <v>3638</v>
      </c>
      <c r="D3619" s="1">
        <f t="shared" ca="1" si="568"/>
        <v>161.74475397873195</v>
      </c>
      <c r="E3619" s="1">
        <f t="shared" ca="1" si="568"/>
        <v>172.04949239258065</v>
      </c>
      <c r="F3619" s="1">
        <f t="shared" ca="1" si="568"/>
        <v>173.84949496482656</v>
      </c>
      <c r="G3619" s="1">
        <f t="shared" ca="1" si="568"/>
        <v>169.08715963783854</v>
      </c>
      <c r="H3619" s="1">
        <f t="shared" ca="1" si="569"/>
        <v>169.18272524349445</v>
      </c>
      <c r="I3619" s="1">
        <f t="shared" ca="1" si="570"/>
        <v>5.3332180041521848</v>
      </c>
      <c r="J3619" s="1">
        <f t="shared" ca="1" si="572"/>
        <v>-0.30648466118177203</v>
      </c>
      <c r="T3619" s="1" t="s">
        <v>3638</v>
      </c>
      <c r="U3619" s="1">
        <f t="shared" ca="1" si="567"/>
        <v>163.37703637003233</v>
      </c>
      <c r="V3619" s="1">
        <f t="shared" ca="1" si="571"/>
        <v>170.65380086853074</v>
      </c>
      <c r="W3619" s="1">
        <f t="shared" ca="1" si="571"/>
        <v>168.65531467959997</v>
      </c>
      <c r="X3619" s="1">
        <f t="shared" ca="1" si="571"/>
        <v>172.75921024892895</v>
      </c>
      <c r="Y3619" s="1">
        <f t="shared" ca="1" si="571"/>
        <v>174.96564377556595</v>
      </c>
      <c r="Z3619" s="1">
        <f t="shared" ca="1" si="571"/>
        <v>167.14842619646947</v>
      </c>
      <c r="AA3619" s="1">
        <f t="shared" ca="1" si="571"/>
        <v>179.1482286209623</v>
      </c>
      <c r="AB3619" s="1">
        <f t="shared" ca="1" si="571"/>
        <v>161.69241735265118</v>
      </c>
      <c r="AC3619" s="1">
        <f t="shared" ca="1" si="573"/>
        <v>169.80000976409261</v>
      </c>
      <c r="AD3619" s="1">
        <f t="shared" ca="1" si="574"/>
        <v>5.8418155382346333</v>
      </c>
      <c r="AE3619" s="1">
        <f t="shared" ca="1" si="575"/>
        <v>-9.6829111467596651E-2</v>
      </c>
    </row>
    <row r="3620" spans="3:31" x14ac:dyDescent="0.2">
      <c r="C3620" s="1" t="s">
        <v>3639</v>
      </c>
      <c r="D3620" s="1">
        <f t="shared" ca="1" si="568"/>
        <v>163.94259322488242</v>
      </c>
      <c r="E3620" s="1">
        <f t="shared" ca="1" si="568"/>
        <v>170.29763256418877</v>
      </c>
      <c r="F3620" s="1">
        <f t="shared" ca="1" si="568"/>
        <v>169.03307259012149</v>
      </c>
      <c r="G3620" s="1">
        <f t="shared" ca="1" si="568"/>
        <v>167.50758756250954</v>
      </c>
      <c r="H3620" s="1">
        <f t="shared" ca="1" si="569"/>
        <v>167.69522148542555</v>
      </c>
      <c r="I3620" s="1">
        <f t="shared" ca="1" si="570"/>
        <v>2.7495341637000719</v>
      </c>
      <c r="J3620" s="1">
        <f t="shared" ca="1" si="572"/>
        <v>-1.6764865445227937</v>
      </c>
      <c r="T3620" s="1" t="s">
        <v>3639</v>
      </c>
      <c r="U3620" s="1">
        <f t="shared" ca="1" si="567"/>
        <v>160.96367075412761</v>
      </c>
      <c r="V3620" s="1">
        <f t="shared" ca="1" si="571"/>
        <v>167.80474054319461</v>
      </c>
      <c r="W3620" s="1">
        <f t="shared" ca="1" si="571"/>
        <v>165.14820160507992</v>
      </c>
      <c r="X3620" s="1">
        <f t="shared" ca="1" si="571"/>
        <v>168.49054815656498</v>
      </c>
      <c r="Y3620" s="1">
        <f t="shared" ca="1" si="571"/>
        <v>176.15981495232637</v>
      </c>
      <c r="Z3620" s="1">
        <f t="shared" ca="1" si="571"/>
        <v>174.80863434862783</v>
      </c>
      <c r="AA3620" s="1">
        <f t="shared" ca="1" si="571"/>
        <v>158.37617190694277</v>
      </c>
      <c r="AB3620" s="1">
        <f t="shared" ca="1" si="571"/>
        <v>167.89334225973624</v>
      </c>
      <c r="AC3620" s="1">
        <f t="shared" ca="1" si="573"/>
        <v>167.45564056582506</v>
      </c>
      <c r="AD3620" s="1">
        <f t="shared" ca="1" si="574"/>
        <v>6.1076106425878471</v>
      </c>
      <c r="AE3620" s="1">
        <f t="shared" ca="1" si="575"/>
        <v>-1.1782897862780304</v>
      </c>
    </row>
    <row r="3621" spans="3:31" x14ac:dyDescent="0.2">
      <c r="C3621" s="1" t="s">
        <v>3640</v>
      </c>
      <c r="D3621" s="1">
        <f t="shared" ca="1" si="568"/>
        <v>171.66997312587199</v>
      </c>
      <c r="E3621" s="1">
        <f t="shared" ca="1" si="568"/>
        <v>175.02571568605569</v>
      </c>
      <c r="F3621" s="1">
        <f t="shared" ca="1" si="568"/>
        <v>170.21251916818264</v>
      </c>
      <c r="G3621" s="1">
        <f t="shared" ca="1" si="568"/>
        <v>165.35726398384449</v>
      </c>
      <c r="H3621" s="1">
        <f t="shared" ca="1" si="569"/>
        <v>170.56636799098871</v>
      </c>
      <c r="I3621" s="1">
        <f t="shared" ca="1" si="570"/>
        <v>4.0151255566041417</v>
      </c>
      <c r="J3621" s="1">
        <f t="shared" ca="1" si="572"/>
        <v>0.28211720057278827</v>
      </c>
      <c r="T3621" s="1" t="s">
        <v>3640</v>
      </c>
      <c r="U3621" s="1">
        <f t="shared" ca="1" si="567"/>
        <v>179.11172247813218</v>
      </c>
      <c r="V3621" s="1">
        <f t="shared" ca="1" si="571"/>
        <v>172.22981694991392</v>
      </c>
      <c r="W3621" s="1">
        <f t="shared" ca="1" si="571"/>
        <v>163.09700839006504</v>
      </c>
      <c r="X3621" s="1">
        <f t="shared" ca="1" si="571"/>
        <v>174.88600457385058</v>
      </c>
      <c r="Y3621" s="1">
        <f t="shared" ca="1" si="571"/>
        <v>166.38643706984109</v>
      </c>
      <c r="Z3621" s="1">
        <f t="shared" ca="1" si="571"/>
        <v>172.65351065597739</v>
      </c>
      <c r="AA3621" s="1">
        <f t="shared" ca="1" si="571"/>
        <v>175.81422221344866</v>
      </c>
      <c r="AB3621" s="1">
        <f t="shared" ca="1" si="571"/>
        <v>173.38539938255701</v>
      </c>
      <c r="AC3621" s="1">
        <f t="shared" ca="1" si="573"/>
        <v>172.19551521422324</v>
      </c>
      <c r="AD3621" s="1">
        <f t="shared" ca="1" si="574"/>
        <v>5.1592174426310553</v>
      </c>
      <c r="AE3621" s="1">
        <f t="shared" ca="1" si="575"/>
        <v>1.2036427721362117</v>
      </c>
    </row>
    <row r="3622" spans="3:31" x14ac:dyDescent="0.2">
      <c r="C3622" s="1" t="s">
        <v>3641</v>
      </c>
      <c r="D3622" s="1">
        <f t="shared" ca="1" si="568"/>
        <v>156.46040370070511</v>
      </c>
      <c r="E3622" s="1">
        <f t="shared" ca="1" si="568"/>
        <v>157.41417045892706</v>
      </c>
      <c r="F3622" s="1">
        <f t="shared" ca="1" si="568"/>
        <v>175.35851416695635</v>
      </c>
      <c r="G3622" s="1">
        <f t="shared" ca="1" si="568"/>
        <v>183.21077417224552</v>
      </c>
      <c r="H3622" s="1">
        <f t="shared" ca="1" si="569"/>
        <v>168.11096562470851</v>
      </c>
      <c r="I3622" s="1">
        <f t="shared" ca="1" si="570"/>
        <v>13.300228043260933</v>
      </c>
      <c r="J3622" s="1">
        <f t="shared" ca="1" si="572"/>
        <v>-0.28406044906104277</v>
      </c>
      <c r="T3622" s="1" t="s">
        <v>3641</v>
      </c>
      <c r="U3622" s="1">
        <f t="shared" ca="1" si="567"/>
        <v>170.50327110411104</v>
      </c>
      <c r="V3622" s="1">
        <f t="shared" ca="1" si="571"/>
        <v>160.41716545783976</v>
      </c>
      <c r="W3622" s="1">
        <f t="shared" ca="1" si="571"/>
        <v>176.39645441576667</v>
      </c>
      <c r="X3622" s="1">
        <f t="shared" ca="1" si="571"/>
        <v>176.39300172937769</v>
      </c>
      <c r="Y3622" s="1">
        <f t="shared" ca="1" si="571"/>
        <v>171.07453456291773</v>
      </c>
      <c r="Z3622" s="1">
        <f t="shared" ca="1" si="571"/>
        <v>165.00132370748</v>
      </c>
      <c r="AA3622" s="1">
        <f t="shared" ca="1" si="571"/>
        <v>174.33201822482638</v>
      </c>
      <c r="AB3622" s="1">
        <f t="shared" ca="1" si="571"/>
        <v>174.27595169287355</v>
      </c>
      <c r="AC3622" s="1">
        <f t="shared" ca="1" si="573"/>
        <v>171.04921511189912</v>
      </c>
      <c r="AD3622" s="1">
        <f t="shared" ca="1" si="574"/>
        <v>5.7103141650811189</v>
      </c>
      <c r="AE3622" s="1">
        <f t="shared" ca="1" si="575"/>
        <v>0.51969618420231201</v>
      </c>
    </row>
    <row r="3623" spans="3:31" x14ac:dyDescent="0.2">
      <c r="C3623" s="1" t="s">
        <v>3642</v>
      </c>
      <c r="D3623" s="1">
        <f t="shared" ca="1" si="568"/>
        <v>169.29856416866997</v>
      </c>
      <c r="E3623" s="1">
        <f t="shared" ca="1" si="568"/>
        <v>168.94163821612182</v>
      </c>
      <c r="F3623" s="1">
        <f t="shared" ca="1" si="568"/>
        <v>171.28956751943173</v>
      </c>
      <c r="G3623" s="1">
        <f t="shared" ca="1" si="568"/>
        <v>174.81640658095924</v>
      </c>
      <c r="H3623" s="1">
        <f t="shared" ca="1" si="569"/>
        <v>171.0865441212957</v>
      </c>
      <c r="I3623" s="1">
        <f t="shared" ca="1" si="570"/>
        <v>2.6926186833167538</v>
      </c>
      <c r="J3623" s="1">
        <f t="shared" ca="1" si="572"/>
        <v>0.80705383798147223</v>
      </c>
      <c r="T3623" s="1" t="s">
        <v>3642</v>
      </c>
      <c r="U3623" s="1">
        <f t="shared" ca="1" si="567"/>
        <v>176.10491134581287</v>
      </c>
      <c r="V3623" s="1">
        <f t="shared" ca="1" si="567"/>
        <v>172.94344624881666</v>
      </c>
      <c r="W3623" s="1">
        <f t="shared" ca="1" si="567"/>
        <v>166.73498443012556</v>
      </c>
      <c r="X3623" s="1">
        <f t="shared" ca="1" si="567"/>
        <v>177.47420216694417</v>
      </c>
      <c r="Y3623" s="1">
        <f t="shared" ca="1" si="567"/>
        <v>176.22152813779942</v>
      </c>
      <c r="Z3623" s="1">
        <f t="shared" ca="1" si="567"/>
        <v>178.27230715986843</v>
      </c>
      <c r="AA3623" s="1">
        <f t="shared" ca="1" si="567"/>
        <v>175.68732535420472</v>
      </c>
      <c r="AB3623" s="1">
        <f t="shared" ca="1" si="567"/>
        <v>166.62075367415295</v>
      </c>
      <c r="AC3623" s="1">
        <f t="shared" ca="1" si="573"/>
        <v>173.75743231471557</v>
      </c>
      <c r="AD3623" s="1">
        <f t="shared" ca="1" si="574"/>
        <v>4.6354983673880641</v>
      </c>
      <c r="AE3623" s="1">
        <f t="shared" ca="1" si="575"/>
        <v>2.2926603864446338</v>
      </c>
    </row>
    <row r="3624" spans="3:31" x14ac:dyDescent="0.2">
      <c r="C3624" s="1" t="s">
        <v>3643</v>
      </c>
      <c r="D3624" s="1">
        <f t="shared" ca="1" si="568"/>
        <v>164.2048917265947</v>
      </c>
      <c r="E3624" s="1">
        <f t="shared" ca="1" si="568"/>
        <v>169.81769165943749</v>
      </c>
      <c r="F3624" s="1">
        <f t="shared" ca="1" si="568"/>
        <v>170.68912031005189</v>
      </c>
      <c r="G3624" s="1">
        <f t="shared" ca="1" si="568"/>
        <v>167.47080551508162</v>
      </c>
      <c r="H3624" s="1">
        <f t="shared" ca="1" si="569"/>
        <v>168.04562730279144</v>
      </c>
      <c r="I3624" s="1">
        <f t="shared" ca="1" si="570"/>
        <v>2.8988467372054192</v>
      </c>
      <c r="J3624" s="1">
        <f t="shared" ca="1" si="572"/>
        <v>-1.3483794587171813</v>
      </c>
      <c r="T3624" s="1" t="s">
        <v>3643</v>
      </c>
      <c r="U3624" s="1">
        <f t="shared" ref="U3624:AB3655" ca="1" si="576">_xlfn.NORM.INV(RAND(),$S$1,$S$2)</f>
        <v>176.68648485521194</v>
      </c>
      <c r="V3624" s="1">
        <f t="shared" ca="1" si="576"/>
        <v>176.31459602966362</v>
      </c>
      <c r="W3624" s="1">
        <f t="shared" ca="1" si="576"/>
        <v>169.27559282179675</v>
      </c>
      <c r="X3624" s="1">
        <f t="shared" ca="1" si="576"/>
        <v>167.74369846670317</v>
      </c>
      <c r="Y3624" s="1">
        <f t="shared" ca="1" si="576"/>
        <v>174.43191724405258</v>
      </c>
      <c r="Z3624" s="1">
        <f t="shared" ca="1" si="576"/>
        <v>169.41891066570469</v>
      </c>
      <c r="AA3624" s="1">
        <f t="shared" ca="1" si="576"/>
        <v>162.05443897200752</v>
      </c>
      <c r="AB3624" s="1">
        <f t="shared" ca="1" si="576"/>
        <v>168.03648120213447</v>
      </c>
      <c r="AC3624" s="1">
        <f t="shared" ca="1" si="573"/>
        <v>170.49526503215935</v>
      </c>
      <c r="AD3624" s="1">
        <f t="shared" ca="1" si="574"/>
        <v>5.0029058253444871</v>
      </c>
      <c r="AE3624" s="1">
        <f t="shared" ca="1" si="575"/>
        <v>0.28000148309834505</v>
      </c>
    </row>
    <row r="3625" spans="3:31" x14ac:dyDescent="0.2">
      <c r="C3625" s="1" t="s">
        <v>3644</v>
      </c>
      <c r="D3625" s="1">
        <f t="shared" ca="1" si="568"/>
        <v>175.21570565697814</v>
      </c>
      <c r="E3625" s="1">
        <f t="shared" ca="1" si="568"/>
        <v>168.55459694216609</v>
      </c>
      <c r="F3625" s="1">
        <f t="shared" ca="1" si="568"/>
        <v>169.97982308880174</v>
      </c>
      <c r="G3625" s="1">
        <f t="shared" ca="1" si="568"/>
        <v>172.02759716708351</v>
      </c>
      <c r="H3625" s="1">
        <f t="shared" ca="1" si="569"/>
        <v>171.44443071375736</v>
      </c>
      <c r="I3625" s="1">
        <f t="shared" ca="1" si="570"/>
        <v>2.890144894416053</v>
      </c>
      <c r="J3625" s="1">
        <f t="shared" ca="1" si="572"/>
        <v>0.99955591607056771</v>
      </c>
      <c r="T3625" s="1" t="s">
        <v>3644</v>
      </c>
      <c r="U3625" s="1">
        <f t="shared" ca="1" si="576"/>
        <v>173.59411403561049</v>
      </c>
      <c r="V3625" s="1">
        <f t="shared" ca="1" si="576"/>
        <v>176.05399472552108</v>
      </c>
      <c r="W3625" s="1">
        <f t="shared" ca="1" si="576"/>
        <v>173.40865657291184</v>
      </c>
      <c r="X3625" s="1">
        <f t="shared" ca="1" si="576"/>
        <v>164.57132683182385</v>
      </c>
      <c r="Y3625" s="1">
        <f t="shared" ca="1" si="576"/>
        <v>174.27061084329372</v>
      </c>
      <c r="Z3625" s="1">
        <f t="shared" ca="1" si="576"/>
        <v>162.92857026746498</v>
      </c>
      <c r="AA3625" s="1">
        <f t="shared" ca="1" si="576"/>
        <v>173.48472702937758</v>
      </c>
      <c r="AB3625" s="1">
        <f t="shared" ca="1" si="576"/>
        <v>169.53916743120379</v>
      </c>
      <c r="AC3625" s="1">
        <f t="shared" ca="1" si="573"/>
        <v>170.98139596715092</v>
      </c>
      <c r="AD3625" s="1">
        <f t="shared" ca="1" si="574"/>
        <v>4.8336877380761729</v>
      </c>
      <c r="AE3625" s="1">
        <f t="shared" ca="1" si="575"/>
        <v>0.57426278320389734</v>
      </c>
    </row>
    <row r="3626" spans="3:31" x14ac:dyDescent="0.2">
      <c r="C3626" s="1" t="s">
        <v>3645</v>
      </c>
      <c r="D3626" s="1">
        <f t="shared" ca="1" si="568"/>
        <v>176.8498568546577</v>
      </c>
      <c r="E3626" s="1">
        <f t="shared" ca="1" si="568"/>
        <v>173.58101928184638</v>
      </c>
      <c r="F3626" s="1">
        <f t="shared" ca="1" si="568"/>
        <v>172.50737045373049</v>
      </c>
      <c r="G3626" s="1">
        <f t="shared" ca="1" si="568"/>
        <v>165.20604039863991</v>
      </c>
      <c r="H3626" s="1">
        <f t="shared" ca="1" si="569"/>
        <v>172.03607174721861</v>
      </c>
      <c r="I3626" s="1">
        <f t="shared" ca="1" si="570"/>
        <v>4.913615119871257</v>
      </c>
      <c r="J3626" s="1">
        <f t="shared" ca="1" si="572"/>
        <v>0.82874693989950177</v>
      </c>
      <c r="T3626" s="1" t="s">
        <v>3645</v>
      </c>
      <c r="U3626" s="1">
        <f t="shared" ca="1" si="576"/>
        <v>169.12298876215937</v>
      </c>
      <c r="V3626" s="1">
        <f t="shared" ca="1" si="576"/>
        <v>172.65662175317971</v>
      </c>
      <c r="W3626" s="1">
        <f t="shared" ca="1" si="576"/>
        <v>170.64993694892283</v>
      </c>
      <c r="X3626" s="1">
        <f t="shared" ca="1" si="576"/>
        <v>171.51203722224432</v>
      </c>
      <c r="Y3626" s="1">
        <f t="shared" ca="1" si="576"/>
        <v>171.92820970855615</v>
      </c>
      <c r="Z3626" s="1">
        <f t="shared" ca="1" si="576"/>
        <v>158.51658107465857</v>
      </c>
      <c r="AA3626" s="1">
        <f t="shared" ca="1" si="576"/>
        <v>171.94990007344771</v>
      </c>
      <c r="AB3626" s="1">
        <f t="shared" ca="1" si="576"/>
        <v>182.12704083216704</v>
      </c>
      <c r="AC3626" s="1">
        <f t="shared" ca="1" si="573"/>
        <v>171.05791454691698</v>
      </c>
      <c r="AD3626" s="1">
        <f t="shared" ca="1" si="574"/>
        <v>6.4146721269925226</v>
      </c>
      <c r="AE3626" s="1">
        <f t="shared" ca="1" si="575"/>
        <v>0.46646720844428269</v>
      </c>
    </row>
    <row r="3627" spans="3:31" x14ac:dyDescent="0.2">
      <c r="C3627" s="1" t="s">
        <v>3646</v>
      </c>
      <c r="D3627" s="1">
        <f t="shared" ca="1" si="568"/>
        <v>175.68689343583179</v>
      </c>
      <c r="E3627" s="1">
        <f t="shared" ca="1" si="568"/>
        <v>181.63517041780841</v>
      </c>
      <c r="F3627" s="1">
        <f t="shared" ca="1" si="568"/>
        <v>172.76668575369735</v>
      </c>
      <c r="G3627" s="1">
        <f t="shared" ca="1" si="568"/>
        <v>173.99734988759025</v>
      </c>
      <c r="H3627" s="1">
        <f t="shared" ca="1" si="569"/>
        <v>176.02152487373195</v>
      </c>
      <c r="I3627" s="1">
        <f t="shared" ca="1" si="570"/>
        <v>3.9292177578406129</v>
      </c>
      <c r="J3627" s="1">
        <f t="shared" ca="1" si="572"/>
        <v>3.0649993178495705</v>
      </c>
      <c r="T3627" s="1" t="s">
        <v>3646</v>
      </c>
      <c r="U3627" s="1">
        <f t="shared" ca="1" si="576"/>
        <v>174.42728796313207</v>
      </c>
      <c r="V3627" s="1">
        <f t="shared" ca="1" si="576"/>
        <v>155.26552084160303</v>
      </c>
      <c r="W3627" s="1">
        <f t="shared" ca="1" si="576"/>
        <v>169.81083210820319</v>
      </c>
      <c r="X3627" s="1">
        <f t="shared" ca="1" si="576"/>
        <v>175.93595284788373</v>
      </c>
      <c r="Y3627" s="1">
        <f t="shared" ca="1" si="576"/>
        <v>170.24276651154108</v>
      </c>
      <c r="Z3627" s="1">
        <f t="shared" ca="1" si="576"/>
        <v>169.54742037784831</v>
      </c>
      <c r="AA3627" s="1">
        <f t="shared" ca="1" si="576"/>
        <v>165.80189655436627</v>
      </c>
      <c r="AB3627" s="1">
        <f t="shared" ca="1" si="576"/>
        <v>177.8633923275371</v>
      </c>
      <c r="AC3627" s="1">
        <f t="shared" ca="1" si="573"/>
        <v>169.86188369151432</v>
      </c>
      <c r="AD3627" s="1">
        <f t="shared" ca="1" si="574"/>
        <v>7.0866599214346868</v>
      </c>
      <c r="AE3627" s="1">
        <f t="shared" ca="1" si="575"/>
        <v>-5.5124969678468361E-2</v>
      </c>
    </row>
    <row r="3628" spans="3:31" x14ac:dyDescent="0.2">
      <c r="C3628" s="1" t="s">
        <v>3647</v>
      </c>
      <c r="D3628" s="1">
        <f t="shared" ca="1" si="568"/>
        <v>173.38207067111901</v>
      </c>
      <c r="E3628" s="1">
        <f t="shared" ca="1" si="568"/>
        <v>168.2719292597632</v>
      </c>
      <c r="F3628" s="1">
        <f t="shared" ca="1" si="568"/>
        <v>170.940794661127</v>
      </c>
      <c r="G3628" s="1">
        <f t="shared" ca="1" si="568"/>
        <v>166.5298681518656</v>
      </c>
      <c r="H3628" s="1">
        <f t="shared" ca="1" si="569"/>
        <v>169.78116568596869</v>
      </c>
      <c r="I3628" s="1">
        <f t="shared" ca="1" si="570"/>
        <v>3.0088750011456389</v>
      </c>
      <c r="J3628" s="1">
        <f t="shared" ca="1" si="572"/>
        <v>-0.14545922575579937</v>
      </c>
      <c r="T3628" s="1" t="s">
        <v>3647</v>
      </c>
      <c r="U3628" s="1">
        <f t="shared" ca="1" si="576"/>
        <v>172.09264992099361</v>
      </c>
      <c r="V3628" s="1">
        <f t="shared" ca="1" si="576"/>
        <v>165.59442912980492</v>
      </c>
      <c r="W3628" s="1">
        <f t="shared" ca="1" si="576"/>
        <v>176.77881990712606</v>
      </c>
      <c r="X3628" s="1">
        <f t="shared" ca="1" si="576"/>
        <v>172.77490483682155</v>
      </c>
      <c r="Y3628" s="1">
        <f t="shared" ca="1" si="576"/>
        <v>164.46043035718569</v>
      </c>
      <c r="Z3628" s="1">
        <f t="shared" ca="1" si="576"/>
        <v>167.61749965872977</v>
      </c>
      <c r="AA3628" s="1">
        <f t="shared" ca="1" si="576"/>
        <v>158.24599188854864</v>
      </c>
      <c r="AB3628" s="1">
        <f t="shared" ca="1" si="576"/>
        <v>166.59102534042623</v>
      </c>
      <c r="AC3628" s="1">
        <f t="shared" ca="1" si="573"/>
        <v>168.01946887995456</v>
      </c>
      <c r="AD3628" s="1">
        <f t="shared" ca="1" si="574"/>
        <v>5.7594848609983664</v>
      </c>
      <c r="AE3628" s="1">
        <f t="shared" ca="1" si="575"/>
        <v>-0.97261961382592266</v>
      </c>
    </row>
    <row r="3629" spans="3:31" x14ac:dyDescent="0.2">
      <c r="C3629" s="1" t="s">
        <v>3648</v>
      </c>
      <c r="D3629" s="1">
        <f t="shared" ca="1" si="568"/>
        <v>157.60724365185285</v>
      </c>
      <c r="E3629" s="1">
        <f t="shared" ca="1" si="568"/>
        <v>175.81581031020687</v>
      </c>
      <c r="F3629" s="1">
        <f t="shared" ca="1" si="568"/>
        <v>175.37661806090904</v>
      </c>
      <c r="G3629" s="1">
        <f t="shared" ca="1" si="568"/>
        <v>165.34177024178038</v>
      </c>
      <c r="H3629" s="1">
        <f t="shared" ca="1" si="569"/>
        <v>168.53536056618728</v>
      </c>
      <c r="I3629" s="1">
        <f t="shared" ca="1" si="570"/>
        <v>8.7451036021648338</v>
      </c>
      <c r="J3629" s="1">
        <f t="shared" ca="1" si="572"/>
        <v>-0.33496216864718498</v>
      </c>
      <c r="T3629" s="1" t="s">
        <v>3648</v>
      </c>
      <c r="U3629" s="1">
        <f t="shared" ca="1" si="576"/>
        <v>171.79135760233257</v>
      </c>
      <c r="V3629" s="1">
        <f t="shared" ca="1" si="576"/>
        <v>171.67590403740823</v>
      </c>
      <c r="W3629" s="1">
        <f t="shared" ca="1" si="576"/>
        <v>171.35966746921531</v>
      </c>
      <c r="X3629" s="1">
        <f t="shared" ca="1" si="576"/>
        <v>174.9682938107745</v>
      </c>
      <c r="Y3629" s="1">
        <f t="shared" ca="1" si="576"/>
        <v>176.4463050473062</v>
      </c>
      <c r="Z3629" s="1">
        <f t="shared" ca="1" si="576"/>
        <v>170.16126724010701</v>
      </c>
      <c r="AA3629" s="1">
        <f t="shared" ca="1" si="576"/>
        <v>180.62580130812026</v>
      </c>
      <c r="AB3629" s="1">
        <f t="shared" ca="1" si="576"/>
        <v>166.87691252010617</v>
      </c>
      <c r="AC3629" s="1">
        <f t="shared" ca="1" si="573"/>
        <v>172.98818862942127</v>
      </c>
      <c r="AD3629" s="1">
        <f t="shared" ca="1" si="574"/>
        <v>4.2318228067045638</v>
      </c>
      <c r="AE3629" s="1">
        <f t="shared" ca="1" si="575"/>
        <v>1.997218257797277</v>
      </c>
    </row>
    <row r="3630" spans="3:31" x14ac:dyDescent="0.2">
      <c r="C3630" s="1" t="s">
        <v>3649</v>
      </c>
      <c r="D3630" s="1">
        <f t="shared" ca="1" si="568"/>
        <v>172.01793948432149</v>
      </c>
      <c r="E3630" s="1">
        <f t="shared" ca="1" si="568"/>
        <v>174.22608660719902</v>
      </c>
      <c r="F3630" s="1">
        <f t="shared" ca="1" si="568"/>
        <v>163.70208800184827</v>
      </c>
      <c r="G3630" s="1">
        <f t="shared" ca="1" si="568"/>
        <v>165.5804130463485</v>
      </c>
      <c r="H3630" s="1">
        <f t="shared" ca="1" si="569"/>
        <v>168.88163178492931</v>
      </c>
      <c r="I3630" s="1">
        <f t="shared" ca="1" si="570"/>
        <v>5.0373717450458635</v>
      </c>
      <c r="J3630" s="1">
        <f t="shared" ca="1" si="572"/>
        <v>-0.44402846233080867</v>
      </c>
      <c r="T3630" s="1" t="s">
        <v>3649</v>
      </c>
      <c r="U3630" s="1">
        <f t="shared" ca="1" si="576"/>
        <v>172.47357663566453</v>
      </c>
      <c r="V3630" s="1">
        <f t="shared" ca="1" si="576"/>
        <v>166.25067358181246</v>
      </c>
      <c r="W3630" s="1">
        <f t="shared" ca="1" si="576"/>
        <v>174.97615225150935</v>
      </c>
      <c r="X3630" s="1">
        <f t="shared" ca="1" si="576"/>
        <v>166.64218466804329</v>
      </c>
      <c r="Y3630" s="1">
        <f t="shared" ca="1" si="576"/>
        <v>166.24229960187137</v>
      </c>
      <c r="Z3630" s="1">
        <f t="shared" ca="1" si="576"/>
        <v>172.87535706490198</v>
      </c>
      <c r="AA3630" s="1">
        <f t="shared" ca="1" si="576"/>
        <v>169.612228702001</v>
      </c>
      <c r="AB3630" s="1">
        <f t="shared" ca="1" si="576"/>
        <v>163.46673669032631</v>
      </c>
      <c r="AC3630" s="1">
        <f t="shared" ca="1" si="573"/>
        <v>169.06740114951629</v>
      </c>
      <c r="AD3630" s="1">
        <f t="shared" ca="1" si="574"/>
        <v>4.0439903676375879</v>
      </c>
      <c r="AE3630" s="1">
        <f t="shared" ca="1" si="575"/>
        <v>-0.65227353317267978</v>
      </c>
    </row>
    <row r="3631" spans="3:31" x14ac:dyDescent="0.2">
      <c r="C3631" s="1" t="s">
        <v>3650</v>
      </c>
      <c r="D3631" s="1">
        <f t="shared" ca="1" si="568"/>
        <v>178.31273459809321</v>
      </c>
      <c r="E3631" s="1">
        <f t="shared" ca="1" si="568"/>
        <v>173.6669561107401</v>
      </c>
      <c r="F3631" s="1">
        <f t="shared" ca="1" si="568"/>
        <v>174.90564025276709</v>
      </c>
      <c r="G3631" s="1">
        <f t="shared" ca="1" si="568"/>
        <v>172.91351634257899</v>
      </c>
      <c r="H3631" s="1">
        <f t="shared" ca="1" si="569"/>
        <v>174.94971182604485</v>
      </c>
      <c r="I3631" s="1">
        <f t="shared" ca="1" si="570"/>
        <v>2.387705924167995</v>
      </c>
      <c r="J3631" s="1">
        <f t="shared" ca="1" si="572"/>
        <v>4.1459978600753296</v>
      </c>
      <c r="T3631" s="1" t="s">
        <v>3650</v>
      </c>
      <c r="U3631" s="1">
        <f t="shared" ca="1" si="576"/>
        <v>177.92036852691658</v>
      </c>
      <c r="V3631" s="1">
        <f t="shared" ca="1" si="576"/>
        <v>171.54634133737545</v>
      </c>
      <c r="W3631" s="1">
        <f t="shared" ca="1" si="576"/>
        <v>172.39238394145897</v>
      </c>
      <c r="X3631" s="1">
        <f t="shared" ca="1" si="576"/>
        <v>171.07030028288827</v>
      </c>
      <c r="Y3631" s="1">
        <f t="shared" ca="1" si="576"/>
        <v>176.08126630958222</v>
      </c>
      <c r="Z3631" s="1">
        <f t="shared" ca="1" si="576"/>
        <v>168.12121659110969</v>
      </c>
      <c r="AA3631" s="1">
        <f t="shared" ca="1" si="576"/>
        <v>175.52527109338106</v>
      </c>
      <c r="AB3631" s="1">
        <f t="shared" ca="1" si="576"/>
        <v>163.25151416113394</v>
      </c>
      <c r="AC3631" s="1">
        <f t="shared" ca="1" si="573"/>
        <v>171.98858278048075</v>
      </c>
      <c r="AD3631" s="1">
        <f t="shared" ca="1" si="574"/>
        <v>4.7349622076099358</v>
      </c>
      <c r="AE3631" s="1">
        <f t="shared" ca="1" si="575"/>
        <v>1.1878788529875242</v>
      </c>
    </row>
    <row r="3632" spans="3:31" x14ac:dyDescent="0.2">
      <c r="C3632" s="1" t="s">
        <v>3651</v>
      </c>
      <c r="D3632" s="1">
        <f t="shared" ca="1" si="568"/>
        <v>173.5324886161186</v>
      </c>
      <c r="E3632" s="1">
        <f t="shared" ca="1" si="568"/>
        <v>164.44330903116969</v>
      </c>
      <c r="F3632" s="1">
        <f t="shared" ca="1" si="568"/>
        <v>177.57028239210203</v>
      </c>
      <c r="G3632" s="1">
        <f t="shared" ca="1" si="568"/>
        <v>165.72904059501332</v>
      </c>
      <c r="H3632" s="1">
        <f t="shared" ca="1" si="569"/>
        <v>170.3187801586009</v>
      </c>
      <c r="I3632" s="1">
        <f t="shared" ca="1" si="570"/>
        <v>6.2848780662590311</v>
      </c>
      <c r="J3632" s="1">
        <f t="shared" ca="1" si="572"/>
        <v>0.10144354599727347</v>
      </c>
      <c r="T3632" s="1" t="s">
        <v>3651</v>
      </c>
      <c r="U3632" s="1">
        <f t="shared" ca="1" si="576"/>
        <v>174.3276927419098</v>
      </c>
      <c r="V3632" s="1">
        <f t="shared" ca="1" si="576"/>
        <v>160.18072006341629</v>
      </c>
      <c r="W3632" s="1">
        <f t="shared" ca="1" si="576"/>
        <v>169.07014409846059</v>
      </c>
      <c r="X3632" s="1">
        <f t="shared" ca="1" si="576"/>
        <v>170.56753595877512</v>
      </c>
      <c r="Y3632" s="1">
        <f t="shared" ca="1" si="576"/>
        <v>172.18925713727549</v>
      </c>
      <c r="Z3632" s="1">
        <f t="shared" ca="1" si="576"/>
        <v>176.2343526738839</v>
      </c>
      <c r="AA3632" s="1">
        <f t="shared" ca="1" si="576"/>
        <v>168.79605743219639</v>
      </c>
      <c r="AB3632" s="1">
        <f t="shared" ca="1" si="576"/>
        <v>168.6032905886228</v>
      </c>
      <c r="AC3632" s="1">
        <f t="shared" ca="1" si="573"/>
        <v>169.99613133681754</v>
      </c>
      <c r="AD3632" s="1">
        <f t="shared" ca="1" si="574"/>
        <v>4.831356911335134</v>
      </c>
      <c r="AE3632" s="1">
        <f t="shared" ca="1" si="575"/>
        <v>-2.264836169752133E-3</v>
      </c>
    </row>
    <row r="3633" spans="3:31" x14ac:dyDescent="0.2">
      <c r="C3633" s="1" t="s">
        <v>3652</v>
      </c>
      <c r="D3633" s="1">
        <f t="shared" ca="1" si="568"/>
        <v>172.11020556966582</v>
      </c>
      <c r="E3633" s="1">
        <f t="shared" ca="1" si="568"/>
        <v>167.26946942144832</v>
      </c>
      <c r="F3633" s="1">
        <f t="shared" ca="1" si="568"/>
        <v>189.05002162624572</v>
      </c>
      <c r="G3633" s="1">
        <f t="shared" ca="1" si="568"/>
        <v>173.5001994118345</v>
      </c>
      <c r="H3633" s="1">
        <f t="shared" ca="1" si="569"/>
        <v>175.48247400729861</v>
      </c>
      <c r="I3633" s="1">
        <f t="shared" ca="1" si="570"/>
        <v>9.4310374068263219</v>
      </c>
      <c r="J3633" s="1">
        <f t="shared" ca="1" si="572"/>
        <v>1.1626449500306959</v>
      </c>
      <c r="T3633" s="1" t="s">
        <v>3652</v>
      </c>
      <c r="U3633" s="1">
        <f t="shared" ca="1" si="576"/>
        <v>170.58427378042401</v>
      </c>
      <c r="V3633" s="1">
        <f t="shared" ca="1" si="576"/>
        <v>180.63371416385991</v>
      </c>
      <c r="W3633" s="1">
        <f t="shared" ca="1" si="576"/>
        <v>166.4911466972062</v>
      </c>
      <c r="X3633" s="1">
        <f t="shared" ca="1" si="576"/>
        <v>180.17395355471643</v>
      </c>
      <c r="Y3633" s="1">
        <f t="shared" ca="1" si="576"/>
        <v>168.11188994627864</v>
      </c>
      <c r="Z3633" s="1">
        <f t="shared" ca="1" si="576"/>
        <v>167.6095148423085</v>
      </c>
      <c r="AA3633" s="1">
        <f t="shared" ca="1" si="576"/>
        <v>165.68743473887537</v>
      </c>
      <c r="AB3633" s="1">
        <f t="shared" ca="1" si="576"/>
        <v>173.98211206268405</v>
      </c>
      <c r="AC3633" s="1">
        <f t="shared" ca="1" si="573"/>
        <v>171.65925497329411</v>
      </c>
      <c r="AD3633" s="1">
        <f t="shared" ca="1" si="574"/>
        <v>5.9874682599498597</v>
      </c>
      <c r="AE3633" s="1">
        <f t="shared" ca="1" si="575"/>
        <v>0.78381739486237867</v>
      </c>
    </row>
    <row r="3634" spans="3:31" x14ac:dyDescent="0.2">
      <c r="C3634" s="1" t="s">
        <v>3653</v>
      </c>
      <c r="D3634" s="1">
        <f t="shared" ca="1" si="568"/>
        <v>173.67440604139875</v>
      </c>
      <c r="E3634" s="1">
        <f t="shared" ca="1" si="568"/>
        <v>171.39485531357792</v>
      </c>
      <c r="F3634" s="1">
        <f t="shared" ca="1" si="568"/>
        <v>173.87802832773986</v>
      </c>
      <c r="G3634" s="1">
        <f t="shared" ca="1" si="568"/>
        <v>170.88109753838287</v>
      </c>
      <c r="H3634" s="1">
        <f t="shared" ca="1" si="569"/>
        <v>172.45709680527483</v>
      </c>
      <c r="I3634" s="1">
        <f t="shared" ca="1" si="570"/>
        <v>1.5398072221129764</v>
      </c>
      <c r="J3634" s="1">
        <f t="shared" ca="1" si="572"/>
        <v>3.1914343172168231</v>
      </c>
      <c r="T3634" s="1" t="s">
        <v>3653</v>
      </c>
      <c r="U3634" s="1">
        <f t="shared" ca="1" si="576"/>
        <v>173.33007436736807</v>
      </c>
      <c r="V3634" s="1">
        <f t="shared" ca="1" si="576"/>
        <v>164.84181433488766</v>
      </c>
      <c r="W3634" s="1">
        <f t="shared" ca="1" si="576"/>
        <v>170.23526899953242</v>
      </c>
      <c r="X3634" s="1">
        <f t="shared" ca="1" si="576"/>
        <v>175.33620516247731</v>
      </c>
      <c r="Y3634" s="1">
        <f t="shared" ca="1" si="576"/>
        <v>165.36890332285498</v>
      </c>
      <c r="Z3634" s="1">
        <f t="shared" ca="1" si="576"/>
        <v>170.49559879691549</v>
      </c>
      <c r="AA3634" s="1">
        <f t="shared" ca="1" si="576"/>
        <v>166.58257971017542</v>
      </c>
      <c r="AB3634" s="1">
        <f t="shared" ca="1" si="576"/>
        <v>171.85081512877539</v>
      </c>
      <c r="AC3634" s="1">
        <f t="shared" ca="1" si="573"/>
        <v>169.75515747787333</v>
      </c>
      <c r="AD3634" s="1">
        <f t="shared" ca="1" si="574"/>
        <v>3.8274213900634835</v>
      </c>
      <c r="AE3634" s="1">
        <f t="shared" ca="1" si="575"/>
        <v>-0.18093623886625904</v>
      </c>
    </row>
    <row r="3635" spans="3:31" x14ac:dyDescent="0.2">
      <c r="C3635" s="1" t="s">
        <v>3654</v>
      </c>
      <c r="D3635" s="1">
        <f t="shared" ca="1" si="568"/>
        <v>170.15928014632934</v>
      </c>
      <c r="E3635" s="1">
        <f t="shared" ca="1" si="568"/>
        <v>169.80980338701474</v>
      </c>
      <c r="F3635" s="1">
        <f t="shared" ca="1" si="568"/>
        <v>175.30780159001284</v>
      </c>
      <c r="G3635" s="1">
        <f t="shared" ca="1" si="568"/>
        <v>166.57613480423649</v>
      </c>
      <c r="H3635" s="1">
        <f t="shared" ca="1" si="569"/>
        <v>170.46325498189836</v>
      </c>
      <c r="I3635" s="1">
        <f t="shared" ca="1" si="570"/>
        <v>3.61011240828199</v>
      </c>
      <c r="J3635" s="1">
        <f t="shared" ca="1" si="572"/>
        <v>0.25664296814448317</v>
      </c>
      <c r="T3635" s="1" t="s">
        <v>3654</v>
      </c>
      <c r="U3635" s="1">
        <f t="shared" ca="1" si="576"/>
        <v>164.73314398221447</v>
      </c>
      <c r="V3635" s="1">
        <f t="shared" ca="1" si="576"/>
        <v>166.13773685340257</v>
      </c>
      <c r="W3635" s="1">
        <f t="shared" ca="1" si="576"/>
        <v>166.88776491615371</v>
      </c>
      <c r="X3635" s="1">
        <f t="shared" ca="1" si="576"/>
        <v>174.242261416226</v>
      </c>
      <c r="Y3635" s="1">
        <f t="shared" ca="1" si="576"/>
        <v>173.55316407760293</v>
      </c>
      <c r="Z3635" s="1">
        <f t="shared" ca="1" si="576"/>
        <v>169.58999283210409</v>
      </c>
      <c r="AA3635" s="1">
        <f t="shared" ca="1" si="576"/>
        <v>179.38461057070796</v>
      </c>
      <c r="AB3635" s="1">
        <f t="shared" ca="1" si="576"/>
        <v>177.02091896360963</v>
      </c>
      <c r="AC3635" s="1">
        <f t="shared" ca="1" si="573"/>
        <v>171.44369920150268</v>
      </c>
      <c r="AD3635" s="1">
        <f t="shared" ca="1" si="574"/>
        <v>5.3960673310493599</v>
      </c>
      <c r="AE3635" s="1">
        <f t="shared" ca="1" si="575"/>
        <v>0.75673592099350484</v>
      </c>
    </row>
    <row r="3636" spans="3:31" x14ac:dyDescent="0.2">
      <c r="C3636" s="1" t="s">
        <v>3655</v>
      </c>
      <c r="D3636" s="1">
        <f t="shared" ca="1" si="568"/>
        <v>173.19857149229355</v>
      </c>
      <c r="E3636" s="1">
        <f t="shared" ca="1" si="568"/>
        <v>169.0460930281242</v>
      </c>
      <c r="F3636" s="1">
        <f t="shared" ca="1" si="568"/>
        <v>176.75292215884923</v>
      </c>
      <c r="G3636" s="1">
        <f t="shared" ca="1" si="568"/>
        <v>164.10533771428007</v>
      </c>
      <c r="H3636" s="1">
        <f t="shared" ca="1" si="569"/>
        <v>170.77573109838676</v>
      </c>
      <c r="I3636" s="1">
        <f t="shared" ca="1" si="570"/>
        <v>5.4492435040855218</v>
      </c>
      <c r="J3636" s="1">
        <f t="shared" ca="1" si="572"/>
        <v>0.28471148254070844</v>
      </c>
      <c r="T3636" s="1" t="s">
        <v>3655</v>
      </c>
      <c r="U3636" s="1">
        <f t="shared" ca="1" si="576"/>
        <v>171.73224502629134</v>
      </c>
      <c r="V3636" s="1">
        <f t="shared" ca="1" si="576"/>
        <v>178.42696420980141</v>
      </c>
      <c r="W3636" s="1">
        <f t="shared" ca="1" si="576"/>
        <v>165.24332785554074</v>
      </c>
      <c r="X3636" s="1">
        <f t="shared" ca="1" si="576"/>
        <v>168.5675654086717</v>
      </c>
      <c r="Y3636" s="1">
        <f t="shared" ca="1" si="576"/>
        <v>165.42004513426269</v>
      </c>
      <c r="Z3636" s="1">
        <f t="shared" ca="1" si="576"/>
        <v>180.26855484937849</v>
      </c>
      <c r="AA3636" s="1">
        <f t="shared" ca="1" si="576"/>
        <v>181.00367906137049</v>
      </c>
      <c r="AB3636" s="1">
        <f t="shared" ca="1" si="576"/>
        <v>171.2401354488529</v>
      </c>
      <c r="AC3636" s="1">
        <f t="shared" ca="1" si="573"/>
        <v>172.73781462427124</v>
      </c>
      <c r="AD3636" s="1">
        <f t="shared" ca="1" si="574"/>
        <v>6.4116552367180386</v>
      </c>
      <c r="AE3636" s="1">
        <f t="shared" ca="1" si="575"/>
        <v>1.2077550741451553</v>
      </c>
    </row>
    <row r="3637" spans="3:31" x14ac:dyDescent="0.2">
      <c r="C3637" s="1" t="s">
        <v>3656</v>
      </c>
      <c r="D3637" s="1">
        <f t="shared" ca="1" si="568"/>
        <v>174.6493381895703</v>
      </c>
      <c r="E3637" s="1">
        <f t="shared" ca="1" si="568"/>
        <v>170.56640983346381</v>
      </c>
      <c r="F3637" s="1">
        <f t="shared" ca="1" si="568"/>
        <v>165.52252768686219</v>
      </c>
      <c r="G3637" s="1">
        <f t="shared" ca="1" si="568"/>
        <v>174.78405577293859</v>
      </c>
      <c r="H3637" s="1">
        <f t="shared" ca="1" si="569"/>
        <v>171.38058287070874</v>
      </c>
      <c r="I3637" s="1">
        <f t="shared" ca="1" si="570"/>
        <v>4.368374121736319</v>
      </c>
      <c r="J3637" s="1">
        <f t="shared" ca="1" si="572"/>
        <v>0.63208087596672635</v>
      </c>
      <c r="T3637" s="1" t="s">
        <v>3656</v>
      </c>
      <c r="U3637" s="1">
        <f t="shared" ca="1" si="576"/>
        <v>172.23224233040102</v>
      </c>
      <c r="V3637" s="1">
        <f t="shared" ca="1" si="576"/>
        <v>164.22617999595403</v>
      </c>
      <c r="W3637" s="1">
        <f t="shared" ca="1" si="576"/>
        <v>170.5497902085767</v>
      </c>
      <c r="X3637" s="1">
        <f t="shared" ca="1" si="576"/>
        <v>174.98059113455685</v>
      </c>
      <c r="Y3637" s="1">
        <f t="shared" ca="1" si="576"/>
        <v>172.04813104729115</v>
      </c>
      <c r="Z3637" s="1">
        <f t="shared" ca="1" si="576"/>
        <v>174.63770688798903</v>
      </c>
      <c r="AA3637" s="1">
        <f t="shared" ca="1" si="576"/>
        <v>174.61455085481117</v>
      </c>
      <c r="AB3637" s="1">
        <f t="shared" ca="1" si="576"/>
        <v>156.91739094657763</v>
      </c>
      <c r="AC3637" s="1">
        <f t="shared" ca="1" si="573"/>
        <v>170.02582292576969</v>
      </c>
      <c r="AD3637" s="1">
        <f t="shared" ca="1" si="574"/>
        <v>6.3423185395289972</v>
      </c>
      <c r="AE3637" s="1">
        <f t="shared" ca="1" si="575"/>
        <v>1.1516019454411972E-2</v>
      </c>
    </row>
    <row r="3638" spans="3:31" x14ac:dyDescent="0.2">
      <c r="C3638" s="1" t="s">
        <v>3657</v>
      </c>
      <c r="D3638" s="1">
        <f t="shared" ref="D3638:G3701" ca="1" si="577">_xlfn.NORM.INV(RAND(),$B$1,$B$2)</f>
        <v>179.05167785748108</v>
      </c>
      <c r="E3638" s="1">
        <f t="shared" ca="1" si="577"/>
        <v>164.73435149137185</v>
      </c>
      <c r="F3638" s="1">
        <f t="shared" ca="1" si="577"/>
        <v>170.88036777838454</v>
      </c>
      <c r="G3638" s="1">
        <f t="shared" ca="1" si="577"/>
        <v>168.3171393632301</v>
      </c>
      <c r="H3638" s="1">
        <f t="shared" ca="1" si="569"/>
        <v>170.7458841226169</v>
      </c>
      <c r="I3638" s="1">
        <f t="shared" ca="1" si="570"/>
        <v>6.0839028345996935</v>
      </c>
      <c r="J3638" s="1">
        <f t="shared" ca="1" si="572"/>
        <v>0.24519922256975932</v>
      </c>
      <c r="T3638" s="1" t="s">
        <v>3657</v>
      </c>
      <c r="U3638" s="1">
        <f t="shared" ca="1" si="576"/>
        <v>172.42176992162769</v>
      </c>
      <c r="V3638" s="1">
        <f t="shared" ca="1" si="576"/>
        <v>171.08333814826904</v>
      </c>
      <c r="W3638" s="1">
        <f t="shared" ca="1" si="576"/>
        <v>171.59597331242267</v>
      </c>
      <c r="X3638" s="1">
        <f t="shared" ca="1" si="576"/>
        <v>185.26289629456772</v>
      </c>
      <c r="Y3638" s="1">
        <f t="shared" ca="1" si="576"/>
        <v>170.2955858611447</v>
      </c>
      <c r="Z3638" s="1">
        <f t="shared" ca="1" si="576"/>
        <v>165.67610473833696</v>
      </c>
      <c r="AA3638" s="1">
        <f t="shared" ca="1" si="576"/>
        <v>164.90918648089672</v>
      </c>
      <c r="AB3638" s="1">
        <f t="shared" ca="1" si="576"/>
        <v>155.76160494262535</v>
      </c>
      <c r="AC3638" s="1">
        <f t="shared" ca="1" si="573"/>
        <v>169.62580746248636</v>
      </c>
      <c r="AD3638" s="1">
        <f t="shared" ca="1" si="574"/>
        <v>8.3568046020656475</v>
      </c>
      <c r="AE3638" s="1">
        <f t="shared" ca="1" si="575"/>
        <v>-0.1266484467902437</v>
      </c>
    </row>
    <row r="3639" spans="3:31" x14ac:dyDescent="0.2">
      <c r="C3639" s="1" t="s">
        <v>3658</v>
      </c>
      <c r="D3639" s="1">
        <f t="shared" ca="1" si="577"/>
        <v>173.92837877827085</v>
      </c>
      <c r="E3639" s="1">
        <f t="shared" ca="1" si="577"/>
        <v>176.32188417468117</v>
      </c>
      <c r="F3639" s="1">
        <f t="shared" ca="1" si="577"/>
        <v>165.63417778616406</v>
      </c>
      <c r="G3639" s="1">
        <f t="shared" ca="1" si="577"/>
        <v>159.43056912939517</v>
      </c>
      <c r="H3639" s="1">
        <f t="shared" ca="1" si="569"/>
        <v>168.82875246712783</v>
      </c>
      <c r="I3639" s="1">
        <f t="shared" ca="1" si="570"/>
        <v>7.7606779931896437</v>
      </c>
      <c r="J3639" s="1">
        <f t="shared" ca="1" si="572"/>
        <v>-0.30184154886982723</v>
      </c>
      <c r="T3639" s="1" t="s">
        <v>3658</v>
      </c>
      <c r="U3639" s="1">
        <f t="shared" ca="1" si="576"/>
        <v>169.06412374881859</v>
      </c>
      <c r="V3639" s="1">
        <f t="shared" ca="1" si="576"/>
        <v>165.30849034838019</v>
      </c>
      <c r="W3639" s="1">
        <f t="shared" ca="1" si="576"/>
        <v>163.11853718298408</v>
      </c>
      <c r="X3639" s="1">
        <f t="shared" ca="1" si="576"/>
        <v>166.15639597077754</v>
      </c>
      <c r="Y3639" s="1">
        <f t="shared" ca="1" si="576"/>
        <v>166.37877336465965</v>
      </c>
      <c r="Z3639" s="1">
        <f t="shared" ca="1" si="576"/>
        <v>176.13784788851123</v>
      </c>
      <c r="AA3639" s="1">
        <f t="shared" ca="1" si="576"/>
        <v>176.71453317497304</v>
      </c>
      <c r="AB3639" s="1">
        <f t="shared" ca="1" si="576"/>
        <v>165.15490214004609</v>
      </c>
      <c r="AC3639" s="1">
        <f t="shared" ca="1" si="573"/>
        <v>168.50420047739379</v>
      </c>
      <c r="AD3639" s="1">
        <f t="shared" ca="1" si="574"/>
        <v>5.1611323229764672</v>
      </c>
      <c r="AE3639" s="1">
        <f t="shared" ca="1" si="575"/>
        <v>-0.81973483301080707</v>
      </c>
    </row>
    <row r="3640" spans="3:31" x14ac:dyDescent="0.2">
      <c r="C3640" s="1" t="s">
        <v>3659</v>
      </c>
      <c r="D3640" s="1">
        <f t="shared" ca="1" si="577"/>
        <v>164.01759372542486</v>
      </c>
      <c r="E3640" s="1">
        <f t="shared" ca="1" si="577"/>
        <v>164.90879649810338</v>
      </c>
      <c r="F3640" s="1">
        <f t="shared" ca="1" si="577"/>
        <v>166.09587002152264</v>
      </c>
      <c r="G3640" s="1">
        <f t="shared" ca="1" si="577"/>
        <v>174.98942720311797</v>
      </c>
      <c r="H3640" s="1">
        <f t="shared" ca="1" si="569"/>
        <v>167.50292186204223</v>
      </c>
      <c r="I3640" s="1">
        <f t="shared" ca="1" si="570"/>
        <v>5.0630871915460398</v>
      </c>
      <c r="J3640" s="1">
        <f t="shared" ca="1" si="572"/>
        <v>-0.98638559577927232</v>
      </c>
      <c r="T3640" s="1" t="s">
        <v>3659</v>
      </c>
      <c r="U3640" s="1">
        <f t="shared" ca="1" si="576"/>
        <v>170.33314101875047</v>
      </c>
      <c r="V3640" s="1">
        <f t="shared" ca="1" si="576"/>
        <v>170.58477416965201</v>
      </c>
      <c r="W3640" s="1">
        <f t="shared" ca="1" si="576"/>
        <v>165.32891257543727</v>
      </c>
      <c r="X3640" s="1">
        <f t="shared" ca="1" si="576"/>
        <v>175.03067322566014</v>
      </c>
      <c r="Y3640" s="1">
        <f t="shared" ca="1" si="576"/>
        <v>165.90829003300701</v>
      </c>
      <c r="Z3640" s="1">
        <f t="shared" ca="1" si="576"/>
        <v>163.97652138181846</v>
      </c>
      <c r="AA3640" s="1">
        <f t="shared" ca="1" si="576"/>
        <v>171.40150097944669</v>
      </c>
      <c r="AB3640" s="1">
        <f t="shared" ca="1" si="576"/>
        <v>168.59420619501699</v>
      </c>
      <c r="AC3640" s="1">
        <f t="shared" ca="1" si="573"/>
        <v>168.89475244734862</v>
      </c>
      <c r="AD3640" s="1">
        <f t="shared" ca="1" si="574"/>
        <v>3.6795175093872614</v>
      </c>
      <c r="AE3640" s="1">
        <f t="shared" ca="1" si="575"/>
        <v>-0.8495983915019012</v>
      </c>
    </row>
    <row r="3641" spans="3:31" x14ac:dyDescent="0.2">
      <c r="C3641" s="1" t="s">
        <v>3660</v>
      </c>
      <c r="D3641" s="1">
        <f t="shared" ca="1" si="577"/>
        <v>169.74443072054612</v>
      </c>
      <c r="E3641" s="1">
        <f t="shared" ca="1" si="577"/>
        <v>176.10701578226482</v>
      </c>
      <c r="F3641" s="1">
        <f t="shared" ca="1" si="577"/>
        <v>170.99050146043268</v>
      </c>
      <c r="G3641" s="1">
        <f t="shared" ca="1" si="577"/>
        <v>162.4027264565062</v>
      </c>
      <c r="H3641" s="1">
        <f t="shared" ca="1" si="569"/>
        <v>169.81116860493748</v>
      </c>
      <c r="I3641" s="1">
        <f t="shared" ca="1" si="570"/>
        <v>5.654437392472607</v>
      </c>
      <c r="J3641" s="1">
        <f t="shared" ca="1" si="572"/>
        <v>-6.6790515821751259E-2</v>
      </c>
      <c r="T3641" s="1" t="s">
        <v>3660</v>
      </c>
      <c r="U3641" s="1">
        <f t="shared" ca="1" si="576"/>
        <v>174.12147889961108</v>
      </c>
      <c r="V3641" s="1">
        <f t="shared" ca="1" si="576"/>
        <v>165.60274320176561</v>
      </c>
      <c r="W3641" s="1">
        <f t="shared" ca="1" si="576"/>
        <v>176.58972840101021</v>
      </c>
      <c r="X3641" s="1">
        <f t="shared" ca="1" si="576"/>
        <v>167.13103907104295</v>
      </c>
      <c r="Y3641" s="1">
        <f t="shared" ca="1" si="576"/>
        <v>152.03706337224813</v>
      </c>
      <c r="Z3641" s="1">
        <f t="shared" ca="1" si="576"/>
        <v>172.98630425828742</v>
      </c>
      <c r="AA3641" s="1">
        <f t="shared" ca="1" si="576"/>
        <v>155.66831945794914</v>
      </c>
      <c r="AB3641" s="1">
        <f t="shared" ca="1" si="576"/>
        <v>167.97428408019923</v>
      </c>
      <c r="AC3641" s="1">
        <f t="shared" ca="1" si="573"/>
        <v>166.51387009276422</v>
      </c>
      <c r="AD3641" s="1">
        <f t="shared" ca="1" si="574"/>
        <v>8.7164769800186033</v>
      </c>
      <c r="AE3641" s="1">
        <f t="shared" ca="1" si="575"/>
        <v>-1.1312212964731021</v>
      </c>
    </row>
    <row r="3642" spans="3:31" x14ac:dyDescent="0.2">
      <c r="C3642" s="1" t="s">
        <v>3661</v>
      </c>
      <c r="D3642" s="1">
        <f t="shared" ca="1" si="577"/>
        <v>170.00953730614592</v>
      </c>
      <c r="E3642" s="1">
        <f t="shared" ca="1" si="577"/>
        <v>171.89923418782431</v>
      </c>
      <c r="F3642" s="1">
        <f t="shared" ca="1" si="577"/>
        <v>170.93255170513595</v>
      </c>
      <c r="G3642" s="1">
        <f t="shared" ca="1" si="577"/>
        <v>170.67887049141964</v>
      </c>
      <c r="H3642" s="1">
        <f t="shared" ca="1" si="569"/>
        <v>170.88004842263146</v>
      </c>
      <c r="I3642" s="1">
        <f t="shared" ca="1" si="570"/>
        <v>0.78310458700760333</v>
      </c>
      <c r="J3642" s="1">
        <f t="shared" ca="1" si="572"/>
        <v>2.2475884760024174</v>
      </c>
      <c r="T3642" s="1" t="s">
        <v>3661</v>
      </c>
      <c r="U3642" s="1">
        <f t="shared" ca="1" si="576"/>
        <v>170.92389745830886</v>
      </c>
      <c r="V3642" s="1">
        <f t="shared" ca="1" si="576"/>
        <v>168.4130825503282</v>
      </c>
      <c r="W3642" s="1">
        <f t="shared" ca="1" si="576"/>
        <v>172.32554404925034</v>
      </c>
      <c r="X3642" s="1">
        <f t="shared" ca="1" si="576"/>
        <v>160.73300039821572</v>
      </c>
      <c r="Y3642" s="1">
        <f t="shared" ca="1" si="576"/>
        <v>178.13931803533717</v>
      </c>
      <c r="Z3642" s="1">
        <f t="shared" ca="1" si="576"/>
        <v>165.20132391533204</v>
      </c>
      <c r="AA3642" s="1">
        <f t="shared" ca="1" si="576"/>
        <v>171.27007097789726</v>
      </c>
      <c r="AB3642" s="1">
        <f t="shared" ca="1" si="576"/>
        <v>163.98715149269509</v>
      </c>
      <c r="AC3642" s="1">
        <f t="shared" ca="1" si="573"/>
        <v>168.87417360967058</v>
      </c>
      <c r="AD3642" s="1">
        <f t="shared" ca="1" si="574"/>
        <v>5.4975405860561697</v>
      </c>
      <c r="AE3642" s="1">
        <f t="shared" ca="1" si="575"/>
        <v>-0.57922590116741612</v>
      </c>
    </row>
    <row r="3643" spans="3:31" x14ac:dyDescent="0.2">
      <c r="C3643" s="1" t="s">
        <v>3662</v>
      </c>
      <c r="D3643" s="1">
        <f t="shared" ca="1" si="577"/>
        <v>168.46958114875548</v>
      </c>
      <c r="E3643" s="1">
        <f t="shared" ca="1" si="577"/>
        <v>167.7300087146314</v>
      </c>
      <c r="F3643" s="1">
        <f t="shared" ca="1" si="577"/>
        <v>168.69322767629987</v>
      </c>
      <c r="G3643" s="1">
        <f t="shared" ca="1" si="577"/>
        <v>173.99198558119355</v>
      </c>
      <c r="H3643" s="1">
        <f t="shared" ref="H3643:H3706" ca="1" si="578">AVERAGE(D3643:G3643)</f>
        <v>169.7212007802201</v>
      </c>
      <c r="I3643" s="1">
        <f t="shared" ref="I3643:I3706" ca="1" si="579">_xlfn.STDEV.S(D3643:G3643)</f>
        <v>2.8767880852633914</v>
      </c>
      <c r="J3643" s="1">
        <f t="shared" ca="1" si="572"/>
        <v>-0.19382673420268451</v>
      </c>
      <c r="T3643" s="1" t="s">
        <v>3662</v>
      </c>
      <c r="U3643" s="1">
        <f t="shared" ca="1" si="576"/>
        <v>173.10387616938081</v>
      </c>
      <c r="V3643" s="1">
        <f t="shared" ca="1" si="576"/>
        <v>172.21769283851779</v>
      </c>
      <c r="W3643" s="1">
        <f t="shared" ca="1" si="576"/>
        <v>166.49059759277444</v>
      </c>
      <c r="X3643" s="1">
        <f t="shared" ca="1" si="576"/>
        <v>170.06199296524102</v>
      </c>
      <c r="Y3643" s="1">
        <f t="shared" ca="1" si="576"/>
        <v>168.19734738308506</v>
      </c>
      <c r="Z3643" s="1">
        <f t="shared" ca="1" si="576"/>
        <v>175.67275293963249</v>
      </c>
      <c r="AA3643" s="1">
        <f t="shared" ca="1" si="576"/>
        <v>172.1102643244069</v>
      </c>
      <c r="AB3643" s="1">
        <f t="shared" ca="1" si="576"/>
        <v>171.80707720523313</v>
      </c>
      <c r="AC3643" s="1">
        <f t="shared" ca="1" si="573"/>
        <v>171.20770017728395</v>
      </c>
      <c r="AD3643" s="1">
        <f t="shared" ca="1" si="574"/>
        <v>2.8872148060684615</v>
      </c>
      <c r="AE3643" s="1">
        <f t="shared" ca="1" si="575"/>
        <v>1.1831097335782088</v>
      </c>
    </row>
    <row r="3644" spans="3:31" x14ac:dyDescent="0.2">
      <c r="C3644" s="1" t="s">
        <v>3663</v>
      </c>
      <c r="D3644" s="1">
        <f t="shared" ca="1" si="577"/>
        <v>165.71244302959977</v>
      </c>
      <c r="E3644" s="1">
        <f t="shared" ca="1" si="577"/>
        <v>176.20114016163441</v>
      </c>
      <c r="F3644" s="1">
        <f t="shared" ca="1" si="577"/>
        <v>163.3381472932775</v>
      </c>
      <c r="G3644" s="1">
        <f t="shared" ca="1" si="577"/>
        <v>168.45042158528386</v>
      </c>
      <c r="H3644" s="1">
        <f t="shared" ca="1" si="578"/>
        <v>168.42553801744887</v>
      </c>
      <c r="I3644" s="1">
        <f t="shared" ca="1" si="579"/>
        <v>5.5887695929750594</v>
      </c>
      <c r="J3644" s="1">
        <f t="shared" ca="1" si="572"/>
        <v>-0.56343778585189352</v>
      </c>
      <c r="T3644" s="1" t="s">
        <v>3663</v>
      </c>
      <c r="U3644" s="1">
        <f t="shared" ca="1" si="576"/>
        <v>168.75719132594276</v>
      </c>
      <c r="V3644" s="1">
        <f t="shared" ca="1" si="576"/>
        <v>175.29976760196882</v>
      </c>
      <c r="W3644" s="1">
        <f t="shared" ca="1" si="576"/>
        <v>176.97611665941344</v>
      </c>
      <c r="X3644" s="1">
        <f t="shared" ca="1" si="576"/>
        <v>171.98037788244545</v>
      </c>
      <c r="Y3644" s="1">
        <f t="shared" ca="1" si="576"/>
        <v>177.27002703558708</v>
      </c>
      <c r="Z3644" s="1">
        <f t="shared" ca="1" si="576"/>
        <v>178.60628144782518</v>
      </c>
      <c r="AA3644" s="1">
        <f t="shared" ca="1" si="576"/>
        <v>175.75891673393878</v>
      </c>
      <c r="AB3644" s="1">
        <f t="shared" ca="1" si="576"/>
        <v>168.13539212579423</v>
      </c>
      <c r="AC3644" s="1">
        <f t="shared" ca="1" si="573"/>
        <v>174.09800885161445</v>
      </c>
      <c r="AD3644" s="1">
        <f t="shared" ca="1" si="574"/>
        <v>3.9898810541752843</v>
      </c>
      <c r="AE3644" s="1">
        <f t="shared" ca="1" si="575"/>
        <v>2.9050789324225019</v>
      </c>
    </row>
    <row r="3645" spans="3:31" x14ac:dyDescent="0.2">
      <c r="C3645" s="1" t="s">
        <v>3664</v>
      </c>
      <c r="D3645" s="1">
        <f t="shared" ca="1" si="577"/>
        <v>181.48320801545532</v>
      </c>
      <c r="E3645" s="1">
        <f t="shared" ca="1" si="577"/>
        <v>162.76023030781528</v>
      </c>
      <c r="F3645" s="1">
        <f t="shared" ca="1" si="577"/>
        <v>181.63107145192268</v>
      </c>
      <c r="G3645" s="1">
        <f t="shared" ca="1" si="577"/>
        <v>176.08372948194619</v>
      </c>
      <c r="H3645" s="1">
        <f t="shared" ca="1" si="578"/>
        <v>175.48955981428486</v>
      </c>
      <c r="I3645" s="1">
        <f t="shared" ca="1" si="579"/>
        <v>8.8700028416545731</v>
      </c>
      <c r="J3645" s="1">
        <f t="shared" ca="1" si="572"/>
        <v>1.2377808468121889</v>
      </c>
      <c r="T3645" s="1" t="s">
        <v>3664</v>
      </c>
      <c r="U3645" s="1">
        <f t="shared" ca="1" si="576"/>
        <v>169.20949624670229</v>
      </c>
      <c r="V3645" s="1">
        <f t="shared" ca="1" si="576"/>
        <v>175.52924575067169</v>
      </c>
      <c r="W3645" s="1">
        <f t="shared" ca="1" si="576"/>
        <v>182.58671667696262</v>
      </c>
      <c r="X3645" s="1">
        <f t="shared" ca="1" si="576"/>
        <v>167.04822660580777</v>
      </c>
      <c r="Y3645" s="1">
        <f t="shared" ca="1" si="576"/>
        <v>175.75041739022257</v>
      </c>
      <c r="Z3645" s="1">
        <f t="shared" ca="1" si="576"/>
        <v>177.42543321937373</v>
      </c>
      <c r="AA3645" s="1">
        <f t="shared" ca="1" si="576"/>
        <v>181.61576458426259</v>
      </c>
      <c r="AB3645" s="1">
        <f t="shared" ca="1" si="576"/>
        <v>173.68384246294349</v>
      </c>
      <c r="AC3645" s="1">
        <f t="shared" ca="1" si="573"/>
        <v>175.35614286711834</v>
      </c>
      <c r="AD3645" s="1">
        <f t="shared" ca="1" si="574"/>
        <v>5.4186288085531498</v>
      </c>
      <c r="AE3645" s="1">
        <f t="shared" ca="1" si="575"/>
        <v>2.7958105831977909</v>
      </c>
    </row>
    <row r="3646" spans="3:31" x14ac:dyDescent="0.2">
      <c r="C3646" s="1" t="s">
        <v>3665</v>
      </c>
      <c r="D3646" s="1">
        <f t="shared" ca="1" si="577"/>
        <v>155.84538942041169</v>
      </c>
      <c r="E3646" s="1">
        <f t="shared" ca="1" si="577"/>
        <v>165.77097063573581</v>
      </c>
      <c r="F3646" s="1">
        <f t="shared" ca="1" si="577"/>
        <v>168.93984560743675</v>
      </c>
      <c r="G3646" s="1">
        <f t="shared" ca="1" si="577"/>
        <v>168.83034254468967</v>
      </c>
      <c r="H3646" s="1">
        <f t="shared" ca="1" si="578"/>
        <v>164.84663705206847</v>
      </c>
      <c r="I3646" s="1">
        <f t="shared" ca="1" si="579"/>
        <v>6.1779478046241882</v>
      </c>
      <c r="J3646" s="1">
        <f t="shared" ca="1" si="572"/>
        <v>-1.6683089954480481</v>
      </c>
      <c r="T3646" s="1" t="s">
        <v>3665</v>
      </c>
      <c r="U3646" s="1">
        <f t="shared" ca="1" si="576"/>
        <v>170.54386795100791</v>
      </c>
      <c r="V3646" s="1">
        <f t="shared" ca="1" si="576"/>
        <v>176.81085054937492</v>
      </c>
      <c r="W3646" s="1">
        <f t="shared" ca="1" si="576"/>
        <v>167.90225511780352</v>
      </c>
      <c r="X3646" s="1">
        <f t="shared" ca="1" si="576"/>
        <v>173.86180590065183</v>
      </c>
      <c r="Y3646" s="1">
        <f t="shared" ca="1" si="576"/>
        <v>178.63804943884494</v>
      </c>
      <c r="Z3646" s="1">
        <f t="shared" ca="1" si="576"/>
        <v>168.82969414587535</v>
      </c>
      <c r="AA3646" s="1">
        <f t="shared" ca="1" si="576"/>
        <v>170.54862483030456</v>
      </c>
      <c r="AB3646" s="1">
        <f t="shared" ca="1" si="576"/>
        <v>165.05463508572947</v>
      </c>
      <c r="AC3646" s="1">
        <f t="shared" ca="1" si="573"/>
        <v>171.52372287744905</v>
      </c>
      <c r="AD3646" s="1">
        <f t="shared" ca="1" si="574"/>
        <v>4.6007273018342953</v>
      </c>
      <c r="AE3646" s="1">
        <f t="shared" ca="1" si="575"/>
        <v>0.93675169911829337</v>
      </c>
    </row>
    <row r="3647" spans="3:31" x14ac:dyDescent="0.2">
      <c r="C3647" s="1" t="s">
        <v>3666</v>
      </c>
      <c r="D3647" s="1">
        <f t="shared" ca="1" si="577"/>
        <v>172.36312306580268</v>
      </c>
      <c r="E3647" s="1">
        <f t="shared" ca="1" si="577"/>
        <v>171.89606388654511</v>
      </c>
      <c r="F3647" s="1">
        <f t="shared" ca="1" si="577"/>
        <v>162.31538450733603</v>
      </c>
      <c r="G3647" s="1">
        <f t="shared" ca="1" si="577"/>
        <v>178.83922135091217</v>
      </c>
      <c r="H3647" s="1">
        <f t="shared" ca="1" si="578"/>
        <v>171.35344820264902</v>
      </c>
      <c r="I3647" s="1">
        <f t="shared" ca="1" si="579"/>
        <v>6.8077717866539995</v>
      </c>
      <c r="J3647" s="1">
        <f t="shared" ca="1" si="572"/>
        <v>0.39761855863098355</v>
      </c>
      <c r="T3647" s="1" t="s">
        <v>3666</v>
      </c>
      <c r="U3647" s="1">
        <f t="shared" ca="1" si="576"/>
        <v>171.91647584197656</v>
      </c>
      <c r="V3647" s="1">
        <f t="shared" ca="1" si="576"/>
        <v>174.86498302103965</v>
      </c>
      <c r="W3647" s="1">
        <f t="shared" ca="1" si="576"/>
        <v>173.17982566630386</v>
      </c>
      <c r="X3647" s="1">
        <f t="shared" ca="1" si="576"/>
        <v>168.18647231929597</v>
      </c>
      <c r="Y3647" s="1">
        <f t="shared" ca="1" si="576"/>
        <v>167.94962079140961</v>
      </c>
      <c r="Z3647" s="1">
        <f t="shared" ca="1" si="576"/>
        <v>172.51117050066796</v>
      </c>
      <c r="AA3647" s="1">
        <f t="shared" ca="1" si="576"/>
        <v>165.24253766282501</v>
      </c>
      <c r="AB3647" s="1">
        <f t="shared" ca="1" si="576"/>
        <v>173.9036122865806</v>
      </c>
      <c r="AC3647" s="1">
        <f t="shared" ca="1" si="573"/>
        <v>170.96933726126241</v>
      </c>
      <c r="AD3647" s="1">
        <f t="shared" ca="1" si="574"/>
        <v>3.4143785151306596</v>
      </c>
      <c r="AE3647" s="1">
        <f t="shared" ca="1" si="575"/>
        <v>0.80298648513399162</v>
      </c>
    </row>
    <row r="3648" spans="3:31" x14ac:dyDescent="0.2">
      <c r="C3648" s="1" t="s">
        <v>3667</v>
      </c>
      <c r="D3648" s="1">
        <f t="shared" ca="1" si="577"/>
        <v>161.60267324105604</v>
      </c>
      <c r="E3648" s="1">
        <f t="shared" ca="1" si="577"/>
        <v>171.59629728296011</v>
      </c>
      <c r="F3648" s="1">
        <f t="shared" ca="1" si="577"/>
        <v>174.28263391100913</v>
      </c>
      <c r="G3648" s="1">
        <f t="shared" ca="1" si="577"/>
        <v>170.75284469479908</v>
      </c>
      <c r="H3648" s="1">
        <f t="shared" ca="1" si="578"/>
        <v>169.55861228245607</v>
      </c>
      <c r="I3648" s="1">
        <f t="shared" ca="1" si="579"/>
        <v>5.5133685285095924</v>
      </c>
      <c r="J3648" s="1">
        <f t="shared" ca="1" si="572"/>
        <v>-0.16011544131741584</v>
      </c>
      <c r="T3648" s="1" t="s">
        <v>3667</v>
      </c>
      <c r="U3648" s="1">
        <f t="shared" ca="1" si="576"/>
        <v>165.95373525773678</v>
      </c>
      <c r="V3648" s="1">
        <f t="shared" ca="1" si="576"/>
        <v>182.19744606128376</v>
      </c>
      <c r="W3648" s="1">
        <f t="shared" ca="1" si="576"/>
        <v>172.64381396029947</v>
      </c>
      <c r="X3648" s="1">
        <f t="shared" ca="1" si="576"/>
        <v>164.69527038626532</v>
      </c>
      <c r="Y3648" s="1">
        <f t="shared" ca="1" si="576"/>
        <v>162.83170607685014</v>
      </c>
      <c r="Z3648" s="1">
        <f t="shared" ca="1" si="576"/>
        <v>170.88355014925187</v>
      </c>
      <c r="AA3648" s="1">
        <f t="shared" ca="1" si="576"/>
        <v>173.86082128072579</v>
      </c>
      <c r="AB3648" s="1">
        <f t="shared" ca="1" si="576"/>
        <v>169.74004689043559</v>
      </c>
      <c r="AC3648" s="1">
        <f t="shared" ca="1" si="573"/>
        <v>170.3507987578561</v>
      </c>
      <c r="AD3648" s="1">
        <f t="shared" ca="1" si="574"/>
        <v>6.1694407523997734</v>
      </c>
      <c r="AE3648" s="1">
        <f t="shared" ca="1" si="575"/>
        <v>0.16082636366375822</v>
      </c>
    </row>
    <row r="3649" spans="3:31" x14ac:dyDescent="0.2">
      <c r="C3649" s="1" t="s">
        <v>3668</v>
      </c>
      <c r="D3649" s="1">
        <f t="shared" ca="1" si="577"/>
        <v>162.00869048183102</v>
      </c>
      <c r="E3649" s="1">
        <f t="shared" ca="1" si="577"/>
        <v>173.29018023675906</v>
      </c>
      <c r="F3649" s="1">
        <f t="shared" ca="1" si="577"/>
        <v>174.19713892076288</v>
      </c>
      <c r="G3649" s="1">
        <f t="shared" ca="1" si="577"/>
        <v>156.35892211943587</v>
      </c>
      <c r="H3649" s="1">
        <f t="shared" ca="1" si="578"/>
        <v>166.46373293969719</v>
      </c>
      <c r="I3649" s="1">
        <f t="shared" ca="1" si="579"/>
        <v>8.7246882615217505</v>
      </c>
      <c r="J3649" s="1">
        <f t="shared" ca="1" si="572"/>
        <v>-0.8106345933066067</v>
      </c>
      <c r="T3649" s="1" t="s">
        <v>3668</v>
      </c>
      <c r="U3649" s="1">
        <f t="shared" ca="1" si="576"/>
        <v>169.70396751846701</v>
      </c>
      <c r="V3649" s="1">
        <f t="shared" ca="1" si="576"/>
        <v>159.15880198946448</v>
      </c>
      <c r="W3649" s="1">
        <f t="shared" ca="1" si="576"/>
        <v>167.60684659727204</v>
      </c>
      <c r="X3649" s="1">
        <f t="shared" ca="1" si="576"/>
        <v>165.98067079394556</v>
      </c>
      <c r="Y3649" s="1">
        <f t="shared" ca="1" si="576"/>
        <v>166.25529571705593</v>
      </c>
      <c r="Z3649" s="1">
        <f t="shared" ca="1" si="576"/>
        <v>175.76795585614781</v>
      </c>
      <c r="AA3649" s="1">
        <f t="shared" ca="1" si="576"/>
        <v>176.64942038014445</v>
      </c>
      <c r="AB3649" s="1">
        <f t="shared" ca="1" si="576"/>
        <v>163.88107348416324</v>
      </c>
      <c r="AC3649" s="1">
        <f t="shared" ca="1" si="573"/>
        <v>168.12550404208255</v>
      </c>
      <c r="AD3649" s="1">
        <f t="shared" ca="1" si="574"/>
        <v>5.859542854702454</v>
      </c>
      <c r="AE3649" s="1">
        <f t="shared" ca="1" si="575"/>
        <v>-0.90482744884200117</v>
      </c>
    </row>
    <row r="3650" spans="3:31" x14ac:dyDescent="0.2">
      <c r="C3650" s="1" t="s">
        <v>3669</v>
      </c>
      <c r="D3650" s="1">
        <f t="shared" ca="1" si="577"/>
        <v>166.72192070470149</v>
      </c>
      <c r="E3650" s="1">
        <f t="shared" ca="1" si="577"/>
        <v>168.53821945124042</v>
      </c>
      <c r="F3650" s="1">
        <f t="shared" ca="1" si="577"/>
        <v>160.92703380728355</v>
      </c>
      <c r="G3650" s="1">
        <f t="shared" ca="1" si="577"/>
        <v>167.90075013291522</v>
      </c>
      <c r="H3650" s="1">
        <f t="shared" ca="1" si="578"/>
        <v>166.0219810240352</v>
      </c>
      <c r="I3650" s="1">
        <f t="shared" ca="1" si="579"/>
        <v>3.4789668909549691</v>
      </c>
      <c r="J3650" s="1">
        <f t="shared" ca="1" si="572"/>
        <v>-2.2868967142557906</v>
      </c>
      <c r="T3650" s="1" t="s">
        <v>3669</v>
      </c>
      <c r="U3650" s="1">
        <f t="shared" ca="1" si="576"/>
        <v>167.74148699155728</v>
      </c>
      <c r="V3650" s="1">
        <f t="shared" ca="1" si="576"/>
        <v>172.49382671410737</v>
      </c>
      <c r="W3650" s="1">
        <f t="shared" ca="1" si="576"/>
        <v>174.95696972079617</v>
      </c>
      <c r="X3650" s="1">
        <f t="shared" ca="1" si="576"/>
        <v>181.39548903211596</v>
      </c>
      <c r="Y3650" s="1">
        <f t="shared" ca="1" si="576"/>
        <v>165.68346032655552</v>
      </c>
      <c r="Z3650" s="1">
        <f t="shared" ca="1" si="576"/>
        <v>174.11651774254273</v>
      </c>
      <c r="AA3650" s="1">
        <f t="shared" ca="1" si="576"/>
        <v>160.6584235260076</v>
      </c>
      <c r="AB3650" s="1">
        <f t="shared" ca="1" si="576"/>
        <v>164.50023178375491</v>
      </c>
      <c r="AC3650" s="1">
        <f t="shared" ca="1" si="573"/>
        <v>170.19330072967969</v>
      </c>
      <c r="AD3650" s="1">
        <f t="shared" ca="1" si="574"/>
        <v>6.7457985330073145</v>
      </c>
      <c r="AE3650" s="1">
        <f t="shared" ca="1" si="575"/>
        <v>8.1048525891201234E-2</v>
      </c>
    </row>
    <row r="3651" spans="3:31" x14ac:dyDescent="0.2">
      <c r="C3651" s="1" t="s">
        <v>3670</v>
      </c>
      <c r="D3651" s="1">
        <f t="shared" ca="1" si="577"/>
        <v>173.38436959273938</v>
      </c>
      <c r="E3651" s="1">
        <f t="shared" ca="1" si="577"/>
        <v>161.78695591583829</v>
      </c>
      <c r="F3651" s="1">
        <f t="shared" ca="1" si="577"/>
        <v>175.37090995991088</v>
      </c>
      <c r="G3651" s="1">
        <f t="shared" ca="1" si="577"/>
        <v>161.51401710893023</v>
      </c>
      <c r="H3651" s="1">
        <f t="shared" ca="1" si="578"/>
        <v>168.01406314435468</v>
      </c>
      <c r="I3651" s="1">
        <f t="shared" ca="1" si="579"/>
        <v>7.3934847290300061</v>
      </c>
      <c r="J3651" s="1">
        <f t="shared" ref="J3651:J3714" ca="1" si="580">(H3651-$B$1)/(I3651/SQRT(4))</f>
        <v>-0.53721267532958494</v>
      </c>
      <c r="T3651" s="1" t="s">
        <v>3670</v>
      </c>
      <c r="U3651" s="1">
        <f t="shared" ca="1" si="576"/>
        <v>168.37310888756423</v>
      </c>
      <c r="V3651" s="1">
        <f t="shared" ca="1" si="576"/>
        <v>177.67270336303676</v>
      </c>
      <c r="W3651" s="1">
        <f t="shared" ca="1" si="576"/>
        <v>166.76648187805984</v>
      </c>
      <c r="X3651" s="1">
        <f t="shared" ca="1" si="576"/>
        <v>164.58305190773726</v>
      </c>
      <c r="Y3651" s="1">
        <f t="shared" ca="1" si="576"/>
        <v>180.09303591415664</v>
      </c>
      <c r="Z3651" s="1">
        <f t="shared" ca="1" si="576"/>
        <v>176.2136804273556</v>
      </c>
      <c r="AA3651" s="1">
        <f t="shared" ca="1" si="576"/>
        <v>174.28032213354774</v>
      </c>
      <c r="AB3651" s="1">
        <f t="shared" ca="1" si="576"/>
        <v>170.21866253235348</v>
      </c>
      <c r="AC3651" s="1">
        <f t="shared" ref="AC3651:AC3714" ca="1" si="581">AVERAGE(U3651:AB3651)</f>
        <v>172.27513088047644</v>
      </c>
      <c r="AD3651" s="1">
        <f t="shared" ref="AD3651:AD3714" ca="1" si="582">_xlfn.STDEV.S(U3651:AB3651)</f>
        <v>5.5902277332787778</v>
      </c>
      <c r="AE3651" s="1">
        <f t="shared" ref="AE3651:AE3714" ca="1" si="583">(AC3651-$B$1)/(AD3651/SQRT(8))</f>
        <v>1.1511233891920474</v>
      </c>
    </row>
    <row r="3652" spans="3:31" x14ac:dyDescent="0.2">
      <c r="C3652" s="1" t="s">
        <v>3671</v>
      </c>
      <c r="D3652" s="1">
        <f t="shared" ca="1" si="577"/>
        <v>166.72935646942972</v>
      </c>
      <c r="E3652" s="1">
        <f t="shared" ca="1" si="577"/>
        <v>168.13393139785336</v>
      </c>
      <c r="F3652" s="1">
        <f t="shared" ca="1" si="577"/>
        <v>176.91139505437815</v>
      </c>
      <c r="G3652" s="1">
        <f t="shared" ca="1" si="577"/>
        <v>173.12535997608003</v>
      </c>
      <c r="H3652" s="1">
        <f t="shared" ca="1" si="578"/>
        <v>171.22501072443532</v>
      </c>
      <c r="I3652" s="1">
        <f t="shared" ca="1" si="579"/>
        <v>4.6801699616509058</v>
      </c>
      <c r="J3652" s="1">
        <f t="shared" ca="1" si="580"/>
        <v>0.52348984522912734</v>
      </c>
      <c r="T3652" s="1" t="s">
        <v>3671</v>
      </c>
      <c r="U3652" s="1">
        <f t="shared" ca="1" si="576"/>
        <v>175.96744193042861</v>
      </c>
      <c r="V3652" s="1">
        <f t="shared" ca="1" si="576"/>
        <v>172.39601815515894</v>
      </c>
      <c r="W3652" s="1">
        <f t="shared" ca="1" si="576"/>
        <v>169.6763137687837</v>
      </c>
      <c r="X3652" s="1">
        <f t="shared" ca="1" si="576"/>
        <v>169.62912712439922</v>
      </c>
      <c r="Y3652" s="1">
        <f t="shared" ca="1" si="576"/>
        <v>168.47961212285603</v>
      </c>
      <c r="Z3652" s="1">
        <f t="shared" ca="1" si="576"/>
        <v>169.43668888753172</v>
      </c>
      <c r="AA3652" s="1">
        <f t="shared" ca="1" si="576"/>
        <v>177.57067366645944</v>
      </c>
      <c r="AB3652" s="1">
        <f t="shared" ca="1" si="576"/>
        <v>173.72115706680373</v>
      </c>
      <c r="AC3652" s="1">
        <f t="shared" ca="1" si="581"/>
        <v>172.10962909030269</v>
      </c>
      <c r="AD3652" s="1">
        <f t="shared" ca="1" si="582"/>
        <v>3.3759721320798062</v>
      </c>
      <c r="AE3652" s="1">
        <f t="shared" ca="1" si="583"/>
        <v>1.7674707932170519</v>
      </c>
    </row>
    <row r="3653" spans="3:31" x14ac:dyDescent="0.2">
      <c r="C3653" s="1" t="s">
        <v>3672</v>
      </c>
      <c r="D3653" s="1">
        <f t="shared" ca="1" si="577"/>
        <v>165.09435363396631</v>
      </c>
      <c r="E3653" s="1">
        <f t="shared" ca="1" si="577"/>
        <v>176.66325778197898</v>
      </c>
      <c r="F3653" s="1">
        <f t="shared" ca="1" si="577"/>
        <v>168.653836611652</v>
      </c>
      <c r="G3653" s="1">
        <f t="shared" ca="1" si="577"/>
        <v>178.24747016947939</v>
      </c>
      <c r="H3653" s="1">
        <f t="shared" ca="1" si="578"/>
        <v>172.16472954926917</v>
      </c>
      <c r="I3653" s="1">
        <f t="shared" ca="1" si="579"/>
        <v>6.3127668132747097</v>
      </c>
      <c r="J3653" s="1">
        <f t="shared" ca="1" si="580"/>
        <v>0.68582591858679087</v>
      </c>
      <c r="T3653" s="1" t="s">
        <v>3672</v>
      </c>
      <c r="U3653" s="1">
        <f t="shared" ca="1" si="576"/>
        <v>165.34261119848099</v>
      </c>
      <c r="V3653" s="1">
        <f t="shared" ca="1" si="576"/>
        <v>171.1730217094015</v>
      </c>
      <c r="W3653" s="1">
        <f t="shared" ca="1" si="576"/>
        <v>169.64182216748478</v>
      </c>
      <c r="X3653" s="1">
        <f t="shared" ca="1" si="576"/>
        <v>174.26383614398205</v>
      </c>
      <c r="Y3653" s="1">
        <f t="shared" ca="1" si="576"/>
        <v>163.93233563605236</v>
      </c>
      <c r="Z3653" s="1">
        <f t="shared" ca="1" si="576"/>
        <v>170.73032142669217</v>
      </c>
      <c r="AA3653" s="1">
        <f t="shared" ca="1" si="576"/>
        <v>169.56486095346827</v>
      </c>
      <c r="AB3653" s="1">
        <f t="shared" ca="1" si="576"/>
        <v>169.73326197610768</v>
      </c>
      <c r="AC3653" s="1">
        <f t="shared" ca="1" si="581"/>
        <v>169.29775890145874</v>
      </c>
      <c r="AD3653" s="1">
        <f t="shared" ca="1" si="582"/>
        <v>3.2741654400307771</v>
      </c>
      <c r="AE3653" s="1">
        <f t="shared" ca="1" si="583"/>
        <v>-0.60663940402687933</v>
      </c>
    </row>
    <row r="3654" spans="3:31" x14ac:dyDescent="0.2">
      <c r="C3654" s="1" t="s">
        <v>3673</v>
      </c>
      <c r="D3654" s="1">
        <f t="shared" ca="1" si="577"/>
        <v>168.52615423827027</v>
      </c>
      <c r="E3654" s="1">
        <f t="shared" ca="1" si="577"/>
        <v>161.50334269617645</v>
      </c>
      <c r="F3654" s="1">
        <f t="shared" ca="1" si="577"/>
        <v>181.39405952290832</v>
      </c>
      <c r="G3654" s="1">
        <f t="shared" ca="1" si="577"/>
        <v>165.085682724371</v>
      </c>
      <c r="H3654" s="1">
        <f t="shared" ca="1" si="578"/>
        <v>169.1273097954315</v>
      </c>
      <c r="I3654" s="1">
        <f t="shared" ca="1" si="579"/>
        <v>8.6659133119848963</v>
      </c>
      <c r="J3654" s="1">
        <f t="shared" ca="1" si="580"/>
        <v>-0.20140755466860605</v>
      </c>
      <c r="T3654" s="1" t="s">
        <v>3673</v>
      </c>
      <c r="U3654" s="1">
        <f t="shared" ca="1" si="576"/>
        <v>177.30810540827309</v>
      </c>
      <c r="V3654" s="1">
        <f t="shared" ca="1" si="576"/>
        <v>166.29999356970535</v>
      </c>
      <c r="W3654" s="1">
        <f t="shared" ca="1" si="576"/>
        <v>161.62399385680999</v>
      </c>
      <c r="X3654" s="1">
        <f t="shared" ca="1" si="576"/>
        <v>161.10729247992271</v>
      </c>
      <c r="Y3654" s="1">
        <f t="shared" ca="1" si="576"/>
        <v>161.16546650567327</v>
      </c>
      <c r="Z3654" s="1">
        <f t="shared" ca="1" si="576"/>
        <v>168.0860307545218</v>
      </c>
      <c r="AA3654" s="1">
        <f t="shared" ca="1" si="576"/>
        <v>167.50738810888816</v>
      </c>
      <c r="AB3654" s="1">
        <f t="shared" ca="1" si="576"/>
        <v>166.19698754466313</v>
      </c>
      <c r="AC3654" s="1">
        <f t="shared" ca="1" si="581"/>
        <v>166.16190727855718</v>
      </c>
      <c r="AD3654" s="1">
        <f t="shared" ca="1" si="582"/>
        <v>5.356928896219852</v>
      </c>
      <c r="AE3654" s="1">
        <f t="shared" ca="1" si="583"/>
        <v>-2.0264905080745481</v>
      </c>
    </row>
    <row r="3655" spans="3:31" x14ac:dyDescent="0.2">
      <c r="C3655" s="1" t="s">
        <v>3674</v>
      </c>
      <c r="D3655" s="1">
        <f t="shared" ca="1" si="577"/>
        <v>161.68885766959255</v>
      </c>
      <c r="E3655" s="1">
        <f t="shared" ca="1" si="577"/>
        <v>177.14406302704612</v>
      </c>
      <c r="F3655" s="1">
        <f t="shared" ca="1" si="577"/>
        <v>166.73440225235609</v>
      </c>
      <c r="G3655" s="1">
        <f t="shared" ca="1" si="577"/>
        <v>174.87204465998909</v>
      </c>
      <c r="H3655" s="1">
        <f t="shared" ca="1" si="578"/>
        <v>170.10984190224596</v>
      </c>
      <c r="I3655" s="1">
        <f t="shared" ca="1" si="579"/>
        <v>7.1755466740657221</v>
      </c>
      <c r="J3655" s="1">
        <f t="shared" ca="1" si="580"/>
        <v>3.0615619195386995E-2</v>
      </c>
      <c r="T3655" s="1" t="s">
        <v>3674</v>
      </c>
      <c r="U3655" s="1">
        <f t="shared" ca="1" si="576"/>
        <v>164.97362615294924</v>
      </c>
      <c r="V3655" s="1">
        <f t="shared" ca="1" si="576"/>
        <v>175.45263613804627</v>
      </c>
      <c r="W3655" s="1">
        <f t="shared" ca="1" si="576"/>
        <v>166.54518547460108</v>
      </c>
      <c r="X3655" s="1">
        <f t="shared" ca="1" si="576"/>
        <v>166.24258033905306</v>
      </c>
      <c r="Y3655" s="1">
        <f t="shared" ca="1" si="576"/>
        <v>175.44307534027897</v>
      </c>
      <c r="Z3655" s="1">
        <f t="shared" ca="1" si="576"/>
        <v>173.0086699748075</v>
      </c>
      <c r="AA3655" s="1">
        <f t="shared" ca="1" si="576"/>
        <v>165.11400486580857</v>
      </c>
      <c r="AB3655" s="1">
        <f t="shared" ref="U3655:AB3686" ca="1" si="584">_xlfn.NORM.INV(RAND(),$S$1,$S$2)</f>
        <v>166.87843271192042</v>
      </c>
      <c r="AC3655" s="1">
        <f t="shared" ca="1" si="581"/>
        <v>169.20727637468315</v>
      </c>
      <c r="AD3655" s="1">
        <f t="shared" ca="1" si="582"/>
        <v>4.6030832805096118</v>
      </c>
      <c r="AE3655" s="1">
        <f t="shared" ca="1" si="583"/>
        <v>-0.48709981280744741</v>
      </c>
    </row>
    <row r="3656" spans="3:31" x14ac:dyDescent="0.2">
      <c r="C3656" s="1" t="s">
        <v>3675</v>
      </c>
      <c r="D3656" s="1">
        <f t="shared" ca="1" si="577"/>
        <v>178.1591694627075</v>
      </c>
      <c r="E3656" s="1">
        <f t="shared" ca="1" si="577"/>
        <v>167.57154834620218</v>
      </c>
      <c r="F3656" s="1">
        <f t="shared" ca="1" si="577"/>
        <v>163.39996373823934</v>
      </c>
      <c r="G3656" s="1">
        <f t="shared" ca="1" si="577"/>
        <v>168.6975981112131</v>
      </c>
      <c r="H3656" s="1">
        <f t="shared" ca="1" si="578"/>
        <v>169.45706991459053</v>
      </c>
      <c r="I3656" s="1">
        <f t="shared" ca="1" si="579"/>
        <v>6.2328982231893884</v>
      </c>
      <c r="J3656" s="1">
        <f t="shared" ca="1" si="580"/>
        <v>-0.17421432725774486</v>
      </c>
      <c r="T3656" s="1" t="s">
        <v>3675</v>
      </c>
      <c r="U3656" s="1">
        <f t="shared" ca="1" si="584"/>
        <v>179.50552419219153</v>
      </c>
      <c r="V3656" s="1">
        <f t="shared" ca="1" si="584"/>
        <v>166.19585980788989</v>
      </c>
      <c r="W3656" s="1">
        <f t="shared" ca="1" si="584"/>
        <v>174.55640979076958</v>
      </c>
      <c r="X3656" s="1">
        <f t="shared" ca="1" si="584"/>
        <v>171.07891114781529</v>
      </c>
      <c r="Y3656" s="1">
        <f t="shared" ca="1" si="584"/>
        <v>161.99616075654492</v>
      </c>
      <c r="Z3656" s="1">
        <f t="shared" ca="1" si="584"/>
        <v>172.75118409672686</v>
      </c>
      <c r="AA3656" s="1">
        <f t="shared" ca="1" si="584"/>
        <v>174.81689298736066</v>
      </c>
      <c r="AB3656" s="1">
        <f t="shared" ca="1" si="584"/>
        <v>163.25819716702395</v>
      </c>
      <c r="AC3656" s="1">
        <f t="shared" ca="1" si="581"/>
        <v>170.51989249329034</v>
      </c>
      <c r="AD3656" s="1">
        <f t="shared" ca="1" si="582"/>
        <v>6.1513518449059204</v>
      </c>
      <c r="AE3656" s="1">
        <f t="shared" ca="1" si="583"/>
        <v>0.23904957268735469</v>
      </c>
    </row>
    <row r="3657" spans="3:31" x14ac:dyDescent="0.2">
      <c r="C3657" s="1" t="s">
        <v>3676</v>
      </c>
      <c r="D3657" s="1">
        <f t="shared" ca="1" si="577"/>
        <v>168.75313994175517</v>
      </c>
      <c r="E3657" s="1">
        <f t="shared" ca="1" si="577"/>
        <v>172.00408386802184</v>
      </c>
      <c r="F3657" s="1">
        <f t="shared" ca="1" si="577"/>
        <v>166.37509876696569</v>
      </c>
      <c r="G3657" s="1">
        <f t="shared" ca="1" si="577"/>
        <v>163.95705353189697</v>
      </c>
      <c r="H3657" s="1">
        <f t="shared" ca="1" si="578"/>
        <v>167.77234402715993</v>
      </c>
      <c r="I3657" s="1">
        <f t="shared" ca="1" si="579"/>
        <v>3.4340606957945949</v>
      </c>
      <c r="J3657" s="1">
        <f t="shared" ca="1" si="580"/>
        <v>-1.2973888175989965</v>
      </c>
      <c r="T3657" s="1" t="s">
        <v>3676</v>
      </c>
      <c r="U3657" s="1">
        <f t="shared" ca="1" si="584"/>
        <v>168.97942361412549</v>
      </c>
      <c r="V3657" s="1">
        <f t="shared" ca="1" si="584"/>
        <v>168.26868593252669</v>
      </c>
      <c r="W3657" s="1">
        <f t="shared" ca="1" si="584"/>
        <v>174.04653766261364</v>
      </c>
      <c r="X3657" s="1">
        <f t="shared" ca="1" si="584"/>
        <v>165.40325407699075</v>
      </c>
      <c r="Y3657" s="1">
        <f t="shared" ca="1" si="584"/>
        <v>171.49887055414291</v>
      </c>
      <c r="Z3657" s="1">
        <f t="shared" ca="1" si="584"/>
        <v>166.12788657035549</v>
      </c>
      <c r="AA3657" s="1">
        <f t="shared" ca="1" si="584"/>
        <v>161.77592569529276</v>
      </c>
      <c r="AB3657" s="1">
        <f t="shared" ca="1" si="584"/>
        <v>173.25753362744763</v>
      </c>
      <c r="AC3657" s="1">
        <f t="shared" ca="1" si="581"/>
        <v>168.6697647166869</v>
      </c>
      <c r="AD3657" s="1">
        <f t="shared" ca="1" si="582"/>
        <v>4.1896838659622109</v>
      </c>
      <c r="AE3657" s="1">
        <f t="shared" ca="1" si="583"/>
        <v>-0.89803280581245259</v>
      </c>
    </row>
    <row r="3658" spans="3:31" x14ac:dyDescent="0.2">
      <c r="C3658" s="1" t="s">
        <v>3677</v>
      </c>
      <c r="D3658" s="1">
        <f t="shared" ca="1" si="577"/>
        <v>164.47610227543132</v>
      </c>
      <c r="E3658" s="1">
        <f t="shared" ca="1" si="577"/>
        <v>171.38404440689172</v>
      </c>
      <c r="F3658" s="1">
        <f t="shared" ca="1" si="577"/>
        <v>171.81745128617806</v>
      </c>
      <c r="G3658" s="1">
        <f t="shared" ca="1" si="577"/>
        <v>166.26608289566727</v>
      </c>
      <c r="H3658" s="1">
        <f t="shared" ca="1" si="578"/>
        <v>168.4859202160421</v>
      </c>
      <c r="I3658" s="1">
        <f t="shared" ca="1" si="579"/>
        <v>3.6744405806708413</v>
      </c>
      <c r="J3658" s="1">
        <f t="shared" ca="1" si="580"/>
        <v>-0.82411444720190385</v>
      </c>
      <c r="T3658" s="1" t="s">
        <v>3677</v>
      </c>
      <c r="U3658" s="1">
        <f t="shared" ca="1" si="584"/>
        <v>169.94599798812325</v>
      </c>
      <c r="V3658" s="1">
        <f t="shared" ca="1" si="584"/>
        <v>176.45495790976068</v>
      </c>
      <c r="W3658" s="1">
        <f t="shared" ca="1" si="584"/>
        <v>166.81708291450852</v>
      </c>
      <c r="X3658" s="1">
        <f t="shared" ca="1" si="584"/>
        <v>168.62118786048046</v>
      </c>
      <c r="Y3658" s="1">
        <f t="shared" ca="1" si="584"/>
        <v>168.81587986602429</v>
      </c>
      <c r="Z3658" s="1">
        <f t="shared" ca="1" si="584"/>
        <v>166.30035717487817</v>
      </c>
      <c r="AA3658" s="1">
        <f t="shared" ca="1" si="584"/>
        <v>178.51850179247197</v>
      </c>
      <c r="AB3658" s="1">
        <f t="shared" ca="1" si="584"/>
        <v>176.18992531768794</v>
      </c>
      <c r="AC3658" s="1">
        <f t="shared" ca="1" si="581"/>
        <v>171.4579863529919</v>
      </c>
      <c r="AD3658" s="1">
        <f t="shared" ca="1" si="582"/>
        <v>4.8205695281670344</v>
      </c>
      <c r="AE3658" s="1">
        <f t="shared" ca="1" si="583"/>
        <v>0.85546077578930402</v>
      </c>
    </row>
    <row r="3659" spans="3:31" x14ac:dyDescent="0.2">
      <c r="C3659" s="1" t="s">
        <v>3678</v>
      </c>
      <c r="D3659" s="1">
        <f t="shared" ca="1" si="577"/>
        <v>169.67924156691814</v>
      </c>
      <c r="E3659" s="1">
        <f t="shared" ca="1" si="577"/>
        <v>167.67962574870293</v>
      </c>
      <c r="F3659" s="1">
        <f t="shared" ca="1" si="577"/>
        <v>169.50509158809498</v>
      </c>
      <c r="G3659" s="1">
        <f t="shared" ca="1" si="577"/>
        <v>162.98655466790899</v>
      </c>
      <c r="H3659" s="1">
        <f t="shared" ca="1" si="578"/>
        <v>167.46262839290625</v>
      </c>
      <c r="I3659" s="1">
        <f t="shared" ca="1" si="579"/>
        <v>3.1180845461563536</v>
      </c>
      <c r="J3659" s="1">
        <f t="shared" ca="1" si="580"/>
        <v>-1.6275194399212496</v>
      </c>
      <c r="T3659" s="1" t="s">
        <v>3678</v>
      </c>
      <c r="U3659" s="1">
        <f t="shared" ca="1" si="584"/>
        <v>165.25944418698055</v>
      </c>
      <c r="V3659" s="1">
        <f t="shared" ca="1" si="584"/>
        <v>176.35634010823634</v>
      </c>
      <c r="W3659" s="1">
        <f t="shared" ca="1" si="584"/>
        <v>165.07624943300664</v>
      </c>
      <c r="X3659" s="1">
        <f t="shared" ca="1" si="584"/>
        <v>173.20334825759926</v>
      </c>
      <c r="Y3659" s="1">
        <f t="shared" ca="1" si="584"/>
        <v>172.08385689930088</v>
      </c>
      <c r="Z3659" s="1">
        <f t="shared" ca="1" si="584"/>
        <v>163.8551774677959</v>
      </c>
      <c r="AA3659" s="1">
        <f t="shared" ca="1" si="584"/>
        <v>166.53249293585608</v>
      </c>
      <c r="AB3659" s="1">
        <f t="shared" ca="1" si="584"/>
        <v>174.15291567707766</v>
      </c>
      <c r="AC3659" s="1">
        <f t="shared" ca="1" si="581"/>
        <v>169.56497812073167</v>
      </c>
      <c r="AD3659" s="1">
        <f t="shared" ca="1" si="582"/>
        <v>4.8878618433782828</v>
      </c>
      <c r="AE3659" s="1">
        <f t="shared" ca="1" si="583"/>
        <v>-0.25173127281564028</v>
      </c>
    </row>
    <row r="3660" spans="3:31" x14ac:dyDescent="0.2">
      <c r="C3660" s="1" t="s">
        <v>3679</v>
      </c>
      <c r="D3660" s="1">
        <f t="shared" ca="1" si="577"/>
        <v>168.52509924456805</v>
      </c>
      <c r="E3660" s="1">
        <f t="shared" ca="1" si="577"/>
        <v>166.80675996814256</v>
      </c>
      <c r="F3660" s="1">
        <f t="shared" ca="1" si="577"/>
        <v>170.54097487363421</v>
      </c>
      <c r="G3660" s="1">
        <f t="shared" ca="1" si="577"/>
        <v>169.42226138605511</v>
      </c>
      <c r="H3660" s="1">
        <f t="shared" ca="1" si="578"/>
        <v>168.82377386809998</v>
      </c>
      <c r="I3660" s="1">
        <f t="shared" ca="1" si="579"/>
        <v>1.5773942865708688</v>
      </c>
      <c r="J3660" s="1">
        <f t="shared" ca="1" si="580"/>
        <v>-1.4913533564991495</v>
      </c>
      <c r="T3660" s="1" t="s">
        <v>3679</v>
      </c>
      <c r="U3660" s="1">
        <f t="shared" ca="1" si="584"/>
        <v>170.36552768884965</v>
      </c>
      <c r="V3660" s="1">
        <f t="shared" ca="1" si="584"/>
        <v>180.37508558233867</v>
      </c>
      <c r="W3660" s="1">
        <f t="shared" ca="1" si="584"/>
        <v>163.87443004051579</v>
      </c>
      <c r="X3660" s="1">
        <f t="shared" ca="1" si="584"/>
        <v>175.51352596701682</v>
      </c>
      <c r="Y3660" s="1">
        <f t="shared" ca="1" si="584"/>
        <v>172.26577500662762</v>
      </c>
      <c r="Z3660" s="1">
        <f t="shared" ca="1" si="584"/>
        <v>168.0152266228373</v>
      </c>
      <c r="AA3660" s="1">
        <f t="shared" ca="1" si="584"/>
        <v>161.19218063937365</v>
      </c>
      <c r="AB3660" s="1">
        <f t="shared" ca="1" si="584"/>
        <v>167.30519928370276</v>
      </c>
      <c r="AC3660" s="1">
        <f t="shared" ca="1" si="581"/>
        <v>169.86336885390776</v>
      </c>
      <c r="AD3660" s="1">
        <f t="shared" ca="1" si="582"/>
        <v>6.2043871254637759</v>
      </c>
      <c r="AE3660" s="1">
        <f t="shared" ca="1" si="583"/>
        <v>-6.2286770937680494E-2</v>
      </c>
    </row>
    <row r="3661" spans="3:31" x14ac:dyDescent="0.2">
      <c r="C3661" s="1" t="s">
        <v>3680</v>
      </c>
      <c r="D3661" s="1">
        <f t="shared" ca="1" si="577"/>
        <v>164.90051008551703</v>
      </c>
      <c r="E3661" s="1">
        <f t="shared" ca="1" si="577"/>
        <v>173.95341798297878</v>
      </c>
      <c r="F3661" s="1">
        <f t="shared" ca="1" si="577"/>
        <v>169.92198870405008</v>
      </c>
      <c r="G3661" s="1">
        <f t="shared" ca="1" si="577"/>
        <v>166.48438868662203</v>
      </c>
      <c r="H3661" s="1">
        <f t="shared" ca="1" si="578"/>
        <v>168.81507636479199</v>
      </c>
      <c r="I3661" s="1">
        <f t="shared" ca="1" si="579"/>
        <v>4.0159574914749845</v>
      </c>
      <c r="J3661" s="1">
        <f t="shared" ca="1" si="580"/>
        <v>-0.59010765812304877</v>
      </c>
      <c r="T3661" s="1" t="s">
        <v>3680</v>
      </c>
      <c r="U3661" s="1">
        <f t="shared" ca="1" si="584"/>
        <v>168.74760274471365</v>
      </c>
      <c r="V3661" s="1">
        <f t="shared" ca="1" si="584"/>
        <v>169.10089338214041</v>
      </c>
      <c r="W3661" s="1">
        <f t="shared" ca="1" si="584"/>
        <v>174.5432935356213</v>
      </c>
      <c r="X3661" s="1">
        <f t="shared" ca="1" si="584"/>
        <v>174.55757655289636</v>
      </c>
      <c r="Y3661" s="1">
        <f t="shared" ca="1" si="584"/>
        <v>173.61684773368881</v>
      </c>
      <c r="Z3661" s="1">
        <f t="shared" ca="1" si="584"/>
        <v>170.56776146662722</v>
      </c>
      <c r="AA3661" s="1">
        <f t="shared" ca="1" si="584"/>
        <v>171.8632745966668</v>
      </c>
      <c r="AB3661" s="1">
        <f t="shared" ca="1" si="584"/>
        <v>173.81250414200949</v>
      </c>
      <c r="AC3661" s="1">
        <f t="shared" ca="1" si="581"/>
        <v>172.10121926929551</v>
      </c>
      <c r="AD3661" s="1">
        <f t="shared" ca="1" si="582"/>
        <v>2.3868644436788</v>
      </c>
      <c r="AE3661" s="1">
        <f t="shared" ca="1" si="583"/>
        <v>2.4899384596616687</v>
      </c>
    </row>
    <row r="3662" spans="3:31" x14ac:dyDescent="0.2">
      <c r="C3662" s="1" t="s">
        <v>3681</v>
      </c>
      <c r="D3662" s="1">
        <f t="shared" ca="1" si="577"/>
        <v>174.1557271765495</v>
      </c>
      <c r="E3662" s="1">
        <f t="shared" ca="1" si="577"/>
        <v>165.72022173375822</v>
      </c>
      <c r="F3662" s="1">
        <f t="shared" ca="1" si="577"/>
        <v>158.51490629824258</v>
      </c>
      <c r="G3662" s="1">
        <f t="shared" ca="1" si="577"/>
        <v>164.94926630107548</v>
      </c>
      <c r="H3662" s="1">
        <f t="shared" ca="1" si="578"/>
        <v>165.83503037740644</v>
      </c>
      <c r="I3662" s="1">
        <f t="shared" ca="1" si="579"/>
        <v>6.4191372935724784</v>
      </c>
      <c r="J3662" s="1">
        <f t="shared" ca="1" si="580"/>
        <v>-1.297672703390834</v>
      </c>
      <c r="T3662" s="1" t="s">
        <v>3681</v>
      </c>
      <c r="U3662" s="1">
        <f t="shared" ca="1" si="584"/>
        <v>163.11852868043155</v>
      </c>
      <c r="V3662" s="1">
        <f t="shared" ca="1" si="584"/>
        <v>168.75847437087452</v>
      </c>
      <c r="W3662" s="1">
        <f t="shared" ca="1" si="584"/>
        <v>168.88515825406964</v>
      </c>
      <c r="X3662" s="1">
        <f t="shared" ca="1" si="584"/>
        <v>175.03283596710716</v>
      </c>
      <c r="Y3662" s="1">
        <f t="shared" ca="1" si="584"/>
        <v>169.62050315567444</v>
      </c>
      <c r="Z3662" s="1">
        <f t="shared" ca="1" si="584"/>
        <v>167.02725879611987</v>
      </c>
      <c r="AA3662" s="1">
        <f t="shared" ca="1" si="584"/>
        <v>171.53293444101411</v>
      </c>
      <c r="AB3662" s="1">
        <f t="shared" ca="1" si="584"/>
        <v>178.62547396560402</v>
      </c>
      <c r="AC3662" s="1">
        <f t="shared" ca="1" si="581"/>
        <v>170.32514595386192</v>
      </c>
      <c r="AD3662" s="1">
        <f t="shared" ca="1" si="582"/>
        <v>4.7861777401395678</v>
      </c>
      <c r="AE3662" s="1">
        <f t="shared" ca="1" si="583"/>
        <v>0.19214740557832075</v>
      </c>
    </row>
    <row r="3663" spans="3:31" x14ac:dyDescent="0.2">
      <c r="C3663" s="1" t="s">
        <v>3682</v>
      </c>
      <c r="D3663" s="1">
        <f t="shared" ca="1" si="577"/>
        <v>166.60450369828621</v>
      </c>
      <c r="E3663" s="1">
        <f t="shared" ca="1" si="577"/>
        <v>169.45353786687426</v>
      </c>
      <c r="F3663" s="1">
        <f t="shared" ca="1" si="577"/>
        <v>171.8373543328558</v>
      </c>
      <c r="G3663" s="1">
        <f t="shared" ca="1" si="577"/>
        <v>161.19797185126271</v>
      </c>
      <c r="H3663" s="1">
        <f t="shared" ca="1" si="578"/>
        <v>167.27334193731974</v>
      </c>
      <c r="I3663" s="1">
        <f t="shared" ca="1" si="579"/>
        <v>4.5804268254680869</v>
      </c>
      <c r="J3663" s="1">
        <f t="shared" ca="1" si="580"/>
        <v>-1.1905694235827522</v>
      </c>
      <c r="T3663" s="1" t="s">
        <v>3682</v>
      </c>
      <c r="U3663" s="1">
        <f t="shared" ca="1" si="584"/>
        <v>170.0759139269193</v>
      </c>
      <c r="V3663" s="1">
        <f t="shared" ca="1" si="584"/>
        <v>170.60466443052377</v>
      </c>
      <c r="W3663" s="1">
        <f t="shared" ca="1" si="584"/>
        <v>167.89054117527019</v>
      </c>
      <c r="X3663" s="1">
        <f t="shared" ca="1" si="584"/>
        <v>169.89440928515927</v>
      </c>
      <c r="Y3663" s="1">
        <f t="shared" ca="1" si="584"/>
        <v>172.25882999036429</v>
      </c>
      <c r="Z3663" s="1">
        <f t="shared" ca="1" si="584"/>
        <v>177.38973965327989</v>
      </c>
      <c r="AA3663" s="1">
        <f t="shared" ca="1" si="584"/>
        <v>169.49643511457012</v>
      </c>
      <c r="AB3663" s="1">
        <f t="shared" ca="1" si="584"/>
        <v>169.11078838781094</v>
      </c>
      <c r="AC3663" s="1">
        <f t="shared" ca="1" si="581"/>
        <v>170.84016524548724</v>
      </c>
      <c r="AD3663" s="1">
        <f t="shared" ca="1" si="582"/>
        <v>2.9262400732986293</v>
      </c>
      <c r="AE3663" s="1">
        <f t="shared" ca="1" si="583"/>
        <v>0.81208175340391675</v>
      </c>
    </row>
    <row r="3664" spans="3:31" x14ac:dyDescent="0.2">
      <c r="C3664" s="1" t="s">
        <v>3683</v>
      </c>
      <c r="D3664" s="1">
        <f t="shared" ca="1" si="577"/>
        <v>172.51129522499673</v>
      </c>
      <c r="E3664" s="1">
        <f t="shared" ca="1" si="577"/>
        <v>168.02901470030613</v>
      </c>
      <c r="F3664" s="1">
        <f t="shared" ca="1" si="577"/>
        <v>167.32944597481102</v>
      </c>
      <c r="G3664" s="1">
        <f t="shared" ca="1" si="577"/>
        <v>158.42031945860219</v>
      </c>
      <c r="H3664" s="1">
        <f t="shared" ca="1" si="578"/>
        <v>166.57251883967902</v>
      </c>
      <c r="I3664" s="1">
        <f t="shared" ca="1" si="579"/>
        <v>5.8997666220385288</v>
      </c>
      <c r="J3664" s="1">
        <f t="shared" ca="1" si="580"/>
        <v>-1.1619039802414057</v>
      </c>
      <c r="T3664" s="1" t="s">
        <v>3683</v>
      </c>
      <c r="U3664" s="1">
        <f t="shared" ca="1" si="584"/>
        <v>172.29134562205272</v>
      </c>
      <c r="V3664" s="1">
        <f t="shared" ca="1" si="584"/>
        <v>173.29946485158132</v>
      </c>
      <c r="W3664" s="1">
        <f t="shared" ca="1" si="584"/>
        <v>173.20575108483956</v>
      </c>
      <c r="X3664" s="1">
        <f t="shared" ca="1" si="584"/>
        <v>164.66715477183558</v>
      </c>
      <c r="Y3664" s="1">
        <f t="shared" ca="1" si="584"/>
        <v>175.0592657040641</v>
      </c>
      <c r="Z3664" s="1">
        <f t="shared" ca="1" si="584"/>
        <v>160.54506495856214</v>
      </c>
      <c r="AA3664" s="1">
        <f t="shared" ca="1" si="584"/>
        <v>169.6014893416166</v>
      </c>
      <c r="AB3664" s="1">
        <f t="shared" ca="1" si="584"/>
        <v>173.61163806521628</v>
      </c>
      <c r="AC3664" s="1">
        <f t="shared" ca="1" si="581"/>
        <v>170.28514679997105</v>
      </c>
      <c r="AD3664" s="1">
        <f t="shared" ca="1" si="582"/>
        <v>5.1045784503836797</v>
      </c>
      <c r="AE3664" s="1">
        <f t="shared" ca="1" si="583"/>
        <v>0.15799873611738874</v>
      </c>
    </row>
    <row r="3665" spans="3:31" x14ac:dyDescent="0.2">
      <c r="C3665" s="1" t="s">
        <v>3684</v>
      </c>
      <c r="D3665" s="1">
        <f t="shared" ca="1" si="577"/>
        <v>179.64260075792026</v>
      </c>
      <c r="E3665" s="1">
        <f t="shared" ca="1" si="577"/>
        <v>168.94889043709787</v>
      </c>
      <c r="F3665" s="1">
        <f t="shared" ca="1" si="577"/>
        <v>180.7417293524957</v>
      </c>
      <c r="G3665" s="1">
        <f t="shared" ca="1" si="577"/>
        <v>175.61259781578377</v>
      </c>
      <c r="H3665" s="1">
        <f t="shared" ca="1" si="578"/>
        <v>176.23645459082439</v>
      </c>
      <c r="I3665" s="1">
        <f t="shared" ca="1" si="579"/>
        <v>5.3353263242972657</v>
      </c>
      <c r="J3665" s="1">
        <f t="shared" ca="1" si="580"/>
        <v>2.3377968700521121</v>
      </c>
      <c r="T3665" s="1" t="s">
        <v>3684</v>
      </c>
      <c r="U3665" s="1">
        <f t="shared" ca="1" si="584"/>
        <v>169.28646609554792</v>
      </c>
      <c r="V3665" s="1">
        <f t="shared" ca="1" si="584"/>
        <v>176.65721169093388</v>
      </c>
      <c r="W3665" s="1">
        <f t="shared" ca="1" si="584"/>
        <v>170.61588023704081</v>
      </c>
      <c r="X3665" s="1">
        <f t="shared" ca="1" si="584"/>
        <v>177.78001265731032</v>
      </c>
      <c r="Y3665" s="1">
        <f t="shared" ca="1" si="584"/>
        <v>171.45009609596033</v>
      </c>
      <c r="Z3665" s="1">
        <f t="shared" ca="1" si="584"/>
        <v>168.61104460809602</v>
      </c>
      <c r="AA3665" s="1">
        <f t="shared" ca="1" si="584"/>
        <v>160.20175412066715</v>
      </c>
      <c r="AB3665" s="1">
        <f t="shared" ca="1" si="584"/>
        <v>167.67636905739869</v>
      </c>
      <c r="AC3665" s="1">
        <f t="shared" ca="1" si="581"/>
        <v>170.28485432036939</v>
      </c>
      <c r="AD3665" s="1">
        <f t="shared" ca="1" si="582"/>
        <v>5.4840447340030591</v>
      </c>
      <c r="AE3665" s="1">
        <f t="shared" ca="1" si="583"/>
        <v>0.14691522870671692</v>
      </c>
    </row>
    <row r="3666" spans="3:31" x14ac:dyDescent="0.2">
      <c r="C3666" s="1" t="s">
        <v>3685</v>
      </c>
      <c r="D3666" s="1">
        <f t="shared" ca="1" si="577"/>
        <v>170.19043590796934</v>
      </c>
      <c r="E3666" s="1">
        <f t="shared" ca="1" si="577"/>
        <v>169.93581975203014</v>
      </c>
      <c r="F3666" s="1">
        <f t="shared" ca="1" si="577"/>
        <v>172.78923431553252</v>
      </c>
      <c r="G3666" s="1">
        <f t="shared" ca="1" si="577"/>
        <v>172.67324066917575</v>
      </c>
      <c r="H3666" s="1">
        <f t="shared" ca="1" si="578"/>
        <v>171.39718266117694</v>
      </c>
      <c r="I3666" s="1">
        <f t="shared" ca="1" si="579"/>
        <v>1.5446629758385364</v>
      </c>
      <c r="J3666" s="1">
        <f t="shared" ca="1" si="580"/>
        <v>1.8090453167215539</v>
      </c>
      <c r="T3666" s="1" t="s">
        <v>3685</v>
      </c>
      <c r="U3666" s="1">
        <f t="shared" ca="1" si="584"/>
        <v>169.211515916271</v>
      </c>
      <c r="V3666" s="1">
        <f t="shared" ca="1" si="584"/>
        <v>165.02603898085542</v>
      </c>
      <c r="W3666" s="1">
        <f t="shared" ca="1" si="584"/>
        <v>168.20119330059569</v>
      </c>
      <c r="X3666" s="1">
        <f t="shared" ca="1" si="584"/>
        <v>164.63162134822869</v>
      </c>
      <c r="Y3666" s="1">
        <f t="shared" ca="1" si="584"/>
        <v>177.23163334985043</v>
      </c>
      <c r="Z3666" s="1">
        <f t="shared" ca="1" si="584"/>
        <v>174.42102831133775</v>
      </c>
      <c r="AA3666" s="1">
        <f t="shared" ca="1" si="584"/>
        <v>166.03764120236656</v>
      </c>
      <c r="AB3666" s="1">
        <f t="shared" ca="1" si="584"/>
        <v>161.19138578961747</v>
      </c>
      <c r="AC3666" s="1">
        <f t="shared" ca="1" si="581"/>
        <v>168.24400727489038</v>
      </c>
      <c r="AD3666" s="1">
        <f t="shared" ca="1" si="582"/>
        <v>5.3168611905982797</v>
      </c>
      <c r="AE3666" s="1">
        <f t="shared" ca="1" si="583"/>
        <v>-0.93414089187424432</v>
      </c>
    </row>
    <row r="3667" spans="3:31" x14ac:dyDescent="0.2">
      <c r="C3667" s="1" t="s">
        <v>3686</v>
      </c>
      <c r="D3667" s="1">
        <f t="shared" ca="1" si="577"/>
        <v>159.55718633544504</v>
      </c>
      <c r="E3667" s="1">
        <f t="shared" ca="1" si="577"/>
        <v>167.09386677072999</v>
      </c>
      <c r="F3667" s="1">
        <f t="shared" ca="1" si="577"/>
        <v>173.27173404054057</v>
      </c>
      <c r="G3667" s="1">
        <f t="shared" ca="1" si="577"/>
        <v>167.54440877031132</v>
      </c>
      <c r="H3667" s="1">
        <f t="shared" ca="1" si="578"/>
        <v>166.86679897925671</v>
      </c>
      <c r="I3667" s="1">
        <f t="shared" ca="1" si="579"/>
        <v>5.6262582282452547</v>
      </c>
      <c r="J3667" s="1">
        <f t="shared" ca="1" si="580"/>
        <v>-1.1137778941655454</v>
      </c>
      <c r="T3667" s="1" t="s">
        <v>3686</v>
      </c>
      <c r="U3667" s="1">
        <f t="shared" ca="1" si="584"/>
        <v>171.72732248501271</v>
      </c>
      <c r="V3667" s="1">
        <f t="shared" ca="1" si="584"/>
        <v>167.15850997019288</v>
      </c>
      <c r="W3667" s="1">
        <f t="shared" ca="1" si="584"/>
        <v>170.76800756053453</v>
      </c>
      <c r="X3667" s="1">
        <f t="shared" ca="1" si="584"/>
        <v>160.97348653356394</v>
      </c>
      <c r="Y3667" s="1">
        <f t="shared" ca="1" si="584"/>
        <v>171.19849414903152</v>
      </c>
      <c r="Z3667" s="1">
        <f t="shared" ca="1" si="584"/>
        <v>172.66214729063509</v>
      </c>
      <c r="AA3667" s="1">
        <f t="shared" ca="1" si="584"/>
        <v>157.74320664208409</v>
      </c>
      <c r="AB3667" s="1">
        <f t="shared" ca="1" si="584"/>
        <v>159.60025198787702</v>
      </c>
      <c r="AC3667" s="1">
        <f t="shared" ca="1" si="581"/>
        <v>166.47892832736648</v>
      </c>
      <c r="AD3667" s="1">
        <f t="shared" ca="1" si="582"/>
        <v>6.1044372888619929</v>
      </c>
      <c r="AE3667" s="1">
        <f t="shared" ca="1" si="583"/>
        <v>-1.6314517056671578</v>
      </c>
    </row>
    <row r="3668" spans="3:31" x14ac:dyDescent="0.2">
      <c r="C3668" s="1" t="s">
        <v>3687</v>
      </c>
      <c r="D3668" s="1">
        <f t="shared" ca="1" si="577"/>
        <v>171.87870258315701</v>
      </c>
      <c r="E3668" s="1">
        <f t="shared" ca="1" si="577"/>
        <v>165.92568677335515</v>
      </c>
      <c r="F3668" s="1">
        <f t="shared" ca="1" si="577"/>
        <v>175.27745080490104</v>
      </c>
      <c r="G3668" s="1">
        <f t="shared" ca="1" si="577"/>
        <v>170.63996742874525</v>
      </c>
      <c r="H3668" s="1">
        <f t="shared" ca="1" si="578"/>
        <v>170.93045189753963</v>
      </c>
      <c r="I3668" s="1">
        <f t="shared" ca="1" si="579"/>
        <v>3.8698679580505546</v>
      </c>
      <c r="J3668" s="1">
        <f t="shared" ca="1" si="580"/>
        <v>0.48087010080227199</v>
      </c>
      <c r="T3668" s="1" t="s">
        <v>3687</v>
      </c>
      <c r="U3668" s="1">
        <f t="shared" ca="1" si="584"/>
        <v>170.73814870834167</v>
      </c>
      <c r="V3668" s="1">
        <f t="shared" ca="1" si="584"/>
        <v>170.17767964418468</v>
      </c>
      <c r="W3668" s="1">
        <f t="shared" ca="1" si="584"/>
        <v>167.5396995765756</v>
      </c>
      <c r="X3668" s="1">
        <f t="shared" ca="1" si="584"/>
        <v>169.15251272108009</v>
      </c>
      <c r="Y3668" s="1">
        <f t="shared" ca="1" si="584"/>
        <v>159.42334914896287</v>
      </c>
      <c r="Z3668" s="1">
        <f t="shared" ca="1" si="584"/>
        <v>165.15069799282614</v>
      </c>
      <c r="AA3668" s="1">
        <f t="shared" ca="1" si="584"/>
        <v>169.88150194502373</v>
      </c>
      <c r="AB3668" s="1">
        <f t="shared" ca="1" si="584"/>
        <v>169.70544791018921</v>
      </c>
      <c r="AC3668" s="1">
        <f t="shared" ca="1" si="581"/>
        <v>167.72112970589799</v>
      </c>
      <c r="AD3668" s="1">
        <f t="shared" ca="1" si="582"/>
        <v>3.8038293449489444</v>
      </c>
      <c r="AE3668" s="1">
        <f t="shared" ca="1" si="583"/>
        <v>-1.6945078154401156</v>
      </c>
    </row>
    <row r="3669" spans="3:31" x14ac:dyDescent="0.2">
      <c r="C3669" s="1" t="s">
        <v>3688</v>
      </c>
      <c r="D3669" s="1">
        <f t="shared" ca="1" si="577"/>
        <v>165.54132790762105</v>
      </c>
      <c r="E3669" s="1">
        <f t="shared" ca="1" si="577"/>
        <v>178.3535065240882</v>
      </c>
      <c r="F3669" s="1">
        <f t="shared" ca="1" si="577"/>
        <v>173.89066632634174</v>
      </c>
      <c r="G3669" s="1">
        <f t="shared" ca="1" si="577"/>
        <v>162.88827288970916</v>
      </c>
      <c r="H3669" s="1">
        <f t="shared" ca="1" si="578"/>
        <v>170.16844341194002</v>
      </c>
      <c r="I3669" s="1">
        <f t="shared" ca="1" si="579"/>
        <v>7.1940086715130374</v>
      </c>
      <c r="J3669" s="1">
        <f t="shared" ca="1" si="580"/>
        <v>4.6828804254024102E-2</v>
      </c>
      <c r="T3669" s="1" t="s">
        <v>3688</v>
      </c>
      <c r="U3669" s="1">
        <f t="shared" ca="1" si="584"/>
        <v>176.14939337659533</v>
      </c>
      <c r="V3669" s="1">
        <f t="shared" ca="1" si="584"/>
        <v>180.27968782965482</v>
      </c>
      <c r="W3669" s="1">
        <f t="shared" ca="1" si="584"/>
        <v>162.40850773813105</v>
      </c>
      <c r="X3669" s="1">
        <f t="shared" ca="1" si="584"/>
        <v>174.53513430943261</v>
      </c>
      <c r="Y3669" s="1">
        <f t="shared" ca="1" si="584"/>
        <v>159.42125799231636</v>
      </c>
      <c r="Z3669" s="1">
        <f t="shared" ca="1" si="584"/>
        <v>159.89072032889402</v>
      </c>
      <c r="AA3669" s="1">
        <f t="shared" ca="1" si="584"/>
        <v>165.65875255156442</v>
      </c>
      <c r="AB3669" s="1">
        <f t="shared" ca="1" si="584"/>
        <v>171.59007167909695</v>
      </c>
      <c r="AC3669" s="1">
        <f t="shared" ca="1" si="581"/>
        <v>168.7416907257107</v>
      </c>
      <c r="AD3669" s="1">
        <f t="shared" ca="1" si="582"/>
        <v>7.9686937107547742</v>
      </c>
      <c r="AE3669" s="1">
        <f t="shared" ca="1" si="583"/>
        <v>-0.44662729073350915</v>
      </c>
    </row>
    <row r="3670" spans="3:31" x14ac:dyDescent="0.2">
      <c r="C3670" s="1" t="s">
        <v>3689</v>
      </c>
      <c r="D3670" s="1">
        <f t="shared" ca="1" si="577"/>
        <v>169.03722131948422</v>
      </c>
      <c r="E3670" s="1">
        <f t="shared" ca="1" si="577"/>
        <v>173.64626175843819</v>
      </c>
      <c r="F3670" s="1">
        <f t="shared" ca="1" si="577"/>
        <v>165.47921866336009</v>
      </c>
      <c r="G3670" s="1">
        <f t="shared" ca="1" si="577"/>
        <v>165.99497958700562</v>
      </c>
      <c r="H3670" s="1">
        <f t="shared" ca="1" si="578"/>
        <v>168.53942033207204</v>
      </c>
      <c r="I3670" s="1">
        <f t="shared" ca="1" si="579"/>
        <v>3.7490731359212663</v>
      </c>
      <c r="J3670" s="1">
        <f t="shared" ca="1" si="580"/>
        <v>-0.77916840508316643</v>
      </c>
      <c r="T3670" s="1" t="s">
        <v>3689</v>
      </c>
      <c r="U3670" s="1">
        <f t="shared" ca="1" si="584"/>
        <v>166.84751363960851</v>
      </c>
      <c r="V3670" s="1">
        <f t="shared" ca="1" si="584"/>
        <v>179.66814616888402</v>
      </c>
      <c r="W3670" s="1">
        <f t="shared" ca="1" si="584"/>
        <v>175.89293672741277</v>
      </c>
      <c r="X3670" s="1">
        <f t="shared" ca="1" si="584"/>
        <v>172.9379078854252</v>
      </c>
      <c r="Y3670" s="1">
        <f t="shared" ca="1" si="584"/>
        <v>167.59654250196957</v>
      </c>
      <c r="Z3670" s="1">
        <f t="shared" ca="1" si="584"/>
        <v>168.63430258638385</v>
      </c>
      <c r="AA3670" s="1">
        <f t="shared" ca="1" si="584"/>
        <v>165.68956518657615</v>
      </c>
      <c r="AB3670" s="1">
        <f t="shared" ca="1" si="584"/>
        <v>162.92588386361766</v>
      </c>
      <c r="AC3670" s="1">
        <f t="shared" ca="1" si="581"/>
        <v>170.02409981998471</v>
      </c>
      <c r="AD3670" s="1">
        <f t="shared" ca="1" si="582"/>
        <v>5.6445838131219297</v>
      </c>
      <c r="AE3670" s="1">
        <f t="shared" ca="1" si="583"/>
        <v>1.207610459920886E-2</v>
      </c>
    </row>
    <row r="3671" spans="3:31" x14ac:dyDescent="0.2">
      <c r="C3671" s="1" t="s">
        <v>3690</v>
      </c>
      <c r="D3671" s="1">
        <f t="shared" ca="1" si="577"/>
        <v>165.05089727479796</v>
      </c>
      <c r="E3671" s="1">
        <f t="shared" ca="1" si="577"/>
        <v>166.57591823880585</v>
      </c>
      <c r="F3671" s="1">
        <f t="shared" ca="1" si="577"/>
        <v>174.12351819525617</v>
      </c>
      <c r="G3671" s="1">
        <f t="shared" ca="1" si="577"/>
        <v>170.29925422914289</v>
      </c>
      <c r="H3671" s="1">
        <f t="shared" ca="1" si="578"/>
        <v>169.0123969845007</v>
      </c>
      <c r="I3671" s="1">
        <f t="shared" ca="1" si="579"/>
        <v>4.0583030208581903</v>
      </c>
      <c r="J3671" s="1">
        <f t="shared" ca="1" si="580"/>
        <v>-0.48670738011596748</v>
      </c>
      <c r="T3671" s="1" t="s">
        <v>3690</v>
      </c>
      <c r="U3671" s="1">
        <f t="shared" ca="1" si="584"/>
        <v>170.48501598337575</v>
      </c>
      <c r="V3671" s="1">
        <f t="shared" ca="1" si="584"/>
        <v>166.41998777161751</v>
      </c>
      <c r="W3671" s="1">
        <f t="shared" ca="1" si="584"/>
        <v>170.2565273518299</v>
      </c>
      <c r="X3671" s="1">
        <f t="shared" ca="1" si="584"/>
        <v>170.69538085487767</v>
      </c>
      <c r="Y3671" s="1">
        <f t="shared" ca="1" si="584"/>
        <v>155.86699148975214</v>
      </c>
      <c r="Z3671" s="1">
        <f t="shared" ca="1" si="584"/>
        <v>164.82806282163614</v>
      </c>
      <c r="AA3671" s="1">
        <f t="shared" ca="1" si="584"/>
        <v>166.76171997927628</v>
      </c>
      <c r="AB3671" s="1">
        <f t="shared" ca="1" si="584"/>
        <v>145.97020128166673</v>
      </c>
      <c r="AC3671" s="1">
        <f t="shared" ca="1" si="581"/>
        <v>163.91048594175402</v>
      </c>
      <c r="AD3671" s="1">
        <f t="shared" ca="1" si="582"/>
        <v>8.7124884489726409</v>
      </c>
      <c r="AE3671" s="1">
        <f t="shared" ca="1" si="583"/>
        <v>-1.9769032509761519</v>
      </c>
    </row>
    <row r="3672" spans="3:31" x14ac:dyDescent="0.2">
      <c r="C3672" s="1" t="s">
        <v>3691</v>
      </c>
      <c r="D3672" s="1">
        <f t="shared" ca="1" si="577"/>
        <v>167.34293437460005</v>
      </c>
      <c r="E3672" s="1">
        <f t="shared" ca="1" si="577"/>
        <v>163.6763158746493</v>
      </c>
      <c r="F3672" s="1">
        <f t="shared" ca="1" si="577"/>
        <v>174.21264704742885</v>
      </c>
      <c r="G3672" s="1">
        <f t="shared" ca="1" si="577"/>
        <v>174.42442518449732</v>
      </c>
      <c r="H3672" s="1">
        <f t="shared" ca="1" si="578"/>
        <v>169.91408062029387</v>
      </c>
      <c r="I3672" s="1">
        <f t="shared" ca="1" si="579"/>
        <v>5.302244287566138</v>
      </c>
      <c r="J3672" s="1">
        <f t="shared" ca="1" si="580"/>
        <v>-3.2408683963358373E-2</v>
      </c>
      <c r="T3672" s="1" t="s">
        <v>3691</v>
      </c>
      <c r="U3672" s="1">
        <f t="shared" ca="1" si="584"/>
        <v>169.57963467006496</v>
      </c>
      <c r="V3672" s="1">
        <f t="shared" ca="1" si="584"/>
        <v>182.34380435281872</v>
      </c>
      <c r="W3672" s="1">
        <f t="shared" ca="1" si="584"/>
        <v>157.41427322234406</v>
      </c>
      <c r="X3672" s="1">
        <f t="shared" ca="1" si="584"/>
        <v>160.86457576941973</v>
      </c>
      <c r="Y3672" s="1">
        <f t="shared" ca="1" si="584"/>
        <v>175.98312793381399</v>
      </c>
      <c r="Z3672" s="1">
        <f t="shared" ca="1" si="584"/>
        <v>170.69344110188723</v>
      </c>
      <c r="AA3672" s="1">
        <f t="shared" ca="1" si="584"/>
        <v>172.69018900695366</v>
      </c>
      <c r="AB3672" s="1">
        <f t="shared" ca="1" si="584"/>
        <v>168.3085093507197</v>
      </c>
      <c r="AC3672" s="1">
        <f t="shared" ca="1" si="581"/>
        <v>169.73469442600276</v>
      </c>
      <c r="AD3672" s="1">
        <f t="shared" ca="1" si="582"/>
        <v>7.930200401619417</v>
      </c>
      <c r="AE3672" s="1">
        <f t="shared" ca="1" si="583"/>
        <v>-9.4625286100829167E-2</v>
      </c>
    </row>
    <row r="3673" spans="3:31" x14ac:dyDescent="0.2">
      <c r="C3673" s="1" t="s">
        <v>3692</v>
      </c>
      <c r="D3673" s="1">
        <f t="shared" ca="1" si="577"/>
        <v>168.70788549758825</v>
      </c>
      <c r="E3673" s="1">
        <f t="shared" ca="1" si="577"/>
        <v>165.87302187788532</v>
      </c>
      <c r="F3673" s="1">
        <f t="shared" ca="1" si="577"/>
        <v>171.19247589213396</v>
      </c>
      <c r="G3673" s="1">
        <f t="shared" ca="1" si="577"/>
        <v>170.53122996085207</v>
      </c>
      <c r="H3673" s="1">
        <f t="shared" ca="1" si="578"/>
        <v>169.07615330711491</v>
      </c>
      <c r="I3673" s="1">
        <f t="shared" ca="1" si="579"/>
        <v>2.3798978608730663</v>
      </c>
      <c r="J3673" s="1">
        <f t="shared" ca="1" si="580"/>
        <v>-0.77637507732888933</v>
      </c>
      <c r="T3673" s="1" t="s">
        <v>3692</v>
      </c>
      <c r="U3673" s="1">
        <f t="shared" ca="1" si="584"/>
        <v>176.03829502295559</v>
      </c>
      <c r="V3673" s="1">
        <f t="shared" ca="1" si="584"/>
        <v>172.05454456781467</v>
      </c>
      <c r="W3673" s="1">
        <f t="shared" ca="1" si="584"/>
        <v>173.64399879436138</v>
      </c>
      <c r="X3673" s="1">
        <f t="shared" ca="1" si="584"/>
        <v>157.1961127879847</v>
      </c>
      <c r="Y3673" s="1">
        <f t="shared" ca="1" si="584"/>
        <v>180.11115446518082</v>
      </c>
      <c r="Z3673" s="1">
        <f t="shared" ca="1" si="584"/>
        <v>163.11557645870712</v>
      </c>
      <c r="AA3673" s="1">
        <f t="shared" ca="1" si="584"/>
        <v>167.2946544867234</v>
      </c>
      <c r="AB3673" s="1">
        <f t="shared" ca="1" si="584"/>
        <v>166.07918738707835</v>
      </c>
      <c r="AC3673" s="1">
        <f t="shared" ca="1" si="581"/>
        <v>169.44169049635073</v>
      </c>
      <c r="AD3673" s="1">
        <f t="shared" ca="1" si="582"/>
        <v>7.4424375529630984</v>
      </c>
      <c r="AE3673" s="1">
        <f t="shared" ca="1" si="583"/>
        <v>-0.21218018060446669</v>
      </c>
    </row>
    <row r="3674" spans="3:31" x14ac:dyDescent="0.2">
      <c r="C3674" s="1" t="s">
        <v>3693</v>
      </c>
      <c r="D3674" s="1">
        <f t="shared" ca="1" si="577"/>
        <v>166.4253442318448</v>
      </c>
      <c r="E3674" s="1">
        <f t="shared" ca="1" si="577"/>
        <v>165.19875119474267</v>
      </c>
      <c r="F3674" s="1">
        <f t="shared" ca="1" si="577"/>
        <v>171.91353085383682</v>
      </c>
      <c r="G3674" s="1">
        <f t="shared" ca="1" si="577"/>
        <v>167.44609427247889</v>
      </c>
      <c r="H3674" s="1">
        <f t="shared" ca="1" si="578"/>
        <v>167.74593013822579</v>
      </c>
      <c r="I3674" s="1">
        <f t="shared" ca="1" si="579"/>
        <v>2.9263666310179262</v>
      </c>
      <c r="J3674" s="1">
        <f t="shared" ca="1" si="580"/>
        <v>-1.5405245794441977</v>
      </c>
      <c r="T3674" s="1" t="s">
        <v>3693</v>
      </c>
      <c r="U3674" s="1">
        <f t="shared" ca="1" si="584"/>
        <v>170.60132895012961</v>
      </c>
      <c r="V3674" s="1">
        <f t="shared" ca="1" si="584"/>
        <v>175.86122725820655</v>
      </c>
      <c r="W3674" s="1">
        <f t="shared" ca="1" si="584"/>
        <v>171.16287682024975</v>
      </c>
      <c r="X3674" s="1">
        <f t="shared" ca="1" si="584"/>
        <v>171.45848558221198</v>
      </c>
      <c r="Y3674" s="1">
        <f t="shared" ca="1" si="584"/>
        <v>175.31465247636501</v>
      </c>
      <c r="Z3674" s="1">
        <f t="shared" ca="1" si="584"/>
        <v>174.8656107600975</v>
      </c>
      <c r="AA3674" s="1">
        <f t="shared" ca="1" si="584"/>
        <v>170.5160497839417</v>
      </c>
      <c r="AB3674" s="1">
        <f t="shared" ca="1" si="584"/>
        <v>174.0463123676617</v>
      </c>
      <c r="AC3674" s="1">
        <f t="shared" ca="1" si="581"/>
        <v>172.97831799985801</v>
      </c>
      <c r="AD3674" s="1">
        <f t="shared" ca="1" si="582"/>
        <v>2.2611839337102464</v>
      </c>
      <c r="AE3674" s="1">
        <f t="shared" ca="1" si="583"/>
        <v>3.7254622639635615</v>
      </c>
    </row>
    <row r="3675" spans="3:31" x14ac:dyDescent="0.2">
      <c r="C3675" s="1" t="s">
        <v>3694</v>
      </c>
      <c r="D3675" s="1">
        <f t="shared" ca="1" si="577"/>
        <v>176.71864745194307</v>
      </c>
      <c r="E3675" s="1">
        <f t="shared" ca="1" si="577"/>
        <v>167.54221494792995</v>
      </c>
      <c r="F3675" s="1">
        <f t="shared" ca="1" si="577"/>
        <v>172.44855982828136</v>
      </c>
      <c r="G3675" s="1">
        <f t="shared" ca="1" si="577"/>
        <v>170.67540122848601</v>
      </c>
      <c r="H3675" s="1">
        <f t="shared" ca="1" si="578"/>
        <v>171.84620586416008</v>
      </c>
      <c r="I3675" s="1">
        <f t="shared" ca="1" si="579"/>
        <v>3.8296491843839178</v>
      </c>
      <c r="J3675" s="1">
        <f t="shared" ca="1" si="580"/>
        <v>0.96416448362336649</v>
      </c>
      <c r="T3675" s="1" t="s">
        <v>3694</v>
      </c>
      <c r="U3675" s="1">
        <f t="shared" ca="1" si="584"/>
        <v>166.18996793972863</v>
      </c>
      <c r="V3675" s="1">
        <f t="shared" ca="1" si="584"/>
        <v>170.61575873748998</v>
      </c>
      <c r="W3675" s="1">
        <f t="shared" ca="1" si="584"/>
        <v>175.57385975810192</v>
      </c>
      <c r="X3675" s="1">
        <f t="shared" ca="1" si="584"/>
        <v>173.96401251086016</v>
      </c>
      <c r="Y3675" s="1">
        <f t="shared" ca="1" si="584"/>
        <v>171.00390844644508</v>
      </c>
      <c r="Z3675" s="1">
        <f t="shared" ca="1" si="584"/>
        <v>174.23884007907046</v>
      </c>
      <c r="AA3675" s="1">
        <f t="shared" ca="1" si="584"/>
        <v>168.38696274099902</v>
      </c>
      <c r="AB3675" s="1">
        <f t="shared" ca="1" si="584"/>
        <v>174.63799600639666</v>
      </c>
      <c r="AC3675" s="1">
        <f t="shared" ca="1" si="581"/>
        <v>171.82641327738648</v>
      </c>
      <c r="AD3675" s="1">
        <f t="shared" ca="1" si="582"/>
        <v>3.3397823019917259</v>
      </c>
      <c r="AE3675" s="1">
        <f t="shared" ca="1" si="583"/>
        <v>1.5467705340182685</v>
      </c>
    </row>
    <row r="3676" spans="3:31" x14ac:dyDescent="0.2">
      <c r="C3676" s="1" t="s">
        <v>3695</v>
      </c>
      <c r="D3676" s="1">
        <f t="shared" ca="1" si="577"/>
        <v>173.67480785565013</v>
      </c>
      <c r="E3676" s="1">
        <f t="shared" ca="1" si="577"/>
        <v>174.41566479724258</v>
      </c>
      <c r="F3676" s="1">
        <f t="shared" ca="1" si="577"/>
        <v>167.95739592730507</v>
      </c>
      <c r="G3676" s="1">
        <f t="shared" ca="1" si="577"/>
        <v>166.73068890013161</v>
      </c>
      <c r="H3676" s="1">
        <f t="shared" ca="1" si="578"/>
        <v>170.69463937008231</v>
      </c>
      <c r="I3676" s="1">
        <f t="shared" ca="1" si="579"/>
        <v>3.9129204534547783</v>
      </c>
      <c r="J3676" s="1">
        <f t="shared" ca="1" si="580"/>
        <v>0.35504906289061194</v>
      </c>
      <c r="T3676" s="1" t="s">
        <v>3695</v>
      </c>
      <c r="U3676" s="1">
        <f t="shared" ca="1" si="584"/>
        <v>166.93735647879979</v>
      </c>
      <c r="V3676" s="1">
        <f t="shared" ca="1" si="584"/>
        <v>167.84628565788071</v>
      </c>
      <c r="W3676" s="1">
        <f t="shared" ca="1" si="584"/>
        <v>165.4471831886313</v>
      </c>
      <c r="X3676" s="1">
        <f t="shared" ca="1" si="584"/>
        <v>166.52287298896022</v>
      </c>
      <c r="Y3676" s="1">
        <f t="shared" ca="1" si="584"/>
        <v>180.39697311612699</v>
      </c>
      <c r="Z3676" s="1">
        <f t="shared" ca="1" si="584"/>
        <v>161.60530133822328</v>
      </c>
      <c r="AA3676" s="1">
        <f t="shared" ca="1" si="584"/>
        <v>168.28187799817968</v>
      </c>
      <c r="AB3676" s="1">
        <f t="shared" ca="1" si="584"/>
        <v>166.30417275593666</v>
      </c>
      <c r="AC3676" s="1">
        <f t="shared" ca="1" si="581"/>
        <v>167.91775294034233</v>
      </c>
      <c r="AD3676" s="1">
        <f t="shared" ca="1" si="582"/>
        <v>5.4422933619826468</v>
      </c>
      <c r="AE3676" s="1">
        <f t="shared" ca="1" si="583"/>
        <v>-1.0821695326275478</v>
      </c>
    </row>
    <row r="3677" spans="3:31" x14ac:dyDescent="0.2">
      <c r="C3677" s="1" t="s">
        <v>3696</v>
      </c>
      <c r="D3677" s="1">
        <f t="shared" ca="1" si="577"/>
        <v>172.89712302575444</v>
      </c>
      <c r="E3677" s="1">
        <f t="shared" ca="1" si="577"/>
        <v>167.52137223987049</v>
      </c>
      <c r="F3677" s="1">
        <f t="shared" ca="1" si="577"/>
        <v>163.00211839946607</v>
      </c>
      <c r="G3677" s="1">
        <f t="shared" ca="1" si="577"/>
        <v>178.125910611417</v>
      </c>
      <c r="H3677" s="1">
        <f t="shared" ca="1" si="578"/>
        <v>170.38663106912699</v>
      </c>
      <c r="I3677" s="1">
        <f t="shared" ca="1" si="579"/>
        <v>6.5559070876326171</v>
      </c>
      <c r="J3677" s="1">
        <f t="shared" ca="1" si="580"/>
        <v>0.11794891659045972</v>
      </c>
      <c r="T3677" s="1" t="s">
        <v>3696</v>
      </c>
      <c r="U3677" s="1">
        <f t="shared" ca="1" si="584"/>
        <v>172.46838562697886</v>
      </c>
      <c r="V3677" s="1">
        <f t="shared" ca="1" si="584"/>
        <v>164.86039594136813</v>
      </c>
      <c r="W3677" s="1">
        <f t="shared" ca="1" si="584"/>
        <v>172.17506456945773</v>
      </c>
      <c r="X3677" s="1">
        <f t="shared" ca="1" si="584"/>
        <v>153.21571096462512</v>
      </c>
      <c r="Y3677" s="1">
        <f t="shared" ca="1" si="584"/>
        <v>169.27249251206555</v>
      </c>
      <c r="Z3677" s="1">
        <f t="shared" ca="1" si="584"/>
        <v>182.1322549724751</v>
      </c>
      <c r="AA3677" s="1">
        <f t="shared" ca="1" si="584"/>
        <v>169.7072825535939</v>
      </c>
      <c r="AB3677" s="1">
        <f t="shared" ca="1" si="584"/>
        <v>163.62906087574018</v>
      </c>
      <c r="AC3677" s="1">
        <f t="shared" ca="1" si="581"/>
        <v>168.43258100203806</v>
      </c>
      <c r="AD3677" s="1">
        <f t="shared" ca="1" si="582"/>
        <v>8.3468790570960749</v>
      </c>
      <c r="AE3677" s="1">
        <f t="shared" ca="1" si="583"/>
        <v>-0.5311362940989367</v>
      </c>
    </row>
    <row r="3678" spans="3:31" x14ac:dyDescent="0.2">
      <c r="C3678" s="1" t="s">
        <v>3697</v>
      </c>
      <c r="D3678" s="1">
        <f t="shared" ca="1" si="577"/>
        <v>166.90264010707611</v>
      </c>
      <c r="E3678" s="1">
        <f t="shared" ca="1" si="577"/>
        <v>170.33941075368426</v>
      </c>
      <c r="F3678" s="1">
        <f t="shared" ca="1" si="577"/>
        <v>164.79995528567565</v>
      </c>
      <c r="G3678" s="1">
        <f t="shared" ca="1" si="577"/>
        <v>168.88334578758003</v>
      </c>
      <c r="H3678" s="1">
        <f t="shared" ca="1" si="578"/>
        <v>167.73133798350403</v>
      </c>
      <c r="I3678" s="1">
        <f t="shared" ca="1" si="579"/>
        <v>2.4089354666000862</v>
      </c>
      <c r="J3678" s="1">
        <f t="shared" ca="1" si="580"/>
        <v>-1.883539055280631</v>
      </c>
      <c r="T3678" s="1" t="s">
        <v>3697</v>
      </c>
      <c r="U3678" s="1">
        <f t="shared" ca="1" si="584"/>
        <v>173.99974357606217</v>
      </c>
      <c r="V3678" s="1">
        <f t="shared" ca="1" si="584"/>
        <v>164.20900156011493</v>
      </c>
      <c r="W3678" s="1">
        <f t="shared" ca="1" si="584"/>
        <v>178.05698267535035</v>
      </c>
      <c r="X3678" s="1">
        <f t="shared" ca="1" si="584"/>
        <v>165.79357427718745</v>
      </c>
      <c r="Y3678" s="1">
        <f t="shared" ca="1" si="584"/>
        <v>169.20280196195316</v>
      </c>
      <c r="Z3678" s="1">
        <f t="shared" ca="1" si="584"/>
        <v>161.92982350218998</v>
      </c>
      <c r="AA3678" s="1">
        <f t="shared" ca="1" si="584"/>
        <v>163.11403803733089</v>
      </c>
      <c r="AB3678" s="1">
        <f t="shared" ca="1" si="584"/>
        <v>168.50840081510731</v>
      </c>
      <c r="AC3678" s="1">
        <f t="shared" ca="1" si="581"/>
        <v>168.10179580066202</v>
      </c>
      <c r="AD3678" s="1">
        <f t="shared" ca="1" si="582"/>
        <v>5.5898093378643932</v>
      </c>
      <c r="AE3678" s="1">
        <f t="shared" ca="1" si="583"/>
        <v>-0.96048575563149596</v>
      </c>
    </row>
    <row r="3679" spans="3:31" x14ac:dyDescent="0.2">
      <c r="C3679" s="1" t="s">
        <v>3698</v>
      </c>
      <c r="D3679" s="1">
        <f t="shared" ca="1" si="577"/>
        <v>169.9378774361129</v>
      </c>
      <c r="E3679" s="1">
        <f t="shared" ca="1" si="577"/>
        <v>174.05126323532465</v>
      </c>
      <c r="F3679" s="1">
        <f t="shared" ca="1" si="577"/>
        <v>170.31792868749341</v>
      </c>
      <c r="G3679" s="1">
        <f t="shared" ca="1" si="577"/>
        <v>172.81373293447615</v>
      </c>
      <c r="H3679" s="1">
        <f t="shared" ca="1" si="578"/>
        <v>171.78020057335175</v>
      </c>
      <c r="I3679" s="1">
        <f t="shared" ca="1" si="579"/>
        <v>1.9797565815251252</v>
      </c>
      <c r="J3679" s="1">
        <f t="shared" ca="1" si="580"/>
        <v>1.7984034905749411</v>
      </c>
      <c r="T3679" s="1" t="s">
        <v>3698</v>
      </c>
      <c r="U3679" s="1">
        <f t="shared" ca="1" si="584"/>
        <v>176.53049200094128</v>
      </c>
      <c r="V3679" s="1">
        <f t="shared" ca="1" si="584"/>
        <v>171.26571665250918</v>
      </c>
      <c r="W3679" s="1">
        <f t="shared" ca="1" si="584"/>
        <v>167.96450812687232</v>
      </c>
      <c r="X3679" s="1">
        <f t="shared" ca="1" si="584"/>
        <v>175.75341321947235</v>
      </c>
      <c r="Y3679" s="1">
        <f t="shared" ca="1" si="584"/>
        <v>170.60533275301228</v>
      </c>
      <c r="Z3679" s="1">
        <f t="shared" ca="1" si="584"/>
        <v>167.50874479040561</v>
      </c>
      <c r="AA3679" s="1">
        <f t="shared" ca="1" si="584"/>
        <v>172.77210717045651</v>
      </c>
      <c r="AB3679" s="1">
        <f t="shared" ca="1" si="584"/>
        <v>180.63741683292426</v>
      </c>
      <c r="AC3679" s="1">
        <f t="shared" ca="1" si="581"/>
        <v>172.87971644332424</v>
      </c>
      <c r="AD3679" s="1">
        <f t="shared" ca="1" si="582"/>
        <v>4.5129055608780329</v>
      </c>
      <c r="AE3679" s="1">
        <f t="shared" ca="1" si="583"/>
        <v>1.8048390310855966</v>
      </c>
    </row>
    <row r="3680" spans="3:31" x14ac:dyDescent="0.2">
      <c r="C3680" s="1" t="s">
        <v>3699</v>
      </c>
      <c r="D3680" s="1">
        <f t="shared" ca="1" si="577"/>
        <v>166.13794809461845</v>
      </c>
      <c r="E3680" s="1">
        <f t="shared" ca="1" si="577"/>
        <v>168.94205445229665</v>
      </c>
      <c r="F3680" s="1">
        <f t="shared" ca="1" si="577"/>
        <v>173.14412096183142</v>
      </c>
      <c r="G3680" s="1">
        <f t="shared" ca="1" si="577"/>
        <v>166.88631636964664</v>
      </c>
      <c r="H3680" s="1">
        <f t="shared" ca="1" si="578"/>
        <v>168.7776099695983</v>
      </c>
      <c r="I3680" s="1">
        <f t="shared" ca="1" si="579"/>
        <v>3.1431548126377127</v>
      </c>
      <c r="J3680" s="1">
        <f t="shared" ca="1" si="580"/>
        <v>-0.77781089591058172</v>
      </c>
      <c r="T3680" s="1" t="s">
        <v>3699</v>
      </c>
      <c r="U3680" s="1">
        <f t="shared" ca="1" si="584"/>
        <v>168.45427118599019</v>
      </c>
      <c r="V3680" s="1">
        <f t="shared" ca="1" si="584"/>
        <v>179.53956113782999</v>
      </c>
      <c r="W3680" s="1">
        <f t="shared" ca="1" si="584"/>
        <v>172.08004190570105</v>
      </c>
      <c r="X3680" s="1">
        <f t="shared" ca="1" si="584"/>
        <v>181.20072250852968</v>
      </c>
      <c r="Y3680" s="1">
        <f t="shared" ca="1" si="584"/>
        <v>173.90973160708904</v>
      </c>
      <c r="Z3680" s="1">
        <f t="shared" ca="1" si="584"/>
        <v>173.99743035696923</v>
      </c>
      <c r="AA3680" s="1">
        <f t="shared" ca="1" si="584"/>
        <v>173.245370100522</v>
      </c>
      <c r="AB3680" s="1">
        <f t="shared" ca="1" si="584"/>
        <v>161.67690984356</v>
      </c>
      <c r="AC3680" s="1">
        <f t="shared" ca="1" si="581"/>
        <v>173.01300483077389</v>
      </c>
      <c r="AD3680" s="1">
        <f t="shared" ca="1" si="582"/>
        <v>6.1134674048268032</v>
      </c>
      <c r="AE3680" s="1">
        <f t="shared" ca="1" si="583"/>
        <v>1.3939821750948913</v>
      </c>
    </row>
    <row r="3681" spans="3:31" x14ac:dyDescent="0.2">
      <c r="C3681" s="1" t="s">
        <v>3700</v>
      </c>
      <c r="D3681" s="1">
        <f t="shared" ca="1" si="577"/>
        <v>169.64439291055317</v>
      </c>
      <c r="E3681" s="1">
        <f t="shared" ca="1" si="577"/>
        <v>159.6915057102245</v>
      </c>
      <c r="F3681" s="1">
        <f t="shared" ca="1" si="577"/>
        <v>163.48817920729806</v>
      </c>
      <c r="G3681" s="1">
        <f t="shared" ca="1" si="577"/>
        <v>174.13038695886624</v>
      </c>
      <c r="H3681" s="1">
        <f t="shared" ca="1" si="578"/>
        <v>166.73861619673551</v>
      </c>
      <c r="I3681" s="1">
        <f t="shared" ca="1" si="579"/>
        <v>6.4111600651221776</v>
      </c>
      <c r="J3681" s="1">
        <f t="shared" ca="1" si="580"/>
        <v>-1.0174083224054837</v>
      </c>
      <c r="T3681" s="1" t="s">
        <v>3700</v>
      </c>
      <c r="U3681" s="1">
        <f t="shared" ca="1" si="584"/>
        <v>174.00310910273589</v>
      </c>
      <c r="V3681" s="1">
        <f t="shared" ca="1" si="584"/>
        <v>161.20705406527608</v>
      </c>
      <c r="W3681" s="1">
        <f t="shared" ca="1" si="584"/>
        <v>164.06072634443885</v>
      </c>
      <c r="X3681" s="1">
        <f t="shared" ca="1" si="584"/>
        <v>172.672899041622</v>
      </c>
      <c r="Y3681" s="1">
        <f t="shared" ca="1" si="584"/>
        <v>181.36666148249637</v>
      </c>
      <c r="Z3681" s="1">
        <f t="shared" ca="1" si="584"/>
        <v>174.30989005035036</v>
      </c>
      <c r="AA3681" s="1">
        <f t="shared" ca="1" si="584"/>
        <v>180.71235409843155</v>
      </c>
      <c r="AB3681" s="1">
        <f t="shared" ca="1" si="584"/>
        <v>167.98674949075232</v>
      </c>
      <c r="AC3681" s="1">
        <f t="shared" ca="1" si="581"/>
        <v>172.03993045951293</v>
      </c>
      <c r="AD3681" s="1">
        <f t="shared" ca="1" si="582"/>
        <v>7.2609864024061315</v>
      </c>
      <c r="AE3681" s="1">
        <f t="shared" ca="1" si="583"/>
        <v>0.79462958949631834</v>
      </c>
    </row>
    <row r="3682" spans="3:31" x14ac:dyDescent="0.2">
      <c r="C3682" s="1" t="s">
        <v>3701</v>
      </c>
      <c r="D3682" s="1">
        <f t="shared" ca="1" si="577"/>
        <v>172.51678445595283</v>
      </c>
      <c r="E3682" s="1">
        <f t="shared" ca="1" si="577"/>
        <v>160.43931519249631</v>
      </c>
      <c r="F3682" s="1">
        <f t="shared" ca="1" si="577"/>
        <v>178.80859824494289</v>
      </c>
      <c r="G3682" s="1">
        <f t="shared" ca="1" si="577"/>
        <v>163.96690110843022</v>
      </c>
      <c r="H3682" s="1">
        <f t="shared" ca="1" si="578"/>
        <v>168.93289975045556</v>
      </c>
      <c r="I3682" s="1">
        <f t="shared" ca="1" si="579"/>
        <v>8.3101498480696847</v>
      </c>
      <c r="J3682" s="1">
        <f t="shared" ca="1" si="580"/>
        <v>-0.25681853373373498</v>
      </c>
      <c r="T3682" s="1" t="s">
        <v>3701</v>
      </c>
      <c r="U3682" s="1">
        <f t="shared" ca="1" si="584"/>
        <v>169.07527674257744</v>
      </c>
      <c r="V3682" s="1">
        <f t="shared" ca="1" si="584"/>
        <v>169.10667827119883</v>
      </c>
      <c r="W3682" s="1">
        <f t="shared" ca="1" si="584"/>
        <v>168.28576376535602</v>
      </c>
      <c r="X3682" s="1">
        <f t="shared" ca="1" si="584"/>
        <v>170.83199502602068</v>
      </c>
      <c r="Y3682" s="1">
        <f t="shared" ca="1" si="584"/>
        <v>172.5091477564404</v>
      </c>
      <c r="Z3682" s="1">
        <f t="shared" ca="1" si="584"/>
        <v>167.57794357030585</v>
      </c>
      <c r="AA3682" s="1">
        <f t="shared" ca="1" si="584"/>
        <v>170.32054359739777</v>
      </c>
      <c r="AB3682" s="1">
        <f t="shared" ca="1" si="584"/>
        <v>175.46357345703646</v>
      </c>
      <c r="AC3682" s="1">
        <f t="shared" ca="1" si="581"/>
        <v>170.39636527329168</v>
      </c>
      <c r="AD3682" s="1">
        <f t="shared" ca="1" si="582"/>
        <v>2.5674522640442605</v>
      </c>
      <c r="AE3682" s="1">
        <f t="shared" ca="1" si="583"/>
        <v>0.43665477484659226</v>
      </c>
    </row>
    <row r="3683" spans="3:31" x14ac:dyDescent="0.2">
      <c r="C3683" s="1" t="s">
        <v>3702</v>
      </c>
      <c r="D3683" s="1">
        <f t="shared" ca="1" si="577"/>
        <v>167.77791444555348</v>
      </c>
      <c r="E3683" s="1">
        <f t="shared" ca="1" si="577"/>
        <v>169.75464928852099</v>
      </c>
      <c r="F3683" s="1">
        <f t="shared" ca="1" si="577"/>
        <v>174.94044352482302</v>
      </c>
      <c r="G3683" s="1">
        <f t="shared" ca="1" si="577"/>
        <v>172.87719956009366</v>
      </c>
      <c r="H3683" s="1">
        <f t="shared" ca="1" si="578"/>
        <v>171.3375517047478</v>
      </c>
      <c r="I3683" s="1">
        <f t="shared" ca="1" si="579"/>
        <v>3.1899813197978233</v>
      </c>
      <c r="J3683" s="1">
        <f t="shared" ca="1" si="580"/>
        <v>0.83859532119929014</v>
      </c>
      <c r="T3683" s="1" t="s">
        <v>3702</v>
      </c>
      <c r="U3683" s="1">
        <f t="shared" ca="1" si="584"/>
        <v>164.60212323939484</v>
      </c>
      <c r="V3683" s="1">
        <f t="shared" ca="1" si="584"/>
        <v>176.72769912767231</v>
      </c>
      <c r="W3683" s="1">
        <f t="shared" ca="1" si="584"/>
        <v>172.58478855693315</v>
      </c>
      <c r="X3683" s="1">
        <f t="shared" ca="1" si="584"/>
        <v>171.95547569873389</v>
      </c>
      <c r="Y3683" s="1">
        <f t="shared" ca="1" si="584"/>
        <v>174.45393451622417</v>
      </c>
      <c r="Z3683" s="1">
        <f t="shared" ca="1" si="584"/>
        <v>171.63267890507561</v>
      </c>
      <c r="AA3683" s="1">
        <f t="shared" ca="1" si="584"/>
        <v>179.72669623524075</v>
      </c>
      <c r="AB3683" s="1">
        <f t="shared" ca="1" si="584"/>
        <v>158.94004367606755</v>
      </c>
      <c r="AC3683" s="1">
        <f t="shared" ca="1" si="581"/>
        <v>171.32792999441776</v>
      </c>
      <c r="AD3683" s="1">
        <f t="shared" ca="1" si="582"/>
        <v>6.6572331042343071</v>
      </c>
      <c r="AE3683" s="1">
        <f t="shared" ca="1" si="583"/>
        <v>0.56419133252015541</v>
      </c>
    </row>
    <row r="3684" spans="3:31" x14ac:dyDescent="0.2">
      <c r="C3684" s="1" t="s">
        <v>3703</v>
      </c>
      <c r="D3684" s="1">
        <f t="shared" ca="1" si="577"/>
        <v>165.24451683999095</v>
      </c>
      <c r="E3684" s="1">
        <f t="shared" ca="1" si="577"/>
        <v>172.4245974484721</v>
      </c>
      <c r="F3684" s="1">
        <f t="shared" ca="1" si="577"/>
        <v>167.03944199258515</v>
      </c>
      <c r="G3684" s="1">
        <f t="shared" ca="1" si="577"/>
        <v>168.90802742866765</v>
      </c>
      <c r="H3684" s="1">
        <f t="shared" ca="1" si="578"/>
        <v>168.40414592742897</v>
      </c>
      <c r="I3684" s="1">
        <f t="shared" ca="1" si="579"/>
        <v>3.0693973241398798</v>
      </c>
      <c r="J3684" s="1">
        <f t="shared" ca="1" si="580"/>
        <v>-1.0398484810162052</v>
      </c>
      <c r="T3684" s="1" t="s">
        <v>3703</v>
      </c>
      <c r="U3684" s="1">
        <f t="shared" ca="1" si="584"/>
        <v>170.53405693516024</v>
      </c>
      <c r="V3684" s="1">
        <f t="shared" ca="1" si="584"/>
        <v>168.54371744812721</v>
      </c>
      <c r="W3684" s="1">
        <f t="shared" ca="1" si="584"/>
        <v>171.24615731031491</v>
      </c>
      <c r="X3684" s="1">
        <f t="shared" ca="1" si="584"/>
        <v>173.57395806370167</v>
      </c>
      <c r="Y3684" s="1">
        <f t="shared" ca="1" si="584"/>
        <v>178.53585009428991</v>
      </c>
      <c r="Z3684" s="1">
        <f t="shared" ca="1" si="584"/>
        <v>171.65674481795028</v>
      </c>
      <c r="AA3684" s="1">
        <f t="shared" ca="1" si="584"/>
        <v>169.87794213318469</v>
      </c>
      <c r="AB3684" s="1">
        <f t="shared" ca="1" si="584"/>
        <v>167.82309068024924</v>
      </c>
      <c r="AC3684" s="1">
        <f t="shared" ca="1" si="581"/>
        <v>171.47393968537224</v>
      </c>
      <c r="AD3684" s="1">
        <f t="shared" ca="1" si="582"/>
        <v>3.3745147149176953</v>
      </c>
      <c r="AE3684" s="1">
        <f t="shared" ca="1" si="583"/>
        <v>1.2354164490429258</v>
      </c>
    </row>
    <row r="3685" spans="3:31" x14ac:dyDescent="0.2">
      <c r="C3685" s="1" t="s">
        <v>3704</v>
      </c>
      <c r="D3685" s="1">
        <f t="shared" ca="1" si="577"/>
        <v>169.82984088233994</v>
      </c>
      <c r="E3685" s="1">
        <f t="shared" ca="1" si="577"/>
        <v>175.34345760024146</v>
      </c>
      <c r="F3685" s="1">
        <f t="shared" ca="1" si="577"/>
        <v>171.97947152698569</v>
      </c>
      <c r="G3685" s="1">
        <f t="shared" ca="1" si="577"/>
        <v>163.19478014292335</v>
      </c>
      <c r="H3685" s="1">
        <f t="shared" ca="1" si="578"/>
        <v>170.08688753812262</v>
      </c>
      <c r="I3685" s="1">
        <f t="shared" ca="1" si="579"/>
        <v>5.1244713647059736</v>
      </c>
      <c r="J3685" s="1">
        <f t="shared" ca="1" si="580"/>
        <v>3.3910829796434998E-2</v>
      </c>
      <c r="T3685" s="1" t="s">
        <v>3704</v>
      </c>
      <c r="U3685" s="1">
        <f t="shared" ca="1" si="584"/>
        <v>170.91713390471276</v>
      </c>
      <c r="V3685" s="1">
        <f t="shared" ca="1" si="584"/>
        <v>171.8000275184819</v>
      </c>
      <c r="W3685" s="1">
        <f t="shared" ca="1" si="584"/>
        <v>161.16504694494662</v>
      </c>
      <c r="X3685" s="1">
        <f t="shared" ca="1" si="584"/>
        <v>153.59241130972748</v>
      </c>
      <c r="Y3685" s="1">
        <f t="shared" ca="1" si="584"/>
        <v>175.07123980117919</v>
      </c>
      <c r="Z3685" s="1">
        <f t="shared" ca="1" si="584"/>
        <v>172.81547426074223</v>
      </c>
      <c r="AA3685" s="1">
        <f t="shared" ca="1" si="584"/>
        <v>166.67940506000531</v>
      </c>
      <c r="AB3685" s="1">
        <f t="shared" ca="1" si="584"/>
        <v>169.11585496620188</v>
      </c>
      <c r="AC3685" s="1">
        <f t="shared" ca="1" si="581"/>
        <v>167.64457422074966</v>
      </c>
      <c r="AD3685" s="1">
        <f t="shared" ca="1" si="582"/>
        <v>7.0954188701326304</v>
      </c>
      <c r="AE3685" s="1">
        <f t="shared" ca="1" si="583"/>
        <v>-0.93893683886678847</v>
      </c>
    </row>
    <row r="3686" spans="3:31" x14ac:dyDescent="0.2">
      <c r="C3686" s="1" t="s">
        <v>3705</v>
      </c>
      <c r="D3686" s="1">
        <f t="shared" ca="1" si="577"/>
        <v>160.60143545173537</v>
      </c>
      <c r="E3686" s="1">
        <f t="shared" ca="1" si="577"/>
        <v>170.59897543927841</v>
      </c>
      <c r="F3686" s="1">
        <f t="shared" ca="1" si="577"/>
        <v>175.70559805080489</v>
      </c>
      <c r="G3686" s="1">
        <f t="shared" ca="1" si="577"/>
        <v>168.80506961657434</v>
      </c>
      <c r="H3686" s="1">
        <f t="shared" ca="1" si="578"/>
        <v>168.92776963959827</v>
      </c>
      <c r="I3686" s="1">
        <f t="shared" ca="1" si="579"/>
        <v>6.2736162644381546</v>
      </c>
      <c r="J3686" s="1">
        <f t="shared" ca="1" si="580"/>
        <v>-0.34182210553095033</v>
      </c>
      <c r="T3686" s="1" t="s">
        <v>3705</v>
      </c>
      <c r="U3686" s="1">
        <f t="shared" ca="1" si="584"/>
        <v>171.32418680077748</v>
      </c>
      <c r="V3686" s="1">
        <f t="shared" ca="1" si="584"/>
        <v>169.06830935461809</v>
      </c>
      <c r="W3686" s="1">
        <f t="shared" ca="1" si="584"/>
        <v>172.35232056084911</v>
      </c>
      <c r="X3686" s="1">
        <f t="shared" ca="1" si="584"/>
        <v>170.20104590031048</v>
      </c>
      <c r="Y3686" s="1">
        <f t="shared" ca="1" si="584"/>
        <v>163.46713890953654</v>
      </c>
      <c r="Z3686" s="1">
        <f t="shared" ca="1" si="584"/>
        <v>182.66539199916471</v>
      </c>
      <c r="AA3686" s="1">
        <f t="shared" ca="1" si="584"/>
        <v>171.92135244221907</v>
      </c>
      <c r="AB3686" s="1">
        <f t="shared" ca="1" si="584"/>
        <v>172.59265945411258</v>
      </c>
      <c r="AC3686" s="1">
        <f t="shared" ca="1" si="581"/>
        <v>171.69905067769852</v>
      </c>
      <c r="AD3686" s="1">
        <f t="shared" ca="1" si="582"/>
        <v>5.326551695394711</v>
      </c>
      <c r="AE3686" s="1">
        <f t="shared" ca="1" si="583"/>
        <v>0.90220489688963557</v>
      </c>
    </row>
    <row r="3687" spans="3:31" x14ac:dyDescent="0.2">
      <c r="C3687" s="1" t="s">
        <v>3706</v>
      </c>
      <c r="D3687" s="1">
        <f t="shared" ca="1" si="577"/>
        <v>174.67044196896961</v>
      </c>
      <c r="E3687" s="1">
        <f t="shared" ca="1" si="577"/>
        <v>175.85170953528643</v>
      </c>
      <c r="F3687" s="1">
        <f t="shared" ca="1" si="577"/>
        <v>164.2417502247317</v>
      </c>
      <c r="G3687" s="1">
        <f t="shared" ca="1" si="577"/>
        <v>174.32280258381772</v>
      </c>
      <c r="H3687" s="1">
        <f t="shared" ca="1" si="578"/>
        <v>172.27167607820138</v>
      </c>
      <c r="I3687" s="1">
        <f t="shared" ca="1" si="579"/>
        <v>5.3931297810833385</v>
      </c>
      <c r="J3687" s="1">
        <f t="shared" ca="1" si="580"/>
        <v>0.84243330697117413</v>
      </c>
      <c r="T3687" s="1" t="s">
        <v>3706</v>
      </c>
      <c r="U3687" s="1">
        <f t="shared" ref="U3687:AB3718" ca="1" si="585">_xlfn.NORM.INV(RAND(),$S$1,$S$2)</f>
        <v>171.43408976593989</v>
      </c>
      <c r="V3687" s="1">
        <f t="shared" ca="1" si="585"/>
        <v>183.6295513418805</v>
      </c>
      <c r="W3687" s="1">
        <f t="shared" ca="1" si="585"/>
        <v>180.70985258590667</v>
      </c>
      <c r="X3687" s="1">
        <f t="shared" ca="1" si="585"/>
        <v>154.29953730542996</v>
      </c>
      <c r="Y3687" s="1">
        <f t="shared" ca="1" si="585"/>
        <v>163.7299919177438</v>
      </c>
      <c r="Z3687" s="1">
        <f t="shared" ca="1" si="585"/>
        <v>176.59986563563754</v>
      </c>
      <c r="AA3687" s="1">
        <f t="shared" ca="1" si="585"/>
        <v>167.19927543496516</v>
      </c>
      <c r="AB3687" s="1">
        <f t="shared" ca="1" si="585"/>
        <v>174.55467195529388</v>
      </c>
      <c r="AC3687" s="1">
        <f t="shared" ca="1" si="581"/>
        <v>171.51960449284968</v>
      </c>
      <c r="AD3687" s="1">
        <f t="shared" ca="1" si="582"/>
        <v>9.5768582264392013</v>
      </c>
      <c r="AE3687" s="1">
        <f t="shared" ca="1" si="583"/>
        <v>0.44879964439656317</v>
      </c>
    </row>
    <row r="3688" spans="3:31" x14ac:dyDescent="0.2">
      <c r="C3688" s="1" t="s">
        <v>3707</v>
      </c>
      <c r="D3688" s="1">
        <f t="shared" ca="1" si="577"/>
        <v>172.05978163388852</v>
      </c>
      <c r="E3688" s="1">
        <f t="shared" ca="1" si="577"/>
        <v>177.15078755585333</v>
      </c>
      <c r="F3688" s="1">
        <f t="shared" ca="1" si="577"/>
        <v>171.41126714771937</v>
      </c>
      <c r="G3688" s="1">
        <f t="shared" ca="1" si="577"/>
        <v>178.97744477594463</v>
      </c>
      <c r="H3688" s="1">
        <f t="shared" ca="1" si="578"/>
        <v>174.89982027835146</v>
      </c>
      <c r="I3688" s="1">
        <f t="shared" ca="1" si="579"/>
        <v>3.7385245607967676</v>
      </c>
      <c r="J3688" s="1">
        <f t="shared" ca="1" si="580"/>
        <v>2.6212588408445221</v>
      </c>
      <c r="T3688" s="1" t="s">
        <v>3707</v>
      </c>
      <c r="U3688" s="1">
        <f t="shared" ca="1" si="585"/>
        <v>172.7096839993217</v>
      </c>
      <c r="V3688" s="1">
        <f t="shared" ca="1" si="585"/>
        <v>170.57530490625632</v>
      </c>
      <c r="W3688" s="1">
        <f t="shared" ca="1" si="585"/>
        <v>183.21985525588235</v>
      </c>
      <c r="X3688" s="1">
        <f t="shared" ca="1" si="585"/>
        <v>179.90401239300559</v>
      </c>
      <c r="Y3688" s="1">
        <f t="shared" ca="1" si="585"/>
        <v>168.10808944218832</v>
      </c>
      <c r="Z3688" s="1">
        <f t="shared" ca="1" si="585"/>
        <v>173.62541100015756</v>
      </c>
      <c r="AA3688" s="1">
        <f t="shared" ca="1" si="585"/>
        <v>168.80644604679267</v>
      </c>
      <c r="AB3688" s="1">
        <f t="shared" ca="1" si="585"/>
        <v>172.936647114462</v>
      </c>
      <c r="AC3688" s="1">
        <f t="shared" ca="1" si="581"/>
        <v>173.73568126975832</v>
      </c>
      <c r="AD3688" s="1">
        <f t="shared" ca="1" si="582"/>
        <v>5.2868607884853018</v>
      </c>
      <c r="AE3688" s="1">
        <f t="shared" ca="1" si="583"/>
        <v>1.9985588150540134</v>
      </c>
    </row>
    <row r="3689" spans="3:31" x14ac:dyDescent="0.2">
      <c r="C3689" s="1" t="s">
        <v>3708</v>
      </c>
      <c r="D3689" s="1">
        <f t="shared" ca="1" si="577"/>
        <v>162.92003229181955</v>
      </c>
      <c r="E3689" s="1">
        <f t="shared" ca="1" si="577"/>
        <v>160.28189353544872</v>
      </c>
      <c r="F3689" s="1">
        <f t="shared" ca="1" si="577"/>
        <v>163.66817782969522</v>
      </c>
      <c r="G3689" s="1">
        <f t="shared" ca="1" si="577"/>
        <v>170.72472446274784</v>
      </c>
      <c r="H3689" s="1">
        <f t="shared" ca="1" si="578"/>
        <v>164.39870702992783</v>
      </c>
      <c r="I3689" s="1">
        <f t="shared" ca="1" si="579"/>
        <v>4.4604484752911011</v>
      </c>
      <c r="J3689" s="1">
        <f t="shared" ca="1" si="580"/>
        <v>-2.5115380218383128</v>
      </c>
      <c r="T3689" s="1" t="s">
        <v>3708</v>
      </c>
      <c r="U3689" s="1">
        <f t="shared" ca="1" si="585"/>
        <v>171.94572766488142</v>
      </c>
      <c r="V3689" s="1">
        <f t="shared" ca="1" si="585"/>
        <v>172.09002764271102</v>
      </c>
      <c r="W3689" s="1">
        <f t="shared" ca="1" si="585"/>
        <v>171.0799922831294</v>
      </c>
      <c r="X3689" s="1">
        <f t="shared" ca="1" si="585"/>
        <v>172.12704346298483</v>
      </c>
      <c r="Y3689" s="1">
        <f t="shared" ca="1" si="585"/>
        <v>176.58048212869349</v>
      </c>
      <c r="Z3689" s="1">
        <f t="shared" ca="1" si="585"/>
        <v>169.87048437489798</v>
      </c>
      <c r="AA3689" s="1">
        <f t="shared" ca="1" si="585"/>
        <v>165.34000231444193</v>
      </c>
      <c r="AB3689" s="1">
        <f t="shared" ca="1" si="585"/>
        <v>165.1466929900933</v>
      </c>
      <c r="AC3689" s="1">
        <f t="shared" ca="1" si="581"/>
        <v>170.52255660772917</v>
      </c>
      <c r="AD3689" s="1">
        <f t="shared" ca="1" si="582"/>
        <v>3.784365060104748</v>
      </c>
      <c r="AE3689" s="1">
        <f t="shared" ca="1" si="583"/>
        <v>0.39055779768657778</v>
      </c>
    </row>
    <row r="3690" spans="3:31" x14ac:dyDescent="0.2">
      <c r="C3690" s="1" t="s">
        <v>3709</v>
      </c>
      <c r="D3690" s="1">
        <f t="shared" ca="1" si="577"/>
        <v>163.2762963796078</v>
      </c>
      <c r="E3690" s="1">
        <f t="shared" ca="1" si="577"/>
        <v>172.82370397475808</v>
      </c>
      <c r="F3690" s="1">
        <f t="shared" ca="1" si="577"/>
        <v>175.97281107427187</v>
      </c>
      <c r="G3690" s="1">
        <f t="shared" ca="1" si="577"/>
        <v>160.45215716891187</v>
      </c>
      <c r="H3690" s="1">
        <f t="shared" ca="1" si="578"/>
        <v>168.13124214938742</v>
      </c>
      <c r="I3690" s="1">
        <f t="shared" ca="1" si="579"/>
        <v>7.4397187615110978</v>
      </c>
      <c r="J3690" s="1">
        <f t="shared" ca="1" si="580"/>
        <v>-0.50237325106440289</v>
      </c>
      <c r="T3690" s="1" t="s">
        <v>3709</v>
      </c>
      <c r="U3690" s="1">
        <f t="shared" ca="1" si="585"/>
        <v>167.50637738268637</v>
      </c>
      <c r="V3690" s="1">
        <f t="shared" ca="1" si="585"/>
        <v>162.47454300405099</v>
      </c>
      <c r="W3690" s="1">
        <f t="shared" ca="1" si="585"/>
        <v>167.9032799144843</v>
      </c>
      <c r="X3690" s="1">
        <f t="shared" ca="1" si="585"/>
        <v>175.76443884762003</v>
      </c>
      <c r="Y3690" s="1">
        <f t="shared" ca="1" si="585"/>
        <v>169.05190635051264</v>
      </c>
      <c r="Z3690" s="1">
        <f t="shared" ca="1" si="585"/>
        <v>177.07532256664186</v>
      </c>
      <c r="AA3690" s="1">
        <f t="shared" ca="1" si="585"/>
        <v>168.99241213878469</v>
      </c>
      <c r="AB3690" s="1">
        <f t="shared" ca="1" si="585"/>
        <v>174.71949321837252</v>
      </c>
      <c r="AC3690" s="1">
        <f t="shared" ca="1" si="581"/>
        <v>170.43597167789417</v>
      </c>
      <c r="AD3690" s="1">
        <f t="shared" ca="1" si="582"/>
        <v>4.9742622883853338</v>
      </c>
      <c r="AE3690" s="1">
        <f t="shared" ca="1" si="583"/>
        <v>0.24789889392367814</v>
      </c>
    </row>
    <row r="3691" spans="3:31" x14ac:dyDescent="0.2">
      <c r="C3691" s="1" t="s">
        <v>3710</v>
      </c>
      <c r="D3691" s="1">
        <f t="shared" ca="1" si="577"/>
        <v>178.89575968168634</v>
      </c>
      <c r="E3691" s="1">
        <f t="shared" ca="1" si="577"/>
        <v>172.78889518124709</v>
      </c>
      <c r="F3691" s="1">
        <f t="shared" ca="1" si="577"/>
        <v>170.66466795822981</v>
      </c>
      <c r="G3691" s="1">
        <f t="shared" ca="1" si="577"/>
        <v>175.62289826025395</v>
      </c>
      <c r="H3691" s="1">
        <f t="shared" ca="1" si="578"/>
        <v>174.49305527035429</v>
      </c>
      <c r="I3691" s="1">
        <f t="shared" ca="1" si="579"/>
        <v>3.5693632642405411</v>
      </c>
      <c r="J3691" s="1">
        <f t="shared" ca="1" si="580"/>
        <v>2.5175668250792538</v>
      </c>
      <c r="T3691" s="1" t="s">
        <v>3710</v>
      </c>
      <c r="U3691" s="1">
        <f t="shared" ca="1" si="585"/>
        <v>173.64137209759949</v>
      </c>
      <c r="V3691" s="1">
        <f t="shared" ca="1" si="585"/>
        <v>170.87854223330166</v>
      </c>
      <c r="W3691" s="1">
        <f t="shared" ca="1" si="585"/>
        <v>167.44591989536283</v>
      </c>
      <c r="X3691" s="1">
        <f t="shared" ca="1" si="585"/>
        <v>168.96832966379193</v>
      </c>
      <c r="Y3691" s="1">
        <f t="shared" ca="1" si="585"/>
        <v>165.87866141895847</v>
      </c>
      <c r="Z3691" s="1">
        <f t="shared" ca="1" si="585"/>
        <v>170.22420394853717</v>
      </c>
      <c r="AA3691" s="1">
        <f t="shared" ca="1" si="585"/>
        <v>166.10661329439236</v>
      </c>
      <c r="AB3691" s="1">
        <f t="shared" ca="1" si="585"/>
        <v>164.50025661765764</v>
      </c>
      <c r="AC3691" s="1">
        <f t="shared" ca="1" si="581"/>
        <v>168.4554873962002</v>
      </c>
      <c r="AD3691" s="1">
        <f t="shared" ca="1" si="582"/>
        <v>3.0466909221822962</v>
      </c>
      <c r="AE3691" s="1">
        <f t="shared" ca="1" si="583"/>
        <v>-1.433864298899939</v>
      </c>
    </row>
    <row r="3692" spans="3:31" x14ac:dyDescent="0.2">
      <c r="C3692" s="1" t="s">
        <v>3711</v>
      </c>
      <c r="D3692" s="1">
        <f t="shared" ca="1" si="577"/>
        <v>161.61972921969559</v>
      </c>
      <c r="E3692" s="1">
        <f t="shared" ca="1" si="577"/>
        <v>163.05115507502293</v>
      </c>
      <c r="F3692" s="1">
        <f t="shared" ca="1" si="577"/>
        <v>176.85305149201704</v>
      </c>
      <c r="G3692" s="1">
        <f t="shared" ca="1" si="577"/>
        <v>188.51973891705126</v>
      </c>
      <c r="H3692" s="1">
        <f t="shared" ca="1" si="578"/>
        <v>172.5109186759467</v>
      </c>
      <c r="I3692" s="1">
        <f t="shared" ca="1" si="579"/>
        <v>12.69175031351352</v>
      </c>
      <c r="J3692" s="1">
        <f t="shared" ca="1" si="580"/>
        <v>0.3956772886200261</v>
      </c>
      <c r="T3692" s="1" t="s">
        <v>3711</v>
      </c>
      <c r="U3692" s="1">
        <f t="shared" ca="1" si="585"/>
        <v>172.78096435123982</v>
      </c>
      <c r="V3692" s="1">
        <f t="shared" ca="1" si="585"/>
        <v>170.15086139214907</v>
      </c>
      <c r="W3692" s="1">
        <f t="shared" ca="1" si="585"/>
        <v>164.09174387347207</v>
      </c>
      <c r="X3692" s="1">
        <f t="shared" ca="1" si="585"/>
        <v>169.31187667117516</v>
      </c>
      <c r="Y3692" s="1">
        <f t="shared" ca="1" si="585"/>
        <v>177.07227003443728</v>
      </c>
      <c r="Z3692" s="1">
        <f t="shared" ca="1" si="585"/>
        <v>175.49359369304341</v>
      </c>
      <c r="AA3692" s="1">
        <f t="shared" ca="1" si="585"/>
        <v>167.98024346440485</v>
      </c>
      <c r="AB3692" s="1">
        <f t="shared" ca="1" si="585"/>
        <v>168.73719474681656</v>
      </c>
      <c r="AC3692" s="1">
        <f t="shared" ca="1" si="581"/>
        <v>170.70234352834225</v>
      </c>
      <c r="AD3692" s="1">
        <f t="shared" ca="1" si="582"/>
        <v>4.2268175004571242</v>
      </c>
      <c r="AE3692" s="1">
        <f t="shared" ca="1" si="583"/>
        <v>0.46998184478945132</v>
      </c>
    </row>
    <row r="3693" spans="3:31" x14ac:dyDescent="0.2">
      <c r="C3693" s="1" t="s">
        <v>3712</v>
      </c>
      <c r="D3693" s="1">
        <f t="shared" ca="1" si="577"/>
        <v>183.7013240205155</v>
      </c>
      <c r="E3693" s="1">
        <f t="shared" ca="1" si="577"/>
        <v>167.01890203983783</v>
      </c>
      <c r="F3693" s="1">
        <f t="shared" ca="1" si="577"/>
        <v>171.94305164999463</v>
      </c>
      <c r="G3693" s="1">
        <f t="shared" ca="1" si="577"/>
        <v>177.43411233184025</v>
      </c>
      <c r="H3693" s="1">
        <f t="shared" ca="1" si="578"/>
        <v>175.02434751054705</v>
      </c>
      <c r="I3693" s="1">
        <f t="shared" ca="1" si="579"/>
        <v>7.180492768913167</v>
      </c>
      <c r="J3693" s="1">
        <f t="shared" ca="1" si="580"/>
        <v>1.3994436516388349</v>
      </c>
      <c r="T3693" s="1" t="s">
        <v>3712</v>
      </c>
      <c r="U3693" s="1">
        <f t="shared" ca="1" si="585"/>
        <v>162.68889369502759</v>
      </c>
      <c r="V3693" s="1">
        <f t="shared" ca="1" si="585"/>
        <v>170.33794535758437</v>
      </c>
      <c r="W3693" s="1">
        <f t="shared" ca="1" si="585"/>
        <v>168.58118439399951</v>
      </c>
      <c r="X3693" s="1">
        <f t="shared" ca="1" si="585"/>
        <v>168.98835859630208</v>
      </c>
      <c r="Y3693" s="1">
        <f t="shared" ca="1" si="585"/>
        <v>177.61736699765481</v>
      </c>
      <c r="Z3693" s="1">
        <f t="shared" ca="1" si="585"/>
        <v>169.52095872821315</v>
      </c>
      <c r="AA3693" s="1">
        <f t="shared" ca="1" si="585"/>
        <v>184.53282816699226</v>
      </c>
      <c r="AB3693" s="1">
        <f t="shared" ca="1" si="585"/>
        <v>173.67728729438821</v>
      </c>
      <c r="AC3693" s="1">
        <f t="shared" ca="1" si="581"/>
        <v>171.99310290377025</v>
      </c>
      <c r="AD3693" s="1">
        <f t="shared" ca="1" si="582"/>
        <v>6.6311231750038919</v>
      </c>
      <c r="AE3693" s="1">
        <f t="shared" ca="1" si="583"/>
        <v>0.85013445937548326</v>
      </c>
    </row>
    <row r="3694" spans="3:31" x14ac:dyDescent="0.2">
      <c r="C3694" s="1" t="s">
        <v>3713</v>
      </c>
      <c r="D3694" s="1">
        <f t="shared" ca="1" si="577"/>
        <v>168.43144268033927</v>
      </c>
      <c r="E3694" s="1">
        <f t="shared" ca="1" si="577"/>
        <v>168.82394162911746</v>
      </c>
      <c r="F3694" s="1">
        <f t="shared" ca="1" si="577"/>
        <v>173.24931348977452</v>
      </c>
      <c r="G3694" s="1">
        <f t="shared" ca="1" si="577"/>
        <v>178.56619240227329</v>
      </c>
      <c r="H3694" s="1">
        <f t="shared" ca="1" si="578"/>
        <v>172.26772255037613</v>
      </c>
      <c r="I3694" s="1">
        <f t="shared" ca="1" si="579"/>
        <v>4.7332481279575749</v>
      </c>
      <c r="J3694" s="1">
        <f t="shared" ca="1" si="580"/>
        <v>0.9582098757855193</v>
      </c>
      <c r="T3694" s="1" t="s">
        <v>3713</v>
      </c>
      <c r="U3694" s="1">
        <f t="shared" ca="1" si="585"/>
        <v>164.60507063709332</v>
      </c>
      <c r="V3694" s="1">
        <f t="shared" ca="1" si="585"/>
        <v>176.98660614114166</v>
      </c>
      <c r="W3694" s="1">
        <f t="shared" ca="1" si="585"/>
        <v>166.08011932310745</v>
      </c>
      <c r="X3694" s="1">
        <f t="shared" ca="1" si="585"/>
        <v>169.91515934809871</v>
      </c>
      <c r="Y3694" s="1">
        <f t="shared" ca="1" si="585"/>
        <v>169.96206155753904</v>
      </c>
      <c r="Z3694" s="1">
        <f t="shared" ca="1" si="585"/>
        <v>166.47978441573773</v>
      </c>
      <c r="AA3694" s="1">
        <f t="shared" ca="1" si="585"/>
        <v>162.10860541693947</v>
      </c>
      <c r="AB3694" s="1">
        <f t="shared" ca="1" si="585"/>
        <v>176.93097355376031</v>
      </c>
      <c r="AC3694" s="1">
        <f t="shared" ca="1" si="581"/>
        <v>169.13354754917722</v>
      </c>
      <c r="AD3694" s="1">
        <f t="shared" ca="1" si="582"/>
        <v>5.4771020989566637</v>
      </c>
      <c r="AE3694" s="1">
        <f t="shared" ca="1" si="583"/>
        <v>-0.44744420862207263</v>
      </c>
    </row>
    <row r="3695" spans="3:31" x14ac:dyDescent="0.2">
      <c r="C3695" s="1" t="s">
        <v>3714</v>
      </c>
      <c r="D3695" s="1">
        <f t="shared" ca="1" si="577"/>
        <v>167.86666454772472</v>
      </c>
      <c r="E3695" s="1">
        <f t="shared" ca="1" si="577"/>
        <v>167.92144961745737</v>
      </c>
      <c r="F3695" s="1">
        <f t="shared" ca="1" si="577"/>
        <v>172.63143871483476</v>
      </c>
      <c r="G3695" s="1">
        <f t="shared" ca="1" si="577"/>
        <v>169.8453072470098</v>
      </c>
      <c r="H3695" s="1">
        <f t="shared" ca="1" si="578"/>
        <v>169.56621503175666</v>
      </c>
      <c r="I3695" s="1">
        <f t="shared" ca="1" si="579"/>
        <v>2.2410721993252891</v>
      </c>
      <c r="J3695" s="1">
        <f t="shared" ca="1" si="580"/>
        <v>-0.38712270704526369</v>
      </c>
      <c r="T3695" s="1" t="s">
        <v>3714</v>
      </c>
      <c r="U3695" s="1">
        <f t="shared" ca="1" si="585"/>
        <v>164.85706147387199</v>
      </c>
      <c r="V3695" s="1">
        <f t="shared" ca="1" si="585"/>
        <v>166.91719969454857</v>
      </c>
      <c r="W3695" s="1">
        <f t="shared" ca="1" si="585"/>
        <v>173.22013356632405</v>
      </c>
      <c r="X3695" s="1">
        <f t="shared" ca="1" si="585"/>
        <v>171.35585430838751</v>
      </c>
      <c r="Y3695" s="1">
        <f t="shared" ca="1" si="585"/>
        <v>173.12798904117992</v>
      </c>
      <c r="Z3695" s="1">
        <f t="shared" ca="1" si="585"/>
        <v>173.7957692179437</v>
      </c>
      <c r="AA3695" s="1">
        <f t="shared" ca="1" si="585"/>
        <v>183.62607695145189</v>
      </c>
      <c r="AB3695" s="1">
        <f t="shared" ca="1" si="585"/>
        <v>162.98981058782979</v>
      </c>
      <c r="AC3695" s="1">
        <f t="shared" ca="1" si="581"/>
        <v>171.2362368551922</v>
      </c>
      <c r="AD3695" s="1">
        <f t="shared" ca="1" si="582"/>
        <v>6.4910898389286755</v>
      </c>
      <c r="AE3695" s="1">
        <f t="shared" ca="1" si="583"/>
        <v>0.53867777840117737</v>
      </c>
    </row>
    <row r="3696" spans="3:31" x14ac:dyDescent="0.2">
      <c r="C3696" s="1" t="s">
        <v>3715</v>
      </c>
      <c r="D3696" s="1">
        <f t="shared" ca="1" si="577"/>
        <v>174.91098977651419</v>
      </c>
      <c r="E3696" s="1">
        <f t="shared" ca="1" si="577"/>
        <v>170.03718162732045</v>
      </c>
      <c r="F3696" s="1">
        <f t="shared" ca="1" si="577"/>
        <v>169.42397231446702</v>
      </c>
      <c r="G3696" s="1">
        <f t="shared" ca="1" si="577"/>
        <v>174.64231255323412</v>
      </c>
      <c r="H3696" s="1">
        <f t="shared" ca="1" si="578"/>
        <v>172.25361406788394</v>
      </c>
      <c r="I3696" s="1">
        <f t="shared" ca="1" si="579"/>
        <v>2.9261448658029527</v>
      </c>
      <c r="J3696" s="1">
        <f t="shared" ca="1" si="580"/>
        <v>1.5403297999503101</v>
      </c>
      <c r="T3696" s="1" t="s">
        <v>3715</v>
      </c>
      <c r="U3696" s="1">
        <f t="shared" ca="1" si="585"/>
        <v>177.53496028281478</v>
      </c>
      <c r="V3696" s="1">
        <f t="shared" ca="1" si="585"/>
        <v>170.45774843480794</v>
      </c>
      <c r="W3696" s="1">
        <f t="shared" ca="1" si="585"/>
        <v>167.7037610706133</v>
      </c>
      <c r="X3696" s="1">
        <f t="shared" ca="1" si="585"/>
        <v>170.2186172825038</v>
      </c>
      <c r="Y3696" s="1">
        <f t="shared" ca="1" si="585"/>
        <v>167.45722401685606</v>
      </c>
      <c r="Z3696" s="1">
        <f t="shared" ca="1" si="585"/>
        <v>167.30906362421942</v>
      </c>
      <c r="AA3696" s="1">
        <f t="shared" ca="1" si="585"/>
        <v>170.63947652213034</v>
      </c>
      <c r="AB3696" s="1">
        <f t="shared" ca="1" si="585"/>
        <v>174.73825021002986</v>
      </c>
      <c r="AC3696" s="1">
        <f t="shared" ca="1" si="581"/>
        <v>170.75738768049695</v>
      </c>
      <c r="AD3696" s="1">
        <f t="shared" ca="1" si="582"/>
        <v>3.670020856223613</v>
      </c>
      <c r="AE3696" s="1">
        <f t="shared" ca="1" si="583"/>
        <v>0.58370672630740017</v>
      </c>
    </row>
    <row r="3697" spans="3:31" x14ac:dyDescent="0.2">
      <c r="C3697" s="1" t="s">
        <v>3716</v>
      </c>
      <c r="D3697" s="1">
        <f t="shared" ca="1" si="577"/>
        <v>174.54187350423751</v>
      </c>
      <c r="E3697" s="1">
        <f t="shared" ca="1" si="577"/>
        <v>163.57740722352659</v>
      </c>
      <c r="F3697" s="1">
        <f t="shared" ca="1" si="577"/>
        <v>169.36911477177244</v>
      </c>
      <c r="G3697" s="1">
        <f t="shared" ca="1" si="577"/>
        <v>166.86196410329035</v>
      </c>
      <c r="H3697" s="1">
        <f t="shared" ca="1" si="578"/>
        <v>168.58758990070675</v>
      </c>
      <c r="I3697" s="1">
        <f t="shared" ca="1" si="579"/>
        <v>4.623994997358694</v>
      </c>
      <c r="J3697" s="1">
        <f t="shared" ca="1" si="580"/>
        <v>-0.61090468311494583</v>
      </c>
      <c r="T3697" s="1" t="s">
        <v>3716</v>
      </c>
      <c r="U3697" s="1">
        <f t="shared" ca="1" si="585"/>
        <v>166.64610237916969</v>
      </c>
      <c r="V3697" s="1">
        <f t="shared" ca="1" si="585"/>
        <v>169.34693668227263</v>
      </c>
      <c r="W3697" s="1">
        <f t="shared" ca="1" si="585"/>
        <v>164.84041790675249</v>
      </c>
      <c r="X3697" s="1">
        <f t="shared" ca="1" si="585"/>
        <v>172.45064380950555</v>
      </c>
      <c r="Y3697" s="1">
        <f t="shared" ca="1" si="585"/>
        <v>165.04112252122928</v>
      </c>
      <c r="Z3697" s="1">
        <f t="shared" ca="1" si="585"/>
        <v>164.80564285938433</v>
      </c>
      <c r="AA3697" s="1">
        <f t="shared" ca="1" si="585"/>
        <v>163.8441900125722</v>
      </c>
      <c r="AB3697" s="1">
        <f t="shared" ca="1" si="585"/>
        <v>167.31791280796011</v>
      </c>
      <c r="AC3697" s="1">
        <f t="shared" ca="1" si="581"/>
        <v>166.78662112235577</v>
      </c>
      <c r="AD3697" s="1">
        <f t="shared" ca="1" si="582"/>
        <v>2.8872882278909899</v>
      </c>
      <c r="AE3697" s="1">
        <f t="shared" ca="1" si="583"/>
        <v>-3.1478699950417846</v>
      </c>
    </row>
    <row r="3698" spans="3:31" x14ac:dyDescent="0.2">
      <c r="C3698" s="1" t="s">
        <v>3717</v>
      </c>
      <c r="D3698" s="1">
        <f t="shared" ca="1" si="577"/>
        <v>176.15448758471811</v>
      </c>
      <c r="E3698" s="1">
        <f t="shared" ca="1" si="577"/>
        <v>179.44682546795204</v>
      </c>
      <c r="F3698" s="1">
        <f t="shared" ca="1" si="577"/>
        <v>164.16297590042916</v>
      </c>
      <c r="G3698" s="1">
        <f t="shared" ca="1" si="577"/>
        <v>172.81187081077005</v>
      </c>
      <c r="H3698" s="1">
        <f t="shared" ca="1" si="578"/>
        <v>173.14403994096736</v>
      </c>
      <c r="I3698" s="1">
        <f t="shared" ca="1" si="579"/>
        <v>6.5715991977152806</v>
      </c>
      <c r="J3698" s="1">
        <f t="shared" ca="1" si="580"/>
        <v>0.95685687649984341</v>
      </c>
      <c r="T3698" s="1" t="s">
        <v>3717</v>
      </c>
      <c r="U3698" s="1">
        <f t="shared" ca="1" si="585"/>
        <v>172.38188512986264</v>
      </c>
      <c r="V3698" s="1">
        <f t="shared" ca="1" si="585"/>
        <v>173.10850944458224</v>
      </c>
      <c r="W3698" s="1">
        <f t="shared" ca="1" si="585"/>
        <v>170.86467455514259</v>
      </c>
      <c r="X3698" s="1">
        <f t="shared" ca="1" si="585"/>
        <v>172.89580703472706</v>
      </c>
      <c r="Y3698" s="1">
        <f t="shared" ca="1" si="585"/>
        <v>160.04356355875029</v>
      </c>
      <c r="Z3698" s="1">
        <f t="shared" ca="1" si="585"/>
        <v>174.48578035418782</v>
      </c>
      <c r="AA3698" s="1">
        <f t="shared" ca="1" si="585"/>
        <v>172.64574834438514</v>
      </c>
      <c r="AB3698" s="1">
        <f t="shared" ca="1" si="585"/>
        <v>178.86858113871693</v>
      </c>
      <c r="AC3698" s="1">
        <f t="shared" ca="1" si="581"/>
        <v>171.91181869504436</v>
      </c>
      <c r="AD3698" s="1">
        <f t="shared" ca="1" si="582"/>
        <v>5.3470115837369541</v>
      </c>
      <c r="AE3698" s="1">
        <f t="shared" ca="1" si="583"/>
        <v>1.0113013166283711</v>
      </c>
    </row>
    <row r="3699" spans="3:31" x14ac:dyDescent="0.2">
      <c r="C3699" s="1" t="s">
        <v>3718</v>
      </c>
      <c r="D3699" s="1">
        <f t="shared" ca="1" si="577"/>
        <v>166.99823237313652</v>
      </c>
      <c r="E3699" s="1">
        <f t="shared" ca="1" si="577"/>
        <v>173.44932803400337</v>
      </c>
      <c r="F3699" s="1">
        <f t="shared" ca="1" si="577"/>
        <v>165.99658572112025</v>
      </c>
      <c r="G3699" s="1">
        <f t="shared" ca="1" si="577"/>
        <v>168.82583644364627</v>
      </c>
      <c r="H3699" s="1">
        <f t="shared" ca="1" si="578"/>
        <v>168.81749564297661</v>
      </c>
      <c r="I3699" s="1">
        <f t="shared" ca="1" si="579"/>
        <v>3.3025844677432752</v>
      </c>
      <c r="J3699" s="1">
        <f t="shared" ca="1" si="580"/>
        <v>-0.71610847115224285</v>
      </c>
      <c r="T3699" s="1" t="s">
        <v>3718</v>
      </c>
      <c r="U3699" s="1">
        <f t="shared" ca="1" si="585"/>
        <v>156.24981029926408</v>
      </c>
      <c r="V3699" s="1">
        <f t="shared" ca="1" si="585"/>
        <v>179.48836678387602</v>
      </c>
      <c r="W3699" s="1">
        <f t="shared" ca="1" si="585"/>
        <v>176.50814667274622</v>
      </c>
      <c r="X3699" s="1">
        <f t="shared" ca="1" si="585"/>
        <v>174.4328563455316</v>
      </c>
      <c r="Y3699" s="1">
        <f t="shared" ca="1" si="585"/>
        <v>171.17491824709549</v>
      </c>
      <c r="Z3699" s="1">
        <f t="shared" ca="1" si="585"/>
        <v>173.86239999796186</v>
      </c>
      <c r="AA3699" s="1">
        <f t="shared" ca="1" si="585"/>
        <v>172.02011177732015</v>
      </c>
      <c r="AB3699" s="1">
        <f t="shared" ca="1" si="585"/>
        <v>168.85727017033111</v>
      </c>
      <c r="AC3699" s="1">
        <f t="shared" ca="1" si="581"/>
        <v>171.5742350367658</v>
      </c>
      <c r="AD3699" s="1">
        <f t="shared" ca="1" si="582"/>
        <v>6.9996176590065176</v>
      </c>
      <c r="AE3699" s="1">
        <f t="shared" ca="1" si="583"/>
        <v>0.63612175630549772</v>
      </c>
    </row>
    <row r="3700" spans="3:31" x14ac:dyDescent="0.2">
      <c r="C3700" s="1" t="s">
        <v>3719</v>
      </c>
      <c r="D3700" s="1">
        <f t="shared" ca="1" si="577"/>
        <v>163.02499058114793</v>
      </c>
      <c r="E3700" s="1">
        <f t="shared" ca="1" si="577"/>
        <v>168.11045461088872</v>
      </c>
      <c r="F3700" s="1">
        <f t="shared" ca="1" si="577"/>
        <v>167.77577558345703</v>
      </c>
      <c r="G3700" s="1">
        <f t="shared" ca="1" si="577"/>
        <v>177.05569261915812</v>
      </c>
      <c r="H3700" s="1">
        <f t="shared" ca="1" si="578"/>
        <v>168.99172834866295</v>
      </c>
      <c r="I3700" s="1">
        <f t="shared" ca="1" si="579"/>
        <v>5.8561837365931781</v>
      </c>
      <c r="J3700" s="1">
        <f t="shared" ca="1" si="580"/>
        <v>-0.34434426810645596</v>
      </c>
      <c r="T3700" s="1" t="s">
        <v>3719</v>
      </c>
      <c r="U3700" s="1">
        <f t="shared" ca="1" si="585"/>
        <v>168.27894124383727</v>
      </c>
      <c r="V3700" s="1">
        <f t="shared" ca="1" si="585"/>
        <v>175.63705055725782</v>
      </c>
      <c r="W3700" s="1">
        <f t="shared" ca="1" si="585"/>
        <v>166.28523949240341</v>
      </c>
      <c r="X3700" s="1">
        <f t="shared" ca="1" si="585"/>
        <v>172.2553298393579</v>
      </c>
      <c r="Y3700" s="1">
        <f t="shared" ca="1" si="585"/>
        <v>172.76702960679506</v>
      </c>
      <c r="Z3700" s="1">
        <f t="shared" ca="1" si="585"/>
        <v>165.27619437276417</v>
      </c>
      <c r="AA3700" s="1">
        <f t="shared" ca="1" si="585"/>
        <v>165.27500252301658</v>
      </c>
      <c r="AB3700" s="1">
        <f t="shared" ca="1" si="585"/>
        <v>163.37595911098154</v>
      </c>
      <c r="AC3700" s="1">
        <f t="shared" ca="1" si="581"/>
        <v>168.64384334330171</v>
      </c>
      <c r="AD3700" s="1">
        <f t="shared" ca="1" si="582"/>
        <v>4.3929385678440083</v>
      </c>
      <c r="AE3700" s="1">
        <f t="shared" ca="1" si="583"/>
        <v>-0.87317184476201293</v>
      </c>
    </row>
    <row r="3701" spans="3:31" x14ac:dyDescent="0.2">
      <c r="C3701" s="1" t="s">
        <v>3720</v>
      </c>
      <c r="D3701" s="1">
        <f t="shared" ca="1" si="577"/>
        <v>177.87456537708533</v>
      </c>
      <c r="E3701" s="1">
        <f t="shared" ca="1" si="577"/>
        <v>161.73686149515839</v>
      </c>
      <c r="F3701" s="1">
        <f t="shared" ca="1" si="577"/>
        <v>176.90247248918746</v>
      </c>
      <c r="G3701" s="1">
        <f t="shared" ref="D3701:G3764" ca="1" si="586">_xlfn.NORM.INV(RAND(),$B$1,$B$2)</f>
        <v>173.23663210346305</v>
      </c>
      <c r="H3701" s="1">
        <f t="shared" ca="1" si="578"/>
        <v>172.43763286622357</v>
      </c>
      <c r="I3701" s="1">
        <f t="shared" ca="1" si="579"/>
        <v>7.4081022244425343</v>
      </c>
      <c r="J3701" s="1">
        <f t="shared" ca="1" si="580"/>
        <v>0.65809914398339731</v>
      </c>
      <c r="T3701" s="1" t="s">
        <v>3720</v>
      </c>
      <c r="U3701" s="1">
        <f t="shared" ca="1" si="585"/>
        <v>180.37056729238273</v>
      </c>
      <c r="V3701" s="1">
        <f t="shared" ca="1" si="585"/>
        <v>170.30339044509128</v>
      </c>
      <c r="W3701" s="1">
        <f t="shared" ca="1" si="585"/>
        <v>162.48828634017539</v>
      </c>
      <c r="X3701" s="1">
        <f t="shared" ca="1" si="585"/>
        <v>175.13414808103309</v>
      </c>
      <c r="Y3701" s="1">
        <f t="shared" ca="1" si="585"/>
        <v>170.13745068369101</v>
      </c>
      <c r="Z3701" s="1">
        <f t="shared" ca="1" si="585"/>
        <v>169.19459330652657</v>
      </c>
      <c r="AA3701" s="1">
        <f t="shared" ca="1" si="585"/>
        <v>174.63625209615373</v>
      </c>
      <c r="AB3701" s="1">
        <f t="shared" ca="1" si="585"/>
        <v>165.60188404166448</v>
      </c>
      <c r="AC3701" s="1">
        <f t="shared" ca="1" si="581"/>
        <v>170.98332153583976</v>
      </c>
      <c r="AD3701" s="1">
        <f t="shared" ca="1" si="582"/>
        <v>5.6593347731842423</v>
      </c>
      <c r="AE3701" s="1">
        <f t="shared" ca="1" si="583"/>
        <v>0.49144526976823288</v>
      </c>
    </row>
    <row r="3702" spans="3:31" x14ac:dyDescent="0.2">
      <c r="C3702" s="1" t="s">
        <v>3721</v>
      </c>
      <c r="D3702" s="1">
        <f t="shared" ca="1" si="586"/>
        <v>169.7893969699949</v>
      </c>
      <c r="E3702" s="1">
        <f t="shared" ca="1" si="586"/>
        <v>165.22819558797727</v>
      </c>
      <c r="F3702" s="1">
        <f t="shared" ca="1" si="586"/>
        <v>174.54162743180112</v>
      </c>
      <c r="G3702" s="1">
        <f t="shared" ca="1" si="586"/>
        <v>176.65377802005835</v>
      </c>
      <c r="H3702" s="1">
        <f t="shared" ca="1" si="578"/>
        <v>171.5532495024579</v>
      </c>
      <c r="I3702" s="1">
        <f t="shared" ca="1" si="579"/>
        <v>5.1010873541760375</v>
      </c>
      <c r="J3702" s="1">
        <f t="shared" ca="1" si="580"/>
        <v>0.60898761170452198</v>
      </c>
      <c r="T3702" s="1" t="s">
        <v>3721</v>
      </c>
      <c r="U3702" s="1">
        <f t="shared" ca="1" si="585"/>
        <v>174.77689104971952</v>
      </c>
      <c r="V3702" s="1">
        <f t="shared" ca="1" si="585"/>
        <v>169.43330608076829</v>
      </c>
      <c r="W3702" s="1">
        <f t="shared" ca="1" si="585"/>
        <v>171.11073484315028</v>
      </c>
      <c r="X3702" s="1">
        <f t="shared" ca="1" si="585"/>
        <v>160.46208539136003</v>
      </c>
      <c r="Y3702" s="1">
        <f t="shared" ca="1" si="585"/>
        <v>171.80893312098124</v>
      </c>
      <c r="Z3702" s="1">
        <f t="shared" ca="1" si="585"/>
        <v>165.71744097156244</v>
      </c>
      <c r="AA3702" s="1">
        <f t="shared" ca="1" si="585"/>
        <v>173.75530975394278</v>
      </c>
      <c r="AB3702" s="1">
        <f t="shared" ca="1" si="585"/>
        <v>172.8966523809182</v>
      </c>
      <c r="AC3702" s="1">
        <f t="shared" ca="1" si="581"/>
        <v>169.99516919905034</v>
      </c>
      <c r="AD3702" s="1">
        <f t="shared" ca="1" si="582"/>
        <v>4.7727004576856515</v>
      </c>
      <c r="AE3702" s="1">
        <f t="shared" ca="1" si="583"/>
        <v>-2.8628589959530061E-3</v>
      </c>
    </row>
    <row r="3703" spans="3:31" x14ac:dyDescent="0.2">
      <c r="C3703" s="1" t="s">
        <v>3722</v>
      </c>
      <c r="D3703" s="1">
        <f t="shared" ca="1" si="586"/>
        <v>169.18946228260893</v>
      </c>
      <c r="E3703" s="1">
        <f t="shared" ca="1" si="586"/>
        <v>167.48906062905556</v>
      </c>
      <c r="F3703" s="1">
        <f t="shared" ca="1" si="586"/>
        <v>169.52019213956123</v>
      </c>
      <c r="G3703" s="1">
        <f t="shared" ca="1" si="586"/>
        <v>177.0756437867104</v>
      </c>
      <c r="H3703" s="1">
        <f t="shared" ca="1" si="578"/>
        <v>170.81858970948403</v>
      </c>
      <c r="I3703" s="1">
        <f t="shared" ca="1" si="579"/>
        <v>4.2652230127443564</v>
      </c>
      <c r="J3703" s="1">
        <f t="shared" ca="1" si="580"/>
        <v>0.38384380232316523</v>
      </c>
      <c r="T3703" s="1" t="s">
        <v>3722</v>
      </c>
      <c r="U3703" s="1">
        <f t="shared" ca="1" si="585"/>
        <v>160.60482036010507</v>
      </c>
      <c r="V3703" s="1">
        <f t="shared" ca="1" si="585"/>
        <v>175.61006774395474</v>
      </c>
      <c r="W3703" s="1">
        <f t="shared" ca="1" si="585"/>
        <v>182.35605522927096</v>
      </c>
      <c r="X3703" s="1">
        <f t="shared" ca="1" si="585"/>
        <v>164.80530887011031</v>
      </c>
      <c r="Y3703" s="1">
        <f t="shared" ca="1" si="585"/>
        <v>173.66164793180346</v>
      </c>
      <c r="Z3703" s="1">
        <f t="shared" ca="1" si="585"/>
        <v>162.38709450961247</v>
      </c>
      <c r="AA3703" s="1">
        <f t="shared" ca="1" si="585"/>
        <v>167.62512370089584</v>
      </c>
      <c r="AB3703" s="1">
        <f t="shared" ca="1" si="585"/>
        <v>172.34158333747723</v>
      </c>
      <c r="AC3703" s="1">
        <f t="shared" ca="1" si="581"/>
        <v>169.92396271040374</v>
      </c>
      <c r="AD3703" s="1">
        <f t="shared" ca="1" si="582"/>
        <v>7.3857001748609203</v>
      </c>
      <c r="AE3703" s="1">
        <f t="shared" ca="1" si="583"/>
        <v>-2.9119234100277575E-2</v>
      </c>
    </row>
    <row r="3704" spans="3:31" x14ac:dyDescent="0.2">
      <c r="C3704" s="1" t="s">
        <v>3723</v>
      </c>
      <c r="D3704" s="1">
        <f t="shared" ca="1" si="586"/>
        <v>168.82179424221303</v>
      </c>
      <c r="E3704" s="1">
        <f t="shared" ca="1" si="586"/>
        <v>170.334143815782</v>
      </c>
      <c r="F3704" s="1">
        <f t="shared" ca="1" si="586"/>
        <v>167.1228008713824</v>
      </c>
      <c r="G3704" s="1">
        <f t="shared" ca="1" si="586"/>
        <v>186.95346146762964</v>
      </c>
      <c r="H3704" s="1">
        <f t="shared" ca="1" si="578"/>
        <v>173.30805009925177</v>
      </c>
      <c r="I3704" s="1">
        <f t="shared" ca="1" si="579"/>
        <v>9.1910313099381469</v>
      </c>
      <c r="J3704" s="1">
        <f t="shared" ca="1" si="580"/>
        <v>0.71984307042340712</v>
      </c>
      <c r="T3704" s="1" t="s">
        <v>3723</v>
      </c>
      <c r="U3704" s="1">
        <f t="shared" ca="1" si="585"/>
        <v>176.37602881156801</v>
      </c>
      <c r="V3704" s="1">
        <f t="shared" ca="1" si="585"/>
        <v>168.96709116417068</v>
      </c>
      <c r="W3704" s="1">
        <f t="shared" ca="1" si="585"/>
        <v>173.35771996469001</v>
      </c>
      <c r="X3704" s="1">
        <f t="shared" ca="1" si="585"/>
        <v>167.94595477911255</v>
      </c>
      <c r="Y3704" s="1">
        <f t="shared" ca="1" si="585"/>
        <v>175.61992642910491</v>
      </c>
      <c r="Z3704" s="1">
        <f t="shared" ca="1" si="585"/>
        <v>178.93114411210266</v>
      </c>
      <c r="AA3704" s="1">
        <f t="shared" ca="1" si="585"/>
        <v>172.14122962895959</v>
      </c>
      <c r="AB3704" s="1">
        <f t="shared" ca="1" si="585"/>
        <v>171.17982756150266</v>
      </c>
      <c r="AC3704" s="1">
        <f t="shared" ca="1" si="581"/>
        <v>173.06486530640137</v>
      </c>
      <c r="AD3704" s="1">
        <f t="shared" ca="1" si="582"/>
        <v>3.768148466275461</v>
      </c>
      <c r="AE3704" s="1">
        <f t="shared" ca="1" si="583"/>
        <v>2.3005325410884381</v>
      </c>
    </row>
    <row r="3705" spans="3:31" x14ac:dyDescent="0.2">
      <c r="C3705" s="1" t="s">
        <v>3724</v>
      </c>
      <c r="D3705" s="1">
        <f t="shared" ca="1" si="586"/>
        <v>168.17682974068902</v>
      </c>
      <c r="E3705" s="1">
        <f t="shared" ca="1" si="586"/>
        <v>170.22801934290808</v>
      </c>
      <c r="F3705" s="1">
        <f t="shared" ca="1" si="586"/>
        <v>171.35462616396887</v>
      </c>
      <c r="G3705" s="1">
        <f t="shared" ca="1" si="586"/>
        <v>168.02774672211851</v>
      </c>
      <c r="H3705" s="1">
        <f t="shared" ca="1" si="578"/>
        <v>169.44680549242113</v>
      </c>
      <c r="I3705" s="1">
        <f t="shared" ca="1" si="579"/>
        <v>1.6203539735232624</v>
      </c>
      <c r="J3705" s="1">
        <f t="shared" ca="1" si="580"/>
        <v>-0.68280698738438184</v>
      </c>
      <c r="T3705" s="1" t="s">
        <v>3724</v>
      </c>
      <c r="U3705" s="1">
        <f t="shared" ca="1" si="585"/>
        <v>173.04292454563708</v>
      </c>
      <c r="V3705" s="1">
        <f t="shared" ca="1" si="585"/>
        <v>165.19005670399932</v>
      </c>
      <c r="W3705" s="1">
        <f t="shared" ca="1" si="585"/>
        <v>176.85340276822947</v>
      </c>
      <c r="X3705" s="1">
        <f t="shared" ca="1" si="585"/>
        <v>167.7017794023383</v>
      </c>
      <c r="Y3705" s="1">
        <f t="shared" ca="1" si="585"/>
        <v>165.00822548202837</v>
      </c>
      <c r="Z3705" s="1">
        <f t="shared" ca="1" si="585"/>
        <v>168.4562609382923</v>
      </c>
      <c r="AA3705" s="1">
        <f t="shared" ca="1" si="585"/>
        <v>172.06917370318379</v>
      </c>
      <c r="AB3705" s="1">
        <f t="shared" ca="1" si="585"/>
        <v>150.4180737458469</v>
      </c>
      <c r="AC3705" s="1">
        <f t="shared" ca="1" si="581"/>
        <v>167.34248716119444</v>
      </c>
      <c r="AD3705" s="1">
        <f t="shared" ca="1" si="582"/>
        <v>7.9568582688942389</v>
      </c>
      <c r="AE3705" s="1">
        <f t="shared" ca="1" si="583"/>
        <v>-0.94466699589503556</v>
      </c>
    </row>
    <row r="3706" spans="3:31" x14ac:dyDescent="0.2">
      <c r="C3706" s="1" t="s">
        <v>3725</v>
      </c>
      <c r="D3706" s="1">
        <f t="shared" ca="1" si="586"/>
        <v>171.78805038305129</v>
      </c>
      <c r="E3706" s="1">
        <f t="shared" ca="1" si="586"/>
        <v>175.224540815609</v>
      </c>
      <c r="F3706" s="1">
        <f t="shared" ca="1" si="586"/>
        <v>168.85540259542233</v>
      </c>
      <c r="G3706" s="1">
        <f t="shared" ca="1" si="586"/>
        <v>178.66049316956381</v>
      </c>
      <c r="H3706" s="1">
        <f t="shared" ca="1" si="578"/>
        <v>173.6321217409116</v>
      </c>
      <c r="I3706" s="1">
        <f t="shared" ca="1" si="579"/>
        <v>4.2441317408750976</v>
      </c>
      <c r="J3706" s="1">
        <f t="shared" ca="1" si="580"/>
        <v>1.7115970769383766</v>
      </c>
      <c r="T3706" s="1" t="s">
        <v>3725</v>
      </c>
      <c r="U3706" s="1">
        <f t="shared" ca="1" si="585"/>
        <v>176.03520038662015</v>
      </c>
      <c r="V3706" s="1">
        <f t="shared" ca="1" si="585"/>
        <v>167.73354231830814</v>
      </c>
      <c r="W3706" s="1">
        <f t="shared" ca="1" si="585"/>
        <v>176.85356965182467</v>
      </c>
      <c r="X3706" s="1">
        <f t="shared" ca="1" si="585"/>
        <v>176.06434639942876</v>
      </c>
      <c r="Y3706" s="1">
        <f t="shared" ca="1" si="585"/>
        <v>175.12763689067685</v>
      </c>
      <c r="Z3706" s="1">
        <f t="shared" ca="1" si="585"/>
        <v>171.25656513387713</v>
      </c>
      <c r="AA3706" s="1">
        <f t="shared" ca="1" si="585"/>
        <v>171.41028905901516</v>
      </c>
      <c r="AB3706" s="1">
        <f t="shared" ca="1" si="585"/>
        <v>166.61907402400476</v>
      </c>
      <c r="AC3706" s="1">
        <f t="shared" ca="1" si="581"/>
        <v>172.63752798296946</v>
      </c>
      <c r="AD3706" s="1">
        <f t="shared" ca="1" si="582"/>
        <v>3.9811511108167932</v>
      </c>
      <c r="AE3706" s="1">
        <f t="shared" ca="1" si="583"/>
        <v>1.8738438912903719</v>
      </c>
    </row>
    <row r="3707" spans="3:31" x14ac:dyDescent="0.2">
      <c r="C3707" s="1" t="s">
        <v>3726</v>
      </c>
      <c r="D3707" s="1">
        <f t="shared" ca="1" si="586"/>
        <v>172.9082719611755</v>
      </c>
      <c r="E3707" s="1">
        <f t="shared" ca="1" si="586"/>
        <v>173.86199855655295</v>
      </c>
      <c r="F3707" s="1">
        <f t="shared" ca="1" si="586"/>
        <v>177.94830228414398</v>
      </c>
      <c r="G3707" s="1">
        <f t="shared" ca="1" si="586"/>
        <v>168.37238428386561</v>
      </c>
      <c r="H3707" s="1">
        <f t="shared" ref="H3707:H3770" ca="1" si="587">AVERAGE(D3707:G3707)</f>
        <v>173.27273927143452</v>
      </c>
      <c r="I3707" s="1">
        <f t="shared" ref="I3707:I3770" ca="1" si="588">_xlfn.STDEV.S(D3707:G3707)</f>
        <v>3.9308366969961122</v>
      </c>
      <c r="J3707" s="1">
        <f t="shared" ca="1" si="580"/>
        <v>1.6651616557541027</v>
      </c>
      <c r="T3707" s="1" t="s">
        <v>3726</v>
      </c>
      <c r="U3707" s="1">
        <f t="shared" ca="1" si="585"/>
        <v>176.02850495821355</v>
      </c>
      <c r="V3707" s="1">
        <f t="shared" ca="1" si="585"/>
        <v>173.84343597170229</v>
      </c>
      <c r="W3707" s="1">
        <f t="shared" ca="1" si="585"/>
        <v>155.53853561782464</v>
      </c>
      <c r="X3707" s="1">
        <f t="shared" ca="1" si="585"/>
        <v>178.47729747021978</v>
      </c>
      <c r="Y3707" s="1">
        <f t="shared" ca="1" si="585"/>
        <v>174.51055919352737</v>
      </c>
      <c r="Z3707" s="1">
        <f t="shared" ca="1" si="585"/>
        <v>164.01593671416518</v>
      </c>
      <c r="AA3707" s="1">
        <f t="shared" ca="1" si="585"/>
        <v>171.87966786727335</v>
      </c>
      <c r="AB3707" s="1">
        <f t="shared" ca="1" si="585"/>
        <v>164.2758505954564</v>
      </c>
      <c r="AC3707" s="1">
        <f t="shared" ca="1" si="581"/>
        <v>169.82122354854781</v>
      </c>
      <c r="AD3707" s="1">
        <f t="shared" ca="1" si="582"/>
        <v>7.7856177272357998</v>
      </c>
      <c r="AE3707" s="1">
        <f t="shared" ca="1" si="583"/>
        <v>-6.4947468816040035E-2</v>
      </c>
    </row>
    <row r="3708" spans="3:31" x14ac:dyDescent="0.2">
      <c r="C3708" s="1" t="s">
        <v>3727</v>
      </c>
      <c r="D3708" s="1">
        <f t="shared" ca="1" si="586"/>
        <v>173.87104065345659</v>
      </c>
      <c r="E3708" s="1">
        <f t="shared" ca="1" si="586"/>
        <v>177.14667328402706</v>
      </c>
      <c r="F3708" s="1">
        <f t="shared" ca="1" si="586"/>
        <v>167.43940985762021</v>
      </c>
      <c r="G3708" s="1">
        <f t="shared" ca="1" si="586"/>
        <v>166.42290194919281</v>
      </c>
      <c r="H3708" s="1">
        <f t="shared" ca="1" si="587"/>
        <v>171.22000643607416</v>
      </c>
      <c r="I3708" s="1">
        <f t="shared" ca="1" si="588"/>
        <v>5.1464707744055502</v>
      </c>
      <c r="J3708" s="1">
        <f t="shared" ca="1" si="580"/>
        <v>0.47411381101841632</v>
      </c>
      <c r="T3708" s="1" t="s">
        <v>3727</v>
      </c>
      <c r="U3708" s="1">
        <f t="shared" ca="1" si="585"/>
        <v>175.56061599317334</v>
      </c>
      <c r="V3708" s="1">
        <f t="shared" ca="1" si="585"/>
        <v>164.06077175846173</v>
      </c>
      <c r="W3708" s="1">
        <f t="shared" ca="1" si="585"/>
        <v>164.25036197541701</v>
      </c>
      <c r="X3708" s="1">
        <f t="shared" ca="1" si="585"/>
        <v>175.96772386704902</v>
      </c>
      <c r="Y3708" s="1">
        <f t="shared" ca="1" si="585"/>
        <v>156.976907402281</v>
      </c>
      <c r="Z3708" s="1">
        <f t="shared" ca="1" si="585"/>
        <v>165.47859768594759</v>
      </c>
      <c r="AA3708" s="1">
        <f t="shared" ca="1" si="585"/>
        <v>165.42263240899319</v>
      </c>
      <c r="AB3708" s="1">
        <f t="shared" ca="1" si="585"/>
        <v>175.41523263251506</v>
      </c>
      <c r="AC3708" s="1">
        <f t="shared" ca="1" si="581"/>
        <v>167.89160546547973</v>
      </c>
      <c r="AD3708" s="1">
        <f t="shared" ca="1" si="582"/>
        <v>6.9654800471619245</v>
      </c>
      <c r="AE3708" s="1">
        <f t="shared" ca="1" si="583"/>
        <v>-0.85614203913103604</v>
      </c>
    </row>
    <row r="3709" spans="3:31" x14ac:dyDescent="0.2">
      <c r="C3709" s="1" t="s">
        <v>3728</v>
      </c>
      <c r="D3709" s="1">
        <f t="shared" ca="1" si="586"/>
        <v>174.5597437608055</v>
      </c>
      <c r="E3709" s="1">
        <f t="shared" ca="1" si="586"/>
        <v>169.50413657188247</v>
      </c>
      <c r="F3709" s="1">
        <f t="shared" ca="1" si="586"/>
        <v>165.82834943155211</v>
      </c>
      <c r="G3709" s="1">
        <f t="shared" ca="1" si="586"/>
        <v>171.22452443905857</v>
      </c>
      <c r="H3709" s="1">
        <f t="shared" ca="1" si="587"/>
        <v>170.27918855082467</v>
      </c>
      <c r="I3709" s="1">
        <f t="shared" ca="1" si="588"/>
        <v>3.634441143788417</v>
      </c>
      <c r="J3709" s="1">
        <f t="shared" ca="1" si="580"/>
        <v>0.1536349275056105</v>
      </c>
      <c r="T3709" s="1" t="s">
        <v>3728</v>
      </c>
      <c r="U3709" s="1">
        <f t="shared" ca="1" si="585"/>
        <v>168.13463655807632</v>
      </c>
      <c r="V3709" s="1">
        <f t="shared" ca="1" si="585"/>
        <v>171.65819355111779</v>
      </c>
      <c r="W3709" s="1">
        <f t="shared" ca="1" si="585"/>
        <v>175.77471772924355</v>
      </c>
      <c r="X3709" s="1">
        <f t="shared" ca="1" si="585"/>
        <v>171.07026299627987</v>
      </c>
      <c r="Y3709" s="1">
        <f t="shared" ca="1" si="585"/>
        <v>182.49986204225934</v>
      </c>
      <c r="Z3709" s="1">
        <f t="shared" ca="1" si="585"/>
        <v>170.51217593254933</v>
      </c>
      <c r="AA3709" s="1">
        <f t="shared" ca="1" si="585"/>
        <v>159.61850799262436</v>
      </c>
      <c r="AB3709" s="1">
        <f t="shared" ca="1" si="585"/>
        <v>168.19941579187233</v>
      </c>
      <c r="AC3709" s="1">
        <f t="shared" ca="1" si="581"/>
        <v>170.93347157425288</v>
      </c>
      <c r="AD3709" s="1">
        <f t="shared" ca="1" si="582"/>
        <v>6.5604596525454397</v>
      </c>
      <c r="AE3709" s="1">
        <f t="shared" ca="1" si="583"/>
        <v>0.40244989842624113</v>
      </c>
    </row>
    <row r="3710" spans="3:31" x14ac:dyDescent="0.2">
      <c r="C3710" s="1" t="s">
        <v>3729</v>
      </c>
      <c r="D3710" s="1">
        <f t="shared" ca="1" si="586"/>
        <v>167.59489574637581</v>
      </c>
      <c r="E3710" s="1">
        <f t="shared" ca="1" si="586"/>
        <v>164.18827183646229</v>
      </c>
      <c r="F3710" s="1">
        <f t="shared" ca="1" si="586"/>
        <v>173.53212349929109</v>
      </c>
      <c r="G3710" s="1">
        <f t="shared" ca="1" si="586"/>
        <v>167.77609991212282</v>
      </c>
      <c r="H3710" s="1">
        <f t="shared" ca="1" si="587"/>
        <v>168.27284774856301</v>
      </c>
      <c r="I3710" s="1">
        <f t="shared" ca="1" si="588"/>
        <v>3.8751395301411389</v>
      </c>
      <c r="J3710" s="1">
        <f t="shared" ca="1" si="580"/>
        <v>-0.89140132271525452</v>
      </c>
      <c r="T3710" s="1" t="s">
        <v>3729</v>
      </c>
      <c r="U3710" s="1">
        <f t="shared" ca="1" si="585"/>
        <v>182.64533034889851</v>
      </c>
      <c r="V3710" s="1">
        <f t="shared" ca="1" si="585"/>
        <v>163.1676206883605</v>
      </c>
      <c r="W3710" s="1">
        <f t="shared" ca="1" si="585"/>
        <v>172.9750471429092</v>
      </c>
      <c r="X3710" s="1">
        <f t="shared" ca="1" si="585"/>
        <v>167.33302288001147</v>
      </c>
      <c r="Y3710" s="1">
        <f t="shared" ca="1" si="585"/>
        <v>170.33783678344528</v>
      </c>
      <c r="Z3710" s="1">
        <f t="shared" ca="1" si="585"/>
        <v>169.70320413977208</v>
      </c>
      <c r="AA3710" s="1">
        <f t="shared" ca="1" si="585"/>
        <v>177.4435764663323</v>
      </c>
      <c r="AB3710" s="1">
        <f t="shared" ca="1" si="585"/>
        <v>171.71216722889747</v>
      </c>
      <c r="AC3710" s="1">
        <f t="shared" ca="1" si="581"/>
        <v>171.91472570982836</v>
      </c>
      <c r="AD3710" s="1">
        <f t="shared" ca="1" si="582"/>
        <v>5.9971496980493022</v>
      </c>
      <c r="AE3710" s="1">
        <f t="shared" ca="1" si="583"/>
        <v>0.9030393448222569</v>
      </c>
    </row>
    <row r="3711" spans="3:31" x14ac:dyDescent="0.2">
      <c r="C3711" s="1" t="s">
        <v>3730</v>
      </c>
      <c r="D3711" s="1">
        <f t="shared" ca="1" si="586"/>
        <v>168.40854329758361</v>
      </c>
      <c r="E3711" s="1">
        <f t="shared" ca="1" si="586"/>
        <v>166.15281586380931</v>
      </c>
      <c r="F3711" s="1">
        <f t="shared" ca="1" si="586"/>
        <v>159.23811699200772</v>
      </c>
      <c r="G3711" s="1">
        <f t="shared" ca="1" si="586"/>
        <v>168.24091485327025</v>
      </c>
      <c r="H3711" s="1">
        <f t="shared" ca="1" si="587"/>
        <v>165.51009775166773</v>
      </c>
      <c r="I3711" s="1">
        <f t="shared" ca="1" si="588"/>
        <v>4.3053911106218372</v>
      </c>
      <c r="J3711" s="1">
        <f t="shared" ca="1" si="580"/>
        <v>-2.0857116730952625</v>
      </c>
      <c r="T3711" s="1" t="s">
        <v>3730</v>
      </c>
      <c r="U3711" s="1">
        <f t="shared" ca="1" si="585"/>
        <v>164.9451736510818</v>
      </c>
      <c r="V3711" s="1">
        <f t="shared" ca="1" si="585"/>
        <v>172.57336770229696</v>
      </c>
      <c r="W3711" s="1">
        <f t="shared" ca="1" si="585"/>
        <v>169.71585712360209</v>
      </c>
      <c r="X3711" s="1">
        <f t="shared" ca="1" si="585"/>
        <v>171.52122121401044</v>
      </c>
      <c r="Y3711" s="1">
        <f t="shared" ca="1" si="585"/>
        <v>166.89527430446276</v>
      </c>
      <c r="Z3711" s="1">
        <f t="shared" ca="1" si="585"/>
        <v>164.72062061031556</v>
      </c>
      <c r="AA3711" s="1">
        <f t="shared" ca="1" si="585"/>
        <v>174.53179324025609</v>
      </c>
      <c r="AB3711" s="1">
        <f t="shared" ca="1" si="585"/>
        <v>174.66683378990859</v>
      </c>
      <c r="AC3711" s="1">
        <f t="shared" ca="1" si="581"/>
        <v>169.94626770449179</v>
      </c>
      <c r="AD3711" s="1">
        <f t="shared" ca="1" si="582"/>
        <v>4.0421511353711983</v>
      </c>
      <c r="AE3711" s="1">
        <f t="shared" ca="1" si="583"/>
        <v>-3.7598268100469651E-2</v>
      </c>
    </row>
    <row r="3712" spans="3:31" x14ac:dyDescent="0.2">
      <c r="C3712" s="1" t="s">
        <v>3731</v>
      </c>
      <c r="D3712" s="1">
        <f t="shared" ca="1" si="586"/>
        <v>167.10384237085546</v>
      </c>
      <c r="E3712" s="1">
        <f t="shared" ca="1" si="586"/>
        <v>166.48492869495377</v>
      </c>
      <c r="F3712" s="1">
        <f t="shared" ca="1" si="586"/>
        <v>159.520724682874</v>
      </c>
      <c r="G3712" s="1">
        <f t="shared" ca="1" si="586"/>
        <v>168.00662044624474</v>
      </c>
      <c r="H3712" s="1">
        <f t="shared" ca="1" si="587"/>
        <v>165.27902904873199</v>
      </c>
      <c r="I3712" s="1">
        <f t="shared" ca="1" si="588"/>
        <v>3.8893856249627992</v>
      </c>
      <c r="J3712" s="1">
        <f t="shared" ca="1" si="580"/>
        <v>-2.4276178329903555</v>
      </c>
      <c r="T3712" s="1" t="s">
        <v>3731</v>
      </c>
      <c r="U3712" s="1">
        <f t="shared" ca="1" si="585"/>
        <v>167.5829283425463</v>
      </c>
      <c r="V3712" s="1">
        <f t="shared" ca="1" si="585"/>
        <v>165.95154273548698</v>
      </c>
      <c r="W3712" s="1">
        <f t="shared" ca="1" si="585"/>
        <v>169.59631907771444</v>
      </c>
      <c r="X3712" s="1">
        <f t="shared" ca="1" si="585"/>
        <v>179.42486601280913</v>
      </c>
      <c r="Y3712" s="1">
        <f t="shared" ca="1" si="585"/>
        <v>167.68936681816365</v>
      </c>
      <c r="Z3712" s="1">
        <f t="shared" ca="1" si="585"/>
        <v>167.48129476464649</v>
      </c>
      <c r="AA3712" s="1">
        <f t="shared" ca="1" si="585"/>
        <v>171.56414316474172</v>
      </c>
      <c r="AB3712" s="1">
        <f t="shared" ca="1" si="585"/>
        <v>163.94073548570526</v>
      </c>
      <c r="AC3712" s="1">
        <f t="shared" ca="1" si="581"/>
        <v>169.15389955022675</v>
      </c>
      <c r="AD3712" s="1">
        <f t="shared" ca="1" si="582"/>
        <v>4.7259215814034521</v>
      </c>
      <c r="AE3712" s="1">
        <f t="shared" ca="1" si="583"/>
        <v>-0.50638450536623469</v>
      </c>
    </row>
    <row r="3713" spans="3:31" x14ac:dyDescent="0.2">
      <c r="C3713" s="1" t="s">
        <v>3732</v>
      </c>
      <c r="D3713" s="1">
        <f t="shared" ca="1" si="586"/>
        <v>177.60368404712978</v>
      </c>
      <c r="E3713" s="1">
        <f t="shared" ca="1" si="586"/>
        <v>166.86337350676573</v>
      </c>
      <c r="F3713" s="1">
        <f t="shared" ca="1" si="586"/>
        <v>171.11138051358381</v>
      </c>
      <c r="G3713" s="1">
        <f t="shared" ca="1" si="586"/>
        <v>173.62730957261155</v>
      </c>
      <c r="H3713" s="1">
        <f t="shared" ca="1" si="587"/>
        <v>172.30143691002272</v>
      </c>
      <c r="I3713" s="1">
        <f t="shared" ca="1" si="588"/>
        <v>4.504091873874561</v>
      </c>
      <c r="J3713" s="1">
        <f t="shared" ca="1" si="580"/>
        <v>1.0219316010723145</v>
      </c>
      <c r="T3713" s="1" t="s">
        <v>3732</v>
      </c>
      <c r="U3713" s="1">
        <f t="shared" ca="1" si="585"/>
        <v>160.5990597182338</v>
      </c>
      <c r="V3713" s="1">
        <f t="shared" ca="1" si="585"/>
        <v>172.50934718524164</v>
      </c>
      <c r="W3713" s="1">
        <f t="shared" ca="1" si="585"/>
        <v>162.23186973651212</v>
      </c>
      <c r="X3713" s="1">
        <f t="shared" ca="1" si="585"/>
        <v>171.09272710953908</v>
      </c>
      <c r="Y3713" s="1">
        <f t="shared" ca="1" si="585"/>
        <v>169.85979642961786</v>
      </c>
      <c r="Z3713" s="1">
        <f t="shared" ca="1" si="585"/>
        <v>179.416056670469</v>
      </c>
      <c r="AA3713" s="1">
        <f t="shared" ca="1" si="585"/>
        <v>173.89195105684473</v>
      </c>
      <c r="AB3713" s="1">
        <f t="shared" ca="1" si="585"/>
        <v>162.07060471549084</v>
      </c>
      <c r="AC3713" s="1">
        <f t="shared" ca="1" si="581"/>
        <v>168.95892657774363</v>
      </c>
      <c r="AD3713" s="1">
        <f t="shared" ca="1" si="582"/>
        <v>6.7001716791344368</v>
      </c>
      <c r="AE3713" s="1">
        <f t="shared" ca="1" si="583"/>
        <v>-0.43948132187900496</v>
      </c>
    </row>
    <row r="3714" spans="3:31" x14ac:dyDescent="0.2">
      <c r="C3714" s="1" t="s">
        <v>3733</v>
      </c>
      <c r="D3714" s="1">
        <f t="shared" ca="1" si="586"/>
        <v>165.15048192884174</v>
      </c>
      <c r="E3714" s="1">
        <f t="shared" ca="1" si="586"/>
        <v>177.6042223460318</v>
      </c>
      <c r="F3714" s="1">
        <f t="shared" ca="1" si="586"/>
        <v>166.41181960502902</v>
      </c>
      <c r="G3714" s="1">
        <f t="shared" ca="1" si="586"/>
        <v>173.22871147879709</v>
      </c>
      <c r="H3714" s="1">
        <f t="shared" ca="1" si="587"/>
        <v>170.59880883967492</v>
      </c>
      <c r="I3714" s="1">
        <f t="shared" ca="1" si="588"/>
        <v>5.865360212429664</v>
      </c>
      <c r="J3714" s="1">
        <f t="shared" ca="1" si="580"/>
        <v>0.20418484730262321</v>
      </c>
      <c r="T3714" s="1" t="s">
        <v>3733</v>
      </c>
      <c r="U3714" s="1">
        <f t="shared" ca="1" si="585"/>
        <v>169.4970953772843</v>
      </c>
      <c r="V3714" s="1">
        <f t="shared" ca="1" si="585"/>
        <v>172.24076656479463</v>
      </c>
      <c r="W3714" s="1">
        <f t="shared" ca="1" si="585"/>
        <v>175.00169096410468</v>
      </c>
      <c r="X3714" s="1">
        <f t="shared" ca="1" si="585"/>
        <v>169.81959726088056</v>
      </c>
      <c r="Y3714" s="1">
        <f t="shared" ca="1" si="585"/>
        <v>167.05671054948616</v>
      </c>
      <c r="Z3714" s="1">
        <f t="shared" ca="1" si="585"/>
        <v>172.55194596562995</v>
      </c>
      <c r="AA3714" s="1">
        <f t="shared" ca="1" si="585"/>
        <v>167.45136998692774</v>
      </c>
      <c r="AB3714" s="1">
        <f t="shared" ca="1" si="585"/>
        <v>172.02914062349251</v>
      </c>
      <c r="AC3714" s="1">
        <f t="shared" ca="1" si="581"/>
        <v>170.70603966157509</v>
      </c>
      <c r="AD3714" s="1">
        <f t="shared" ca="1" si="582"/>
        <v>2.7287824886055905</v>
      </c>
      <c r="AE3714" s="1">
        <f t="shared" ca="1" si="583"/>
        <v>0.73182151317823252</v>
      </c>
    </row>
    <row r="3715" spans="3:31" x14ac:dyDescent="0.2">
      <c r="C3715" s="1" t="s">
        <v>3734</v>
      </c>
      <c r="D3715" s="1">
        <f t="shared" ca="1" si="586"/>
        <v>170.91548037581319</v>
      </c>
      <c r="E3715" s="1">
        <f t="shared" ca="1" si="586"/>
        <v>174.70899543731664</v>
      </c>
      <c r="F3715" s="1">
        <f t="shared" ca="1" si="586"/>
        <v>173.5573823555672</v>
      </c>
      <c r="G3715" s="1">
        <f t="shared" ca="1" si="586"/>
        <v>173.10473739339656</v>
      </c>
      <c r="H3715" s="1">
        <f t="shared" ca="1" si="587"/>
        <v>173.07164889052342</v>
      </c>
      <c r="I3715" s="1">
        <f t="shared" ca="1" si="588"/>
        <v>1.5881853613699339</v>
      </c>
      <c r="J3715" s="1">
        <f t="shared" ref="J3715:J3778" ca="1" si="589">(H3715-$B$1)/(I3715/SQRT(4))</f>
        <v>3.8681239170645458</v>
      </c>
      <c r="T3715" s="1" t="s">
        <v>3734</v>
      </c>
      <c r="U3715" s="1">
        <f t="shared" ca="1" si="585"/>
        <v>170.9798519769991</v>
      </c>
      <c r="V3715" s="1">
        <f t="shared" ca="1" si="585"/>
        <v>164.69754226005514</v>
      </c>
      <c r="W3715" s="1">
        <f t="shared" ca="1" si="585"/>
        <v>163.41618812228711</v>
      </c>
      <c r="X3715" s="1">
        <f t="shared" ca="1" si="585"/>
        <v>169.75697850195485</v>
      </c>
      <c r="Y3715" s="1">
        <f t="shared" ca="1" si="585"/>
        <v>174.05780619829542</v>
      </c>
      <c r="Z3715" s="1">
        <f t="shared" ca="1" si="585"/>
        <v>165.40186606260173</v>
      </c>
      <c r="AA3715" s="1">
        <f t="shared" ca="1" si="585"/>
        <v>166.59135803262359</v>
      </c>
      <c r="AB3715" s="1">
        <f t="shared" ca="1" si="585"/>
        <v>162.05924561899272</v>
      </c>
      <c r="AC3715" s="1">
        <f t="shared" ref="AC3715:AC3778" ca="1" si="590">AVERAGE(U3715:AB3715)</f>
        <v>167.12010459672621</v>
      </c>
      <c r="AD3715" s="1">
        <f t="shared" ref="AD3715:AD3778" ca="1" si="591">_xlfn.STDEV.S(U3715:AB3715)</f>
        <v>4.1129494639387785</v>
      </c>
      <c r="AE3715" s="1">
        <f t="shared" ref="AE3715:AE3778" ca="1" si="592">(AC3715-$B$1)/(AD3715/SQRT(8))</f>
        <v>-1.9804703039679046</v>
      </c>
    </row>
    <row r="3716" spans="3:31" x14ac:dyDescent="0.2">
      <c r="C3716" s="1" t="s">
        <v>3735</v>
      </c>
      <c r="D3716" s="1">
        <f t="shared" ca="1" si="586"/>
        <v>167.03141869220937</v>
      </c>
      <c r="E3716" s="1">
        <f t="shared" ca="1" si="586"/>
        <v>166.59047528841305</v>
      </c>
      <c r="F3716" s="1">
        <f t="shared" ca="1" si="586"/>
        <v>165.68626508544017</v>
      </c>
      <c r="G3716" s="1">
        <f t="shared" ca="1" si="586"/>
        <v>177.04640867732613</v>
      </c>
      <c r="H3716" s="1">
        <f t="shared" ca="1" si="587"/>
        <v>169.08864193584716</v>
      </c>
      <c r="I3716" s="1">
        <f t="shared" ca="1" si="588"/>
        <v>5.3346422503135091</v>
      </c>
      <c r="J3716" s="1">
        <f t="shared" ca="1" si="589"/>
        <v>-0.34167541941515445</v>
      </c>
      <c r="T3716" s="1" t="s">
        <v>3735</v>
      </c>
      <c r="U3716" s="1">
        <f t="shared" ca="1" si="585"/>
        <v>178.9896519696</v>
      </c>
      <c r="V3716" s="1">
        <f t="shared" ca="1" si="585"/>
        <v>169.24727669471699</v>
      </c>
      <c r="W3716" s="1">
        <f t="shared" ca="1" si="585"/>
        <v>173.02823827452784</v>
      </c>
      <c r="X3716" s="1">
        <f t="shared" ca="1" si="585"/>
        <v>166.20549253639635</v>
      </c>
      <c r="Y3716" s="1">
        <f t="shared" ca="1" si="585"/>
        <v>165.45529692210408</v>
      </c>
      <c r="Z3716" s="1">
        <f t="shared" ca="1" si="585"/>
        <v>163.20676221240362</v>
      </c>
      <c r="AA3716" s="1">
        <f t="shared" ca="1" si="585"/>
        <v>158.03764470798211</v>
      </c>
      <c r="AB3716" s="1">
        <f t="shared" ca="1" si="585"/>
        <v>173.34958157244247</v>
      </c>
      <c r="AC3716" s="1">
        <f t="shared" ca="1" si="590"/>
        <v>168.43999311127169</v>
      </c>
      <c r="AD3716" s="1">
        <f t="shared" ca="1" si="591"/>
        <v>6.6181570962277574</v>
      </c>
      <c r="AE3716" s="1">
        <f t="shared" ca="1" si="592"/>
        <v>-0.6667061139097229</v>
      </c>
    </row>
    <row r="3717" spans="3:31" x14ac:dyDescent="0.2">
      <c r="C3717" s="1" t="s">
        <v>3736</v>
      </c>
      <c r="D3717" s="1">
        <f t="shared" ca="1" si="586"/>
        <v>167.45803481131568</v>
      </c>
      <c r="E3717" s="1">
        <f t="shared" ca="1" si="586"/>
        <v>170.41919781900572</v>
      </c>
      <c r="F3717" s="1">
        <f t="shared" ca="1" si="586"/>
        <v>177.26108409838409</v>
      </c>
      <c r="G3717" s="1">
        <f t="shared" ca="1" si="586"/>
        <v>172.68689199515637</v>
      </c>
      <c r="H3717" s="1">
        <f t="shared" ca="1" si="587"/>
        <v>171.95630218096545</v>
      </c>
      <c r="I3717" s="1">
        <f t="shared" ca="1" si="588"/>
        <v>4.1340686906235904</v>
      </c>
      <c r="J3717" s="1">
        <f t="shared" ca="1" si="589"/>
        <v>0.94642945116151878</v>
      </c>
      <c r="T3717" s="1" t="s">
        <v>3736</v>
      </c>
      <c r="U3717" s="1">
        <f t="shared" ca="1" si="585"/>
        <v>172.21127511637766</v>
      </c>
      <c r="V3717" s="1">
        <f t="shared" ca="1" si="585"/>
        <v>173.6909063717132</v>
      </c>
      <c r="W3717" s="1">
        <f t="shared" ca="1" si="585"/>
        <v>166.91595651693629</v>
      </c>
      <c r="X3717" s="1">
        <f t="shared" ca="1" si="585"/>
        <v>166.65249471839093</v>
      </c>
      <c r="Y3717" s="1">
        <f t="shared" ca="1" si="585"/>
        <v>170.4508305184477</v>
      </c>
      <c r="Z3717" s="1">
        <f t="shared" ca="1" si="585"/>
        <v>165.69659398239378</v>
      </c>
      <c r="AA3717" s="1">
        <f t="shared" ca="1" si="585"/>
        <v>168.65528555240584</v>
      </c>
      <c r="AB3717" s="1">
        <f t="shared" ca="1" si="585"/>
        <v>162.6316618575764</v>
      </c>
      <c r="AC3717" s="1">
        <f t="shared" ca="1" si="590"/>
        <v>168.36312557928019</v>
      </c>
      <c r="AD3717" s="1">
        <f t="shared" ca="1" si="591"/>
        <v>3.6374637118000437</v>
      </c>
      <c r="AE3717" s="1">
        <f t="shared" ca="1" si="592"/>
        <v>-1.2728044533744651</v>
      </c>
    </row>
    <row r="3718" spans="3:31" x14ac:dyDescent="0.2">
      <c r="C3718" s="1" t="s">
        <v>3737</v>
      </c>
      <c r="D3718" s="1">
        <f t="shared" ca="1" si="586"/>
        <v>174.38846801396025</v>
      </c>
      <c r="E3718" s="1">
        <f t="shared" ca="1" si="586"/>
        <v>170.42415868608455</v>
      </c>
      <c r="F3718" s="1">
        <f t="shared" ca="1" si="586"/>
        <v>166.48958088792801</v>
      </c>
      <c r="G3718" s="1">
        <f t="shared" ca="1" si="586"/>
        <v>178.3911098139736</v>
      </c>
      <c r="H3718" s="1">
        <f t="shared" ca="1" si="587"/>
        <v>172.4233293504866</v>
      </c>
      <c r="I3718" s="1">
        <f t="shared" ca="1" si="588"/>
        <v>5.1212702782733572</v>
      </c>
      <c r="J3718" s="1">
        <f t="shared" ca="1" si="589"/>
        <v>0.94637822993541576</v>
      </c>
      <c r="T3718" s="1" t="s">
        <v>3737</v>
      </c>
      <c r="U3718" s="1">
        <f t="shared" ca="1" si="585"/>
        <v>164.08460008011704</v>
      </c>
      <c r="V3718" s="1">
        <f t="shared" ca="1" si="585"/>
        <v>167.72749444544644</v>
      </c>
      <c r="W3718" s="1">
        <f t="shared" ca="1" si="585"/>
        <v>175.1630105852004</v>
      </c>
      <c r="X3718" s="1">
        <f t="shared" ca="1" si="585"/>
        <v>171.8170729809807</v>
      </c>
      <c r="Y3718" s="1">
        <f t="shared" ca="1" si="585"/>
        <v>163.22720296862821</v>
      </c>
      <c r="Z3718" s="1">
        <f t="shared" ca="1" si="585"/>
        <v>174.06180041206221</v>
      </c>
      <c r="AA3718" s="1">
        <f t="shared" ca="1" si="585"/>
        <v>170.3486443208088</v>
      </c>
      <c r="AB3718" s="1">
        <f t="shared" ref="V3718:AB3754" ca="1" si="593">_xlfn.NORM.INV(RAND(),$S$1,$S$2)</f>
        <v>168.49924072920396</v>
      </c>
      <c r="AC3718" s="1">
        <f t="shared" ca="1" si="590"/>
        <v>169.36613331530594</v>
      </c>
      <c r="AD3718" s="1">
        <f t="shared" ca="1" si="591"/>
        <v>4.3366084164588035</v>
      </c>
      <c r="AE3718" s="1">
        <f t="shared" ca="1" si="592"/>
        <v>-0.41342116979185611</v>
      </c>
    </row>
    <row r="3719" spans="3:31" x14ac:dyDescent="0.2">
      <c r="C3719" s="1" t="s">
        <v>3738</v>
      </c>
      <c r="D3719" s="1">
        <f t="shared" ca="1" si="586"/>
        <v>172.10394958946958</v>
      </c>
      <c r="E3719" s="1">
        <f t="shared" ca="1" si="586"/>
        <v>168.40563609523988</v>
      </c>
      <c r="F3719" s="1">
        <f t="shared" ca="1" si="586"/>
        <v>170.04088303297218</v>
      </c>
      <c r="G3719" s="1">
        <f t="shared" ca="1" si="586"/>
        <v>179.40517498937601</v>
      </c>
      <c r="H3719" s="1">
        <f t="shared" ca="1" si="587"/>
        <v>172.48891092676439</v>
      </c>
      <c r="I3719" s="1">
        <f t="shared" ca="1" si="588"/>
        <v>4.8527956799330623</v>
      </c>
      <c r="J3719" s="1">
        <f t="shared" ca="1" si="589"/>
        <v>1.0257637415300045</v>
      </c>
      <c r="T3719" s="1" t="s">
        <v>3738</v>
      </c>
      <c r="U3719" s="1">
        <f t="shared" ref="U3719:AB3782" ca="1" si="594">_xlfn.NORM.INV(RAND(),$S$1,$S$2)</f>
        <v>177.57311129373997</v>
      </c>
      <c r="V3719" s="1">
        <f t="shared" ca="1" si="593"/>
        <v>166.6042850084873</v>
      </c>
      <c r="W3719" s="1">
        <f t="shared" ca="1" si="593"/>
        <v>167.26533733420422</v>
      </c>
      <c r="X3719" s="1">
        <f t="shared" ca="1" si="593"/>
        <v>173.39656051465545</v>
      </c>
      <c r="Y3719" s="1">
        <f t="shared" ca="1" si="593"/>
        <v>170.68754251092898</v>
      </c>
      <c r="Z3719" s="1">
        <f t="shared" ca="1" si="593"/>
        <v>169.20220301850307</v>
      </c>
      <c r="AA3719" s="1">
        <f t="shared" ca="1" si="593"/>
        <v>185.89349012446326</v>
      </c>
      <c r="AB3719" s="1">
        <f t="shared" ca="1" si="593"/>
        <v>172.48299803679777</v>
      </c>
      <c r="AC3719" s="1">
        <f t="shared" ca="1" si="590"/>
        <v>172.88819098022248</v>
      </c>
      <c r="AD3719" s="1">
        <f t="shared" ca="1" si="591"/>
        <v>6.336315100904284</v>
      </c>
      <c r="AE3719" s="1">
        <f t="shared" ca="1" si="592"/>
        <v>1.2892410777902596</v>
      </c>
    </row>
    <row r="3720" spans="3:31" x14ac:dyDescent="0.2">
      <c r="C3720" s="1" t="s">
        <v>3739</v>
      </c>
      <c r="D3720" s="1">
        <f t="shared" ca="1" si="586"/>
        <v>166.09595342108824</v>
      </c>
      <c r="E3720" s="1">
        <f t="shared" ca="1" si="586"/>
        <v>171.71775687757818</v>
      </c>
      <c r="F3720" s="1">
        <f t="shared" ca="1" si="586"/>
        <v>170.53684705239766</v>
      </c>
      <c r="G3720" s="1">
        <f t="shared" ca="1" si="586"/>
        <v>170.48033763709972</v>
      </c>
      <c r="H3720" s="1">
        <f t="shared" ca="1" si="587"/>
        <v>169.70772374704094</v>
      </c>
      <c r="I3720" s="1">
        <f t="shared" ca="1" si="588"/>
        <v>2.4745030310405927</v>
      </c>
      <c r="J3720" s="1">
        <f t="shared" ca="1" si="589"/>
        <v>-0.23623026465734087</v>
      </c>
      <c r="T3720" s="1" t="s">
        <v>3739</v>
      </c>
      <c r="U3720" s="1">
        <f t="shared" ca="1" si="594"/>
        <v>159.39673550553431</v>
      </c>
      <c r="V3720" s="1">
        <f t="shared" ca="1" si="593"/>
        <v>163.02968692366682</v>
      </c>
      <c r="W3720" s="1">
        <f t="shared" ca="1" si="593"/>
        <v>174.58768721163418</v>
      </c>
      <c r="X3720" s="1">
        <f t="shared" ca="1" si="593"/>
        <v>171.53639729633073</v>
      </c>
      <c r="Y3720" s="1">
        <f t="shared" ca="1" si="593"/>
        <v>166.84838194998503</v>
      </c>
      <c r="Z3720" s="1">
        <f t="shared" ca="1" si="593"/>
        <v>179.68396847412669</v>
      </c>
      <c r="AA3720" s="1">
        <f t="shared" ca="1" si="593"/>
        <v>169.43033973798745</v>
      </c>
      <c r="AB3720" s="1">
        <f t="shared" ca="1" si="593"/>
        <v>171.86347161674979</v>
      </c>
      <c r="AC3720" s="1">
        <f t="shared" ca="1" si="590"/>
        <v>169.54708358950188</v>
      </c>
      <c r="AD3720" s="1">
        <f t="shared" ca="1" si="591"/>
        <v>6.4397181365567135</v>
      </c>
      <c r="AE3720" s="1">
        <f t="shared" ca="1" si="592"/>
        <v>-0.19892812597237786</v>
      </c>
    </row>
    <row r="3721" spans="3:31" x14ac:dyDescent="0.2">
      <c r="C3721" s="1" t="s">
        <v>3740</v>
      </c>
      <c r="D3721" s="1">
        <f t="shared" ca="1" si="586"/>
        <v>176.86505089531184</v>
      </c>
      <c r="E3721" s="1">
        <f t="shared" ca="1" si="586"/>
        <v>169.63795352397634</v>
      </c>
      <c r="F3721" s="1">
        <f t="shared" ca="1" si="586"/>
        <v>168.67401066570534</v>
      </c>
      <c r="G3721" s="1">
        <f t="shared" ca="1" si="586"/>
        <v>168.96528448526416</v>
      </c>
      <c r="H3721" s="1">
        <f t="shared" ca="1" si="587"/>
        <v>171.03557489256443</v>
      </c>
      <c r="I3721" s="1">
        <f t="shared" ca="1" si="588"/>
        <v>3.9072250990817023</v>
      </c>
      <c r="J3721" s="1">
        <f t="shared" ca="1" si="589"/>
        <v>0.530082023074541</v>
      </c>
      <c r="T3721" s="1" t="s">
        <v>3740</v>
      </c>
      <c r="U3721" s="1">
        <f t="shared" ca="1" si="594"/>
        <v>161.04137515967074</v>
      </c>
      <c r="V3721" s="1">
        <f t="shared" ca="1" si="593"/>
        <v>174.33500259508818</v>
      </c>
      <c r="W3721" s="1">
        <f t="shared" ca="1" si="593"/>
        <v>170.19652851650218</v>
      </c>
      <c r="X3721" s="1">
        <f t="shared" ca="1" si="593"/>
        <v>167.32406308964542</v>
      </c>
      <c r="Y3721" s="1">
        <f t="shared" ca="1" si="593"/>
        <v>164.97208138723514</v>
      </c>
      <c r="Z3721" s="1">
        <f t="shared" ca="1" si="593"/>
        <v>161.62917173158218</v>
      </c>
      <c r="AA3721" s="1">
        <f t="shared" ca="1" si="593"/>
        <v>172.36410606221591</v>
      </c>
      <c r="AB3721" s="1">
        <f t="shared" ca="1" si="593"/>
        <v>171.90754947671874</v>
      </c>
      <c r="AC3721" s="1">
        <f t="shared" ca="1" si="590"/>
        <v>167.97123475233232</v>
      </c>
      <c r="AD3721" s="1">
        <f t="shared" ca="1" si="591"/>
        <v>5.0412560063298217</v>
      </c>
      <c r="AE3721" s="1">
        <f t="shared" ca="1" si="592"/>
        <v>-1.138250993212953</v>
      </c>
    </row>
    <row r="3722" spans="3:31" x14ac:dyDescent="0.2">
      <c r="C3722" s="1" t="s">
        <v>3741</v>
      </c>
      <c r="D3722" s="1">
        <f t="shared" ca="1" si="586"/>
        <v>179.21738390376697</v>
      </c>
      <c r="E3722" s="1">
        <f t="shared" ca="1" si="586"/>
        <v>171.9096356058073</v>
      </c>
      <c r="F3722" s="1">
        <f t="shared" ca="1" si="586"/>
        <v>161.02835823323525</v>
      </c>
      <c r="G3722" s="1">
        <f t="shared" ca="1" si="586"/>
        <v>166.20463068946978</v>
      </c>
      <c r="H3722" s="1">
        <f t="shared" ca="1" si="587"/>
        <v>169.59000210806983</v>
      </c>
      <c r="I3722" s="1">
        <f t="shared" ca="1" si="588"/>
        <v>7.8066139754551083</v>
      </c>
      <c r="J3722" s="1">
        <f t="shared" ca="1" si="589"/>
        <v>-0.10503859758385781</v>
      </c>
      <c r="T3722" s="1" t="s">
        <v>3741</v>
      </c>
      <c r="U3722" s="1">
        <f t="shared" ca="1" si="594"/>
        <v>164.77393306023291</v>
      </c>
      <c r="V3722" s="1">
        <f t="shared" ca="1" si="593"/>
        <v>176.27021787374551</v>
      </c>
      <c r="W3722" s="1">
        <f t="shared" ca="1" si="593"/>
        <v>171.8175429080531</v>
      </c>
      <c r="X3722" s="1">
        <f t="shared" ca="1" si="593"/>
        <v>171.39772768852401</v>
      </c>
      <c r="Y3722" s="1">
        <f t="shared" ca="1" si="593"/>
        <v>168.37830767189197</v>
      </c>
      <c r="Z3722" s="1">
        <f t="shared" ca="1" si="593"/>
        <v>168.86573452663549</v>
      </c>
      <c r="AA3722" s="1">
        <f t="shared" ca="1" si="593"/>
        <v>168.10068468837073</v>
      </c>
      <c r="AB3722" s="1">
        <f t="shared" ca="1" si="593"/>
        <v>181.17667036157249</v>
      </c>
      <c r="AC3722" s="1">
        <f t="shared" ca="1" si="590"/>
        <v>171.34760234737828</v>
      </c>
      <c r="AD3722" s="1">
        <f t="shared" ca="1" si="591"/>
        <v>5.2071113360085759</v>
      </c>
      <c r="AE3722" s="1">
        <f t="shared" ca="1" si="592"/>
        <v>0.73199799019816858</v>
      </c>
    </row>
    <row r="3723" spans="3:31" x14ac:dyDescent="0.2">
      <c r="C3723" s="1" t="s">
        <v>3742</v>
      </c>
      <c r="D3723" s="1">
        <f t="shared" ca="1" si="586"/>
        <v>165.48817760301441</v>
      </c>
      <c r="E3723" s="1">
        <f t="shared" ca="1" si="586"/>
        <v>171.77533220433222</v>
      </c>
      <c r="F3723" s="1">
        <f t="shared" ca="1" si="586"/>
        <v>171.5924168436473</v>
      </c>
      <c r="G3723" s="1">
        <f t="shared" ca="1" si="586"/>
        <v>165.60928698783158</v>
      </c>
      <c r="H3723" s="1">
        <f t="shared" ca="1" si="587"/>
        <v>168.61630340970638</v>
      </c>
      <c r="I3723" s="1">
        <f t="shared" ca="1" si="588"/>
        <v>3.5432580544312509</v>
      </c>
      <c r="J3723" s="1">
        <f t="shared" ca="1" si="589"/>
        <v>-0.78103066106808272</v>
      </c>
      <c r="T3723" s="1" t="s">
        <v>3742</v>
      </c>
      <c r="U3723" s="1">
        <f t="shared" ca="1" si="594"/>
        <v>174.31301442689502</v>
      </c>
      <c r="V3723" s="1">
        <f t="shared" ca="1" si="593"/>
        <v>175.66607202749077</v>
      </c>
      <c r="W3723" s="1">
        <f t="shared" ca="1" si="593"/>
        <v>168.26870098110058</v>
      </c>
      <c r="X3723" s="1">
        <f t="shared" ca="1" si="593"/>
        <v>174.88374686777703</v>
      </c>
      <c r="Y3723" s="1">
        <f t="shared" ca="1" si="593"/>
        <v>168.53084438470495</v>
      </c>
      <c r="Z3723" s="1">
        <f t="shared" ca="1" si="593"/>
        <v>175.11527897331285</v>
      </c>
      <c r="AA3723" s="1">
        <f t="shared" ca="1" si="593"/>
        <v>171.30158903142458</v>
      </c>
      <c r="AB3723" s="1">
        <f t="shared" ca="1" si="593"/>
        <v>174.84725448508584</v>
      </c>
      <c r="AC3723" s="1">
        <f t="shared" ca="1" si="590"/>
        <v>172.86581264722395</v>
      </c>
      <c r="AD3723" s="1">
        <f t="shared" ca="1" si="591"/>
        <v>3.0558210410262454</v>
      </c>
      <c r="AE3723" s="1">
        <f t="shared" ca="1" si="592"/>
        <v>2.6525578942694632</v>
      </c>
    </row>
    <row r="3724" spans="3:31" x14ac:dyDescent="0.2">
      <c r="C3724" s="1" t="s">
        <v>3743</v>
      </c>
      <c r="D3724" s="1">
        <f t="shared" ca="1" si="586"/>
        <v>175.26600555435886</v>
      </c>
      <c r="E3724" s="1">
        <f t="shared" ca="1" si="586"/>
        <v>169.57339586937366</v>
      </c>
      <c r="F3724" s="1">
        <f t="shared" ca="1" si="586"/>
        <v>167.39155654884809</v>
      </c>
      <c r="G3724" s="1">
        <f t="shared" ca="1" si="586"/>
        <v>176.05143703197805</v>
      </c>
      <c r="H3724" s="1">
        <f t="shared" ca="1" si="587"/>
        <v>172.07059875113967</v>
      </c>
      <c r="I3724" s="1">
        <f t="shared" ca="1" si="588"/>
        <v>4.2499865184011236</v>
      </c>
      <c r="J3724" s="1">
        <f t="shared" ca="1" si="589"/>
        <v>0.97440250324306654</v>
      </c>
      <c r="T3724" s="1" t="s">
        <v>3743</v>
      </c>
      <c r="U3724" s="1">
        <f t="shared" ca="1" si="594"/>
        <v>194.47719121949746</v>
      </c>
      <c r="V3724" s="1">
        <f t="shared" ca="1" si="593"/>
        <v>164.83638147201017</v>
      </c>
      <c r="W3724" s="1">
        <f t="shared" ca="1" si="593"/>
        <v>175.06567913398885</v>
      </c>
      <c r="X3724" s="1">
        <f t="shared" ca="1" si="593"/>
        <v>170.07261101528223</v>
      </c>
      <c r="Y3724" s="1">
        <f t="shared" ca="1" si="593"/>
        <v>171.57453340973592</v>
      </c>
      <c r="Z3724" s="1">
        <f t="shared" ca="1" si="593"/>
        <v>172.2786684726405</v>
      </c>
      <c r="AA3724" s="1">
        <f t="shared" ca="1" si="593"/>
        <v>174.87853781122189</v>
      </c>
      <c r="AB3724" s="1">
        <f t="shared" ca="1" si="593"/>
        <v>171.06827021398152</v>
      </c>
      <c r="AC3724" s="1">
        <f t="shared" ca="1" si="590"/>
        <v>174.2814840935448</v>
      </c>
      <c r="AD3724" s="1">
        <f t="shared" ca="1" si="591"/>
        <v>8.7621441708267902</v>
      </c>
      <c r="AE3724" s="1">
        <f t="shared" ca="1" si="592"/>
        <v>1.3820664791924786</v>
      </c>
    </row>
    <row r="3725" spans="3:31" x14ac:dyDescent="0.2">
      <c r="C3725" s="1" t="s">
        <v>3744</v>
      </c>
      <c r="D3725" s="1">
        <f t="shared" ca="1" si="586"/>
        <v>163.79619664246587</v>
      </c>
      <c r="E3725" s="1">
        <f t="shared" ca="1" si="586"/>
        <v>176.72007673870525</v>
      </c>
      <c r="F3725" s="1">
        <f t="shared" ca="1" si="586"/>
        <v>171.10987633677513</v>
      </c>
      <c r="G3725" s="1">
        <f t="shared" ca="1" si="586"/>
        <v>171.36957507911509</v>
      </c>
      <c r="H3725" s="1">
        <f t="shared" ca="1" si="587"/>
        <v>170.74893119926534</v>
      </c>
      <c r="I3725" s="1">
        <f t="shared" ca="1" si="588"/>
        <v>5.3075599255016579</v>
      </c>
      <c r="J3725" s="1">
        <f t="shared" ca="1" si="589"/>
        <v>0.28221299797931365</v>
      </c>
      <c r="T3725" s="1" t="s">
        <v>3744</v>
      </c>
      <c r="U3725" s="1">
        <f t="shared" ca="1" si="594"/>
        <v>168.34008506933768</v>
      </c>
      <c r="V3725" s="1">
        <f t="shared" ca="1" si="593"/>
        <v>162.5005957896019</v>
      </c>
      <c r="W3725" s="1">
        <f t="shared" ca="1" si="593"/>
        <v>172.86670246365301</v>
      </c>
      <c r="X3725" s="1">
        <f t="shared" ca="1" si="593"/>
        <v>167.94576991049905</v>
      </c>
      <c r="Y3725" s="1">
        <f t="shared" ca="1" si="593"/>
        <v>165.9300924009224</v>
      </c>
      <c r="Z3725" s="1">
        <f t="shared" ca="1" si="593"/>
        <v>161.64760982961559</v>
      </c>
      <c r="AA3725" s="1">
        <f t="shared" ca="1" si="593"/>
        <v>164.60419196214767</v>
      </c>
      <c r="AB3725" s="1">
        <f t="shared" ca="1" si="593"/>
        <v>166.50268690081018</v>
      </c>
      <c r="AC3725" s="1">
        <f t="shared" ca="1" si="590"/>
        <v>166.29221679082343</v>
      </c>
      <c r="AD3725" s="1">
        <f t="shared" ca="1" si="591"/>
        <v>3.5682225961987748</v>
      </c>
      <c r="AE3725" s="1">
        <f t="shared" ca="1" si="592"/>
        <v>-2.9390527969542832</v>
      </c>
    </row>
    <row r="3726" spans="3:31" x14ac:dyDescent="0.2">
      <c r="C3726" s="1" t="s">
        <v>3745</v>
      </c>
      <c r="D3726" s="1">
        <f t="shared" ca="1" si="586"/>
        <v>168.49072972105128</v>
      </c>
      <c r="E3726" s="1">
        <f t="shared" ca="1" si="586"/>
        <v>169.26045016517239</v>
      </c>
      <c r="F3726" s="1">
        <f t="shared" ca="1" si="586"/>
        <v>170.36827819996066</v>
      </c>
      <c r="G3726" s="1">
        <f t="shared" ca="1" si="586"/>
        <v>170.17666564540809</v>
      </c>
      <c r="H3726" s="1">
        <f t="shared" ca="1" si="587"/>
        <v>169.5740309328981</v>
      </c>
      <c r="I3726" s="1">
        <f t="shared" ca="1" si="588"/>
        <v>0.86907455212131179</v>
      </c>
      <c r="J3726" s="1">
        <f t="shared" ca="1" si="589"/>
        <v>-0.98028199321257559</v>
      </c>
      <c r="T3726" s="1" t="s">
        <v>3745</v>
      </c>
      <c r="U3726" s="1">
        <f t="shared" ca="1" si="594"/>
        <v>170.73032738124812</v>
      </c>
      <c r="V3726" s="1">
        <f t="shared" ca="1" si="593"/>
        <v>170.00886576015026</v>
      </c>
      <c r="W3726" s="1">
        <f t="shared" ca="1" si="593"/>
        <v>171.74981637155867</v>
      </c>
      <c r="X3726" s="1">
        <f t="shared" ca="1" si="593"/>
        <v>174.52962542587002</v>
      </c>
      <c r="Y3726" s="1">
        <f t="shared" ca="1" si="593"/>
        <v>174.04503243846196</v>
      </c>
      <c r="Z3726" s="1">
        <f t="shared" ca="1" si="593"/>
        <v>169.18796615746433</v>
      </c>
      <c r="AA3726" s="1">
        <f t="shared" ca="1" si="593"/>
        <v>156.18844912852924</v>
      </c>
      <c r="AB3726" s="1">
        <f t="shared" ca="1" si="593"/>
        <v>166.9325833229608</v>
      </c>
      <c r="AC3726" s="1">
        <f t="shared" ca="1" si="590"/>
        <v>169.1715832482804</v>
      </c>
      <c r="AD3726" s="1">
        <f t="shared" ca="1" si="591"/>
        <v>5.8040908595030185</v>
      </c>
      <c r="AE3726" s="1">
        <f t="shared" ca="1" si="592"/>
        <v>-0.40370084960359864</v>
      </c>
    </row>
    <row r="3727" spans="3:31" x14ac:dyDescent="0.2">
      <c r="C3727" s="1" t="s">
        <v>3746</v>
      </c>
      <c r="D3727" s="1">
        <f t="shared" ca="1" si="586"/>
        <v>170.0500904256935</v>
      </c>
      <c r="E3727" s="1">
        <f t="shared" ca="1" si="586"/>
        <v>167.59780653639675</v>
      </c>
      <c r="F3727" s="1">
        <f t="shared" ca="1" si="586"/>
        <v>169.27554102815009</v>
      </c>
      <c r="G3727" s="1">
        <f t="shared" ca="1" si="586"/>
        <v>168.61869600212327</v>
      </c>
      <c r="H3727" s="1">
        <f t="shared" ca="1" si="587"/>
        <v>168.88553349809092</v>
      </c>
      <c r="I3727" s="1">
        <f t="shared" ca="1" si="588"/>
        <v>1.0388682444946842</v>
      </c>
      <c r="J3727" s="1">
        <f t="shared" ca="1" si="589"/>
        <v>-2.1455396443485779</v>
      </c>
      <c r="T3727" s="1" t="s">
        <v>3746</v>
      </c>
      <c r="U3727" s="1">
        <f t="shared" ca="1" si="594"/>
        <v>165.31869673421755</v>
      </c>
      <c r="V3727" s="1">
        <f t="shared" ca="1" si="593"/>
        <v>166.93714238684458</v>
      </c>
      <c r="W3727" s="1">
        <f t="shared" ca="1" si="593"/>
        <v>171.1684347166119</v>
      </c>
      <c r="X3727" s="1">
        <f t="shared" ca="1" si="593"/>
        <v>167.84168857949635</v>
      </c>
      <c r="Y3727" s="1">
        <f t="shared" ca="1" si="593"/>
        <v>175.47278621968422</v>
      </c>
      <c r="Z3727" s="1">
        <f t="shared" ca="1" si="593"/>
        <v>169.15233314985281</v>
      </c>
      <c r="AA3727" s="1">
        <f t="shared" ca="1" si="593"/>
        <v>175.04477525237999</v>
      </c>
      <c r="AB3727" s="1">
        <f t="shared" ca="1" si="593"/>
        <v>173.61465509663358</v>
      </c>
      <c r="AC3727" s="1">
        <f t="shared" ca="1" si="590"/>
        <v>170.56881401696512</v>
      </c>
      <c r="AD3727" s="1">
        <f t="shared" ca="1" si="591"/>
        <v>3.8529444533134218</v>
      </c>
      <c r="AE3727" s="1">
        <f t="shared" ca="1" si="592"/>
        <v>0.41756350604442855</v>
      </c>
    </row>
    <row r="3728" spans="3:31" x14ac:dyDescent="0.2">
      <c r="C3728" s="1" t="s">
        <v>3747</v>
      </c>
      <c r="D3728" s="1">
        <f t="shared" ca="1" si="586"/>
        <v>178.56685500213928</v>
      </c>
      <c r="E3728" s="1">
        <f t="shared" ca="1" si="586"/>
        <v>162.10877803492431</v>
      </c>
      <c r="F3728" s="1">
        <f t="shared" ca="1" si="586"/>
        <v>168.54055270929902</v>
      </c>
      <c r="G3728" s="1">
        <f t="shared" ca="1" si="586"/>
        <v>163.67702204958687</v>
      </c>
      <c r="H3728" s="1">
        <f t="shared" ca="1" si="587"/>
        <v>168.22330194898737</v>
      </c>
      <c r="I3728" s="1">
        <f t="shared" ca="1" si="588"/>
        <v>7.4194744069830296</v>
      </c>
      <c r="J3728" s="1">
        <f t="shared" ca="1" si="589"/>
        <v>-0.47892827808407695</v>
      </c>
      <c r="T3728" s="1" t="s">
        <v>3747</v>
      </c>
      <c r="U3728" s="1">
        <f t="shared" ca="1" si="594"/>
        <v>173.62838627354995</v>
      </c>
      <c r="V3728" s="1">
        <f t="shared" ca="1" si="593"/>
        <v>176.28475066758295</v>
      </c>
      <c r="W3728" s="1">
        <f t="shared" ca="1" si="593"/>
        <v>169.51479013246299</v>
      </c>
      <c r="X3728" s="1">
        <f t="shared" ca="1" si="593"/>
        <v>171.75472896561746</v>
      </c>
      <c r="Y3728" s="1">
        <f t="shared" ca="1" si="593"/>
        <v>183.21909803242104</v>
      </c>
      <c r="Z3728" s="1">
        <f t="shared" ca="1" si="593"/>
        <v>166.98285604815837</v>
      </c>
      <c r="AA3728" s="1">
        <f t="shared" ca="1" si="593"/>
        <v>167.89534146112121</v>
      </c>
      <c r="AB3728" s="1">
        <f t="shared" ca="1" si="593"/>
        <v>165.05833972361174</v>
      </c>
      <c r="AC3728" s="1">
        <f t="shared" ca="1" si="590"/>
        <v>171.79228641306571</v>
      </c>
      <c r="AD3728" s="1">
        <f t="shared" ca="1" si="591"/>
        <v>5.891601284150469</v>
      </c>
      <c r="AE3728" s="1">
        <f t="shared" ca="1" si="592"/>
        <v>0.86043696128362124</v>
      </c>
    </row>
    <row r="3729" spans="3:31" x14ac:dyDescent="0.2">
      <c r="C3729" s="1" t="s">
        <v>3748</v>
      </c>
      <c r="D3729" s="1">
        <f t="shared" ca="1" si="586"/>
        <v>167.81633840310866</v>
      </c>
      <c r="E3729" s="1">
        <f t="shared" ca="1" si="586"/>
        <v>167.36258775204638</v>
      </c>
      <c r="F3729" s="1">
        <f t="shared" ca="1" si="586"/>
        <v>173.54114869003814</v>
      </c>
      <c r="G3729" s="1">
        <f t="shared" ca="1" si="586"/>
        <v>167.4331373116124</v>
      </c>
      <c r="H3729" s="1">
        <f t="shared" ca="1" si="587"/>
        <v>169.03830303920139</v>
      </c>
      <c r="I3729" s="1">
        <f t="shared" ca="1" si="588"/>
        <v>3.0085098893944151</v>
      </c>
      <c r="J3729" s="1">
        <f t="shared" ca="1" si="589"/>
        <v>-0.63931779927915455</v>
      </c>
      <c r="T3729" s="1" t="s">
        <v>3748</v>
      </c>
      <c r="U3729" s="1">
        <f t="shared" ca="1" si="594"/>
        <v>161.23161757789342</v>
      </c>
      <c r="V3729" s="1">
        <f t="shared" ca="1" si="593"/>
        <v>175.21560740803147</v>
      </c>
      <c r="W3729" s="1">
        <f t="shared" ca="1" si="593"/>
        <v>174.25941918610562</v>
      </c>
      <c r="X3729" s="1">
        <f t="shared" ca="1" si="593"/>
        <v>161.0783721447574</v>
      </c>
      <c r="Y3729" s="1">
        <f t="shared" ca="1" si="593"/>
        <v>172.07731577931523</v>
      </c>
      <c r="Z3729" s="1">
        <f t="shared" ca="1" si="593"/>
        <v>168.03221708420949</v>
      </c>
      <c r="AA3729" s="1">
        <f t="shared" ca="1" si="593"/>
        <v>172.05667729980939</v>
      </c>
      <c r="AB3729" s="1">
        <f t="shared" ca="1" si="593"/>
        <v>168.24108779790612</v>
      </c>
      <c r="AC3729" s="1">
        <f t="shared" ca="1" si="590"/>
        <v>169.02403928475351</v>
      </c>
      <c r="AD3729" s="1">
        <f t="shared" ca="1" si="591"/>
        <v>5.4735245354953292</v>
      </c>
      <c r="AE3729" s="1">
        <f t="shared" ca="1" si="592"/>
        <v>-0.50432472564774</v>
      </c>
    </row>
    <row r="3730" spans="3:31" x14ac:dyDescent="0.2">
      <c r="C3730" s="1" t="s">
        <v>3749</v>
      </c>
      <c r="D3730" s="1">
        <f t="shared" ca="1" si="586"/>
        <v>176.13040606520272</v>
      </c>
      <c r="E3730" s="1">
        <f t="shared" ca="1" si="586"/>
        <v>166.48049763922606</v>
      </c>
      <c r="F3730" s="1">
        <f t="shared" ca="1" si="586"/>
        <v>174.71074019699842</v>
      </c>
      <c r="G3730" s="1">
        <f t="shared" ca="1" si="586"/>
        <v>159.85412976757141</v>
      </c>
      <c r="H3730" s="1">
        <f t="shared" ca="1" si="587"/>
        <v>169.29394341724966</v>
      </c>
      <c r="I3730" s="1">
        <f t="shared" ca="1" si="588"/>
        <v>7.5961496337834324</v>
      </c>
      <c r="J3730" s="1">
        <f t="shared" ca="1" si="589"/>
        <v>-0.18589854512875573</v>
      </c>
      <c r="T3730" s="1" t="s">
        <v>3749</v>
      </c>
      <c r="U3730" s="1">
        <f t="shared" ca="1" si="594"/>
        <v>164.53764652518504</v>
      </c>
      <c r="V3730" s="1">
        <f t="shared" ca="1" si="593"/>
        <v>174.51911162914237</v>
      </c>
      <c r="W3730" s="1">
        <f t="shared" ca="1" si="593"/>
        <v>176.22908187252628</v>
      </c>
      <c r="X3730" s="1">
        <f t="shared" ca="1" si="593"/>
        <v>166.07614286433767</v>
      </c>
      <c r="Y3730" s="1">
        <f t="shared" ca="1" si="593"/>
        <v>175.29626997021538</v>
      </c>
      <c r="Z3730" s="1">
        <f t="shared" ca="1" si="593"/>
        <v>167.0952390279931</v>
      </c>
      <c r="AA3730" s="1">
        <f t="shared" ca="1" si="593"/>
        <v>159.43971787407975</v>
      </c>
      <c r="AB3730" s="1">
        <f t="shared" ca="1" si="593"/>
        <v>171.50983204598253</v>
      </c>
      <c r="AC3730" s="1">
        <f t="shared" ca="1" si="590"/>
        <v>169.33788022618279</v>
      </c>
      <c r="AD3730" s="1">
        <f t="shared" ca="1" si="591"/>
        <v>5.9909197210107017</v>
      </c>
      <c r="AE3730" s="1">
        <f t="shared" ca="1" si="592"/>
        <v>-0.31259933621334929</v>
      </c>
    </row>
    <row r="3731" spans="3:31" x14ac:dyDescent="0.2">
      <c r="C3731" s="1" t="s">
        <v>3750</v>
      </c>
      <c r="D3731" s="1">
        <f t="shared" ca="1" si="586"/>
        <v>167.18589337505026</v>
      </c>
      <c r="E3731" s="1">
        <f t="shared" ca="1" si="586"/>
        <v>170.53019479368245</v>
      </c>
      <c r="F3731" s="1">
        <f t="shared" ca="1" si="586"/>
        <v>161.80276304982931</v>
      </c>
      <c r="G3731" s="1">
        <f t="shared" ca="1" si="586"/>
        <v>173.51678202268238</v>
      </c>
      <c r="H3731" s="1">
        <f t="shared" ca="1" si="587"/>
        <v>168.25890831031109</v>
      </c>
      <c r="I3731" s="1">
        <f t="shared" ca="1" si="588"/>
        <v>5.0211934484583995</v>
      </c>
      <c r="J3731" s="1">
        <f t="shared" ca="1" si="589"/>
        <v>-0.69349715662656364</v>
      </c>
      <c r="T3731" s="1" t="s">
        <v>3750</v>
      </c>
      <c r="U3731" s="1">
        <f t="shared" ca="1" si="594"/>
        <v>180.48892254254019</v>
      </c>
      <c r="V3731" s="1">
        <f t="shared" ca="1" si="593"/>
        <v>173.3067341608218</v>
      </c>
      <c r="W3731" s="1">
        <f t="shared" ca="1" si="593"/>
        <v>167.29786234892464</v>
      </c>
      <c r="X3731" s="1">
        <f t="shared" ca="1" si="593"/>
        <v>170.98768477706923</v>
      </c>
      <c r="Y3731" s="1">
        <f t="shared" ca="1" si="593"/>
        <v>158.0513094726002</v>
      </c>
      <c r="Z3731" s="1">
        <f t="shared" ca="1" si="593"/>
        <v>167.06264370226469</v>
      </c>
      <c r="AA3731" s="1">
        <f t="shared" ca="1" si="593"/>
        <v>174.43062921596612</v>
      </c>
      <c r="AB3731" s="1">
        <f t="shared" ca="1" si="593"/>
        <v>166.06034710139863</v>
      </c>
      <c r="AC3731" s="1">
        <f t="shared" ca="1" si="590"/>
        <v>169.71076666519821</v>
      </c>
      <c r="AD3731" s="1">
        <f t="shared" ca="1" si="591"/>
        <v>6.7093795347848921</v>
      </c>
      <c r="AE3731" s="1">
        <f t="shared" ca="1" si="592"/>
        <v>-0.12193011370021045</v>
      </c>
    </row>
    <row r="3732" spans="3:31" x14ac:dyDescent="0.2">
      <c r="C3732" s="1" t="s">
        <v>3751</v>
      </c>
      <c r="D3732" s="1">
        <f t="shared" ca="1" si="586"/>
        <v>164.8807211050709</v>
      </c>
      <c r="E3732" s="1">
        <f t="shared" ca="1" si="586"/>
        <v>172.3113039579504</v>
      </c>
      <c r="F3732" s="1">
        <f t="shared" ca="1" si="586"/>
        <v>178.60171517169843</v>
      </c>
      <c r="G3732" s="1">
        <f t="shared" ca="1" si="586"/>
        <v>175.57656238051192</v>
      </c>
      <c r="H3732" s="1">
        <f t="shared" ca="1" si="587"/>
        <v>172.8425756538079</v>
      </c>
      <c r="I3732" s="1">
        <f t="shared" ca="1" si="588"/>
        <v>5.8967716839636193</v>
      </c>
      <c r="J3732" s="1">
        <f t="shared" ca="1" si="589"/>
        <v>0.96411250296101381</v>
      </c>
      <c r="T3732" s="1" t="s">
        <v>3751</v>
      </c>
      <c r="U3732" s="1">
        <f t="shared" ca="1" si="594"/>
        <v>166.17938414647651</v>
      </c>
      <c r="V3732" s="1">
        <f t="shared" ca="1" si="593"/>
        <v>176.21759997623772</v>
      </c>
      <c r="W3732" s="1">
        <f t="shared" ca="1" si="593"/>
        <v>169.34385093729662</v>
      </c>
      <c r="X3732" s="1">
        <f t="shared" ca="1" si="593"/>
        <v>172.82187141383582</v>
      </c>
      <c r="Y3732" s="1">
        <f t="shared" ca="1" si="593"/>
        <v>175.00597077113525</v>
      </c>
      <c r="Z3732" s="1">
        <f t="shared" ca="1" si="593"/>
        <v>169.78196616435247</v>
      </c>
      <c r="AA3732" s="1">
        <f t="shared" ca="1" si="593"/>
        <v>168.00214364368173</v>
      </c>
      <c r="AB3732" s="1">
        <f t="shared" ca="1" si="593"/>
        <v>171.48975837716324</v>
      </c>
      <c r="AC3732" s="1">
        <f t="shared" ca="1" si="590"/>
        <v>171.10531817877242</v>
      </c>
      <c r="AD3732" s="1">
        <f t="shared" ca="1" si="591"/>
        <v>3.4474299077216397</v>
      </c>
      <c r="AE3732" s="1">
        <f t="shared" ca="1" si="592"/>
        <v>0.90685293160350666</v>
      </c>
    </row>
    <row r="3733" spans="3:31" x14ac:dyDescent="0.2">
      <c r="C3733" s="1" t="s">
        <v>3752</v>
      </c>
      <c r="D3733" s="1">
        <f t="shared" ca="1" si="586"/>
        <v>173.83532173788376</v>
      </c>
      <c r="E3733" s="1">
        <f t="shared" ca="1" si="586"/>
        <v>176.54661054878554</v>
      </c>
      <c r="F3733" s="1">
        <f t="shared" ca="1" si="586"/>
        <v>180.08868428251171</v>
      </c>
      <c r="G3733" s="1">
        <f t="shared" ca="1" si="586"/>
        <v>174.11667528955584</v>
      </c>
      <c r="H3733" s="1">
        <f t="shared" ca="1" si="587"/>
        <v>176.14682296468422</v>
      </c>
      <c r="I3733" s="1">
        <f t="shared" ca="1" si="588"/>
        <v>2.8961260484605638</v>
      </c>
      <c r="J3733" s="1">
        <f t="shared" ca="1" si="589"/>
        <v>4.2448587263331055</v>
      </c>
      <c r="T3733" s="1" t="s">
        <v>3752</v>
      </c>
      <c r="U3733" s="1">
        <f t="shared" ca="1" si="594"/>
        <v>169.3224810582507</v>
      </c>
      <c r="V3733" s="1">
        <f t="shared" ca="1" si="593"/>
        <v>167.23361955749371</v>
      </c>
      <c r="W3733" s="1">
        <f t="shared" ca="1" si="593"/>
        <v>175.4100157598987</v>
      </c>
      <c r="X3733" s="1">
        <f t="shared" ca="1" si="593"/>
        <v>162.24364319178062</v>
      </c>
      <c r="Y3733" s="1">
        <f t="shared" ca="1" si="593"/>
        <v>162.22727904370132</v>
      </c>
      <c r="Z3733" s="1">
        <f t="shared" ca="1" si="593"/>
        <v>175.06557295947314</v>
      </c>
      <c r="AA3733" s="1">
        <f t="shared" ca="1" si="593"/>
        <v>177.1416054841078</v>
      </c>
      <c r="AB3733" s="1">
        <f t="shared" ca="1" si="593"/>
        <v>167.61491432730983</v>
      </c>
      <c r="AC3733" s="1">
        <f t="shared" ca="1" si="590"/>
        <v>169.53239142275197</v>
      </c>
      <c r="AD3733" s="1">
        <f t="shared" ca="1" si="591"/>
        <v>5.8377876791113161</v>
      </c>
      <c r="AE3733" s="1">
        <f t="shared" ca="1" si="592"/>
        <v>-0.22655787711923747</v>
      </c>
    </row>
    <row r="3734" spans="3:31" x14ac:dyDescent="0.2">
      <c r="C3734" s="1" t="s">
        <v>3753</v>
      </c>
      <c r="D3734" s="1">
        <f t="shared" ca="1" si="586"/>
        <v>168.0084207239565</v>
      </c>
      <c r="E3734" s="1">
        <f t="shared" ca="1" si="586"/>
        <v>170.52128756691067</v>
      </c>
      <c r="F3734" s="1">
        <f t="shared" ca="1" si="586"/>
        <v>182.24012439432184</v>
      </c>
      <c r="G3734" s="1">
        <f t="shared" ca="1" si="586"/>
        <v>168.28565380748788</v>
      </c>
      <c r="H3734" s="1">
        <f t="shared" ca="1" si="587"/>
        <v>172.26387162316922</v>
      </c>
      <c r="I3734" s="1">
        <f t="shared" ca="1" si="588"/>
        <v>6.7453020167538726</v>
      </c>
      <c r="J3734" s="1">
        <f t="shared" ca="1" si="589"/>
        <v>0.67124396136637177</v>
      </c>
      <c r="T3734" s="1" t="s">
        <v>3753</v>
      </c>
      <c r="U3734" s="1">
        <f t="shared" ca="1" si="594"/>
        <v>185.43706342325089</v>
      </c>
      <c r="V3734" s="1">
        <f t="shared" ca="1" si="593"/>
        <v>170.89590775191311</v>
      </c>
      <c r="W3734" s="1">
        <f t="shared" ca="1" si="593"/>
        <v>168.36453333726078</v>
      </c>
      <c r="X3734" s="1">
        <f t="shared" ca="1" si="593"/>
        <v>171.01012478836006</v>
      </c>
      <c r="Y3734" s="1">
        <f t="shared" ca="1" si="593"/>
        <v>174.05937266322516</v>
      </c>
      <c r="Z3734" s="1">
        <f t="shared" ca="1" si="593"/>
        <v>166.33730471908157</v>
      </c>
      <c r="AA3734" s="1">
        <f t="shared" ca="1" si="593"/>
        <v>176.48272862978644</v>
      </c>
      <c r="AB3734" s="1">
        <f t="shared" ca="1" si="593"/>
        <v>170.21659750240451</v>
      </c>
      <c r="AC3734" s="1">
        <f t="shared" ca="1" si="590"/>
        <v>172.85045410191032</v>
      </c>
      <c r="AD3734" s="1">
        <f t="shared" ca="1" si="591"/>
        <v>5.9733515422956769</v>
      </c>
      <c r="AE3734" s="1">
        <f t="shared" ca="1" si="592"/>
        <v>1.3497115719040165</v>
      </c>
    </row>
    <row r="3735" spans="3:31" x14ac:dyDescent="0.2">
      <c r="C3735" s="1" t="s">
        <v>3754</v>
      </c>
      <c r="D3735" s="1">
        <f t="shared" ca="1" si="586"/>
        <v>167.87397123634852</v>
      </c>
      <c r="E3735" s="1">
        <f t="shared" ca="1" si="586"/>
        <v>170.47709970902545</v>
      </c>
      <c r="F3735" s="1">
        <f t="shared" ca="1" si="586"/>
        <v>172.31328765681928</v>
      </c>
      <c r="G3735" s="1">
        <f t="shared" ca="1" si="586"/>
        <v>165.70779375304286</v>
      </c>
      <c r="H3735" s="1">
        <f t="shared" ca="1" si="587"/>
        <v>169.09303808880904</v>
      </c>
      <c r="I3735" s="1">
        <f t="shared" ca="1" si="588"/>
        <v>2.9000940819469525</v>
      </c>
      <c r="J3735" s="1">
        <f t="shared" ca="1" si="589"/>
        <v>-0.62547068168359621</v>
      </c>
      <c r="T3735" s="1" t="s">
        <v>3754</v>
      </c>
      <c r="U3735" s="1">
        <f t="shared" ca="1" si="594"/>
        <v>170.25381797278817</v>
      </c>
      <c r="V3735" s="1">
        <f t="shared" ca="1" si="593"/>
        <v>163.58311398407886</v>
      </c>
      <c r="W3735" s="1">
        <f t="shared" ca="1" si="593"/>
        <v>167.30879774700654</v>
      </c>
      <c r="X3735" s="1">
        <f t="shared" ca="1" si="593"/>
        <v>163.83798003541253</v>
      </c>
      <c r="Y3735" s="1">
        <f t="shared" ca="1" si="593"/>
        <v>168.76157109180338</v>
      </c>
      <c r="Z3735" s="1">
        <f t="shared" ca="1" si="593"/>
        <v>164.07281284983645</v>
      </c>
      <c r="AA3735" s="1">
        <f t="shared" ca="1" si="593"/>
        <v>163.30472887552563</v>
      </c>
      <c r="AB3735" s="1">
        <f t="shared" ca="1" si="593"/>
        <v>174.45072836474336</v>
      </c>
      <c r="AC3735" s="1">
        <f t="shared" ca="1" si="590"/>
        <v>166.94669386514937</v>
      </c>
      <c r="AD3735" s="1">
        <f t="shared" ca="1" si="591"/>
        <v>4.0208985237997723</v>
      </c>
      <c r="AE3735" s="1">
        <f t="shared" ca="1" si="592"/>
        <v>-2.1477920521616021</v>
      </c>
    </row>
    <row r="3736" spans="3:31" x14ac:dyDescent="0.2">
      <c r="C3736" s="1" t="s">
        <v>3755</v>
      </c>
      <c r="D3736" s="1">
        <f t="shared" ca="1" si="586"/>
        <v>177.62966050182683</v>
      </c>
      <c r="E3736" s="1">
        <f t="shared" ca="1" si="586"/>
        <v>173.70429942870945</v>
      </c>
      <c r="F3736" s="1">
        <f t="shared" ca="1" si="586"/>
        <v>175.50110371940787</v>
      </c>
      <c r="G3736" s="1">
        <f t="shared" ca="1" si="586"/>
        <v>173.72989433420042</v>
      </c>
      <c r="H3736" s="1">
        <f t="shared" ca="1" si="587"/>
        <v>175.14123949603612</v>
      </c>
      <c r="I3736" s="1">
        <f t="shared" ca="1" si="588"/>
        <v>1.8599671398754358</v>
      </c>
      <c r="J3736" s="1">
        <f t="shared" ca="1" si="589"/>
        <v>5.5283121790855247</v>
      </c>
      <c r="T3736" s="1" t="s">
        <v>3755</v>
      </c>
      <c r="U3736" s="1">
        <f t="shared" ca="1" si="594"/>
        <v>169.38891771088527</v>
      </c>
      <c r="V3736" s="1">
        <f t="shared" ca="1" si="593"/>
        <v>171.60273654530977</v>
      </c>
      <c r="W3736" s="1">
        <f t="shared" ca="1" si="593"/>
        <v>176.54830403939823</v>
      </c>
      <c r="X3736" s="1">
        <f t="shared" ca="1" si="593"/>
        <v>170.10084071320424</v>
      </c>
      <c r="Y3736" s="1">
        <f t="shared" ca="1" si="593"/>
        <v>172.42831156142128</v>
      </c>
      <c r="Z3736" s="1">
        <f t="shared" ca="1" si="593"/>
        <v>162.25921157635403</v>
      </c>
      <c r="AA3736" s="1">
        <f t="shared" ca="1" si="593"/>
        <v>179.71479440172678</v>
      </c>
      <c r="AB3736" s="1">
        <f t="shared" ca="1" si="593"/>
        <v>172.16597183769065</v>
      </c>
      <c r="AC3736" s="1">
        <f t="shared" ca="1" si="590"/>
        <v>171.77613604824879</v>
      </c>
      <c r="AD3736" s="1">
        <f t="shared" ca="1" si="591"/>
        <v>5.1475449525955606</v>
      </c>
      <c r="AE3736" s="1">
        <f t="shared" ca="1" si="592"/>
        <v>0.97593540656177835</v>
      </c>
    </row>
    <row r="3737" spans="3:31" x14ac:dyDescent="0.2">
      <c r="C3737" s="1" t="s">
        <v>3756</v>
      </c>
      <c r="D3737" s="1">
        <f t="shared" ca="1" si="586"/>
        <v>177.8806759111865</v>
      </c>
      <c r="E3737" s="1">
        <f t="shared" ca="1" si="586"/>
        <v>165.67541065904535</v>
      </c>
      <c r="F3737" s="1">
        <f t="shared" ca="1" si="586"/>
        <v>168.92604907998521</v>
      </c>
      <c r="G3737" s="1">
        <f t="shared" ca="1" si="586"/>
        <v>168.31014595956154</v>
      </c>
      <c r="H3737" s="1">
        <f t="shared" ca="1" si="587"/>
        <v>170.19807040244464</v>
      </c>
      <c r="I3737" s="1">
        <f t="shared" ca="1" si="588"/>
        <v>5.3122241263066137</v>
      </c>
      <c r="J3737" s="1">
        <f t="shared" ca="1" si="589"/>
        <v>7.4571553358895357E-2</v>
      </c>
      <c r="T3737" s="1" t="s">
        <v>3756</v>
      </c>
      <c r="U3737" s="1">
        <f t="shared" ca="1" si="594"/>
        <v>165.39866803841659</v>
      </c>
      <c r="V3737" s="1">
        <f t="shared" ca="1" si="593"/>
        <v>172.74259225833481</v>
      </c>
      <c r="W3737" s="1">
        <f t="shared" ca="1" si="593"/>
        <v>176.83394411303254</v>
      </c>
      <c r="X3737" s="1">
        <f t="shared" ca="1" si="593"/>
        <v>169.13479177830845</v>
      </c>
      <c r="Y3737" s="1">
        <f t="shared" ca="1" si="593"/>
        <v>172.03684139096214</v>
      </c>
      <c r="Z3737" s="1">
        <f t="shared" ca="1" si="593"/>
        <v>178.64070298392917</v>
      </c>
      <c r="AA3737" s="1">
        <f t="shared" ca="1" si="593"/>
        <v>160.62450221473108</v>
      </c>
      <c r="AB3737" s="1">
        <f t="shared" ca="1" si="593"/>
        <v>174.68560818794052</v>
      </c>
      <c r="AC3737" s="1">
        <f t="shared" ca="1" si="590"/>
        <v>171.26220637070693</v>
      </c>
      <c r="AD3737" s="1">
        <f t="shared" ca="1" si="591"/>
        <v>6.0007794715826437</v>
      </c>
      <c r="AE3737" s="1">
        <f t="shared" ca="1" si="592"/>
        <v>0.59493250049286894</v>
      </c>
    </row>
    <row r="3738" spans="3:31" x14ac:dyDescent="0.2">
      <c r="C3738" s="1" t="s">
        <v>3757</v>
      </c>
      <c r="D3738" s="1">
        <f t="shared" ca="1" si="586"/>
        <v>179.0213030691167</v>
      </c>
      <c r="E3738" s="1">
        <f t="shared" ca="1" si="586"/>
        <v>164.01174209979197</v>
      </c>
      <c r="F3738" s="1">
        <f t="shared" ca="1" si="586"/>
        <v>161.9468073969137</v>
      </c>
      <c r="G3738" s="1">
        <f t="shared" ca="1" si="586"/>
        <v>167.47208879619259</v>
      </c>
      <c r="H3738" s="1">
        <f t="shared" ca="1" si="587"/>
        <v>168.11298534050374</v>
      </c>
      <c r="I3738" s="1">
        <f t="shared" ca="1" si="588"/>
        <v>7.6211130114610333</v>
      </c>
      <c r="J3738" s="1">
        <f t="shared" ca="1" si="589"/>
        <v>-0.495207106011541</v>
      </c>
      <c r="T3738" s="1" t="s">
        <v>3757</v>
      </c>
      <c r="U3738" s="1">
        <f t="shared" ca="1" si="594"/>
        <v>163.76534329425442</v>
      </c>
      <c r="V3738" s="1">
        <f t="shared" ca="1" si="593"/>
        <v>174.1912179922557</v>
      </c>
      <c r="W3738" s="1">
        <f t="shared" ca="1" si="593"/>
        <v>179.89935078136693</v>
      </c>
      <c r="X3738" s="1">
        <f t="shared" ca="1" si="593"/>
        <v>175.07613829883567</v>
      </c>
      <c r="Y3738" s="1">
        <f t="shared" ca="1" si="593"/>
        <v>170.20335856653776</v>
      </c>
      <c r="Z3738" s="1">
        <f t="shared" ca="1" si="593"/>
        <v>167.03912799357403</v>
      </c>
      <c r="AA3738" s="1">
        <f t="shared" ca="1" si="593"/>
        <v>161.29061363053083</v>
      </c>
      <c r="AB3738" s="1">
        <f t="shared" ca="1" si="593"/>
        <v>169.13080025064016</v>
      </c>
      <c r="AC3738" s="1">
        <f t="shared" ca="1" si="590"/>
        <v>170.07449385099943</v>
      </c>
      <c r="AD3738" s="1">
        <f t="shared" ca="1" si="591"/>
        <v>6.1594784175038804</v>
      </c>
      <c r="AE3738" s="1">
        <f t="shared" ca="1" si="592"/>
        <v>3.4207511498835413E-2</v>
      </c>
    </row>
    <row r="3739" spans="3:31" x14ac:dyDescent="0.2">
      <c r="C3739" s="1" t="s">
        <v>3758</v>
      </c>
      <c r="D3739" s="1">
        <f t="shared" ca="1" si="586"/>
        <v>177.4018103024564</v>
      </c>
      <c r="E3739" s="1">
        <f t="shared" ca="1" si="586"/>
        <v>168.26391797892967</v>
      </c>
      <c r="F3739" s="1">
        <f t="shared" ca="1" si="586"/>
        <v>172.30199869691421</v>
      </c>
      <c r="G3739" s="1">
        <f t="shared" ca="1" si="586"/>
        <v>171.32779763984351</v>
      </c>
      <c r="H3739" s="1">
        <f t="shared" ca="1" si="587"/>
        <v>172.32388115453597</v>
      </c>
      <c r="I3739" s="1">
        <f t="shared" ca="1" si="588"/>
        <v>3.79742573457216</v>
      </c>
      <c r="J3739" s="1">
        <f t="shared" ca="1" si="589"/>
        <v>1.2239244777740412</v>
      </c>
      <c r="T3739" s="1" t="s">
        <v>3758</v>
      </c>
      <c r="U3739" s="1">
        <f t="shared" ca="1" si="594"/>
        <v>162.51194287543052</v>
      </c>
      <c r="V3739" s="1">
        <f t="shared" ca="1" si="593"/>
        <v>174.01060321742082</v>
      </c>
      <c r="W3739" s="1">
        <f t="shared" ca="1" si="593"/>
        <v>168.30644520157833</v>
      </c>
      <c r="X3739" s="1">
        <f t="shared" ca="1" si="593"/>
        <v>170.1606630844488</v>
      </c>
      <c r="Y3739" s="1">
        <f t="shared" ca="1" si="593"/>
        <v>170.22101313500872</v>
      </c>
      <c r="Z3739" s="1">
        <f t="shared" ca="1" si="593"/>
        <v>185.32606088630106</v>
      </c>
      <c r="AA3739" s="1">
        <f t="shared" ca="1" si="593"/>
        <v>158.28294634142392</v>
      </c>
      <c r="AB3739" s="1">
        <f t="shared" ca="1" si="593"/>
        <v>176.13146890895402</v>
      </c>
      <c r="AC3739" s="1">
        <f t="shared" ca="1" si="590"/>
        <v>170.61889295632076</v>
      </c>
      <c r="AD3739" s="1">
        <f t="shared" ca="1" si="591"/>
        <v>8.2963580369010668</v>
      </c>
      <c r="AE3739" s="1">
        <f t="shared" ca="1" si="592"/>
        <v>0.2109954292215995</v>
      </c>
    </row>
    <row r="3740" spans="3:31" x14ac:dyDescent="0.2">
      <c r="C3740" s="1" t="s">
        <v>3759</v>
      </c>
      <c r="D3740" s="1">
        <f t="shared" ca="1" si="586"/>
        <v>168.8364491353542</v>
      </c>
      <c r="E3740" s="1">
        <f t="shared" ca="1" si="586"/>
        <v>169.27739288529548</v>
      </c>
      <c r="F3740" s="1">
        <f t="shared" ca="1" si="586"/>
        <v>168.33478722639873</v>
      </c>
      <c r="G3740" s="1">
        <f t="shared" ca="1" si="586"/>
        <v>164.06744592372294</v>
      </c>
      <c r="H3740" s="1">
        <f t="shared" ca="1" si="587"/>
        <v>167.62901879269285</v>
      </c>
      <c r="I3740" s="1">
        <f t="shared" ca="1" si="588"/>
        <v>2.4054061032419627</v>
      </c>
      <c r="J3740" s="1">
        <f t="shared" ca="1" si="589"/>
        <v>-1.9713770611221013</v>
      </c>
      <c r="T3740" s="1" t="s">
        <v>3759</v>
      </c>
      <c r="U3740" s="1">
        <f t="shared" ca="1" si="594"/>
        <v>166.95719674478372</v>
      </c>
      <c r="V3740" s="1">
        <f t="shared" ca="1" si="593"/>
        <v>170.45990408290101</v>
      </c>
      <c r="W3740" s="1">
        <f t="shared" ca="1" si="593"/>
        <v>173.43710011343353</v>
      </c>
      <c r="X3740" s="1">
        <f t="shared" ca="1" si="593"/>
        <v>167.70157458076952</v>
      </c>
      <c r="Y3740" s="1">
        <f t="shared" ca="1" si="593"/>
        <v>169.37169476839912</v>
      </c>
      <c r="Z3740" s="1">
        <f t="shared" ca="1" si="593"/>
        <v>173.82796305687421</v>
      </c>
      <c r="AA3740" s="1">
        <f t="shared" ca="1" si="593"/>
        <v>177.36199136509907</v>
      </c>
      <c r="AB3740" s="1">
        <f t="shared" ca="1" si="593"/>
        <v>166.72983124038961</v>
      </c>
      <c r="AC3740" s="1">
        <f t="shared" ca="1" si="590"/>
        <v>170.73090699408121</v>
      </c>
      <c r="AD3740" s="1">
        <f t="shared" ca="1" si="591"/>
        <v>3.8216258497053781</v>
      </c>
      <c r="AE3740" s="1">
        <f t="shared" ca="1" si="592"/>
        <v>0.54095226718370981</v>
      </c>
    </row>
    <row r="3741" spans="3:31" x14ac:dyDescent="0.2">
      <c r="C3741" s="1" t="s">
        <v>3760</v>
      </c>
      <c r="D3741" s="1">
        <f t="shared" ca="1" si="586"/>
        <v>169.358729666588</v>
      </c>
      <c r="E3741" s="1">
        <f t="shared" ca="1" si="586"/>
        <v>163.15040163395705</v>
      </c>
      <c r="F3741" s="1">
        <f t="shared" ca="1" si="586"/>
        <v>174.67029768206862</v>
      </c>
      <c r="G3741" s="1">
        <f t="shared" ca="1" si="586"/>
        <v>162.82027259517716</v>
      </c>
      <c r="H3741" s="1">
        <f t="shared" ca="1" si="587"/>
        <v>167.4999253944477</v>
      </c>
      <c r="I3741" s="1">
        <f t="shared" ca="1" si="588"/>
        <v>5.6476218986402449</v>
      </c>
      <c r="J3741" s="1">
        <f t="shared" ca="1" si="589"/>
        <v>-0.88535480966041036</v>
      </c>
      <c r="T3741" s="1" t="s">
        <v>3760</v>
      </c>
      <c r="U3741" s="1">
        <f t="shared" ca="1" si="594"/>
        <v>170.54999203029669</v>
      </c>
      <c r="V3741" s="1">
        <f t="shared" ca="1" si="593"/>
        <v>175.7921348372204</v>
      </c>
      <c r="W3741" s="1">
        <f t="shared" ca="1" si="593"/>
        <v>165.96101085996671</v>
      </c>
      <c r="X3741" s="1">
        <f t="shared" ca="1" si="593"/>
        <v>167.78264024769064</v>
      </c>
      <c r="Y3741" s="1">
        <f t="shared" ca="1" si="593"/>
        <v>161.62590373975499</v>
      </c>
      <c r="Z3741" s="1">
        <f t="shared" ca="1" si="593"/>
        <v>166.5829684476023</v>
      </c>
      <c r="AA3741" s="1">
        <f t="shared" ca="1" si="593"/>
        <v>173.43877481735038</v>
      </c>
      <c r="AB3741" s="1">
        <f t="shared" ca="1" si="593"/>
        <v>174.63265479415458</v>
      </c>
      <c r="AC3741" s="1">
        <f t="shared" ca="1" si="590"/>
        <v>169.54575997175459</v>
      </c>
      <c r="AD3741" s="1">
        <f t="shared" ca="1" si="591"/>
        <v>4.9065410891481633</v>
      </c>
      <c r="AE3741" s="1">
        <f t="shared" ca="1" si="592"/>
        <v>-0.26185143336032735</v>
      </c>
    </row>
    <row r="3742" spans="3:31" x14ac:dyDescent="0.2">
      <c r="C3742" s="1" t="s">
        <v>3761</v>
      </c>
      <c r="D3742" s="1">
        <f t="shared" ca="1" si="586"/>
        <v>167.85155654571858</v>
      </c>
      <c r="E3742" s="1">
        <f t="shared" ca="1" si="586"/>
        <v>166.95232088104476</v>
      </c>
      <c r="F3742" s="1">
        <f t="shared" ca="1" si="586"/>
        <v>173.41642318342835</v>
      </c>
      <c r="G3742" s="1">
        <f t="shared" ca="1" si="586"/>
        <v>174.15242785407801</v>
      </c>
      <c r="H3742" s="1">
        <f t="shared" ca="1" si="587"/>
        <v>170.59318211606742</v>
      </c>
      <c r="I3742" s="1">
        <f t="shared" ca="1" si="588"/>
        <v>3.7153421398601241</v>
      </c>
      <c r="J3742" s="1">
        <f t="shared" ca="1" si="589"/>
        <v>0.3193149345270026</v>
      </c>
      <c r="T3742" s="1" t="s">
        <v>3761</v>
      </c>
      <c r="U3742" s="1">
        <f t="shared" ca="1" si="594"/>
        <v>163.71946948718497</v>
      </c>
      <c r="V3742" s="1">
        <f t="shared" ca="1" si="593"/>
        <v>162.25298049565774</v>
      </c>
      <c r="W3742" s="1">
        <f t="shared" ca="1" si="593"/>
        <v>174.35965133045241</v>
      </c>
      <c r="X3742" s="1">
        <f t="shared" ca="1" si="593"/>
        <v>183.06940065091985</v>
      </c>
      <c r="Y3742" s="1">
        <f t="shared" ca="1" si="593"/>
        <v>165.48046283201387</v>
      </c>
      <c r="Z3742" s="1">
        <f t="shared" ca="1" si="593"/>
        <v>173.51551819991934</v>
      </c>
      <c r="AA3742" s="1">
        <f t="shared" ca="1" si="593"/>
        <v>180.81033136637674</v>
      </c>
      <c r="AB3742" s="1">
        <f t="shared" ca="1" si="593"/>
        <v>162.60973156058625</v>
      </c>
      <c r="AC3742" s="1">
        <f t="shared" ca="1" si="590"/>
        <v>170.72719324038889</v>
      </c>
      <c r="AD3742" s="1">
        <f t="shared" ca="1" si="591"/>
        <v>8.3607168526708211</v>
      </c>
      <c r="AE3742" s="1">
        <f t="shared" ca="1" si="592"/>
        <v>0.24600917867359112</v>
      </c>
    </row>
    <row r="3743" spans="3:31" x14ac:dyDescent="0.2">
      <c r="C3743" s="1" t="s">
        <v>3762</v>
      </c>
      <c r="D3743" s="1">
        <f t="shared" ca="1" si="586"/>
        <v>171.41717857341746</v>
      </c>
      <c r="E3743" s="1">
        <f t="shared" ca="1" si="586"/>
        <v>170.02992353259398</v>
      </c>
      <c r="F3743" s="1">
        <f t="shared" ca="1" si="586"/>
        <v>167.28525805776925</v>
      </c>
      <c r="G3743" s="1">
        <f t="shared" ca="1" si="586"/>
        <v>167.87379446537048</v>
      </c>
      <c r="H3743" s="1">
        <f t="shared" ca="1" si="587"/>
        <v>169.1515386572878</v>
      </c>
      <c r="I3743" s="1">
        <f t="shared" ca="1" si="588"/>
        <v>1.9166218297518869</v>
      </c>
      <c r="J3743" s="1">
        <f t="shared" ca="1" si="589"/>
        <v>-0.88537167796114968</v>
      </c>
      <c r="T3743" s="1" t="s">
        <v>3762</v>
      </c>
      <c r="U3743" s="1">
        <f t="shared" ca="1" si="594"/>
        <v>173.36880538894877</v>
      </c>
      <c r="V3743" s="1">
        <f t="shared" ca="1" si="593"/>
        <v>173.7062134961443</v>
      </c>
      <c r="W3743" s="1">
        <f t="shared" ca="1" si="593"/>
        <v>158.9113148812485</v>
      </c>
      <c r="X3743" s="1">
        <f t="shared" ca="1" si="593"/>
        <v>169.88060353478826</v>
      </c>
      <c r="Y3743" s="1">
        <f t="shared" ca="1" si="593"/>
        <v>177.63473587258656</v>
      </c>
      <c r="Z3743" s="1">
        <f t="shared" ca="1" si="593"/>
        <v>165.928089033661</v>
      </c>
      <c r="AA3743" s="1">
        <f t="shared" ca="1" si="593"/>
        <v>163.25813530611114</v>
      </c>
      <c r="AB3743" s="1">
        <f t="shared" ca="1" si="593"/>
        <v>158.20509695951745</v>
      </c>
      <c r="AC3743" s="1">
        <f t="shared" ca="1" si="590"/>
        <v>167.61162430912574</v>
      </c>
      <c r="AD3743" s="1">
        <f t="shared" ca="1" si="591"/>
        <v>7.1899282921847156</v>
      </c>
      <c r="AE3743" s="1">
        <f t="shared" ca="1" si="592"/>
        <v>-0.93955687923843001</v>
      </c>
    </row>
    <row r="3744" spans="3:31" x14ac:dyDescent="0.2">
      <c r="C3744" s="1" t="s">
        <v>3763</v>
      </c>
      <c r="D3744" s="1">
        <f t="shared" ca="1" si="586"/>
        <v>179.8843272758424</v>
      </c>
      <c r="E3744" s="1">
        <f t="shared" ca="1" si="586"/>
        <v>176.34291175104784</v>
      </c>
      <c r="F3744" s="1">
        <f t="shared" ca="1" si="586"/>
        <v>169.94493684928736</v>
      </c>
      <c r="G3744" s="1">
        <f t="shared" ca="1" si="586"/>
        <v>168.31786806911171</v>
      </c>
      <c r="H3744" s="1">
        <f t="shared" ca="1" si="587"/>
        <v>173.62251098632231</v>
      </c>
      <c r="I3744" s="1">
        <f t="shared" ca="1" si="588"/>
        <v>5.4244726802679244</v>
      </c>
      <c r="J3744" s="1">
        <f t="shared" ca="1" si="589"/>
        <v>1.3356177456656999</v>
      </c>
      <c r="T3744" s="1" t="s">
        <v>3763</v>
      </c>
      <c r="U3744" s="1">
        <f t="shared" ca="1" si="594"/>
        <v>170.54723838455442</v>
      </c>
      <c r="V3744" s="1">
        <f t="shared" ca="1" si="593"/>
        <v>164.70256895620042</v>
      </c>
      <c r="W3744" s="1">
        <f t="shared" ca="1" si="593"/>
        <v>165.84204045736587</v>
      </c>
      <c r="X3744" s="1">
        <f t="shared" ca="1" si="593"/>
        <v>168.67364551845293</v>
      </c>
      <c r="Y3744" s="1">
        <f t="shared" ca="1" si="593"/>
        <v>173.41504248896209</v>
      </c>
      <c r="Z3744" s="1">
        <f t="shared" ca="1" si="593"/>
        <v>166.80097678036464</v>
      </c>
      <c r="AA3744" s="1">
        <f t="shared" ca="1" si="593"/>
        <v>171.3801125676809</v>
      </c>
      <c r="AB3744" s="1">
        <f t="shared" ca="1" si="593"/>
        <v>164.89822989978364</v>
      </c>
      <c r="AC3744" s="1">
        <f t="shared" ca="1" si="590"/>
        <v>168.28248188167061</v>
      </c>
      <c r="AD3744" s="1">
        <f t="shared" ca="1" si="591"/>
        <v>3.2434588020471655</v>
      </c>
      <c r="AE3744" s="1">
        <f t="shared" ca="1" si="592"/>
        <v>-1.4977451941303412</v>
      </c>
    </row>
    <row r="3745" spans="3:31" x14ac:dyDescent="0.2">
      <c r="C3745" s="1" t="s">
        <v>3764</v>
      </c>
      <c r="D3745" s="1">
        <f t="shared" ca="1" si="586"/>
        <v>173.96416321484327</v>
      </c>
      <c r="E3745" s="1">
        <f t="shared" ca="1" si="586"/>
        <v>166.52716267525946</v>
      </c>
      <c r="F3745" s="1">
        <f t="shared" ca="1" si="586"/>
        <v>182.3689121711912</v>
      </c>
      <c r="G3745" s="1">
        <f t="shared" ca="1" si="586"/>
        <v>172.28821558874876</v>
      </c>
      <c r="H3745" s="1">
        <f t="shared" ca="1" si="587"/>
        <v>173.78711341251068</v>
      </c>
      <c r="I3745" s="1">
        <f t="shared" ca="1" si="588"/>
        <v>6.5480835863222664</v>
      </c>
      <c r="J3745" s="1">
        <f t="shared" ca="1" si="589"/>
        <v>1.1567089401305921</v>
      </c>
      <c r="T3745" s="1" t="s">
        <v>3764</v>
      </c>
      <c r="U3745" s="1">
        <f t="shared" ca="1" si="594"/>
        <v>159.48214474809367</v>
      </c>
      <c r="V3745" s="1">
        <f t="shared" ca="1" si="593"/>
        <v>174.54796678852838</v>
      </c>
      <c r="W3745" s="1">
        <f t="shared" ca="1" si="593"/>
        <v>173.95930896198186</v>
      </c>
      <c r="X3745" s="1">
        <f t="shared" ca="1" si="593"/>
        <v>172.09507727873265</v>
      </c>
      <c r="Y3745" s="1">
        <f t="shared" ca="1" si="593"/>
        <v>169.47132686480359</v>
      </c>
      <c r="Z3745" s="1">
        <f t="shared" ca="1" si="593"/>
        <v>160.37201313157001</v>
      </c>
      <c r="AA3745" s="1">
        <f t="shared" ca="1" si="593"/>
        <v>167.47069084635746</v>
      </c>
      <c r="AB3745" s="1">
        <f t="shared" ca="1" si="593"/>
        <v>171.36777546784634</v>
      </c>
      <c r="AC3745" s="1">
        <f t="shared" ca="1" si="590"/>
        <v>168.59578801098925</v>
      </c>
      <c r="AD3745" s="1">
        <f t="shared" ca="1" si="591"/>
        <v>5.816799656867425</v>
      </c>
      <c r="AE3745" s="1">
        <f t="shared" ca="1" si="592"/>
        <v>-0.68280008129946823</v>
      </c>
    </row>
    <row r="3746" spans="3:31" x14ac:dyDescent="0.2">
      <c r="C3746" s="1" t="s">
        <v>3765</v>
      </c>
      <c r="D3746" s="1">
        <f t="shared" ca="1" si="586"/>
        <v>179.36985650949251</v>
      </c>
      <c r="E3746" s="1">
        <f t="shared" ca="1" si="586"/>
        <v>173.28042316271782</v>
      </c>
      <c r="F3746" s="1">
        <f t="shared" ca="1" si="586"/>
        <v>164.73134670214333</v>
      </c>
      <c r="G3746" s="1">
        <f t="shared" ca="1" si="586"/>
        <v>178.85404210476557</v>
      </c>
      <c r="H3746" s="1">
        <f t="shared" ca="1" si="587"/>
        <v>174.05891711977981</v>
      </c>
      <c r="I3746" s="1">
        <f t="shared" ca="1" si="588"/>
        <v>6.8021791498505788</v>
      </c>
      <c r="J3746" s="1">
        <f t="shared" ca="1" si="589"/>
        <v>1.1934167067237467</v>
      </c>
      <c r="T3746" s="1" t="s">
        <v>3765</v>
      </c>
      <c r="U3746" s="1">
        <f t="shared" ca="1" si="594"/>
        <v>172.42204250790081</v>
      </c>
      <c r="V3746" s="1">
        <f t="shared" ca="1" si="593"/>
        <v>171.78810797287812</v>
      </c>
      <c r="W3746" s="1">
        <f t="shared" ca="1" si="593"/>
        <v>168.99494584315045</v>
      </c>
      <c r="X3746" s="1">
        <f t="shared" ca="1" si="593"/>
        <v>163.8032326009556</v>
      </c>
      <c r="Y3746" s="1">
        <f t="shared" ca="1" si="593"/>
        <v>176.83533116885789</v>
      </c>
      <c r="Z3746" s="1">
        <f t="shared" ca="1" si="593"/>
        <v>178.75639994768864</v>
      </c>
      <c r="AA3746" s="1">
        <f t="shared" ca="1" si="593"/>
        <v>170.18257866127223</v>
      </c>
      <c r="AB3746" s="1">
        <f t="shared" ca="1" si="593"/>
        <v>174.53659613034017</v>
      </c>
      <c r="AC3746" s="1">
        <f t="shared" ca="1" si="590"/>
        <v>172.1649043541305</v>
      </c>
      <c r="AD3746" s="1">
        <f t="shared" ca="1" si="591"/>
        <v>4.7054607310132583</v>
      </c>
      <c r="AE3746" s="1">
        <f t="shared" ca="1" si="592"/>
        <v>1.3013123576498895</v>
      </c>
    </row>
    <row r="3747" spans="3:31" x14ac:dyDescent="0.2">
      <c r="C3747" s="1" t="s">
        <v>3766</v>
      </c>
      <c r="D3747" s="1">
        <f t="shared" ca="1" si="586"/>
        <v>171.81424611983624</v>
      </c>
      <c r="E3747" s="1">
        <f t="shared" ca="1" si="586"/>
        <v>186.68143664149994</v>
      </c>
      <c r="F3747" s="1">
        <f t="shared" ca="1" si="586"/>
        <v>177.20607941860612</v>
      </c>
      <c r="G3747" s="1">
        <f t="shared" ca="1" si="586"/>
        <v>165.64906316973244</v>
      </c>
      <c r="H3747" s="1">
        <f t="shared" ca="1" si="587"/>
        <v>175.33770633741869</v>
      </c>
      <c r="I3747" s="1">
        <f t="shared" ca="1" si="588"/>
        <v>8.9154475213507318</v>
      </c>
      <c r="J3747" s="1">
        <f t="shared" ca="1" si="589"/>
        <v>1.1974062602322417</v>
      </c>
      <c r="T3747" s="1" t="s">
        <v>3766</v>
      </c>
      <c r="U3747" s="1">
        <f t="shared" ca="1" si="594"/>
        <v>171.63324808579983</v>
      </c>
      <c r="V3747" s="1">
        <f t="shared" ca="1" si="593"/>
        <v>169.11812107625047</v>
      </c>
      <c r="W3747" s="1">
        <f t="shared" ca="1" si="593"/>
        <v>162.78254581300516</v>
      </c>
      <c r="X3747" s="1">
        <f t="shared" ca="1" si="593"/>
        <v>178.19831445032824</v>
      </c>
      <c r="Y3747" s="1">
        <f t="shared" ca="1" si="593"/>
        <v>170.42904704372188</v>
      </c>
      <c r="Z3747" s="1">
        <f t="shared" ca="1" si="593"/>
        <v>169.41628258202522</v>
      </c>
      <c r="AA3747" s="1">
        <f t="shared" ca="1" si="593"/>
        <v>169.02672822776958</v>
      </c>
      <c r="AB3747" s="1">
        <f t="shared" ca="1" si="593"/>
        <v>169.14022095725375</v>
      </c>
      <c r="AC3747" s="1">
        <f t="shared" ca="1" si="590"/>
        <v>169.96806352951927</v>
      </c>
      <c r="AD3747" s="1">
        <f t="shared" ca="1" si="591"/>
        <v>4.224965601606689</v>
      </c>
      <c r="AE3747" s="1">
        <f t="shared" ca="1" si="592"/>
        <v>-2.1380050843964587E-2</v>
      </c>
    </row>
    <row r="3748" spans="3:31" x14ac:dyDescent="0.2">
      <c r="C3748" s="1" t="s">
        <v>3767</v>
      </c>
      <c r="D3748" s="1">
        <f t="shared" ca="1" si="586"/>
        <v>170.64896272614587</v>
      </c>
      <c r="E3748" s="1">
        <f t="shared" ca="1" si="586"/>
        <v>165.43541080539063</v>
      </c>
      <c r="F3748" s="1">
        <f t="shared" ca="1" si="586"/>
        <v>171.82414512187967</v>
      </c>
      <c r="G3748" s="1">
        <f t="shared" ca="1" si="586"/>
        <v>165.24596958513484</v>
      </c>
      <c r="H3748" s="1">
        <f t="shared" ca="1" si="587"/>
        <v>168.28862205963776</v>
      </c>
      <c r="I3748" s="1">
        <f t="shared" ca="1" si="588"/>
        <v>3.4384919139829075</v>
      </c>
      <c r="J3748" s="1">
        <f t="shared" ca="1" si="589"/>
        <v>-0.99542356543156751</v>
      </c>
      <c r="T3748" s="1" t="s">
        <v>3767</v>
      </c>
      <c r="U3748" s="1">
        <f t="shared" ca="1" si="594"/>
        <v>167.28751122989263</v>
      </c>
      <c r="V3748" s="1">
        <f t="shared" ca="1" si="593"/>
        <v>163.84021463230465</v>
      </c>
      <c r="W3748" s="1">
        <f t="shared" ca="1" si="593"/>
        <v>163.22220214676128</v>
      </c>
      <c r="X3748" s="1">
        <f t="shared" ca="1" si="593"/>
        <v>168.38963925655739</v>
      </c>
      <c r="Y3748" s="1">
        <f t="shared" ca="1" si="593"/>
        <v>167.65353999454521</v>
      </c>
      <c r="Z3748" s="1">
        <f t="shared" ca="1" si="593"/>
        <v>169.49332015793942</v>
      </c>
      <c r="AA3748" s="1">
        <f t="shared" ca="1" si="593"/>
        <v>176.5225702235968</v>
      </c>
      <c r="AB3748" s="1">
        <f t="shared" ca="1" si="593"/>
        <v>161.09417354831973</v>
      </c>
      <c r="AC3748" s="1">
        <f t="shared" ca="1" si="590"/>
        <v>167.18789639873964</v>
      </c>
      <c r="AD3748" s="1">
        <f t="shared" ca="1" si="591"/>
        <v>4.7537835965891109</v>
      </c>
      <c r="AE3748" s="1">
        <f t="shared" ca="1" si="592"/>
        <v>-1.6731577998435196</v>
      </c>
    </row>
    <row r="3749" spans="3:31" x14ac:dyDescent="0.2">
      <c r="C3749" s="1" t="s">
        <v>3768</v>
      </c>
      <c r="D3749" s="1">
        <f t="shared" ca="1" si="586"/>
        <v>167.99879624929122</v>
      </c>
      <c r="E3749" s="1">
        <f t="shared" ca="1" si="586"/>
        <v>171.98967461476889</v>
      </c>
      <c r="F3749" s="1">
        <f t="shared" ca="1" si="586"/>
        <v>163.27595380795023</v>
      </c>
      <c r="G3749" s="1">
        <f t="shared" ca="1" si="586"/>
        <v>174.86849265283055</v>
      </c>
      <c r="H3749" s="1">
        <f t="shared" ca="1" si="587"/>
        <v>169.53322933121024</v>
      </c>
      <c r="I3749" s="1">
        <f t="shared" ca="1" si="588"/>
        <v>5.0334593802877716</v>
      </c>
      <c r="J3749" s="1">
        <f t="shared" ca="1" si="589"/>
        <v>-0.18546714437301265</v>
      </c>
      <c r="T3749" s="1" t="s">
        <v>3768</v>
      </c>
      <c r="U3749" s="1">
        <f t="shared" ca="1" si="594"/>
        <v>166.13654546717544</v>
      </c>
      <c r="V3749" s="1">
        <f t="shared" ca="1" si="593"/>
        <v>170.06613048730864</v>
      </c>
      <c r="W3749" s="1">
        <f t="shared" ca="1" si="593"/>
        <v>179.4499748422177</v>
      </c>
      <c r="X3749" s="1">
        <f t="shared" ca="1" si="593"/>
        <v>174.34291310074497</v>
      </c>
      <c r="Y3749" s="1">
        <f t="shared" ca="1" si="593"/>
        <v>168.00839683872323</v>
      </c>
      <c r="Z3749" s="1">
        <f t="shared" ca="1" si="593"/>
        <v>173.46738215375234</v>
      </c>
      <c r="AA3749" s="1">
        <f t="shared" ca="1" si="593"/>
        <v>182.40661368982893</v>
      </c>
      <c r="AB3749" s="1">
        <f t="shared" ca="1" si="593"/>
        <v>177.91267964653275</v>
      </c>
      <c r="AC3749" s="1">
        <f t="shared" ca="1" si="590"/>
        <v>173.97382952828551</v>
      </c>
      <c r="AD3749" s="1">
        <f t="shared" ca="1" si="591"/>
        <v>5.7232207281041392</v>
      </c>
      <c r="AE3749" s="1">
        <f t="shared" ca="1" si="592"/>
        <v>1.9638744967020201</v>
      </c>
    </row>
    <row r="3750" spans="3:31" x14ac:dyDescent="0.2">
      <c r="C3750" s="1" t="s">
        <v>3769</v>
      </c>
      <c r="D3750" s="1">
        <f t="shared" ca="1" si="586"/>
        <v>166.67903748718422</v>
      </c>
      <c r="E3750" s="1">
        <f t="shared" ca="1" si="586"/>
        <v>165.05756356597402</v>
      </c>
      <c r="F3750" s="1">
        <f t="shared" ca="1" si="586"/>
        <v>175.21430515395232</v>
      </c>
      <c r="G3750" s="1">
        <f t="shared" ca="1" si="586"/>
        <v>168.69986965442158</v>
      </c>
      <c r="H3750" s="1">
        <f t="shared" ca="1" si="587"/>
        <v>168.91269396538303</v>
      </c>
      <c r="I3750" s="1">
        <f t="shared" ca="1" si="588"/>
        <v>4.4574600173299332</v>
      </c>
      <c r="J3750" s="1">
        <f t="shared" ca="1" si="589"/>
        <v>-0.48785901853956748</v>
      </c>
      <c r="T3750" s="1" t="s">
        <v>3769</v>
      </c>
      <c r="U3750" s="1">
        <f t="shared" ca="1" si="594"/>
        <v>166.95799409494643</v>
      </c>
      <c r="V3750" s="1">
        <f t="shared" ca="1" si="593"/>
        <v>187.21046290571334</v>
      </c>
      <c r="W3750" s="1">
        <f t="shared" ca="1" si="593"/>
        <v>166.99418880576459</v>
      </c>
      <c r="X3750" s="1">
        <f t="shared" ca="1" si="593"/>
        <v>173.83683108736119</v>
      </c>
      <c r="Y3750" s="1">
        <f t="shared" ca="1" si="593"/>
        <v>167.34775356580573</v>
      </c>
      <c r="Z3750" s="1">
        <f t="shared" ca="1" si="593"/>
        <v>165.06460105910372</v>
      </c>
      <c r="AA3750" s="1">
        <f t="shared" ca="1" si="593"/>
        <v>162.92904021298042</v>
      </c>
      <c r="AB3750" s="1">
        <f t="shared" ca="1" si="593"/>
        <v>173.41293097783455</v>
      </c>
      <c r="AC3750" s="1">
        <f t="shared" ca="1" si="590"/>
        <v>170.46922533868877</v>
      </c>
      <c r="AD3750" s="1">
        <f t="shared" ca="1" si="591"/>
        <v>7.7504633203304527</v>
      </c>
      <c r="AE3750" s="1">
        <f t="shared" ca="1" si="592"/>
        <v>0.17123746293775854</v>
      </c>
    </row>
    <row r="3751" spans="3:31" x14ac:dyDescent="0.2">
      <c r="C3751" s="1" t="s">
        <v>3770</v>
      </c>
      <c r="D3751" s="1">
        <f t="shared" ca="1" si="586"/>
        <v>164.64119277369545</v>
      </c>
      <c r="E3751" s="1">
        <f t="shared" ca="1" si="586"/>
        <v>172.21004527975427</v>
      </c>
      <c r="F3751" s="1">
        <f t="shared" ca="1" si="586"/>
        <v>176.30096151897968</v>
      </c>
      <c r="G3751" s="1">
        <f t="shared" ca="1" si="586"/>
        <v>166.28493731976707</v>
      </c>
      <c r="H3751" s="1">
        <f t="shared" ca="1" si="587"/>
        <v>169.85928422304912</v>
      </c>
      <c r="I3751" s="1">
        <f t="shared" ca="1" si="588"/>
        <v>5.385960703206333</v>
      </c>
      <c r="J3751" s="1">
        <f t="shared" ca="1" si="589"/>
        <v>-5.2252804914493446E-2</v>
      </c>
      <c r="T3751" s="1" t="s">
        <v>3770</v>
      </c>
      <c r="U3751" s="1">
        <f t="shared" ca="1" si="594"/>
        <v>163.32148369288404</v>
      </c>
      <c r="V3751" s="1">
        <f t="shared" ca="1" si="593"/>
        <v>171.8561966075477</v>
      </c>
      <c r="W3751" s="1">
        <f t="shared" ca="1" si="593"/>
        <v>163.2798530574149</v>
      </c>
      <c r="X3751" s="1">
        <f t="shared" ca="1" si="593"/>
        <v>168.07457675316607</v>
      </c>
      <c r="Y3751" s="1">
        <f t="shared" ca="1" si="593"/>
        <v>165.49728808932065</v>
      </c>
      <c r="Z3751" s="1">
        <f t="shared" ca="1" si="593"/>
        <v>169.82345285017729</v>
      </c>
      <c r="AA3751" s="1">
        <f t="shared" ca="1" si="593"/>
        <v>169.77682793555869</v>
      </c>
      <c r="AB3751" s="1">
        <f t="shared" ca="1" si="593"/>
        <v>171.14774591351156</v>
      </c>
      <c r="AC3751" s="1">
        <f t="shared" ca="1" si="590"/>
        <v>167.84717811244761</v>
      </c>
      <c r="AD3751" s="1">
        <f t="shared" ca="1" si="591"/>
        <v>3.4123985863002253</v>
      </c>
      <c r="AE3751" s="1">
        <f t="shared" ca="1" si="592"/>
        <v>-1.7844046255166144</v>
      </c>
    </row>
    <row r="3752" spans="3:31" x14ac:dyDescent="0.2">
      <c r="C3752" s="1" t="s">
        <v>3771</v>
      </c>
      <c r="D3752" s="1">
        <f t="shared" ca="1" si="586"/>
        <v>172.51312716032072</v>
      </c>
      <c r="E3752" s="1">
        <f t="shared" ca="1" si="586"/>
        <v>160.29597068096407</v>
      </c>
      <c r="F3752" s="1">
        <f t="shared" ca="1" si="586"/>
        <v>162.68813605033097</v>
      </c>
      <c r="G3752" s="1">
        <f t="shared" ca="1" si="586"/>
        <v>174.58826057205789</v>
      </c>
      <c r="H3752" s="1">
        <f t="shared" ca="1" si="587"/>
        <v>167.52137361591844</v>
      </c>
      <c r="I3752" s="1">
        <f t="shared" ca="1" si="588"/>
        <v>7.0810810765202543</v>
      </c>
      <c r="J3752" s="1">
        <f t="shared" ca="1" si="589"/>
        <v>-0.70007004786325588</v>
      </c>
      <c r="T3752" s="1" t="s">
        <v>3771</v>
      </c>
      <c r="U3752" s="1">
        <f t="shared" ca="1" si="594"/>
        <v>177.61326525570539</v>
      </c>
      <c r="V3752" s="1">
        <f t="shared" ca="1" si="593"/>
        <v>176.08304556916673</v>
      </c>
      <c r="W3752" s="1">
        <f t="shared" ca="1" si="593"/>
        <v>168.14339235937479</v>
      </c>
      <c r="X3752" s="1">
        <f t="shared" ca="1" si="593"/>
        <v>168.85568629275201</v>
      </c>
      <c r="Y3752" s="1">
        <f t="shared" ca="1" si="593"/>
        <v>170.13038033601794</v>
      </c>
      <c r="Z3752" s="1">
        <f t="shared" ca="1" si="593"/>
        <v>176.43966569803968</v>
      </c>
      <c r="AA3752" s="1">
        <f t="shared" ca="1" si="593"/>
        <v>167.66447537648071</v>
      </c>
      <c r="AB3752" s="1">
        <f t="shared" ca="1" si="593"/>
        <v>172.64464577490503</v>
      </c>
      <c r="AC3752" s="1">
        <f t="shared" ca="1" si="590"/>
        <v>172.19681958280532</v>
      </c>
      <c r="AD3752" s="1">
        <f t="shared" ca="1" si="591"/>
        <v>4.0540753161524483</v>
      </c>
      <c r="AE3752" s="1">
        <f t="shared" ca="1" si="592"/>
        <v>1.5326661720920329</v>
      </c>
    </row>
    <row r="3753" spans="3:31" x14ac:dyDescent="0.2">
      <c r="C3753" s="1" t="s">
        <v>3772</v>
      </c>
      <c r="D3753" s="1">
        <f t="shared" ca="1" si="586"/>
        <v>171.7105920753356</v>
      </c>
      <c r="E3753" s="1">
        <f t="shared" ca="1" si="586"/>
        <v>166.64954006238523</v>
      </c>
      <c r="F3753" s="1">
        <f t="shared" ca="1" si="586"/>
        <v>175.09298648476641</v>
      </c>
      <c r="G3753" s="1">
        <f t="shared" ca="1" si="586"/>
        <v>175.88496588763886</v>
      </c>
      <c r="H3753" s="1">
        <f t="shared" ca="1" si="587"/>
        <v>172.3345211275315</v>
      </c>
      <c r="I3753" s="1">
        <f t="shared" ca="1" si="588"/>
        <v>4.2001224702336417</v>
      </c>
      <c r="J3753" s="1">
        <f t="shared" ca="1" si="589"/>
        <v>1.1116443123153212</v>
      </c>
      <c r="T3753" s="1" t="s">
        <v>3772</v>
      </c>
      <c r="U3753" s="1">
        <f t="shared" ca="1" si="594"/>
        <v>171.59061289395621</v>
      </c>
      <c r="V3753" s="1">
        <f t="shared" ca="1" si="593"/>
        <v>172.23545281459468</v>
      </c>
      <c r="W3753" s="1">
        <f t="shared" ca="1" si="593"/>
        <v>168.17143253082418</v>
      </c>
      <c r="X3753" s="1">
        <f t="shared" ca="1" si="593"/>
        <v>169.40178959806707</v>
      </c>
      <c r="Y3753" s="1">
        <f t="shared" ca="1" si="593"/>
        <v>165.97475600556123</v>
      </c>
      <c r="Z3753" s="1">
        <f t="shared" ca="1" si="593"/>
        <v>172.52161623503551</v>
      </c>
      <c r="AA3753" s="1">
        <f t="shared" ca="1" si="593"/>
        <v>171.50122439995411</v>
      </c>
      <c r="AB3753" s="1">
        <f t="shared" ca="1" si="593"/>
        <v>166.38953235962612</v>
      </c>
      <c r="AC3753" s="1">
        <f t="shared" ca="1" si="590"/>
        <v>169.72330210470238</v>
      </c>
      <c r="AD3753" s="1">
        <f t="shared" ca="1" si="591"/>
        <v>2.6313116900043645</v>
      </c>
      <c r="AE3753" s="1">
        <f t="shared" ca="1" si="592"/>
        <v>-0.2974257422231345</v>
      </c>
    </row>
    <row r="3754" spans="3:31" x14ac:dyDescent="0.2">
      <c r="C3754" s="1" t="s">
        <v>3773</v>
      </c>
      <c r="D3754" s="1">
        <f t="shared" ca="1" si="586"/>
        <v>167.98538905280611</v>
      </c>
      <c r="E3754" s="1">
        <f t="shared" ca="1" si="586"/>
        <v>169.63982973294901</v>
      </c>
      <c r="F3754" s="1">
        <f t="shared" ca="1" si="586"/>
        <v>169.430143547467</v>
      </c>
      <c r="G3754" s="1">
        <f t="shared" ca="1" si="586"/>
        <v>162.01844663916046</v>
      </c>
      <c r="H3754" s="1">
        <f t="shared" ca="1" si="587"/>
        <v>167.26845224309562</v>
      </c>
      <c r="I3754" s="1">
        <f t="shared" ca="1" si="588"/>
        <v>3.5764459884661406</v>
      </c>
      <c r="J3754" s="1">
        <f t="shared" ca="1" si="589"/>
        <v>-1.527520765426617</v>
      </c>
      <c r="T3754" s="1" t="s">
        <v>3773</v>
      </c>
      <c r="U3754" s="1">
        <f t="shared" ca="1" si="594"/>
        <v>155.75786494665692</v>
      </c>
      <c r="V3754" s="1">
        <f t="shared" ca="1" si="593"/>
        <v>167.79776817674932</v>
      </c>
      <c r="W3754" s="1">
        <f t="shared" ca="1" si="593"/>
        <v>181.24667698430167</v>
      </c>
      <c r="X3754" s="1">
        <f t="shared" ca="1" si="593"/>
        <v>169.44831137427812</v>
      </c>
      <c r="Y3754" s="1">
        <f t="shared" ca="1" si="593"/>
        <v>181.66032190916729</v>
      </c>
      <c r="Z3754" s="1">
        <f t="shared" ca="1" si="593"/>
        <v>174.70671435290924</v>
      </c>
      <c r="AA3754" s="1">
        <f t="shared" ca="1" si="593"/>
        <v>176.09512062636821</v>
      </c>
      <c r="AB3754" s="1">
        <f t="shared" ca="1" si="593"/>
        <v>172.88596474350655</v>
      </c>
      <c r="AC3754" s="1">
        <f t="shared" ca="1" si="590"/>
        <v>172.44984288924218</v>
      </c>
      <c r="AD3754" s="1">
        <f t="shared" ca="1" si="591"/>
        <v>8.3671300159803987</v>
      </c>
      <c r="AE3754" s="1">
        <f t="shared" ca="1" si="592"/>
        <v>0.82814562054910734</v>
      </c>
    </row>
    <row r="3755" spans="3:31" x14ac:dyDescent="0.2">
      <c r="C3755" s="1" t="s">
        <v>3774</v>
      </c>
      <c r="D3755" s="1">
        <f t="shared" ca="1" si="586"/>
        <v>171.46142606295629</v>
      </c>
      <c r="E3755" s="1">
        <f t="shared" ca="1" si="586"/>
        <v>173.16137346183007</v>
      </c>
      <c r="F3755" s="1">
        <f t="shared" ca="1" si="586"/>
        <v>168.21140633404093</v>
      </c>
      <c r="G3755" s="1">
        <f t="shared" ca="1" si="586"/>
        <v>169.50983058474398</v>
      </c>
      <c r="H3755" s="1">
        <f t="shared" ca="1" si="587"/>
        <v>170.58600911089283</v>
      </c>
      <c r="I3755" s="1">
        <f t="shared" ca="1" si="588"/>
        <v>2.1752972937060902</v>
      </c>
      <c r="J3755" s="1">
        <f t="shared" ca="1" si="589"/>
        <v>0.53878530772631827</v>
      </c>
      <c r="T3755" s="1" t="s">
        <v>3774</v>
      </c>
      <c r="U3755" s="1">
        <f t="shared" ca="1" si="594"/>
        <v>163.7556151704558</v>
      </c>
      <c r="V3755" s="1">
        <f t="shared" ca="1" si="594"/>
        <v>161.64630925832671</v>
      </c>
      <c r="W3755" s="1">
        <f t="shared" ca="1" si="594"/>
        <v>172.11363474865163</v>
      </c>
      <c r="X3755" s="1">
        <f t="shared" ca="1" si="594"/>
        <v>170.10740821601831</v>
      </c>
      <c r="Y3755" s="1">
        <f t="shared" ca="1" si="594"/>
        <v>158.021594194248</v>
      </c>
      <c r="Z3755" s="1">
        <f t="shared" ca="1" si="594"/>
        <v>173.92662633090052</v>
      </c>
      <c r="AA3755" s="1">
        <f t="shared" ca="1" si="594"/>
        <v>174.1377228542913</v>
      </c>
      <c r="AB3755" s="1">
        <f t="shared" ca="1" si="594"/>
        <v>181.40260217008168</v>
      </c>
      <c r="AC3755" s="1">
        <f t="shared" ca="1" si="590"/>
        <v>169.38893911787176</v>
      </c>
      <c r="AD3755" s="1">
        <f t="shared" ca="1" si="591"/>
        <v>7.7118554625521432</v>
      </c>
      <c r="AE3755" s="1">
        <f t="shared" ca="1" si="592"/>
        <v>-0.22411482972878266</v>
      </c>
    </row>
    <row r="3756" spans="3:31" x14ac:dyDescent="0.2">
      <c r="C3756" s="1" t="s">
        <v>3775</v>
      </c>
      <c r="D3756" s="1">
        <f t="shared" ca="1" si="586"/>
        <v>171.8726415179222</v>
      </c>
      <c r="E3756" s="1">
        <f t="shared" ca="1" si="586"/>
        <v>167.54165970692927</v>
      </c>
      <c r="F3756" s="1">
        <f t="shared" ca="1" si="586"/>
        <v>164.15697224102499</v>
      </c>
      <c r="G3756" s="1">
        <f t="shared" ca="1" si="586"/>
        <v>183.45520613562022</v>
      </c>
      <c r="H3756" s="1">
        <f t="shared" ca="1" si="587"/>
        <v>171.75661990037415</v>
      </c>
      <c r="I3756" s="1">
        <f t="shared" ca="1" si="588"/>
        <v>8.4140936310811938</v>
      </c>
      <c r="J3756" s="1">
        <f t="shared" ca="1" si="589"/>
        <v>0.41754227547107181</v>
      </c>
      <c r="T3756" s="1" t="s">
        <v>3775</v>
      </c>
      <c r="U3756" s="1">
        <f t="shared" ca="1" si="594"/>
        <v>166.93841822382763</v>
      </c>
      <c r="V3756" s="1">
        <f t="shared" ca="1" si="594"/>
        <v>176.27838199979433</v>
      </c>
      <c r="W3756" s="1">
        <f t="shared" ca="1" si="594"/>
        <v>170.64381335589812</v>
      </c>
      <c r="X3756" s="1">
        <f t="shared" ca="1" si="594"/>
        <v>167.24565376875947</v>
      </c>
      <c r="Y3756" s="1">
        <f t="shared" ca="1" si="594"/>
        <v>161.49833791194456</v>
      </c>
      <c r="Z3756" s="1">
        <f t="shared" ca="1" si="594"/>
        <v>173.18465885534516</v>
      </c>
      <c r="AA3756" s="1">
        <f t="shared" ca="1" si="594"/>
        <v>177.86939969160264</v>
      </c>
      <c r="AB3756" s="1">
        <f t="shared" ca="1" si="594"/>
        <v>165.58669530867073</v>
      </c>
      <c r="AC3756" s="1">
        <f t="shared" ca="1" si="590"/>
        <v>169.90566988948032</v>
      </c>
      <c r="AD3756" s="1">
        <f t="shared" ca="1" si="591"/>
        <v>5.6130729683661693</v>
      </c>
      <c r="AE3756" s="1">
        <f t="shared" ca="1" si="592"/>
        <v>-4.7532936909570278E-2</v>
      </c>
    </row>
    <row r="3757" spans="3:31" x14ac:dyDescent="0.2">
      <c r="C3757" s="1" t="s">
        <v>3776</v>
      </c>
      <c r="D3757" s="1">
        <f t="shared" ca="1" si="586"/>
        <v>166.86013839053808</v>
      </c>
      <c r="E3757" s="1">
        <f t="shared" ca="1" si="586"/>
        <v>168.27480859412117</v>
      </c>
      <c r="F3757" s="1">
        <f t="shared" ca="1" si="586"/>
        <v>157.48989179016351</v>
      </c>
      <c r="G3757" s="1">
        <f t="shared" ca="1" si="586"/>
        <v>162.54660245708214</v>
      </c>
      <c r="H3757" s="1">
        <f t="shared" ca="1" si="587"/>
        <v>163.79286030797621</v>
      </c>
      <c r="I3757" s="1">
        <f t="shared" ca="1" si="588"/>
        <v>4.8571811455786875</v>
      </c>
      <c r="J3757" s="1">
        <f t="shared" ca="1" si="589"/>
        <v>-2.5558609020270602</v>
      </c>
      <c r="T3757" s="1" t="s">
        <v>3776</v>
      </c>
      <c r="U3757" s="1">
        <f t="shared" ca="1" si="594"/>
        <v>152.34144155620146</v>
      </c>
      <c r="V3757" s="1">
        <f t="shared" ca="1" si="594"/>
        <v>169.70283697815674</v>
      </c>
      <c r="W3757" s="1">
        <f t="shared" ca="1" si="594"/>
        <v>172.20440966688025</v>
      </c>
      <c r="X3757" s="1">
        <f t="shared" ca="1" si="594"/>
        <v>174.13719679369174</v>
      </c>
      <c r="Y3757" s="1">
        <f t="shared" ca="1" si="594"/>
        <v>166.4372372917033</v>
      </c>
      <c r="Z3757" s="1">
        <f t="shared" ca="1" si="594"/>
        <v>169.57115327097802</v>
      </c>
      <c r="AA3757" s="1">
        <f t="shared" ca="1" si="594"/>
        <v>173.89716050866653</v>
      </c>
      <c r="AB3757" s="1">
        <f t="shared" ca="1" si="594"/>
        <v>167.15018210117793</v>
      </c>
      <c r="AC3757" s="1">
        <f t="shared" ca="1" si="590"/>
        <v>168.180202270932</v>
      </c>
      <c r="AD3757" s="1">
        <f t="shared" ca="1" si="591"/>
        <v>7.0059363704277722</v>
      </c>
      <c r="AE3757" s="1">
        <f t="shared" ca="1" si="592"/>
        <v>-0.73468626980024543</v>
      </c>
    </row>
    <row r="3758" spans="3:31" x14ac:dyDescent="0.2">
      <c r="C3758" s="1" t="s">
        <v>3777</v>
      </c>
      <c r="D3758" s="1">
        <f t="shared" ca="1" si="586"/>
        <v>176.35991427568138</v>
      </c>
      <c r="E3758" s="1">
        <f t="shared" ca="1" si="586"/>
        <v>170.0504790213491</v>
      </c>
      <c r="F3758" s="1">
        <f t="shared" ca="1" si="586"/>
        <v>161.35971677398604</v>
      </c>
      <c r="G3758" s="1">
        <f t="shared" ca="1" si="586"/>
        <v>181.29580458241</v>
      </c>
      <c r="H3758" s="1">
        <f t="shared" ca="1" si="587"/>
        <v>172.26647866335665</v>
      </c>
      <c r="I3758" s="1">
        <f t="shared" ca="1" si="588"/>
        <v>8.6052900588250889</v>
      </c>
      <c r="J3758" s="1">
        <f t="shared" ca="1" si="589"/>
        <v>0.52676403650851511</v>
      </c>
      <c r="T3758" s="1" t="s">
        <v>3777</v>
      </c>
      <c r="U3758" s="1">
        <f t="shared" ca="1" si="594"/>
        <v>175.2248415765514</v>
      </c>
      <c r="V3758" s="1">
        <f t="shared" ca="1" si="594"/>
        <v>168.52732460571704</v>
      </c>
      <c r="W3758" s="1">
        <f t="shared" ca="1" si="594"/>
        <v>171.25780408194086</v>
      </c>
      <c r="X3758" s="1">
        <f t="shared" ca="1" si="594"/>
        <v>171.50593873920886</v>
      </c>
      <c r="Y3758" s="1">
        <f t="shared" ca="1" si="594"/>
        <v>169.69022611579427</v>
      </c>
      <c r="Z3758" s="1">
        <f t="shared" ca="1" si="594"/>
        <v>168.17105547450919</v>
      </c>
      <c r="AA3758" s="1">
        <f t="shared" ca="1" si="594"/>
        <v>178.14575316414127</v>
      </c>
      <c r="AB3758" s="1">
        <f t="shared" ca="1" si="594"/>
        <v>164.45944959762414</v>
      </c>
      <c r="AC3758" s="1">
        <f t="shared" ca="1" si="590"/>
        <v>170.87279916943589</v>
      </c>
      <c r="AD3758" s="1">
        <f t="shared" ca="1" si="591"/>
        <v>4.2714238024253923</v>
      </c>
      <c r="AE3758" s="1">
        <f t="shared" ca="1" si="592"/>
        <v>0.57794519098916919</v>
      </c>
    </row>
    <row r="3759" spans="3:31" x14ac:dyDescent="0.2">
      <c r="C3759" s="1" t="s">
        <v>3778</v>
      </c>
      <c r="D3759" s="1">
        <f t="shared" ca="1" si="586"/>
        <v>169.69747168269632</v>
      </c>
      <c r="E3759" s="1">
        <f t="shared" ca="1" si="586"/>
        <v>173.38617878852068</v>
      </c>
      <c r="F3759" s="1">
        <f t="shared" ca="1" si="586"/>
        <v>168.98585039262542</v>
      </c>
      <c r="G3759" s="1">
        <f t="shared" ca="1" si="586"/>
        <v>167.68811667472713</v>
      </c>
      <c r="H3759" s="1">
        <f t="shared" ca="1" si="587"/>
        <v>169.93940438464239</v>
      </c>
      <c r="I3759" s="1">
        <f t="shared" ca="1" si="588"/>
        <v>2.4437912344012038</v>
      </c>
      <c r="J3759" s="1">
        <f t="shared" ca="1" si="589"/>
        <v>-4.9591482696729319E-2</v>
      </c>
      <c r="T3759" s="1" t="s">
        <v>3778</v>
      </c>
      <c r="U3759" s="1">
        <f t="shared" ca="1" si="594"/>
        <v>166.1952810828293</v>
      </c>
      <c r="V3759" s="1">
        <f t="shared" ca="1" si="594"/>
        <v>170.82821650640133</v>
      </c>
      <c r="W3759" s="1">
        <f t="shared" ca="1" si="594"/>
        <v>168.81456576057943</v>
      </c>
      <c r="X3759" s="1">
        <f t="shared" ca="1" si="594"/>
        <v>165.77012146268328</v>
      </c>
      <c r="Y3759" s="1">
        <f t="shared" ca="1" si="594"/>
        <v>169.45472091310103</v>
      </c>
      <c r="Z3759" s="1">
        <f t="shared" ca="1" si="594"/>
        <v>174.85879206960936</v>
      </c>
      <c r="AA3759" s="1">
        <f t="shared" ca="1" si="594"/>
        <v>161.68892414786808</v>
      </c>
      <c r="AB3759" s="1">
        <f t="shared" ca="1" si="594"/>
        <v>168.43451605548532</v>
      </c>
      <c r="AC3759" s="1">
        <f t="shared" ca="1" si="590"/>
        <v>168.25564224981963</v>
      </c>
      <c r="AD3759" s="1">
        <f t="shared" ca="1" si="591"/>
        <v>3.8830509943013523</v>
      </c>
      <c r="AE3759" s="1">
        <f t="shared" ca="1" si="592"/>
        <v>-1.2705959265309872</v>
      </c>
    </row>
    <row r="3760" spans="3:31" x14ac:dyDescent="0.2">
      <c r="C3760" s="1" t="s">
        <v>3779</v>
      </c>
      <c r="D3760" s="1">
        <f t="shared" ca="1" si="586"/>
        <v>169.61713995105572</v>
      </c>
      <c r="E3760" s="1">
        <f t="shared" ca="1" si="586"/>
        <v>166.28034188115458</v>
      </c>
      <c r="F3760" s="1">
        <f t="shared" ca="1" si="586"/>
        <v>162.37039824248163</v>
      </c>
      <c r="G3760" s="1">
        <f t="shared" ca="1" si="586"/>
        <v>170.75260474007564</v>
      </c>
      <c r="H3760" s="1">
        <f t="shared" ca="1" si="587"/>
        <v>167.25512120369189</v>
      </c>
      <c r="I3760" s="1">
        <f t="shared" ca="1" si="588"/>
        <v>3.769272113003368</v>
      </c>
      <c r="J3760" s="1">
        <f t="shared" ca="1" si="589"/>
        <v>-1.456450324633626</v>
      </c>
      <c r="T3760" s="1" t="s">
        <v>3779</v>
      </c>
      <c r="U3760" s="1">
        <f t="shared" ca="1" si="594"/>
        <v>169.37471964123009</v>
      </c>
      <c r="V3760" s="1">
        <f t="shared" ca="1" si="594"/>
        <v>166.65197071553513</v>
      </c>
      <c r="W3760" s="1">
        <f t="shared" ca="1" si="594"/>
        <v>168.21210407318179</v>
      </c>
      <c r="X3760" s="1">
        <f t="shared" ca="1" si="594"/>
        <v>170.51571796227211</v>
      </c>
      <c r="Y3760" s="1">
        <f t="shared" ca="1" si="594"/>
        <v>174.42431983934233</v>
      </c>
      <c r="Z3760" s="1">
        <f t="shared" ca="1" si="594"/>
        <v>171.72451505983597</v>
      </c>
      <c r="AA3760" s="1">
        <f t="shared" ca="1" si="594"/>
        <v>167.00456940267287</v>
      </c>
      <c r="AB3760" s="1">
        <f t="shared" ca="1" si="594"/>
        <v>164.17637173330564</v>
      </c>
      <c r="AC3760" s="1">
        <f t="shared" ca="1" si="590"/>
        <v>169.01053605342199</v>
      </c>
      <c r="AD3760" s="1">
        <f t="shared" ca="1" si="591"/>
        <v>3.2219406341578729</v>
      </c>
      <c r="AE3760" s="1">
        <f t="shared" ca="1" si="592"/>
        <v>-0.86861521773232542</v>
      </c>
    </row>
    <row r="3761" spans="3:31" x14ac:dyDescent="0.2">
      <c r="C3761" s="1" t="s">
        <v>3780</v>
      </c>
      <c r="D3761" s="1">
        <f t="shared" ca="1" si="586"/>
        <v>170.06994958780547</v>
      </c>
      <c r="E3761" s="1">
        <f t="shared" ca="1" si="586"/>
        <v>172.04747306564869</v>
      </c>
      <c r="F3761" s="1">
        <f t="shared" ca="1" si="586"/>
        <v>177.19579541690473</v>
      </c>
      <c r="G3761" s="1">
        <f t="shared" ca="1" si="586"/>
        <v>169.97054923868222</v>
      </c>
      <c r="H3761" s="1">
        <f t="shared" ca="1" si="587"/>
        <v>172.32094182726027</v>
      </c>
      <c r="I3761" s="1">
        <f t="shared" ca="1" si="588"/>
        <v>3.3877373996309692</v>
      </c>
      <c r="J3761" s="1">
        <f t="shared" ca="1" si="589"/>
        <v>1.3702017325859399</v>
      </c>
      <c r="T3761" s="1" t="s">
        <v>3780</v>
      </c>
      <c r="U3761" s="1">
        <f t="shared" ca="1" si="594"/>
        <v>177.17775370809161</v>
      </c>
      <c r="V3761" s="1">
        <f t="shared" ca="1" si="594"/>
        <v>165.21881156619426</v>
      </c>
      <c r="W3761" s="1">
        <f t="shared" ca="1" si="594"/>
        <v>175.87217363182725</v>
      </c>
      <c r="X3761" s="1">
        <f t="shared" ca="1" si="594"/>
        <v>171.68501597189874</v>
      </c>
      <c r="Y3761" s="1">
        <f t="shared" ca="1" si="594"/>
        <v>173.57514754092992</v>
      </c>
      <c r="Z3761" s="1">
        <f t="shared" ca="1" si="594"/>
        <v>177.05505731668492</v>
      </c>
      <c r="AA3761" s="1">
        <f t="shared" ca="1" si="594"/>
        <v>175.43983811137969</v>
      </c>
      <c r="AB3761" s="1">
        <f t="shared" ca="1" si="594"/>
        <v>154.80535701115619</v>
      </c>
      <c r="AC3761" s="1">
        <f t="shared" ca="1" si="590"/>
        <v>171.35364435727035</v>
      </c>
      <c r="AD3761" s="1">
        <f t="shared" ca="1" si="591"/>
        <v>7.7465874207501342</v>
      </c>
      <c r="AE3761" s="1">
        <f t="shared" ca="1" si="592"/>
        <v>0.49424142650317454</v>
      </c>
    </row>
    <row r="3762" spans="3:31" x14ac:dyDescent="0.2">
      <c r="C3762" s="1" t="s">
        <v>3781</v>
      </c>
      <c r="D3762" s="1">
        <f t="shared" ca="1" si="586"/>
        <v>167.86517121086646</v>
      </c>
      <c r="E3762" s="1">
        <f t="shared" ca="1" si="586"/>
        <v>174.18449000283115</v>
      </c>
      <c r="F3762" s="1">
        <f t="shared" ca="1" si="586"/>
        <v>176.88477486434556</v>
      </c>
      <c r="G3762" s="1">
        <f t="shared" ca="1" si="586"/>
        <v>171.47582218260538</v>
      </c>
      <c r="H3762" s="1">
        <f t="shared" ca="1" si="587"/>
        <v>172.60256456516214</v>
      </c>
      <c r="I3762" s="1">
        <f t="shared" ca="1" si="588"/>
        <v>3.8536674016124501</v>
      </c>
      <c r="J3762" s="1">
        <f t="shared" ca="1" si="589"/>
        <v>1.3506949583003329</v>
      </c>
      <c r="T3762" s="1" t="s">
        <v>3781</v>
      </c>
      <c r="U3762" s="1">
        <f t="shared" ca="1" si="594"/>
        <v>161.54706544117832</v>
      </c>
      <c r="V3762" s="1">
        <f t="shared" ca="1" si="594"/>
        <v>175.0727762578685</v>
      </c>
      <c r="W3762" s="1">
        <f t="shared" ca="1" si="594"/>
        <v>170.85407781451113</v>
      </c>
      <c r="X3762" s="1">
        <f t="shared" ca="1" si="594"/>
        <v>164.96647811223937</v>
      </c>
      <c r="Y3762" s="1">
        <f t="shared" ca="1" si="594"/>
        <v>166.93853044801517</v>
      </c>
      <c r="Z3762" s="1">
        <f t="shared" ca="1" si="594"/>
        <v>170.63805505208424</v>
      </c>
      <c r="AA3762" s="1">
        <f t="shared" ca="1" si="594"/>
        <v>164.99460205262201</v>
      </c>
      <c r="AB3762" s="1">
        <f t="shared" ca="1" si="594"/>
        <v>173.62368116105688</v>
      </c>
      <c r="AC3762" s="1">
        <f t="shared" ca="1" si="590"/>
        <v>168.57940829244694</v>
      </c>
      <c r="AD3762" s="1">
        <f t="shared" ca="1" si="591"/>
        <v>4.7066987303084229</v>
      </c>
      <c r="AE3762" s="1">
        <f t="shared" ca="1" si="592"/>
        <v>-0.85368542774125677</v>
      </c>
    </row>
    <row r="3763" spans="3:31" x14ac:dyDescent="0.2">
      <c r="C3763" s="1" t="s">
        <v>3782</v>
      </c>
      <c r="D3763" s="1">
        <f t="shared" ca="1" si="586"/>
        <v>172.67281979410848</v>
      </c>
      <c r="E3763" s="1">
        <f t="shared" ca="1" si="586"/>
        <v>166.43868178956706</v>
      </c>
      <c r="F3763" s="1">
        <f t="shared" ca="1" si="586"/>
        <v>171.02215236111698</v>
      </c>
      <c r="G3763" s="1">
        <f t="shared" ca="1" si="586"/>
        <v>167.51095774479546</v>
      </c>
      <c r="H3763" s="1">
        <f t="shared" ca="1" si="587"/>
        <v>169.41115292239698</v>
      </c>
      <c r="I3763" s="1">
        <f t="shared" ca="1" si="588"/>
        <v>2.9257543940018671</v>
      </c>
      <c r="J3763" s="1">
        <f t="shared" ca="1" si="589"/>
        <v>-0.40252666376249802</v>
      </c>
      <c r="T3763" s="1" t="s">
        <v>3782</v>
      </c>
      <c r="U3763" s="1">
        <f t="shared" ca="1" si="594"/>
        <v>166.23413518309934</v>
      </c>
      <c r="V3763" s="1">
        <f t="shared" ca="1" si="594"/>
        <v>172.28535467908469</v>
      </c>
      <c r="W3763" s="1">
        <f t="shared" ca="1" si="594"/>
        <v>160.60505561626235</v>
      </c>
      <c r="X3763" s="1">
        <f t="shared" ca="1" si="594"/>
        <v>167.57149055029541</v>
      </c>
      <c r="Y3763" s="1">
        <f t="shared" ca="1" si="594"/>
        <v>169.87563583627261</v>
      </c>
      <c r="Z3763" s="1">
        <f t="shared" ca="1" si="594"/>
        <v>183.51066425806133</v>
      </c>
      <c r="AA3763" s="1">
        <f t="shared" ca="1" si="594"/>
        <v>162.42827952879981</v>
      </c>
      <c r="AB3763" s="1">
        <f t="shared" ca="1" si="594"/>
        <v>160.37035383195985</v>
      </c>
      <c r="AC3763" s="1">
        <f t="shared" ca="1" si="590"/>
        <v>167.86012118547941</v>
      </c>
      <c r="AD3763" s="1">
        <f t="shared" ca="1" si="591"/>
        <v>7.6489880056818969</v>
      </c>
      <c r="AE3763" s="1">
        <f t="shared" ca="1" si="592"/>
        <v>-0.79128000699749756</v>
      </c>
    </row>
    <row r="3764" spans="3:31" x14ac:dyDescent="0.2">
      <c r="C3764" s="1" t="s">
        <v>3783</v>
      </c>
      <c r="D3764" s="1">
        <f t="shared" ca="1" si="586"/>
        <v>170.32060537396274</v>
      </c>
      <c r="E3764" s="1">
        <f t="shared" ca="1" si="586"/>
        <v>161.39093673047299</v>
      </c>
      <c r="F3764" s="1">
        <f t="shared" ca="1" si="586"/>
        <v>164.58410390941467</v>
      </c>
      <c r="G3764" s="1">
        <f t="shared" ca="1" si="586"/>
        <v>168.19814410768294</v>
      </c>
      <c r="H3764" s="1">
        <f t="shared" ca="1" si="587"/>
        <v>166.12344753038332</v>
      </c>
      <c r="I3764" s="1">
        <f t="shared" ca="1" si="588"/>
        <v>3.9449012284409091</v>
      </c>
      <c r="J3764" s="1">
        <f t="shared" ca="1" si="589"/>
        <v>-1.965348304119017</v>
      </c>
      <c r="T3764" s="1" t="s">
        <v>3783</v>
      </c>
      <c r="U3764" s="1">
        <f t="shared" ca="1" si="594"/>
        <v>180.21465694429639</v>
      </c>
      <c r="V3764" s="1">
        <f t="shared" ca="1" si="594"/>
        <v>168.20452590000008</v>
      </c>
      <c r="W3764" s="1">
        <f t="shared" ca="1" si="594"/>
        <v>169.67200845556232</v>
      </c>
      <c r="X3764" s="1">
        <f t="shared" ca="1" si="594"/>
        <v>171.32121199672414</v>
      </c>
      <c r="Y3764" s="1">
        <f t="shared" ca="1" si="594"/>
        <v>168.72062245717581</v>
      </c>
      <c r="Z3764" s="1">
        <f t="shared" ca="1" si="594"/>
        <v>171.41962406448735</v>
      </c>
      <c r="AA3764" s="1">
        <f t="shared" ca="1" si="594"/>
        <v>177.4958783015324</v>
      </c>
      <c r="AB3764" s="1">
        <f t="shared" ca="1" si="594"/>
        <v>171.67079693927241</v>
      </c>
      <c r="AC3764" s="1">
        <f t="shared" ca="1" si="590"/>
        <v>172.33991563238138</v>
      </c>
      <c r="AD3764" s="1">
        <f t="shared" ca="1" si="591"/>
        <v>4.2802933026815353</v>
      </c>
      <c r="AE3764" s="1">
        <f t="shared" ca="1" si="592"/>
        <v>1.546221339574761</v>
      </c>
    </row>
    <row r="3765" spans="3:31" x14ac:dyDescent="0.2">
      <c r="C3765" s="1" t="s">
        <v>3784</v>
      </c>
      <c r="D3765" s="1">
        <f t="shared" ref="D3765:G3828" ca="1" si="595">_xlfn.NORM.INV(RAND(),$B$1,$B$2)</f>
        <v>167.13695113970977</v>
      </c>
      <c r="E3765" s="1">
        <f t="shared" ca="1" si="595"/>
        <v>161.76775393116856</v>
      </c>
      <c r="F3765" s="1">
        <f t="shared" ca="1" si="595"/>
        <v>169.54004957625028</v>
      </c>
      <c r="G3765" s="1">
        <f t="shared" ca="1" si="595"/>
        <v>170.70223591215998</v>
      </c>
      <c r="H3765" s="1">
        <f t="shared" ca="1" si="587"/>
        <v>167.28674763982215</v>
      </c>
      <c r="I3765" s="1">
        <f t="shared" ca="1" si="588"/>
        <v>3.9675626566273605</v>
      </c>
      <c r="J3765" s="1">
        <f t="shared" ca="1" si="589"/>
        <v>-1.3677174603131568</v>
      </c>
      <c r="T3765" s="1" t="s">
        <v>3784</v>
      </c>
      <c r="U3765" s="1">
        <f t="shared" ca="1" si="594"/>
        <v>181.48833217896546</v>
      </c>
      <c r="V3765" s="1">
        <f t="shared" ca="1" si="594"/>
        <v>163.62886290926798</v>
      </c>
      <c r="W3765" s="1">
        <f t="shared" ca="1" si="594"/>
        <v>167.13083298017671</v>
      </c>
      <c r="X3765" s="1">
        <f t="shared" ca="1" si="594"/>
        <v>171.09332046156331</v>
      </c>
      <c r="Y3765" s="1">
        <f t="shared" ca="1" si="594"/>
        <v>168.97340779368375</v>
      </c>
      <c r="Z3765" s="1">
        <f t="shared" ca="1" si="594"/>
        <v>162.72902090242664</v>
      </c>
      <c r="AA3765" s="1">
        <f t="shared" ca="1" si="594"/>
        <v>169.81962422905997</v>
      </c>
      <c r="AB3765" s="1">
        <f t="shared" ca="1" si="594"/>
        <v>168.93109009370298</v>
      </c>
      <c r="AC3765" s="1">
        <f t="shared" ca="1" si="590"/>
        <v>169.22431144360584</v>
      </c>
      <c r="AD3765" s="1">
        <f t="shared" ca="1" si="591"/>
        <v>5.7604963031749108</v>
      </c>
      <c r="AE3765" s="1">
        <f t="shared" ca="1" si="592"/>
        <v>-0.38086623752388055</v>
      </c>
    </row>
    <row r="3766" spans="3:31" x14ac:dyDescent="0.2">
      <c r="C3766" s="1" t="s">
        <v>3785</v>
      </c>
      <c r="D3766" s="1">
        <f t="shared" ca="1" si="595"/>
        <v>169.06595860579662</v>
      </c>
      <c r="E3766" s="1">
        <f t="shared" ca="1" si="595"/>
        <v>173.46447615172355</v>
      </c>
      <c r="F3766" s="1">
        <f t="shared" ca="1" si="595"/>
        <v>182.25075276313402</v>
      </c>
      <c r="G3766" s="1">
        <f t="shared" ca="1" si="595"/>
        <v>177.51509702064357</v>
      </c>
      <c r="H3766" s="1">
        <f t="shared" ca="1" si="587"/>
        <v>175.57407113532443</v>
      </c>
      <c r="I3766" s="1">
        <f t="shared" ca="1" si="588"/>
        <v>5.6318019241458845</v>
      </c>
      <c r="J3766" s="1">
        <f t="shared" ca="1" si="589"/>
        <v>1.9794982886120558</v>
      </c>
      <c r="T3766" s="1" t="s">
        <v>3785</v>
      </c>
      <c r="U3766" s="1">
        <f t="shared" ca="1" si="594"/>
        <v>174.16792241673514</v>
      </c>
      <c r="V3766" s="1">
        <f t="shared" ca="1" si="594"/>
        <v>161.69331653139108</v>
      </c>
      <c r="W3766" s="1">
        <f t="shared" ca="1" si="594"/>
        <v>172.0048020413038</v>
      </c>
      <c r="X3766" s="1">
        <f t="shared" ca="1" si="594"/>
        <v>170.55293598847931</v>
      </c>
      <c r="Y3766" s="1">
        <f t="shared" ca="1" si="594"/>
        <v>176.25524643619687</v>
      </c>
      <c r="Z3766" s="1">
        <f t="shared" ca="1" si="594"/>
        <v>172.23548778975356</v>
      </c>
      <c r="AA3766" s="1">
        <f t="shared" ca="1" si="594"/>
        <v>169.9162768024361</v>
      </c>
      <c r="AB3766" s="1">
        <f t="shared" ca="1" si="594"/>
        <v>172.41351957156394</v>
      </c>
      <c r="AC3766" s="1">
        <f t="shared" ca="1" si="590"/>
        <v>171.1549384472325</v>
      </c>
      <c r="AD3766" s="1">
        <f t="shared" ca="1" si="591"/>
        <v>4.3091940636672073</v>
      </c>
      <c r="AE3766" s="1">
        <f t="shared" ca="1" si="592"/>
        <v>0.75806732843789537</v>
      </c>
    </row>
    <row r="3767" spans="3:31" x14ac:dyDescent="0.2">
      <c r="C3767" s="1" t="s">
        <v>3786</v>
      </c>
      <c r="D3767" s="1">
        <f t="shared" ca="1" si="595"/>
        <v>165.51728548813242</v>
      </c>
      <c r="E3767" s="1">
        <f t="shared" ca="1" si="595"/>
        <v>170.71796776631959</v>
      </c>
      <c r="F3767" s="1">
        <f t="shared" ca="1" si="595"/>
        <v>165.97306595784525</v>
      </c>
      <c r="G3767" s="1">
        <f t="shared" ca="1" si="595"/>
        <v>172.06410931079202</v>
      </c>
      <c r="H3767" s="1">
        <f t="shared" ca="1" si="587"/>
        <v>168.56810713077232</v>
      </c>
      <c r="I3767" s="1">
        <f t="shared" ca="1" si="588"/>
        <v>3.3108751803395302</v>
      </c>
      <c r="J3767" s="1">
        <f t="shared" ca="1" si="589"/>
        <v>-0.86496336541496599</v>
      </c>
      <c r="T3767" s="1" t="s">
        <v>3786</v>
      </c>
      <c r="U3767" s="1">
        <f t="shared" ca="1" si="594"/>
        <v>171.0517714955576</v>
      </c>
      <c r="V3767" s="1">
        <f t="shared" ca="1" si="594"/>
        <v>176.81517210494727</v>
      </c>
      <c r="W3767" s="1">
        <f t="shared" ca="1" si="594"/>
        <v>175.7005785408322</v>
      </c>
      <c r="X3767" s="1">
        <f t="shared" ca="1" si="594"/>
        <v>170.93239050890631</v>
      </c>
      <c r="Y3767" s="1">
        <f t="shared" ca="1" si="594"/>
        <v>167.78936775774517</v>
      </c>
      <c r="Z3767" s="1">
        <f t="shared" ca="1" si="594"/>
        <v>166.0982434486516</v>
      </c>
      <c r="AA3767" s="1">
        <f t="shared" ca="1" si="594"/>
        <v>167.16890060142487</v>
      </c>
      <c r="AB3767" s="1">
        <f t="shared" ca="1" si="594"/>
        <v>173.45682656795688</v>
      </c>
      <c r="AC3767" s="1">
        <f t="shared" ca="1" si="590"/>
        <v>171.12665637825273</v>
      </c>
      <c r="AD3767" s="1">
        <f t="shared" ca="1" si="591"/>
        <v>3.9792188380022733</v>
      </c>
      <c r="AE3767" s="1">
        <f t="shared" ca="1" si="592"/>
        <v>0.80082689348097436</v>
      </c>
    </row>
    <row r="3768" spans="3:31" x14ac:dyDescent="0.2">
      <c r="C3768" s="1" t="s">
        <v>3787</v>
      </c>
      <c r="D3768" s="1">
        <f t="shared" ca="1" si="595"/>
        <v>169.55791177081983</v>
      </c>
      <c r="E3768" s="1">
        <f t="shared" ca="1" si="595"/>
        <v>172.00948826507798</v>
      </c>
      <c r="F3768" s="1">
        <f t="shared" ca="1" si="595"/>
        <v>170.82476071508387</v>
      </c>
      <c r="G3768" s="1">
        <f t="shared" ca="1" si="595"/>
        <v>158.41852745635831</v>
      </c>
      <c r="H3768" s="1">
        <f t="shared" ca="1" si="587"/>
        <v>167.70267205183501</v>
      </c>
      <c r="I3768" s="1">
        <f t="shared" ca="1" si="588"/>
        <v>6.2698580207332109</v>
      </c>
      <c r="J3768" s="1">
        <f t="shared" ca="1" si="589"/>
        <v>-0.73281657752637164</v>
      </c>
      <c r="T3768" s="1" t="s">
        <v>3787</v>
      </c>
      <c r="U3768" s="1">
        <f t="shared" ca="1" si="594"/>
        <v>173.83387971099526</v>
      </c>
      <c r="V3768" s="1">
        <f t="shared" ca="1" si="594"/>
        <v>162.0081264545768</v>
      </c>
      <c r="W3768" s="1">
        <f t="shared" ca="1" si="594"/>
        <v>167.39497708271705</v>
      </c>
      <c r="X3768" s="1">
        <f t="shared" ca="1" si="594"/>
        <v>170.459671803779</v>
      </c>
      <c r="Y3768" s="1">
        <f t="shared" ca="1" si="594"/>
        <v>169.03713345390659</v>
      </c>
      <c r="Z3768" s="1">
        <f t="shared" ca="1" si="594"/>
        <v>160.46367248323472</v>
      </c>
      <c r="AA3768" s="1">
        <f t="shared" ca="1" si="594"/>
        <v>164.73058613430587</v>
      </c>
      <c r="AB3768" s="1">
        <f t="shared" ca="1" si="594"/>
        <v>175.06427096407771</v>
      </c>
      <c r="AC3768" s="1">
        <f t="shared" ca="1" si="590"/>
        <v>167.8740397609491</v>
      </c>
      <c r="AD3768" s="1">
        <f t="shared" ca="1" si="591"/>
        <v>5.2737988591194025</v>
      </c>
      <c r="AE3768" s="1">
        <f t="shared" ca="1" si="592"/>
        <v>-1.1401882716603076</v>
      </c>
    </row>
    <row r="3769" spans="3:31" x14ac:dyDescent="0.2">
      <c r="C3769" s="1" t="s">
        <v>3788</v>
      </c>
      <c r="D3769" s="1">
        <f t="shared" ca="1" si="595"/>
        <v>159.70995678472971</v>
      </c>
      <c r="E3769" s="1">
        <f t="shared" ca="1" si="595"/>
        <v>169.76072870615803</v>
      </c>
      <c r="F3769" s="1">
        <f t="shared" ca="1" si="595"/>
        <v>173.13838302494881</v>
      </c>
      <c r="G3769" s="1">
        <f t="shared" ca="1" si="595"/>
        <v>172.08713836280867</v>
      </c>
      <c r="H3769" s="1">
        <f t="shared" ca="1" si="587"/>
        <v>168.67405171966129</v>
      </c>
      <c r="I3769" s="1">
        <f t="shared" ca="1" si="588"/>
        <v>6.1404473048915271</v>
      </c>
      <c r="J3769" s="1">
        <f t="shared" ca="1" si="589"/>
        <v>-0.43187351490906756</v>
      </c>
      <c r="T3769" s="1" t="s">
        <v>3788</v>
      </c>
      <c r="U3769" s="1">
        <f t="shared" ca="1" si="594"/>
        <v>169.29597310450589</v>
      </c>
      <c r="V3769" s="1">
        <f t="shared" ca="1" si="594"/>
        <v>172.16439331259079</v>
      </c>
      <c r="W3769" s="1">
        <f t="shared" ca="1" si="594"/>
        <v>168.28461803930958</v>
      </c>
      <c r="X3769" s="1">
        <f t="shared" ca="1" si="594"/>
        <v>184.00652422418571</v>
      </c>
      <c r="Y3769" s="1">
        <f t="shared" ca="1" si="594"/>
        <v>169.02528774814559</v>
      </c>
      <c r="Z3769" s="1">
        <f t="shared" ca="1" si="594"/>
        <v>169.86725440626475</v>
      </c>
      <c r="AA3769" s="1">
        <f t="shared" ca="1" si="594"/>
        <v>170.71104553127969</v>
      </c>
      <c r="AB3769" s="1">
        <f t="shared" ca="1" si="594"/>
        <v>173.7748823815661</v>
      </c>
      <c r="AC3769" s="1">
        <f t="shared" ca="1" si="590"/>
        <v>172.14124734348104</v>
      </c>
      <c r="AD3769" s="1">
        <f t="shared" ca="1" si="591"/>
        <v>5.1178817467497</v>
      </c>
      <c r="AE3769" s="1">
        <f t="shared" ca="1" si="592"/>
        <v>1.1833728028082742</v>
      </c>
    </row>
    <row r="3770" spans="3:31" x14ac:dyDescent="0.2">
      <c r="C3770" s="1" t="s">
        <v>3789</v>
      </c>
      <c r="D3770" s="1">
        <f t="shared" ca="1" si="595"/>
        <v>179.93964493728095</v>
      </c>
      <c r="E3770" s="1">
        <f t="shared" ca="1" si="595"/>
        <v>168.20569466700732</v>
      </c>
      <c r="F3770" s="1">
        <f t="shared" ca="1" si="595"/>
        <v>175.65681475736542</v>
      </c>
      <c r="G3770" s="1">
        <f t="shared" ca="1" si="595"/>
        <v>170.34105822918337</v>
      </c>
      <c r="H3770" s="1">
        <f t="shared" ca="1" si="587"/>
        <v>173.53580314770926</v>
      </c>
      <c r="I3770" s="1">
        <f t="shared" ca="1" si="588"/>
        <v>5.2954172459041926</v>
      </c>
      <c r="J3770" s="1">
        <f t="shared" ca="1" si="589"/>
        <v>1.3354200371817995</v>
      </c>
      <c r="T3770" s="1" t="s">
        <v>3789</v>
      </c>
      <c r="U3770" s="1">
        <f t="shared" ca="1" si="594"/>
        <v>182.60584074571443</v>
      </c>
      <c r="V3770" s="1">
        <f t="shared" ca="1" si="594"/>
        <v>163.4443976652673</v>
      </c>
      <c r="W3770" s="1">
        <f t="shared" ca="1" si="594"/>
        <v>165.33349970894787</v>
      </c>
      <c r="X3770" s="1">
        <f t="shared" ca="1" si="594"/>
        <v>168.70192518098733</v>
      </c>
      <c r="Y3770" s="1">
        <f t="shared" ca="1" si="594"/>
        <v>171.55381816573944</v>
      </c>
      <c r="Z3770" s="1">
        <f t="shared" ca="1" si="594"/>
        <v>170.53833741152337</v>
      </c>
      <c r="AA3770" s="1">
        <f t="shared" ca="1" si="594"/>
        <v>169.14146459931607</v>
      </c>
      <c r="AB3770" s="1">
        <f t="shared" ca="1" si="594"/>
        <v>161.5738859147489</v>
      </c>
      <c r="AC3770" s="1">
        <f t="shared" ca="1" si="590"/>
        <v>169.1116461740306</v>
      </c>
      <c r="AD3770" s="1">
        <f t="shared" ca="1" si="591"/>
        <v>6.474914512302929</v>
      </c>
      <c r="AE3770" s="1">
        <f t="shared" ca="1" si="592"/>
        <v>-0.38805825976075264</v>
      </c>
    </row>
    <row r="3771" spans="3:31" x14ac:dyDescent="0.2">
      <c r="C3771" s="1" t="s">
        <v>3790</v>
      </c>
      <c r="D3771" s="1">
        <f t="shared" ca="1" si="595"/>
        <v>171.68748021913586</v>
      </c>
      <c r="E3771" s="1">
        <f t="shared" ca="1" si="595"/>
        <v>164.96653537528735</v>
      </c>
      <c r="F3771" s="1">
        <f t="shared" ca="1" si="595"/>
        <v>173.06274167814254</v>
      </c>
      <c r="G3771" s="1">
        <f t="shared" ca="1" si="595"/>
        <v>156.571261195055</v>
      </c>
      <c r="H3771" s="1">
        <f t="shared" ref="H3771:H3834" ca="1" si="596">AVERAGE(D3771:G3771)</f>
        <v>166.57200461690519</v>
      </c>
      <c r="I3771" s="1">
        <f t="shared" ref="I3771:I3834" ca="1" si="597">_xlfn.STDEV.S(D3771:G3771)</f>
        <v>7.5474092400548987</v>
      </c>
      <c r="J3771" s="1">
        <f t="shared" ca="1" si="589"/>
        <v>-0.90838995847795723</v>
      </c>
      <c r="T3771" s="1" t="s">
        <v>3790</v>
      </c>
      <c r="U3771" s="1">
        <f t="shared" ca="1" si="594"/>
        <v>171.46911720929171</v>
      </c>
      <c r="V3771" s="1">
        <f t="shared" ca="1" si="594"/>
        <v>167.07621204387152</v>
      </c>
      <c r="W3771" s="1">
        <f t="shared" ca="1" si="594"/>
        <v>170.99264820364721</v>
      </c>
      <c r="X3771" s="1">
        <f t="shared" ca="1" si="594"/>
        <v>171.09373765125002</v>
      </c>
      <c r="Y3771" s="1">
        <f t="shared" ca="1" si="594"/>
        <v>179.97862001856512</v>
      </c>
      <c r="Z3771" s="1">
        <f t="shared" ca="1" si="594"/>
        <v>164.74859539712077</v>
      </c>
      <c r="AA3771" s="1">
        <f t="shared" ca="1" si="594"/>
        <v>165.15574581023034</v>
      </c>
      <c r="AB3771" s="1">
        <f t="shared" ca="1" si="594"/>
        <v>171.35714119838718</v>
      </c>
      <c r="AC3771" s="1">
        <f t="shared" ca="1" si="590"/>
        <v>170.23397719154551</v>
      </c>
      <c r="AD3771" s="1">
        <f t="shared" ca="1" si="591"/>
        <v>4.8537059471413535</v>
      </c>
      <c r="AE3771" s="1">
        <f t="shared" ca="1" si="592"/>
        <v>0.13634683319227683</v>
      </c>
    </row>
    <row r="3772" spans="3:31" x14ac:dyDescent="0.2">
      <c r="C3772" s="1" t="s">
        <v>3791</v>
      </c>
      <c r="D3772" s="1">
        <f t="shared" ca="1" si="595"/>
        <v>165.65407346087571</v>
      </c>
      <c r="E3772" s="1">
        <f t="shared" ca="1" si="595"/>
        <v>170.5241870231979</v>
      </c>
      <c r="F3772" s="1">
        <f t="shared" ca="1" si="595"/>
        <v>167.28357358297421</v>
      </c>
      <c r="G3772" s="1">
        <f t="shared" ca="1" si="595"/>
        <v>164.99184061565686</v>
      </c>
      <c r="H3772" s="1">
        <f t="shared" ca="1" si="596"/>
        <v>167.11341867067617</v>
      </c>
      <c r="I3772" s="1">
        <f t="shared" ca="1" si="597"/>
        <v>2.4693504769237076</v>
      </c>
      <c r="J3772" s="1">
        <f t="shared" ca="1" si="589"/>
        <v>-2.3379276099518336</v>
      </c>
      <c r="T3772" s="1" t="s">
        <v>3791</v>
      </c>
      <c r="U3772" s="1">
        <f t="shared" ca="1" si="594"/>
        <v>171.32680627842805</v>
      </c>
      <c r="V3772" s="1">
        <f t="shared" ca="1" si="594"/>
        <v>170.46394135277313</v>
      </c>
      <c r="W3772" s="1">
        <f t="shared" ca="1" si="594"/>
        <v>166.3941700538625</v>
      </c>
      <c r="X3772" s="1">
        <f t="shared" ca="1" si="594"/>
        <v>177.80885686762122</v>
      </c>
      <c r="Y3772" s="1">
        <f t="shared" ca="1" si="594"/>
        <v>174.52339012615181</v>
      </c>
      <c r="Z3772" s="1">
        <f t="shared" ca="1" si="594"/>
        <v>166.24242824355093</v>
      </c>
      <c r="AA3772" s="1">
        <f t="shared" ca="1" si="594"/>
        <v>170.56107810579317</v>
      </c>
      <c r="AB3772" s="1">
        <f t="shared" ca="1" si="594"/>
        <v>172.0353842324318</v>
      </c>
      <c r="AC3772" s="1">
        <f t="shared" ca="1" si="590"/>
        <v>171.16950690757656</v>
      </c>
      <c r="AD3772" s="1">
        <f t="shared" ca="1" si="591"/>
        <v>3.8554588712713618</v>
      </c>
      <c r="AE3772" s="1">
        <f t="shared" ca="1" si="592"/>
        <v>0.85796922504241202</v>
      </c>
    </row>
    <row r="3773" spans="3:31" x14ac:dyDescent="0.2">
      <c r="C3773" s="1" t="s">
        <v>3792</v>
      </c>
      <c r="D3773" s="1">
        <f t="shared" ca="1" si="595"/>
        <v>170.23473692343066</v>
      </c>
      <c r="E3773" s="1">
        <f t="shared" ca="1" si="595"/>
        <v>167.13307044867224</v>
      </c>
      <c r="F3773" s="1">
        <f t="shared" ca="1" si="595"/>
        <v>171.05049895207804</v>
      </c>
      <c r="G3773" s="1">
        <f t="shared" ca="1" si="595"/>
        <v>170.40663975995531</v>
      </c>
      <c r="H3773" s="1">
        <f t="shared" ca="1" si="596"/>
        <v>169.70623652103407</v>
      </c>
      <c r="I3773" s="1">
        <f t="shared" ca="1" si="597"/>
        <v>1.7510094699815277</v>
      </c>
      <c r="J3773" s="1">
        <f t="shared" ca="1" si="589"/>
        <v>-0.33553613958355977</v>
      </c>
      <c r="T3773" s="1" t="s">
        <v>3792</v>
      </c>
      <c r="U3773" s="1">
        <f t="shared" ca="1" si="594"/>
        <v>175.30760017815064</v>
      </c>
      <c r="V3773" s="1">
        <f t="shared" ca="1" si="594"/>
        <v>177.22952457196388</v>
      </c>
      <c r="W3773" s="1">
        <f t="shared" ca="1" si="594"/>
        <v>168.02912331766856</v>
      </c>
      <c r="X3773" s="1">
        <f t="shared" ca="1" si="594"/>
        <v>177.26984330159814</v>
      </c>
      <c r="Y3773" s="1">
        <f t="shared" ca="1" si="594"/>
        <v>164.10972967570868</v>
      </c>
      <c r="Z3773" s="1">
        <f t="shared" ca="1" si="594"/>
        <v>164.52612281038125</v>
      </c>
      <c r="AA3773" s="1">
        <f t="shared" ca="1" si="594"/>
        <v>170.95041492196009</v>
      </c>
      <c r="AB3773" s="1">
        <f t="shared" ca="1" si="594"/>
        <v>171.6601722177997</v>
      </c>
      <c r="AC3773" s="1">
        <f t="shared" ca="1" si="590"/>
        <v>171.13531637440389</v>
      </c>
      <c r="AD3773" s="1">
        <f t="shared" ca="1" si="591"/>
        <v>5.2803970609829385</v>
      </c>
      <c r="AE3773" s="1">
        <f t="shared" ca="1" si="592"/>
        <v>0.60812844023791979</v>
      </c>
    </row>
    <row r="3774" spans="3:31" x14ac:dyDescent="0.2">
      <c r="C3774" s="1" t="s">
        <v>3793</v>
      </c>
      <c r="D3774" s="1">
        <f t="shared" ca="1" si="595"/>
        <v>169.18433658190435</v>
      </c>
      <c r="E3774" s="1">
        <f t="shared" ca="1" si="595"/>
        <v>168.15506389308291</v>
      </c>
      <c r="F3774" s="1">
        <f t="shared" ca="1" si="595"/>
        <v>161.5298457133016</v>
      </c>
      <c r="G3774" s="1">
        <f t="shared" ca="1" si="595"/>
        <v>169.49883468515037</v>
      </c>
      <c r="H3774" s="1">
        <f t="shared" ca="1" si="596"/>
        <v>167.09202021835981</v>
      </c>
      <c r="I3774" s="1">
        <f t="shared" ca="1" si="597"/>
        <v>3.7522611281642315</v>
      </c>
      <c r="J3774" s="1">
        <f t="shared" ca="1" si="589"/>
        <v>-1.5499879578279261</v>
      </c>
      <c r="T3774" s="1" t="s">
        <v>3793</v>
      </c>
      <c r="U3774" s="1">
        <f t="shared" ca="1" si="594"/>
        <v>163.13576901977208</v>
      </c>
      <c r="V3774" s="1">
        <f t="shared" ca="1" si="594"/>
        <v>160.97251570156254</v>
      </c>
      <c r="W3774" s="1">
        <f t="shared" ca="1" si="594"/>
        <v>178.80631131316872</v>
      </c>
      <c r="X3774" s="1">
        <f t="shared" ca="1" si="594"/>
        <v>174.0180207623938</v>
      </c>
      <c r="Y3774" s="1">
        <f t="shared" ca="1" si="594"/>
        <v>171.85259820920305</v>
      </c>
      <c r="Z3774" s="1">
        <f t="shared" ca="1" si="594"/>
        <v>172.98604610356375</v>
      </c>
      <c r="AA3774" s="1">
        <f t="shared" ca="1" si="594"/>
        <v>160.0287523579527</v>
      </c>
      <c r="AB3774" s="1">
        <f t="shared" ca="1" si="594"/>
        <v>168.8450720421053</v>
      </c>
      <c r="AC3774" s="1">
        <f t="shared" ca="1" si="590"/>
        <v>168.83063568871526</v>
      </c>
      <c r="AD3774" s="1">
        <f t="shared" ca="1" si="591"/>
        <v>6.8083737930810111</v>
      </c>
      <c r="AE3774" s="1">
        <f t="shared" ca="1" si="592"/>
        <v>-0.48579320661111458</v>
      </c>
    </row>
    <row r="3775" spans="3:31" x14ac:dyDescent="0.2">
      <c r="C3775" s="1" t="s">
        <v>3794</v>
      </c>
      <c r="D3775" s="1">
        <f t="shared" ca="1" si="595"/>
        <v>167.19988336381266</v>
      </c>
      <c r="E3775" s="1">
        <f t="shared" ca="1" si="595"/>
        <v>174.28223434580377</v>
      </c>
      <c r="F3775" s="1">
        <f t="shared" ca="1" si="595"/>
        <v>175.31257610799014</v>
      </c>
      <c r="G3775" s="1">
        <f t="shared" ca="1" si="595"/>
        <v>167.04719919080844</v>
      </c>
      <c r="H3775" s="1">
        <f t="shared" ca="1" si="596"/>
        <v>170.96047325210375</v>
      </c>
      <c r="I3775" s="1">
        <f t="shared" ca="1" si="597"/>
        <v>4.4508668151480153</v>
      </c>
      <c r="J3775" s="1">
        <f t="shared" ca="1" si="589"/>
        <v>0.43158930248593047</v>
      </c>
      <c r="T3775" s="1" t="s">
        <v>3794</v>
      </c>
      <c r="U3775" s="1">
        <f t="shared" ca="1" si="594"/>
        <v>171.17949469596869</v>
      </c>
      <c r="V3775" s="1">
        <f t="shared" ca="1" si="594"/>
        <v>171.53038194060196</v>
      </c>
      <c r="W3775" s="1">
        <f t="shared" ca="1" si="594"/>
        <v>165.48668690723775</v>
      </c>
      <c r="X3775" s="1">
        <f t="shared" ca="1" si="594"/>
        <v>174.41529302376225</v>
      </c>
      <c r="Y3775" s="1">
        <f t="shared" ca="1" si="594"/>
        <v>175.64166014796032</v>
      </c>
      <c r="Z3775" s="1">
        <f t="shared" ca="1" si="594"/>
        <v>175.67095848754593</v>
      </c>
      <c r="AA3775" s="1">
        <f t="shared" ca="1" si="594"/>
        <v>178.72975010729323</v>
      </c>
      <c r="AB3775" s="1">
        <f t="shared" ca="1" si="594"/>
        <v>168.56068268891528</v>
      </c>
      <c r="AC3775" s="1">
        <f t="shared" ca="1" si="590"/>
        <v>172.65186349991066</v>
      </c>
      <c r="AD3775" s="1">
        <f t="shared" ca="1" si="591"/>
        <v>4.3029444180531078</v>
      </c>
      <c r="AE3775" s="1">
        <f t="shared" ca="1" si="592"/>
        <v>1.7431325914419715</v>
      </c>
    </row>
    <row r="3776" spans="3:31" x14ac:dyDescent="0.2">
      <c r="C3776" s="1" t="s">
        <v>3795</v>
      </c>
      <c r="D3776" s="1">
        <f t="shared" ca="1" si="595"/>
        <v>174.22610236808197</v>
      </c>
      <c r="E3776" s="1">
        <f t="shared" ca="1" si="595"/>
        <v>166.86647981662901</v>
      </c>
      <c r="F3776" s="1">
        <f t="shared" ca="1" si="595"/>
        <v>171.69600491052384</v>
      </c>
      <c r="G3776" s="1">
        <f t="shared" ca="1" si="595"/>
        <v>161.80297478155543</v>
      </c>
      <c r="H3776" s="1">
        <f t="shared" ca="1" si="596"/>
        <v>168.64789046919756</v>
      </c>
      <c r="I3776" s="1">
        <f t="shared" ca="1" si="597"/>
        <v>5.4904081305579764</v>
      </c>
      <c r="J3776" s="1">
        <f t="shared" ca="1" si="589"/>
        <v>-0.49253516265102343</v>
      </c>
      <c r="T3776" s="1" t="s">
        <v>3795</v>
      </c>
      <c r="U3776" s="1">
        <f t="shared" ca="1" si="594"/>
        <v>165.73596427469684</v>
      </c>
      <c r="V3776" s="1">
        <f t="shared" ca="1" si="594"/>
        <v>172.15288898143422</v>
      </c>
      <c r="W3776" s="1">
        <f t="shared" ca="1" si="594"/>
        <v>185.39481463830535</v>
      </c>
      <c r="X3776" s="1">
        <f t="shared" ca="1" si="594"/>
        <v>173.33023753630613</v>
      </c>
      <c r="Y3776" s="1">
        <f t="shared" ca="1" si="594"/>
        <v>169.87006078224022</v>
      </c>
      <c r="Z3776" s="1">
        <f t="shared" ca="1" si="594"/>
        <v>163.67652268135052</v>
      </c>
      <c r="AA3776" s="1">
        <f t="shared" ca="1" si="594"/>
        <v>163.63296498030053</v>
      </c>
      <c r="AB3776" s="1">
        <f t="shared" ca="1" si="594"/>
        <v>171.07357130861084</v>
      </c>
      <c r="AC3776" s="1">
        <f t="shared" ca="1" si="590"/>
        <v>170.60837814790557</v>
      </c>
      <c r="AD3776" s="1">
        <f t="shared" ca="1" si="591"/>
        <v>7.0674473019288691</v>
      </c>
      <c r="AE3776" s="1">
        <f t="shared" ca="1" si="592"/>
        <v>0.24347592307753427</v>
      </c>
    </row>
    <row r="3777" spans="3:31" x14ac:dyDescent="0.2">
      <c r="C3777" s="1" t="s">
        <v>3796</v>
      </c>
      <c r="D3777" s="1">
        <f t="shared" ca="1" si="595"/>
        <v>166.67376468650284</v>
      </c>
      <c r="E3777" s="1">
        <f t="shared" ca="1" si="595"/>
        <v>175.98390305554861</v>
      </c>
      <c r="F3777" s="1">
        <f t="shared" ca="1" si="595"/>
        <v>168.25543939756912</v>
      </c>
      <c r="G3777" s="1">
        <f t="shared" ca="1" si="595"/>
        <v>171.72306381866267</v>
      </c>
      <c r="H3777" s="1">
        <f t="shared" ca="1" si="596"/>
        <v>170.65904273957082</v>
      </c>
      <c r="I3777" s="1">
        <f t="shared" ca="1" si="597"/>
        <v>4.1290042555630748</v>
      </c>
      <c r="J3777" s="1">
        <f t="shared" ca="1" si="589"/>
        <v>0.31922599192426737</v>
      </c>
      <c r="T3777" s="1" t="s">
        <v>3796</v>
      </c>
      <c r="U3777" s="1">
        <f t="shared" ca="1" si="594"/>
        <v>172.74802349451721</v>
      </c>
      <c r="V3777" s="1">
        <f t="shared" ca="1" si="594"/>
        <v>181.66853724630076</v>
      </c>
      <c r="W3777" s="1">
        <f t="shared" ca="1" si="594"/>
        <v>170.49244651281055</v>
      </c>
      <c r="X3777" s="1">
        <f t="shared" ca="1" si="594"/>
        <v>168.10836441232698</v>
      </c>
      <c r="Y3777" s="1">
        <f t="shared" ca="1" si="594"/>
        <v>173.00794852830111</v>
      </c>
      <c r="Z3777" s="1">
        <f t="shared" ca="1" si="594"/>
        <v>170.78796910118086</v>
      </c>
      <c r="AA3777" s="1">
        <f t="shared" ca="1" si="594"/>
        <v>178.83296209037317</v>
      </c>
      <c r="AB3777" s="1">
        <f t="shared" ca="1" si="594"/>
        <v>170.54070300814277</v>
      </c>
      <c r="AC3777" s="1">
        <f t="shared" ca="1" si="590"/>
        <v>173.27336929924419</v>
      </c>
      <c r="AD3777" s="1">
        <f t="shared" ca="1" si="591"/>
        <v>4.6258565151561983</v>
      </c>
      <c r="AE3777" s="1">
        <f t="shared" ca="1" si="592"/>
        <v>2.0014642661222024</v>
      </c>
    </row>
    <row r="3778" spans="3:31" x14ac:dyDescent="0.2">
      <c r="C3778" s="1" t="s">
        <v>3797</v>
      </c>
      <c r="D3778" s="1">
        <f t="shared" ca="1" si="595"/>
        <v>169.12440641776152</v>
      </c>
      <c r="E3778" s="1">
        <f t="shared" ca="1" si="595"/>
        <v>169.57110565581596</v>
      </c>
      <c r="F3778" s="1">
        <f t="shared" ca="1" si="595"/>
        <v>168.1203012988845</v>
      </c>
      <c r="G3778" s="1">
        <f t="shared" ca="1" si="595"/>
        <v>171.36448960512288</v>
      </c>
      <c r="H3778" s="1">
        <f t="shared" ca="1" si="596"/>
        <v>169.5450757443962</v>
      </c>
      <c r="I3778" s="1">
        <f t="shared" ca="1" si="597"/>
        <v>1.3562066282892822</v>
      </c>
      <c r="J3778" s="1">
        <f t="shared" ca="1" si="589"/>
        <v>-0.6708774992165325</v>
      </c>
      <c r="T3778" s="1" t="s">
        <v>3797</v>
      </c>
      <c r="U3778" s="1">
        <f t="shared" ca="1" si="594"/>
        <v>160.72567830815115</v>
      </c>
      <c r="V3778" s="1">
        <f t="shared" ca="1" si="594"/>
        <v>168.42343496953467</v>
      </c>
      <c r="W3778" s="1">
        <f t="shared" ca="1" si="594"/>
        <v>170.35771266875233</v>
      </c>
      <c r="X3778" s="1">
        <f t="shared" ca="1" si="594"/>
        <v>174.45964982743493</v>
      </c>
      <c r="Y3778" s="1">
        <f t="shared" ca="1" si="594"/>
        <v>175.57404865312219</v>
      </c>
      <c r="Z3778" s="1">
        <f t="shared" ca="1" si="594"/>
        <v>170.18858674046169</v>
      </c>
      <c r="AA3778" s="1">
        <f t="shared" ca="1" si="594"/>
        <v>163.65459775285674</v>
      </c>
      <c r="AB3778" s="1">
        <f t="shared" ca="1" si="594"/>
        <v>169.42643699847289</v>
      </c>
      <c r="AC3778" s="1">
        <f t="shared" ca="1" si="590"/>
        <v>169.10126823984831</v>
      </c>
      <c r="AD3778" s="1">
        <f t="shared" ca="1" si="591"/>
        <v>4.9821391332738472</v>
      </c>
      <c r="AE3778" s="1">
        <f t="shared" ca="1" si="592"/>
        <v>-0.51022205929715581</v>
      </c>
    </row>
    <row r="3779" spans="3:31" x14ac:dyDescent="0.2">
      <c r="C3779" s="1" t="s">
        <v>3798</v>
      </c>
      <c r="D3779" s="1">
        <f t="shared" ca="1" si="595"/>
        <v>167.87838304773155</v>
      </c>
      <c r="E3779" s="1">
        <f t="shared" ca="1" si="595"/>
        <v>174.43157987741648</v>
      </c>
      <c r="F3779" s="1">
        <f t="shared" ca="1" si="595"/>
        <v>162.46210438489427</v>
      </c>
      <c r="G3779" s="1">
        <f t="shared" ca="1" si="595"/>
        <v>169.46397383505149</v>
      </c>
      <c r="H3779" s="1">
        <f t="shared" ca="1" si="596"/>
        <v>168.55901028627346</v>
      </c>
      <c r="I3779" s="1">
        <f t="shared" ca="1" si="597"/>
        <v>4.930907544443591</v>
      </c>
      <c r="J3779" s="1">
        <f t="shared" ref="J3779:J3842" ca="1" si="598">(H3779-$B$1)/(I3779/SQRT(4))</f>
        <v>-0.58447241232511904</v>
      </c>
      <c r="T3779" s="1" t="s">
        <v>3798</v>
      </c>
      <c r="U3779" s="1">
        <f t="shared" ca="1" si="594"/>
        <v>168.76619908241778</v>
      </c>
      <c r="V3779" s="1">
        <f t="shared" ca="1" si="594"/>
        <v>168.23542671096507</v>
      </c>
      <c r="W3779" s="1">
        <f t="shared" ca="1" si="594"/>
        <v>180.20595031560504</v>
      </c>
      <c r="X3779" s="1">
        <f t="shared" ca="1" si="594"/>
        <v>167.20196766946671</v>
      </c>
      <c r="Y3779" s="1">
        <f t="shared" ca="1" si="594"/>
        <v>162.18892591821239</v>
      </c>
      <c r="Z3779" s="1">
        <f t="shared" ca="1" si="594"/>
        <v>174.30647751004906</v>
      </c>
      <c r="AA3779" s="1">
        <f t="shared" ca="1" si="594"/>
        <v>172.12485415626958</v>
      </c>
      <c r="AB3779" s="1">
        <f t="shared" ca="1" si="594"/>
        <v>168.67152996401589</v>
      </c>
      <c r="AC3779" s="1">
        <f t="shared" ref="AC3779:AC3842" ca="1" si="599">AVERAGE(U3779:AB3779)</f>
        <v>170.21266641587519</v>
      </c>
      <c r="AD3779" s="1">
        <f t="shared" ref="AD3779:AD3842" ca="1" si="600">_xlfn.STDEV.S(U3779:AB3779)</f>
        <v>5.3732543877196202</v>
      </c>
      <c r="AE3779" s="1">
        <f t="shared" ref="AE3779:AE3842" ca="1" si="601">(AC3779-$B$1)/(AD3779/SQRT(8))</f>
        <v>0.11194546466265884</v>
      </c>
    </row>
    <row r="3780" spans="3:31" x14ac:dyDescent="0.2">
      <c r="C3780" s="1" t="s">
        <v>3799</v>
      </c>
      <c r="D3780" s="1">
        <f t="shared" ca="1" si="595"/>
        <v>167.61961062378015</v>
      </c>
      <c r="E3780" s="1">
        <f t="shared" ca="1" si="595"/>
        <v>173.72402431435117</v>
      </c>
      <c r="F3780" s="1">
        <f t="shared" ca="1" si="595"/>
        <v>171.62042246786635</v>
      </c>
      <c r="G3780" s="1">
        <f t="shared" ca="1" si="595"/>
        <v>161.94810278741474</v>
      </c>
      <c r="H3780" s="1">
        <f t="shared" ca="1" si="596"/>
        <v>168.72804004835311</v>
      </c>
      <c r="I3780" s="1">
        <f t="shared" ca="1" si="597"/>
        <v>5.1807946590694964</v>
      </c>
      <c r="J3780" s="1">
        <f t="shared" ca="1" si="598"/>
        <v>-0.49102890013994255</v>
      </c>
      <c r="T3780" s="1" t="s">
        <v>3799</v>
      </c>
      <c r="U3780" s="1">
        <f t="shared" ca="1" si="594"/>
        <v>180.65968086268612</v>
      </c>
      <c r="V3780" s="1">
        <f t="shared" ca="1" si="594"/>
        <v>174.10321743250375</v>
      </c>
      <c r="W3780" s="1">
        <f t="shared" ca="1" si="594"/>
        <v>168.10496367215853</v>
      </c>
      <c r="X3780" s="1">
        <f t="shared" ca="1" si="594"/>
        <v>158.53503675368242</v>
      </c>
      <c r="Y3780" s="1">
        <f t="shared" ca="1" si="594"/>
        <v>171.94991996343467</v>
      </c>
      <c r="Z3780" s="1">
        <f t="shared" ca="1" si="594"/>
        <v>174.01256893701526</v>
      </c>
      <c r="AA3780" s="1">
        <f t="shared" ca="1" si="594"/>
        <v>162.36798594617406</v>
      </c>
      <c r="AB3780" s="1">
        <f t="shared" ca="1" si="594"/>
        <v>176.58580986939782</v>
      </c>
      <c r="AC3780" s="1">
        <f t="shared" ca="1" si="599"/>
        <v>170.78989792963156</v>
      </c>
      <c r="AD3780" s="1">
        <f t="shared" ca="1" si="600"/>
        <v>7.3875730781382973</v>
      </c>
      <c r="AE3780" s="1">
        <f t="shared" ca="1" si="601"/>
        <v>0.30242255559708053</v>
      </c>
    </row>
    <row r="3781" spans="3:31" x14ac:dyDescent="0.2">
      <c r="C3781" s="1" t="s">
        <v>3800</v>
      </c>
      <c r="D3781" s="1">
        <f t="shared" ca="1" si="595"/>
        <v>168.88457284360643</v>
      </c>
      <c r="E3781" s="1">
        <f t="shared" ca="1" si="595"/>
        <v>170.26214406832619</v>
      </c>
      <c r="F3781" s="1">
        <f t="shared" ca="1" si="595"/>
        <v>180.58517514004046</v>
      </c>
      <c r="G3781" s="1">
        <f t="shared" ca="1" si="595"/>
        <v>166.4540774763897</v>
      </c>
      <c r="H3781" s="1">
        <f t="shared" ca="1" si="596"/>
        <v>171.54649238209069</v>
      </c>
      <c r="I3781" s="1">
        <f t="shared" ca="1" si="597"/>
        <v>6.2280505722389581</v>
      </c>
      <c r="J3781" s="1">
        <f t="shared" ca="1" si="598"/>
        <v>0.49662165204118852</v>
      </c>
      <c r="T3781" s="1" t="s">
        <v>3800</v>
      </c>
      <c r="U3781" s="1">
        <f t="shared" ca="1" si="594"/>
        <v>171.72987546392329</v>
      </c>
      <c r="V3781" s="1">
        <f t="shared" ca="1" si="594"/>
        <v>172.61742425708039</v>
      </c>
      <c r="W3781" s="1">
        <f t="shared" ca="1" si="594"/>
        <v>168.26621161085814</v>
      </c>
      <c r="X3781" s="1">
        <f t="shared" ca="1" si="594"/>
        <v>170.60947336707579</v>
      </c>
      <c r="Y3781" s="1">
        <f t="shared" ca="1" si="594"/>
        <v>164.85997371277881</v>
      </c>
      <c r="Z3781" s="1">
        <f t="shared" ca="1" si="594"/>
        <v>170.86422394144415</v>
      </c>
      <c r="AA3781" s="1">
        <f t="shared" ca="1" si="594"/>
        <v>167.74263717133061</v>
      </c>
      <c r="AB3781" s="1">
        <f t="shared" ca="1" si="594"/>
        <v>166.19347004911438</v>
      </c>
      <c r="AC3781" s="1">
        <f t="shared" ca="1" si="599"/>
        <v>169.11041119670071</v>
      </c>
      <c r="AD3781" s="1">
        <f t="shared" ca="1" si="600"/>
        <v>2.7682388257732238</v>
      </c>
      <c r="AE3781" s="1">
        <f t="shared" ca="1" si="601"/>
        <v>-0.90893064489094733</v>
      </c>
    </row>
    <row r="3782" spans="3:31" x14ac:dyDescent="0.2">
      <c r="C3782" s="1" t="s">
        <v>3801</v>
      </c>
      <c r="D3782" s="1">
        <f t="shared" ca="1" si="595"/>
        <v>174.07122920054991</v>
      </c>
      <c r="E3782" s="1">
        <f t="shared" ca="1" si="595"/>
        <v>167.61939155460576</v>
      </c>
      <c r="F3782" s="1">
        <f t="shared" ca="1" si="595"/>
        <v>169.02386668811309</v>
      </c>
      <c r="G3782" s="1">
        <f t="shared" ca="1" si="595"/>
        <v>181.57071171685783</v>
      </c>
      <c r="H3782" s="1">
        <f t="shared" ca="1" si="596"/>
        <v>173.07129979003167</v>
      </c>
      <c r="I3782" s="1">
        <f t="shared" ca="1" si="597"/>
        <v>6.3072677668941379</v>
      </c>
      <c r="J3782" s="1">
        <f t="shared" ca="1" si="598"/>
        <v>0.97389231075694804</v>
      </c>
      <c r="T3782" s="1" t="s">
        <v>3801</v>
      </c>
      <c r="U3782" s="1">
        <f t="shared" ca="1" si="594"/>
        <v>174.23223204596741</v>
      </c>
      <c r="V3782" s="1">
        <f t="shared" ca="1" si="594"/>
        <v>165.0538723580874</v>
      </c>
      <c r="W3782" s="1">
        <f t="shared" ca="1" si="594"/>
        <v>163.51894980051154</v>
      </c>
      <c r="X3782" s="1">
        <f t="shared" ref="V3782:AB3818" ca="1" si="602">_xlfn.NORM.INV(RAND(),$S$1,$S$2)</f>
        <v>161.36076135926848</v>
      </c>
      <c r="Y3782" s="1">
        <f t="shared" ca="1" si="602"/>
        <v>173.9050284786527</v>
      </c>
      <c r="Z3782" s="1">
        <f t="shared" ca="1" si="602"/>
        <v>172.00286709018553</v>
      </c>
      <c r="AA3782" s="1">
        <f t="shared" ca="1" si="602"/>
        <v>162.54575205652125</v>
      </c>
      <c r="AB3782" s="1">
        <f t="shared" ca="1" si="602"/>
        <v>179.26119901400347</v>
      </c>
      <c r="AC3782" s="1">
        <f t="shared" ca="1" si="599"/>
        <v>168.98508277539975</v>
      </c>
      <c r="AD3782" s="1">
        <f t="shared" ca="1" si="600"/>
        <v>6.6694646445932282</v>
      </c>
      <c r="AE3782" s="1">
        <f t="shared" ca="1" si="601"/>
        <v>-0.43041226851072961</v>
      </c>
    </row>
    <row r="3783" spans="3:31" x14ac:dyDescent="0.2">
      <c r="C3783" s="1" t="s">
        <v>3802</v>
      </c>
      <c r="D3783" s="1">
        <f t="shared" ca="1" si="595"/>
        <v>177.78014802449636</v>
      </c>
      <c r="E3783" s="1">
        <f t="shared" ca="1" si="595"/>
        <v>164.43072478281132</v>
      </c>
      <c r="F3783" s="1">
        <f t="shared" ca="1" si="595"/>
        <v>166.07071178784184</v>
      </c>
      <c r="G3783" s="1">
        <f t="shared" ca="1" si="595"/>
        <v>173.43244533938693</v>
      </c>
      <c r="H3783" s="1">
        <f t="shared" ca="1" si="596"/>
        <v>170.42850748363412</v>
      </c>
      <c r="I3783" s="1">
        <f t="shared" ca="1" si="597"/>
        <v>6.2725338297434696</v>
      </c>
      <c r="J3783" s="1">
        <f t="shared" ca="1" si="598"/>
        <v>0.13662978798207479</v>
      </c>
      <c r="T3783" s="1" t="s">
        <v>3802</v>
      </c>
      <c r="U3783" s="1">
        <f t="shared" ref="U3783:U3846" ca="1" si="603">_xlfn.NORM.INV(RAND(),$S$1,$S$2)</f>
        <v>175.85534900289099</v>
      </c>
      <c r="V3783" s="1">
        <f t="shared" ca="1" si="602"/>
        <v>172.15726140761981</v>
      </c>
      <c r="W3783" s="1">
        <f t="shared" ca="1" si="602"/>
        <v>171.73976895479129</v>
      </c>
      <c r="X3783" s="1">
        <f t="shared" ca="1" si="602"/>
        <v>170.14696676544625</v>
      </c>
      <c r="Y3783" s="1">
        <f t="shared" ca="1" si="602"/>
        <v>178.64227221572816</v>
      </c>
      <c r="Z3783" s="1">
        <f t="shared" ca="1" si="602"/>
        <v>172.51628456166233</v>
      </c>
      <c r="AA3783" s="1">
        <f t="shared" ca="1" si="602"/>
        <v>167.28113922572811</v>
      </c>
      <c r="AB3783" s="1">
        <f t="shared" ca="1" si="602"/>
        <v>169.06752438237709</v>
      </c>
      <c r="AC3783" s="1">
        <f t="shared" ca="1" si="599"/>
        <v>172.17582081453051</v>
      </c>
      <c r="AD3783" s="1">
        <f t="shared" ca="1" si="600"/>
        <v>3.6527090919021568</v>
      </c>
      <c r="AE3783" s="1">
        <f t="shared" ca="1" si="601"/>
        <v>1.6848181597732048</v>
      </c>
    </row>
    <row r="3784" spans="3:31" x14ac:dyDescent="0.2">
      <c r="C3784" s="1" t="s">
        <v>3803</v>
      </c>
      <c r="D3784" s="1">
        <f t="shared" ca="1" si="595"/>
        <v>181.7824125002096</v>
      </c>
      <c r="E3784" s="1">
        <f t="shared" ca="1" si="595"/>
        <v>169.72798405286252</v>
      </c>
      <c r="F3784" s="1">
        <f t="shared" ca="1" si="595"/>
        <v>160.13187449681075</v>
      </c>
      <c r="G3784" s="1">
        <f t="shared" ca="1" si="595"/>
        <v>161.86445018521164</v>
      </c>
      <c r="H3784" s="1">
        <f t="shared" ca="1" si="596"/>
        <v>168.37668030877364</v>
      </c>
      <c r="I3784" s="1">
        <f t="shared" ca="1" si="597"/>
        <v>9.8645094734692957</v>
      </c>
      <c r="J3784" s="1">
        <f t="shared" ca="1" si="598"/>
        <v>-0.32912324644064511</v>
      </c>
      <c r="T3784" s="1" t="s">
        <v>3803</v>
      </c>
      <c r="U3784" s="1">
        <f t="shared" ca="1" si="603"/>
        <v>169.31276612356729</v>
      </c>
      <c r="V3784" s="1">
        <f t="shared" ca="1" si="602"/>
        <v>173.52749882741091</v>
      </c>
      <c r="W3784" s="1">
        <f t="shared" ca="1" si="602"/>
        <v>175.28063357892972</v>
      </c>
      <c r="X3784" s="1">
        <f t="shared" ca="1" si="602"/>
        <v>166.13331307556228</v>
      </c>
      <c r="Y3784" s="1">
        <f t="shared" ca="1" si="602"/>
        <v>166.59415452119259</v>
      </c>
      <c r="Z3784" s="1">
        <f t="shared" ca="1" si="602"/>
        <v>173.22682594260246</v>
      </c>
      <c r="AA3784" s="1">
        <f t="shared" ca="1" si="602"/>
        <v>167.73999714515725</v>
      </c>
      <c r="AB3784" s="1">
        <f t="shared" ca="1" si="602"/>
        <v>166.09923143137542</v>
      </c>
      <c r="AC3784" s="1">
        <f t="shared" ca="1" si="599"/>
        <v>169.73930258072477</v>
      </c>
      <c r="AD3784" s="1">
        <f t="shared" ca="1" si="600"/>
        <v>3.7329419537168875</v>
      </c>
      <c r="AE3784" s="1">
        <f t="shared" ca="1" si="601"/>
        <v>-0.19752882878213621</v>
      </c>
    </row>
    <row r="3785" spans="3:31" x14ac:dyDescent="0.2">
      <c r="C3785" s="1" t="s">
        <v>3804</v>
      </c>
      <c r="D3785" s="1">
        <f t="shared" ca="1" si="595"/>
        <v>178.72847853965678</v>
      </c>
      <c r="E3785" s="1">
        <f t="shared" ca="1" si="595"/>
        <v>170.728863339111</v>
      </c>
      <c r="F3785" s="1">
        <f t="shared" ca="1" si="595"/>
        <v>168.14921026509541</v>
      </c>
      <c r="G3785" s="1">
        <f t="shared" ca="1" si="595"/>
        <v>168.80475650605462</v>
      </c>
      <c r="H3785" s="1">
        <f t="shared" ca="1" si="596"/>
        <v>171.60282716247946</v>
      </c>
      <c r="I3785" s="1">
        <f t="shared" ca="1" si="597"/>
        <v>4.8749492095086913</v>
      </c>
      <c r="J3785" s="1">
        <f t="shared" ca="1" si="598"/>
        <v>0.65757696894692108</v>
      </c>
      <c r="T3785" s="1" t="s">
        <v>3804</v>
      </c>
      <c r="U3785" s="1">
        <f t="shared" ca="1" si="603"/>
        <v>182.5695000233726</v>
      </c>
      <c r="V3785" s="1">
        <f t="shared" ca="1" si="602"/>
        <v>180.22630353058057</v>
      </c>
      <c r="W3785" s="1">
        <f t="shared" ca="1" si="602"/>
        <v>172.6646827045023</v>
      </c>
      <c r="X3785" s="1">
        <f t="shared" ca="1" si="602"/>
        <v>171.24605076509212</v>
      </c>
      <c r="Y3785" s="1">
        <f t="shared" ca="1" si="602"/>
        <v>172.19124662042415</v>
      </c>
      <c r="Z3785" s="1">
        <f t="shared" ca="1" si="602"/>
        <v>169.31150556109486</v>
      </c>
      <c r="AA3785" s="1">
        <f t="shared" ca="1" si="602"/>
        <v>167.40784589756376</v>
      </c>
      <c r="AB3785" s="1">
        <f t="shared" ca="1" si="602"/>
        <v>169.68795454717366</v>
      </c>
      <c r="AC3785" s="1">
        <f t="shared" ca="1" si="599"/>
        <v>173.16313620622549</v>
      </c>
      <c r="AD3785" s="1">
        <f t="shared" ca="1" si="600"/>
        <v>5.3887656615836503</v>
      </c>
      <c r="AE3785" s="1">
        <f t="shared" ca="1" si="601"/>
        <v>1.6602503814065788</v>
      </c>
    </row>
    <row r="3786" spans="3:31" x14ac:dyDescent="0.2">
      <c r="C3786" s="1" t="s">
        <v>3805</v>
      </c>
      <c r="D3786" s="1">
        <f t="shared" ca="1" si="595"/>
        <v>172.26766821152674</v>
      </c>
      <c r="E3786" s="1">
        <f t="shared" ca="1" si="595"/>
        <v>175.12173637064174</v>
      </c>
      <c r="F3786" s="1">
        <f t="shared" ca="1" si="595"/>
        <v>173.18894192963128</v>
      </c>
      <c r="G3786" s="1">
        <f t="shared" ca="1" si="595"/>
        <v>173.931558185315</v>
      </c>
      <c r="H3786" s="1">
        <f t="shared" ca="1" si="596"/>
        <v>173.62747617427868</v>
      </c>
      <c r="I3786" s="1">
        <f t="shared" ca="1" si="597"/>
        <v>1.2064644466598691</v>
      </c>
      <c r="J3786" s="1">
        <f t="shared" ca="1" si="598"/>
        <v>6.013399208441581</v>
      </c>
      <c r="T3786" s="1" t="s">
        <v>3805</v>
      </c>
      <c r="U3786" s="1">
        <f t="shared" ca="1" si="603"/>
        <v>171.77413100184455</v>
      </c>
      <c r="V3786" s="1">
        <f t="shared" ca="1" si="602"/>
        <v>175.82075203652579</v>
      </c>
      <c r="W3786" s="1">
        <f t="shared" ca="1" si="602"/>
        <v>173.52854400397908</v>
      </c>
      <c r="X3786" s="1">
        <f t="shared" ca="1" si="602"/>
        <v>166.1919048399825</v>
      </c>
      <c r="Y3786" s="1">
        <f t="shared" ca="1" si="602"/>
        <v>173.56161056033343</v>
      </c>
      <c r="Z3786" s="1">
        <f t="shared" ca="1" si="602"/>
        <v>167.0813426702444</v>
      </c>
      <c r="AA3786" s="1">
        <f t="shared" ca="1" si="602"/>
        <v>179.92113363023202</v>
      </c>
      <c r="AB3786" s="1">
        <f t="shared" ca="1" si="602"/>
        <v>183.41762309174518</v>
      </c>
      <c r="AC3786" s="1">
        <f t="shared" ca="1" si="599"/>
        <v>173.91213022936086</v>
      </c>
      <c r="AD3786" s="1">
        <f t="shared" ca="1" si="600"/>
        <v>5.8701172475443872</v>
      </c>
      <c r="AE3786" s="1">
        <f t="shared" ca="1" si="601"/>
        <v>1.8850007230933266</v>
      </c>
    </row>
    <row r="3787" spans="3:31" x14ac:dyDescent="0.2">
      <c r="C3787" s="1" t="s">
        <v>3806</v>
      </c>
      <c r="D3787" s="1">
        <f t="shared" ca="1" si="595"/>
        <v>171.25519718707866</v>
      </c>
      <c r="E3787" s="1">
        <f t="shared" ca="1" si="595"/>
        <v>180.28334834430285</v>
      </c>
      <c r="F3787" s="1">
        <f t="shared" ca="1" si="595"/>
        <v>172.12562554695273</v>
      </c>
      <c r="G3787" s="1">
        <f t="shared" ca="1" si="595"/>
        <v>180.98025923040134</v>
      </c>
      <c r="H3787" s="1">
        <f t="shared" ca="1" si="596"/>
        <v>176.16110757718388</v>
      </c>
      <c r="I3787" s="1">
        <f t="shared" ca="1" si="597"/>
        <v>5.1823470735072359</v>
      </c>
      <c r="J3787" s="1">
        <f t="shared" ca="1" si="598"/>
        <v>2.377728658383452</v>
      </c>
      <c r="T3787" s="1" t="s">
        <v>3806</v>
      </c>
      <c r="U3787" s="1">
        <f t="shared" ca="1" si="603"/>
        <v>170.5920290700912</v>
      </c>
      <c r="V3787" s="1">
        <f t="shared" ca="1" si="602"/>
        <v>162.26976917482565</v>
      </c>
      <c r="W3787" s="1">
        <f t="shared" ca="1" si="602"/>
        <v>173.35184628912165</v>
      </c>
      <c r="X3787" s="1">
        <f t="shared" ca="1" si="602"/>
        <v>173.07010953335532</v>
      </c>
      <c r="Y3787" s="1">
        <f t="shared" ca="1" si="602"/>
        <v>169.98894728379855</v>
      </c>
      <c r="Z3787" s="1">
        <f t="shared" ca="1" si="602"/>
        <v>173.54182733969731</v>
      </c>
      <c r="AA3787" s="1">
        <f t="shared" ca="1" si="602"/>
        <v>175.82668558272445</v>
      </c>
      <c r="AB3787" s="1">
        <f t="shared" ca="1" si="602"/>
        <v>168.08501726841482</v>
      </c>
      <c r="AC3787" s="1">
        <f t="shared" ca="1" si="599"/>
        <v>170.84077894275362</v>
      </c>
      <c r="AD3787" s="1">
        <f t="shared" ca="1" si="600"/>
        <v>4.2304040010946693</v>
      </c>
      <c r="AE3787" s="1">
        <f t="shared" ca="1" si="601"/>
        <v>0.56214062935464171</v>
      </c>
    </row>
    <row r="3788" spans="3:31" x14ac:dyDescent="0.2">
      <c r="C3788" s="1" t="s">
        <v>3807</v>
      </c>
      <c r="D3788" s="1">
        <f t="shared" ca="1" si="595"/>
        <v>174.01182538890598</v>
      </c>
      <c r="E3788" s="1">
        <f t="shared" ca="1" si="595"/>
        <v>166.20343504947664</v>
      </c>
      <c r="F3788" s="1">
        <f t="shared" ca="1" si="595"/>
        <v>171.16184197701577</v>
      </c>
      <c r="G3788" s="1">
        <f t="shared" ca="1" si="595"/>
        <v>172.32547738048447</v>
      </c>
      <c r="H3788" s="1">
        <f t="shared" ca="1" si="596"/>
        <v>170.92564494897073</v>
      </c>
      <c r="I3788" s="1">
        <f t="shared" ca="1" si="597"/>
        <v>3.3585262598890941</v>
      </c>
      <c r="J3788" s="1">
        <f t="shared" ca="1" si="598"/>
        <v>0.55122090901935938</v>
      </c>
      <c r="T3788" s="1" t="s">
        <v>3807</v>
      </c>
      <c r="U3788" s="1">
        <f t="shared" ca="1" si="603"/>
        <v>173.28037787998963</v>
      </c>
      <c r="V3788" s="1">
        <f t="shared" ca="1" si="602"/>
        <v>170.25005547993635</v>
      </c>
      <c r="W3788" s="1">
        <f t="shared" ca="1" si="602"/>
        <v>168.85995818055159</v>
      </c>
      <c r="X3788" s="1">
        <f t="shared" ca="1" si="602"/>
        <v>169.24946236775679</v>
      </c>
      <c r="Y3788" s="1">
        <f t="shared" ca="1" si="602"/>
        <v>169.32621328945572</v>
      </c>
      <c r="Z3788" s="1">
        <f t="shared" ca="1" si="602"/>
        <v>179.29104770800944</v>
      </c>
      <c r="AA3788" s="1">
        <f t="shared" ca="1" si="602"/>
        <v>172.51370808351231</v>
      </c>
      <c r="AB3788" s="1">
        <f t="shared" ca="1" si="602"/>
        <v>172.08151130304972</v>
      </c>
      <c r="AC3788" s="1">
        <f t="shared" ca="1" si="599"/>
        <v>171.85654178653269</v>
      </c>
      <c r="AD3788" s="1">
        <f t="shared" ca="1" si="600"/>
        <v>3.433894151430338</v>
      </c>
      <c r="AE3788" s="1">
        <f t="shared" ca="1" si="601"/>
        <v>1.5291948195510163</v>
      </c>
    </row>
    <row r="3789" spans="3:31" x14ac:dyDescent="0.2">
      <c r="C3789" s="1" t="s">
        <v>3808</v>
      </c>
      <c r="D3789" s="1">
        <f t="shared" ca="1" si="595"/>
        <v>173.67616739622591</v>
      </c>
      <c r="E3789" s="1">
        <f t="shared" ca="1" si="595"/>
        <v>170.92498293092581</v>
      </c>
      <c r="F3789" s="1">
        <f t="shared" ca="1" si="595"/>
        <v>166.20083464334729</v>
      </c>
      <c r="G3789" s="1">
        <f t="shared" ca="1" si="595"/>
        <v>174.80574808840547</v>
      </c>
      <c r="H3789" s="1">
        <f t="shared" ca="1" si="596"/>
        <v>171.40193326472613</v>
      </c>
      <c r="I3789" s="1">
        <f t="shared" ca="1" si="597"/>
        <v>3.8313185166901662</v>
      </c>
      <c r="J3789" s="1">
        <f t="shared" ca="1" si="598"/>
        <v>0.73182809448964314</v>
      </c>
      <c r="T3789" s="1" t="s">
        <v>3808</v>
      </c>
      <c r="U3789" s="1">
        <f t="shared" ca="1" si="603"/>
        <v>164.67182012979347</v>
      </c>
      <c r="V3789" s="1">
        <f t="shared" ca="1" si="602"/>
        <v>170.7661521894662</v>
      </c>
      <c r="W3789" s="1">
        <f t="shared" ca="1" si="602"/>
        <v>180.70461791359986</v>
      </c>
      <c r="X3789" s="1">
        <f t="shared" ca="1" si="602"/>
        <v>176.01108446954461</v>
      </c>
      <c r="Y3789" s="1">
        <f t="shared" ca="1" si="602"/>
        <v>171.41133628954299</v>
      </c>
      <c r="Z3789" s="1">
        <f t="shared" ca="1" si="602"/>
        <v>159.09767005302868</v>
      </c>
      <c r="AA3789" s="1">
        <f t="shared" ca="1" si="602"/>
        <v>172.50784588775034</v>
      </c>
      <c r="AB3789" s="1">
        <f t="shared" ca="1" si="602"/>
        <v>170.31346247884628</v>
      </c>
      <c r="AC3789" s="1">
        <f t="shared" ca="1" si="599"/>
        <v>170.68549867644654</v>
      </c>
      <c r="AD3789" s="1">
        <f t="shared" ca="1" si="600"/>
        <v>6.5811356132155812</v>
      </c>
      <c r="AE3789" s="1">
        <f t="shared" ca="1" si="601"/>
        <v>0.29461223174698614</v>
      </c>
    </row>
    <row r="3790" spans="3:31" x14ac:dyDescent="0.2">
      <c r="C3790" s="1" t="s">
        <v>3809</v>
      </c>
      <c r="D3790" s="1">
        <f t="shared" ca="1" si="595"/>
        <v>175.46789668481253</v>
      </c>
      <c r="E3790" s="1">
        <f t="shared" ca="1" si="595"/>
        <v>176.20452069195224</v>
      </c>
      <c r="F3790" s="1">
        <f t="shared" ca="1" si="595"/>
        <v>159.02947782050168</v>
      </c>
      <c r="G3790" s="1">
        <f t="shared" ca="1" si="595"/>
        <v>165.82548436844144</v>
      </c>
      <c r="H3790" s="1">
        <f t="shared" ca="1" si="596"/>
        <v>169.13184489142697</v>
      </c>
      <c r="I3790" s="1">
        <f t="shared" ca="1" si="597"/>
        <v>8.2291784857597392</v>
      </c>
      <c r="J3790" s="1">
        <f t="shared" ca="1" si="598"/>
        <v>-0.21099435625933793</v>
      </c>
      <c r="T3790" s="1" t="s">
        <v>3809</v>
      </c>
      <c r="U3790" s="1">
        <f t="shared" ca="1" si="603"/>
        <v>171.41389329238052</v>
      </c>
      <c r="V3790" s="1">
        <f t="shared" ca="1" si="602"/>
        <v>168.20652095688794</v>
      </c>
      <c r="W3790" s="1">
        <f t="shared" ca="1" si="602"/>
        <v>168.94576481087702</v>
      </c>
      <c r="X3790" s="1">
        <f t="shared" ca="1" si="602"/>
        <v>166.07463847604544</v>
      </c>
      <c r="Y3790" s="1">
        <f t="shared" ca="1" si="602"/>
        <v>175.00654736955059</v>
      </c>
      <c r="Z3790" s="1">
        <f t="shared" ca="1" si="602"/>
        <v>161.56304469453315</v>
      </c>
      <c r="AA3790" s="1">
        <f t="shared" ca="1" si="602"/>
        <v>171.04435565800742</v>
      </c>
      <c r="AB3790" s="1">
        <f t="shared" ca="1" si="602"/>
        <v>182.89162627965644</v>
      </c>
      <c r="AC3790" s="1">
        <f t="shared" ca="1" si="599"/>
        <v>170.64329894224232</v>
      </c>
      <c r="AD3790" s="1">
        <f t="shared" ca="1" si="600"/>
        <v>6.3466223444338361</v>
      </c>
      <c r="AE3790" s="1">
        <f t="shared" ca="1" si="601"/>
        <v>0.28669173598370751</v>
      </c>
    </row>
    <row r="3791" spans="3:31" x14ac:dyDescent="0.2">
      <c r="C3791" s="1" t="s">
        <v>3810</v>
      </c>
      <c r="D3791" s="1">
        <f t="shared" ca="1" si="595"/>
        <v>168.2060512169304</v>
      </c>
      <c r="E3791" s="1">
        <f t="shared" ca="1" si="595"/>
        <v>171.61906296242847</v>
      </c>
      <c r="F3791" s="1">
        <f t="shared" ca="1" si="595"/>
        <v>170.52865552969251</v>
      </c>
      <c r="G3791" s="1">
        <f t="shared" ca="1" si="595"/>
        <v>170.99939534767424</v>
      </c>
      <c r="H3791" s="1">
        <f t="shared" ca="1" si="596"/>
        <v>170.33829126418141</v>
      </c>
      <c r="I3791" s="1">
        <f t="shared" ca="1" si="597"/>
        <v>1.489979969096465</v>
      </c>
      <c r="J3791" s="1">
        <f t="shared" ca="1" si="598"/>
        <v>0.45408833836410523</v>
      </c>
      <c r="T3791" s="1" t="s">
        <v>3810</v>
      </c>
      <c r="U3791" s="1">
        <f t="shared" ca="1" si="603"/>
        <v>161.76645610960963</v>
      </c>
      <c r="V3791" s="1">
        <f t="shared" ca="1" si="602"/>
        <v>171.33591210982615</v>
      </c>
      <c r="W3791" s="1">
        <f t="shared" ca="1" si="602"/>
        <v>168.40790092850153</v>
      </c>
      <c r="X3791" s="1">
        <f t="shared" ca="1" si="602"/>
        <v>163.73150545920342</v>
      </c>
      <c r="Y3791" s="1">
        <f t="shared" ca="1" si="602"/>
        <v>173.940614296386</v>
      </c>
      <c r="Z3791" s="1">
        <f t="shared" ca="1" si="602"/>
        <v>173.00300285829562</v>
      </c>
      <c r="AA3791" s="1">
        <f t="shared" ca="1" si="602"/>
        <v>177.77476138066149</v>
      </c>
      <c r="AB3791" s="1">
        <f t="shared" ca="1" si="602"/>
        <v>174.87974459533015</v>
      </c>
      <c r="AC3791" s="1">
        <f t="shared" ca="1" si="599"/>
        <v>170.60498721722675</v>
      </c>
      <c r="AD3791" s="1">
        <f t="shared" ca="1" si="600"/>
        <v>5.5713799547234242</v>
      </c>
      <c r="AE3791" s="1">
        <f t="shared" ca="1" si="601"/>
        <v>0.30713436693150487</v>
      </c>
    </row>
    <row r="3792" spans="3:31" x14ac:dyDescent="0.2">
      <c r="C3792" s="1" t="s">
        <v>3811</v>
      </c>
      <c r="D3792" s="1">
        <f t="shared" ca="1" si="595"/>
        <v>171.16124247691198</v>
      </c>
      <c r="E3792" s="1">
        <f t="shared" ca="1" si="595"/>
        <v>170.91800189106473</v>
      </c>
      <c r="F3792" s="1">
        <f t="shared" ca="1" si="595"/>
        <v>170.4412851245574</v>
      </c>
      <c r="G3792" s="1">
        <f t="shared" ca="1" si="595"/>
        <v>166.84645267740618</v>
      </c>
      <c r="H3792" s="1">
        <f t="shared" ca="1" si="596"/>
        <v>169.84174554248506</v>
      </c>
      <c r="I3792" s="1">
        <f t="shared" ca="1" si="597"/>
        <v>2.019127447346504</v>
      </c>
      <c r="J3792" s="1">
        <f t="shared" ca="1" si="598"/>
        <v>-0.15675529320639714</v>
      </c>
      <c r="T3792" s="1" t="s">
        <v>3811</v>
      </c>
      <c r="U3792" s="1">
        <f t="shared" ca="1" si="603"/>
        <v>170.05380695696542</v>
      </c>
      <c r="V3792" s="1">
        <f t="shared" ca="1" si="602"/>
        <v>161.86731573256091</v>
      </c>
      <c r="W3792" s="1">
        <f t="shared" ca="1" si="602"/>
        <v>161.72689331392684</v>
      </c>
      <c r="X3792" s="1">
        <f t="shared" ca="1" si="602"/>
        <v>169.7994212872691</v>
      </c>
      <c r="Y3792" s="1">
        <f t="shared" ca="1" si="602"/>
        <v>172.01848629730364</v>
      </c>
      <c r="Z3792" s="1">
        <f t="shared" ca="1" si="602"/>
        <v>179.49734622504482</v>
      </c>
      <c r="AA3792" s="1">
        <f t="shared" ca="1" si="602"/>
        <v>172.00304972776721</v>
      </c>
      <c r="AB3792" s="1">
        <f t="shared" ca="1" si="602"/>
        <v>176.18699797643677</v>
      </c>
      <c r="AC3792" s="1">
        <f t="shared" ca="1" si="599"/>
        <v>170.39416468965933</v>
      </c>
      <c r="AD3792" s="1">
        <f t="shared" ca="1" si="600"/>
        <v>6.2100157883873504</v>
      </c>
      <c r="AE3792" s="1">
        <f t="shared" ca="1" si="601"/>
        <v>0.17952709587863044</v>
      </c>
    </row>
    <row r="3793" spans="3:31" x14ac:dyDescent="0.2">
      <c r="C3793" s="1" t="s">
        <v>3812</v>
      </c>
      <c r="D3793" s="1">
        <f t="shared" ca="1" si="595"/>
        <v>163.84453647407744</v>
      </c>
      <c r="E3793" s="1">
        <f t="shared" ca="1" si="595"/>
        <v>161.98401212101845</v>
      </c>
      <c r="F3793" s="1">
        <f t="shared" ca="1" si="595"/>
        <v>166.37427772350168</v>
      </c>
      <c r="G3793" s="1">
        <f t="shared" ca="1" si="595"/>
        <v>165.47913993530122</v>
      </c>
      <c r="H3793" s="1">
        <f t="shared" ca="1" si="596"/>
        <v>164.42049156347468</v>
      </c>
      <c r="I3793" s="1">
        <f t="shared" ca="1" si="597"/>
        <v>1.932715970924372</v>
      </c>
      <c r="J3793" s="1">
        <f t="shared" ca="1" si="598"/>
        <v>-5.7737489837751692</v>
      </c>
      <c r="T3793" s="1" t="s">
        <v>3812</v>
      </c>
      <c r="U3793" s="1">
        <f t="shared" ca="1" si="603"/>
        <v>172.29409415705516</v>
      </c>
      <c r="V3793" s="1">
        <f t="shared" ca="1" si="602"/>
        <v>160.62970348302733</v>
      </c>
      <c r="W3793" s="1">
        <f t="shared" ca="1" si="602"/>
        <v>172.38381566647959</v>
      </c>
      <c r="X3793" s="1">
        <f t="shared" ca="1" si="602"/>
        <v>172.53544664598616</v>
      </c>
      <c r="Y3793" s="1">
        <f t="shared" ca="1" si="602"/>
        <v>163.17757765702513</v>
      </c>
      <c r="Z3793" s="1">
        <f t="shared" ca="1" si="602"/>
        <v>155.34677632879377</v>
      </c>
      <c r="AA3793" s="1">
        <f t="shared" ca="1" si="602"/>
        <v>159.38869403596061</v>
      </c>
      <c r="AB3793" s="1">
        <f t="shared" ca="1" si="602"/>
        <v>174.91747635410547</v>
      </c>
      <c r="AC3793" s="1">
        <f t="shared" ca="1" si="599"/>
        <v>166.33419804105415</v>
      </c>
      <c r="AD3793" s="1">
        <f t="shared" ca="1" si="600"/>
        <v>7.5186943981185692</v>
      </c>
      <c r="AE3793" s="1">
        <f t="shared" ca="1" si="601"/>
        <v>-1.3790231582260741</v>
      </c>
    </row>
    <row r="3794" spans="3:31" x14ac:dyDescent="0.2">
      <c r="C3794" s="1" t="s">
        <v>3813</v>
      </c>
      <c r="D3794" s="1">
        <f t="shared" ca="1" si="595"/>
        <v>174.53902395997667</v>
      </c>
      <c r="E3794" s="1">
        <f t="shared" ca="1" si="595"/>
        <v>171.3158239032268</v>
      </c>
      <c r="F3794" s="1">
        <f t="shared" ca="1" si="595"/>
        <v>172.6650238657293</v>
      </c>
      <c r="G3794" s="1">
        <f t="shared" ca="1" si="595"/>
        <v>172.09650781168745</v>
      </c>
      <c r="H3794" s="1">
        <f t="shared" ca="1" si="596"/>
        <v>172.65409488515508</v>
      </c>
      <c r="I3794" s="1">
        <f t="shared" ca="1" si="597"/>
        <v>1.3729469066323077</v>
      </c>
      <c r="J3794" s="1">
        <f t="shared" ca="1" si="598"/>
        <v>3.8662746131462384</v>
      </c>
      <c r="T3794" s="1" t="s">
        <v>3813</v>
      </c>
      <c r="U3794" s="1">
        <f t="shared" ca="1" si="603"/>
        <v>164.00325014737055</v>
      </c>
      <c r="V3794" s="1">
        <f t="shared" ca="1" si="602"/>
        <v>167.64015875717092</v>
      </c>
      <c r="W3794" s="1">
        <f t="shared" ca="1" si="602"/>
        <v>163.61256994589451</v>
      </c>
      <c r="X3794" s="1">
        <f t="shared" ca="1" si="602"/>
        <v>165.83232865723608</v>
      </c>
      <c r="Y3794" s="1">
        <f t="shared" ca="1" si="602"/>
        <v>164.05497772783033</v>
      </c>
      <c r="Z3794" s="1">
        <f t="shared" ca="1" si="602"/>
        <v>179.52533359457485</v>
      </c>
      <c r="AA3794" s="1">
        <f t="shared" ca="1" si="602"/>
        <v>171.47053220355073</v>
      </c>
      <c r="AB3794" s="1">
        <f t="shared" ca="1" si="602"/>
        <v>163.90416992517902</v>
      </c>
      <c r="AC3794" s="1">
        <f t="shared" ca="1" si="599"/>
        <v>167.50541511985088</v>
      </c>
      <c r="AD3794" s="1">
        <f t="shared" ca="1" si="600"/>
        <v>5.5460649624873204</v>
      </c>
      <c r="AE3794" s="1">
        <f t="shared" ca="1" si="601"/>
        <v>-1.2722085997404371</v>
      </c>
    </row>
    <row r="3795" spans="3:31" x14ac:dyDescent="0.2">
      <c r="C3795" s="1" t="s">
        <v>3814</v>
      </c>
      <c r="D3795" s="1">
        <f t="shared" ca="1" si="595"/>
        <v>173.40789572387217</v>
      </c>
      <c r="E3795" s="1">
        <f t="shared" ca="1" si="595"/>
        <v>165.20912852465793</v>
      </c>
      <c r="F3795" s="1">
        <f t="shared" ca="1" si="595"/>
        <v>173.50359943200885</v>
      </c>
      <c r="G3795" s="1">
        <f t="shared" ca="1" si="595"/>
        <v>167.28630237702893</v>
      </c>
      <c r="H3795" s="1">
        <f t="shared" ca="1" si="596"/>
        <v>169.85173151439199</v>
      </c>
      <c r="I3795" s="1">
        <f t="shared" ca="1" si="597"/>
        <v>4.247259208463193</v>
      </c>
      <c r="J3795" s="1">
        <f t="shared" ca="1" si="598"/>
        <v>-6.9818430348009206E-2</v>
      </c>
      <c r="T3795" s="1" t="s">
        <v>3814</v>
      </c>
      <c r="U3795" s="1">
        <f t="shared" ca="1" si="603"/>
        <v>177.56681821175982</v>
      </c>
      <c r="V3795" s="1">
        <f t="shared" ca="1" si="602"/>
        <v>163.15621488986832</v>
      </c>
      <c r="W3795" s="1">
        <f t="shared" ca="1" si="602"/>
        <v>170.81751605875743</v>
      </c>
      <c r="X3795" s="1">
        <f t="shared" ca="1" si="602"/>
        <v>174.07222087081644</v>
      </c>
      <c r="Y3795" s="1">
        <f t="shared" ca="1" si="602"/>
        <v>172.92862623624595</v>
      </c>
      <c r="Z3795" s="1">
        <f t="shared" ca="1" si="602"/>
        <v>169.16925047279474</v>
      </c>
      <c r="AA3795" s="1">
        <f t="shared" ca="1" si="602"/>
        <v>170.07414862201722</v>
      </c>
      <c r="AB3795" s="1">
        <f t="shared" ca="1" si="602"/>
        <v>184.66931659573737</v>
      </c>
      <c r="AC3795" s="1">
        <f t="shared" ca="1" si="599"/>
        <v>172.80676399474967</v>
      </c>
      <c r="AD3795" s="1">
        <f t="shared" ca="1" si="600"/>
        <v>6.3559128673951824</v>
      </c>
      <c r="AE3795" s="1">
        <f t="shared" ca="1" si="601"/>
        <v>1.2490302465024894</v>
      </c>
    </row>
    <row r="3796" spans="3:31" x14ac:dyDescent="0.2">
      <c r="C3796" s="1" t="s">
        <v>3815</v>
      </c>
      <c r="D3796" s="1">
        <f t="shared" ca="1" si="595"/>
        <v>167.80792787086659</v>
      </c>
      <c r="E3796" s="1">
        <f t="shared" ca="1" si="595"/>
        <v>175.5112968165007</v>
      </c>
      <c r="F3796" s="1">
        <f t="shared" ca="1" si="595"/>
        <v>169.88981540398223</v>
      </c>
      <c r="G3796" s="1">
        <f t="shared" ca="1" si="595"/>
        <v>172.66856281484763</v>
      </c>
      <c r="H3796" s="1">
        <f t="shared" ca="1" si="596"/>
        <v>171.46940072654928</v>
      </c>
      <c r="I3796" s="1">
        <f t="shared" ca="1" si="597"/>
        <v>3.3504421091425667</v>
      </c>
      <c r="J3796" s="1">
        <f t="shared" ca="1" si="598"/>
        <v>0.8771384066237905</v>
      </c>
      <c r="T3796" s="1" t="s">
        <v>3815</v>
      </c>
      <c r="U3796" s="1">
        <f t="shared" ca="1" si="603"/>
        <v>168.32885224712737</v>
      </c>
      <c r="V3796" s="1">
        <f t="shared" ca="1" si="602"/>
        <v>161.61458635295571</v>
      </c>
      <c r="W3796" s="1">
        <f t="shared" ca="1" si="602"/>
        <v>174.68649340275803</v>
      </c>
      <c r="X3796" s="1">
        <f t="shared" ca="1" si="602"/>
        <v>159.40553789875918</v>
      </c>
      <c r="Y3796" s="1">
        <f t="shared" ca="1" si="602"/>
        <v>166.93777019032117</v>
      </c>
      <c r="Z3796" s="1">
        <f t="shared" ca="1" si="602"/>
        <v>165.21680423065706</v>
      </c>
      <c r="AA3796" s="1">
        <f t="shared" ca="1" si="602"/>
        <v>171.23373569145764</v>
      </c>
      <c r="AB3796" s="1">
        <f t="shared" ca="1" si="602"/>
        <v>160.8770557662931</v>
      </c>
      <c r="AC3796" s="1">
        <f t="shared" ca="1" si="599"/>
        <v>166.03760447254115</v>
      </c>
      <c r="AD3796" s="1">
        <f t="shared" ca="1" si="600"/>
        <v>5.3280329574180705</v>
      </c>
      <c r="AE3796" s="1">
        <f t="shared" ca="1" si="601"/>
        <v>-2.1034680300229622</v>
      </c>
    </row>
    <row r="3797" spans="3:31" x14ac:dyDescent="0.2">
      <c r="C3797" s="1" t="s">
        <v>3816</v>
      </c>
      <c r="D3797" s="1">
        <f t="shared" ca="1" si="595"/>
        <v>170.88663860936776</v>
      </c>
      <c r="E3797" s="1">
        <f t="shared" ca="1" si="595"/>
        <v>177.93788020861913</v>
      </c>
      <c r="F3797" s="1">
        <f t="shared" ca="1" si="595"/>
        <v>166.15430648487234</v>
      </c>
      <c r="G3797" s="1">
        <f t="shared" ca="1" si="595"/>
        <v>172.17385422440969</v>
      </c>
      <c r="H3797" s="1">
        <f t="shared" ca="1" si="596"/>
        <v>171.78816988181723</v>
      </c>
      <c r="I3797" s="1">
        <f t="shared" ca="1" si="597"/>
        <v>4.8483971552921412</v>
      </c>
      <c r="J3797" s="1">
        <f t="shared" ca="1" si="598"/>
        <v>0.73763341761942713</v>
      </c>
      <c r="T3797" s="1" t="s">
        <v>3816</v>
      </c>
      <c r="U3797" s="1">
        <f t="shared" ca="1" si="603"/>
        <v>168.35003595262344</v>
      </c>
      <c r="V3797" s="1">
        <f t="shared" ca="1" si="602"/>
        <v>167.14459153605802</v>
      </c>
      <c r="W3797" s="1">
        <f t="shared" ca="1" si="602"/>
        <v>171.69914153710343</v>
      </c>
      <c r="X3797" s="1">
        <f t="shared" ca="1" si="602"/>
        <v>171.15341678435658</v>
      </c>
      <c r="Y3797" s="1">
        <f t="shared" ca="1" si="602"/>
        <v>164.85167350776914</v>
      </c>
      <c r="Z3797" s="1">
        <f t="shared" ca="1" si="602"/>
        <v>167.57649555295296</v>
      </c>
      <c r="AA3797" s="1">
        <f t="shared" ca="1" si="602"/>
        <v>167.30373324258213</v>
      </c>
      <c r="AB3797" s="1">
        <f t="shared" ca="1" si="602"/>
        <v>170.29801805290296</v>
      </c>
      <c r="AC3797" s="1">
        <f t="shared" ca="1" si="599"/>
        <v>168.5471382707936</v>
      </c>
      <c r="AD3797" s="1">
        <f t="shared" ca="1" si="600"/>
        <v>2.3282133592725689</v>
      </c>
      <c r="AE3797" s="1">
        <f t="shared" ca="1" si="601"/>
        <v>-1.7650072778024815</v>
      </c>
    </row>
    <row r="3798" spans="3:31" x14ac:dyDescent="0.2">
      <c r="C3798" s="1" t="s">
        <v>3817</v>
      </c>
      <c r="D3798" s="1">
        <f t="shared" ca="1" si="595"/>
        <v>172.91864597472042</v>
      </c>
      <c r="E3798" s="1">
        <f t="shared" ca="1" si="595"/>
        <v>169.75694870740824</v>
      </c>
      <c r="F3798" s="1">
        <f t="shared" ca="1" si="595"/>
        <v>164.68411335062402</v>
      </c>
      <c r="G3798" s="1">
        <f t="shared" ca="1" si="595"/>
        <v>168.81568733400459</v>
      </c>
      <c r="H3798" s="1">
        <f t="shared" ca="1" si="596"/>
        <v>169.04384884168931</v>
      </c>
      <c r="I3798" s="1">
        <f t="shared" ca="1" si="597"/>
        <v>3.3951885301741225</v>
      </c>
      <c r="J3798" s="1">
        <f t="shared" ca="1" si="598"/>
        <v>-0.56323891873047349</v>
      </c>
      <c r="T3798" s="1" t="s">
        <v>3817</v>
      </c>
      <c r="U3798" s="1">
        <f t="shared" ca="1" si="603"/>
        <v>156.95284040687062</v>
      </c>
      <c r="V3798" s="1">
        <f t="shared" ca="1" si="602"/>
        <v>161.46898891345944</v>
      </c>
      <c r="W3798" s="1">
        <f t="shared" ca="1" si="602"/>
        <v>169.81910052273935</v>
      </c>
      <c r="X3798" s="1">
        <f t="shared" ca="1" si="602"/>
        <v>167.55832115736217</v>
      </c>
      <c r="Y3798" s="1">
        <f t="shared" ca="1" si="602"/>
        <v>165.45891336207774</v>
      </c>
      <c r="Z3798" s="1">
        <f t="shared" ca="1" si="602"/>
        <v>166.95945250030175</v>
      </c>
      <c r="AA3798" s="1">
        <f t="shared" ca="1" si="602"/>
        <v>166.63414315262827</v>
      </c>
      <c r="AB3798" s="1">
        <f t="shared" ca="1" si="602"/>
        <v>184.03766130427189</v>
      </c>
      <c r="AC3798" s="1">
        <f t="shared" ca="1" si="599"/>
        <v>167.36117766496392</v>
      </c>
      <c r="AD3798" s="1">
        <f t="shared" ca="1" si="600"/>
        <v>7.8517086532907916</v>
      </c>
      <c r="AE3798" s="1">
        <f t="shared" ca="1" si="601"/>
        <v>-0.95058502542296397</v>
      </c>
    </row>
    <row r="3799" spans="3:31" x14ac:dyDescent="0.2">
      <c r="C3799" s="1" t="s">
        <v>3818</v>
      </c>
      <c r="D3799" s="1">
        <f t="shared" ca="1" si="595"/>
        <v>167.40161253979005</v>
      </c>
      <c r="E3799" s="1">
        <f t="shared" ca="1" si="595"/>
        <v>166.32533812142734</v>
      </c>
      <c r="F3799" s="1">
        <f t="shared" ca="1" si="595"/>
        <v>167.70186125678489</v>
      </c>
      <c r="G3799" s="1">
        <f t="shared" ca="1" si="595"/>
        <v>162.04473751650417</v>
      </c>
      <c r="H3799" s="1">
        <f t="shared" ca="1" si="596"/>
        <v>165.86838735862662</v>
      </c>
      <c r="I3799" s="1">
        <f t="shared" ca="1" si="597"/>
        <v>2.6167096454751797</v>
      </c>
      <c r="J3799" s="1">
        <f t="shared" ca="1" si="598"/>
        <v>-3.1578686221589574</v>
      </c>
      <c r="T3799" s="1" t="s">
        <v>3818</v>
      </c>
      <c r="U3799" s="1">
        <f t="shared" ca="1" si="603"/>
        <v>165.70725869084129</v>
      </c>
      <c r="V3799" s="1">
        <f t="shared" ca="1" si="602"/>
        <v>179.66665826645897</v>
      </c>
      <c r="W3799" s="1">
        <f t="shared" ca="1" si="602"/>
        <v>163.12521505621254</v>
      </c>
      <c r="X3799" s="1">
        <f t="shared" ca="1" si="602"/>
        <v>178.09771670589956</v>
      </c>
      <c r="Y3799" s="1">
        <f t="shared" ca="1" si="602"/>
        <v>167.14762883368039</v>
      </c>
      <c r="Z3799" s="1">
        <f t="shared" ca="1" si="602"/>
        <v>166.72403045508455</v>
      </c>
      <c r="AA3799" s="1">
        <f t="shared" ca="1" si="602"/>
        <v>156.05925413478857</v>
      </c>
      <c r="AB3799" s="1">
        <f t="shared" ca="1" si="602"/>
        <v>170.3723356399683</v>
      </c>
      <c r="AC3799" s="1">
        <f t="shared" ca="1" si="599"/>
        <v>168.36251222286677</v>
      </c>
      <c r="AD3799" s="1">
        <f t="shared" ca="1" si="600"/>
        <v>7.7146214696043991</v>
      </c>
      <c r="AE3799" s="1">
        <f t="shared" ca="1" si="601"/>
        <v>-0.60035542424630139</v>
      </c>
    </row>
    <row r="3800" spans="3:31" x14ac:dyDescent="0.2">
      <c r="C3800" s="1" t="s">
        <v>3819</v>
      </c>
      <c r="D3800" s="1">
        <f t="shared" ca="1" si="595"/>
        <v>168.33933194672073</v>
      </c>
      <c r="E3800" s="1">
        <f t="shared" ca="1" si="595"/>
        <v>171.93641543207264</v>
      </c>
      <c r="F3800" s="1">
        <f t="shared" ca="1" si="595"/>
        <v>169.76091802128411</v>
      </c>
      <c r="G3800" s="1">
        <f t="shared" ca="1" si="595"/>
        <v>172.88922544705127</v>
      </c>
      <c r="H3800" s="1">
        <f t="shared" ca="1" si="596"/>
        <v>170.7314727117822</v>
      </c>
      <c r="I3800" s="1">
        <f t="shared" ca="1" si="597"/>
        <v>2.0633385303805403</v>
      </c>
      <c r="J3800" s="1">
        <f t="shared" ca="1" si="598"/>
        <v>0.70901861329298976</v>
      </c>
      <c r="T3800" s="1" t="s">
        <v>3819</v>
      </c>
      <c r="U3800" s="1">
        <f t="shared" ca="1" si="603"/>
        <v>174.78183033794738</v>
      </c>
      <c r="V3800" s="1">
        <f t="shared" ca="1" si="602"/>
        <v>167.04816870681793</v>
      </c>
      <c r="W3800" s="1">
        <f t="shared" ca="1" si="602"/>
        <v>167.77046469651557</v>
      </c>
      <c r="X3800" s="1">
        <f t="shared" ca="1" si="602"/>
        <v>176.6765533072645</v>
      </c>
      <c r="Y3800" s="1">
        <f t="shared" ca="1" si="602"/>
        <v>171.43565997883002</v>
      </c>
      <c r="Z3800" s="1">
        <f t="shared" ca="1" si="602"/>
        <v>165.57799033580937</v>
      </c>
      <c r="AA3800" s="1">
        <f t="shared" ca="1" si="602"/>
        <v>172.916610686204</v>
      </c>
      <c r="AB3800" s="1">
        <f t="shared" ca="1" si="602"/>
        <v>175.1588909702426</v>
      </c>
      <c r="AC3800" s="1">
        <f t="shared" ca="1" si="599"/>
        <v>171.42077112745392</v>
      </c>
      <c r="AD3800" s="1">
        <f t="shared" ca="1" si="600"/>
        <v>4.1698533600190775</v>
      </c>
      <c r="AE3800" s="1">
        <f t="shared" ca="1" si="601"/>
        <v>0.96371436786652442</v>
      </c>
    </row>
    <row r="3801" spans="3:31" x14ac:dyDescent="0.2">
      <c r="C3801" s="1" t="s">
        <v>3820</v>
      </c>
      <c r="D3801" s="1">
        <f t="shared" ca="1" si="595"/>
        <v>161.71393344981183</v>
      </c>
      <c r="E3801" s="1">
        <f t="shared" ca="1" si="595"/>
        <v>173.34961697015939</v>
      </c>
      <c r="F3801" s="1">
        <f t="shared" ca="1" si="595"/>
        <v>156.90705448448185</v>
      </c>
      <c r="G3801" s="1">
        <f t="shared" ca="1" si="595"/>
        <v>181.90680072446509</v>
      </c>
      <c r="H3801" s="1">
        <f t="shared" ca="1" si="596"/>
        <v>168.46935140722951</v>
      </c>
      <c r="I3801" s="1">
        <f t="shared" ca="1" si="597"/>
        <v>11.309353327035332</v>
      </c>
      <c r="J3801" s="1">
        <f t="shared" ca="1" si="598"/>
        <v>-0.27068719996773477</v>
      </c>
      <c r="T3801" s="1" t="s">
        <v>3820</v>
      </c>
      <c r="U3801" s="1">
        <f t="shared" ca="1" si="603"/>
        <v>173.32705651969002</v>
      </c>
      <c r="V3801" s="1">
        <f t="shared" ca="1" si="602"/>
        <v>166.31275029739021</v>
      </c>
      <c r="W3801" s="1">
        <f t="shared" ca="1" si="602"/>
        <v>171.35880775789855</v>
      </c>
      <c r="X3801" s="1">
        <f t="shared" ca="1" si="602"/>
        <v>175.96925292683514</v>
      </c>
      <c r="Y3801" s="1">
        <f t="shared" ca="1" si="602"/>
        <v>166.28184247093373</v>
      </c>
      <c r="Z3801" s="1">
        <f t="shared" ca="1" si="602"/>
        <v>170.89518256819991</v>
      </c>
      <c r="AA3801" s="1">
        <f t="shared" ca="1" si="602"/>
        <v>171.7303693210383</v>
      </c>
      <c r="AB3801" s="1">
        <f t="shared" ca="1" si="602"/>
        <v>166.92425392484651</v>
      </c>
      <c r="AC3801" s="1">
        <f t="shared" ca="1" si="599"/>
        <v>170.34993947335403</v>
      </c>
      <c r="AD3801" s="1">
        <f t="shared" ca="1" si="600"/>
        <v>3.5505378375143275</v>
      </c>
      <c r="AE3801" s="1">
        <f t="shared" ca="1" si="601"/>
        <v>0.27876855387826377</v>
      </c>
    </row>
    <row r="3802" spans="3:31" x14ac:dyDescent="0.2">
      <c r="C3802" s="1" t="s">
        <v>3821</v>
      </c>
      <c r="D3802" s="1">
        <f t="shared" ca="1" si="595"/>
        <v>159.25291071703873</v>
      </c>
      <c r="E3802" s="1">
        <f t="shared" ca="1" si="595"/>
        <v>171.46334730000623</v>
      </c>
      <c r="F3802" s="1">
        <f t="shared" ca="1" si="595"/>
        <v>164.43496388469245</v>
      </c>
      <c r="G3802" s="1">
        <f t="shared" ca="1" si="595"/>
        <v>162.47660064801855</v>
      </c>
      <c r="H3802" s="1">
        <f t="shared" ca="1" si="596"/>
        <v>164.40695563743901</v>
      </c>
      <c r="I3802" s="1">
        <f t="shared" ca="1" si="597"/>
        <v>5.16668485537057</v>
      </c>
      <c r="J3802" s="1">
        <f t="shared" ca="1" si="598"/>
        <v>-2.165041808867918</v>
      </c>
      <c r="T3802" s="1" t="s">
        <v>3821</v>
      </c>
      <c r="U3802" s="1">
        <f t="shared" ca="1" si="603"/>
        <v>172.1193672313766</v>
      </c>
      <c r="V3802" s="1">
        <f t="shared" ca="1" si="602"/>
        <v>171.40029294578093</v>
      </c>
      <c r="W3802" s="1">
        <f t="shared" ca="1" si="602"/>
        <v>160.7524060534262</v>
      </c>
      <c r="X3802" s="1">
        <f t="shared" ca="1" si="602"/>
        <v>163.27175230833009</v>
      </c>
      <c r="Y3802" s="1">
        <f t="shared" ca="1" si="602"/>
        <v>167.01376097743096</v>
      </c>
      <c r="Z3802" s="1">
        <f t="shared" ca="1" si="602"/>
        <v>165.36993118414406</v>
      </c>
      <c r="AA3802" s="1">
        <f t="shared" ca="1" si="602"/>
        <v>168.49939053567826</v>
      </c>
      <c r="AB3802" s="1">
        <f t="shared" ca="1" si="602"/>
        <v>167.63309932648164</v>
      </c>
      <c r="AC3802" s="1">
        <f t="shared" ca="1" si="599"/>
        <v>167.0075000703311</v>
      </c>
      <c r="AD3802" s="1">
        <f t="shared" ca="1" si="600"/>
        <v>3.8509481256707354</v>
      </c>
      <c r="AE3802" s="1">
        <f t="shared" ca="1" si="601"/>
        <v>-2.1979179401182791</v>
      </c>
    </row>
    <row r="3803" spans="3:31" x14ac:dyDescent="0.2">
      <c r="C3803" s="1" t="s">
        <v>3822</v>
      </c>
      <c r="D3803" s="1">
        <f t="shared" ca="1" si="595"/>
        <v>164.10745539220582</v>
      </c>
      <c r="E3803" s="1">
        <f t="shared" ca="1" si="595"/>
        <v>173.73685928213521</v>
      </c>
      <c r="F3803" s="1">
        <f t="shared" ca="1" si="595"/>
        <v>165.65467823964212</v>
      </c>
      <c r="G3803" s="1">
        <f t="shared" ca="1" si="595"/>
        <v>178.06980429743328</v>
      </c>
      <c r="H3803" s="1">
        <f t="shared" ca="1" si="596"/>
        <v>170.39219930285412</v>
      </c>
      <c r="I3803" s="1">
        <f t="shared" ca="1" si="597"/>
        <v>6.6351207142146169</v>
      </c>
      <c r="J3803" s="1">
        <f t="shared" ca="1" si="598"/>
        <v>0.11821919140488386</v>
      </c>
      <c r="T3803" s="1" t="s">
        <v>3822</v>
      </c>
      <c r="U3803" s="1">
        <f t="shared" ca="1" si="603"/>
        <v>177.61263488441847</v>
      </c>
      <c r="V3803" s="1">
        <f t="shared" ca="1" si="602"/>
        <v>165.12459063283268</v>
      </c>
      <c r="W3803" s="1">
        <f t="shared" ca="1" si="602"/>
        <v>164.99504801884424</v>
      </c>
      <c r="X3803" s="1">
        <f t="shared" ca="1" si="602"/>
        <v>171.58243143193513</v>
      </c>
      <c r="Y3803" s="1">
        <f t="shared" ca="1" si="602"/>
        <v>170.7093674059557</v>
      </c>
      <c r="Z3803" s="1">
        <f t="shared" ca="1" si="602"/>
        <v>175.04235851000701</v>
      </c>
      <c r="AA3803" s="1">
        <f t="shared" ca="1" si="602"/>
        <v>171.10536268362225</v>
      </c>
      <c r="AB3803" s="1">
        <f t="shared" ca="1" si="602"/>
        <v>175.48004649355232</v>
      </c>
      <c r="AC3803" s="1">
        <f t="shared" ca="1" si="599"/>
        <v>171.45648000764595</v>
      </c>
      <c r="AD3803" s="1">
        <f t="shared" ca="1" si="600"/>
        <v>4.6211641319958048</v>
      </c>
      <c r="AE3803" s="1">
        <f t="shared" ca="1" si="601"/>
        <v>0.89145233595007156</v>
      </c>
    </row>
    <row r="3804" spans="3:31" x14ac:dyDescent="0.2">
      <c r="C3804" s="1" t="s">
        <v>3823</v>
      </c>
      <c r="D3804" s="1">
        <f t="shared" ca="1" si="595"/>
        <v>178.35591886269887</v>
      </c>
      <c r="E3804" s="1">
        <f t="shared" ca="1" si="595"/>
        <v>174.42131791729892</v>
      </c>
      <c r="F3804" s="1">
        <f t="shared" ca="1" si="595"/>
        <v>167.49884766432081</v>
      </c>
      <c r="G3804" s="1">
        <f t="shared" ca="1" si="595"/>
        <v>160.18897972604302</v>
      </c>
      <c r="H3804" s="1">
        <f t="shared" ca="1" si="596"/>
        <v>170.11626604259041</v>
      </c>
      <c r="I3804" s="1">
        <f t="shared" ca="1" si="597"/>
        <v>7.9964000820674555</v>
      </c>
      <c r="J3804" s="1">
        <f t="shared" ca="1" si="598"/>
        <v>2.9079596167567032E-2</v>
      </c>
      <c r="T3804" s="1" t="s">
        <v>3823</v>
      </c>
      <c r="U3804" s="1">
        <f t="shared" ca="1" si="603"/>
        <v>171.75215648929006</v>
      </c>
      <c r="V3804" s="1">
        <f t="shared" ca="1" si="602"/>
        <v>165.82034079139763</v>
      </c>
      <c r="W3804" s="1">
        <f t="shared" ca="1" si="602"/>
        <v>180.01578371788924</v>
      </c>
      <c r="X3804" s="1">
        <f t="shared" ca="1" si="602"/>
        <v>170.42078050051916</v>
      </c>
      <c r="Y3804" s="1">
        <f t="shared" ca="1" si="602"/>
        <v>170.88143702940482</v>
      </c>
      <c r="Z3804" s="1">
        <f t="shared" ca="1" si="602"/>
        <v>164.08034489934244</v>
      </c>
      <c r="AA3804" s="1">
        <f t="shared" ca="1" si="602"/>
        <v>168.75125302782706</v>
      </c>
      <c r="AB3804" s="1">
        <f t="shared" ca="1" si="602"/>
        <v>174.23187048896423</v>
      </c>
      <c r="AC3804" s="1">
        <f t="shared" ca="1" si="599"/>
        <v>170.74424586807933</v>
      </c>
      <c r="AD3804" s="1">
        <f t="shared" ca="1" si="600"/>
        <v>4.9553537060200634</v>
      </c>
      <c r="AE3804" s="1">
        <f t="shared" ca="1" si="601"/>
        <v>0.42480220901255178</v>
      </c>
    </row>
    <row r="3805" spans="3:31" x14ac:dyDescent="0.2">
      <c r="C3805" s="1" t="s">
        <v>3824</v>
      </c>
      <c r="D3805" s="1">
        <f t="shared" ca="1" si="595"/>
        <v>165.71349843635787</v>
      </c>
      <c r="E3805" s="1">
        <f t="shared" ca="1" si="595"/>
        <v>170.64378392120199</v>
      </c>
      <c r="F3805" s="1">
        <f t="shared" ca="1" si="595"/>
        <v>168.37305517658902</v>
      </c>
      <c r="G3805" s="1">
        <f t="shared" ca="1" si="595"/>
        <v>167.12436132902889</v>
      </c>
      <c r="H3805" s="1">
        <f t="shared" ca="1" si="596"/>
        <v>167.96367471579441</v>
      </c>
      <c r="I3805" s="1">
        <f t="shared" ca="1" si="597"/>
        <v>2.0911175612044977</v>
      </c>
      <c r="J3805" s="1">
        <f t="shared" ca="1" si="598"/>
        <v>-1.9475952208374661</v>
      </c>
      <c r="T3805" s="1" t="s">
        <v>3824</v>
      </c>
      <c r="U3805" s="1">
        <f t="shared" ca="1" si="603"/>
        <v>164.88859130872953</v>
      </c>
      <c r="V3805" s="1">
        <f t="shared" ca="1" si="602"/>
        <v>164.11140305478122</v>
      </c>
      <c r="W3805" s="1">
        <f t="shared" ca="1" si="602"/>
        <v>171.72135118524756</v>
      </c>
      <c r="X3805" s="1">
        <f t="shared" ca="1" si="602"/>
        <v>172.27587662140692</v>
      </c>
      <c r="Y3805" s="1">
        <f t="shared" ca="1" si="602"/>
        <v>171.42344312425163</v>
      </c>
      <c r="Z3805" s="1">
        <f t="shared" ca="1" si="602"/>
        <v>171.10659897465081</v>
      </c>
      <c r="AA3805" s="1">
        <f t="shared" ca="1" si="602"/>
        <v>171.87489789134131</v>
      </c>
      <c r="AB3805" s="1">
        <f t="shared" ca="1" si="602"/>
        <v>173.11053516967047</v>
      </c>
      <c r="AC3805" s="1">
        <f t="shared" ca="1" si="599"/>
        <v>170.06408716625992</v>
      </c>
      <c r="AD3805" s="1">
        <f t="shared" ca="1" si="600"/>
        <v>3.4918947483649618</v>
      </c>
      <c r="AE3805" s="1">
        <f t="shared" ca="1" si="601"/>
        <v>5.1910464793523063E-2</v>
      </c>
    </row>
    <row r="3806" spans="3:31" x14ac:dyDescent="0.2">
      <c r="C3806" s="1" t="s">
        <v>3825</v>
      </c>
      <c r="D3806" s="1">
        <f t="shared" ca="1" si="595"/>
        <v>172.31231837755271</v>
      </c>
      <c r="E3806" s="1">
        <f t="shared" ca="1" si="595"/>
        <v>172.76248831439435</v>
      </c>
      <c r="F3806" s="1">
        <f t="shared" ca="1" si="595"/>
        <v>172.1416366115869</v>
      </c>
      <c r="G3806" s="1">
        <f t="shared" ca="1" si="595"/>
        <v>179.2368607923934</v>
      </c>
      <c r="H3806" s="1">
        <f t="shared" ca="1" si="596"/>
        <v>174.11332602398184</v>
      </c>
      <c r="I3806" s="1">
        <f t="shared" ca="1" si="597"/>
        <v>3.4257144618416056</v>
      </c>
      <c r="J3806" s="1">
        <f t="shared" ca="1" si="598"/>
        <v>2.4014412583415301</v>
      </c>
      <c r="T3806" s="1" t="s">
        <v>3825</v>
      </c>
      <c r="U3806" s="1">
        <f t="shared" ca="1" si="603"/>
        <v>177.71979116032441</v>
      </c>
      <c r="V3806" s="1">
        <f t="shared" ca="1" si="602"/>
        <v>166.29844516184738</v>
      </c>
      <c r="W3806" s="1">
        <f t="shared" ca="1" si="602"/>
        <v>174.8035735992801</v>
      </c>
      <c r="X3806" s="1">
        <f t="shared" ca="1" si="602"/>
        <v>177.29417666736086</v>
      </c>
      <c r="Y3806" s="1">
        <f t="shared" ca="1" si="602"/>
        <v>176.04095097345927</v>
      </c>
      <c r="Z3806" s="1">
        <f t="shared" ca="1" si="602"/>
        <v>163.31621623185055</v>
      </c>
      <c r="AA3806" s="1">
        <f t="shared" ca="1" si="602"/>
        <v>169.48960123064535</v>
      </c>
      <c r="AB3806" s="1">
        <f t="shared" ca="1" si="602"/>
        <v>165.64508996914304</v>
      </c>
      <c r="AC3806" s="1">
        <f t="shared" ca="1" si="599"/>
        <v>171.32598062423887</v>
      </c>
      <c r="AD3806" s="1">
        <f t="shared" ca="1" si="600"/>
        <v>5.8051949866861845</v>
      </c>
      <c r="AE3806" s="1">
        <f t="shared" ca="1" si="601"/>
        <v>0.64604885332645512</v>
      </c>
    </row>
    <row r="3807" spans="3:31" x14ac:dyDescent="0.2">
      <c r="C3807" s="1" t="s">
        <v>3826</v>
      </c>
      <c r="D3807" s="1">
        <f t="shared" ca="1" si="595"/>
        <v>171.10583303797708</v>
      </c>
      <c r="E3807" s="1">
        <f t="shared" ca="1" si="595"/>
        <v>176.07330996382771</v>
      </c>
      <c r="F3807" s="1">
        <f t="shared" ca="1" si="595"/>
        <v>171.94630722503376</v>
      </c>
      <c r="G3807" s="1">
        <f t="shared" ca="1" si="595"/>
        <v>163.01502188600466</v>
      </c>
      <c r="H3807" s="1">
        <f t="shared" ca="1" si="596"/>
        <v>170.5351180282108</v>
      </c>
      <c r="I3807" s="1">
        <f t="shared" ca="1" si="597"/>
        <v>5.4632281810714014</v>
      </c>
      <c r="J3807" s="1">
        <f t="shared" ca="1" si="598"/>
        <v>0.19589810656814283</v>
      </c>
      <c r="T3807" s="1" t="s">
        <v>3826</v>
      </c>
      <c r="U3807" s="1">
        <f t="shared" ca="1" si="603"/>
        <v>166.91750586549458</v>
      </c>
      <c r="V3807" s="1">
        <f t="shared" ca="1" si="602"/>
        <v>169.02100039593046</v>
      </c>
      <c r="W3807" s="1">
        <f t="shared" ca="1" si="602"/>
        <v>171.037539713282</v>
      </c>
      <c r="X3807" s="1">
        <f t="shared" ca="1" si="602"/>
        <v>161.22721481724685</v>
      </c>
      <c r="Y3807" s="1">
        <f t="shared" ca="1" si="602"/>
        <v>166.65871104052803</v>
      </c>
      <c r="Z3807" s="1">
        <f t="shared" ca="1" si="602"/>
        <v>160.78590645958073</v>
      </c>
      <c r="AA3807" s="1">
        <f t="shared" ca="1" si="602"/>
        <v>170.40468086089774</v>
      </c>
      <c r="AB3807" s="1">
        <f t="shared" ca="1" si="602"/>
        <v>167.29921277711864</v>
      </c>
      <c r="AC3807" s="1">
        <f t="shared" ca="1" si="599"/>
        <v>166.66897149125987</v>
      </c>
      <c r="AD3807" s="1">
        <f t="shared" ca="1" si="600"/>
        <v>3.8406510112186756</v>
      </c>
      <c r="AE3807" s="1">
        <f t="shared" ca="1" si="601"/>
        <v>-2.4531183280914366</v>
      </c>
    </row>
    <row r="3808" spans="3:31" x14ac:dyDescent="0.2">
      <c r="C3808" s="1" t="s">
        <v>3827</v>
      </c>
      <c r="D3808" s="1">
        <f t="shared" ca="1" si="595"/>
        <v>160.10352012480865</v>
      </c>
      <c r="E3808" s="1">
        <f t="shared" ca="1" si="595"/>
        <v>178.58211563948143</v>
      </c>
      <c r="F3808" s="1">
        <f t="shared" ca="1" si="595"/>
        <v>165.37521092828962</v>
      </c>
      <c r="G3808" s="1">
        <f t="shared" ca="1" si="595"/>
        <v>172.65371026570111</v>
      </c>
      <c r="H3808" s="1">
        <f t="shared" ca="1" si="596"/>
        <v>169.1786392395702</v>
      </c>
      <c r="I3808" s="1">
        <f t="shared" ca="1" si="597"/>
        <v>8.1101857953749139</v>
      </c>
      <c r="J3808" s="1">
        <f t="shared" ca="1" si="598"/>
        <v>-0.20255041774707658</v>
      </c>
      <c r="T3808" s="1" t="s">
        <v>3827</v>
      </c>
      <c r="U3808" s="1">
        <f t="shared" ca="1" si="603"/>
        <v>169.80770800317387</v>
      </c>
      <c r="V3808" s="1">
        <f t="shared" ca="1" si="602"/>
        <v>168.5343000050361</v>
      </c>
      <c r="W3808" s="1">
        <f t="shared" ca="1" si="602"/>
        <v>172.39317650707824</v>
      </c>
      <c r="X3808" s="1">
        <f t="shared" ca="1" si="602"/>
        <v>176.02500581753273</v>
      </c>
      <c r="Y3808" s="1">
        <f t="shared" ca="1" si="602"/>
        <v>167.70214304187755</v>
      </c>
      <c r="Z3808" s="1">
        <f t="shared" ca="1" si="602"/>
        <v>174.38615640318949</v>
      </c>
      <c r="AA3808" s="1">
        <f t="shared" ca="1" si="602"/>
        <v>174.65582402732548</v>
      </c>
      <c r="AB3808" s="1">
        <f t="shared" ca="1" si="602"/>
        <v>170.24912421546543</v>
      </c>
      <c r="AC3808" s="1">
        <f t="shared" ca="1" si="599"/>
        <v>171.71917975258486</v>
      </c>
      <c r="AD3808" s="1">
        <f t="shared" ca="1" si="600"/>
        <v>3.0897499725571289</v>
      </c>
      <c r="AE3808" s="1">
        <f t="shared" ca="1" si="601"/>
        <v>1.5737760944135961</v>
      </c>
    </row>
    <row r="3809" spans="3:31" x14ac:dyDescent="0.2">
      <c r="C3809" s="1" t="s">
        <v>3828</v>
      </c>
      <c r="D3809" s="1">
        <f t="shared" ca="1" si="595"/>
        <v>163.29550246477856</v>
      </c>
      <c r="E3809" s="1">
        <f t="shared" ca="1" si="595"/>
        <v>168.02336852774118</v>
      </c>
      <c r="F3809" s="1">
        <f t="shared" ca="1" si="595"/>
        <v>173.15928793407073</v>
      </c>
      <c r="G3809" s="1">
        <f t="shared" ca="1" si="595"/>
        <v>169.66244261356445</v>
      </c>
      <c r="H3809" s="1">
        <f t="shared" ca="1" si="596"/>
        <v>168.53515038503872</v>
      </c>
      <c r="I3809" s="1">
        <f t="shared" ca="1" si="597"/>
        <v>4.0975304285470857</v>
      </c>
      <c r="J3809" s="1">
        <f t="shared" ca="1" si="598"/>
        <v>-0.71499145180512635</v>
      </c>
      <c r="T3809" s="1" t="s">
        <v>3828</v>
      </c>
      <c r="U3809" s="1">
        <f t="shared" ca="1" si="603"/>
        <v>172.75850915599437</v>
      </c>
      <c r="V3809" s="1">
        <f t="shared" ca="1" si="602"/>
        <v>174.66353095780889</v>
      </c>
      <c r="W3809" s="1">
        <f t="shared" ca="1" si="602"/>
        <v>174.8388196770282</v>
      </c>
      <c r="X3809" s="1">
        <f t="shared" ca="1" si="602"/>
        <v>173.1166662717433</v>
      </c>
      <c r="Y3809" s="1">
        <f t="shared" ca="1" si="602"/>
        <v>165.27147624137777</v>
      </c>
      <c r="Z3809" s="1">
        <f t="shared" ca="1" si="602"/>
        <v>170.78157783565828</v>
      </c>
      <c r="AA3809" s="1">
        <f t="shared" ca="1" si="602"/>
        <v>164.35917110649757</v>
      </c>
      <c r="AB3809" s="1">
        <f t="shared" ca="1" si="602"/>
        <v>165.78673762419638</v>
      </c>
      <c r="AC3809" s="1">
        <f t="shared" ca="1" si="599"/>
        <v>170.19706110878809</v>
      </c>
      <c r="AD3809" s="1">
        <f t="shared" ca="1" si="600"/>
        <v>4.3869179700522469</v>
      </c>
      <c r="AE3809" s="1">
        <f t="shared" ca="1" si="601"/>
        <v>0.12705343230344437</v>
      </c>
    </row>
    <row r="3810" spans="3:31" x14ac:dyDescent="0.2">
      <c r="C3810" s="1" t="s">
        <v>3829</v>
      </c>
      <c r="D3810" s="1">
        <f t="shared" ca="1" si="595"/>
        <v>171.65688934592851</v>
      </c>
      <c r="E3810" s="1">
        <f t="shared" ca="1" si="595"/>
        <v>160.19900876855951</v>
      </c>
      <c r="F3810" s="1">
        <f t="shared" ca="1" si="595"/>
        <v>158.74814288997584</v>
      </c>
      <c r="G3810" s="1">
        <f t="shared" ca="1" si="595"/>
        <v>166.74602827267046</v>
      </c>
      <c r="H3810" s="1">
        <f t="shared" ca="1" si="596"/>
        <v>164.33751731928356</v>
      </c>
      <c r="I3810" s="1">
        <f t="shared" ca="1" si="597"/>
        <v>5.9928427147843708</v>
      </c>
      <c r="J3810" s="1">
        <f t="shared" ca="1" si="598"/>
        <v>-1.8897484717051112</v>
      </c>
      <c r="T3810" s="1" t="s">
        <v>3829</v>
      </c>
      <c r="U3810" s="1">
        <f t="shared" ca="1" si="603"/>
        <v>169.83956671371752</v>
      </c>
      <c r="V3810" s="1">
        <f t="shared" ca="1" si="602"/>
        <v>173.66410028107418</v>
      </c>
      <c r="W3810" s="1">
        <f t="shared" ca="1" si="602"/>
        <v>166.49453646697975</v>
      </c>
      <c r="X3810" s="1">
        <f t="shared" ca="1" si="602"/>
        <v>175.09111010861997</v>
      </c>
      <c r="Y3810" s="1">
        <f t="shared" ca="1" si="602"/>
        <v>169.38443970536551</v>
      </c>
      <c r="Z3810" s="1">
        <f t="shared" ca="1" si="602"/>
        <v>173.3565972496516</v>
      </c>
      <c r="AA3810" s="1">
        <f t="shared" ca="1" si="602"/>
        <v>175.90338238624932</v>
      </c>
      <c r="AB3810" s="1">
        <f t="shared" ca="1" si="602"/>
        <v>166.58078742979973</v>
      </c>
      <c r="AC3810" s="1">
        <f t="shared" ca="1" si="599"/>
        <v>171.2893150426822</v>
      </c>
      <c r="AD3810" s="1">
        <f t="shared" ca="1" si="600"/>
        <v>3.7138154805583365</v>
      </c>
      <c r="AE3810" s="1">
        <f t="shared" ca="1" si="601"/>
        <v>0.98193721744015905</v>
      </c>
    </row>
    <row r="3811" spans="3:31" x14ac:dyDescent="0.2">
      <c r="C3811" s="1" t="s">
        <v>3830</v>
      </c>
      <c r="D3811" s="1">
        <f t="shared" ca="1" si="595"/>
        <v>170.60866622519686</v>
      </c>
      <c r="E3811" s="1">
        <f t="shared" ca="1" si="595"/>
        <v>160.30371004436932</v>
      </c>
      <c r="F3811" s="1">
        <f t="shared" ca="1" si="595"/>
        <v>172.08939939845851</v>
      </c>
      <c r="G3811" s="1">
        <f t="shared" ca="1" si="595"/>
        <v>172.03714057508031</v>
      </c>
      <c r="H3811" s="1">
        <f t="shared" ca="1" si="596"/>
        <v>168.75972906077624</v>
      </c>
      <c r="I3811" s="1">
        <f t="shared" ca="1" si="597"/>
        <v>5.6789364331579204</v>
      </c>
      <c r="J3811" s="1">
        <f t="shared" ca="1" si="598"/>
        <v>-0.43679690865427689</v>
      </c>
      <c r="T3811" s="1" t="s">
        <v>3830</v>
      </c>
      <c r="U3811" s="1">
        <f t="shared" ca="1" si="603"/>
        <v>168.90723516478519</v>
      </c>
      <c r="V3811" s="1">
        <f t="shared" ca="1" si="602"/>
        <v>167.34058863986769</v>
      </c>
      <c r="W3811" s="1">
        <f t="shared" ca="1" si="602"/>
        <v>162.83254983430007</v>
      </c>
      <c r="X3811" s="1">
        <f t="shared" ca="1" si="602"/>
        <v>168.92124470130665</v>
      </c>
      <c r="Y3811" s="1">
        <f t="shared" ca="1" si="602"/>
        <v>174.75489867733944</v>
      </c>
      <c r="Z3811" s="1">
        <f t="shared" ca="1" si="602"/>
        <v>165.98664413229611</v>
      </c>
      <c r="AA3811" s="1">
        <f t="shared" ca="1" si="602"/>
        <v>171.24627271040791</v>
      </c>
      <c r="AB3811" s="1">
        <f t="shared" ca="1" si="602"/>
        <v>164.62227622592621</v>
      </c>
      <c r="AC3811" s="1">
        <f t="shared" ca="1" si="599"/>
        <v>168.07646376077867</v>
      </c>
      <c r="AD3811" s="1">
        <f t="shared" ca="1" si="600"/>
        <v>3.7870440931171605</v>
      </c>
      <c r="AE3811" s="1">
        <f t="shared" ca="1" si="601"/>
        <v>-1.4366302426565341</v>
      </c>
    </row>
    <row r="3812" spans="3:31" x14ac:dyDescent="0.2">
      <c r="C3812" s="1" t="s">
        <v>3831</v>
      </c>
      <c r="D3812" s="1">
        <f t="shared" ca="1" si="595"/>
        <v>166.79135036740198</v>
      </c>
      <c r="E3812" s="1">
        <f t="shared" ca="1" si="595"/>
        <v>174.40165594327371</v>
      </c>
      <c r="F3812" s="1">
        <f t="shared" ca="1" si="595"/>
        <v>172.2921965763984</v>
      </c>
      <c r="G3812" s="1">
        <f t="shared" ca="1" si="595"/>
        <v>174.00105917823097</v>
      </c>
      <c r="H3812" s="1">
        <f t="shared" ca="1" si="596"/>
        <v>171.87156551632629</v>
      </c>
      <c r="I3812" s="1">
        <f t="shared" ca="1" si="597"/>
        <v>3.5081627324798128</v>
      </c>
      <c r="J3812" s="1">
        <f t="shared" ca="1" si="598"/>
        <v>1.0669775942824253</v>
      </c>
      <c r="T3812" s="1" t="s">
        <v>3831</v>
      </c>
      <c r="U3812" s="1">
        <f t="shared" ca="1" si="603"/>
        <v>177.64969250121891</v>
      </c>
      <c r="V3812" s="1">
        <f t="shared" ca="1" si="602"/>
        <v>172.61642498269808</v>
      </c>
      <c r="W3812" s="1">
        <f t="shared" ca="1" si="602"/>
        <v>174.10056593188813</v>
      </c>
      <c r="X3812" s="1">
        <f t="shared" ca="1" si="602"/>
        <v>172.69502840907418</v>
      </c>
      <c r="Y3812" s="1">
        <f t="shared" ca="1" si="602"/>
        <v>169.9900092059666</v>
      </c>
      <c r="Z3812" s="1">
        <f t="shared" ca="1" si="602"/>
        <v>174.50467385863584</v>
      </c>
      <c r="AA3812" s="1">
        <f t="shared" ca="1" si="602"/>
        <v>177.59258856829521</v>
      </c>
      <c r="AB3812" s="1">
        <f t="shared" ca="1" si="602"/>
        <v>175.02059294468259</v>
      </c>
      <c r="AC3812" s="1">
        <f t="shared" ca="1" si="599"/>
        <v>174.27119705030748</v>
      </c>
      <c r="AD3812" s="1">
        <f t="shared" ca="1" si="600"/>
        <v>2.5813131008565664</v>
      </c>
      <c r="AE3812" s="1">
        <f t="shared" ca="1" si="601"/>
        <v>4.6800868860956015</v>
      </c>
    </row>
    <row r="3813" spans="3:31" x14ac:dyDescent="0.2">
      <c r="C3813" s="1" t="s">
        <v>3832</v>
      </c>
      <c r="D3813" s="1">
        <f t="shared" ca="1" si="595"/>
        <v>174.06125618862515</v>
      </c>
      <c r="E3813" s="1">
        <f t="shared" ca="1" si="595"/>
        <v>166.52961354801897</v>
      </c>
      <c r="F3813" s="1">
        <f t="shared" ca="1" si="595"/>
        <v>177.41983372885497</v>
      </c>
      <c r="G3813" s="1">
        <f t="shared" ca="1" si="595"/>
        <v>163.77134139332102</v>
      </c>
      <c r="H3813" s="1">
        <f t="shared" ca="1" si="596"/>
        <v>170.44551121470502</v>
      </c>
      <c r="I3813" s="1">
        <f t="shared" ca="1" si="597"/>
        <v>6.3664114326266432</v>
      </c>
      <c r="J3813" s="1">
        <f t="shared" ca="1" si="598"/>
        <v>0.13995677766657103</v>
      </c>
      <c r="T3813" s="1" t="s">
        <v>3832</v>
      </c>
      <c r="U3813" s="1">
        <f t="shared" ca="1" si="603"/>
        <v>162.36378590980254</v>
      </c>
      <c r="V3813" s="1">
        <f t="shared" ca="1" si="602"/>
        <v>171.79351629087063</v>
      </c>
      <c r="W3813" s="1">
        <f t="shared" ca="1" si="602"/>
        <v>167.01380468612189</v>
      </c>
      <c r="X3813" s="1">
        <f t="shared" ca="1" si="602"/>
        <v>169.61489648042382</v>
      </c>
      <c r="Y3813" s="1">
        <f t="shared" ca="1" si="602"/>
        <v>169.26196428609771</v>
      </c>
      <c r="Z3813" s="1">
        <f t="shared" ca="1" si="602"/>
        <v>183.4316134864597</v>
      </c>
      <c r="AA3813" s="1">
        <f t="shared" ca="1" si="602"/>
        <v>169.23647247197519</v>
      </c>
      <c r="AB3813" s="1">
        <f t="shared" ca="1" si="602"/>
        <v>165.70602771054689</v>
      </c>
      <c r="AC3813" s="1">
        <f t="shared" ca="1" si="599"/>
        <v>169.80276016528728</v>
      </c>
      <c r="AD3813" s="1">
        <f t="shared" ca="1" si="600"/>
        <v>6.2135452836578873</v>
      </c>
      <c r="AE3813" s="1">
        <f t="shared" ca="1" si="601"/>
        <v>-8.9784249267350111E-2</v>
      </c>
    </row>
    <row r="3814" spans="3:31" x14ac:dyDescent="0.2">
      <c r="C3814" s="1" t="s">
        <v>3833</v>
      </c>
      <c r="D3814" s="1">
        <f t="shared" ca="1" si="595"/>
        <v>179.94570948696395</v>
      </c>
      <c r="E3814" s="1">
        <f t="shared" ca="1" si="595"/>
        <v>162.38272049396272</v>
      </c>
      <c r="F3814" s="1">
        <f t="shared" ca="1" si="595"/>
        <v>168.77576934226937</v>
      </c>
      <c r="G3814" s="1">
        <f t="shared" ca="1" si="595"/>
        <v>160.7147059014589</v>
      </c>
      <c r="H3814" s="1">
        <f t="shared" ca="1" si="596"/>
        <v>167.95472630616374</v>
      </c>
      <c r="I3814" s="1">
        <f t="shared" ca="1" si="597"/>
        <v>8.7163244077060273</v>
      </c>
      <c r="J3814" s="1">
        <f t="shared" ca="1" si="598"/>
        <v>-0.46929728591286851</v>
      </c>
      <c r="T3814" s="1" t="s">
        <v>3833</v>
      </c>
      <c r="U3814" s="1">
        <f t="shared" ca="1" si="603"/>
        <v>168.8719296136868</v>
      </c>
      <c r="V3814" s="1">
        <f t="shared" ca="1" si="602"/>
        <v>163.53101837651673</v>
      </c>
      <c r="W3814" s="1">
        <f t="shared" ca="1" si="602"/>
        <v>178.16124751883285</v>
      </c>
      <c r="X3814" s="1">
        <f t="shared" ca="1" si="602"/>
        <v>156.83347026768564</v>
      </c>
      <c r="Y3814" s="1">
        <f t="shared" ca="1" si="602"/>
        <v>175.04095472965943</v>
      </c>
      <c r="Z3814" s="1">
        <f t="shared" ca="1" si="602"/>
        <v>163.04849408915933</v>
      </c>
      <c r="AA3814" s="1">
        <f t="shared" ca="1" si="602"/>
        <v>169.95339459022253</v>
      </c>
      <c r="AB3814" s="1">
        <f t="shared" ca="1" si="602"/>
        <v>174.13923407797859</v>
      </c>
      <c r="AC3814" s="1">
        <f t="shared" ca="1" si="599"/>
        <v>168.69746790796773</v>
      </c>
      <c r="AD3814" s="1">
        <f t="shared" ca="1" si="600"/>
        <v>7.1751665318879159</v>
      </c>
      <c r="AE3814" s="1">
        <f t="shared" ca="1" si="601"/>
        <v>-0.51345388062890074</v>
      </c>
    </row>
    <row r="3815" spans="3:31" x14ac:dyDescent="0.2">
      <c r="C3815" s="1" t="s">
        <v>3834</v>
      </c>
      <c r="D3815" s="1">
        <f t="shared" ca="1" si="595"/>
        <v>174.96708253680825</v>
      </c>
      <c r="E3815" s="1">
        <f t="shared" ca="1" si="595"/>
        <v>168.50002435106205</v>
      </c>
      <c r="F3815" s="1">
        <f t="shared" ca="1" si="595"/>
        <v>153.17520472312231</v>
      </c>
      <c r="G3815" s="1">
        <f t="shared" ca="1" si="595"/>
        <v>168.32116678859308</v>
      </c>
      <c r="H3815" s="1">
        <f t="shared" ca="1" si="596"/>
        <v>166.24086959989643</v>
      </c>
      <c r="I3815" s="1">
        <f t="shared" ca="1" si="597"/>
        <v>9.2428315913019787</v>
      </c>
      <c r="J3815" s="1">
        <f t="shared" ca="1" si="598"/>
        <v>-0.81341531823237467</v>
      </c>
      <c r="T3815" s="1" t="s">
        <v>3834</v>
      </c>
      <c r="U3815" s="1">
        <f t="shared" ca="1" si="603"/>
        <v>174.99531739950794</v>
      </c>
      <c r="V3815" s="1">
        <f t="shared" ca="1" si="602"/>
        <v>173.01506407971129</v>
      </c>
      <c r="W3815" s="1">
        <f t="shared" ca="1" si="602"/>
        <v>171.14198467998648</v>
      </c>
      <c r="X3815" s="1">
        <f t="shared" ca="1" si="602"/>
        <v>169.79515944637566</v>
      </c>
      <c r="Y3815" s="1">
        <f t="shared" ca="1" si="602"/>
        <v>169.83472435854387</v>
      </c>
      <c r="Z3815" s="1">
        <f t="shared" ca="1" si="602"/>
        <v>173.63981723213737</v>
      </c>
      <c r="AA3815" s="1">
        <f t="shared" ca="1" si="602"/>
        <v>169.01635224301404</v>
      </c>
      <c r="AB3815" s="1">
        <f t="shared" ca="1" si="602"/>
        <v>173.59924954120208</v>
      </c>
      <c r="AC3815" s="1">
        <f t="shared" ca="1" si="599"/>
        <v>171.87970862255986</v>
      </c>
      <c r="AD3815" s="1">
        <f t="shared" ca="1" si="600"/>
        <v>2.2142785227185429</v>
      </c>
      <c r="AE3815" s="1">
        <f t="shared" ca="1" si="601"/>
        <v>2.4010614744798318</v>
      </c>
    </row>
    <row r="3816" spans="3:31" x14ac:dyDescent="0.2">
      <c r="C3816" s="1" t="s">
        <v>3835</v>
      </c>
      <c r="D3816" s="1">
        <f t="shared" ca="1" si="595"/>
        <v>169.4580404063968</v>
      </c>
      <c r="E3816" s="1">
        <f t="shared" ca="1" si="595"/>
        <v>169.08950375427349</v>
      </c>
      <c r="F3816" s="1">
        <f t="shared" ca="1" si="595"/>
        <v>171.17741380057782</v>
      </c>
      <c r="G3816" s="1">
        <f t="shared" ca="1" si="595"/>
        <v>171.04714812511457</v>
      </c>
      <c r="H3816" s="1">
        <f t="shared" ca="1" si="596"/>
        <v>170.1930265215907</v>
      </c>
      <c r="I3816" s="1">
        <f t="shared" ca="1" si="597"/>
        <v>1.0733916831168244</v>
      </c>
      <c r="J3816" s="1">
        <f t="shared" ca="1" si="598"/>
        <v>0.35965719620670339</v>
      </c>
      <c r="T3816" s="1" t="s">
        <v>3835</v>
      </c>
      <c r="U3816" s="1">
        <f t="shared" ca="1" si="603"/>
        <v>181.87818039209407</v>
      </c>
      <c r="V3816" s="1">
        <f t="shared" ca="1" si="602"/>
        <v>168.70171394366204</v>
      </c>
      <c r="W3816" s="1">
        <f t="shared" ca="1" si="602"/>
        <v>165.2483168098436</v>
      </c>
      <c r="X3816" s="1">
        <f t="shared" ca="1" si="602"/>
        <v>169.54025442600238</v>
      </c>
      <c r="Y3816" s="1">
        <f t="shared" ca="1" si="602"/>
        <v>170.28936952075105</v>
      </c>
      <c r="Z3816" s="1">
        <f t="shared" ca="1" si="602"/>
        <v>165.09704061392043</v>
      </c>
      <c r="AA3816" s="1">
        <f t="shared" ca="1" si="602"/>
        <v>163.8451181688616</v>
      </c>
      <c r="AB3816" s="1">
        <f t="shared" ca="1" si="602"/>
        <v>164.89384971947069</v>
      </c>
      <c r="AC3816" s="1">
        <f t="shared" ca="1" si="599"/>
        <v>168.68673044932569</v>
      </c>
      <c r="AD3816" s="1">
        <f t="shared" ca="1" si="600"/>
        <v>5.8535367385334016</v>
      </c>
      <c r="AE3816" s="1">
        <f t="shared" ca="1" si="601"/>
        <v>-0.63457143691919671</v>
      </c>
    </row>
    <row r="3817" spans="3:31" x14ac:dyDescent="0.2">
      <c r="C3817" s="1" t="s">
        <v>3836</v>
      </c>
      <c r="D3817" s="1">
        <f t="shared" ca="1" si="595"/>
        <v>172.1193130896757</v>
      </c>
      <c r="E3817" s="1">
        <f t="shared" ca="1" si="595"/>
        <v>170.63437740997648</v>
      </c>
      <c r="F3817" s="1">
        <f t="shared" ca="1" si="595"/>
        <v>173.52924343249956</v>
      </c>
      <c r="G3817" s="1">
        <f t="shared" ca="1" si="595"/>
        <v>173.84421046223818</v>
      </c>
      <c r="H3817" s="1">
        <f t="shared" ca="1" si="596"/>
        <v>172.53178609859748</v>
      </c>
      <c r="I3817" s="1">
        <f t="shared" ca="1" si="597"/>
        <v>1.4705636740125858</v>
      </c>
      <c r="J3817" s="1">
        <f t="shared" ca="1" si="598"/>
        <v>3.4432866027340898</v>
      </c>
      <c r="T3817" s="1" t="s">
        <v>3836</v>
      </c>
      <c r="U3817" s="1">
        <f t="shared" ca="1" si="603"/>
        <v>173.8460110578379</v>
      </c>
      <c r="V3817" s="1">
        <f t="shared" ca="1" si="602"/>
        <v>174.32615570152043</v>
      </c>
      <c r="W3817" s="1">
        <f t="shared" ca="1" si="602"/>
        <v>163.85214071025575</v>
      </c>
      <c r="X3817" s="1">
        <f t="shared" ca="1" si="602"/>
        <v>160.13754720082733</v>
      </c>
      <c r="Y3817" s="1">
        <f t="shared" ca="1" si="602"/>
        <v>183.94870007801029</v>
      </c>
      <c r="Z3817" s="1">
        <f t="shared" ca="1" si="602"/>
        <v>177.06292160956605</v>
      </c>
      <c r="AA3817" s="1">
        <f t="shared" ca="1" si="602"/>
        <v>182.72194307873622</v>
      </c>
      <c r="AB3817" s="1">
        <f t="shared" ca="1" si="602"/>
        <v>167.46564954972729</v>
      </c>
      <c r="AC3817" s="1">
        <f t="shared" ca="1" si="599"/>
        <v>172.92013362331014</v>
      </c>
      <c r="AD3817" s="1">
        <f t="shared" ca="1" si="600"/>
        <v>8.5613416311921053</v>
      </c>
      <c r="AE3817" s="1">
        <f t="shared" ca="1" si="601"/>
        <v>0.96473023783583112</v>
      </c>
    </row>
    <row r="3818" spans="3:31" x14ac:dyDescent="0.2">
      <c r="C3818" s="1" t="s">
        <v>3837</v>
      </c>
      <c r="D3818" s="1">
        <f t="shared" ca="1" si="595"/>
        <v>171.36186991262102</v>
      </c>
      <c r="E3818" s="1">
        <f t="shared" ca="1" si="595"/>
        <v>170.61411543792099</v>
      </c>
      <c r="F3818" s="1">
        <f t="shared" ca="1" si="595"/>
        <v>167.31032608857311</v>
      </c>
      <c r="G3818" s="1">
        <f t="shared" ca="1" si="595"/>
        <v>159.84153148613296</v>
      </c>
      <c r="H3818" s="1">
        <f t="shared" ca="1" si="596"/>
        <v>167.28196073131204</v>
      </c>
      <c r="I3818" s="1">
        <f t="shared" ca="1" si="597"/>
        <v>5.2633862947255432</v>
      </c>
      <c r="J3818" s="1">
        <f t="shared" ca="1" si="598"/>
        <v>-1.0328101022764435</v>
      </c>
      <c r="T3818" s="1" t="s">
        <v>3837</v>
      </c>
      <c r="U3818" s="1">
        <f t="shared" ca="1" si="603"/>
        <v>163.23438667109579</v>
      </c>
      <c r="V3818" s="1">
        <f t="shared" ca="1" si="602"/>
        <v>167.75456691779718</v>
      </c>
      <c r="W3818" s="1">
        <f t="shared" ca="1" si="602"/>
        <v>167.27617210667009</v>
      </c>
      <c r="X3818" s="1">
        <f t="shared" ca="1" si="602"/>
        <v>171.99662731167712</v>
      </c>
      <c r="Y3818" s="1">
        <f t="shared" ca="1" si="602"/>
        <v>170.5218308740871</v>
      </c>
      <c r="Z3818" s="1">
        <f t="shared" ca="1" si="602"/>
        <v>162.12045098228742</v>
      </c>
      <c r="AA3818" s="1">
        <f t="shared" ref="V3818:AB3854" ca="1" si="604">_xlfn.NORM.INV(RAND(),$S$1,$S$2)</f>
        <v>167.85930205068405</v>
      </c>
      <c r="AB3818" s="1">
        <f t="shared" ca="1" si="604"/>
        <v>176.55381416070131</v>
      </c>
      <c r="AC3818" s="1">
        <f t="shared" ca="1" si="599"/>
        <v>168.41464388437498</v>
      </c>
      <c r="AD3818" s="1">
        <f t="shared" ca="1" si="600"/>
        <v>4.6599982878172508</v>
      </c>
      <c r="AE3818" s="1">
        <f t="shared" ca="1" si="601"/>
        <v>-0.9622458985744391</v>
      </c>
    </row>
    <row r="3819" spans="3:31" x14ac:dyDescent="0.2">
      <c r="C3819" s="1" t="s">
        <v>3838</v>
      </c>
      <c r="D3819" s="1">
        <f t="shared" ca="1" si="595"/>
        <v>176.54611702047839</v>
      </c>
      <c r="E3819" s="1">
        <f t="shared" ca="1" si="595"/>
        <v>171.11134797141492</v>
      </c>
      <c r="F3819" s="1">
        <f t="shared" ca="1" si="595"/>
        <v>172.36713219095213</v>
      </c>
      <c r="G3819" s="1">
        <f t="shared" ca="1" si="595"/>
        <v>162.52513188094571</v>
      </c>
      <c r="H3819" s="1">
        <f t="shared" ca="1" si="596"/>
        <v>170.63743226594778</v>
      </c>
      <c r="I3819" s="1">
        <f t="shared" ca="1" si="597"/>
        <v>5.8860974901705383</v>
      </c>
      <c r="J3819" s="1">
        <f t="shared" ca="1" si="598"/>
        <v>0.21658909558064809</v>
      </c>
      <c r="T3819" s="1" t="s">
        <v>3838</v>
      </c>
      <c r="U3819" s="1">
        <f t="shared" ca="1" si="603"/>
        <v>169.43829737500016</v>
      </c>
      <c r="V3819" s="1">
        <f t="shared" ca="1" si="604"/>
        <v>168.22922457306936</v>
      </c>
      <c r="W3819" s="1">
        <f t="shared" ca="1" si="604"/>
        <v>170.6260733373083</v>
      </c>
      <c r="X3819" s="1">
        <f t="shared" ca="1" si="604"/>
        <v>166.7691534637809</v>
      </c>
      <c r="Y3819" s="1">
        <f t="shared" ca="1" si="604"/>
        <v>176.65027693086964</v>
      </c>
      <c r="Z3819" s="1">
        <f t="shared" ca="1" si="604"/>
        <v>174.04311022182111</v>
      </c>
      <c r="AA3819" s="1">
        <f t="shared" ca="1" si="604"/>
        <v>164.27269850488096</v>
      </c>
      <c r="AB3819" s="1">
        <f t="shared" ca="1" si="604"/>
        <v>167.98105920704717</v>
      </c>
      <c r="AC3819" s="1">
        <f t="shared" ca="1" si="599"/>
        <v>169.75123670172218</v>
      </c>
      <c r="AD3819" s="1">
        <f t="shared" ca="1" si="600"/>
        <v>3.9863598692787567</v>
      </c>
      <c r="AE3819" s="1">
        <f t="shared" ca="1" si="601"/>
        <v>-0.1765040998713501</v>
      </c>
    </row>
    <row r="3820" spans="3:31" x14ac:dyDescent="0.2">
      <c r="C3820" s="1" t="s">
        <v>3839</v>
      </c>
      <c r="D3820" s="1">
        <f t="shared" ca="1" si="595"/>
        <v>159.6652847614902</v>
      </c>
      <c r="E3820" s="1">
        <f t="shared" ca="1" si="595"/>
        <v>170.98286201967855</v>
      </c>
      <c r="F3820" s="1">
        <f t="shared" ca="1" si="595"/>
        <v>176.88241520465269</v>
      </c>
      <c r="G3820" s="1">
        <f t="shared" ca="1" si="595"/>
        <v>163.57500696536815</v>
      </c>
      <c r="H3820" s="1">
        <f t="shared" ca="1" si="596"/>
        <v>167.77639223779741</v>
      </c>
      <c r="I3820" s="1">
        <f t="shared" ca="1" si="597"/>
        <v>7.6733913718034943</v>
      </c>
      <c r="J3820" s="1">
        <f t="shared" ca="1" si="598"/>
        <v>-0.57956323467962789</v>
      </c>
      <c r="T3820" s="1" t="s">
        <v>3839</v>
      </c>
      <c r="U3820" s="1">
        <f t="shared" ca="1" si="603"/>
        <v>168.48223479852919</v>
      </c>
      <c r="V3820" s="1">
        <f t="shared" ca="1" si="604"/>
        <v>177.10468444332355</v>
      </c>
      <c r="W3820" s="1">
        <f t="shared" ca="1" si="604"/>
        <v>168.20232817685195</v>
      </c>
      <c r="X3820" s="1">
        <f t="shared" ca="1" si="604"/>
        <v>166.75165418854363</v>
      </c>
      <c r="Y3820" s="1">
        <f t="shared" ca="1" si="604"/>
        <v>169.04030772482113</v>
      </c>
      <c r="Z3820" s="1">
        <f t="shared" ca="1" si="604"/>
        <v>178.75183539719524</v>
      </c>
      <c r="AA3820" s="1">
        <f t="shared" ca="1" si="604"/>
        <v>169.02341473152188</v>
      </c>
      <c r="AB3820" s="1">
        <f t="shared" ca="1" si="604"/>
        <v>162.78958612008853</v>
      </c>
      <c r="AC3820" s="1">
        <f t="shared" ca="1" si="599"/>
        <v>170.01825569760939</v>
      </c>
      <c r="AD3820" s="1">
        <f t="shared" ca="1" si="600"/>
        <v>5.3052572277135805</v>
      </c>
      <c r="AE3820" s="1">
        <f t="shared" ca="1" si="601"/>
        <v>9.7327816698188265E-3</v>
      </c>
    </row>
    <row r="3821" spans="3:31" x14ac:dyDescent="0.2">
      <c r="C3821" s="1" t="s">
        <v>3840</v>
      </c>
      <c r="D3821" s="1">
        <f t="shared" ca="1" si="595"/>
        <v>173.6542820809762</v>
      </c>
      <c r="E3821" s="1">
        <f t="shared" ca="1" si="595"/>
        <v>172.72280825973252</v>
      </c>
      <c r="F3821" s="1">
        <f t="shared" ca="1" si="595"/>
        <v>170.91154244956803</v>
      </c>
      <c r="G3821" s="1">
        <f t="shared" ca="1" si="595"/>
        <v>170.59941534100039</v>
      </c>
      <c r="H3821" s="1">
        <f t="shared" ca="1" si="596"/>
        <v>171.97201203281929</v>
      </c>
      <c r="I3821" s="1">
        <f t="shared" ca="1" si="597"/>
        <v>1.4608610365883847</v>
      </c>
      <c r="J3821" s="1">
        <f t="shared" ca="1" si="598"/>
        <v>2.6997941397966541</v>
      </c>
      <c r="T3821" s="1" t="s">
        <v>3840</v>
      </c>
      <c r="U3821" s="1">
        <f t="shared" ca="1" si="603"/>
        <v>166.20127105667547</v>
      </c>
      <c r="V3821" s="1">
        <f t="shared" ca="1" si="604"/>
        <v>169.76913981057334</v>
      </c>
      <c r="W3821" s="1">
        <f t="shared" ca="1" si="604"/>
        <v>164.04855439897443</v>
      </c>
      <c r="X3821" s="1">
        <f t="shared" ca="1" si="604"/>
        <v>172.4768808611326</v>
      </c>
      <c r="Y3821" s="1">
        <f t="shared" ca="1" si="604"/>
        <v>172.78416725263585</v>
      </c>
      <c r="Z3821" s="1">
        <f t="shared" ca="1" si="604"/>
        <v>178.15206991144848</v>
      </c>
      <c r="AA3821" s="1">
        <f t="shared" ca="1" si="604"/>
        <v>164.77060404003839</v>
      </c>
      <c r="AB3821" s="1">
        <f t="shared" ca="1" si="604"/>
        <v>157.9815343953623</v>
      </c>
      <c r="AC3821" s="1">
        <f t="shared" ca="1" si="599"/>
        <v>168.27302771585511</v>
      </c>
      <c r="AD3821" s="1">
        <f t="shared" ca="1" si="600"/>
        <v>6.3039301133748955</v>
      </c>
      <c r="AE3821" s="1">
        <f t="shared" ca="1" si="601"/>
        <v>-0.77485238007266755</v>
      </c>
    </row>
    <row r="3822" spans="3:31" x14ac:dyDescent="0.2">
      <c r="C3822" s="1" t="s">
        <v>3841</v>
      </c>
      <c r="D3822" s="1">
        <f t="shared" ca="1" si="595"/>
        <v>176.99853151759072</v>
      </c>
      <c r="E3822" s="1">
        <f t="shared" ca="1" si="595"/>
        <v>171.81293795935034</v>
      </c>
      <c r="F3822" s="1">
        <f t="shared" ca="1" si="595"/>
        <v>173.88725197606226</v>
      </c>
      <c r="G3822" s="1">
        <f t="shared" ca="1" si="595"/>
        <v>172.92901196193571</v>
      </c>
      <c r="H3822" s="1">
        <f t="shared" ca="1" si="596"/>
        <v>173.90693335373476</v>
      </c>
      <c r="I3822" s="1">
        <f t="shared" ca="1" si="597"/>
        <v>2.2285655718141508</v>
      </c>
      <c r="J3822" s="1">
        <f t="shared" ca="1" si="598"/>
        <v>3.506231455020048</v>
      </c>
      <c r="T3822" s="1" t="s">
        <v>3841</v>
      </c>
      <c r="U3822" s="1">
        <f t="shared" ca="1" si="603"/>
        <v>169.45146512519949</v>
      </c>
      <c r="V3822" s="1">
        <f t="shared" ca="1" si="604"/>
        <v>166.56705527238358</v>
      </c>
      <c r="W3822" s="1">
        <f t="shared" ca="1" si="604"/>
        <v>169.38364396745004</v>
      </c>
      <c r="X3822" s="1">
        <f t="shared" ca="1" si="604"/>
        <v>164.1042134067693</v>
      </c>
      <c r="Y3822" s="1">
        <f t="shared" ca="1" si="604"/>
        <v>169.91670788632646</v>
      </c>
      <c r="Z3822" s="1">
        <f t="shared" ca="1" si="604"/>
        <v>165.82301584496159</v>
      </c>
      <c r="AA3822" s="1">
        <f t="shared" ca="1" si="604"/>
        <v>165.15147599348072</v>
      </c>
      <c r="AB3822" s="1">
        <f t="shared" ca="1" si="604"/>
        <v>168.80412173112509</v>
      </c>
      <c r="AC3822" s="1">
        <f t="shared" ca="1" si="599"/>
        <v>167.40021240346204</v>
      </c>
      <c r="AD3822" s="1">
        <f t="shared" ca="1" si="600"/>
        <v>2.2534885346319422</v>
      </c>
      <c r="AE3822" s="1">
        <f t="shared" ca="1" si="601"/>
        <v>-3.2630783976132749</v>
      </c>
    </row>
    <row r="3823" spans="3:31" x14ac:dyDescent="0.2">
      <c r="C3823" s="1" t="s">
        <v>3842</v>
      </c>
      <c r="D3823" s="1">
        <f t="shared" ca="1" si="595"/>
        <v>163.25404665078955</v>
      </c>
      <c r="E3823" s="1">
        <f t="shared" ca="1" si="595"/>
        <v>165.21540551391789</v>
      </c>
      <c r="F3823" s="1">
        <f t="shared" ca="1" si="595"/>
        <v>170.5807419012971</v>
      </c>
      <c r="G3823" s="1">
        <f t="shared" ca="1" si="595"/>
        <v>170.77345282551553</v>
      </c>
      <c r="H3823" s="1">
        <f t="shared" ca="1" si="596"/>
        <v>167.45591172288002</v>
      </c>
      <c r="I3823" s="1">
        <f t="shared" ca="1" si="597"/>
        <v>3.8055302200908412</v>
      </c>
      <c r="J3823" s="1">
        <f t="shared" ca="1" si="598"/>
        <v>-1.3370479959343236</v>
      </c>
      <c r="T3823" s="1" t="s">
        <v>3842</v>
      </c>
      <c r="U3823" s="1">
        <f t="shared" ca="1" si="603"/>
        <v>176.80097854295897</v>
      </c>
      <c r="V3823" s="1">
        <f t="shared" ca="1" si="604"/>
        <v>173.62488575253016</v>
      </c>
      <c r="W3823" s="1">
        <f t="shared" ca="1" si="604"/>
        <v>160.33985255726455</v>
      </c>
      <c r="X3823" s="1">
        <f t="shared" ca="1" si="604"/>
        <v>168.09104067242484</v>
      </c>
      <c r="Y3823" s="1">
        <f t="shared" ca="1" si="604"/>
        <v>160.22909304407179</v>
      </c>
      <c r="Z3823" s="1">
        <f t="shared" ca="1" si="604"/>
        <v>177.51431571499859</v>
      </c>
      <c r="AA3823" s="1">
        <f t="shared" ca="1" si="604"/>
        <v>178.16228953674073</v>
      </c>
      <c r="AB3823" s="1">
        <f t="shared" ca="1" si="604"/>
        <v>171.68173098746212</v>
      </c>
      <c r="AC3823" s="1">
        <f t="shared" ca="1" si="599"/>
        <v>170.80552335105645</v>
      </c>
      <c r="AD3823" s="1">
        <f t="shared" ca="1" si="600"/>
        <v>7.2953164059404738</v>
      </c>
      <c r="AE3823" s="1">
        <f t="shared" ca="1" si="601"/>
        <v>0.31230504188814517</v>
      </c>
    </row>
    <row r="3824" spans="3:31" x14ac:dyDescent="0.2">
      <c r="C3824" s="1" t="s">
        <v>3843</v>
      </c>
      <c r="D3824" s="1">
        <f t="shared" ca="1" si="595"/>
        <v>179.53181940139459</v>
      </c>
      <c r="E3824" s="1">
        <f t="shared" ca="1" si="595"/>
        <v>163.13485597583386</v>
      </c>
      <c r="F3824" s="1">
        <f t="shared" ca="1" si="595"/>
        <v>171.42664477743091</v>
      </c>
      <c r="G3824" s="1">
        <f t="shared" ca="1" si="595"/>
        <v>172.45199314067878</v>
      </c>
      <c r="H3824" s="1">
        <f t="shared" ca="1" si="596"/>
        <v>171.6363283238345</v>
      </c>
      <c r="I3824" s="1">
        <f t="shared" ca="1" si="597"/>
        <v>6.7162263144993473</v>
      </c>
      <c r="J3824" s="1">
        <f t="shared" ca="1" si="598"/>
        <v>0.48727611227212875</v>
      </c>
      <c r="T3824" s="1" t="s">
        <v>3843</v>
      </c>
      <c r="U3824" s="1">
        <f t="shared" ca="1" si="603"/>
        <v>181.72123642872157</v>
      </c>
      <c r="V3824" s="1">
        <f t="shared" ca="1" si="604"/>
        <v>177.80103361869186</v>
      </c>
      <c r="W3824" s="1">
        <f t="shared" ca="1" si="604"/>
        <v>183.03383756310629</v>
      </c>
      <c r="X3824" s="1">
        <f t="shared" ca="1" si="604"/>
        <v>159.65310685248861</v>
      </c>
      <c r="Y3824" s="1">
        <f t="shared" ca="1" si="604"/>
        <v>162.60691111451382</v>
      </c>
      <c r="Z3824" s="1">
        <f t="shared" ca="1" si="604"/>
        <v>172.49599069405787</v>
      </c>
      <c r="AA3824" s="1">
        <f t="shared" ca="1" si="604"/>
        <v>174.53672677326014</v>
      </c>
      <c r="AB3824" s="1">
        <f t="shared" ca="1" si="604"/>
        <v>168.83731093591322</v>
      </c>
      <c r="AC3824" s="1">
        <f t="shared" ca="1" si="599"/>
        <v>172.58576924759416</v>
      </c>
      <c r="AD3824" s="1">
        <f t="shared" ca="1" si="600"/>
        <v>8.489611096927014</v>
      </c>
      <c r="AE3824" s="1">
        <f t="shared" ca="1" si="601"/>
        <v>0.86148349962428672</v>
      </c>
    </row>
    <row r="3825" spans="3:31" x14ac:dyDescent="0.2">
      <c r="C3825" s="1" t="s">
        <v>3844</v>
      </c>
      <c r="D3825" s="1">
        <f t="shared" ca="1" si="595"/>
        <v>171.88178815978932</v>
      </c>
      <c r="E3825" s="1">
        <f t="shared" ca="1" si="595"/>
        <v>168.53614795665618</v>
      </c>
      <c r="F3825" s="1">
        <f t="shared" ca="1" si="595"/>
        <v>181.75188702501964</v>
      </c>
      <c r="G3825" s="1">
        <f t="shared" ca="1" si="595"/>
        <v>171.34343149178974</v>
      </c>
      <c r="H3825" s="1">
        <f t="shared" ca="1" si="596"/>
        <v>173.37831365831371</v>
      </c>
      <c r="I3825" s="1">
        <f t="shared" ca="1" si="597"/>
        <v>5.7718753049965308</v>
      </c>
      <c r="J3825" s="1">
        <f t="shared" ca="1" si="598"/>
        <v>1.1706121424311489</v>
      </c>
      <c r="T3825" s="1" t="s">
        <v>3844</v>
      </c>
      <c r="U3825" s="1">
        <f t="shared" ca="1" si="603"/>
        <v>166.15335565952401</v>
      </c>
      <c r="V3825" s="1">
        <f t="shared" ca="1" si="604"/>
        <v>171.21874659437574</v>
      </c>
      <c r="W3825" s="1">
        <f t="shared" ca="1" si="604"/>
        <v>174.23024781885206</v>
      </c>
      <c r="X3825" s="1">
        <f t="shared" ca="1" si="604"/>
        <v>169.78249286237019</v>
      </c>
      <c r="Y3825" s="1">
        <f t="shared" ca="1" si="604"/>
        <v>178.68426147733081</v>
      </c>
      <c r="Z3825" s="1">
        <f t="shared" ca="1" si="604"/>
        <v>173.42626970660348</v>
      </c>
      <c r="AA3825" s="1">
        <f t="shared" ca="1" si="604"/>
        <v>175.203954704561</v>
      </c>
      <c r="AB3825" s="1">
        <f t="shared" ca="1" si="604"/>
        <v>165.73063755780879</v>
      </c>
      <c r="AC3825" s="1">
        <f t="shared" ca="1" si="599"/>
        <v>171.80374579767829</v>
      </c>
      <c r="AD3825" s="1">
        <f t="shared" ca="1" si="600"/>
        <v>4.4826754196423666</v>
      </c>
      <c r="AE3825" s="1">
        <f t="shared" ca="1" si="601"/>
        <v>1.1381068363649784</v>
      </c>
    </row>
    <row r="3826" spans="3:31" x14ac:dyDescent="0.2">
      <c r="C3826" s="1" t="s">
        <v>3845</v>
      </c>
      <c r="D3826" s="1">
        <f t="shared" ca="1" si="595"/>
        <v>169.83586314205286</v>
      </c>
      <c r="E3826" s="1">
        <f t="shared" ca="1" si="595"/>
        <v>175.37929156790858</v>
      </c>
      <c r="F3826" s="1">
        <f t="shared" ca="1" si="595"/>
        <v>172.90271880138584</v>
      </c>
      <c r="G3826" s="1">
        <f t="shared" ca="1" si="595"/>
        <v>174.62611308659191</v>
      </c>
      <c r="H3826" s="1">
        <f t="shared" ca="1" si="596"/>
        <v>173.18599664948479</v>
      </c>
      <c r="I3826" s="1">
        <f t="shared" ca="1" si="597"/>
        <v>2.4622563370786215</v>
      </c>
      <c r="J3826" s="1">
        <f t="shared" ca="1" si="598"/>
        <v>2.5878675599347734</v>
      </c>
      <c r="T3826" s="1" t="s">
        <v>3845</v>
      </c>
      <c r="U3826" s="1">
        <f t="shared" ca="1" si="603"/>
        <v>167.12478965531608</v>
      </c>
      <c r="V3826" s="1">
        <f t="shared" ca="1" si="604"/>
        <v>166.36604805517825</v>
      </c>
      <c r="W3826" s="1">
        <f t="shared" ca="1" si="604"/>
        <v>169.64087301785884</v>
      </c>
      <c r="X3826" s="1">
        <f t="shared" ca="1" si="604"/>
        <v>178.17469152248498</v>
      </c>
      <c r="Y3826" s="1">
        <f t="shared" ca="1" si="604"/>
        <v>179.00551170544153</v>
      </c>
      <c r="Z3826" s="1">
        <f t="shared" ca="1" si="604"/>
        <v>166.96821351279783</v>
      </c>
      <c r="AA3826" s="1">
        <f t="shared" ca="1" si="604"/>
        <v>177.74864421221767</v>
      </c>
      <c r="AB3826" s="1">
        <f t="shared" ca="1" si="604"/>
        <v>173.53028927343016</v>
      </c>
      <c r="AC3826" s="1">
        <f t="shared" ca="1" si="599"/>
        <v>172.31988261934066</v>
      </c>
      <c r="AD3826" s="1">
        <f t="shared" ca="1" si="600"/>
        <v>5.4532762349520025</v>
      </c>
      <c r="AE3826" s="1">
        <f t="shared" ca="1" si="601"/>
        <v>1.2032434529383633</v>
      </c>
    </row>
    <row r="3827" spans="3:31" x14ac:dyDescent="0.2">
      <c r="C3827" s="1" t="s">
        <v>3846</v>
      </c>
      <c r="D3827" s="1">
        <f t="shared" ca="1" si="595"/>
        <v>168.49848054637604</v>
      </c>
      <c r="E3827" s="1">
        <f t="shared" ca="1" si="595"/>
        <v>168.9424275668481</v>
      </c>
      <c r="F3827" s="1">
        <f t="shared" ca="1" si="595"/>
        <v>163.321289230909</v>
      </c>
      <c r="G3827" s="1">
        <f t="shared" ca="1" si="595"/>
        <v>165.73586456834386</v>
      </c>
      <c r="H3827" s="1">
        <f t="shared" ca="1" si="596"/>
        <v>166.62451547811924</v>
      </c>
      <c r="I3827" s="1">
        <f t="shared" ca="1" si="597"/>
        <v>2.6195079441137632</v>
      </c>
      <c r="J3827" s="1">
        <f t="shared" ca="1" si="598"/>
        <v>-2.5771897576915079</v>
      </c>
      <c r="T3827" s="1" t="s">
        <v>3846</v>
      </c>
      <c r="U3827" s="1">
        <f t="shared" ca="1" si="603"/>
        <v>169.20062873088145</v>
      </c>
      <c r="V3827" s="1">
        <f t="shared" ca="1" si="604"/>
        <v>162.47849316400516</v>
      </c>
      <c r="W3827" s="1">
        <f t="shared" ca="1" si="604"/>
        <v>160.71280440258786</v>
      </c>
      <c r="X3827" s="1">
        <f t="shared" ca="1" si="604"/>
        <v>176.82600352288932</v>
      </c>
      <c r="Y3827" s="1">
        <f t="shared" ca="1" si="604"/>
        <v>169.99238220237697</v>
      </c>
      <c r="Z3827" s="1">
        <f t="shared" ca="1" si="604"/>
        <v>175.33654179904198</v>
      </c>
      <c r="AA3827" s="1">
        <f t="shared" ca="1" si="604"/>
        <v>180.94035172360165</v>
      </c>
      <c r="AB3827" s="1">
        <f t="shared" ca="1" si="604"/>
        <v>170.30364861918147</v>
      </c>
      <c r="AC3827" s="1">
        <f t="shared" ca="1" si="599"/>
        <v>170.72385677057073</v>
      </c>
      <c r="AD3827" s="1">
        <f t="shared" ca="1" si="600"/>
        <v>6.9088852873703424</v>
      </c>
      <c r="AE3827" s="1">
        <f t="shared" ca="1" si="601"/>
        <v>0.29633957420831858</v>
      </c>
    </row>
    <row r="3828" spans="3:31" x14ac:dyDescent="0.2">
      <c r="C3828" s="1" t="s">
        <v>3847</v>
      </c>
      <c r="D3828" s="1">
        <f t="shared" ca="1" si="595"/>
        <v>170.73335067037019</v>
      </c>
      <c r="E3828" s="1">
        <f t="shared" ca="1" si="595"/>
        <v>163.28858372606578</v>
      </c>
      <c r="F3828" s="1">
        <f t="shared" ca="1" si="595"/>
        <v>170.24586136148346</v>
      </c>
      <c r="G3828" s="1">
        <f t="shared" ref="D3828:G3891" ca="1" si="605">_xlfn.NORM.INV(RAND(),$B$1,$B$2)</f>
        <v>166.79139346012812</v>
      </c>
      <c r="H3828" s="1">
        <f t="shared" ca="1" si="596"/>
        <v>167.76479730451189</v>
      </c>
      <c r="I3828" s="1">
        <f t="shared" ca="1" si="597"/>
        <v>3.4617910097169493</v>
      </c>
      <c r="J3828" s="1">
        <f t="shared" ca="1" si="598"/>
        <v>-1.2913562310457742</v>
      </c>
      <c r="T3828" s="1" t="s">
        <v>3847</v>
      </c>
      <c r="U3828" s="1">
        <f t="shared" ca="1" si="603"/>
        <v>166.60903380079631</v>
      </c>
      <c r="V3828" s="1">
        <f t="shared" ca="1" si="604"/>
        <v>179.253292994698</v>
      </c>
      <c r="W3828" s="1">
        <f t="shared" ca="1" si="604"/>
        <v>169.29015607858551</v>
      </c>
      <c r="X3828" s="1">
        <f t="shared" ca="1" si="604"/>
        <v>166.91267020593102</v>
      </c>
      <c r="Y3828" s="1">
        <f t="shared" ca="1" si="604"/>
        <v>178.22676383704763</v>
      </c>
      <c r="Z3828" s="1">
        <f t="shared" ca="1" si="604"/>
        <v>163.58794834717716</v>
      </c>
      <c r="AA3828" s="1">
        <f t="shared" ca="1" si="604"/>
        <v>170.87101374247135</v>
      </c>
      <c r="AB3828" s="1">
        <f t="shared" ca="1" si="604"/>
        <v>166.67133134903392</v>
      </c>
      <c r="AC3828" s="1">
        <f t="shared" ca="1" si="599"/>
        <v>170.17777629446761</v>
      </c>
      <c r="AD3828" s="1">
        <f t="shared" ca="1" si="600"/>
        <v>5.701346719723432</v>
      </c>
      <c r="AE3828" s="1">
        <f t="shared" ca="1" si="601"/>
        <v>8.8194477222292747E-2</v>
      </c>
    </row>
    <row r="3829" spans="3:31" x14ac:dyDescent="0.2">
      <c r="C3829" s="1" t="s">
        <v>3848</v>
      </c>
      <c r="D3829" s="1">
        <f t="shared" ca="1" si="605"/>
        <v>174.70697215389472</v>
      </c>
      <c r="E3829" s="1">
        <f t="shared" ca="1" si="605"/>
        <v>171.39111296583513</v>
      </c>
      <c r="F3829" s="1">
        <f t="shared" ca="1" si="605"/>
        <v>172.03864985751014</v>
      </c>
      <c r="G3829" s="1">
        <f t="shared" ca="1" si="605"/>
        <v>164.91776523389649</v>
      </c>
      <c r="H3829" s="1">
        <f t="shared" ca="1" si="596"/>
        <v>170.76362505278411</v>
      </c>
      <c r="I3829" s="1">
        <f t="shared" ca="1" si="597"/>
        <v>4.1530507949222928</v>
      </c>
      <c r="J3829" s="1">
        <f t="shared" ca="1" si="598"/>
        <v>0.36774173516863773</v>
      </c>
      <c r="T3829" s="1" t="s">
        <v>3848</v>
      </c>
      <c r="U3829" s="1">
        <f t="shared" ca="1" si="603"/>
        <v>167.79509339736012</v>
      </c>
      <c r="V3829" s="1">
        <f t="shared" ca="1" si="604"/>
        <v>173.0028935444808</v>
      </c>
      <c r="W3829" s="1">
        <f t="shared" ca="1" si="604"/>
        <v>156.69143249290585</v>
      </c>
      <c r="X3829" s="1">
        <f t="shared" ca="1" si="604"/>
        <v>170.86414809747885</v>
      </c>
      <c r="Y3829" s="1">
        <f t="shared" ca="1" si="604"/>
        <v>172.10390480689034</v>
      </c>
      <c r="Z3829" s="1">
        <f t="shared" ca="1" si="604"/>
        <v>161.99647419224382</v>
      </c>
      <c r="AA3829" s="1">
        <f t="shared" ca="1" si="604"/>
        <v>166.5261614051671</v>
      </c>
      <c r="AB3829" s="1">
        <f t="shared" ca="1" si="604"/>
        <v>172.72088748153612</v>
      </c>
      <c r="AC3829" s="1">
        <f t="shared" ca="1" si="599"/>
        <v>167.71262442725788</v>
      </c>
      <c r="AD3829" s="1">
        <f t="shared" ca="1" si="600"/>
        <v>5.8289993231734423</v>
      </c>
      <c r="AE3829" s="1">
        <f t="shared" ca="1" si="601"/>
        <v>-1.1099117971596242</v>
      </c>
    </row>
    <row r="3830" spans="3:31" x14ac:dyDescent="0.2">
      <c r="C3830" s="1" t="s">
        <v>3849</v>
      </c>
      <c r="D3830" s="1">
        <f t="shared" ca="1" si="605"/>
        <v>171.92936850485336</v>
      </c>
      <c r="E3830" s="1">
        <f t="shared" ca="1" si="605"/>
        <v>172.73337103162578</v>
      </c>
      <c r="F3830" s="1">
        <f t="shared" ca="1" si="605"/>
        <v>165.65829963262928</v>
      </c>
      <c r="G3830" s="1">
        <f t="shared" ca="1" si="605"/>
        <v>168.14217091593619</v>
      </c>
      <c r="H3830" s="1">
        <f t="shared" ca="1" si="596"/>
        <v>169.61580252126114</v>
      </c>
      <c r="I3830" s="1">
        <f t="shared" ca="1" si="597"/>
        <v>3.3118595078391797</v>
      </c>
      <c r="J3830" s="1">
        <f t="shared" ca="1" si="598"/>
        <v>-0.232013150213322</v>
      </c>
      <c r="T3830" s="1" t="s">
        <v>3849</v>
      </c>
      <c r="U3830" s="1">
        <f t="shared" ca="1" si="603"/>
        <v>177.19428726673306</v>
      </c>
      <c r="V3830" s="1">
        <f t="shared" ca="1" si="604"/>
        <v>162.79429154630935</v>
      </c>
      <c r="W3830" s="1">
        <f t="shared" ca="1" si="604"/>
        <v>168.58834235267878</v>
      </c>
      <c r="X3830" s="1">
        <f t="shared" ca="1" si="604"/>
        <v>162.66828010328547</v>
      </c>
      <c r="Y3830" s="1">
        <f t="shared" ca="1" si="604"/>
        <v>164.74311395271337</v>
      </c>
      <c r="Z3830" s="1">
        <f t="shared" ca="1" si="604"/>
        <v>168.56785748770724</v>
      </c>
      <c r="AA3830" s="1">
        <f t="shared" ca="1" si="604"/>
        <v>170.3359989708481</v>
      </c>
      <c r="AB3830" s="1">
        <f t="shared" ca="1" si="604"/>
        <v>169.82695813963286</v>
      </c>
      <c r="AC3830" s="1">
        <f t="shared" ca="1" si="599"/>
        <v>168.08989122748852</v>
      </c>
      <c r="AD3830" s="1">
        <f t="shared" ca="1" si="600"/>
        <v>4.7819227342432571</v>
      </c>
      <c r="AE3830" s="1">
        <f t="shared" ca="1" si="601"/>
        <v>-1.1297973145193616</v>
      </c>
    </row>
    <row r="3831" spans="3:31" x14ac:dyDescent="0.2">
      <c r="C3831" s="1" t="s">
        <v>3850</v>
      </c>
      <c r="D3831" s="1">
        <f t="shared" ca="1" si="605"/>
        <v>176.35613068267196</v>
      </c>
      <c r="E3831" s="1">
        <f t="shared" ca="1" si="605"/>
        <v>171.18856923628599</v>
      </c>
      <c r="F3831" s="1">
        <f t="shared" ca="1" si="605"/>
        <v>175.37106077703984</v>
      </c>
      <c r="G3831" s="1">
        <f t="shared" ca="1" si="605"/>
        <v>173.34399566258486</v>
      </c>
      <c r="H3831" s="1">
        <f t="shared" ca="1" si="596"/>
        <v>174.06493908964563</v>
      </c>
      <c r="I3831" s="1">
        <f t="shared" ca="1" si="597"/>
        <v>2.2911987936867133</v>
      </c>
      <c r="J3831" s="1">
        <f t="shared" ca="1" si="598"/>
        <v>3.5483076377714369</v>
      </c>
      <c r="T3831" s="1" t="s">
        <v>3850</v>
      </c>
      <c r="U3831" s="1">
        <f t="shared" ca="1" si="603"/>
        <v>176.16518121490088</v>
      </c>
      <c r="V3831" s="1">
        <f t="shared" ca="1" si="604"/>
        <v>169.98484169826835</v>
      </c>
      <c r="W3831" s="1">
        <f t="shared" ca="1" si="604"/>
        <v>164.76891273389666</v>
      </c>
      <c r="X3831" s="1">
        <f t="shared" ca="1" si="604"/>
        <v>168.09796657648047</v>
      </c>
      <c r="Y3831" s="1">
        <f t="shared" ca="1" si="604"/>
        <v>181.09433611211742</v>
      </c>
      <c r="Z3831" s="1">
        <f t="shared" ca="1" si="604"/>
        <v>180.13476661530572</v>
      </c>
      <c r="AA3831" s="1">
        <f t="shared" ca="1" si="604"/>
        <v>169.88793191195617</v>
      </c>
      <c r="AB3831" s="1">
        <f t="shared" ca="1" si="604"/>
        <v>177.68395113077656</v>
      </c>
      <c r="AC3831" s="1">
        <f t="shared" ca="1" si="599"/>
        <v>173.47723599921278</v>
      </c>
      <c r="AD3831" s="1">
        <f t="shared" ca="1" si="600"/>
        <v>6.0605962120022232</v>
      </c>
      <c r="AE3831" s="1">
        <f t="shared" ca="1" si="601"/>
        <v>1.6227955592620071</v>
      </c>
    </row>
    <row r="3832" spans="3:31" x14ac:dyDescent="0.2">
      <c r="C3832" s="1" t="s">
        <v>3851</v>
      </c>
      <c r="D3832" s="1">
        <f t="shared" ca="1" si="605"/>
        <v>175.30929674757979</v>
      </c>
      <c r="E3832" s="1">
        <f t="shared" ca="1" si="605"/>
        <v>167.48069305107455</v>
      </c>
      <c r="F3832" s="1">
        <f t="shared" ca="1" si="605"/>
        <v>174.01071667259095</v>
      </c>
      <c r="G3832" s="1">
        <f t="shared" ca="1" si="605"/>
        <v>169.97750041154114</v>
      </c>
      <c r="H3832" s="1">
        <f t="shared" ca="1" si="596"/>
        <v>171.69455172069661</v>
      </c>
      <c r="I3832" s="1">
        <f t="shared" ca="1" si="597"/>
        <v>3.6118264899070045</v>
      </c>
      <c r="J3832" s="1">
        <f t="shared" ca="1" si="598"/>
        <v>0.93833506422964363</v>
      </c>
      <c r="T3832" s="1" t="s">
        <v>3851</v>
      </c>
      <c r="U3832" s="1">
        <f t="shared" ca="1" si="603"/>
        <v>158.24624636198976</v>
      </c>
      <c r="V3832" s="1">
        <f t="shared" ca="1" si="604"/>
        <v>176.35413745268352</v>
      </c>
      <c r="W3832" s="1">
        <f t="shared" ca="1" si="604"/>
        <v>165.5825006517411</v>
      </c>
      <c r="X3832" s="1">
        <f t="shared" ca="1" si="604"/>
        <v>165.1009579245337</v>
      </c>
      <c r="Y3832" s="1">
        <f t="shared" ca="1" si="604"/>
        <v>166.16429678861417</v>
      </c>
      <c r="Z3832" s="1">
        <f t="shared" ca="1" si="604"/>
        <v>166.7585181430743</v>
      </c>
      <c r="AA3832" s="1">
        <f t="shared" ca="1" si="604"/>
        <v>170.06402611513732</v>
      </c>
      <c r="AB3832" s="1">
        <f t="shared" ca="1" si="604"/>
        <v>162.32780167679695</v>
      </c>
      <c r="AC3832" s="1">
        <f t="shared" ca="1" si="599"/>
        <v>166.32481063932136</v>
      </c>
      <c r="AD3832" s="1">
        <f t="shared" ca="1" si="600"/>
        <v>5.319386600157153</v>
      </c>
      <c r="AE3832" s="1">
        <f t="shared" ca="1" si="601"/>
        <v>-1.9541736778475514</v>
      </c>
    </row>
    <row r="3833" spans="3:31" x14ac:dyDescent="0.2">
      <c r="C3833" s="1" t="s">
        <v>3852</v>
      </c>
      <c r="D3833" s="1">
        <f t="shared" ca="1" si="605"/>
        <v>163.60990932615996</v>
      </c>
      <c r="E3833" s="1">
        <f t="shared" ca="1" si="605"/>
        <v>163.32405522616764</v>
      </c>
      <c r="F3833" s="1">
        <f t="shared" ca="1" si="605"/>
        <v>170.51298527777132</v>
      </c>
      <c r="G3833" s="1">
        <f t="shared" ca="1" si="605"/>
        <v>174.46175721791687</v>
      </c>
      <c r="H3833" s="1">
        <f t="shared" ca="1" si="596"/>
        <v>167.97717676200395</v>
      </c>
      <c r="I3833" s="1">
        <f t="shared" ca="1" si="597"/>
        <v>5.452970853925807</v>
      </c>
      <c r="J3833" s="1">
        <f t="shared" ca="1" si="598"/>
        <v>-0.74191602786203803</v>
      </c>
      <c r="T3833" s="1" t="s">
        <v>3852</v>
      </c>
      <c r="U3833" s="1">
        <f t="shared" ca="1" si="603"/>
        <v>175.76784959366543</v>
      </c>
      <c r="V3833" s="1">
        <f t="shared" ca="1" si="604"/>
        <v>168.37738785050726</v>
      </c>
      <c r="W3833" s="1">
        <f t="shared" ca="1" si="604"/>
        <v>170.19638539500417</v>
      </c>
      <c r="X3833" s="1">
        <f t="shared" ca="1" si="604"/>
        <v>166.49224977004525</v>
      </c>
      <c r="Y3833" s="1">
        <f t="shared" ca="1" si="604"/>
        <v>172.06577425570663</v>
      </c>
      <c r="Z3833" s="1">
        <f t="shared" ca="1" si="604"/>
        <v>163.31228616725579</v>
      </c>
      <c r="AA3833" s="1">
        <f t="shared" ca="1" si="604"/>
        <v>175.36721318743494</v>
      </c>
      <c r="AB3833" s="1">
        <f t="shared" ca="1" si="604"/>
        <v>152.64239698348354</v>
      </c>
      <c r="AC3833" s="1">
        <f t="shared" ca="1" si="599"/>
        <v>168.02769290038788</v>
      </c>
      <c r="AD3833" s="1">
        <f t="shared" ca="1" si="600"/>
        <v>7.5233937547499981</v>
      </c>
      <c r="AE3833" s="1">
        <f t="shared" ca="1" si="601"/>
        <v>-0.74149075280691479</v>
      </c>
    </row>
    <row r="3834" spans="3:31" x14ac:dyDescent="0.2">
      <c r="C3834" s="1" t="s">
        <v>3853</v>
      </c>
      <c r="D3834" s="1">
        <f t="shared" ca="1" si="605"/>
        <v>169.20322649211028</v>
      </c>
      <c r="E3834" s="1">
        <f t="shared" ca="1" si="605"/>
        <v>164.06647843938629</v>
      </c>
      <c r="F3834" s="1">
        <f t="shared" ca="1" si="605"/>
        <v>176.5472390069547</v>
      </c>
      <c r="G3834" s="1">
        <f t="shared" ca="1" si="605"/>
        <v>164.78783185789445</v>
      </c>
      <c r="H3834" s="1">
        <f t="shared" ca="1" si="596"/>
        <v>168.65119394908641</v>
      </c>
      <c r="I3834" s="1">
        <f t="shared" ca="1" si="597"/>
        <v>5.7328716026376521</v>
      </c>
      <c r="J3834" s="1">
        <f t="shared" ca="1" si="598"/>
        <v>-0.47055163429546165</v>
      </c>
      <c r="T3834" s="1" t="s">
        <v>3853</v>
      </c>
      <c r="U3834" s="1">
        <f t="shared" ca="1" si="603"/>
        <v>165.19006875037195</v>
      </c>
      <c r="V3834" s="1">
        <f t="shared" ca="1" si="604"/>
        <v>165.07741217313225</v>
      </c>
      <c r="W3834" s="1">
        <f t="shared" ca="1" si="604"/>
        <v>166.54270953322833</v>
      </c>
      <c r="X3834" s="1">
        <f t="shared" ca="1" si="604"/>
        <v>176.12937195517773</v>
      </c>
      <c r="Y3834" s="1">
        <f t="shared" ca="1" si="604"/>
        <v>174.03354798007757</v>
      </c>
      <c r="Z3834" s="1">
        <f t="shared" ca="1" si="604"/>
        <v>174.67492017379399</v>
      </c>
      <c r="AA3834" s="1">
        <f t="shared" ca="1" si="604"/>
        <v>162.24351678680281</v>
      </c>
      <c r="AB3834" s="1">
        <f t="shared" ca="1" si="604"/>
        <v>173.74775597948673</v>
      </c>
      <c r="AC3834" s="1">
        <f t="shared" ca="1" si="599"/>
        <v>169.70491291650893</v>
      </c>
      <c r="AD3834" s="1">
        <f t="shared" ca="1" si="600"/>
        <v>5.4579673222926477</v>
      </c>
      <c r="AE3834" s="1">
        <f t="shared" ca="1" si="601"/>
        <v>-0.15291999050624422</v>
      </c>
    </row>
    <row r="3835" spans="3:31" x14ac:dyDescent="0.2">
      <c r="C3835" s="1" t="s">
        <v>3854</v>
      </c>
      <c r="D3835" s="1">
        <f t="shared" ca="1" si="605"/>
        <v>169.43461471971338</v>
      </c>
      <c r="E3835" s="1">
        <f t="shared" ca="1" si="605"/>
        <v>161.71023026189681</v>
      </c>
      <c r="F3835" s="1">
        <f t="shared" ca="1" si="605"/>
        <v>178.47959745164161</v>
      </c>
      <c r="G3835" s="1">
        <f t="shared" ca="1" si="605"/>
        <v>172.21545939130857</v>
      </c>
      <c r="H3835" s="1">
        <f t="shared" ref="H3835:H3898" ca="1" si="606">AVERAGE(D3835:G3835)</f>
        <v>170.45997545614009</v>
      </c>
      <c r="I3835" s="1">
        <f t="shared" ref="I3835:I3898" ca="1" si="607">_xlfn.STDEV.S(D3835:G3835)</f>
        <v>6.9523489172450503</v>
      </c>
      <c r="J3835" s="1">
        <f t="shared" ca="1" si="598"/>
        <v>0.13232231627475807</v>
      </c>
      <c r="T3835" s="1" t="s">
        <v>3854</v>
      </c>
      <c r="U3835" s="1">
        <f t="shared" ca="1" si="603"/>
        <v>171.53656723310229</v>
      </c>
      <c r="V3835" s="1">
        <f t="shared" ca="1" si="604"/>
        <v>172.52189103837196</v>
      </c>
      <c r="W3835" s="1">
        <f t="shared" ca="1" si="604"/>
        <v>176.75786487852702</v>
      </c>
      <c r="X3835" s="1">
        <f t="shared" ca="1" si="604"/>
        <v>169.28182661327588</v>
      </c>
      <c r="Y3835" s="1">
        <f t="shared" ca="1" si="604"/>
        <v>169.77544191858686</v>
      </c>
      <c r="Z3835" s="1">
        <f t="shared" ca="1" si="604"/>
        <v>172.48977726817134</v>
      </c>
      <c r="AA3835" s="1">
        <f t="shared" ca="1" si="604"/>
        <v>172.62418102387969</v>
      </c>
      <c r="AB3835" s="1">
        <f t="shared" ca="1" si="604"/>
        <v>173.76278479571729</v>
      </c>
      <c r="AC3835" s="1">
        <f t="shared" ca="1" si="599"/>
        <v>172.34379184620406</v>
      </c>
      <c r="AD3835" s="1">
        <f t="shared" ca="1" si="600"/>
        <v>2.3376696239886283</v>
      </c>
      <c r="AE3835" s="1">
        <f t="shared" ca="1" si="601"/>
        <v>2.835834612613656</v>
      </c>
    </row>
    <row r="3836" spans="3:31" x14ac:dyDescent="0.2">
      <c r="C3836" s="1" t="s">
        <v>3855</v>
      </c>
      <c r="D3836" s="1">
        <f t="shared" ca="1" si="605"/>
        <v>157.25055339446135</v>
      </c>
      <c r="E3836" s="1">
        <f t="shared" ca="1" si="605"/>
        <v>169.34719405049719</v>
      </c>
      <c r="F3836" s="1">
        <f t="shared" ca="1" si="605"/>
        <v>166.54205013740938</v>
      </c>
      <c r="G3836" s="1">
        <f t="shared" ca="1" si="605"/>
        <v>163.77674619311</v>
      </c>
      <c r="H3836" s="1">
        <f t="shared" ca="1" si="606"/>
        <v>164.22913594386949</v>
      </c>
      <c r="I3836" s="1">
        <f t="shared" ca="1" si="607"/>
        <v>5.1784605735357268</v>
      </c>
      <c r="J3836" s="1">
        <f t="shared" ca="1" si="598"/>
        <v>-2.2287952082216202</v>
      </c>
      <c r="T3836" s="1" t="s">
        <v>3855</v>
      </c>
      <c r="U3836" s="1">
        <f t="shared" ca="1" si="603"/>
        <v>159.69596419319237</v>
      </c>
      <c r="V3836" s="1">
        <f t="shared" ca="1" si="604"/>
        <v>166.16845969346662</v>
      </c>
      <c r="W3836" s="1">
        <f t="shared" ca="1" si="604"/>
        <v>172.39933725367669</v>
      </c>
      <c r="X3836" s="1">
        <f t="shared" ca="1" si="604"/>
        <v>163.32290754535575</v>
      </c>
      <c r="Y3836" s="1">
        <f t="shared" ca="1" si="604"/>
        <v>167.48302589848865</v>
      </c>
      <c r="Z3836" s="1">
        <f t="shared" ca="1" si="604"/>
        <v>167.83150311416091</v>
      </c>
      <c r="AA3836" s="1">
        <f t="shared" ca="1" si="604"/>
        <v>176.06550883499148</v>
      </c>
      <c r="AB3836" s="1">
        <f t="shared" ca="1" si="604"/>
        <v>163.18319810997579</v>
      </c>
      <c r="AC3836" s="1">
        <f t="shared" ca="1" si="599"/>
        <v>167.01873808041353</v>
      </c>
      <c r="AD3836" s="1">
        <f t="shared" ca="1" si="600"/>
        <v>5.2696920440608919</v>
      </c>
      <c r="AE3836" s="1">
        <f t="shared" ca="1" si="601"/>
        <v>-1.6001470311409793</v>
      </c>
    </row>
    <row r="3837" spans="3:31" x14ac:dyDescent="0.2">
      <c r="C3837" s="1" t="s">
        <v>3856</v>
      </c>
      <c r="D3837" s="1">
        <f t="shared" ca="1" si="605"/>
        <v>166.84782833490644</v>
      </c>
      <c r="E3837" s="1">
        <f t="shared" ca="1" si="605"/>
        <v>170.01779588033355</v>
      </c>
      <c r="F3837" s="1">
        <f t="shared" ca="1" si="605"/>
        <v>167.78543867854913</v>
      </c>
      <c r="G3837" s="1">
        <f t="shared" ca="1" si="605"/>
        <v>169.7954689388865</v>
      </c>
      <c r="H3837" s="1">
        <f t="shared" ca="1" si="606"/>
        <v>168.61163295816891</v>
      </c>
      <c r="I3837" s="1">
        <f t="shared" ca="1" si="607"/>
        <v>1.5462174846627823</v>
      </c>
      <c r="J3837" s="1">
        <f t="shared" ca="1" si="598"/>
        <v>-1.7958237513190201</v>
      </c>
      <c r="T3837" s="1" t="s">
        <v>3856</v>
      </c>
      <c r="U3837" s="1">
        <f t="shared" ca="1" si="603"/>
        <v>172.50384053247933</v>
      </c>
      <c r="V3837" s="1">
        <f t="shared" ca="1" si="604"/>
        <v>169.74418266093119</v>
      </c>
      <c r="W3837" s="1">
        <f t="shared" ca="1" si="604"/>
        <v>171.05383955138143</v>
      </c>
      <c r="X3837" s="1">
        <f t="shared" ca="1" si="604"/>
        <v>183.44048528845752</v>
      </c>
      <c r="Y3837" s="1">
        <f t="shared" ca="1" si="604"/>
        <v>163.85938819856949</v>
      </c>
      <c r="Z3837" s="1">
        <f t="shared" ca="1" si="604"/>
        <v>168.02820571865558</v>
      </c>
      <c r="AA3837" s="1">
        <f t="shared" ca="1" si="604"/>
        <v>171.32852961064003</v>
      </c>
      <c r="AB3837" s="1">
        <f t="shared" ca="1" si="604"/>
        <v>162.24617367960769</v>
      </c>
      <c r="AC3837" s="1">
        <f t="shared" ca="1" si="599"/>
        <v>170.27558065509029</v>
      </c>
      <c r="AD3837" s="1">
        <f t="shared" ca="1" si="600"/>
        <v>6.4472167245103273</v>
      </c>
      <c r="AE3837" s="1">
        <f t="shared" ca="1" si="601"/>
        <v>0.12089865025778458</v>
      </c>
    </row>
    <row r="3838" spans="3:31" x14ac:dyDescent="0.2">
      <c r="C3838" s="1" t="s">
        <v>3857</v>
      </c>
      <c r="D3838" s="1">
        <f t="shared" ca="1" si="605"/>
        <v>175.21293038401708</v>
      </c>
      <c r="E3838" s="1">
        <f t="shared" ca="1" si="605"/>
        <v>167.36112778474651</v>
      </c>
      <c r="F3838" s="1">
        <f t="shared" ca="1" si="605"/>
        <v>167.2166866732959</v>
      </c>
      <c r="G3838" s="1">
        <f t="shared" ca="1" si="605"/>
        <v>160.89196183858365</v>
      </c>
      <c r="H3838" s="1">
        <f t="shared" ca="1" si="606"/>
        <v>167.67067667016079</v>
      </c>
      <c r="I3838" s="1">
        <f t="shared" ca="1" si="607"/>
        <v>5.8634032575441344</v>
      </c>
      <c r="J3838" s="1">
        <f t="shared" ca="1" si="598"/>
        <v>-0.79452946608855324</v>
      </c>
      <c r="T3838" s="1" t="s">
        <v>3857</v>
      </c>
      <c r="U3838" s="1">
        <f t="shared" ca="1" si="603"/>
        <v>175.5777584305078</v>
      </c>
      <c r="V3838" s="1">
        <f t="shared" ca="1" si="604"/>
        <v>176.46289960133893</v>
      </c>
      <c r="W3838" s="1">
        <f t="shared" ca="1" si="604"/>
        <v>165.51895097272731</v>
      </c>
      <c r="X3838" s="1">
        <f t="shared" ca="1" si="604"/>
        <v>169.67565186332922</v>
      </c>
      <c r="Y3838" s="1">
        <f t="shared" ca="1" si="604"/>
        <v>168.44765125203273</v>
      </c>
      <c r="Z3838" s="1">
        <f t="shared" ca="1" si="604"/>
        <v>181.09034045493669</v>
      </c>
      <c r="AA3838" s="1">
        <f t="shared" ca="1" si="604"/>
        <v>169.31064154567761</v>
      </c>
      <c r="AB3838" s="1">
        <f t="shared" ca="1" si="604"/>
        <v>181.59435647557504</v>
      </c>
      <c r="AC3838" s="1">
        <f t="shared" ca="1" si="599"/>
        <v>173.45978132451566</v>
      </c>
      <c r="AD3838" s="1">
        <f t="shared" ca="1" si="600"/>
        <v>6.066471357974887</v>
      </c>
      <c r="AE3838" s="1">
        <f t="shared" ca="1" si="601"/>
        <v>1.6130858890623816</v>
      </c>
    </row>
    <row r="3839" spans="3:31" x14ac:dyDescent="0.2">
      <c r="C3839" s="1" t="s">
        <v>3858</v>
      </c>
      <c r="D3839" s="1">
        <f t="shared" ca="1" si="605"/>
        <v>173.45320920569753</v>
      </c>
      <c r="E3839" s="1">
        <f t="shared" ca="1" si="605"/>
        <v>171.46208160595316</v>
      </c>
      <c r="F3839" s="1">
        <f t="shared" ca="1" si="605"/>
        <v>168.89743130351923</v>
      </c>
      <c r="G3839" s="1">
        <f t="shared" ca="1" si="605"/>
        <v>168.50000723251136</v>
      </c>
      <c r="H3839" s="1">
        <f t="shared" ca="1" si="606"/>
        <v>170.57818233692032</v>
      </c>
      <c r="I3839" s="1">
        <f t="shared" ca="1" si="607"/>
        <v>2.3231295856273784</v>
      </c>
      <c r="J3839" s="1">
        <f t="shared" ca="1" si="598"/>
        <v>0.49776158893364403</v>
      </c>
      <c r="T3839" s="1" t="s">
        <v>3858</v>
      </c>
      <c r="U3839" s="1">
        <f t="shared" ca="1" si="603"/>
        <v>174.52552539830637</v>
      </c>
      <c r="V3839" s="1">
        <f t="shared" ca="1" si="604"/>
        <v>178.14603619511149</v>
      </c>
      <c r="W3839" s="1">
        <f t="shared" ca="1" si="604"/>
        <v>177.70418535648577</v>
      </c>
      <c r="X3839" s="1">
        <f t="shared" ca="1" si="604"/>
        <v>168.64424731097463</v>
      </c>
      <c r="Y3839" s="1">
        <f t="shared" ca="1" si="604"/>
        <v>175.73864640318465</v>
      </c>
      <c r="Z3839" s="1">
        <f t="shared" ca="1" si="604"/>
        <v>170.19506760880751</v>
      </c>
      <c r="AA3839" s="1">
        <f t="shared" ca="1" si="604"/>
        <v>173.62326803086503</v>
      </c>
      <c r="AB3839" s="1">
        <f t="shared" ca="1" si="604"/>
        <v>177.64394310004894</v>
      </c>
      <c r="AC3839" s="1">
        <f t="shared" ca="1" si="599"/>
        <v>174.52761492547307</v>
      </c>
      <c r="AD3839" s="1">
        <f t="shared" ca="1" si="600"/>
        <v>3.5569750215960103</v>
      </c>
      <c r="AE3839" s="1">
        <f t="shared" ca="1" si="601"/>
        <v>3.6002583059657511</v>
      </c>
    </row>
    <row r="3840" spans="3:31" x14ac:dyDescent="0.2">
      <c r="C3840" s="1" t="s">
        <v>3859</v>
      </c>
      <c r="D3840" s="1">
        <f t="shared" ca="1" si="605"/>
        <v>178.24784674742827</v>
      </c>
      <c r="E3840" s="1">
        <f t="shared" ca="1" si="605"/>
        <v>170.07060025076123</v>
      </c>
      <c r="F3840" s="1">
        <f t="shared" ca="1" si="605"/>
        <v>167.61512414881787</v>
      </c>
      <c r="G3840" s="1">
        <f t="shared" ca="1" si="605"/>
        <v>171.44337169363641</v>
      </c>
      <c r="H3840" s="1">
        <f t="shared" ca="1" si="606"/>
        <v>171.84423571016094</v>
      </c>
      <c r="I3840" s="1">
        <f t="shared" ca="1" si="607"/>
        <v>4.5533172382883587</v>
      </c>
      <c r="J3840" s="1">
        <f t="shared" ca="1" si="598"/>
        <v>0.810062472543298</v>
      </c>
      <c r="T3840" s="1" t="s">
        <v>3859</v>
      </c>
      <c r="U3840" s="1">
        <f t="shared" ca="1" si="603"/>
        <v>172.84529057801655</v>
      </c>
      <c r="V3840" s="1">
        <f t="shared" ca="1" si="604"/>
        <v>171.47492711624608</v>
      </c>
      <c r="W3840" s="1">
        <f t="shared" ca="1" si="604"/>
        <v>167.90335505556826</v>
      </c>
      <c r="X3840" s="1">
        <f t="shared" ca="1" si="604"/>
        <v>163.26337970446403</v>
      </c>
      <c r="Y3840" s="1">
        <f t="shared" ca="1" si="604"/>
        <v>167.21023591551753</v>
      </c>
      <c r="Z3840" s="1">
        <f t="shared" ca="1" si="604"/>
        <v>174.01515589285154</v>
      </c>
      <c r="AA3840" s="1">
        <f t="shared" ca="1" si="604"/>
        <v>169.89738517081028</v>
      </c>
      <c r="AB3840" s="1">
        <f t="shared" ca="1" si="604"/>
        <v>166.30663355896183</v>
      </c>
      <c r="AC3840" s="1">
        <f t="shared" ca="1" si="599"/>
        <v>169.1145453740545</v>
      </c>
      <c r="AD3840" s="1">
        <f t="shared" ca="1" si="600"/>
        <v>3.6121336849545873</v>
      </c>
      <c r="AE3840" s="1">
        <f t="shared" ca="1" si="601"/>
        <v>-0.69334196909374024</v>
      </c>
    </row>
    <row r="3841" spans="3:31" x14ac:dyDescent="0.2">
      <c r="C3841" s="1" t="s">
        <v>3860</v>
      </c>
      <c r="D3841" s="1">
        <f t="shared" ca="1" si="605"/>
        <v>166.09185546699317</v>
      </c>
      <c r="E3841" s="1">
        <f t="shared" ca="1" si="605"/>
        <v>171.03169535535787</v>
      </c>
      <c r="F3841" s="1">
        <f t="shared" ca="1" si="605"/>
        <v>169.19496685350535</v>
      </c>
      <c r="G3841" s="1">
        <f t="shared" ca="1" si="605"/>
        <v>171.59651264041707</v>
      </c>
      <c r="H3841" s="1">
        <f t="shared" ca="1" si="606"/>
        <v>169.47875757906837</v>
      </c>
      <c r="I3841" s="1">
        <f t="shared" ca="1" si="607"/>
        <v>2.4797947045128614</v>
      </c>
      <c r="J3841" s="1">
        <f t="shared" ca="1" si="598"/>
        <v>-0.42039159127410319</v>
      </c>
      <c r="T3841" s="1" t="s">
        <v>3860</v>
      </c>
      <c r="U3841" s="1">
        <f t="shared" ca="1" si="603"/>
        <v>171.17621044705854</v>
      </c>
      <c r="V3841" s="1">
        <f t="shared" ca="1" si="604"/>
        <v>178.26734893032594</v>
      </c>
      <c r="W3841" s="1">
        <f t="shared" ca="1" si="604"/>
        <v>171.57878421181803</v>
      </c>
      <c r="X3841" s="1">
        <f t="shared" ca="1" si="604"/>
        <v>171.90333588383939</v>
      </c>
      <c r="Y3841" s="1">
        <f t="shared" ca="1" si="604"/>
        <v>171.3095082533481</v>
      </c>
      <c r="Z3841" s="1">
        <f t="shared" ca="1" si="604"/>
        <v>166.66353896568029</v>
      </c>
      <c r="AA3841" s="1">
        <f t="shared" ca="1" si="604"/>
        <v>169.1201872467955</v>
      </c>
      <c r="AB3841" s="1">
        <f t="shared" ca="1" si="604"/>
        <v>160.93194927878898</v>
      </c>
      <c r="AC3841" s="1">
        <f t="shared" ca="1" si="599"/>
        <v>170.11885790220686</v>
      </c>
      <c r="AD3841" s="1">
        <f t="shared" ca="1" si="600"/>
        <v>4.9509761992772567</v>
      </c>
      <c r="AE3841" s="1">
        <f t="shared" ca="1" si="601"/>
        <v>6.7901945204538655E-2</v>
      </c>
    </row>
    <row r="3842" spans="3:31" x14ac:dyDescent="0.2">
      <c r="C3842" s="1" t="s">
        <v>3861</v>
      </c>
      <c r="D3842" s="1">
        <f t="shared" ca="1" si="605"/>
        <v>166.9140395894317</v>
      </c>
      <c r="E3842" s="1">
        <f t="shared" ca="1" si="605"/>
        <v>167.98082809294539</v>
      </c>
      <c r="F3842" s="1">
        <f t="shared" ca="1" si="605"/>
        <v>177.30735398120939</v>
      </c>
      <c r="G3842" s="1">
        <f t="shared" ca="1" si="605"/>
        <v>174.51132183161116</v>
      </c>
      <c r="H3842" s="1">
        <f t="shared" ca="1" si="606"/>
        <v>171.67838587379941</v>
      </c>
      <c r="I3842" s="1">
        <f t="shared" ca="1" si="607"/>
        <v>5.0359288171903307</v>
      </c>
      <c r="J3842" s="1">
        <f t="shared" ca="1" si="598"/>
        <v>0.66656457417355897</v>
      </c>
      <c r="T3842" s="1" t="s">
        <v>3861</v>
      </c>
      <c r="U3842" s="1">
        <f t="shared" ca="1" si="603"/>
        <v>169.58933412879122</v>
      </c>
      <c r="V3842" s="1">
        <f t="shared" ca="1" si="604"/>
        <v>174.77814657099159</v>
      </c>
      <c r="W3842" s="1">
        <f t="shared" ca="1" si="604"/>
        <v>168.68895285163319</v>
      </c>
      <c r="X3842" s="1">
        <f t="shared" ca="1" si="604"/>
        <v>172.49793972156894</v>
      </c>
      <c r="Y3842" s="1">
        <f t="shared" ca="1" si="604"/>
        <v>162.86104409236191</v>
      </c>
      <c r="Z3842" s="1">
        <f t="shared" ca="1" si="604"/>
        <v>171.45571175857918</v>
      </c>
      <c r="AA3842" s="1">
        <f t="shared" ca="1" si="604"/>
        <v>170.26631237001186</v>
      </c>
      <c r="AB3842" s="1">
        <f t="shared" ca="1" si="604"/>
        <v>173.63227322869892</v>
      </c>
      <c r="AC3842" s="1">
        <f t="shared" ca="1" si="599"/>
        <v>170.4712143403296</v>
      </c>
      <c r="AD3842" s="1">
        <f t="shared" ca="1" si="600"/>
        <v>3.6941972685906763</v>
      </c>
      <c r="AE3842" s="1">
        <f t="shared" ca="1" si="601"/>
        <v>0.36078079345937775</v>
      </c>
    </row>
    <row r="3843" spans="3:31" x14ac:dyDescent="0.2">
      <c r="C3843" s="1" t="s">
        <v>3862</v>
      </c>
      <c r="D3843" s="1">
        <f t="shared" ca="1" si="605"/>
        <v>158.09630880016962</v>
      </c>
      <c r="E3843" s="1">
        <f t="shared" ca="1" si="605"/>
        <v>168.71186120722911</v>
      </c>
      <c r="F3843" s="1">
        <f t="shared" ca="1" si="605"/>
        <v>168.84747171713161</v>
      </c>
      <c r="G3843" s="1">
        <f t="shared" ca="1" si="605"/>
        <v>173.63861292000016</v>
      </c>
      <c r="H3843" s="1">
        <f t="shared" ca="1" si="606"/>
        <v>167.32356366113262</v>
      </c>
      <c r="I3843" s="1">
        <f t="shared" ca="1" si="607"/>
        <v>6.564341684452569</v>
      </c>
      <c r="J3843" s="1">
        <f t="shared" ref="J3843:J3906" ca="1" si="608">(H3843-$B$1)/(I3843/SQRT(4))</f>
        <v>-0.81544699149540878</v>
      </c>
      <c r="T3843" s="1" t="s">
        <v>3862</v>
      </c>
      <c r="U3843" s="1">
        <f t="shared" ca="1" si="603"/>
        <v>173.13183774460862</v>
      </c>
      <c r="V3843" s="1">
        <f t="shared" ca="1" si="604"/>
        <v>162.98355429303149</v>
      </c>
      <c r="W3843" s="1">
        <f t="shared" ca="1" si="604"/>
        <v>168.62630854341143</v>
      </c>
      <c r="X3843" s="1">
        <f t="shared" ca="1" si="604"/>
        <v>171.99944263169394</v>
      </c>
      <c r="Y3843" s="1">
        <f t="shared" ca="1" si="604"/>
        <v>169.03621529960273</v>
      </c>
      <c r="Z3843" s="1">
        <f t="shared" ca="1" si="604"/>
        <v>167.79719112943121</v>
      </c>
      <c r="AA3843" s="1">
        <f t="shared" ca="1" si="604"/>
        <v>172.98111926768442</v>
      </c>
      <c r="AB3843" s="1">
        <f t="shared" ca="1" si="604"/>
        <v>178.02837769988767</v>
      </c>
      <c r="AC3843" s="1">
        <f t="shared" ref="AC3843:AC3906" ca="1" si="609">AVERAGE(U3843:AB3843)</f>
        <v>170.57300582616892</v>
      </c>
      <c r="AD3843" s="1">
        <f t="shared" ref="AD3843:AD3906" ca="1" si="610">_xlfn.STDEV.S(U3843:AB3843)</f>
        <v>4.4947620325907067</v>
      </c>
      <c r="AE3843" s="1">
        <f t="shared" ref="AE3843:AE3906" ca="1" si="611">(AC3843-$B$1)/(AD3843/SQRT(8))</f>
        <v>0.36057642420718689</v>
      </c>
    </row>
    <row r="3844" spans="3:31" x14ac:dyDescent="0.2">
      <c r="C3844" s="1" t="s">
        <v>3863</v>
      </c>
      <c r="D3844" s="1">
        <f t="shared" ca="1" si="605"/>
        <v>173.25533391054933</v>
      </c>
      <c r="E3844" s="1">
        <f t="shared" ca="1" si="605"/>
        <v>169.10302775690846</v>
      </c>
      <c r="F3844" s="1">
        <f t="shared" ca="1" si="605"/>
        <v>175.51012221015077</v>
      </c>
      <c r="G3844" s="1">
        <f t="shared" ca="1" si="605"/>
        <v>173.42173283767949</v>
      </c>
      <c r="H3844" s="1">
        <f t="shared" ca="1" si="606"/>
        <v>172.82255417882197</v>
      </c>
      <c r="I3844" s="1">
        <f t="shared" ca="1" si="607"/>
        <v>2.6835431856507395</v>
      </c>
      <c r="J3844" s="1">
        <f t="shared" ca="1" si="608"/>
        <v>2.1036025758143526</v>
      </c>
      <c r="T3844" s="1" t="s">
        <v>3863</v>
      </c>
      <c r="U3844" s="1">
        <f t="shared" ca="1" si="603"/>
        <v>174.24070852544747</v>
      </c>
      <c r="V3844" s="1">
        <f t="shared" ca="1" si="604"/>
        <v>167.2165511014976</v>
      </c>
      <c r="W3844" s="1">
        <f t="shared" ca="1" si="604"/>
        <v>173.62669854528133</v>
      </c>
      <c r="X3844" s="1">
        <f t="shared" ca="1" si="604"/>
        <v>165.42157535934797</v>
      </c>
      <c r="Y3844" s="1">
        <f t="shared" ca="1" si="604"/>
        <v>172.03608225863795</v>
      </c>
      <c r="Z3844" s="1">
        <f t="shared" ca="1" si="604"/>
        <v>163.47137428788383</v>
      </c>
      <c r="AA3844" s="1">
        <f t="shared" ca="1" si="604"/>
        <v>174.83960168374935</v>
      </c>
      <c r="AB3844" s="1">
        <f t="shared" ca="1" si="604"/>
        <v>167.93856220260187</v>
      </c>
      <c r="AC3844" s="1">
        <f t="shared" ca="1" si="609"/>
        <v>169.84889424555593</v>
      </c>
      <c r="AD3844" s="1">
        <f t="shared" ca="1" si="610"/>
        <v>4.3769412412809032</v>
      </c>
      <c r="AE3844" s="1">
        <f t="shared" ca="1" si="611"/>
        <v>-9.7646185090157267E-2</v>
      </c>
    </row>
    <row r="3845" spans="3:31" x14ac:dyDescent="0.2">
      <c r="C3845" s="1" t="s">
        <v>3864</v>
      </c>
      <c r="D3845" s="1">
        <f t="shared" ca="1" si="605"/>
        <v>168.30629513668086</v>
      </c>
      <c r="E3845" s="1">
        <f t="shared" ca="1" si="605"/>
        <v>168.99378056339083</v>
      </c>
      <c r="F3845" s="1">
        <f t="shared" ca="1" si="605"/>
        <v>173.68154198617168</v>
      </c>
      <c r="G3845" s="1">
        <f t="shared" ca="1" si="605"/>
        <v>171.85746126516858</v>
      </c>
      <c r="H3845" s="1">
        <f t="shared" ca="1" si="606"/>
        <v>170.70976973785298</v>
      </c>
      <c r="I3845" s="1">
        <f t="shared" ca="1" si="607"/>
        <v>2.5079829307699302</v>
      </c>
      <c r="J3845" s="1">
        <f t="shared" ca="1" si="608"/>
        <v>0.56600842784451222</v>
      </c>
      <c r="T3845" s="1" t="s">
        <v>3864</v>
      </c>
      <c r="U3845" s="1">
        <f t="shared" ca="1" si="603"/>
        <v>163.04312585927934</v>
      </c>
      <c r="V3845" s="1">
        <f t="shared" ca="1" si="604"/>
        <v>170.53129675237994</v>
      </c>
      <c r="W3845" s="1">
        <f t="shared" ca="1" si="604"/>
        <v>167.93109378209186</v>
      </c>
      <c r="X3845" s="1">
        <f t="shared" ca="1" si="604"/>
        <v>164.30288026965775</v>
      </c>
      <c r="Y3845" s="1">
        <f t="shared" ca="1" si="604"/>
        <v>166.25407056022445</v>
      </c>
      <c r="Z3845" s="1">
        <f t="shared" ca="1" si="604"/>
        <v>172.7249120429168</v>
      </c>
      <c r="AA3845" s="1">
        <f t="shared" ca="1" si="604"/>
        <v>167.10736155369628</v>
      </c>
      <c r="AB3845" s="1">
        <f t="shared" ca="1" si="604"/>
        <v>171.36932056852092</v>
      </c>
      <c r="AC3845" s="1">
        <f t="shared" ca="1" si="609"/>
        <v>167.90800767359593</v>
      </c>
      <c r="AD3845" s="1">
        <f t="shared" ca="1" si="610"/>
        <v>3.4248252107479193</v>
      </c>
      <c r="AE3845" s="1">
        <f t="shared" ca="1" si="611"/>
        <v>-1.7276933789768429</v>
      </c>
    </row>
    <row r="3846" spans="3:31" x14ac:dyDescent="0.2">
      <c r="C3846" s="1" t="s">
        <v>3865</v>
      </c>
      <c r="D3846" s="1">
        <f t="shared" ca="1" si="605"/>
        <v>166.84489604439838</v>
      </c>
      <c r="E3846" s="1">
        <f t="shared" ca="1" si="605"/>
        <v>166.04506911490074</v>
      </c>
      <c r="F3846" s="1">
        <f t="shared" ca="1" si="605"/>
        <v>163.20457808496786</v>
      </c>
      <c r="G3846" s="1">
        <f t="shared" ca="1" si="605"/>
        <v>171.75327407691827</v>
      </c>
      <c r="H3846" s="1">
        <f t="shared" ca="1" si="606"/>
        <v>166.96195433029629</v>
      </c>
      <c r="I3846" s="1">
        <f t="shared" ca="1" si="607"/>
        <v>3.5556997578459102</v>
      </c>
      <c r="J3846" s="1">
        <f t="shared" ca="1" si="608"/>
        <v>-1.70883138431474</v>
      </c>
      <c r="T3846" s="1" t="s">
        <v>3865</v>
      </c>
      <c r="U3846" s="1">
        <f t="shared" ca="1" si="603"/>
        <v>171.61580781421938</v>
      </c>
      <c r="V3846" s="1">
        <f t="shared" ca="1" si="604"/>
        <v>175.96638672256887</v>
      </c>
      <c r="W3846" s="1">
        <f t="shared" ca="1" si="604"/>
        <v>171.9538291458482</v>
      </c>
      <c r="X3846" s="1">
        <f t="shared" ca="1" si="604"/>
        <v>174.64633142443728</v>
      </c>
      <c r="Y3846" s="1">
        <f t="shared" ca="1" si="604"/>
        <v>164.46770299710397</v>
      </c>
      <c r="Z3846" s="1">
        <f t="shared" ca="1" si="604"/>
        <v>169.85762546943553</v>
      </c>
      <c r="AA3846" s="1">
        <f t="shared" ca="1" si="604"/>
        <v>167.62742186157695</v>
      </c>
      <c r="AB3846" s="1">
        <f t="shared" ca="1" si="604"/>
        <v>167.63109892584419</v>
      </c>
      <c r="AC3846" s="1">
        <f t="shared" ca="1" si="609"/>
        <v>170.4707755451293</v>
      </c>
      <c r="AD3846" s="1">
        <f t="shared" ca="1" si="610"/>
        <v>3.8490966008504408</v>
      </c>
      <c r="AE3846" s="1">
        <f t="shared" ca="1" si="611"/>
        <v>0.34593943971598018</v>
      </c>
    </row>
    <row r="3847" spans="3:31" x14ac:dyDescent="0.2">
      <c r="C3847" s="1" t="s">
        <v>3866</v>
      </c>
      <c r="D3847" s="1">
        <f t="shared" ca="1" si="605"/>
        <v>169.86964377794607</v>
      </c>
      <c r="E3847" s="1">
        <f t="shared" ca="1" si="605"/>
        <v>172.71488134581679</v>
      </c>
      <c r="F3847" s="1">
        <f t="shared" ca="1" si="605"/>
        <v>168.99295465049738</v>
      </c>
      <c r="G3847" s="1">
        <f t="shared" ca="1" si="605"/>
        <v>172.11963737787329</v>
      </c>
      <c r="H3847" s="1">
        <f t="shared" ca="1" si="606"/>
        <v>170.9242792880334</v>
      </c>
      <c r="I3847" s="1">
        <f t="shared" ca="1" si="607"/>
        <v>1.777395811008772</v>
      </c>
      <c r="J3847" s="1">
        <f t="shared" ca="1" si="608"/>
        <v>1.0400376576884394</v>
      </c>
      <c r="T3847" s="1" t="s">
        <v>3866</v>
      </c>
      <c r="U3847" s="1">
        <f t="shared" ref="U3847:AB3878" ca="1" si="612">_xlfn.NORM.INV(RAND(),$S$1,$S$2)</f>
        <v>168.31560850454233</v>
      </c>
      <c r="V3847" s="1">
        <f t="shared" ca="1" si="604"/>
        <v>181.31077419100478</v>
      </c>
      <c r="W3847" s="1">
        <f t="shared" ca="1" si="604"/>
        <v>170.96782521404458</v>
      </c>
      <c r="X3847" s="1">
        <f t="shared" ca="1" si="604"/>
        <v>167.50061530142662</v>
      </c>
      <c r="Y3847" s="1">
        <f t="shared" ca="1" si="604"/>
        <v>170.75436552142372</v>
      </c>
      <c r="Z3847" s="1">
        <f t="shared" ca="1" si="604"/>
        <v>168.49147253821849</v>
      </c>
      <c r="AA3847" s="1">
        <f t="shared" ca="1" si="604"/>
        <v>165.87506141117325</v>
      </c>
      <c r="AB3847" s="1">
        <f t="shared" ca="1" si="604"/>
        <v>170.2167806314437</v>
      </c>
      <c r="AC3847" s="1">
        <f t="shared" ca="1" si="609"/>
        <v>170.42906291415966</v>
      </c>
      <c r="AD3847" s="1">
        <f t="shared" ca="1" si="610"/>
        <v>4.726648945809262</v>
      </c>
      <c r="AE3847" s="1">
        <f t="shared" ca="1" si="611"/>
        <v>0.25675128374147632</v>
      </c>
    </row>
    <row r="3848" spans="3:31" x14ac:dyDescent="0.2">
      <c r="C3848" s="1" t="s">
        <v>3867</v>
      </c>
      <c r="D3848" s="1">
        <f t="shared" ca="1" si="605"/>
        <v>174.69889273608345</v>
      </c>
      <c r="E3848" s="1">
        <f t="shared" ca="1" si="605"/>
        <v>166.90050667721249</v>
      </c>
      <c r="F3848" s="1">
        <f t="shared" ca="1" si="605"/>
        <v>169.06574724429973</v>
      </c>
      <c r="G3848" s="1">
        <f t="shared" ca="1" si="605"/>
        <v>172.75223740000459</v>
      </c>
      <c r="H3848" s="1">
        <f t="shared" ca="1" si="606"/>
        <v>170.85434601440005</v>
      </c>
      <c r="I3848" s="1">
        <f t="shared" ca="1" si="607"/>
        <v>3.5220478073347534</v>
      </c>
      <c r="J3848" s="1">
        <f t="shared" ca="1" si="608"/>
        <v>0.48514163414866396</v>
      </c>
      <c r="T3848" s="1" t="s">
        <v>3867</v>
      </c>
      <c r="U3848" s="1">
        <f t="shared" ca="1" si="612"/>
        <v>170.76774853010212</v>
      </c>
      <c r="V3848" s="1">
        <f t="shared" ca="1" si="604"/>
        <v>164.14649049397852</v>
      </c>
      <c r="W3848" s="1">
        <f t="shared" ca="1" si="604"/>
        <v>173.73691451718977</v>
      </c>
      <c r="X3848" s="1">
        <f t="shared" ca="1" si="604"/>
        <v>171.71666005378705</v>
      </c>
      <c r="Y3848" s="1">
        <f t="shared" ca="1" si="604"/>
        <v>170.23909356215776</v>
      </c>
      <c r="Z3848" s="1">
        <f t="shared" ca="1" si="604"/>
        <v>171.26229497442034</v>
      </c>
      <c r="AA3848" s="1">
        <f t="shared" ca="1" si="604"/>
        <v>167.3127680401571</v>
      </c>
      <c r="AB3848" s="1">
        <f t="shared" ca="1" si="604"/>
        <v>173.08333045271053</v>
      </c>
      <c r="AC3848" s="1">
        <f t="shared" ca="1" si="609"/>
        <v>170.2831625780629</v>
      </c>
      <c r="AD3848" s="1">
        <f t="shared" ca="1" si="610"/>
        <v>3.1510023676650039</v>
      </c>
      <c r="AE3848" s="1">
        <f t="shared" ca="1" si="611"/>
        <v>0.25417458416562938</v>
      </c>
    </row>
    <row r="3849" spans="3:31" x14ac:dyDescent="0.2">
      <c r="C3849" s="1" t="s">
        <v>3868</v>
      </c>
      <c r="D3849" s="1">
        <f t="shared" ca="1" si="605"/>
        <v>165.89459530974287</v>
      </c>
      <c r="E3849" s="1">
        <f t="shared" ca="1" si="605"/>
        <v>166.15457417946368</v>
      </c>
      <c r="F3849" s="1">
        <f t="shared" ca="1" si="605"/>
        <v>161.08190276471723</v>
      </c>
      <c r="G3849" s="1">
        <f t="shared" ca="1" si="605"/>
        <v>172.98164532480064</v>
      </c>
      <c r="H3849" s="1">
        <f t="shared" ca="1" si="606"/>
        <v>166.5281793946811</v>
      </c>
      <c r="I3849" s="1">
        <f t="shared" ca="1" si="607"/>
        <v>4.8938792142440182</v>
      </c>
      <c r="J3849" s="1">
        <f t="shared" ca="1" si="608"/>
        <v>-1.4188419670080501</v>
      </c>
      <c r="T3849" s="1" t="s">
        <v>3868</v>
      </c>
      <c r="U3849" s="1">
        <f t="shared" ca="1" si="612"/>
        <v>176.6206256691909</v>
      </c>
      <c r="V3849" s="1">
        <f t="shared" ca="1" si="604"/>
        <v>157.67864596390368</v>
      </c>
      <c r="W3849" s="1">
        <f t="shared" ca="1" si="604"/>
        <v>174.15675000983592</v>
      </c>
      <c r="X3849" s="1">
        <f t="shared" ca="1" si="604"/>
        <v>171.55476585856118</v>
      </c>
      <c r="Y3849" s="1">
        <f t="shared" ca="1" si="604"/>
        <v>173.72445148580985</v>
      </c>
      <c r="Z3849" s="1">
        <f t="shared" ca="1" si="604"/>
        <v>171.46688347668999</v>
      </c>
      <c r="AA3849" s="1">
        <f t="shared" ca="1" si="604"/>
        <v>174.77814986206772</v>
      </c>
      <c r="AB3849" s="1">
        <f t="shared" ca="1" si="604"/>
        <v>167.83945745377716</v>
      </c>
      <c r="AC3849" s="1">
        <f t="shared" ca="1" si="609"/>
        <v>170.97746622247956</v>
      </c>
      <c r="AD3849" s="1">
        <f t="shared" ca="1" si="610"/>
        <v>5.9907397769705693</v>
      </c>
      <c r="AE3849" s="1">
        <f t="shared" ca="1" si="611"/>
        <v>0.46149425281537709</v>
      </c>
    </row>
    <row r="3850" spans="3:31" x14ac:dyDescent="0.2">
      <c r="C3850" s="1" t="s">
        <v>3869</v>
      </c>
      <c r="D3850" s="1">
        <f t="shared" ca="1" si="605"/>
        <v>180.36600047111932</v>
      </c>
      <c r="E3850" s="1">
        <f t="shared" ca="1" si="605"/>
        <v>173.85386301764481</v>
      </c>
      <c r="F3850" s="1">
        <f t="shared" ca="1" si="605"/>
        <v>162.40847757016016</v>
      </c>
      <c r="G3850" s="1">
        <f t="shared" ca="1" si="605"/>
        <v>170.00786654854173</v>
      </c>
      <c r="H3850" s="1">
        <f t="shared" ca="1" si="606"/>
        <v>171.65905190186652</v>
      </c>
      <c r="I3850" s="1">
        <f t="shared" ca="1" si="607"/>
        <v>7.5039475779755698</v>
      </c>
      <c r="J3850" s="1">
        <f t="shared" ca="1" si="608"/>
        <v>0.44218110124753868</v>
      </c>
      <c r="T3850" s="1" t="s">
        <v>3869</v>
      </c>
      <c r="U3850" s="1">
        <f t="shared" ca="1" si="612"/>
        <v>171.8322010019798</v>
      </c>
      <c r="V3850" s="1">
        <f t="shared" ca="1" si="604"/>
        <v>179.13664969163443</v>
      </c>
      <c r="W3850" s="1">
        <f t="shared" ca="1" si="604"/>
        <v>177.99686830867842</v>
      </c>
      <c r="X3850" s="1">
        <f t="shared" ca="1" si="604"/>
        <v>177.99333600958178</v>
      </c>
      <c r="Y3850" s="1">
        <f t="shared" ca="1" si="604"/>
        <v>167.68120962287011</v>
      </c>
      <c r="Z3850" s="1">
        <f t="shared" ca="1" si="604"/>
        <v>166.52446152738366</v>
      </c>
      <c r="AA3850" s="1">
        <f t="shared" ca="1" si="604"/>
        <v>173.0042803971771</v>
      </c>
      <c r="AB3850" s="1">
        <f t="shared" ca="1" si="604"/>
        <v>169.70936521171882</v>
      </c>
      <c r="AC3850" s="1">
        <f t="shared" ca="1" si="609"/>
        <v>172.98479647137805</v>
      </c>
      <c r="AD3850" s="1">
        <f t="shared" ca="1" si="610"/>
        <v>4.9276609544785099</v>
      </c>
      <c r="AE3850" s="1">
        <f t="shared" ca="1" si="611"/>
        <v>1.7132427290517238</v>
      </c>
    </row>
    <row r="3851" spans="3:31" x14ac:dyDescent="0.2">
      <c r="C3851" s="1" t="s">
        <v>3870</v>
      </c>
      <c r="D3851" s="1">
        <f t="shared" ca="1" si="605"/>
        <v>176.46336151788441</v>
      </c>
      <c r="E3851" s="1">
        <f t="shared" ca="1" si="605"/>
        <v>177.77555102261718</v>
      </c>
      <c r="F3851" s="1">
        <f t="shared" ca="1" si="605"/>
        <v>167.72152333683286</v>
      </c>
      <c r="G3851" s="1">
        <f t="shared" ca="1" si="605"/>
        <v>172.16099241572405</v>
      </c>
      <c r="H3851" s="1">
        <f t="shared" ca="1" si="606"/>
        <v>173.53035707326464</v>
      </c>
      <c r="I3851" s="1">
        <f t="shared" ca="1" si="607"/>
        <v>4.5549202584534152</v>
      </c>
      <c r="J3851" s="1">
        <f t="shared" ca="1" si="608"/>
        <v>1.5501290353931869</v>
      </c>
      <c r="T3851" s="1" t="s">
        <v>3870</v>
      </c>
      <c r="U3851" s="1">
        <f t="shared" ca="1" si="612"/>
        <v>165.26306433536024</v>
      </c>
      <c r="V3851" s="1">
        <f t="shared" ca="1" si="604"/>
        <v>166.97798822875635</v>
      </c>
      <c r="W3851" s="1">
        <f t="shared" ca="1" si="604"/>
        <v>174.08844007338965</v>
      </c>
      <c r="X3851" s="1">
        <f t="shared" ca="1" si="604"/>
        <v>160.72690591782282</v>
      </c>
      <c r="Y3851" s="1">
        <f t="shared" ca="1" si="604"/>
        <v>166.04273705219828</v>
      </c>
      <c r="Z3851" s="1">
        <f t="shared" ca="1" si="604"/>
        <v>171.89088933488668</v>
      </c>
      <c r="AA3851" s="1">
        <f t="shared" ca="1" si="604"/>
        <v>167.82992907375376</v>
      </c>
      <c r="AB3851" s="1">
        <f t="shared" ca="1" si="604"/>
        <v>165.07200434439437</v>
      </c>
      <c r="AC3851" s="1">
        <f t="shared" ca="1" si="609"/>
        <v>167.23649479507026</v>
      </c>
      <c r="AD3851" s="1">
        <f t="shared" ca="1" si="610"/>
        <v>4.164660577957088</v>
      </c>
      <c r="AE3851" s="1">
        <f t="shared" ca="1" si="611"/>
        <v>-1.8768331619559664</v>
      </c>
    </row>
    <row r="3852" spans="3:31" x14ac:dyDescent="0.2">
      <c r="C3852" s="1" t="s">
        <v>3871</v>
      </c>
      <c r="D3852" s="1">
        <f t="shared" ca="1" si="605"/>
        <v>174.18389725145059</v>
      </c>
      <c r="E3852" s="1">
        <f t="shared" ca="1" si="605"/>
        <v>177.40594955797738</v>
      </c>
      <c r="F3852" s="1">
        <f t="shared" ca="1" si="605"/>
        <v>169.67268733460918</v>
      </c>
      <c r="G3852" s="1">
        <f t="shared" ca="1" si="605"/>
        <v>169.7680952463659</v>
      </c>
      <c r="H3852" s="1">
        <f t="shared" ca="1" si="606"/>
        <v>172.75765734760074</v>
      </c>
      <c r="I3852" s="1">
        <f t="shared" ca="1" si="607"/>
        <v>3.745900082071</v>
      </c>
      <c r="J3852" s="1">
        <f t="shared" ca="1" si="608"/>
        <v>1.4723603337951887</v>
      </c>
      <c r="T3852" s="1" t="s">
        <v>3871</v>
      </c>
      <c r="U3852" s="1">
        <f t="shared" ca="1" si="612"/>
        <v>166.81187280874354</v>
      </c>
      <c r="V3852" s="1">
        <f t="shared" ca="1" si="604"/>
        <v>167.02473348504938</v>
      </c>
      <c r="W3852" s="1">
        <f t="shared" ca="1" si="604"/>
        <v>172.9977090459341</v>
      </c>
      <c r="X3852" s="1">
        <f t="shared" ca="1" si="604"/>
        <v>169.21717849139776</v>
      </c>
      <c r="Y3852" s="1">
        <f t="shared" ca="1" si="604"/>
        <v>175.82865897783807</v>
      </c>
      <c r="Z3852" s="1">
        <f t="shared" ca="1" si="604"/>
        <v>175.52667715639564</v>
      </c>
      <c r="AA3852" s="1">
        <f t="shared" ca="1" si="604"/>
        <v>169.17682911998929</v>
      </c>
      <c r="AB3852" s="1">
        <f t="shared" ca="1" si="604"/>
        <v>173.19649439960128</v>
      </c>
      <c r="AC3852" s="1">
        <f t="shared" ca="1" si="609"/>
        <v>171.22251918561864</v>
      </c>
      <c r="AD3852" s="1">
        <f t="shared" ca="1" si="610"/>
        <v>3.6267187492417814</v>
      </c>
      <c r="AE3852" s="1">
        <f t="shared" ca="1" si="611"/>
        <v>0.95342557948539042</v>
      </c>
    </row>
    <row r="3853" spans="3:31" x14ac:dyDescent="0.2">
      <c r="C3853" s="1" t="s">
        <v>3872</v>
      </c>
      <c r="D3853" s="1">
        <f t="shared" ca="1" si="605"/>
        <v>170.47182068885493</v>
      </c>
      <c r="E3853" s="1">
        <f t="shared" ca="1" si="605"/>
        <v>178.13292542954591</v>
      </c>
      <c r="F3853" s="1">
        <f t="shared" ca="1" si="605"/>
        <v>167.85571166728542</v>
      </c>
      <c r="G3853" s="1">
        <f t="shared" ca="1" si="605"/>
        <v>172.96156224065209</v>
      </c>
      <c r="H3853" s="1">
        <f t="shared" ca="1" si="606"/>
        <v>172.35550500658456</v>
      </c>
      <c r="I3853" s="1">
        <f t="shared" ca="1" si="607"/>
        <v>4.3795851713709864</v>
      </c>
      <c r="J3853" s="1">
        <f t="shared" ca="1" si="608"/>
        <v>1.0756749392532978</v>
      </c>
      <c r="T3853" s="1" t="s">
        <v>3872</v>
      </c>
      <c r="U3853" s="1">
        <f t="shared" ca="1" si="612"/>
        <v>171.58089902084825</v>
      </c>
      <c r="V3853" s="1">
        <f t="shared" ca="1" si="604"/>
        <v>170.9834805110761</v>
      </c>
      <c r="W3853" s="1">
        <f t="shared" ca="1" si="604"/>
        <v>169.96844521016396</v>
      </c>
      <c r="X3853" s="1">
        <f t="shared" ca="1" si="604"/>
        <v>169.40788284909542</v>
      </c>
      <c r="Y3853" s="1">
        <f t="shared" ca="1" si="604"/>
        <v>174.31145497697455</v>
      </c>
      <c r="Z3853" s="1">
        <f t="shared" ca="1" si="604"/>
        <v>174.44879182784331</v>
      </c>
      <c r="AA3853" s="1">
        <f t="shared" ca="1" si="604"/>
        <v>166.23908014199003</v>
      </c>
      <c r="AB3853" s="1">
        <f t="shared" ca="1" si="604"/>
        <v>175.07324394667188</v>
      </c>
      <c r="AC3853" s="1">
        <f t="shared" ca="1" si="609"/>
        <v>171.50165981058296</v>
      </c>
      <c r="AD3853" s="1">
        <f t="shared" ca="1" si="610"/>
        <v>3.0246825483479176</v>
      </c>
      <c r="AE3853" s="1">
        <f t="shared" ca="1" si="611"/>
        <v>1.4042251616500971</v>
      </c>
    </row>
    <row r="3854" spans="3:31" x14ac:dyDescent="0.2">
      <c r="C3854" s="1" t="s">
        <v>3873</v>
      </c>
      <c r="D3854" s="1">
        <f t="shared" ca="1" si="605"/>
        <v>169.87866826631415</v>
      </c>
      <c r="E3854" s="1">
        <f t="shared" ca="1" si="605"/>
        <v>172.17637254977555</v>
      </c>
      <c r="F3854" s="1">
        <f t="shared" ca="1" si="605"/>
        <v>167.09039523456198</v>
      </c>
      <c r="G3854" s="1">
        <f t="shared" ca="1" si="605"/>
        <v>167.96920187962201</v>
      </c>
      <c r="H3854" s="1">
        <f t="shared" ca="1" si="606"/>
        <v>169.2786594825684</v>
      </c>
      <c r="I3854" s="1">
        <f t="shared" ca="1" si="607"/>
        <v>2.2553588918730383</v>
      </c>
      <c r="J3854" s="1">
        <f t="shared" ca="1" si="608"/>
        <v>-0.6396680546327933</v>
      </c>
      <c r="T3854" s="1" t="s">
        <v>3873</v>
      </c>
      <c r="U3854" s="1">
        <f t="shared" ca="1" si="612"/>
        <v>169.15270133093455</v>
      </c>
      <c r="V3854" s="1">
        <f t="shared" ca="1" si="604"/>
        <v>172.54323465588323</v>
      </c>
      <c r="W3854" s="1">
        <f t="shared" ca="1" si="604"/>
        <v>174.32795878620416</v>
      </c>
      <c r="X3854" s="1">
        <f t="shared" ca="1" si="604"/>
        <v>179.5873506208398</v>
      </c>
      <c r="Y3854" s="1">
        <f t="shared" ca="1" si="604"/>
        <v>169.15099761734697</v>
      </c>
      <c r="Z3854" s="1">
        <f t="shared" ca="1" si="604"/>
        <v>166.15077273972724</v>
      </c>
      <c r="AA3854" s="1">
        <f t="shared" ca="1" si="604"/>
        <v>168.28753709083867</v>
      </c>
      <c r="AB3854" s="1">
        <f t="shared" ca="1" si="604"/>
        <v>167.82171062937408</v>
      </c>
      <c r="AC3854" s="1">
        <f t="shared" ca="1" si="609"/>
        <v>170.8777829338936</v>
      </c>
      <c r="AD3854" s="1">
        <f t="shared" ca="1" si="610"/>
        <v>4.3896840602813727</v>
      </c>
      <c r="AE3854" s="1">
        <f t="shared" ca="1" si="611"/>
        <v>0.56558627586168608</v>
      </c>
    </row>
    <row r="3855" spans="3:31" x14ac:dyDescent="0.2">
      <c r="C3855" s="1" t="s">
        <v>3874</v>
      </c>
      <c r="D3855" s="1">
        <f t="shared" ca="1" si="605"/>
        <v>171.11074859940817</v>
      </c>
      <c r="E3855" s="1">
        <f t="shared" ca="1" si="605"/>
        <v>170.63120162055012</v>
      </c>
      <c r="F3855" s="1">
        <f t="shared" ca="1" si="605"/>
        <v>162.96595460159793</v>
      </c>
      <c r="G3855" s="1">
        <f t="shared" ca="1" si="605"/>
        <v>172.39998232505638</v>
      </c>
      <c r="H3855" s="1">
        <f t="shared" ca="1" si="606"/>
        <v>169.27697178665315</v>
      </c>
      <c r="I3855" s="1">
        <f t="shared" ca="1" si="607"/>
        <v>4.2731256544070311</v>
      </c>
      <c r="J3855" s="1">
        <f t="shared" ca="1" si="608"/>
        <v>-0.33840718566333999</v>
      </c>
      <c r="T3855" s="1" t="s">
        <v>3874</v>
      </c>
      <c r="U3855" s="1">
        <f t="shared" ca="1" si="612"/>
        <v>159.05059649350969</v>
      </c>
      <c r="V3855" s="1">
        <f t="shared" ca="1" si="612"/>
        <v>161.10652787558325</v>
      </c>
      <c r="W3855" s="1">
        <f t="shared" ca="1" si="612"/>
        <v>171.94157782871508</v>
      </c>
      <c r="X3855" s="1">
        <f t="shared" ca="1" si="612"/>
        <v>167.80208970355167</v>
      </c>
      <c r="Y3855" s="1">
        <f t="shared" ca="1" si="612"/>
        <v>166.45611602476802</v>
      </c>
      <c r="Z3855" s="1">
        <f t="shared" ca="1" si="612"/>
        <v>163.12279376123769</v>
      </c>
      <c r="AA3855" s="1">
        <f t="shared" ca="1" si="612"/>
        <v>161.18835124649695</v>
      </c>
      <c r="AB3855" s="1">
        <f t="shared" ca="1" si="612"/>
        <v>163.80978705936658</v>
      </c>
      <c r="AC3855" s="1">
        <f t="shared" ca="1" si="609"/>
        <v>164.3097299991536</v>
      </c>
      <c r="AD3855" s="1">
        <f t="shared" ca="1" si="610"/>
        <v>4.2150988047651445</v>
      </c>
      <c r="AE3855" s="1">
        <f t="shared" ca="1" si="611"/>
        <v>-3.8183005341010561</v>
      </c>
    </row>
    <row r="3856" spans="3:31" x14ac:dyDescent="0.2">
      <c r="C3856" s="1" t="s">
        <v>3875</v>
      </c>
      <c r="D3856" s="1">
        <f t="shared" ca="1" si="605"/>
        <v>163.53908946512126</v>
      </c>
      <c r="E3856" s="1">
        <f t="shared" ca="1" si="605"/>
        <v>160.46177416212413</v>
      </c>
      <c r="F3856" s="1">
        <f t="shared" ca="1" si="605"/>
        <v>180.35961498725104</v>
      </c>
      <c r="G3856" s="1">
        <f t="shared" ca="1" si="605"/>
        <v>170.45159842852561</v>
      </c>
      <c r="H3856" s="1">
        <f t="shared" ca="1" si="606"/>
        <v>168.7030192607555</v>
      </c>
      <c r="I3856" s="1">
        <f t="shared" ca="1" si="607"/>
        <v>8.8226610639282796</v>
      </c>
      <c r="J3856" s="1">
        <f t="shared" ca="1" si="608"/>
        <v>-0.29401123535103235</v>
      </c>
      <c r="T3856" s="1" t="s">
        <v>3875</v>
      </c>
      <c r="U3856" s="1">
        <f t="shared" ca="1" si="612"/>
        <v>173.20461963174944</v>
      </c>
      <c r="V3856" s="1">
        <f t="shared" ca="1" si="612"/>
        <v>159.86933418598443</v>
      </c>
      <c r="W3856" s="1">
        <f t="shared" ca="1" si="612"/>
        <v>166.94911305599732</v>
      </c>
      <c r="X3856" s="1">
        <f t="shared" ca="1" si="612"/>
        <v>171.70472345190879</v>
      </c>
      <c r="Y3856" s="1">
        <f t="shared" ca="1" si="612"/>
        <v>156.76909808445501</v>
      </c>
      <c r="Z3856" s="1">
        <f t="shared" ca="1" si="612"/>
        <v>169.54561629587943</v>
      </c>
      <c r="AA3856" s="1">
        <f t="shared" ca="1" si="612"/>
        <v>168.64799919274711</v>
      </c>
      <c r="AB3856" s="1">
        <f t="shared" ca="1" si="612"/>
        <v>171.94298294988226</v>
      </c>
      <c r="AC3856" s="1">
        <f t="shared" ca="1" si="609"/>
        <v>167.32918585607547</v>
      </c>
      <c r="AD3856" s="1">
        <f t="shared" ca="1" si="610"/>
        <v>5.9631523716981052</v>
      </c>
      <c r="AE3856" s="1">
        <f t="shared" ca="1" si="611"/>
        <v>-1.2668137084145539</v>
      </c>
    </row>
    <row r="3857" spans="3:31" x14ac:dyDescent="0.2">
      <c r="C3857" s="1" t="s">
        <v>3876</v>
      </c>
      <c r="D3857" s="1">
        <f t="shared" ca="1" si="605"/>
        <v>176.07141690533564</v>
      </c>
      <c r="E3857" s="1">
        <f t="shared" ca="1" si="605"/>
        <v>159.67403330452004</v>
      </c>
      <c r="F3857" s="1">
        <f t="shared" ca="1" si="605"/>
        <v>162.56121896364851</v>
      </c>
      <c r="G3857" s="1">
        <f t="shared" ca="1" si="605"/>
        <v>169.74995792806976</v>
      </c>
      <c r="H3857" s="1">
        <f t="shared" ca="1" si="606"/>
        <v>167.01415677539347</v>
      </c>
      <c r="I3857" s="1">
        <f t="shared" ca="1" si="607"/>
        <v>7.3761922591393088</v>
      </c>
      <c r="J3857" s="1">
        <f t="shared" ca="1" si="608"/>
        <v>-0.80958931646798737</v>
      </c>
      <c r="T3857" s="1" t="s">
        <v>3876</v>
      </c>
      <c r="U3857" s="1">
        <f t="shared" ca="1" si="612"/>
        <v>175.37659663527819</v>
      </c>
      <c r="V3857" s="1">
        <f t="shared" ca="1" si="612"/>
        <v>172.00445435862184</v>
      </c>
      <c r="W3857" s="1">
        <f t="shared" ca="1" si="612"/>
        <v>165.60116657015155</v>
      </c>
      <c r="X3857" s="1">
        <f t="shared" ca="1" si="612"/>
        <v>169.89447929984533</v>
      </c>
      <c r="Y3857" s="1">
        <f t="shared" ca="1" si="612"/>
        <v>183.09204454107504</v>
      </c>
      <c r="Z3857" s="1">
        <f t="shared" ca="1" si="612"/>
        <v>163.73921762546507</v>
      </c>
      <c r="AA3857" s="1">
        <f t="shared" ca="1" si="612"/>
        <v>162.74190150842978</v>
      </c>
      <c r="AB3857" s="1">
        <f t="shared" ca="1" si="612"/>
        <v>169.92498365671196</v>
      </c>
      <c r="AC3857" s="1">
        <f t="shared" ca="1" si="609"/>
        <v>170.29685552444732</v>
      </c>
      <c r="AD3857" s="1">
        <f t="shared" ca="1" si="610"/>
        <v>6.7067786664869491</v>
      </c>
      <c r="AE3857" s="1">
        <f t="shared" ca="1" si="611"/>
        <v>0.12519187813266119</v>
      </c>
    </row>
    <row r="3858" spans="3:31" x14ac:dyDescent="0.2">
      <c r="C3858" s="1" t="s">
        <v>3877</v>
      </c>
      <c r="D3858" s="1">
        <f t="shared" ca="1" si="605"/>
        <v>179.89990110388638</v>
      </c>
      <c r="E3858" s="1">
        <f t="shared" ca="1" si="605"/>
        <v>183.99629945930033</v>
      </c>
      <c r="F3858" s="1">
        <f t="shared" ca="1" si="605"/>
        <v>176.39422819783314</v>
      </c>
      <c r="G3858" s="1">
        <f t="shared" ca="1" si="605"/>
        <v>176.11933931182276</v>
      </c>
      <c r="H3858" s="1">
        <f t="shared" ca="1" si="606"/>
        <v>179.10244201821064</v>
      </c>
      <c r="I3858" s="1">
        <f t="shared" ca="1" si="607"/>
        <v>3.6886811329063636</v>
      </c>
      <c r="J3858" s="1">
        <f t="shared" ca="1" si="608"/>
        <v>4.9353368807125362</v>
      </c>
      <c r="T3858" s="1" t="s">
        <v>3877</v>
      </c>
      <c r="U3858" s="1">
        <f t="shared" ca="1" si="612"/>
        <v>166.78149351944973</v>
      </c>
      <c r="V3858" s="1">
        <f t="shared" ca="1" si="612"/>
        <v>160.70579991740161</v>
      </c>
      <c r="W3858" s="1">
        <f t="shared" ca="1" si="612"/>
        <v>173.28293790601447</v>
      </c>
      <c r="X3858" s="1">
        <f t="shared" ca="1" si="612"/>
        <v>165.55899410863694</v>
      </c>
      <c r="Y3858" s="1">
        <f t="shared" ca="1" si="612"/>
        <v>168.25174394830174</v>
      </c>
      <c r="Z3858" s="1">
        <f t="shared" ca="1" si="612"/>
        <v>168.73381404108196</v>
      </c>
      <c r="AA3858" s="1">
        <f t="shared" ca="1" si="612"/>
        <v>168.81513271977423</v>
      </c>
      <c r="AB3858" s="1">
        <f t="shared" ca="1" si="612"/>
        <v>173.74642536656779</v>
      </c>
      <c r="AC3858" s="1">
        <f t="shared" ca="1" si="609"/>
        <v>168.23454269090357</v>
      </c>
      <c r="AD3858" s="1">
        <f t="shared" ca="1" si="610"/>
        <v>4.1816892909875678</v>
      </c>
      <c r="AE3858" s="1">
        <f t="shared" ca="1" si="611"/>
        <v>-1.1941268212805189</v>
      </c>
    </row>
    <row r="3859" spans="3:31" x14ac:dyDescent="0.2">
      <c r="C3859" s="1" t="s">
        <v>3878</v>
      </c>
      <c r="D3859" s="1">
        <f t="shared" ca="1" si="605"/>
        <v>165.26607123413348</v>
      </c>
      <c r="E3859" s="1">
        <f t="shared" ca="1" si="605"/>
        <v>166.9325655035596</v>
      </c>
      <c r="F3859" s="1">
        <f t="shared" ca="1" si="605"/>
        <v>172.75071674469012</v>
      </c>
      <c r="G3859" s="1">
        <f t="shared" ca="1" si="605"/>
        <v>172.77037205829177</v>
      </c>
      <c r="H3859" s="1">
        <f t="shared" ca="1" si="606"/>
        <v>169.42993138516874</v>
      </c>
      <c r="I3859" s="1">
        <f t="shared" ca="1" si="607"/>
        <v>3.9055826282673456</v>
      </c>
      <c r="J3859" s="1">
        <f t="shared" ca="1" si="608"/>
        <v>-0.29192500535274024</v>
      </c>
      <c r="T3859" s="1" t="s">
        <v>3878</v>
      </c>
      <c r="U3859" s="1">
        <f t="shared" ca="1" si="612"/>
        <v>168.20948118371675</v>
      </c>
      <c r="V3859" s="1">
        <f t="shared" ca="1" si="612"/>
        <v>159.64536715917905</v>
      </c>
      <c r="W3859" s="1">
        <f t="shared" ca="1" si="612"/>
        <v>156.17593801352103</v>
      </c>
      <c r="X3859" s="1">
        <f t="shared" ca="1" si="612"/>
        <v>162.49132356250456</v>
      </c>
      <c r="Y3859" s="1">
        <f t="shared" ca="1" si="612"/>
        <v>169.52226469666672</v>
      </c>
      <c r="Z3859" s="1">
        <f t="shared" ca="1" si="612"/>
        <v>161.01762969415176</v>
      </c>
      <c r="AA3859" s="1">
        <f t="shared" ca="1" si="612"/>
        <v>176.08612853313295</v>
      </c>
      <c r="AB3859" s="1">
        <f t="shared" ca="1" si="612"/>
        <v>159.88726827950447</v>
      </c>
      <c r="AC3859" s="1">
        <f t="shared" ca="1" si="609"/>
        <v>164.12942514029717</v>
      </c>
      <c r="AD3859" s="1">
        <f t="shared" ca="1" si="610"/>
        <v>6.5728837744353754</v>
      </c>
      <c r="AE3859" s="1">
        <f t="shared" ca="1" si="611"/>
        <v>-2.5262112857705139</v>
      </c>
    </row>
    <row r="3860" spans="3:31" x14ac:dyDescent="0.2">
      <c r="C3860" s="1" t="s">
        <v>3879</v>
      </c>
      <c r="D3860" s="1">
        <f t="shared" ca="1" si="605"/>
        <v>167.10854934625357</v>
      </c>
      <c r="E3860" s="1">
        <f t="shared" ca="1" si="605"/>
        <v>165.13759459982481</v>
      </c>
      <c r="F3860" s="1">
        <f t="shared" ca="1" si="605"/>
        <v>172.84906418675826</v>
      </c>
      <c r="G3860" s="1">
        <f t="shared" ca="1" si="605"/>
        <v>171.52009750212252</v>
      </c>
      <c r="H3860" s="1">
        <f t="shared" ca="1" si="606"/>
        <v>169.1538264087398</v>
      </c>
      <c r="I3860" s="1">
        <f t="shared" ca="1" si="607"/>
        <v>3.6316799293966029</v>
      </c>
      <c r="J3860" s="1">
        <f t="shared" ca="1" si="608"/>
        <v>-0.46599568668530039</v>
      </c>
      <c r="T3860" s="1" t="s">
        <v>3879</v>
      </c>
      <c r="U3860" s="1">
        <f t="shared" ca="1" si="612"/>
        <v>176.36232784683278</v>
      </c>
      <c r="V3860" s="1">
        <f t="shared" ca="1" si="612"/>
        <v>172.60367768847442</v>
      </c>
      <c r="W3860" s="1">
        <f t="shared" ca="1" si="612"/>
        <v>176.88093305364191</v>
      </c>
      <c r="X3860" s="1">
        <f t="shared" ca="1" si="612"/>
        <v>161.91870183633367</v>
      </c>
      <c r="Y3860" s="1">
        <f t="shared" ca="1" si="612"/>
        <v>176.33084438646011</v>
      </c>
      <c r="Z3860" s="1">
        <f t="shared" ca="1" si="612"/>
        <v>166.44086728560106</v>
      </c>
      <c r="AA3860" s="1">
        <f t="shared" ca="1" si="612"/>
        <v>176.17479720916845</v>
      </c>
      <c r="AB3860" s="1">
        <f t="shared" ca="1" si="612"/>
        <v>165.72611231410389</v>
      </c>
      <c r="AC3860" s="1">
        <f t="shared" ca="1" si="609"/>
        <v>171.55478270257703</v>
      </c>
      <c r="AD3860" s="1">
        <f t="shared" ca="1" si="610"/>
        <v>5.9727408361087484</v>
      </c>
      <c r="AE3860" s="1">
        <f t="shared" ca="1" si="611"/>
        <v>0.73627664245349966</v>
      </c>
    </row>
    <row r="3861" spans="3:31" x14ac:dyDescent="0.2">
      <c r="C3861" s="1" t="s">
        <v>3880</v>
      </c>
      <c r="D3861" s="1">
        <f t="shared" ca="1" si="605"/>
        <v>163.61235666620891</v>
      </c>
      <c r="E3861" s="1">
        <f t="shared" ca="1" si="605"/>
        <v>171.56571145382844</v>
      </c>
      <c r="F3861" s="1">
        <f t="shared" ca="1" si="605"/>
        <v>174.59029135922864</v>
      </c>
      <c r="G3861" s="1">
        <f t="shared" ca="1" si="605"/>
        <v>173.79728787333727</v>
      </c>
      <c r="H3861" s="1">
        <f t="shared" ca="1" si="606"/>
        <v>170.89141183815082</v>
      </c>
      <c r="I3861" s="1">
        <f t="shared" ca="1" si="607"/>
        <v>5.0188029585814284</v>
      </c>
      <c r="J3861" s="1">
        <f t="shared" ca="1" si="608"/>
        <v>0.35522886453497066</v>
      </c>
      <c r="T3861" s="1" t="s">
        <v>3880</v>
      </c>
      <c r="U3861" s="1">
        <f t="shared" ca="1" si="612"/>
        <v>163.58196808024607</v>
      </c>
      <c r="V3861" s="1">
        <f t="shared" ca="1" si="612"/>
        <v>160.69215346346073</v>
      </c>
      <c r="W3861" s="1">
        <f t="shared" ca="1" si="612"/>
        <v>177.45586648085597</v>
      </c>
      <c r="X3861" s="1">
        <f t="shared" ca="1" si="612"/>
        <v>163.30511698074241</v>
      </c>
      <c r="Y3861" s="1">
        <f t="shared" ca="1" si="612"/>
        <v>167.89727643901131</v>
      </c>
      <c r="Z3861" s="1">
        <f t="shared" ca="1" si="612"/>
        <v>169.05680401889541</v>
      </c>
      <c r="AA3861" s="1">
        <f t="shared" ca="1" si="612"/>
        <v>165.35304332220747</v>
      </c>
      <c r="AB3861" s="1">
        <f t="shared" ca="1" si="612"/>
        <v>168.00657213322407</v>
      </c>
      <c r="AC3861" s="1">
        <f t="shared" ca="1" si="609"/>
        <v>166.91860011483044</v>
      </c>
      <c r="AD3861" s="1">
        <f t="shared" ca="1" si="610"/>
        <v>5.1152065805523943</v>
      </c>
      <c r="AE3861" s="1">
        <f t="shared" ca="1" si="611"/>
        <v>-1.7038441908757056</v>
      </c>
    </row>
    <row r="3862" spans="3:31" x14ac:dyDescent="0.2">
      <c r="C3862" s="1" t="s">
        <v>3881</v>
      </c>
      <c r="D3862" s="1">
        <f t="shared" ca="1" si="605"/>
        <v>166.05569774979102</v>
      </c>
      <c r="E3862" s="1">
        <f t="shared" ca="1" si="605"/>
        <v>178.39125619250493</v>
      </c>
      <c r="F3862" s="1">
        <f t="shared" ca="1" si="605"/>
        <v>161.30290292289223</v>
      </c>
      <c r="G3862" s="1">
        <f t="shared" ca="1" si="605"/>
        <v>166.34855616576766</v>
      </c>
      <c r="H3862" s="1">
        <f t="shared" ca="1" si="606"/>
        <v>168.02460325773899</v>
      </c>
      <c r="I3862" s="1">
        <f t="shared" ca="1" si="607"/>
        <v>7.2877630590623994</v>
      </c>
      <c r="J3862" s="1">
        <f t="shared" ca="1" si="608"/>
        <v>-0.54211332784882127</v>
      </c>
      <c r="T3862" s="1" t="s">
        <v>3881</v>
      </c>
      <c r="U3862" s="1">
        <f t="shared" ca="1" si="612"/>
        <v>174.98311269280811</v>
      </c>
      <c r="V3862" s="1">
        <f t="shared" ca="1" si="612"/>
        <v>170.95737697778156</v>
      </c>
      <c r="W3862" s="1">
        <f t="shared" ca="1" si="612"/>
        <v>162.28759987398277</v>
      </c>
      <c r="X3862" s="1">
        <f t="shared" ca="1" si="612"/>
        <v>177.95823253753596</v>
      </c>
      <c r="Y3862" s="1">
        <f t="shared" ca="1" si="612"/>
        <v>168.56803840381224</v>
      </c>
      <c r="Z3862" s="1">
        <f t="shared" ca="1" si="612"/>
        <v>166.17894548326251</v>
      </c>
      <c r="AA3862" s="1">
        <f t="shared" ca="1" si="612"/>
        <v>166.87761057082548</v>
      </c>
      <c r="AB3862" s="1">
        <f t="shared" ca="1" si="612"/>
        <v>164.01924089265955</v>
      </c>
      <c r="AC3862" s="1">
        <f t="shared" ca="1" si="609"/>
        <v>168.97876967908354</v>
      </c>
      <c r="AD3862" s="1">
        <f t="shared" ca="1" si="610"/>
        <v>5.3770549499771683</v>
      </c>
      <c r="AE3862" s="1">
        <f t="shared" ca="1" si="611"/>
        <v>-0.53718542346412768</v>
      </c>
    </row>
    <row r="3863" spans="3:31" x14ac:dyDescent="0.2">
      <c r="C3863" s="1" t="s">
        <v>3882</v>
      </c>
      <c r="D3863" s="1">
        <f t="shared" ca="1" si="605"/>
        <v>167.11178840432561</v>
      </c>
      <c r="E3863" s="1">
        <f t="shared" ca="1" si="605"/>
        <v>180.11037415871172</v>
      </c>
      <c r="F3863" s="1">
        <f t="shared" ca="1" si="605"/>
        <v>170.40581813856397</v>
      </c>
      <c r="G3863" s="1">
        <f t="shared" ca="1" si="605"/>
        <v>179.21781286812626</v>
      </c>
      <c r="H3863" s="1">
        <f t="shared" ca="1" si="606"/>
        <v>174.21144839243186</v>
      </c>
      <c r="I3863" s="1">
        <f t="shared" ca="1" si="607"/>
        <v>6.4484882992178028</v>
      </c>
      <c r="J3863" s="1">
        <f t="shared" ca="1" si="608"/>
        <v>1.3061816031961189</v>
      </c>
      <c r="T3863" s="1" t="s">
        <v>3882</v>
      </c>
      <c r="U3863" s="1">
        <f t="shared" ca="1" si="612"/>
        <v>167.5619493132987</v>
      </c>
      <c r="V3863" s="1">
        <f t="shared" ca="1" si="612"/>
        <v>159.35532290118024</v>
      </c>
      <c r="W3863" s="1">
        <f t="shared" ca="1" si="612"/>
        <v>175.53936207001723</v>
      </c>
      <c r="X3863" s="1">
        <f t="shared" ca="1" si="612"/>
        <v>174.4863650203136</v>
      </c>
      <c r="Y3863" s="1">
        <f t="shared" ca="1" si="612"/>
        <v>163.56783682552432</v>
      </c>
      <c r="Z3863" s="1">
        <f t="shared" ca="1" si="612"/>
        <v>161.73036297976634</v>
      </c>
      <c r="AA3863" s="1">
        <f t="shared" ca="1" si="612"/>
        <v>166.61687299445583</v>
      </c>
      <c r="AB3863" s="1">
        <f t="shared" ca="1" si="612"/>
        <v>168.08617990717889</v>
      </c>
      <c r="AC3863" s="1">
        <f t="shared" ca="1" si="609"/>
        <v>167.11803150146687</v>
      </c>
      <c r="AD3863" s="1">
        <f t="shared" ca="1" si="610"/>
        <v>5.7132325194340643</v>
      </c>
      <c r="AE3863" s="1">
        <f t="shared" ca="1" si="611"/>
        <v>-1.4267645936319431</v>
      </c>
    </row>
    <row r="3864" spans="3:31" x14ac:dyDescent="0.2">
      <c r="C3864" s="1" t="s">
        <v>3883</v>
      </c>
      <c r="D3864" s="1">
        <f t="shared" ca="1" si="605"/>
        <v>175.31993042443597</v>
      </c>
      <c r="E3864" s="1">
        <f t="shared" ca="1" si="605"/>
        <v>164.49257109353508</v>
      </c>
      <c r="F3864" s="1">
        <f t="shared" ca="1" si="605"/>
        <v>177.1369814112463</v>
      </c>
      <c r="G3864" s="1">
        <f t="shared" ca="1" si="605"/>
        <v>169.1458017706627</v>
      </c>
      <c r="H3864" s="1">
        <f t="shared" ca="1" si="606"/>
        <v>171.52382117497001</v>
      </c>
      <c r="I3864" s="1">
        <f t="shared" ca="1" si="607"/>
        <v>5.8026277744637698</v>
      </c>
      <c r="J3864" s="1">
        <f t="shared" ca="1" si="608"/>
        <v>0.52521762008448958</v>
      </c>
      <c r="T3864" s="1" t="s">
        <v>3883</v>
      </c>
      <c r="U3864" s="1">
        <f t="shared" ca="1" si="612"/>
        <v>171.26653198637467</v>
      </c>
      <c r="V3864" s="1">
        <f t="shared" ca="1" si="612"/>
        <v>168.77853384959849</v>
      </c>
      <c r="W3864" s="1">
        <f t="shared" ca="1" si="612"/>
        <v>175.13312158708962</v>
      </c>
      <c r="X3864" s="1">
        <f t="shared" ca="1" si="612"/>
        <v>180.55037752493558</v>
      </c>
      <c r="Y3864" s="1">
        <f t="shared" ca="1" si="612"/>
        <v>165.61508372187203</v>
      </c>
      <c r="Z3864" s="1">
        <f t="shared" ca="1" si="612"/>
        <v>171.68185960079205</v>
      </c>
      <c r="AA3864" s="1">
        <f t="shared" ca="1" si="612"/>
        <v>172.80581569255094</v>
      </c>
      <c r="AB3864" s="1">
        <f t="shared" ca="1" si="612"/>
        <v>175.00618026627839</v>
      </c>
      <c r="AC3864" s="1">
        <f t="shared" ca="1" si="609"/>
        <v>172.60468802868647</v>
      </c>
      <c r="AD3864" s="1">
        <f t="shared" ca="1" si="610"/>
        <v>4.4955672326565299</v>
      </c>
      <c r="AE3864" s="1">
        <f t="shared" ca="1" si="611"/>
        <v>1.6387632284358173</v>
      </c>
    </row>
    <row r="3865" spans="3:31" x14ac:dyDescent="0.2">
      <c r="C3865" s="1" t="s">
        <v>3884</v>
      </c>
      <c r="D3865" s="1">
        <f t="shared" ca="1" si="605"/>
        <v>163.58383834789839</v>
      </c>
      <c r="E3865" s="1">
        <f t="shared" ca="1" si="605"/>
        <v>165.62235121591607</v>
      </c>
      <c r="F3865" s="1">
        <f t="shared" ca="1" si="605"/>
        <v>158.88598544197154</v>
      </c>
      <c r="G3865" s="1">
        <f t="shared" ca="1" si="605"/>
        <v>164.21770750994293</v>
      </c>
      <c r="H3865" s="1">
        <f t="shared" ca="1" si="606"/>
        <v>163.07747062893222</v>
      </c>
      <c r="I3865" s="1">
        <f t="shared" ca="1" si="607"/>
        <v>2.921273334589221</v>
      </c>
      <c r="J3865" s="1">
        <f t="shared" ca="1" si="608"/>
        <v>-4.7393917502356571</v>
      </c>
      <c r="T3865" s="1" t="s">
        <v>3884</v>
      </c>
      <c r="U3865" s="1">
        <f t="shared" ca="1" si="612"/>
        <v>168.23190960297006</v>
      </c>
      <c r="V3865" s="1">
        <f t="shared" ca="1" si="612"/>
        <v>166.40378536092271</v>
      </c>
      <c r="W3865" s="1">
        <f t="shared" ca="1" si="612"/>
        <v>169.35382207232107</v>
      </c>
      <c r="X3865" s="1">
        <f t="shared" ca="1" si="612"/>
        <v>166.33506999594735</v>
      </c>
      <c r="Y3865" s="1">
        <f t="shared" ca="1" si="612"/>
        <v>175.16570013521715</v>
      </c>
      <c r="Z3865" s="1">
        <f t="shared" ca="1" si="612"/>
        <v>169.82516304853499</v>
      </c>
      <c r="AA3865" s="1">
        <f t="shared" ca="1" si="612"/>
        <v>166.13213495072469</v>
      </c>
      <c r="AB3865" s="1">
        <f t="shared" ca="1" si="612"/>
        <v>157.79325521549708</v>
      </c>
      <c r="AC3865" s="1">
        <f t="shared" ca="1" si="609"/>
        <v>167.40510504776688</v>
      </c>
      <c r="AD3865" s="1">
        <f t="shared" ca="1" si="610"/>
        <v>4.8802860988468364</v>
      </c>
      <c r="AE3865" s="1">
        <f t="shared" ca="1" si="611"/>
        <v>-1.5039018451187458</v>
      </c>
    </row>
    <row r="3866" spans="3:31" x14ac:dyDescent="0.2">
      <c r="C3866" s="1" t="s">
        <v>3885</v>
      </c>
      <c r="D3866" s="1">
        <f t="shared" ca="1" si="605"/>
        <v>169.97532642368867</v>
      </c>
      <c r="E3866" s="1">
        <f t="shared" ca="1" si="605"/>
        <v>165.98143639842328</v>
      </c>
      <c r="F3866" s="1">
        <f t="shared" ca="1" si="605"/>
        <v>164.54736613541209</v>
      </c>
      <c r="G3866" s="1">
        <f t="shared" ca="1" si="605"/>
        <v>170.12623148691807</v>
      </c>
      <c r="H3866" s="1">
        <f t="shared" ca="1" si="606"/>
        <v>167.65759011111052</v>
      </c>
      <c r="I3866" s="1">
        <f t="shared" ca="1" si="607"/>
        <v>2.8254248237835502</v>
      </c>
      <c r="J3866" s="1">
        <f t="shared" ca="1" si="608"/>
        <v>-1.6580939398364432</v>
      </c>
      <c r="T3866" s="1" t="s">
        <v>3885</v>
      </c>
      <c r="U3866" s="1">
        <f t="shared" ca="1" si="612"/>
        <v>173.63859440773825</v>
      </c>
      <c r="V3866" s="1">
        <f t="shared" ca="1" si="612"/>
        <v>158.68493068450007</v>
      </c>
      <c r="W3866" s="1">
        <f t="shared" ca="1" si="612"/>
        <v>175.48257408421543</v>
      </c>
      <c r="X3866" s="1">
        <f t="shared" ca="1" si="612"/>
        <v>179.27757162172739</v>
      </c>
      <c r="Y3866" s="1">
        <f t="shared" ca="1" si="612"/>
        <v>168.37903196463182</v>
      </c>
      <c r="Z3866" s="1">
        <f t="shared" ca="1" si="612"/>
        <v>166.46526019309312</v>
      </c>
      <c r="AA3866" s="1">
        <f t="shared" ca="1" si="612"/>
        <v>183.80160931736324</v>
      </c>
      <c r="AB3866" s="1">
        <f t="shared" ca="1" si="612"/>
        <v>159.09946429269837</v>
      </c>
      <c r="AC3866" s="1">
        <f t="shared" ca="1" si="609"/>
        <v>170.60362957074597</v>
      </c>
      <c r="AD3866" s="1">
        <f t="shared" ca="1" si="610"/>
        <v>9.0940733347435501</v>
      </c>
      <c r="AE3866" s="1">
        <f t="shared" ca="1" si="611"/>
        <v>0.18774010153118423</v>
      </c>
    </row>
    <row r="3867" spans="3:31" x14ac:dyDescent="0.2">
      <c r="C3867" s="1" t="s">
        <v>3886</v>
      </c>
      <c r="D3867" s="1">
        <f t="shared" ca="1" si="605"/>
        <v>175.25126609961589</v>
      </c>
      <c r="E3867" s="1">
        <f t="shared" ca="1" si="605"/>
        <v>175.50470659518405</v>
      </c>
      <c r="F3867" s="1">
        <f t="shared" ca="1" si="605"/>
        <v>172.88035103151964</v>
      </c>
      <c r="G3867" s="1">
        <f t="shared" ca="1" si="605"/>
        <v>166.91907368382638</v>
      </c>
      <c r="H3867" s="1">
        <f t="shared" ca="1" si="606"/>
        <v>172.63884935253648</v>
      </c>
      <c r="I3867" s="1">
        <f t="shared" ca="1" si="607"/>
        <v>3.992159639300354</v>
      </c>
      <c r="J3867" s="1">
        <f t="shared" ca="1" si="608"/>
        <v>1.3220159467365158</v>
      </c>
      <c r="T3867" s="1" t="s">
        <v>3886</v>
      </c>
      <c r="U3867" s="1">
        <f t="shared" ca="1" si="612"/>
        <v>169.03921855928874</v>
      </c>
      <c r="V3867" s="1">
        <f t="shared" ca="1" si="612"/>
        <v>160.58052786797128</v>
      </c>
      <c r="W3867" s="1">
        <f t="shared" ca="1" si="612"/>
        <v>164.50830276276983</v>
      </c>
      <c r="X3867" s="1">
        <f t="shared" ca="1" si="612"/>
        <v>176.57362166603815</v>
      </c>
      <c r="Y3867" s="1">
        <f t="shared" ca="1" si="612"/>
        <v>173.48889050837315</v>
      </c>
      <c r="Z3867" s="1">
        <f t="shared" ca="1" si="612"/>
        <v>168.51951887854131</v>
      </c>
      <c r="AA3867" s="1">
        <f t="shared" ca="1" si="612"/>
        <v>179.3716887862862</v>
      </c>
      <c r="AB3867" s="1">
        <f t="shared" ca="1" si="612"/>
        <v>173.02376127196689</v>
      </c>
      <c r="AC3867" s="1">
        <f t="shared" ca="1" si="609"/>
        <v>170.63819128765445</v>
      </c>
      <c r="AD3867" s="1">
        <f t="shared" ca="1" si="610"/>
        <v>6.2232095059731876</v>
      </c>
      <c r="AE3867" s="1">
        <f t="shared" ca="1" si="611"/>
        <v>0.29005572559400239</v>
      </c>
    </row>
    <row r="3868" spans="3:31" x14ac:dyDescent="0.2">
      <c r="C3868" s="1" t="s">
        <v>3887</v>
      </c>
      <c r="D3868" s="1">
        <f t="shared" ca="1" si="605"/>
        <v>172.03230867875442</v>
      </c>
      <c r="E3868" s="1">
        <f t="shared" ca="1" si="605"/>
        <v>165.53326313883923</v>
      </c>
      <c r="F3868" s="1">
        <f t="shared" ca="1" si="605"/>
        <v>169.07930265170907</v>
      </c>
      <c r="G3868" s="1">
        <f t="shared" ca="1" si="605"/>
        <v>166.92561329594884</v>
      </c>
      <c r="H3868" s="1">
        <f t="shared" ca="1" si="606"/>
        <v>168.39262194131288</v>
      </c>
      <c r="I3868" s="1">
        <f t="shared" ca="1" si="607"/>
        <v>2.831189212539166</v>
      </c>
      <c r="J3868" s="1">
        <f t="shared" ca="1" si="608"/>
        <v>-1.1354790782390225</v>
      </c>
      <c r="T3868" s="1" t="s">
        <v>3887</v>
      </c>
      <c r="U3868" s="1">
        <f t="shared" ca="1" si="612"/>
        <v>164.18060343010129</v>
      </c>
      <c r="V3868" s="1">
        <f t="shared" ca="1" si="612"/>
        <v>179.10705256925891</v>
      </c>
      <c r="W3868" s="1">
        <f t="shared" ca="1" si="612"/>
        <v>169.09550157307669</v>
      </c>
      <c r="X3868" s="1">
        <f t="shared" ca="1" si="612"/>
        <v>174.77819029483339</v>
      </c>
      <c r="Y3868" s="1">
        <f t="shared" ca="1" si="612"/>
        <v>174.96146429016295</v>
      </c>
      <c r="Z3868" s="1">
        <f t="shared" ca="1" si="612"/>
        <v>163.27865052731767</v>
      </c>
      <c r="AA3868" s="1">
        <f t="shared" ca="1" si="612"/>
        <v>176.33755212488421</v>
      </c>
      <c r="AB3868" s="1">
        <f t="shared" ca="1" si="612"/>
        <v>170.54246139601693</v>
      </c>
      <c r="AC3868" s="1">
        <f t="shared" ca="1" si="609"/>
        <v>171.53518452570651</v>
      </c>
      <c r="AD3868" s="1">
        <f t="shared" ca="1" si="610"/>
        <v>5.7551240342780456</v>
      </c>
      <c r="AE3868" s="1">
        <f t="shared" ca="1" si="611"/>
        <v>0.75448548600110543</v>
      </c>
    </row>
    <row r="3869" spans="3:31" x14ac:dyDescent="0.2">
      <c r="C3869" s="1" t="s">
        <v>3888</v>
      </c>
      <c r="D3869" s="1">
        <f t="shared" ca="1" si="605"/>
        <v>168.03338376909201</v>
      </c>
      <c r="E3869" s="1">
        <f t="shared" ca="1" si="605"/>
        <v>171.77674972917006</v>
      </c>
      <c r="F3869" s="1">
        <f t="shared" ca="1" si="605"/>
        <v>178.45200983541059</v>
      </c>
      <c r="G3869" s="1">
        <f t="shared" ca="1" si="605"/>
        <v>168.48494352098209</v>
      </c>
      <c r="H3869" s="1">
        <f t="shared" ca="1" si="606"/>
        <v>171.68677171366369</v>
      </c>
      <c r="I3869" s="1">
        <f t="shared" ca="1" si="607"/>
        <v>4.8088630026997876</v>
      </c>
      <c r="J3869" s="1">
        <f t="shared" ca="1" si="608"/>
        <v>0.70152620805238264</v>
      </c>
      <c r="T3869" s="1" t="s">
        <v>3888</v>
      </c>
      <c r="U3869" s="1">
        <f t="shared" ca="1" si="612"/>
        <v>168.61819987461791</v>
      </c>
      <c r="V3869" s="1">
        <f t="shared" ca="1" si="612"/>
        <v>168.24290589334709</v>
      </c>
      <c r="W3869" s="1">
        <f t="shared" ca="1" si="612"/>
        <v>169.21393475273868</v>
      </c>
      <c r="X3869" s="1">
        <f t="shared" ca="1" si="612"/>
        <v>170.53471378488686</v>
      </c>
      <c r="Y3869" s="1">
        <f t="shared" ca="1" si="612"/>
        <v>163.40525282788579</v>
      </c>
      <c r="Z3869" s="1">
        <f t="shared" ca="1" si="612"/>
        <v>169.26666454841293</v>
      </c>
      <c r="AA3869" s="1">
        <f t="shared" ca="1" si="612"/>
        <v>167.78876607825941</v>
      </c>
      <c r="AB3869" s="1">
        <f t="shared" ca="1" si="612"/>
        <v>171.25192387861745</v>
      </c>
      <c r="AC3869" s="1">
        <f t="shared" ca="1" si="609"/>
        <v>168.54029520484576</v>
      </c>
      <c r="AD3869" s="1">
        <f t="shared" ca="1" si="610"/>
        <v>2.370654038206149</v>
      </c>
      <c r="AE3869" s="1">
        <f t="shared" ca="1" si="611"/>
        <v>-1.7415736628784737</v>
      </c>
    </row>
    <row r="3870" spans="3:31" x14ac:dyDescent="0.2">
      <c r="C3870" s="1" t="s">
        <v>3889</v>
      </c>
      <c r="D3870" s="1">
        <f t="shared" ca="1" si="605"/>
        <v>166.50291714741735</v>
      </c>
      <c r="E3870" s="1">
        <f t="shared" ca="1" si="605"/>
        <v>173.87272821552421</v>
      </c>
      <c r="F3870" s="1">
        <f t="shared" ca="1" si="605"/>
        <v>175.50458239293795</v>
      </c>
      <c r="G3870" s="1">
        <f t="shared" ca="1" si="605"/>
        <v>161.11649382826064</v>
      </c>
      <c r="H3870" s="1">
        <f t="shared" ca="1" si="606"/>
        <v>169.24918039603506</v>
      </c>
      <c r="I3870" s="1">
        <f t="shared" ca="1" si="607"/>
        <v>6.6880440893265201</v>
      </c>
      <c r="J3870" s="1">
        <f t="shared" ca="1" si="608"/>
        <v>-0.22452591338719743</v>
      </c>
      <c r="T3870" s="1" t="s">
        <v>3889</v>
      </c>
      <c r="U3870" s="1">
        <f t="shared" ca="1" si="612"/>
        <v>165.57628669804845</v>
      </c>
      <c r="V3870" s="1">
        <f t="shared" ca="1" si="612"/>
        <v>173.63206719517711</v>
      </c>
      <c r="W3870" s="1">
        <f t="shared" ca="1" si="612"/>
        <v>163.31581030039638</v>
      </c>
      <c r="X3870" s="1">
        <f t="shared" ca="1" si="612"/>
        <v>171.60743406944701</v>
      </c>
      <c r="Y3870" s="1">
        <f t="shared" ca="1" si="612"/>
        <v>172.69421561158333</v>
      </c>
      <c r="Z3870" s="1">
        <f t="shared" ca="1" si="612"/>
        <v>166.09454176690778</v>
      </c>
      <c r="AA3870" s="1">
        <f t="shared" ca="1" si="612"/>
        <v>163.58351446195965</v>
      </c>
      <c r="AB3870" s="1">
        <f t="shared" ca="1" si="612"/>
        <v>173.16672185073247</v>
      </c>
      <c r="AC3870" s="1">
        <f t="shared" ca="1" si="609"/>
        <v>168.70882399428152</v>
      </c>
      <c r="AD3870" s="1">
        <f t="shared" ca="1" si="610"/>
        <v>4.4784742236936737</v>
      </c>
      <c r="AE3870" s="1">
        <f t="shared" ca="1" si="611"/>
        <v>-0.81545567864931767</v>
      </c>
    </row>
    <row r="3871" spans="3:31" x14ac:dyDescent="0.2">
      <c r="C3871" s="1" t="s">
        <v>3890</v>
      </c>
      <c r="D3871" s="1">
        <f t="shared" ca="1" si="605"/>
        <v>174.49318644013391</v>
      </c>
      <c r="E3871" s="1">
        <f t="shared" ca="1" si="605"/>
        <v>172.19139605587137</v>
      </c>
      <c r="F3871" s="1">
        <f t="shared" ca="1" si="605"/>
        <v>169.18779737664099</v>
      </c>
      <c r="G3871" s="1">
        <f t="shared" ca="1" si="605"/>
        <v>170.36076368875447</v>
      </c>
      <c r="H3871" s="1">
        <f t="shared" ca="1" si="606"/>
        <v>171.55828589035019</v>
      </c>
      <c r="I3871" s="1">
        <f t="shared" ca="1" si="607"/>
        <v>2.3142849821452383</v>
      </c>
      <c r="J3871" s="1">
        <f t="shared" ca="1" si="608"/>
        <v>1.3466672448487571</v>
      </c>
      <c r="T3871" s="1" t="s">
        <v>3890</v>
      </c>
      <c r="U3871" s="1">
        <f t="shared" ca="1" si="612"/>
        <v>172.97801780207544</v>
      </c>
      <c r="V3871" s="1">
        <f t="shared" ca="1" si="612"/>
        <v>174.12619057696031</v>
      </c>
      <c r="W3871" s="1">
        <f t="shared" ca="1" si="612"/>
        <v>164.1485605496695</v>
      </c>
      <c r="X3871" s="1">
        <f t="shared" ca="1" si="612"/>
        <v>173.9092134252742</v>
      </c>
      <c r="Y3871" s="1">
        <f t="shared" ca="1" si="612"/>
        <v>168.45122559417959</v>
      </c>
      <c r="Z3871" s="1">
        <f t="shared" ca="1" si="612"/>
        <v>171.29805920769545</v>
      </c>
      <c r="AA3871" s="1">
        <f t="shared" ca="1" si="612"/>
        <v>172.47089857073587</v>
      </c>
      <c r="AB3871" s="1">
        <f t="shared" ca="1" si="612"/>
        <v>166.53639427499283</v>
      </c>
      <c r="AC3871" s="1">
        <f t="shared" ca="1" si="609"/>
        <v>170.48982000019788</v>
      </c>
      <c r="AD3871" s="1">
        <f t="shared" ca="1" si="610"/>
        <v>3.6971322307842458</v>
      </c>
      <c r="AE3871" s="1">
        <f t="shared" ca="1" si="611"/>
        <v>0.37472832680074064</v>
      </c>
    </row>
    <row r="3872" spans="3:31" x14ac:dyDescent="0.2">
      <c r="C3872" s="1" t="s">
        <v>3891</v>
      </c>
      <c r="D3872" s="1">
        <f t="shared" ca="1" si="605"/>
        <v>170.13720697191013</v>
      </c>
      <c r="E3872" s="1">
        <f t="shared" ca="1" si="605"/>
        <v>165.02808873537455</v>
      </c>
      <c r="F3872" s="1">
        <f t="shared" ca="1" si="605"/>
        <v>173.77065881271437</v>
      </c>
      <c r="G3872" s="1">
        <f t="shared" ca="1" si="605"/>
        <v>168.14435301176974</v>
      </c>
      <c r="H3872" s="1">
        <f t="shared" ca="1" si="606"/>
        <v>169.27007688294219</v>
      </c>
      <c r="I3872" s="1">
        <f t="shared" ca="1" si="607"/>
        <v>3.6637353423347081</v>
      </c>
      <c r="J3872" s="1">
        <f t="shared" ca="1" si="608"/>
        <v>-0.39845843045675133</v>
      </c>
      <c r="T3872" s="1" t="s">
        <v>3891</v>
      </c>
      <c r="U3872" s="1">
        <f t="shared" ca="1" si="612"/>
        <v>170.96486684619069</v>
      </c>
      <c r="V3872" s="1">
        <f t="shared" ca="1" si="612"/>
        <v>166.52453174868094</v>
      </c>
      <c r="W3872" s="1">
        <f t="shared" ca="1" si="612"/>
        <v>174.18304998107178</v>
      </c>
      <c r="X3872" s="1">
        <f t="shared" ca="1" si="612"/>
        <v>165.75316075839049</v>
      </c>
      <c r="Y3872" s="1">
        <f t="shared" ca="1" si="612"/>
        <v>171.01428423086006</v>
      </c>
      <c r="Z3872" s="1">
        <f t="shared" ca="1" si="612"/>
        <v>159.96417340349922</v>
      </c>
      <c r="AA3872" s="1">
        <f t="shared" ca="1" si="612"/>
        <v>166.97892702799714</v>
      </c>
      <c r="AB3872" s="1">
        <f t="shared" ca="1" si="612"/>
        <v>167.09262040661204</v>
      </c>
      <c r="AC3872" s="1">
        <f t="shared" ca="1" si="609"/>
        <v>167.8094518004128</v>
      </c>
      <c r="AD3872" s="1">
        <f t="shared" ca="1" si="610"/>
        <v>4.300858933241865</v>
      </c>
      <c r="AE3872" s="1">
        <f t="shared" ca="1" si="611"/>
        <v>-1.4405973415887279</v>
      </c>
    </row>
    <row r="3873" spans="3:31" x14ac:dyDescent="0.2">
      <c r="C3873" s="1" t="s">
        <v>3892</v>
      </c>
      <c r="D3873" s="1">
        <f t="shared" ca="1" si="605"/>
        <v>166.01542183439315</v>
      </c>
      <c r="E3873" s="1">
        <f t="shared" ca="1" si="605"/>
        <v>171.09643201907491</v>
      </c>
      <c r="F3873" s="1">
        <f t="shared" ca="1" si="605"/>
        <v>178.615018442646</v>
      </c>
      <c r="G3873" s="1">
        <f t="shared" ca="1" si="605"/>
        <v>172.27244226861885</v>
      </c>
      <c r="H3873" s="1">
        <f t="shared" ca="1" si="606"/>
        <v>171.99982864118323</v>
      </c>
      <c r="I3873" s="1">
        <f t="shared" ca="1" si="607"/>
        <v>5.1789414808186702</v>
      </c>
      <c r="J3873" s="1">
        <f t="shared" ca="1" si="608"/>
        <v>0.77229242639254603</v>
      </c>
      <c r="T3873" s="1" t="s">
        <v>3892</v>
      </c>
      <c r="U3873" s="1">
        <f t="shared" ca="1" si="612"/>
        <v>172.13133742054626</v>
      </c>
      <c r="V3873" s="1">
        <f t="shared" ca="1" si="612"/>
        <v>173.68509185832966</v>
      </c>
      <c r="W3873" s="1">
        <f t="shared" ca="1" si="612"/>
        <v>165.83457717953033</v>
      </c>
      <c r="X3873" s="1">
        <f t="shared" ca="1" si="612"/>
        <v>162.83052609145957</v>
      </c>
      <c r="Y3873" s="1">
        <f t="shared" ca="1" si="612"/>
        <v>186.54343272958187</v>
      </c>
      <c r="Z3873" s="1">
        <f t="shared" ca="1" si="612"/>
        <v>161.3109449075929</v>
      </c>
      <c r="AA3873" s="1">
        <f t="shared" ca="1" si="612"/>
        <v>167.9418747956442</v>
      </c>
      <c r="AB3873" s="1">
        <f t="shared" ca="1" si="612"/>
        <v>172.66137221081405</v>
      </c>
      <c r="AC3873" s="1">
        <f t="shared" ca="1" si="609"/>
        <v>170.36739464918736</v>
      </c>
      <c r="AD3873" s="1">
        <f t="shared" ca="1" si="610"/>
        <v>7.9847926912479963</v>
      </c>
      <c r="AE3873" s="1">
        <f t="shared" ca="1" si="611"/>
        <v>0.130141010722437</v>
      </c>
    </row>
    <row r="3874" spans="3:31" x14ac:dyDescent="0.2">
      <c r="C3874" s="1" t="s">
        <v>3893</v>
      </c>
      <c r="D3874" s="1">
        <f t="shared" ca="1" si="605"/>
        <v>169.11935311817189</v>
      </c>
      <c r="E3874" s="1">
        <f t="shared" ca="1" si="605"/>
        <v>162.00482371904417</v>
      </c>
      <c r="F3874" s="1">
        <f t="shared" ca="1" si="605"/>
        <v>170.72568918926603</v>
      </c>
      <c r="G3874" s="1">
        <f t="shared" ca="1" si="605"/>
        <v>166.4120246774234</v>
      </c>
      <c r="H3874" s="1">
        <f t="shared" ca="1" si="606"/>
        <v>167.06547267597637</v>
      </c>
      <c r="I3874" s="1">
        <f t="shared" ca="1" si="607"/>
        <v>3.8145673388167918</v>
      </c>
      <c r="J3874" s="1">
        <f t="shared" ca="1" si="608"/>
        <v>-1.5385898653103185</v>
      </c>
      <c r="T3874" s="1" t="s">
        <v>3893</v>
      </c>
      <c r="U3874" s="1">
        <f t="shared" ca="1" si="612"/>
        <v>174.45894857946402</v>
      </c>
      <c r="V3874" s="1">
        <f t="shared" ca="1" si="612"/>
        <v>176.83771721082468</v>
      </c>
      <c r="W3874" s="1">
        <f t="shared" ca="1" si="612"/>
        <v>172.30144026253026</v>
      </c>
      <c r="X3874" s="1">
        <f t="shared" ca="1" si="612"/>
        <v>169.05507705105657</v>
      </c>
      <c r="Y3874" s="1">
        <f t="shared" ca="1" si="612"/>
        <v>170.42559779440217</v>
      </c>
      <c r="Z3874" s="1">
        <f t="shared" ca="1" si="612"/>
        <v>163.2718160389168</v>
      </c>
      <c r="AA3874" s="1">
        <f t="shared" ca="1" si="612"/>
        <v>175.43100667691252</v>
      </c>
      <c r="AB3874" s="1">
        <f t="shared" ca="1" si="612"/>
        <v>168.70236809637538</v>
      </c>
      <c r="AC3874" s="1">
        <f t="shared" ca="1" si="609"/>
        <v>171.3104964638103</v>
      </c>
      <c r="AD3874" s="1">
        <f t="shared" ca="1" si="610"/>
        <v>4.4031834729695163</v>
      </c>
      <c r="AE3874" s="1">
        <f t="shared" ca="1" si="611"/>
        <v>0.84180996950945486</v>
      </c>
    </row>
    <row r="3875" spans="3:31" x14ac:dyDescent="0.2">
      <c r="C3875" s="1" t="s">
        <v>3894</v>
      </c>
      <c r="D3875" s="1">
        <f t="shared" ca="1" si="605"/>
        <v>171.86537110373891</v>
      </c>
      <c r="E3875" s="1">
        <f t="shared" ca="1" si="605"/>
        <v>169.2987326739356</v>
      </c>
      <c r="F3875" s="1">
        <f t="shared" ca="1" si="605"/>
        <v>157.66760448075021</v>
      </c>
      <c r="G3875" s="1">
        <f t="shared" ca="1" si="605"/>
        <v>176.03893047255869</v>
      </c>
      <c r="H3875" s="1">
        <f t="shared" ca="1" si="606"/>
        <v>168.71765968274588</v>
      </c>
      <c r="I3875" s="1">
        <f t="shared" ca="1" si="607"/>
        <v>7.8729591843613216</v>
      </c>
      <c r="J3875" s="1">
        <f t="shared" ca="1" si="608"/>
        <v>-0.32575815197958558</v>
      </c>
      <c r="T3875" s="1" t="s">
        <v>3894</v>
      </c>
      <c r="U3875" s="1">
        <f t="shared" ca="1" si="612"/>
        <v>164.94193671714919</v>
      </c>
      <c r="V3875" s="1">
        <f t="shared" ca="1" si="612"/>
        <v>172.98257385267382</v>
      </c>
      <c r="W3875" s="1">
        <f t="shared" ca="1" si="612"/>
        <v>168.6552398523288</v>
      </c>
      <c r="X3875" s="1">
        <f t="shared" ca="1" si="612"/>
        <v>164.27324692184857</v>
      </c>
      <c r="Y3875" s="1">
        <f t="shared" ca="1" si="612"/>
        <v>179.3651642998324</v>
      </c>
      <c r="Z3875" s="1">
        <f t="shared" ca="1" si="612"/>
        <v>173.63280400815771</v>
      </c>
      <c r="AA3875" s="1">
        <f t="shared" ca="1" si="612"/>
        <v>160.8640095466227</v>
      </c>
      <c r="AB3875" s="1">
        <f t="shared" ca="1" si="612"/>
        <v>163.57533092152318</v>
      </c>
      <c r="AC3875" s="1">
        <f t="shared" ca="1" si="609"/>
        <v>168.53628826501702</v>
      </c>
      <c r="AD3875" s="1">
        <f t="shared" ca="1" si="610"/>
        <v>6.2972837335351368</v>
      </c>
      <c r="AE3875" s="1">
        <f t="shared" ca="1" si="611"/>
        <v>-0.65742662220987025</v>
      </c>
    </row>
    <row r="3876" spans="3:31" x14ac:dyDescent="0.2">
      <c r="C3876" s="1" t="s">
        <v>3895</v>
      </c>
      <c r="D3876" s="1">
        <f t="shared" ca="1" si="605"/>
        <v>169.84796295436351</v>
      </c>
      <c r="E3876" s="1">
        <f t="shared" ca="1" si="605"/>
        <v>171.21313098570266</v>
      </c>
      <c r="F3876" s="1">
        <f t="shared" ca="1" si="605"/>
        <v>171.47638769249599</v>
      </c>
      <c r="G3876" s="1">
        <f t="shared" ca="1" si="605"/>
        <v>165.83234720768732</v>
      </c>
      <c r="H3876" s="1">
        <f t="shared" ca="1" si="606"/>
        <v>169.59245721006238</v>
      </c>
      <c r="I3876" s="1">
        <f t="shared" ca="1" si="607"/>
        <v>2.6063696313085569</v>
      </c>
      <c r="J3876" s="1">
        <f t="shared" ca="1" si="608"/>
        <v>-0.31272831377567184</v>
      </c>
      <c r="T3876" s="1" t="s">
        <v>3895</v>
      </c>
      <c r="U3876" s="1">
        <f t="shared" ca="1" si="612"/>
        <v>175.20653126208506</v>
      </c>
      <c r="V3876" s="1">
        <f t="shared" ca="1" si="612"/>
        <v>168.72888998565102</v>
      </c>
      <c r="W3876" s="1">
        <f t="shared" ca="1" si="612"/>
        <v>164.8394784777353</v>
      </c>
      <c r="X3876" s="1">
        <f t="shared" ca="1" si="612"/>
        <v>174.18521769687294</v>
      </c>
      <c r="Y3876" s="1">
        <f t="shared" ca="1" si="612"/>
        <v>176.01282325009828</v>
      </c>
      <c r="Z3876" s="1">
        <f t="shared" ca="1" si="612"/>
        <v>182.81601498149408</v>
      </c>
      <c r="AA3876" s="1">
        <f t="shared" ca="1" si="612"/>
        <v>166.09162027284853</v>
      </c>
      <c r="AB3876" s="1">
        <f t="shared" ca="1" si="612"/>
        <v>167.8365520470802</v>
      </c>
      <c r="AC3876" s="1">
        <f t="shared" ca="1" si="609"/>
        <v>171.96464099673321</v>
      </c>
      <c r="AD3876" s="1">
        <f t="shared" ca="1" si="610"/>
        <v>6.1220027840413431</v>
      </c>
      <c r="AE3876" s="1">
        <f t="shared" ca="1" si="611"/>
        <v>0.9076839853836749</v>
      </c>
    </row>
    <row r="3877" spans="3:31" x14ac:dyDescent="0.2">
      <c r="C3877" s="1" t="s">
        <v>3896</v>
      </c>
      <c r="D3877" s="1">
        <f t="shared" ca="1" si="605"/>
        <v>166.51686611254368</v>
      </c>
      <c r="E3877" s="1">
        <f t="shared" ca="1" si="605"/>
        <v>170.43679923710744</v>
      </c>
      <c r="F3877" s="1">
        <f t="shared" ca="1" si="605"/>
        <v>167.57744970063024</v>
      </c>
      <c r="G3877" s="1">
        <f t="shared" ca="1" si="605"/>
        <v>177.06514883491107</v>
      </c>
      <c r="H3877" s="1">
        <f t="shared" ca="1" si="606"/>
        <v>170.39906597129811</v>
      </c>
      <c r="I3877" s="1">
        <f t="shared" ca="1" si="607"/>
        <v>4.7424001892892997</v>
      </c>
      <c r="J3877" s="1">
        <f t="shared" ca="1" si="608"/>
        <v>0.1682970459555074</v>
      </c>
      <c r="T3877" s="1" t="s">
        <v>3896</v>
      </c>
      <c r="U3877" s="1">
        <f t="shared" ca="1" si="612"/>
        <v>174.43589453905236</v>
      </c>
      <c r="V3877" s="1">
        <f t="shared" ca="1" si="612"/>
        <v>170.42958385258609</v>
      </c>
      <c r="W3877" s="1">
        <f t="shared" ca="1" si="612"/>
        <v>178.78727525508418</v>
      </c>
      <c r="X3877" s="1">
        <f t="shared" ca="1" si="612"/>
        <v>164.80715833824104</v>
      </c>
      <c r="Y3877" s="1">
        <f t="shared" ca="1" si="612"/>
        <v>171.50524586058921</v>
      </c>
      <c r="Z3877" s="1">
        <f t="shared" ca="1" si="612"/>
        <v>168.54529681619317</v>
      </c>
      <c r="AA3877" s="1">
        <f t="shared" ca="1" si="612"/>
        <v>174.80700727859676</v>
      </c>
      <c r="AB3877" s="1">
        <f t="shared" ca="1" si="612"/>
        <v>175.15486438168162</v>
      </c>
      <c r="AC3877" s="1">
        <f t="shared" ca="1" si="609"/>
        <v>172.30904079025305</v>
      </c>
      <c r="AD3877" s="1">
        <f t="shared" ca="1" si="610"/>
        <v>4.398896466097292</v>
      </c>
      <c r="AE3877" s="1">
        <f t="shared" ca="1" si="611"/>
        <v>1.484679999548018</v>
      </c>
    </row>
    <row r="3878" spans="3:31" x14ac:dyDescent="0.2">
      <c r="C3878" s="1" t="s">
        <v>3897</v>
      </c>
      <c r="D3878" s="1">
        <f t="shared" ca="1" si="605"/>
        <v>176.56181450046628</v>
      </c>
      <c r="E3878" s="1">
        <f t="shared" ca="1" si="605"/>
        <v>169.09687456687129</v>
      </c>
      <c r="F3878" s="1">
        <f t="shared" ca="1" si="605"/>
        <v>171.63090948898622</v>
      </c>
      <c r="G3878" s="1">
        <f t="shared" ca="1" si="605"/>
        <v>172.23091036345639</v>
      </c>
      <c r="H3878" s="1">
        <f t="shared" ca="1" si="606"/>
        <v>172.38012722994506</v>
      </c>
      <c r="I3878" s="1">
        <f t="shared" ca="1" si="607"/>
        <v>3.1010669870563579</v>
      </c>
      <c r="J3878" s="1">
        <f t="shared" ca="1" si="608"/>
        <v>1.5350376111703159</v>
      </c>
      <c r="T3878" s="1" t="s">
        <v>3897</v>
      </c>
      <c r="U3878" s="1">
        <f t="shared" ca="1" si="612"/>
        <v>173.29375900785416</v>
      </c>
      <c r="V3878" s="1">
        <f t="shared" ca="1" si="612"/>
        <v>170.43706759865861</v>
      </c>
      <c r="W3878" s="1">
        <f t="shared" ca="1" si="612"/>
        <v>166.70065232745523</v>
      </c>
      <c r="X3878" s="1">
        <f t="shared" ca="1" si="612"/>
        <v>170.9282306178834</v>
      </c>
      <c r="Y3878" s="1">
        <f t="shared" ca="1" si="612"/>
        <v>171.74583172111264</v>
      </c>
      <c r="Z3878" s="1">
        <f t="shared" ca="1" si="612"/>
        <v>168.38431151090805</v>
      </c>
      <c r="AA3878" s="1">
        <f t="shared" ca="1" si="612"/>
        <v>175.14343793894562</v>
      </c>
      <c r="AB3878" s="1">
        <f t="shared" ca="1" si="612"/>
        <v>176.6240733268391</v>
      </c>
      <c r="AC3878" s="1">
        <f t="shared" ca="1" si="609"/>
        <v>171.65717050620711</v>
      </c>
      <c r="AD3878" s="1">
        <f t="shared" ca="1" si="610"/>
        <v>3.312511992477106</v>
      </c>
      <c r="AE3878" s="1">
        <f t="shared" ca="1" si="611"/>
        <v>1.4149944274105013</v>
      </c>
    </row>
    <row r="3879" spans="3:31" x14ac:dyDescent="0.2">
      <c r="C3879" s="1" t="s">
        <v>3898</v>
      </c>
      <c r="D3879" s="1">
        <f t="shared" ca="1" si="605"/>
        <v>170.28696818440403</v>
      </c>
      <c r="E3879" s="1">
        <f t="shared" ca="1" si="605"/>
        <v>177.78878623783078</v>
      </c>
      <c r="F3879" s="1">
        <f t="shared" ca="1" si="605"/>
        <v>167.69839026595997</v>
      </c>
      <c r="G3879" s="1">
        <f t="shared" ca="1" si="605"/>
        <v>166.63327307172122</v>
      </c>
      <c r="H3879" s="1">
        <f t="shared" ca="1" si="606"/>
        <v>170.60185443997901</v>
      </c>
      <c r="I3879" s="1">
        <f t="shared" ca="1" si="607"/>
        <v>5.0309337869895083</v>
      </c>
      <c r="J3879" s="1">
        <f t="shared" ca="1" si="608"/>
        <v>0.23926152299418543</v>
      </c>
      <c r="T3879" s="1" t="s">
        <v>3898</v>
      </c>
      <c r="U3879" s="1">
        <f t="shared" ref="U3879:AB3910" ca="1" si="613">_xlfn.NORM.INV(RAND(),$S$1,$S$2)</f>
        <v>163.22332289290938</v>
      </c>
      <c r="V3879" s="1">
        <f t="shared" ca="1" si="613"/>
        <v>168.8850634328368</v>
      </c>
      <c r="W3879" s="1">
        <f t="shared" ca="1" si="613"/>
        <v>164.18941251353471</v>
      </c>
      <c r="X3879" s="1">
        <f t="shared" ca="1" si="613"/>
        <v>165.30168234934871</v>
      </c>
      <c r="Y3879" s="1">
        <f t="shared" ca="1" si="613"/>
        <v>171.47705892004265</v>
      </c>
      <c r="Z3879" s="1">
        <f t="shared" ca="1" si="613"/>
        <v>176.65386464865466</v>
      </c>
      <c r="AA3879" s="1">
        <f t="shared" ca="1" si="613"/>
        <v>174.66068569371558</v>
      </c>
      <c r="AB3879" s="1">
        <f t="shared" ca="1" si="613"/>
        <v>176.69927132369071</v>
      </c>
      <c r="AC3879" s="1">
        <f t="shared" ca="1" si="609"/>
        <v>170.13629522184166</v>
      </c>
      <c r="AD3879" s="1">
        <f t="shared" ca="1" si="610"/>
        <v>5.5537990339535135</v>
      </c>
      <c r="AE3879" s="1">
        <f t="shared" ca="1" si="611"/>
        <v>6.9412144745151019E-2</v>
      </c>
    </row>
    <row r="3880" spans="3:31" x14ac:dyDescent="0.2">
      <c r="C3880" s="1" t="s">
        <v>3899</v>
      </c>
      <c r="D3880" s="1">
        <f t="shared" ca="1" si="605"/>
        <v>173.47689600642676</v>
      </c>
      <c r="E3880" s="1">
        <f t="shared" ca="1" si="605"/>
        <v>160.91463325011384</v>
      </c>
      <c r="F3880" s="1">
        <f t="shared" ca="1" si="605"/>
        <v>169.24896014200789</v>
      </c>
      <c r="G3880" s="1">
        <f t="shared" ca="1" si="605"/>
        <v>166.2609659775546</v>
      </c>
      <c r="H3880" s="1">
        <f t="shared" ca="1" si="606"/>
        <v>167.47536384402576</v>
      </c>
      <c r="I3880" s="1">
        <f t="shared" ca="1" si="607"/>
        <v>5.281476442199696</v>
      </c>
      <c r="J3880" s="1">
        <f t="shared" ca="1" si="608"/>
        <v>-0.95603423913891128</v>
      </c>
      <c r="T3880" s="1" t="s">
        <v>3899</v>
      </c>
      <c r="U3880" s="1">
        <f t="shared" ca="1" si="613"/>
        <v>172.67439145226621</v>
      </c>
      <c r="V3880" s="1">
        <f t="shared" ca="1" si="613"/>
        <v>172.41571741772168</v>
      </c>
      <c r="W3880" s="1">
        <f t="shared" ca="1" si="613"/>
        <v>173.67143632498946</v>
      </c>
      <c r="X3880" s="1">
        <f t="shared" ca="1" si="613"/>
        <v>170.19954721708564</v>
      </c>
      <c r="Y3880" s="1">
        <f t="shared" ca="1" si="613"/>
        <v>174.92559519360492</v>
      </c>
      <c r="Z3880" s="1">
        <f t="shared" ca="1" si="613"/>
        <v>168.76135352064338</v>
      </c>
      <c r="AA3880" s="1">
        <f t="shared" ca="1" si="613"/>
        <v>170.66399260029252</v>
      </c>
      <c r="AB3880" s="1">
        <f t="shared" ca="1" si="613"/>
        <v>174.08092696958829</v>
      </c>
      <c r="AC3880" s="1">
        <f t="shared" ca="1" si="609"/>
        <v>172.17412008702399</v>
      </c>
      <c r="AD3880" s="1">
        <f t="shared" ca="1" si="610"/>
        <v>2.1241308493650335</v>
      </c>
      <c r="AE3880" s="1">
        <f t="shared" ca="1" si="611"/>
        <v>2.8949912518018528</v>
      </c>
    </row>
    <row r="3881" spans="3:31" x14ac:dyDescent="0.2">
      <c r="C3881" s="1" t="s">
        <v>3900</v>
      </c>
      <c r="D3881" s="1">
        <f t="shared" ca="1" si="605"/>
        <v>179.82379372065003</v>
      </c>
      <c r="E3881" s="1">
        <f t="shared" ca="1" si="605"/>
        <v>169.1339297215913</v>
      </c>
      <c r="F3881" s="1">
        <f t="shared" ca="1" si="605"/>
        <v>169.08937786596212</v>
      </c>
      <c r="G3881" s="1">
        <f t="shared" ca="1" si="605"/>
        <v>171.79543726452363</v>
      </c>
      <c r="H3881" s="1">
        <f t="shared" ca="1" si="606"/>
        <v>172.46063464318178</v>
      </c>
      <c r="I3881" s="1">
        <f t="shared" ca="1" si="607"/>
        <v>5.069218777614573</v>
      </c>
      <c r="J3881" s="1">
        <f t="shared" ca="1" si="608"/>
        <v>0.97081414361038099</v>
      </c>
      <c r="T3881" s="1" t="s">
        <v>3900</v>
      </c>
      <c r="U3881" s="1">
        <f t="shared" ca="1" si="613"/>
        <v>177.97434406899771</v>
      </c>
      <c r="V3881" s="1">
        <f t="shared" ca="1" si="613"/>
        <v>172.24910439348182</v>
      </c>
      <c r="W3881" s="1">
        <f t="shared" ca="1" si="613"/>
        <v>178.58398709668265</v>
      </c>
      <c r="X3881" s="1">
        <f t="shared" ca="1" si="613"/>
        <v>171.72467308851085</v>
      </c>
      <c r="Y3881" s="1">
        <f t="shared" ca="1" si="613"/>
        <v>163.5743440725486</v>
      </c>
      <c r="Z3881" s="1">
        <f t="shared" ca="1" si="613"/>
        <v>175.12378403278319</v>
      </c>
      <c r="AA3881" s="1">
        <f t="shared" ca="1" si="613"/>
        <v>165.78379277205133</v>
      </c>
      <c r="AB3881" s="1">
        <f t="shared" ca="1" si="613"/>
        <v>178.38235760313398</v>
      </c>
      <c r="AC3881" s="1">
        <f t="shared" ca="1" si="609"/>
        <v>172.92454839102373</v>
      </c>
      <c r="AD3881" s="1">
        <f t="shared" ca="1" si="610"/>
        <v>5.7627701498335524</v>
      </c>
      <c r="AE3881" s="1">
        <f t="shared" ca="1" si="611"/>
        <v>1.4353985638388294</v>
      </c>
    </row>
    <row r="3882" spans="3:31" x14ac:dyDescent="0.2">
      <c r="C3882" s="1" t="s">
        <v>3901</v>
      </c>
      <c r="D3882" s="1">
        <f t="shared" ca="1" si="605"/>
        <v>171.79266269162412</v>
      </c>
      <c r="E3882" s="1">
        <f t="shared" ca="1" si="605"/>
        <v>170.24429442127663</v>
      </c>
      <c r="F3882" s="1">
        <f t="shared" ca="1" si="605"/>
        <v>165.33082993220256</v>
      </c>
      <c r="G3882" s="1">
        <f t="shared" ca="1" si="605"/>
        <v>170.63474973001271</v>
      </c>
      <c r="H3882" s="1">
        <f t="shared" ca="1" si="606"/>
        <v>169.50063419377901</v>
      </c>
      <c r="I3882" s="1">
        <f t="shared" ca="1" si="607"/>
        <v>2.8565661669379478</v>
      </c>
      <c r="J3882" s="1">
        <f t="shared" ca="1" si="608"/>
        <v>-0.34962663354392426</v>
      </c>
      <c r="T3882" s="1" t="s">
        <v>3901</v>
      </c>
      <c r="U3882" s="1">
        <f t="shared" ca="1" si="613"/>
        <v>169.47479857414282</v>
      </c>
      <c r="V3882" s="1">
        <f t="shared" ca="1" si="613"/>
        <v>173.01349177754867</v>
      </c>
      <c r="W3882" s="1">
        <f t="shared" ca="1" si="613"/>
        <v>168.29654346725869</v>
      </c>
      <c r="X3882" s="1">
        <f t="shared" ca="1" si="613"/>
        <v>171.33123412628069</v>
      </c>
      <c r="Y3882" s="1">
        <f t="shared" ca="1" si="613"/>
        <v>168.3644321573156</v>
      </c>
      <c r="Z3882" s="1">
        <f t="shared" ca="1" si="613"/>
        <v>168.21727132957542</v>
      </c>
      <c r="AA3882" s="1">
        <f t="shared" ca="1" si="613"/>
        <v>174.58335521437238</v>
      </c>
      <c r="AB3882" s="1">
        <f t="shared" ca="1" si="613"/>
        <v>168.72034242459506</v>
      </c>
      <c r="AC3882" s="1">
        <f t="shared" ca="1" si="609"/>
        <v>170.25018363388614</v>
      </c>
      <c r="AD3882" s="1">
        <f t="shared" ca="1" si="610"/>
        <v>2.4503077094070114</v>
      </c>
      <c r="AE3882" s="1">
        <f t="shared" ca="1" si="611"/>
        <v>0.28879073984645487</v>
      </c>
    </row>
    <row r="3883" spans="3:31" x14ac:dyDescent="0.2">
      <c r="C3883" s="1" t="s">
        <v>3902</v>
      </c>
      <c r="D3883" s="1">
        <f t="shared" ca="1" si="605"/>
        <v>177.64832652915007</v>
      </c>
      <c r="E3883" s="1">
        <f t="shared" ca="1" si="605"/>
        <v>163.5364838451531</v>
      </c>
      <c r="F3883" s="1">
        <f t="shared" ca="1" si="605"/>
        <v>166.61545996296155</v>
      </c>
      <c r="G3883" s="1">
        <f t="shared" ca="1" si="605"/>
        <v>170.54666657242601</v>
      </c>
      <c r="H3883" s="1">
        <f t="shared" ca="1" si="606"/>
        <v>169.58673422742268</v>
      </c>
      <c r="I3883" s="1">
        <f t="shared" ca="1" si="607"/>
        <v>6.0922010524127241</v>
      </c>
      <c r="J3883" s="1">
        <f t="shared" ca="1" si="608"/>
        <v>-0.1356704314325447</v>
      </c>
      <c r="T3883" s="1" t="s">
        <v>3902</v>
      </c>
      <c r="U3883" s="1">
        <f t="shared" ca="1" si="613"/>
        <v>168.56570858820837</v>
      </c>
      <c r="V3883" s="1">
        <f t="shared" ca="1" si="613"/>
        <v>168.30779378601798</v>
      </c>
      <c r="W3883" s="1">
        <f t="shared" ca="1" si="613"/>
        <v>179.37649713063919</v>
      </c>
      <c r="X3883" s="1">
        <f t="shared" ca="1" si="613"/>
        <v>173.17031780282778</v>
      </c>
      <c r="Y3883" s="1">
        <f t="shared" ca="1" si="613"/>
        <v>173.0793564731938</v>
      </c>
      <c r="Z3883" s="1">
        <f t="shared" ca="1" si="613"/>
        <v>166.46186569845369</v>
      </c>
      <c r="AA3883" s="1">
        <f t="shared" ca="1" si="613"/>
        <v>168.97873759401102</v>
      </c>
      <c r="AB3883" s="1">
        <f t="shared" ca="1" si="613"/>
        <v>172.78199080652757</v>
      </c>
      <c r="AC3883" s="1">
        <f t="shared" ca="1" si="609"/>
        <v>171.34028348498492</v>
      </c>
      <c r="AD3883" s="1">
        <f t="shared" ca="1" si="610"/>
        <v>4.1283474547445937</v>
      </c>
      <c r="AE3883" s="1">
        <f t="shared" ca="1" si="611"/>
        <v>0.91825947436278432</v>
      </c>
    </row>
    <row r="3884" spans="3:31" x14ac:dyDescent="0.2">
      <c r="C3884" s="1" t="s">
        <v>3903</v>
      </c>
      <c r="D3884" s="1">
        <f t="shared" ca="1" si="605"/>
        <v>170.07643025321767</v>
      </c>
      <c r="E3884" s="1">
        <f t="shared" ca="1" si="605"/>
        <v>167.28494462314248</v>
      </c>
      <c r="F3884" s="1">
        <f t="shared" ca="1" si="605"/>
        <v>160.39152363070423</v>
      </c>
      <c r="G3884" s="1">
        <f t="shared" ca="1" si="605"/>
        <v>172.60938509967445</v>
      </c>
      <c r="H3884" s="1">
        <f t="shared" ca="1" si="606"/>
        <v>167.59057090168471</v>
      </c>
      <c r="I3884" s="1">
        <f t="shared" ca="1" si="607"/>
        <v>5.2690189378255985</v>
      </c>
      <c r="J3884" s="1">
        <f t="shared" ca="1" si="608"/>
        <v>-0.91456459987961303</v>
      </c>
      <c r="T3884" s="1" t="s">
        <v>3903</v>
      </c>
      <c r="U3884" s="1">
        <f t="shared" ca="1" si="613"/>
        <v>165.86855944851277</v>
      </c>
      <c r="V3884" s="1">
        <f t="shared" ca="1" si="613"/>
        <v>171.63102958604293</v>
      </c>
      <c r="W3884" s="1">
        <f t="shared" ca="1" si="613"/>
        <v>172.30017718473238</v>
      </c>
      <c r="X3884" s="1">
        <f t="shared" ca="1" si="613"/>
        <v>166.28917714178445</v>
      </c>
      <c r="Y3884" s="1">
        <f t="shared" ca="1" si="613"/>
        <v>175.83483585448317</v>
      </c>
      <c r="Z3884" s="1">
        <f t="shared" ca="1" si="613"/>
        <v>181.03665258739343</v>
      </c>
      <c r="AA3884" s="1">
        <f t="shared" ca="1" si="613"/>
        <v>190.47192735428621</v>
      </c>
      <c r="AB3884" s="1">
        <f t="shared" ca="1" si="613"/>
        <v>169.0497375723086</v>
      </c>
      <c r="AC3884" s="1">
        <f t="shared" ca="1" si="609"/>
        <v>174.06026209119301</v>
      </c>
      <c r="AD3884" s="1">
        <f t="shared" ca="1" si="610"/>
        <v>8.3045604680977387</v>
      </c>
      <c r="AE3884" s="1">
        <f t="shared" ca="1" si="611"/>
        <v>1.3828733593338007</v>
      </c>
    </row>
    <row r="3885" spans="3:31" x14ac:dyDescent="0.2">
      <c r="C3885" s="1" t="s">
        <v>3904</v>
      </c>
      <c r="D3885" s="1">
        <f t="shared" ca="1" si="605"/>
        <v>170.06813013953655</v>
      </c>
      <c r="E3885" s="1">
        <f t="shared" ca="1" si="605"/>
        <v>178.97322189731116</v>
      </c>
      <c r="F3885" s="1">
        <f t="shared" ca="1" si="605"/>
        <v>175.86841931529469</v>
      </c>
      <c r="G3885" s="1">
        <f t="shared" ca="1" si="605"/>
        <v>168.74460617916409</v>
      </c>
      <c r="H3885" s="1">
        <f t="shared" ca="1" si="606"/>
        <v>173.4135943828266</v>
      </c>
      <c r="I3885" s="1">
        <f t="shared" ca="1" si="607"/>
        <v>4.8279466096865873</v>
      </c>
      <c r="J3885" s="1">
        <f t="shared" ca="1" si="608"/>
        <v>1.4140978178912382</v>
      </c>
      <c r="T3885" s="1" t="s">
        <v>3904</v>
      </c>
      <c r="U3885" s="1">
        <f t="shared" ca="1" si="613"/>
        <v>170.59919890137346</v>
      </c>
      <c r="V3885" s="1">
        <f t="shared" ca="1" si="613"/>
        <v>160.03011667454282</v>
      </c>
      <c r="W3885" s="1">
        <f t="shared" ca="1" si="613"/>
        <v>167.93469596795347</v>
      </c>
      <c r="X3885" s="1">
        <f t="shared" ca="1" si="613"/>
        <v>173.43804271495793</v>
      </c>
      <c r="Y3885" s="1">
        <f t="shared" ca="1" si="613"/>
        <v>177.16360398919142</v>
      </c>
      <c r="Z3885" s="1">
        <f t="shared" ca="1" si="613"/>
        <v>175.332300030993</v>
      </c>
      <c r="AA3885" s="1">
        <f t="shared" ca="1" si="613"/>
        <v>164.81658911260439</v>
      </c>
      <c r="AB3885" s="1">
        <f t="shared" ca="1" si="613"/>
        <v>170.62295753681013</v>
      </c>
      <c r="AC3885" s="1">
        <f t="shared" ca="1" si="609"/>
        <v>169.99218811605331</v>
      </c>
      <c r="AD3885" s="1">
        <f t="shared" ca="1" si="610"/>
        <v>5.6423046627594564</v>
      </c>
      <c r="AE3885" s="1">
        <f t="shared" ca="1" si="611"/>
        <v>-3.9160140706354643E-3</v>
      </c>
    </row>
    <row r="3886" spans="3:31" x14ac:dyDescent="0.2">
      <c r="C3886" s="1" t="s">
        <v>3905</v>
      </c>
      <c r="D3886" s="1">
        <f t="shared" ca="1" si="605"/>
        <v>160.27676498586933</v>
      </c>
      <c r="E3886" s="1">
        <f t="shared" ca="1" si="605"/>
        <v>168.4813005467727</v>
      </c>
      <c r="F3886" s="1">
        <f t="shared" ca="1" si="605"/>
        <v>160.71153182805784</v>
      </c>
      <c r="G3886" s="1">
        <f t="shared" ca="1" si="605"/>
        <v>171.10079022986559</v>
      </c>
      <c r="H3886" s="1">
        <f t="shared" ca="1" si="606"/>
        <v>165.14259689764137</v>
      </c>
      <c r="I3886" s="1">
        <f t="shared" ca="1" si="607"/>
        <v>5.4759372922324578</v>
      </c>
      <c r="J3886" s="1">
        <f t="shared" ca="1" si="608"/>
        <v>-1.7740901121160724</v>
      </c>
      <c r="T3886" s="1" t="s">
        <v>3905</v>
      </c>
      <c r="U3886" s="1">
        <f t="shared" ca="1" si="613"/>
        <v>169.18169873568493</v>
      </c>
      <c r="V3886" s="1">
        <f t="shared" ca="1" si="613"/>
        <v>166.15786221026991</v>
      </c>
      <c r="W3886" s="1">
        <f t="shared" ca="1" si="613"/>
        <v>165.86716174833819</v>
      </c>
      <c r="X3886" s="1">
        <f t="shared" ca="1" si="613"/>
        <v>161.75536577093106</v>
      </c>
      <c r="Y3886" s="1">
        <f t="shared" ca="1" si="613"/>
        <v>166.28435571861539</v>
      </c>
      <c r="Z3886" s="1">
        <f t="shared" ca="1" si="613"/>
        <v>164.46720454230842</v>
      </c>
      <c r="AA3886" s="1">
        <f t="shared" ca="1" si="613"/>
        <v>167.88410847205296</v>
      </c>
      <c r="AB3886" s="1">
        <f t="shared" ca="1" si="613"/>
        <v>167.1572306745089</v>
      </c>
      <c r="AC3886" s="1">
        <f t="shared" ca="1" si="609"/>
        <v>166.09437348408869</v>
      </c>
      <c r="AD3886" s="1">
        <f t="shared" ca="1" si="610"/>
        <v>2.249787605343526</v>
      </c>
      <c r="AE3886" s="1">
        <f t="shared" ca="1" si="611"/>
        <v>-4.9101434955433225</v>
      </c>
    </row>
    <row r="3887" spans="3:31" x14ac:dyDescent="0.2">
      <c r="C3887" s="1" t="s">
        <v>3906</v>
      </c>
      <c r="D3887" s="1">
        <f t="shared" ca="1" si="605"/>
        <v>176.15049262103358</v>
      </c>
      <c r="E3887" s="1">
        <f t="shared" ca="1" si="605"/>
        <v>170.38274459248393</v>
      </c>
      <c r="F3887" s="1">
        <f t="shared" ca="1" si="605"/>
        <v>167.37216899054127</v>
      </c>
      <c r="G3887" s="1">
        <f t="shared" ca="1" si="605"/>
        <v>167.32479358200479</v>
      </c>
      <c r="H3887" s="1">
        <f t="shared" ca="1" si="606"/>
        <v>170.30754994651588</v>
      </c>
      <c r="I3887" s="1">
        <f t="shared" ca="1" si="607"/>
        <v>4.1496558178244189</v>
      </c>
      <c r="J3887" s="1">
        <f t="shared" ca="1" si="608"/>
        <v>0.1482291351464996</v>
      </c>
      <c r="T3887" s="1" t="s">
        <v>3906</v>
      </c>
      <c r="U3887" s="1">
        <f t="shared" ca="1" si="613"/>
        <v>170.33266693015517</v>
      </c>
      <c r="V3887" s="1">
        <f t="shared" ca="1" si="613"/>
        <v>163.80978056211322</v>
      </c>
      <c r="W3887" s="1">
        <f t="shared" ca="1" si="613"/>
        <v>160.73213365747688</v>
      </c>
      <c r="X3887" s="1">
        <f t="shared" ca="1" si="613"/>
        <v>175.24941632830334</v>
      </c>
      <c r="Y3887" s="1">
        <f t="shared" ca="1" si="613"/>
        <v>169.07912284086825</v>
      </c>
      <c r="Z3887" s="1">
        <f t="shared" ca="1" si="613"/>
        <v>159.77192111653042</v>
      </c>
      <c r="AA3887" s="1">
        <f t="shared" ca="1" si="613"/>
        <v>169.10324775683583</v>
      </c>
      <c r="AB3887" s="1">
        <f t="shared" ca="1" si="613"/>
        <v>170.73729996729173</v>
      </c>
      <c r="AC3887" s="1">
        <f t="shared" ca="1" si="609"/>
        <v>167.35194864494684</v>
      </c>
      <c r="AD3887" s="1">
        <f t="shared" ca="1" si="610"/>
        <v>5.3797395408331496</v>
      </c>
      <c r="AE3887" s="1">
        <f t="shared" ca="1" si="611"/>
        <v>-1.392227304594251</v>
      </c>
    </row>
    <row r="3888" spans="3:31" x14ac:dyDescent="0.2">
      <c r="C3888" s="1" t="s">
        <v>3907</v>
      </c>
      <c r="D3888" s="1">
        <f t="shared" ca="1" si="605"/>
        <v>166.11276632532096</v>
      </c>
      <c r="E3888" s="1">
        <f t="shared" ca="1" si="605"/>
        <v>175.90301346517094</v>
      </c>
      <c r="F3888" s="1">
        <f t="shared" ca="1" si="605"/>
        <v>165.13261509930228</v>
      </c>
      <c r="G3888" s="1">
        <f t="shared" ca="1" si="605"/>
        <v>165.62039827885326</v>
      </c>
      <c r="H3888" s="1">
        <f t="shared" ca="1" si="606"/>
        <v>168.19219829216186</v>
      </c>
      <c r="I3888" s="1">
        <f t="shared" ca="1" si="607"/>
        <v>5.1560938884492078</v>
      </c>
      <c r="J3888" s="1">
        <f t="shared" ca="1" si="608"/>
        <v>-0.70122916570158433</v>
      </c>
      <c r="T3888" s="1" t="s">
        <v>3907</v>
      </c>
      <c r="U3888" s="1">
        <f t="shared" ca="1" si="613"/>
        <v>172.76387515107783</v>
      </c>
      <c r="V3888" s="1">
        <f t="shared" ca="1" si="613"/>
        <v>179.59385401911896</v>
      </c>
      <c r="W3888" s="1">
        <f t="shared" ca="1" si="613"/>
        <v>159.21854893863815</v>
      </c>
      <c r="X3888" s="1">
        <f t="shared" ca="1" si="613"/>
        <v>168.6043575286017</v>
      </c>
      <c r="Y3888" s="1">
        <f t="shared" ca="1" si="613"/>
        <v>176.30119992589101</v>
      </c>
      <c r="Z3888" s="1">
        <f t="shared" ca="1" si="613"/>
        <v>175.26553036289215</v>
      </c>
      <c r="AA3888" s="1">
        <f t="shared" ca="1" si="613"/>
        <v>165.56527920073964</v>
      </c>
      <c r="AB3888" s="1">
        <f t="shared" ca="1" si="613"/>
        <v>178.35871098274896</v>
      </c>
      <c r="AC3888" s="1">
        <f t="shared" ca="1" si="609"/>
        <v>171.95891951371357</v>
      </c>
      <c r="AD3888" s="1">
        <f t="shared" ca="1" si="610"/>
        <v>7.0115756204280659</v>
      </c>
      <c r="AE3888" s="1">
        <f t="shared" ca="1" si="611"/>
        <v>0.7902162634657296</v>
      </c>
    </row>
    <row r="3889" spans="3:31" x14ac:dyDescent="0.2">
      <c r="C3889" s="1" t="s">
        <v>3908</v>
      </c>
      <c r="D3889" s="1">
        <f t="shared" ca="1" si="605"/>
        <v>169.24453343065062</v>
      </c>
      <c r="E3889" s="1">
        <f t="shared" ca="1" si="605"/>
        <v>163.7590405524704</v>
      </c>
      <c r="F3889" s="1">
        <f t="shared" ca="1" si="605"/>
        <v>170.39582130191681</v>
      </c>
      <c r="G3889" s="1">
        <f t="shared" ca="1" si="605"/>
        <v>166.62972127215076</v>
      </c>
      <c r="H3889" s="1">
        <f t="shared" ca="1" si="606"/>
        <v>167.50727913929714</v>
      </c>
      <c r="I3889" s="1">
        <f t="shared" ca="1" si="607"/>
        <v>2.9541568798347559</v>
      </c>
      <c r="J3889" s="1">
        <f t="shared" ca="1" si="608"/>
        <v>-1.6876022243221513</v>
      </c>
      <c r="T3889" s="1" t="s">
        <v>3908</v>
      </c>
      <c r="U3889" s="1">
        <f t="shared" ca="1" si="613"/>
        <v>167.8490213962142</v>
      </c>
      <c r="V3889" s="1">
        <f t="shared" ca="1" si="613"/>
        <v>164.54314745013289</v>
      </c>
      <c r="W3889" s="1">
        <f t="shared" ca="1" si="613"/>
        <v>163.49257647352923</v>
      </c>
      <c r="X3889" s="1">
        <f t="shared" ca="1" si="613"/>
        <v>172.08513675387763</v>
      </c>
      <c r="Y3889" s="1">
        <f t="shared" ca="1" si="613"/>
        <v>194.69396340388397</v>
      </c>
      <c r="Z3889" s="1">
        <f t="shared" ca="1" si="613"/>
        <v>164.62173139417982</v>
      </c>
      <c r="AA3889" s="1">
        <f t="shared" ca="1" si="613"/>
        <v>168.18466548888921</v>
      </c>
      <c r="AB3889" s="1">
        <f t="shared" ca="1" si="613"/>
        <v>170.54654298083801</v>
      </c>
      <c r="AC3889" s="1">
        <f t="shared" ca="1" si="609"/>
        <v>170.75209816769311</v>
      </c>
      <c r="AD3889" s="1">
        <f t="shared" ca="1" si="610"/>
        <v>10.133994009663278</v>
      </c>
      <c r="AE3889" s="1">
        <f t="shared" ca="1" si="611"/>
        <v>0.20991278028649352</v>
      </c>
    </row>
    <row r="3890" spans="3:31" x14ac:dyDescent="0.2">
      <c r="C3890" s="1" t="s">
        <v>3909</v>
      </c>
      <c r="D3890" s="1">
        <f t="shared" ca="1" si="605"/>
        <v>172.03673487075204</v>
      </c>
      <c r="E3890" s="1">
        <f t="shared" ca="1" si="605"/>
        <v>177.50287703125312</v>
      </c>
      <c r="F3890" s="1">
        <f t="shared" ca="1" si="605"/>
        <v>171.19392934875441</v>
      </c>
      <c r="G3890" s="1">
        <f t="shared" ca="1" si="605"/>
        <v>186.9489922790861</v>
      </c>
      <c r="H3890" s="1">
        <f t="shared" ca="1" si="606"/>
        <v>176.9206333824614</v>
      </c>
      <c r="I3890" s="1">
        <f t="shared" ca="1" si="607"/>
        <v>7.2469440361305137</v>
      </c>
      <c r="J3890" s="1">
        <f t="shared" ca="1" si="608"/>
        <v>1.909945308797129</v>
      </c>
      <c r="T3890" s="1" t="s">
        <v>3909</v>
      </c>
      <c r="U3890" s="1">
        <f t="shared" ca="1" si="613"/>
        <v>165.44018250414928</v>
      </c>
      <c r="V3890" s="1">
        <f t="shared" ca="1" si="613"/>
        <v>167.21675261636963</v>
      </c>
      <c r="W3890" s="1">
        <f t="shared" ca="1" si="613"/>
        <v>160.81274827912972</v>
      </c>
      <c r="X3890" s="1">
        <f t="shared" ca="1" si="613"/>
        <v>171.17336198362881</v>
      </c>
      <c r="Y3890" s="1">
        <f t="shared" ca="1" si="613"/>
        <v>187.28374603922325</v>
      </c>
      <c r="Z3890" s="1">
        <f t="shared" ca="1" si="613"/>
        <v>172.98275903328502</v>
      </c>
      <c r="AA3890" s="1">
        <f t="shared" ca="1" si="613"/>
        <v>184.45394016026756</v>
      </c>
      <c r="AB3890" s="1">
        <f t="shared" ca="1" si="613"/>
        <v>171.53528604766097</v>
      </c>
      <c r="AC3890" s="1">
        <f t="shared" ca="1" si="609"/>
        <v>172.61234708296431</v>
      </c>
      <c r="AD3890" s="1">
        <f t="shared" ca="1" si="610"/>
        <v>9.0917869834733001</v>
      </c>
      <c r="AE3890" s="1">
        <f t="shared" ca="1" si="611"/>
        <v>0.81269318805411572</v>
      </c>
    </row>
    <row r="3891" spans="3:31" x14ac:dyDescent="0.2">
      <c r="C3891" s="1" t="s">
        <v>3910</v>
      </c>
      <c r="D3891" s="1">
        <f t="shared" ca="1" si="605"/>
        <v>168.39656320601023</v>
      </c>
      <c r="E3891" s="1">
        <f t="shared" ca="1" si="605"/>
        <v>166.73419309827892</v>
      </c>
      <c r="F3891" s="1">
        <f t="shared" ca="1" si="605"/>
        <v>162.27484959249918</v>
      </c>
      <c r="G3891" s="1">
        <f t="shared" ca="1" si="605"/>
        <v>160.3262511928842</v>
      </c>
      <c r="H3891" s="1">
        <f t="shared" ca="1" si="606"/>
        <v>164.43296427241813</v>
      </c>
      <c r="I3891" s="1">
        <f t="shared" ca="1" si="607"/>
        <v>3.7651171696970152</v>
      </c>
      <c r="J3891" s="1">
        <f t="shared" ca="1" si="608"/>
        <v>-2.9571646653587971</v>
      </c>
      <c r="T3891" s="1" t="s">
        <v>3910</v>
      </c>
      <c r="U3891" s="1">
        <f t="shared" ca="1" si="613"/>
        <v>165.54192717688122</v>
      </c>
      <c r="V3891" s="1">
        <f t="shared" ca="1" si="613"/>
        <v>171.74700120769501</v>
      </c>
      <c r="W3891" s="1">
        <f t="shared" ca="1" si="613"/>
        <v>169.32744221186786</v>
      </c>
      <c r="X3891" s="1">
        <f t="shared" ca="1" si="613"/>
        <v>163.11123562480904</v>
      </c>
      <c r="Y3891" s="1">
        <f t="shared" ca="1" si="613"/>
        <v>175.28945742124733</v>
      </c>
      <c r="Z3891" s="1">
        <f t="shared" ca="1" si="613"/>
        <v>169.21014401602579</v>
      </c>
      <c r="AA3891" s="1">
        <f t="shared" ca="1" si="613"/>
        <v>171.06952707019536</v>
      </c>
      <c r="AB3891" s="1">
        <f t="shared" ca="1" si="613"/>
        <v>169.32377567133847</v>
      </c>
      <c r="AC3891" s="1">
        <f t="shared" ca="1" si="609"/>
        <v>169.32756380000751</v>
      </c>
      <c r="AD3891" s="1">
        <f t="shared" ca="1" si="610"/>
        <v>3.7305662410086802</v>
      </c>
      <c r="AE3891" s="1">
        <f t="shared" ca="1" si="611"/>
        <v>-0.50982522889226611</v>
      </c>
    </row>
    <row r="3892" spans="3:31" x14ac:dyDescent="0.2">
      <c r="C3892" s="1" t="s">
        <v>3911</v>
      </c>
      <c r="D3892" s="1">
        <f t="shared" ref="D3892:G3955" ca="1" si="614">_xlfn.NORM.INV(RAND(),$B$1,$B$2)</f>
        <v>165.41858412374836</v>
      </c>
      <c r="E3892" s="1">
        <f t="shared" ca="1" si="614"/>
        <v>171.70857880203081</v>
      </c>
      <c r="F3892" s="1">
        <f t="shared" ca="1" si="614"/>
        <v>179.1979479975096</v>
      </c>
      <c r="G3892" s="1">
        <f t="shared" ca="1" si="614"/>
        <v>163.49711885294312</v>
      </c>
      <c r="H3892" s="1">
        <f t="shared" ca="1" si="606"/>
        <v>169.95555744405797</v>
      </c>
      <c r="I3892" s="1">
        <f t="shared" ca="1" si="607"/>
        <v>7.089673781128055</v>
      </c>
      <c r="J3892" s="1">
        <f t="shared" ca="1" si="608"/>
        <v>-1.253726400228118E-2</v>
      </c>
      <c r="T3892" s="1" t="s">
        <v>3911</v>
      </c>
      <c r="U3892" s="1">
        <f t="shared" ca="1" si="613"/>
        <v>172.58368420247734</v>
      </c>
      <c r="V3892" s="1">
        <f t="shared" ca="1" si="613"/>
        <v>172.76730788311937</v>
      </c>
      <c r="W3892" s="1">
        <f t="shared" ca="1" si="613"/>
        <v>167.8905096231197</v>
      </c>
      <c r="X3892" s="1">
        <f t="shared" ca="1" si="613"/>
        <v>166.43505160400298</v>
      </c>
      <c r="Y3892" s="1">
        <f t="shared" ca="1" si="613"/>
        <v>157.71548285144175</v>
      </c>
      <c r="Z3892" s="1">
        <f t="shared" ca="1" si="613"/>
        <v>163.25969577720517</v>
      </c>
      <c r="AA3892" s="1">
        <f t="shared" ca="1" si="613"/>
        <v>168.51647313035647</v>
      </c>
      <c r="AB3892" s="1">
        <f t="shared" ca="1" si="613"/>
        <v>172.81292392159824</v>
      </c>
      <c r="AC3892" s="1">
        <f t="shared" ca="1" si="609"/>
        <v>167.74764112416511</v>
      </c>
      <c r="AD3892" s="1">
        <f t="shared" ca="1" si="610"/>
        <v>5.3098522336268248</v>
      </c>
      <c r="AE3892" s="1">
        <f t="shared" ca="1" si="611"/>
        <v>-1.199775937026943</v>
      </c>
    </row>
    <row r="3893" spans="3:31" x14ac:dyDescent="0.2">
      <c r="C3893" s="1" t="s">
        <v>3912</v>
      </c>
      <c r="D3893" s="1">
        <f t="shared" ca="1" si="614"/>
        <v>157.97943914195253</v>
      </c>
      <c r="E3893" s="1">
        <f t="shared" ca="1" si="614"/>
        <v>178.48263368889667</v>
      </c>
      <c r="F3893" s="1">
        <f t="shared" ca="1" si="614"/>
        <v>165.81823171554251</v>
      </c>
      <c r="G3893" s="1">
        <f t="shared" ca="1" si="614"/>
        <v>165.68214660771014</v>
      </c>
      <c r="H3893" s="1">
        <f t="shared" ca="1" si="606"/>
        <v>166.99061278852545</v>
      </c>
      <c r="I3893" s="1">
        <f t="shared" ca="1" si="607"/>
        <v>8.4922387309410414</v>
      </c>
      <c r="J3893" s="1">
        <f t="shared" ca="1" si="608"/>
        <v>-0.70873825073004526</v>
      </c>
      <c r="T3893" s="1" t="s">
        <v>3912</v>
      </c>
      <c r="U3893" s="1">
        <f t="shared" ca="1" si="613"/>
        <v>167.82595120955258</v>
      </c>
      <c r="V3893" s="1">
        <f t="shared" ca="1" si="613"/>
        <v>170.24339128153787</v>
      </c>
      <c r="W3893" s="1">
        <f t="shared" ca="1" si="613"/>
        <v>165.7870705118745</v>
      </c>
      <c r="X3893" s="1">
        <f t="shared" ca="1" si="613"/>
        <v>176.61835749742525</v>
      </c>
      <c r="Y3893" s="1">
        <f t="shared" ca="1" si="613"/>
        <v>169.23660292128719</v>
      </c>
      <c r="Z3893" s="1">
        <f t="shared" ca="1" si="613"/>
        <v>171.12011872390471</v>
      </c>
      <c r="AA3893" s="1">
        <f t="shared" ca="1" si="613"/>
        <v>164.38463609026113</v>
      </c>
      <c r="AB3893" s="1">
        <f t="shared" ca="1" si="613"/>
        <v>167.12140161294121</v>
      </c>
      <c r="AC3893" s="1">
        <f t="shared" ca="1" si="609"/>
        <v>169.04219123109806</v>
      </c>
      <c r="AD3893" s="1">
        <f t="shared" ca="1" si="610"/>
        <v>3.7919851333482253</v>
      </c>
      <c r="AE3893" s="1">
        <f t="shared" ca="1" si="611"/>
        <v>-0.71442587642477051</v>
      </c>
    </row>
    <row r="3894" spans="3:31" x14ac:dyDescent="0.2">
      <c r="C3894" s="1" t="s">
        <v>3913</v>
      </c>
      <c r="D3894" s="1">
        <f t="shared" ca="1" si="614"/>
        <v>174.8165752991714</v>
      </c>
      <c r="E3894" s="1">
        <f t="shared" ca="1" si="614"/>
        <v>169.22646780633693</v>
      </c>
      <c r="F3894" s="1">
        <f t="shared" ca="1" si="614"/>
        <v>172.79842030549398</v>
      </c>
      <c r="G3894" s="1">
        <f t="shared" ca="1" si="614"/>
        <v>170.38397135543104</v>
      </c>
      <c r="H3894" s="1">
        <f t="shared" ca="1" si="606"/>
        <v>171.80635869160835</v>
      </c>
      <c r="I3894" s="1">
        <f t="shared" ca="1" si="607"/>
        <v>2.4983069590036311</v>
      </c>
      <c r="J3894" s="1">
        <f t="shared" ca="1" si="608"/>
        <v>1.4460662530666448</v>
      </c>
      <c r="T3894" s="1" t="s">
        <v>3913</v>
      </c>
      <c r="U3894" s="1">
        <f t="shared" ca="1" si="613"/>
        <v>171.57401501167541</v>
      </c>
      <c r="V3894" s="1">
        <f t="shared" ca="1" si="613"/>
        <v>161.38131971323446</v>
      </c>
      <c r="W3894" s="1">
        <f t="shared" ca="1" si="613"/>
        <v>164.68320421385869</v>
      </c>
      <c r="X3894" s="1">
        <f t="shared" ca="1" si="613"/>
        <v>167.43271180259225</v>
      </c>
      <c r="Y3894" s="1">
        <f t="shared" ca="1" si="613"/>
        <v>168.39954450992016</v>
      </c>
      <c r="Z3894" s="1">
        <f t="shared" ca="1" si="613"/>
        <v>177.00247983970527</v>
      </c>
      <c r="AA3894" s="1">
        <f t="shared" ca="1" si="613"/>
        <v>166.59024947372694</v>
      </c>
      <c r="AB3894" s="1">
        <f t="shared" ca="1" si="613"/>
        <v>165.06966189196478</v>
      </c>
      <c r="AC3894" s="1">
        <f t="shared" ca="1" si="609"/>
        <v>167.76664830708475</v>
      </c>
      <c r="AD3894" s="1">
        <f t="shared" ca="1" si="610"/>
        <v>4.7696420228166474</v>
      </c>
      <c r="AE3894" s="1">
        <f t="shared" ca="1" si="611"/>
        <v>-1.3243913226865132</v>
      </c>
    </row>
    <row r="3895" spans="3:31" x14ac:dyDescent="0.2">
      <c r="C3895" s="1" t="s">
        <v>3914</v>
      </c>
      <c r="D3895" s="1">
        <f t="shared" ca="1" si="614"/>
        <v>178.31097323108392</v>
      </c>
      <c r="E3895" s="1">
        <f t="shared" ca="1" si="614"/>
        <v>170.01015549650151</v>
      </c>
      <c r="F3895" s="1">
        <f t="shared" ca="1" si="614"/>
        <v>166.68268160786704</v>
      </c>
      <c r="G3895" s="1">
        <f t="shared" ca="1" si="614"/>
        <v>172.93904553505874</v>
      </c>
      <c r="H3895" s="1">
        <f t="shared" ca="1" si="606"/>
        <v>171.98571396762782</v>
      </c>
      <c r="I3895" s="1">
        <f t="shared" ca="1" si="607"/>
        <v>4.9309474853184971</v>
      </c>
      <c r="J3895" s="1">
        <f t="shared" ca="1" si="608"/>
        <v>0.80540868607508864</v>
      </c>
      <c r="T3895" s="1" t="s">
        <v>3914</v>
      </c>
      <c r="U3895" s="1">
        <f t="shared" ca="1" si="613"/>
        <v>166.37013529771315</v>
      </c>
      <c r="V3895" s="1">
        <f t="shared" ca="1" si="613"/>
        <v>170.15677836275364</v>
      </c>
      <c r="W3895" s="1">
        <f t="shared" ca="1" si="613"/>
        <v>165.1004565274543</v>
      </c>
      <c r="X3895" s="1">
        <f t="shared" ca="1" si="613"/>
        <v>169.19182082445465</v>
      </c>
      <c r="Y3895" s="1">
        <f t="shared" ca="1" si="613"/>
        <v>167.14539231379996</v>
      </c>
      <c r="Z3895" s="1">
        <f t="shared" ca="1" si="613"/>
        <v>166.17944342973328</v>
      </c>
      <c r="AA3895" s="1">
        <f t="shared" ca="1" si="613"/>
        <v>170.90076516207768</v>
      </c>
      <c r="AB3895" s="1">
        <f t="shared" ca="1" si="613"/>
        <v>177.37551462839508</v>
      </c>
      <c r="AC3895" s="1">
        <f t="shared" ca="1" si="609"/>
        <v>169.05253831829771</v>
      </c>
      <c r="AD3895" s="1">
        <f t="shared" ca="1" si="610"/>
        <v>3.9394114749783253</v>
      </c>
      <c r="AE3895" s="1">
        <f t="shared" ca="1" si="611"/>
        <v>-0.68026057628294656</v>
      </c>
    </row>
    <row r="3896" spans="3:31" x14ac:dyDescent="0.2">
      <c r="C3896" s="1" t="s">
        <v>3915</v>
      </c>
      <c r="D3896" s="1">
        <f t="shared" ca="1" si="614"/>
        <v>180.29967350015568</v>
      </c>
      <c r="E3896" s="1">
        <f t="shared" ca="1" si="614"/>
        <v>162.85264751000472</v>
      </c>
      <c r="F3896" s="1">
        <f t="shared" ca="1" si="614"/>
        <v>164.18647743894172</v>
      </c>
      <c r="G3896" s="1">
        <f t="shared" ca="1" si="614"/>
        <v>169.02817344211397</v>
      </c>
      <c r="H3896" s="1">
        <f t="shared" ca="1" si="606"/>
        <v>169.09174297280401</v>
      </c>
      <c r="I3896" s="1">
        <f t="shared" ca="1" si="607"/>
        <v>7.929053956658251</v>
      </c>
      <c r="J3896" s="1">
        <f t="shared" ca="1" si="608"/>
        <v>-0.22909593809316875</v>
      </c>
      <c r="T3896" s="1" t="s">
        <v>3915</v>
      </c>
      <c r="U3896" s="1">
        <f t="shared" ca="1" si="613"/>
        <v>167.84029305426381</v>
      </c>
      <c r="V3896" s="1">
        <f t="shared" ca="1" si="613"/>
        <v>169.07386465215546</v>
      </c>
      <c r="W3896" s="1">
        <f t="shared" ca="1" si="613"/>
        <v>175.53361634762396</v>
      </c>
      <c r="X3896" s="1">
        <f t="shared" ca="1" si="613"/>
        <v>166.91863830753735</v>
      </c>
      <c r="Y3896" s="1">
        <f t="shared" ca="1" si="613"/>
        <v>158.28740200122709</v>
      </c>
      <c r="Z3896" s="1">
        <f t="shared" ca="1" si="613"/>
        <v>175.34426193923545</v>
      </c>
      <c r="AA3896" s="1">
        <f t="shared" ca="1" si="613"/>
        <v>182.22136881393828</v>
      </c>
      <c r="AB3896" s="1">
        <f t="shared" ca="1" si="613"/>
        <v>177.87776041609521</v>
      </c>
      <c r="AC3896" s="1">
        <f t="shared" ca="1" si="609"/>
        <v>171.63715069150956</v>
      </c>
      <c r="AD3896" s="1">
        <f t="shared" ca="1" si="610"/>
        <v>7.5721549476495325</v>
      </c>
      <c r="AE3896" s="1">
        <f t="shared" ca="1" si="611"/>
        <v>0.61152491664212372</v>
      </c>
    </row>
    <row r="3897" spans="3:31" x14ac:dyDescent="0.2">
      <c r="C3897" s="1" t="s">
        <v>3916</v>
      </c>
      <c r="D3897" s="1">
        <f t="shared" ca="1" si="614"/>
        <v>165.08873528390828</v>
      </c>
      <c r="E3897" s="1">
        <f t="shared" ca="1" si="614"/>
        <v>169.80092466521262</v>
      </c>
      <c r="F3897" s="1">
        <f t="shared" ca="1" si="614"/>
        <v>173.75174432591822</v>
      </c>
      <c r="G3897" s="1">
        <f t="shared" ca="1" si="614"/>
        <v>166.69814918797303</v>
      </c>
      <c r="H3897" s="1">
        <f t="shared" ca="1" si="606"/>
        <v>168.83488836575305</v>
      </c>
      <c r="I3897" s="1">
        <f t="shared" ca="1" si="607"/>
        <v>3.8169803026022397</v>
      </c>
      <c r="J3897" s="1">
        <f t="shared" ca="1" si="608"/>
        <v>-0.61048868051670901</v>
      </c>
      <c r="T3897" s="1" t="s">
        <v>3916</v>
      </c>
      <c r="U3897" s="1">
        <f t="shared" ca="1" si="613"/>
        <v>167.75401892510627</v>
      </c>
      <c r="V3897" s="1">
        <f t="shared" ca="1" si="613"/>
        <v>165.27185316561557</v>
      </c>
      <c r="W3897" s="1">
        <f t="shared" ca="1" si="613"/>
        <v>171.45647181426463</v>
      </c>
      <c r="X3897" s="1">
        <f t="shared" ca="1" si="613"/>
        <v>166.23930178602689</v>
      </c>
      <c r="Y3897" s="1">
        <f t="shared" ca="1" si="613"/>
        <v>173.22783156778826</v>
      </c>
      <c r="Z3897" s="1">
        <f t="shared" ca="1" si="613"/>
        <v>161.20214495739705</v>
      </c>
      <c r="AA3897" s="1">
        <f t="shared" ca="1" si="613"/>
        <v>169.18358960996554</v>
      </c>
      <c r="AB3897" s="1">
        <f t="shared" ca="1" si="613"/>
        <v>167.26921734282243</v>
      </c>
      <c r="AC3897" s="1">
        <f t="shared" ca="1" si="609"/>
        <v>167.70055364612332</v>
      </c>
      <c r="AD3897" s="1">
        <f t="shared" ca="1" si="610"/>
        <v>3.728446367937742</v>
      </c>
      <c r="AE3897" s="1">
        <f t="shared" ca="1" si="611"/>
        <v>-1.7443770936688761</v>
      </c>
    </row>
    <row r="3898" spans="3:31" x14ac:dyDescent="0.2">
      <c r="C3898" s="1" t="s">
        <v>3917</v>
      </c>
      <c r="D3898" s="1">
        <f t="shared" ca="1" si="614"/>
        <v>178.94121526165881</v>
      </c>
      <c r="E3898" s="1">
        <f t="shared" ca="1" si="614"/>
        <v>167.4237726926838</v>
      </c>
      <c r="F3898" s="1">
        <f t="shared" ca="1" si="614"/>
        <v>175.02705997063529</v>
      </c>
      <c r="G3898" s="1">
        <f t="shared" ca="1" si="614"/>
        <v>187.87892478420659</v>
      </c>
      <c r="H3898" s="1">
        <f t="shared" ca="1" si="606"/>
        <v>177.31774317729611</v>
      </c>
      <c r="I3898" s="1">
        <f t="shared" ca="1" si="607"/>
        <v>8.5110144332017725</v>
      </c>
      <c r="J3898" s="1">
        <f t="shared" ca="1" si="608"/>
        <v>1.7195936476736147</v>
      </c>
      <c r="T3898" s="1" t="s">
        <v>3917</v>
      </c>
      <c r="U3898" s="1">
        <f t="shared" ca="1" si="613"/>
        <v>176.25496419433222</v>
      </c>
      <c r="V3898" s="1">
        <f t="shared" ca="1" si="613"/>
        <v>173.97791775435113</v>
      </c>
      <c r="W3898" s="1">
        <f t="shared" ca="1" si="613"/>
        <v>171.46349665186133</v>
      </c>
      <c r="X3898" s="1">
        <f t="shared" ca="1" si="613"/>
        <v>171.32731684681534</v>
      </c>
      <c r="Y3898" s="1">
        <f t="shared" ca="1" si="613"/>
        <v>162.53782017217392</v>
      </c>
      <c r="Z3898" s="1">
        <f t="shared" ca="1" si="613"/>
        <v>179.29977605866912</v>
      </c>
      <c r="AA3898" s="1">
        <f t="shared" ca="1" si="613"/>
        <v>167.3500327907883</v>
      </c>
      <c r="AB3898" s="1">
        <f t="shared" ca="1" si="613"/>
        <v>170.27814079729225</v>
      </c>
      <c r="AC3898" s="1">
        <f t="shared" ca="1" si="609"/>
        <v>171.56118315828544</v>
      </c>
      <c r="AD3898" s="1">
        <f t="shared" ca="1" si="610"/>
        <v>5.1909716596925897</v>
      </c>
      <c r="AE3898" s="1">
        <f t="shared" ca="1" si="611"/>
        <v>0.85064860320446745</v>
      </c>
    </row>
    <row r="3899" spans="3:31" x14ac:dyDescent="0.2">
      <c r="C3899" s="1" t="s">
        <v>3918</v>
      </c>
      <c r="D3899" s="1">
        <f t="shared" ca="1" si="614"/>
        <v>167.45115499442153</v>
      </c>
      <c r="E3899" s="1">
        <f t="shared" ca="1" si="614"/>
        <v>170.56052614268745</v>
      </c>
      <c r="F3899" s="1">
        <f t="shared" ca="1" si="614"/>
        <v>177.16292257522989</v>
      </c>
      <c r="G3899" s="1">
        <f t="shared" ca="1" si="614"/>
        <v>169.704889036765</v>
      </c>
      <c r="H3899" s="1">
        <f t="shared" ref="H3899:H3962" ca="1" si="615">AVERAGE(D3899:G3899)</f>
        <v>171.21987318727599</v>
      </c>
      <c r="I3899" s="1">
        <f t="shared" ref="I3899:I3962" ca="1" si="616">_xlfn.STDEV.S(D3899:G3899)</f>
        <v>4.1734473498663158</v>
      </c>
      <c r="J3899" s="1">
        <f t="shared" ca="1" si="608"/>
        <v>0.58458779278241935</v>
      </c>
      <c r="T3899" s="1" t="s">
        <v>3918</v>
      </c>
      <c r="U3899" s="1">
        <f t="shared" ca="1" si="613"/>
        <v>169.88545742894121</v>
      </c>
      <c r="V3899" s="1">
        <f t="shared" ca="1" si="613"/>
        <v>170.21977028208568</v>
      </c>
      <c r="W3899" s="1">
        <f t="shared" ca="1" si="613"/>
        <v>167.26906622136275</v>
      </c>
      <c r="X3899" s="1">
        <f t="shared" ca="1" si="613"/>
        <v>180.50494017783461</v>
      </c>
      <c r="Y3899" s="1">
        <f t="shared" ca="1" si="613"/>
        <v>170.56220850032341</v>
      </c>
      <c r="Z3899" s="1">
        <f t="shared" ca="1" si="613"/>
        <v>170.66031106913744</v>
      </c>
      <c r="AA3899" s="1">
        <f t="shared" ca="1" si="613"/>
        <v>155.78341779498905</v>
      </c>
      <c r="AB3899" s="1">
        <f t="shared" ca="1" si="613"/>
        <v>167.90826463859747</v>
      </c>
      <c r="AC3899" s="1">
        <f t="shared" ca="1" si="609"/>
        <v>169.09917951415895</v>
      </c>
      <c r="AD3899" s="1">
        <f t="shared" ca="1" si="610"/>
        <v>6.7466396033116105</v>
      </c>
      <c r="AE3899" s="1">
        <f t="shared" ca="1" si="611"/>
        <v>-0.37765543240656074</v>
      </c>
    </row>
    <row r="3900" spans="3:31" x14ac:dyDescent="0.2">
      <c r="C3900" s="1" t="s">
        <v>3919</v>
      </c>
      <c r="D3900" s="1">
        <f t="shared" ca="1" si="614"/>
        <v>167.79865171148143</v>
      </c>
      <c r="E3900" s="1">
        <f t="shared" ca="1" si="614"/>
        <v>165.81800271663047</v>
      </c>
      <c r="F3900" s="1">
        <f t="shared" ca="1" si="614"/>
        <v>175.93712920346809</v>
      </c>
      <c r="G3900" s="1">
        <f t="shared" ca="1" si="614"/>
        <v>171.69594131298811</v>
      </c>
      <c r="H3900" s="1">
        <f t="shared" ca="1" si="615"/>
        <v>170.31243123614203</v>
      </c>
      <c r="I3900" s="1">
        <f t="shared" ca="1" si="616"/>
        <v>4.4747552101382517</v>
      </c>
      <c r="J3900" s="1">
        <f t="shared" ca="1" si="608"/>
        <v>0.13964171065008019</v>
      </c>
      <c r="T3900" s="1" t="s">
        <v>3919</v>
      </c>
      <c r="U3900" s="1">
        <f t="shared" ca="1" si="613"/>
        <v>170.56008016107722</v>
      </c>
      <c r="V3900" s="1">
        <f t="shared" ca="1" si="613"/>
        <v>176.3229749966319</v>
      </c>
      <c r="W3900" s="1">
        <f t="shared" ca="1" si="613"/>
        <v>176.08833032666928</v>
      </c>
      <c r="X3900" s="1">
        <f t="shared" ca="1" si="613"/>
        <v>170.14622712622824</v>
      </c>
      <c r="Y3900" s="1">
        <f t="shared" ca="1" si="613"/>
        <v>173.91269689948146</v>
      </c>
      <c r="Z3900" s="1">
        <f t="shared" ca="1" si="613"/>
        <v>170.9182088706892</v>
      </c>
      <c r="AA3900" s="1">
        <f t="shared" ca="1" si="613"/>
        <v>169.44338182051618</v>
      </c>
      <c r="AB3900" s="1">
        <f t="shared" ca="1" si="613"/>
        <v>170.84579948919523</v>
      </c>
      <c r="AC3900" s="1">
        <f t="shared" ca="1" si="609"/>
        <v>172.27971246131111</v>
      </c>
      <c r="AD3900" s="1">
        <f t="shared" ca="1" si="610"/>
        <v>2.7511983107359059</v>
      </c>
      <c r="AE3900" s="1">
        <f t="shared" ca="1" si="611"/>
        <v>2.3437062086845666</v>
      </c>
    </row>
    <row r="3901" spans="3:31" x14ac:dyDescent="0.2">
      <c r="C3901" s="1" t="s">
        <v>3920</v>
      </c>
      <c r="D3901" s="1">
        <f t="shared" ca="1" si="614"/>
        <v>166.03527409734312</v>
      </c>
      <c r="E3901" s="1">
        <f t="shared" ca="1" si="614"/>
        <v>169.94857647254361</v>
      </c>
      <c r="F3901" s="1">
        <f t="shared" ca="1" si="614"/>
        <v>166.32187953704309</v>
      </c>
      <c r="G3901" s="1">
        <f t="shared" ca="1" si="614"/>
        <v>177.84872831442769</v>
      </c>
      <c r="H3901" s="1">
        <f t="shared" ca="1" si="615"/>
        <v>170.03861460533938</v>
      </c>
      <c r="I3901" s="1">
        <f t="shared" ca="1" si="616"/>
        <v>5.5029336965269016</v>
      </c>
      <c r="J3901" s="1">
        <f t="shared" ca="1" si="608"/>
        <v>1.4034188841398159E-2</v>
      </c>
      <c r="T3901" s="1" t="s">
        <v>3920</v>
      </c>
      <c r="U3901" s="1">
        <f t="shared" ca="1" si="613"/>
        <v>164.33398313021968</v>
      </c>
      <c r="V3901" s="1">
        <f t="shared" ca="1" si="613"/>
        <v>175.4534489571567</v>
      </c>
      <c r="W3901" s="1">
        <f t="shared" ca="1" si="613"/>
        <v>172.9614126123474</v>
      </c>
      <c r="X3901" s="1">
        <f t="shared" ca="1" si="613"/>
        <v>166.9051543819904</v>
      </c>
      <c r="Y3901" s="1">
        <f t="shared" ca="1" si="613"/>
        <v>169.08687295128669</v>
      </c>
      <c r="Z3901" s="1">
        <f t="shared" ca="1" si="613"/>
        <v>163.46072408367772</v>
      </c>
      <c r="AA3901" s="1">
        <f t="shared" ca="1" si="613"/>
        <v>164.87934460834981</v>
      </c>
      <c r="AB3901" s="1">
        <f t="shared" ca="1" si="613"/>
        <v>170.54783432569403</v>
      </c>
      <c r="AC3901" s="1">
        <f t="shared" ca="1" si="609"/>
        <v>168.45359688134033</v>
      </c>
      <c r="AD3901" s="1">
        <f t="shared" ca="1" si="610"/>
        <v>4.3289416476111757</v>
      </c>
      <c r="AE3901" s="1">
        <f t="shared" ca="1" si="611"/>
        <v>-1.0103828793864049</v>
      </c>
    </row>
    <row r="3902" spans="3:31" x14ac:dyDescent="0.2">
      <c r="C3902" s="1" t="s">
        <v>3921</v>
      </c>
      <c r="D3902" s="1">
        <f t="shared" ca="1" si="614"/>
        <v>162.33122930116019</v>
      </c>
      <c r="E3902" s="1">
        <f t="shared" ca="1" si="614"/>
        <v>172.3271000824366</v>
      </c>
      <c r="F3902" s="1">
        <f t="shared" ca="1" si="614"/>
        <v>174.70683170678467</v>
      </c>
      <c r="G3902" s="1">
        <f t="shared" ca="1" si="614"/>
        <v>170.56520673169905</v>
      </c>
      <c r="H3902" s="1">
        <f t="shared" ca="1" si="615"/>
        <v>169.98259195552012</v>
      </c>
      <c r="I3902" s="1">
        <f t="shared" ca="1" si="616"/>
        <v>5.3758084672776238</v>
      </c>
      <c r="J3902" s="1">
        <f t="shared" ca="1" si="608"/>
        <v>-6.4764377621863564E-3</v>
      </c>
      <c r="T3902" s="1" t="s">
        <v>3921</v>
      </c>
      <c r="U3902" s="1">
        <f t="shared" ca="1" si="613"/>
        <v>166.09998152981967</v>
      </c>
      <c r="V3902" s="1">
        <f t="shared" ca="1" si="613"/>
        <v>165.18206949369164</v>
      </c>
      <c r="W3902" s="1">
        <f t="shared" ca="1" si="613"/>
        <v>166.2354216910463</v>
      </c>
      <c r="X3902" s="1">
        <f t="shared" ca="1" si="613"/>
        <v>158.04366516038687</v>
      </c>
      <c r="Y3902" s="1">
        <f t="shared" ca="1" si="613"/>
        <v>171.5288454586231</v>
      </c>
      <c r="Z3902" s="1">
        <f t="shared" ca="1" si="613"/>
        <v>173.62321917437208</v>
      </c>
      <c r="AA3902" s="1">
        <f t="shared" ca="1" si="613"/>
        <v>177.88387151993436</v>
      </c>
      <c r="AB3902" s="1">
        <f t="shared" ca="1" si="613"/>
        <v>170.84202697210216</v>
      </c>
      <c r="AC3902" s="1">
        <f t="shared" ca="1" si="609"/>
        <v>168.67988762499701</v>
      </c>
      <c r="AD3902" s="1">
        <f t="shared" ca="1" si="610"/>
        <v>6.0937502269355273</v>
      </c>
      <c r="AE3902" s="1">
        <f t="shared" ca="1" si="611"/>
        <v>-0.61273296576339675</v>
      </c>
    </row>
    <row r="3903" spans="3:31" x14ac:dyDescent="0.2">
      <c r="C3903" s="1" t="s">
        <v>3922</v>
      </c>
      <c r="D3903" s="1">
        <f t="shared" ca="1" si="614"/>
        <v>165.00761253302002</v>
      </c>
      <c r="E3903" s="1">
        <f t="shared" ca="1" si="614"/>
        <v>167.55461569999079</v>
      </c>
      <c r="F3903" s="1">
        <f t="shared" ca="1" si="614"/>
        <v>162.61977799937839</v>
      </c>
      <c r="G3903" s="1">
        <f t="shared" ca="1" si="614"/>
        <v>181.46485469285247</v>
      </c>
      <c r="H3903" s="1">
        <f t="shared" ca="1" si="615"/>
        <v>169.16171523131041</v>
      </c>
      <c r="I3903" s="1">
        <f t="shared" ca="1" si="616"/>
        <v>8.4459757969540963</v>
      </c>
      <c r="J3903" s="1">
        <f t="shared" ca="1" si="608"/>
        <v>-0.19850513163722391</v>
      </c>
      <c r="T3903" s="1" t="s">
        <v>3922</v>
      </c>
      <c r="U3903" s="1">
        <f t="shared" ca="1" si="613"/>
        <v>174.54396190364326</v>
      </c>
      <c r="V3903" s="1">
        <f t="shared" ca="1" si="613"/>
        <v>172.91912404893662</v>
      </c>
      <c r="W3903" s="1">
        <f t="shared" ca="1" si="613"/>
        <v>160.12057554999276</v>
      </c>
      <c r="X3903" s="1">
        <f t="shared" ca="1" si="613"/>
        <v>172.6750291231707</v>
      </c>
      <c r="Y3903" s="1">
        <f t="shared" ca="1" si="613"/>
        <v>162.60870486462255</v>
      </c>
      <c r="Z3903" s="1">
        <f t="shared" ca="1" si="613"/>
        <v>175.17466614243892</v>
      </c>
      <c r="AA3903" s="1">
        <f t="shared" ca="1" si="613"/>
        <v>157.14817494270594</v>
      </c>
      <c r="AB3903" s="1">
        <f t="shared" ca="1" si="613"/>
        <v>174.11478988442948</v>
      </c>
      <c r="AC3903" s="1">
        <f t="shared" ca="1" si="609"/>
        <v>168.66312830749251</v>
      </c>
      <c r="AD3903" s="1">
        <f t="shared" ca="1" si="610"/>
        <v>7.3982545475314092</v>
      </c>
      <c r="AE3903" s="1">
        <f t="shared" ca="1" si="611"/>
        <v>-0.51109949422532619</v>
      </c>
    </row>
    <row r="3904" spans="3:31" x14ac:dyDescent="0.2">
      <c r="C3904" s="1" t="s">
        <v>3923</v>
      </c>
      <c r="D3904" s="1">
        <f t="shared" ca="1" si="614"/>
        <v>169.54323727550852</v>
      </c>
      <c r="E3904" s="1">
        <f t="shared" ca="1" si="614"/>
        <v>162.64409067785579</v>
      </c>
      <c r="F3904" s="1">
        <f t="shared" ca="1" si="614"/>
        <v>160.10769227211767</v>
      </c>
      <c r="G3904" s="1">
        <f t="shared" ca="1" si="614"/>
        <v>172.17262593148649</v>
      </c>
      <c r="H3904" s="1">
        <f t="shared" ca="1" si="615"/>
        <v>166.1169115392421</v>
      </c>
      <c r="I3904" s="1">
        <f t="shared" ca="1" si="616"/>
        <v>5.6739928852938855</v>
      </c>
      <c r="J3904" s="1">
        <f t="shared" ca="1" si="608"/>
        <v>-1.3687322276424667</v>
      </c>
      <c r="T3904" s="1" t="s">
        <v>3923</v>
      </c>
      <c r="U3904" s="1">
        <f t="shared" ca="1" si="613"/>
        <v>177.43454479555854</v>
      </c>
      <c r="V3904" s="1">
        <f t="shared" ca="1" si="613"/>
        <v>173.76899211532069</v>
      </c>
      <c r="W3904" s="1">
        <f t="shared" ca="1" si="613"/>
        <v>162.39842801049738</v>
      </c>
      <c r="X3904" s="1">
        <f t="shared" ca="1" si="613"/>
        <v>169.05976847221888</v>
      </c>
      <c r="Y3904" s="1">
        <f t="shared" ca="1" si="613"/>
        <v>169.57427363296367</v>
      </c>
      <c r="Z3904" s="1">
        <f t="shared" ca="1" si="613"/>
        <v>181.63203079061324</v>
      </c>
      <c r="AA3904" s="1">
        <f t="shared" ca="1" si="613"/>
        <v>162.73577733786541</v>
      </c>
      <c r="AB3904" s="1">
        <f t="shared" ca="1" si="613"/>
        <v>166.22877179106797</v>
      </c>
      <c r="AC3904" s="1">
        <f t="shared" ca="1" si="609"/>
        <v>170.35407336826324</v>
      </c>
      <c r="AD3904" s="1">
        <f t="shared" ca="1" si="610"/>
        <v>6.8621032038426524</v>
      </c>
      <c r="AE3904" s="1">
        <f t="shared" ca="1" si="611"/>
        <v>0.14594224091313573</v>
      </c>
    </row>
    <row r="3905" spans="3:31" x14ac:dyDescent="0.2">
      <c r="C3905" s="1" t="s">
        <v>3924</v>
      </c>
      <c r="D3905" s="1">
        <f t="shared" ca="1" si="614"/>
        <v>170.49451586590763</v>
      </c>
      <c r="E3905" s="1">
        <f t="shared" ca="1" si="614"/>
        <v>167.6007715665416</v>
      </c>
      <c r="F3905" s="1">
        <f t="shared" ca="1" si="614"/>
        <v>163.40167654142385</v>
      </c>
      <c r="G3905" s="1">
        <f t="shared" ca="1" si="614"/>
        <v>182.31797135907399</v>
      </c>
      <c r="H3905" s="1">
        <f t="shared" ca="1" si="615"/>
        <v>170.95373383323678</v>
      </c>
      <c r="I3905" s="1">
        <f t="shared" ca="1" si="616"/>
        <v>8.1164996762946018</v>
      </c>
      <c r="J3905" s="1">
        <f t="shared" ca="1" si="608"/>
        <v>0.23501111840669409</v>
      </c>
      <c r="T3905" s="1" t="s">
        <v>3924</v>
      </c>
      <c r="U3905" s="1">
        <f t="shared" ca="1" si="613"/>
        <v>175.18063985310914</v>
      </c>
      <c r="V3905" s="1">
        <f t="shared" ca="1" si="613"/>
        <v>166.01415060275468</v>
      </c>
      <c r="W3905" s="1">
        <f t="shared" ca="1" si="613"/>
        <v>170.04719042092125</v>
      </c>
      <c r="X3905" s="1">
        <f t="shared" ca="1" si="613"/>
        <v>174.11126553938493</v>
      </c>
      <c r="Y3905" s="1">
        <f t="shared" ca="1" si="613"/>
        <v>182.52729166698225</v>
      </c>
      <c r="Z3905" s="1">
        <f t="shared" ca="1" si="613"/>
        <v>183.0052163836136</v>
      </c>
      <c r="AA3905" s="1">
        <f t="shared" ca="1" si="613"/>
        <v>168.22847281790936</v>
      </c>
      <c r="AB3905" s="1">
        <f t="shared" ca="1" si="613"/>
        <v>166.64250765258168</v>
      </c>
      <c r="AC3905" s="1">
        <f t="shared" ca="1" si="609"/>
        <v>173.21959186715708</v>
      </c>
      <c r="AD3905" s="1">
        <f t="shared" ca="1" si="610"/>
        <v>6.7314224219795538</v>
      </c>
      <c r="AE3905" s="1">
        <f t="shared" ca="1" si="611"/>
        <v>1.3528167446370627</v>
      </c>
    </row>
    <row r="3906" spans="3:31" x14ac:dyDescent="0.2">
      <c r="C3906" s="1" t="s">
        <v>3925</v>
      </c>
      <c r="D3906" s="1">
        <f t="shared" ca="1" si="614"/>
        <v>165.50547505567107</v>
      </c>
      <c r="E3906" s="1">
        <f t="shared" ca="1" si="614"/>
        <v>171.32239203320583</v>
      </c>
      <c r="F3906" s="1">
        <f t="shared" ca="1" si="614"/>
        <v>161.02155299113548</v>
      </c>
      <c r="G3906" s="1">
        <f t="shared" ca="1" si="614"/>
        <v>165.79070881894074</v>
      </c>
      <c r="H3906" s="1">
        <f t="shared" ca="1" si="615"/>
        <v>165.9100322247383</v>
      </c>
      <c r="I3906" s="1">
        <f t="shared" ca="1" si="616"/>
        <v>4.217770836666193</v>
      </c>
      <c r="J3906" s="1">
        <f t="shared" ca="1" si="608"/>
        <v>-1.9393978163567023</v>
      </c>
      <c r="T3906" s="1" t="s">
        <v>3925</v>
      </c>
      <c r="U3906" s="1">
        <f t="shared" ca="1" si="613"/>
        <v>159.418082495178</v>
      </c>
      <c r="V3906" s="1">
        <f t="shared" ca="1" si="613"/>
        <v>170.98235824996326</v>
      </c>
      <c r="W3906" s="1">
        <f t="shared" ca="1" si="613"/>
        <v>177.44895739873078</v>
      </c>
      <c r="X3906" s="1">
        <f t="shared" ca="1" si="613"/>
        <v>170.63425670296382</v>
      </c>
      <c r="Y3906" s="1">
        <f t="shared" ca="1" si="613"/>
        <v>169.65991793406261</v>
      </c>
      <c r="Z3906" s="1">
        <f t="shared" ca="1" si="613"/>
        <v>171.54647052973661</v>
      </c>
      <c r="AA3906" s="1">
        <f t="shared" ca="1" si="613"/>
        <v>171.08943455660409</v>
      </c>
      <c r="AB3906" s="1">
        <f t="shared" ca="1" si="613"/>
        <v>178.55647696613795</v>
      </c>
      <c r="AC3906" s="1">
        <f t="shared" ca="1" si="609"/>
        <v>171.16699435417215</v>
      </c>
      <c r="AD3906" s="1">
        <f t="shared" ca="1" si="610"/>
        <v>5.7921577494083829</v>
      </c>
      <c r="AE3906" s="1">
        <f t="shared" ca="1" si="611"/>
        <v>0.56986681450506149</v>
      </c>
    </row>
    <row r="3907" spans="3:31" x14ac:dyDescent="0.2">
      <c r="C3907" s="1" t="s">
        <v>3926</v>
      </c>
      <c r="D3907" s="1">
        <f t="shared" ca="1" si="614"/>
        <v>169.85845467258923</v>
      </c>
      <c r="E3907" s="1">
        <f t="shared" ca="1" si="614"/>
        <v>165.53967077993724</v>
      </c>
      <c r="F3907" s="1">
        <f t="shared" ca="1" si="614"/>
        <v>171.73152244500622</v>
      </c>
      <c r="G3907" s="1">
        <f t="shared" ca="1" si="614"/>
        <v>167.06568283754154</v>
      </c>
      <c r="H3907" s="1">
        <f t="shared" ca="1" si="615"/>
        <v>168.54883268376855</v>
      </c>
      <c r="I3907" s="1">
        <f t="shared" ca="1" si="616"/>
        <v>2.7748521101566599</v>
      </c>
      <c r="J3907" s="1">
        <f t="shared" ref="J3907:J3970" ca="1" si="617">(H3907-$B$1)/(I3907/SQRT(4))</f>
        <v>-1.0459420960993264</v>
      </c>
      <c r="T3907" s="1" t="s">
        <v>3926</v>
      </c>
      <c r="U3907" s="1">
        <f t="shared" ca="1" si="613"/>
        <v>168.4803424696984</v>
      </c>
      <c r="V3907" s="1">
        <f t="shared" ca="1" si="613"/>
        <v>172.5255872257932</v>
      </c>
      <c r="W3907" s="1">
        <f t="shared" ca="1" si="613"/>
        <v>176.56182427627152</v>
      </c>
      <c r="X3907" s="1">
        <f t="shared" ca="1" si="613"/>
        <v>174.68358834415918</v>
      </c>
      <c r="Y3907" s="1">
        <f t="shared" ca="1" si="613"/>
        <v>178.09025481352242</v>
      </c>
      <c r="Z3907" s="1">
        <f t="shared" ca="1" si="613"/>
        <v>177.54865345356498</v>
      </c>
      <c r="AA3907" s="1">
        <f t="shared" ca="1" si="613"/>
        <v>164.16488956005739</v>
      </c>
      <c r="AB3907" s="1">
        <f t="shared" ca="1" si="613"/>
        <v>168.32687445622759</v>
      </c>
      <c r="AC3907" s="1">
        <f t="shared" ref="AC3907:AC3970" ca="1" si="618">AVERAGE(U3907:AB3907)</f>
        <v>172.54775182491184</v>
      </c>
      <c r="AD3907" s="1">
        <f t="shared" ref="AD3907:AD3970" ca="1" si="619">_xlfn.STDEV.S(U3907:AB3907)</f>
        <v>5.0854895452687128</v>
      </c>
      <c r="AE3907" s="1">
        <f t="shared" ref="AE3907:AE3970" ca="1" si="620">(AC3907-$B$1)/(AD3907/SQRT(8))</f>
        <v>1.4169983645736695</v>
      </c>
    </row>
    <row r="3908" spans="3:31" x14ac:dyDescent="0.2">
      <c r="C3908" s="1" t="s">
        <v>3927</v>
      </c>
      <c r="D3908" s="1">
        <f t="shared" ca="1" si="614"/>
        <v>184.77395290200727</v>
      </c>
      <c r="E3908" s="1">
        <f t="shared" ca="1" si="614"/>
        <v>170.14859190949613</v>
      </c>
      <c r="F3908" s="1">
        <f t="shared" ca="1" si="614"/>
        <v>172.55701822908986</v>
      </c>
      <c r="G3908" s="1">
        <f t="shared" ca="1" si="614"/>
        <v>165.28989933612144</v>
      </c>
      <c r="H3908" s="1">
        <f t="shared" ca="1" si="615"/>
        <v>173.19236559417868</v>
      </c>
      <c r="I3908" s="1">
        <f t="shared" ca="1" si="616"/>
        <v>8.2915692532933871</v>
      </c>
      <c r="J3908" s="1">
        <f t="shared" ca="1" si="617"/>
        <v>0.77002687830429295</v>
      </c>
      <c r="T3908" s="1" t="s">
        <v>3927</v>
      </c>
      <c r="U3908" s="1">
        <f t="shared" ca="1" si="613"/>
        <v>172.21507732042738</v>
      </c>
      <c r="V3908" s="1">
        <f t="shared" ca="1" si="613"/>
        <v>166.59291640502204</v>
      </c>
      <c r="W3908" s="1">
        <f t="shared" ca="1" si="613"/>
        <v>168.9499500693282</v>
      </c>
      <c r="X3908" s="1">
        <f t="shared" ca="1" si="613"/>
        <v>171.50662755227833</v>
      </c>
      <c r="Y3908" s="1">
        <f t="shared" ca="1" si="613"/>
        <v>171.55051352493314</v>
      </c>
      <c r="Z3908" s="1">
        <f t="shared" ca="1" si="613"/>
        <v>170.73693482090482</v>
      </c>
      <c r="AA3908" s="1">
        <f t="shared" ca="1" si="613"/>
        <v>174.15626278135898</v>
      </c>
      <c r="AB3908" s="1">
        <f t="shared" ca="1" si="613"/>
        <v>164.11328607268561</v>
      </c>
      <c r="AC3908" s="1">
        <f t="shared" ca="1" si="618"/>
        <v>169.97769606836732</v>
      </c>
      <c r="AD3908" s="1">
        <f t="shared" ca="1" si="619"/>
        <v>3.2679924847987381</v>
      </c>
      <c r="AE3908" s="1">
        <f t="shared" ca="1" si="620"/>
        <v>-1.9303913797780702E-2</v>
      </c>
    </row>
    <row r="3909" spans="3:31" x14ac:dyDescent="0.2">
      <c r="C3909" s="1" t="s">
        <v>3928</v>
      </c>
      <c r="D3909" s="1">
        <f t="shared" ca="1" si="614"/>
        <v>168.0781751496443</v>
      </c>
      <c r="E3909" s="1">
        <f t="shared" ca="1" si="614"/>
        <v>171.53774853573955</v>
      </c>
      <c r="F3909" s="1">
        <f t="shared" ca="1" si="614"/>
        <v>164.75121773021829</v>
      </c>
      <c r="G3909" s="1">
        <f t="shared" ca="1" si="614"/>
        <v>169.91059578789168</v>
      </c>
      <c r="H3909" s="1">
        <f t="shared" ca="1" si="615"/>
        <v>168.56943430087347</v>
      </c>
      <c r="I3909" s="1">
        <f t="shared" ca="1" si="616"/>
        <v>2.9114553557320066</v>
      </c>
      <c r="J3909" s="1">
        <f t="shared" ca="1" si="617"/>
        <v>-0.98271518834047533</v>
      </c>
      <c r="T3909" s="1" t="s">
        <v>3928</v>
      </c>
      <c r="U3909" s="1">
        <f t="shared" ca="1" si="613"/>
        <v>172.96707340488365</v>
      </c>
      <c r="V3909" s="1">
        <f t="shared" ca="1" si="613"/>
        <v>160.0547105450689</v>
      </c>
      <c r="W3909" s="1">
        <f t="shared" ca="1" si="613"/>
        <v>165.50940584096921</v>
      </c>
      <c r="X3909" s="1">
        <f t="shared" ca="1" si="613"/>
        <v>174.45707511894486</v>
      </c>
      <c r="Y3909" s="1">
        <f t="shared" ca="1" si="613"/>
        <v>162.64216971555743</v>
      </c>
      <c r="Z3909" s="1">
        <f t="shared" ca="1" si="613"/>
        <v>172.32345495311122</v>
      </c>
      <c r="AA3909" s="1">
        <f t="shared" ca="1" si="613"/>
        <v>165.64218501985795</v>
      </c>
      <c r="AB3909" s="1">
        <f t="shared" ca="1" si="613"/>
        <v>169.60454638342765</v>
      </c>
      <c r="AC3909" s="1">
        <f t="shared" ca="1" si="618"/>
        <v>167.90007762272762</v>
      </c>
      <c r="AD3909" s="1">
        <f t="shared" ca="1" si="619"/>
        <v>5.2256088353774439</v>
      </c>
      <c r="AE3909" s="1">
        <f t="shared" ca="1" si="620"/>
        <v>-1.1366096466173192</v>
      </c>
    </row>
    <row r="3910" spans="3:31" x14ac:dyDescent="0.2">
      <c r="C3910" s="1" t="s">
        <v>3929</v>
      </c>
      <c r="D3910" s="1">
        <f t="shared" ca="1" si="614"/>
        <v>169.51808318039588</v>
      </c>
      <c r="E3910" s="1">
        <f t="shared" ca="1" si="614"/>
        <v>164.38291271387027</v>
      </c>
      <c r="F3910" s="1">
        <f t="shared" ca="1" si="614"/>
        <v>182.73121646520084</v>
      </c>
      <c r="G3910" s="1">
        <f t="shared" ca="1" si="614"/>
        <v>169.44982854419604</v>
      </c>
      <c r="H3910" s="1">
        <f t="shared" ca="1" si="615"/>
        <v>171.52051022591576</v>
      </c>
      <c r="I3910" s="1">
        <f t="shared" ca="1" si="616"/>
        <v>7.8511712359185113</v>
      </c>
      <c r="J3910" s="1">
        <f t="shared" ca="1" si="617"/>
        <v>0.38733334943951758</v>
      </c>
      <c r="T3910" s="1" t="s">
        <v>3929</v>
      </c>
      <c r="U3910" s="1">
        <f t="shared" ca="1" si="613"/>
        <v>171.98223218309502</v>
      </c>
      <c r="V3910" s="1">
        <f t="shared" ca="1" si="613"/>
        <v>164.16599551897025</v>
      </c>
      <c r="W3910" s="1">
        <f t="shared" ca="1" si="613"/>
        <v>163.21390356752178</v>
      </c>
      <c r="X3910" s="1">
        <f t="shared" ca="1" si="613"/>
        <v>164.09573307199332</v>
      </c>
      <c r="Y3910" s="1">
        <f t="shared" ca="1" si="613"/>
        <v>171.61074246500738</v>
      </c>
      <c r="Z3910" s="1">
        <f t="shared" ca="1" si="613"/>
        <v>170.13627195913293</v>
      </c>
      <c r="AA3910" s="1">
        <f t="shared" ca="1" si="613"/>
        <v>174.97563519567382</v>
      </c>
      <c r="AB3910" s="1">
        <f t="shared" ref="V3910:AB3947" ca="1" si="621">_xlfn.NORM.INV(RAND(),$S$1,$S$2)</f>
        <v>152.82085952668018</v>
      </c>
      <c r="AC3910" s="1">
        <f t="shared" ca="1" si="618"/>
        <v>166.62517168600931</v>
      </c>
      <c r="AD3910" s="1">
        <f t="shared" ca="1" si="619"/>
        <v>7.0736277882510521</v>
      </c>
      <c r="AE3910" s="1">
        <f t="shared" ca="1" si="620"/>
        <v>-1.3494427796310196</v>
      </c>
    </row>
    <row r="3911" spans="3:31" x14ac:dyDescent="0.2">
      <c r="C3911" s="1" t="s">
        <v>3930</v>
      </c>
      <c r="D3911" s="1">
        <f t="shared" ca="1" si="614"/>
        <v>166.56358445156596</v>
      </c>
      <c r="E3911" s="1">
        <f t="shared" ca="1" si="614"/>
        <v>175.3286599205293</v>
      </c>
      <c r="F3911" s="1">
        <f t="shared" ca="1" si="614"/>
        <v>168.33438814114339</v>
      </c>
      <c r="G3911" s="1">
        <f t="shared" ca="1" si="614"/>
        <v>168.97398977954111</v>
      </c>
      <c r="H3911" s="1">
        <f t="shared" ca="1" si="615"/>
        <v>169.80015557319496</v>
      </c>
      <c r="I3911" s="1">
        <f t="shared" ca="1" si="616"/>
        <v>3.8240805878591826</v>
      </c>
      <c r="J3911" s="1">
        <f t="shared" ca="1" si="617"/>
        <v>-0.10451894107018357</v>
      </c>
      <c r="T3911" s="1" t="s">
        <v>3930</v>
      </c>
      <c r="U3911" s="1">
        <f t="shared" ref="U3911:U3974" ca="1" si="622">_xlfn.NORM.INV(RAND(),$S$1,$S$2)</f>
        <v>176.54223272155764</v>
      </c>
      <c r="V3911" s="1">
        <f t="shared" ca="1" si="621"/>
        <v>166.82780566351667</v>
      </c>
      <c r="W3911" s="1">
        <f t="shared" ca="1" si="621"/>
        <v>173.27069942744234</v>
      </c>
      <c r="X3911" s="1">
        <f t="shared" ca="1" si="621"/>
        <v>171.30132831603859</v>
      </c>
      <c r="Y3911" s="1">
        <f t="shared" ca="1" si="621"/>
        <v>177.29798052918451</v>
      </c>
      <c r="Z3911" s="1">
        <f t="shared" ca="1" si="621"/>
        <v>174.08414930870987</v>
      </c>
      <c r="AA3911" s="1">
        <f t="shared" ca="1" si="621"/>
        <v>164.05172990298303</v>
      </c>
      <c r="AB3911" s="1">
        <f t="shared" ca="1" si="621"/>
        <v>179.25070937135351</v>
      </c>
      <c r="AC3911" s="1">
        <f t="shared" ca="1" si="618"/>
        <v>172.82832940509826</v>
      </c>
      <c r="AD3911" s="1">
        <f t="shared" ca="1" si="619"/>
        <v>5.2393744805598024</v>
      </c>
      <c r="AE3911" s="1">
        <f t="shared" ca="1" si="620"/>
        <v>1.5268470762644246</v>
      </c>
    </row>
    <row r="3912" spans="3:31" x14ac:dyDescent="0.2">
      <c r="C3912" s="1" t="s">
        <v>3931</v>
      </c>
      <c r="D3912" s="1">
        <f t="shared" ca="1" si="614"/>
        <v>179.15427404454266</v>
      </c>
      <c r="E3912" s="1">
        <f t="shared" ca="1" si="614"/>
        <v>164.94717322664926</v>
      </c>
      <c r="F3912" s="1">
        <f t="shared" ca="1" si="614"/>
        <v>172.88949574887937</v>
      </c>
      <c r="G3912" s="1">
        <f t="shared" ca="1" si="614"/>
        <v>175.43111024491517</v>
      </c>
      <c r="H3912" s="1">
        <f t="shared" ca="1" si="615"/>
        <v>173.1055133162466</v>
      </c>
      <c r="I3912" s="1">
        <f t="shared" ca="1" si="616"/>
        <v>6.0166736111617869</v>
      </c>
      <c r="J3912" s="1">
        <f t="shared" ca="1" si="617"/>
        <v>1.0323024039347692</v>
      </c>
      <c r="T3912" s="1" t="s">
        <v>3931</v>
      </c>
      <c r="U3912" s="1">
        <f t="shared" ca="1" si="622"/>
        <v>157.54829643906803</v>
      </c>
      <c r="V3912" s="1">
        <f t="shared" ca="1" si="621"/>
        <v>161.5638675254055</v>
      </c>
      <c r="W3912" s="1">
        <f t="shared" ca="1" si="621"/>
        <v>177.65200378436305</v>
      </c>
      <c r="X3912" s="1">
        <f t="shared" ca="1" si="621"/>
        <v>167.64822482263727</v>
      </c>
      <c r="Y3912" s="1">
        <f t="shared" ca="1" si="621"/>
        <v>166.31892362116281</v>
      </c>
      <c r="Z3912" s="1">
        <f t="shared" ca="1" si="621"/>
        <v>164.80033278935369</v>
      </c>
      <c r="AA3912" s="1">
        <f t="shared" ca="1" si="621"/>
        <v>168.47106232049143</v>
      </c>
      <c r="AB3912" s="1">
        <f t="shared" ca="1" si="621"/>
        <v>163.69759917188028</v>
      </c>
      <c r="AC3912" s="1">
        <f t="shared" ca="1" si="618"/>
        <v>165.96253880929527</v>
      </c>
      <c r="AD3912" s="1">
        <f t="shared" ca="1" si="619"/>
        <v>5.8862222568812914</v>
      </c>
      <c r="AE3912" s="1">
        <f t="shared" ca="1" si="620"/>
        <v>-1.9400668626722599</v>
      </c>
    </row>
    <row r="3913" spans="3:31" x14ac:dyDescent="0.2">
      <c r="C3913" s="1" t="s">
        <v>3932</v>
      </c>
      <c r="D3913" s="1">
        <f t="shared" ca="1" si="614"/>
        <v>170.0837418666857</v>
      </c>
      <c r="E3913" s="1">
        <f t="shared" ca="1" si="614"/>
        <v>172.94944531856353</v>
      </c>
      <c r="F3913" s="1">
        <f t="shared" ca="1" si="614"/>
        <v>160.59344748373437</v>
      </c>
      <c r="G3913" s="1">
        <f t="shared" ca="1" si="614"/>
        <v>167.42062022666533</v>
      </c>
      <c r="H3913" s="1">
        <f t="shared" ca="1" si="615"/>
        <v>167.76181372391221</v>
      </c>
      <c r="I3913" s="1">
        <f t="shared" ca="1" si="616"/>
        <v>5.285349544350975</v>
      </c>
      <c r="J3913" s="1">
        <f t="shared" ca="1" si="617"/>
        <v>-0.84693973683537349</v>
      </c>
      <c r="T3913" s="1" t="s">
        <v>3932</v>
      </c>
      <c r="U3913" s="1">
        <f t="shared" ca="1" si="622"/>
        <v>166.55077741216354</v>
      </c>
      <c r="V3913" s="1">
        <f t="shared" ca="1" si="621"/>
        <v>166.12716075763208</v>
      </c>
      <c r="W3913" s="1">
        <f t="shared" ca="1" si="621"/>
        <v>171.74390796737856</v>
      </c>
      <c r="X3913" s="1">
        <f t="shared" ca="1" si="621"/>
        <v>163.02596808373738</v>
      </c>
      <c r="Y3913" s="1">
        <f t="shared" ca="1" si="621"/>
        <v>168.51982178452317</v>
      </c>
      <c r="Z3913" s="1">
        <f t="shared" ca="1" si="621"/>
        <v>171.40481487691699</v>
      </c>
      <c r="AA3913" s="1">
        <f t="shared" ca="1" si="621"/>
        <v>168.9714349503048</v>
      </c>
      <c r="AB3913" s="1">
        <f t="shared" ca="1" si="621"/>
        <v>164.19873148609685</v>
      </c>
      <c r="AC3913" s="1">
        <f t="shared" ca="1" si="618"/>
        <v>167.5678271648442</v>
      </c>
      <c r="AD3913" s="1">
        <f t="shared" ca="1" si="619"/>
        <v>3.1651615540957492</v>
      </c>
      <c r="AE3913" s="1">
        <f t="shared" ca="1" si="620"/>
        <v>-2.1734194294517821</v>
      </c>
    </row>
    <row r="3914" spans="3:31" x14ac:dyDescent="0.2">
      <c r="C3914" s="1" t="s">
        <v>3933</v>
      </c>
      <c r="D3914" s="1">
        <f t="shared" ca="1" si="614"/>
        <v>169.35144625968471</v>
      </c>
      <c r="E3914" s="1">
        <f t="shared" ca="1" si="614"/>
        <v>166.39363693683561</v>
      </c>
      <c r="F3914" s="1">
        <f t="shared" ca="1" si="614"/>
        <v>164.07197574894195</v>
      </c>
      <c r="G3914" s="1">
        <f t="shared" ca="1" si="614"/>
        <v>174.96931048212628</v>
      </c>
      <c r="H3914" s="1">
        <f t="shared" ca="1" si="615"/>
        <v>168.69659235689716</v>
      </c>
      <c r="I3914" s="1">
        <f t="shared" ca="1" si="616"/>
        <v>4.7069632372312675</v>
      </c>
      <c r="J3914" s="1">
        <f t="shared" ca="1" si="617"/>
        <v>-0.55382104232007345</v>
      </c>
      <c r="T3914" s="1" t="s">
        <v>3933</v>
      </c>
      <c r="U3914" s="1">
        <f t="shared" ca="1" si="622"/>
        <v>175.32911800976518</v>
      </c>
      <c r="V3914" s="1">
        <f t="shared" ca="1" si="621"/>
        <v>171.62114507433662</v>
      </c>
      <c r="W3914" s="1">
        <f t="shared" ca="1" si="621"/>
        <v>170.65391967962063</v>
      </c>
      <c r="X3914" s="1">
        <f t="shared" ca="1" si="621"/>
        <v>165.29002148339254</v>
      </c>
      <c r="Y3914" s="1">
        <f t="shared" ca="1" si="621"/>
        <v>170.67245869829839</v>
      </c>
      <c r="Z3914" s="1">
        <f t="shared" ca="1" si="621"/>
        <v>173.67787935284267</v>
      </c>
      <c r="AA3914" s="1">
        <f t="shared" ca="1" si="621"/>
        <v>162.07538882331073</v>
      </c>
      <c r="AB3914" s="1">
        <f t="shared" ca="1" si="621"/>
        <v>164.11116520528023</v>
      </c>
      <c r="AC3914" s="1">
        <f t="shared" ca="1" si="618"/>
        <v>169.1788870408559</v>
      </c>
      <c r="AD3914" s="1">
        <f t="shared" ca="1" si="619"/>
        <v>4.7764622522644062</v>
      </c>
      <c r="AE3914" s="1">
        <f t="shared" ca="1" si="620"/>
        <v>-0.4862297749810055</v>
      </c>
    </row>
    <row r="3915" spans="3:31" x14ac:dyDescent="0.2">
      <c r="C3915" s="1" t="s">
        <v>3934</v>
      </c>
      <c r="D3915" s="1">
        <f t="shared" ca="1" si="614"/>
        <v>162.27303285300539</v>
      </c>
      <c r="E3915" s="1">
        <f t="shared" ca="1" si="614"/>
        <v>169.74239987189051</v>
      </c>
      <c r="F3915" s="1">
        <f t="shared" ca="1" si="614"/>
        <v>168.89300454050246</v>
      </c>
      <c r="G3915" s="1">
        <f t="shared" ca="1" si="614"/>
        <v>177.70967030146204</v>
      </c>
      <c r="H3915" s="1">
        <f t="shared" ca="1" si="615"/>
        <v>169.65452689171508</v>
      </c>
      <c r="I3915" s="1">
        <f t="shared" ca="1" si="616"/>
        <v>6.3234860519373308</v>
      </c>
      <c r="J3915" s="1">
        <f t="shared" ca="1" si="617"/>
        <v>-0.10926666254892042</v>
      </c>
      <c r="T3915" s="1" t="s">
        <v>3934</v>
      </c>
      <c r="U3915" s="1">
        <f t="shared" ca="1" si="622"/>
        <v>174.23149250299315</v>
      </c>
      <c r="V3915" s="1">
        <f t="shared" ca="1" si="621"/>
        <v>165.02369609481079</v>
      </c>
      <c r="W3915" s="1">
        <f t="shared" ca="1" si="621"/>
        <v>163.06710439280118</v>
      </c>
      <c r="X3915" s="1">
        <f t="shared" ca="1" si="621"/>
        <v>170.06233361888184</v>
      </c>
      <c r="Y3915" s="1">
        <f t="shared" ca="1" si="621"/>
        <v>156.60690395619693</v>
      </c>
      <c r="Z3915" s="1">
        <f t="shared" ca="1" si="621"/>
        <v>174.23336940900305</v>
      </c>
      <c r="AA3915" s="1">
        <f t="shared" ca="1" si="621"/>
        <v>156.24956658673315</v>
      </c>
      <c r="AB3915" s="1">
        <f t="shared" ca="1" si="621"/>
        <v>170.09916558019628</v>
      </c>
      <c r="AC3915" s="1">
        <f t="shared" ca="1" si="618"/>
        <v>166.19670401770205</v>
      </c>
      <c r="AD3915" s="1">
        <f t="shared" ca="1" si="619"/>
        <v>7.1852852092208499</v>
      </c>
      <c r="AE3915" s="1">
        <f t="shared" ca="1" si="620"/>
        <v>-1.497135493795692</v>
      </c>
    </row>
    <row r="3916" spans="3:31" x14ac:dyDescent="0.2">
      <c r="C3916" s="1" t="s">
        <v>3935</v>
      </c>
      <c r="D3916" s="1">
        <f t="shared" ca="1" si="614"/>
        <v>169.37176362633483</v>
      </c>
      <c r="E3916" s="1">
        <f t="shared" ca="1" si="614"/>
        <v>167.25486145905828</v>
      </c>
      <c r="F3916" s="1">
        <f t="shared" ca="1" si="614"/>
        <v>165.88195778910884</v>
      </c>
      <c r="G3916" s="1">
        <f t="shared" ca="1" si="614"/>
        <v>159.74371805623886</v>
      </c>
      <c r="H3916" s="1">
        <f t="shared" ca="1" si="615"/>
        <v>165.56307523268521</v>
      </c>
      <c r="I3916" s="1">
        <f t="shared" ca="1" si="616"/>
        <v>4.1366190682535171</v>
      </c>
      <c r="J3916" s="1">
        <f t="shared" ca="1" si="617"/>
        <v>-2.1451937894721667</v>
      </c>
      <c r="T3916" s="1" t="s">
        <v>3935</v>
      </c>
      <c r="U3916" s="1">
        <f t="shared" ca="1" si="622"/>
        <v>179.58184108015308</v>
      </c>
      <c r="V3916" s="1">
        <f t="shared" ca="1" si="621"/>
        <v>152.75120035876861</v>
      </c>
      <c r="W3916" s="1">
        <f t="shared" ca="1" si="621"/>
        <v>165.26001390246435</v>
      </c>
      <c r="X3916" s="1">
        <f t="shared" ca="1" si="621"/>
        <v>167.19956594750766</v>
      </c>
      <c r="Y3916" s="1">
        <f t="shared" ca="1" si="621"/>
        <v>174.45949374460315</v>
      </c>
      <c r="Z3916" s="1">
        <f t="shared" ca="1" si="621"/>
        <v>168.16534557615773</v>
      </c>
      <c r="AA3916" s="1">
        <f t="shared" ca="1" si="621"/>
        <v>160.50136539380128</v>
      </c>
      <c r="AB3916" s="1">
        <f t="shared" ca="1" si="621"/>
        <v>174.65624296012433</v>
      </c>
      <c r="AC3916" s="1">
        <f t="shared" ca="1" si="618"/>
        <v>167.82188362044752</v>
      </c>
      <c r="AD3916" s="1">
        <f t="shared" ca="1" si="619"/>
        <v>8.5927447646397503</v>
      </c>
      <c r="AE3916" s="1">
        <f t="shared" ca="1" si="620"/>
        <v>-0.71695873874108729</v>
      </c>
    </row>
    <row r="3917" spans="3:31" x14ac:dyDescent="0.2">
      <c r="C3917" s="1" t="s">
        <v>3936</v>
      </c>
      <c r="D3917" s="1">
        <f t="shared" ca="1" si="614"/>
        <v>174.38243245148669</v>
      </c>
      <c r="E3917" s="1">
        <f t="shared" ca="1" si="614"/>
        <v>170.59256131864521</v>
      </c>
      <c r="F3917" s="1">
        <f t="shared" ca="1" si="614"/>
        <v>162.87170176331412</v>
      </c>
      <c r="G3917" s="1">
        <f t="shared" ca="1" si="614"/>
        <v>166.23031765420927</v>
      </c>
      <c r="H3917" s="1">
        <f t="shared" ca="1" si="615"/>
        <v>168.5192532969138</v>
      </c>
      <c r="I3917" s="1">
        <f t="shared" ca="1" si="616"/>
        <v>5.0269122614417823</v>
      </c>
      <c r="J3917" s="1">
        <f t="shared" ca="1" si="617"/>
        <v>-0.58912772933956092</v>
      </c>
      <c r="T3917" s="1" t="s">
        <v>3936</v>
      </c>
      <c r="U3917" s="1">
        <f t="shared" ca="1" si="622"/>
        <v>173.76001175957873</v>
      </c>
      <c r="V3917" s="1">
        <f t="shared" ca="1" si="621"/>
        <v>169.56235379716804</v>
      </c>
      <c r="W3917" s="1">
        <f t="shared" ca="1" si="621"/>
        <v>175.16877895296352</v>
      </c>
      <c r="X3917" s="1">
        <f t="shared" ca="1" si="621"/>
        <v>161.40289717273291</v>
      </c>
      <c r="Y3917" s="1">
        <f t="shared" ca="1" si="621"/>
        <v>171.06413169283766</v>
      </c>
      <c r="Z3917" s="1">
        <f t="shared" ca="1" si="621"/>
        <v>165.86986392461165</v>
      </c>
      <c r="AA3917" s="1">
        <f t="shared" ca="1" si="621"/>
        <v>167.897571166424</v>
      </c>
      <c r="AB3917" s="1">
        <f t="shared" ca="1" si="621"/>
        <v>156.56504631468567</v>
      </c>
      <c r="AC3917" s="1">
        <f t="shared" ca="1" si="618"/>
        <v>167.66133184762526</v>
      </c>
      <c r="AD3917" s="1">
        <f t="shared" ca="1" si="619"/>
        <v>6.2599556535454575</v>
      </c>
      <c r="AE3917" s="1">
        <f t="shared" ca="1" si="620"/>
        <v>-1.0566772041284924</v>
      </c>
    </row>
    <row r="3918" spans="3:31" x14ac:dyDescent="0.2">
      <c r="C3918" s="1" t="s">
        <v>3937</v>
      </c>
      <c r="D3918" s="1">
        <f t="shared" ca="1" si="614"/>
        <v>164.07743043937808</v>
      </c>
      <c r="E3918" s="1">
        <f t="shared" ca="1" si="614"/>
        <v>161.15570241178793</v>
      </c>
      <c r="F3918" s="1">
        <f t="shared" ca="1" si="614"/>
        <v>168.29608596365676</v>
      </c>
      <c r="G3918" s="1">
        <f t="shared" ca="1" si="614"/>
        <v>169.86859388704298</v>
      </c>
      <c r="H3918" s="1">
        <f t="shared" ca="1" si="615"/>
        <v>165.84945317546644</v>
      </c>
      <c r="I3918" s="1">
        <f t="shared" ca="1" si="616"/>
        <v>3.9711822281887548</v>
      </c>
      <c r="J3918" s="1">
        <f t="shared" ca="1" si="617"/>
        <v>-2.0903330978224166</v>
      </c>
      <c r="T3918" s="1" t="s">
        <v>3937</v>
      </c>
      <c r="U3918" s="1">
        <f t="shared" ca="1" si="622"/>
        <v>171.55896644177813</v>
      </c>
      <c r="V3918" s="1">
        <f t="shared" ca="1" si="621"/>
        <v>172.02798000736377</v>
      </c>
      <c r="W3918" s="1">
        <f t="shared" ca="1" si="621"/>
        <v>159.82645733756345</v>
      </c>
      <c r="X3918" s="1">
        <f t="shared" ca="1" si="621"/>
        <v>174.61440044602213</v>
      </c>
      <c r="Y3918" s="1">
        <f t="shared" ca="1" si="621"/>
        <v>174.11519630615805</v>
      </c>
      <c r="Z3918" s="1">
        <f t="shared" ca="1" si="621"/>
        <v>176.19998490812213</v>
      </c>
      <c r="AA3918" s="1">
        <f t="shared" ca="1" si="621"/>
        <v>171.13658061950048</v>
      </c>
      <c r="AB3918" s="1">
        <f t="shared" ca="1" si="621"/>
        <v>165.20142289257748</v>
      </c>
      <c r="AC3918" s="1">
        <f t="shared" ca="1" si="618"/>
        <v>170.58512361988571</v>
      </c>
      <c r="AD3918" s="1">
        <f t="shared" ca="1" si="619"/>
        <v>5.4548876525395702</v>
      </c>
      <c r="AE3918" s="1">
        <f t="shared" ca="1" si="620"/>
        <v>0.30339387779030091</v>
      </c>
    </row>
    <row r="3919" spans="3:31" x14ac:dyDescent="0.2">
      <c r="C3919" s="1" t="s">
        <v>3938</v>
      </c>
      <c r="D3919" s="1">
        <f t="shared" ca="1" si="614"/>
        <v>168.95085658722638</v>
      </c>
      <c r="E3919" s="1">
        <f t="shared" ca="1" si="614"/>
        <v>179.78247646264907</v>
      </c>
      <c r="F3919" s="1">
        <f t="shared" ca="1" si="614"/>
        <v>177.94996143624954</v>
      </c>
      <c r="G3919" s="1">
        <f t="shared" ca="1" si="614"/>
        <v>164.5140137060886</v>
      </c>
      <c r="H3919" s="1">
        <f t="shared" ca="1" si="615"/>
        <v>172.79932704805339</v>
      </c>
      <c r="I3919" s="1">
        <f t="shared" ca="1" si="616"/>
        <v>7.2743969374291186</v>
      </c>
      <c r="J3919" s="1">
        <f t="shared" ca="1" si="617"/>
        <v>0.76963824551556836</v>
      </c>
      <c r="T3919" s="1" t="s">
        <v>3938</v>
      </c>
      <c r="U3919" s="1">
        <f t="shared" ca="1" si="622"/>
        <v>170.80008439235911</v>
      </c>
      <c r="V3919" s="1">
        <f t="shared" ca="1" si="621"/>
        <v>164.55205805934216</v>
      </c>
      <c r="W3919" s="1">
        <f t="shared" ca="1" si="621"/>
        <v>166.45297703961555</v>
      </c>
      <c r="X3919" s="1">
        <f t="shared" ca="1" si="621"/>
        <v>184.24487069610441</v>
      </c>
      <c r="Y3919" s="1">
        <f t="shared" ca="1" si="621"/>
        <v>168.73451913681845</v>
      </c>
      <c r="Z3919" s="1">
        <f t="shared" ca="1" si="621"/>
        <v>173.4993824087417</v>
      </c>
      <c r="AA3919" s="1">
        <f t="shared" ca="1" si="621"/>
        <v>173.48671374043766</v>
      </c>
      <c r="AB3919" s="1">
        <f t="shared" ca="1" si="621"/>
        <v>170.18020897832068</v>
      </c>
      <c r="AC3919" s="1">
        <f t="shared" ca="1" si="618"/>
        <v>171.49385180646746</v>
      </c>
      <c r="AD3919" s="1">
        <f t="shared" ca="1" si="619"/>
        <v>6.0237854820670105</v>
      </c>
      <c r="AE3919" s="1">
        <f t="shared" ca="1" si="620"/>
        <v>0.70142786165648852</v>
      </c>
    </row>
    <row r="3920" spans="3:31" x14ac:dyDescent="0.2">
      <c r="C3920" s="1" t="s">
        <v>3939</v>
      </c>
      <c r="D3920" s="1">
        <f t="shared" ca="1" si="614"/>
        <v>164.91749254448263</v>
      </c>
      <c r="E3920" s="1">
        <f t="shared" ca="1" si="614"/>
        <v>175.1621701056348</v>
      </c>
      <c r="F3920" s="1">
        <f t="shared" ca="1" si="614"/>
        <v>174.49220965865177</v>
      </c>
      <c r="G3920" s="1">
        <f t="shared" ca="1" si="614"/>
        <v>166.49340148404687</v>
      </c>
      <c r="H3920" s="1">
        <f t="shared" ca="1" si="615"/>
        <v>170.26631844820403</v>
      </c>
      <c r="I3920" s="1">
        <f t="shared" ca="1" si="616"/>
        <v>5.3126377924358525</v>
      </c>
      <c r="J3920" s="1">
        <f t="shared" ca="1" si="617"/>
        <v>0.10025846240947089</v>
      </c>
      <c r="T3920" s="1" t="s">
        <v>3939</v>
      </c>
      <c r="U3920" s="1">
        <f t="shared" ca="1" si="622"/>
        <v>175.35536405996058</v>
      </c>
      <c r="V3920" s="1">
        <f t="shared" ca="1" si="621"/>
        <v>164.12450574221765</v>
      </c>
      <c r="W3920" s="1">
        <f t="shared" ca="1" si="621"/>
        <v>177.2825554211968</v>
      </c>
      <c r="X3920" s="1">
        <f t="shared" ca="1" si="621"/>
        <v>175.50906722945646</v>
      </c>
      <c r="Y3920" s="1">
        <f t="shared" ca="1" si="621"/>
        <v>170.6268563867043</v>
      </c>
      <c r="Z3920" s="1">
        <f t="shared" ca="1" si="621"/>
        <v>159.59761137099125</v>
      </c>
      <c r="AA3920" s="1">
        <f t="shared" ca="1" si="621"/>
        <v>174.83020523460499</v>
      </c>
      <c r="AB3920" s="1">
        <f t="shared" ca="1" si="621"/>
        <v>172.22786411424181</v>
      </c>
      <c r="AC3920" s="1">
        <f t="shared" ca="1" si="618"/>
        <v>171.19425369492171</v>
      </c>
      <c r="AD3920" s="1">
        <f t="shared" ca="1" si="619"/>
        <v>6.2343948764113168</v>
      </c>
      <c r="AE3920" s="1">
        <f t="shared" ca="1" si="620"/>
        <v>0.54181032987267563</v>
      </c>
    </row>
    <row r="3921" spans="3:31" x14ac:dyDescent="0.2">
      <c r="C3921" s="1" t="s">
        <v>3940</v>
      </c>
      <c r="D3921" s="1">
        <f t="shared" ca="1" si="614"/>
        <v>172.3606734986364</v>
      </c>
      <c r="E3921" s="1">
        <f t="shared" ca="1" si="614"/>
        <v>162.75503755589511</v>
      </c>
      <c r="F3921" s="1">
        <f t="shared" ca="1" si="614"/>
        <v>162.53628372252763</v>
      </c>
      <c r="G3921" s="1">
        <f t="shared" ca="1" si="614"/>
        <v>176.68063775016677</v>
      </c>
      <c r="H3921" s="1">
        <f t="shared" ca="1" si="615"/>
        <v>168.58315813180647</v>
      </c>
      <c r="I3921" s="1">
        <f t="shared" ca="1" si="616"/>
        <v>7.079794678881334</v>
      </c>
      <c r="J3921" s="1">
        <f t="shared" ca="1" si="617"/>
        <v>-0.40024942317039114</v>
      </c>
      <c r="T3921" s="1" t="s">
        <v>3940</v>
      </c>
      <c r="U3921" s="1">
        <f t="shared" ca="1" si="622"/>
        <v>171.65964834509649</v>
      </c>
      <c r="V3921" s="1">
        <f t="shared" ca="1" si="621"/>
        <v>173.7644163091768</v>
      </c>
      <c r="W3921" s="1">
        <f t="shared" ca="1" si="621"/>
        <v>172.49990074023336</v>
      </c>
      <c r="X3921" s="1">
        <f t="shared" ca="1" si="621"/>
        <v>183.24994664791353</v>
      </c>
      <c r="Y3921" s="1">
        <f t="shared" ca="1" si="621"/>
        <v>169.24426981393239</v>
      </c>
      <c r="Z3921" s="1">
        <f t="shared" ca="1" si="621"/>
        <v>169.31665035075883</v>
      </c>
      <c r="AA3921" s="1">
        <f t="shared" ca="1" si="621"/>
        <v>169.04000689702573</v>
      </c>
      <c r="AB3921" s="1">
        <f t="shared" ca="1" si="621"/>
        <v>175.3461619445126</v>
      </c>
      <c r="AC3921" s="1">
        <f t="shared" ca="1" si="618"/>
        <v>173.01512513108122</v>
      </c>
      <c r="AD3921" s="1">
        <f t="shared" ca="1" si="619"/>
        <v>4.7290764028069194</v>
      </c>
      <c r="AE3921" s="1">
        <f t="shared" ca="1" si="620"/>
        <v>1.8033250002457661</v>
      </c>
    </row>
    <row r="3922" spans="3:31" x14ac:dyDescent="0.2">
      <c r="C3922" s="1" t="s">
        <v>3941</v>
      </c>
      <c r="D3922" s="1">
        <f t="shared" ca="1" si="614"/>
        <v>173.55970077866104</v>
      </c>
      <c r="E3922" s="1">
        <f t="shared" ca="1" si="614"/>
        <v>171.07315505486579</v>
      </c>
      <c r="F3922" s="1">
        <f t="shared" ca="1" si="614"/>
        <v>166.63858976723435</v>
      </c>
      <c r="G3922" s="1">
        <f t="shared" ca="1" si="614"/>
        <v>175.55720802791922</v>
      </c>
      <c r="H3922" s="1">
        <f t="shared" ca="1" si="615"/>
        <v>171.7071634071701</v>
      </c>
      <c r="I3922" s="1">
        <f t="shared" ca="1" si="616"/>
        <v>3.8447862371776891</v>
      </c>
      <c r="J3922" s="1">
        <f t="shared" ca="1" si="617"/>
        <v>0.88804073977504838</v>
      </c>
      <c r="T3922" s="1" t="s">
        <v>3941</v>
      </c>
      <c r="U3922" s="1">
        <f t="shared" ca="1" si="622"/>
        <v>171.04352839115404</v>
      </c>
      <c r="V3922" s="1">
        <f t="shared" ca="1" si="621"/>
        <v>162.80577774573482</v>
      </c>
      <c r="W3922" s="1">
        <f t="shared" ca="1" si="621"/>
        <v>166.71054455213047</v>
      </c>
      <c r="X3922" s="1">
        <f t="shared" ca="1" si="621"/>
        <v>162.03988067111212</v>
      </c>
      <c r="Y3922" s="1">
        <f t="shared" ca="1" si="621"/>
        <v>171.25035640856396</v>
      </c>
      <c r="Z3922" s="1">
        <f t="shared" ca="1" si="621"/>
        <v>169.58866023918938</v>
      </c>
      <c r="AA3922" s="1">
        <f t="shared" ca="1" si="621"/>
        <v>168.8113070038923</v>
      </c>
      <c r="AB3922" s="1">
        <f t="shared" ca="1" si="621"/>
        <v>175.47403266129291</v>
      </c>
      <c r="AC3922" s="1">
        <f t="shared" ca="1" si="618"/>
        <v>168.46551095913375</v>
      </c>
      <c r="AD3922" s="1">
        <f t="shared" ca="1" si="619"/>
        <v>4.4929017898301176</v>
      </c>
      <c r="AE3922" s="1">
        <f t="shared" ca="1" si="620"/>
        <v>-0.96601052701309309</v>
      </c>
    </row>
    <row r="3923" spans="3:31" x14ac:dyDescent="0.2">
      <c r="C3923" s="1" t="s">
        <v>3942</v>
      </c>
      <c r="D3923" s="1">
        <f t="shared" ca="1" si="614"/>
        <v>175.76584933166359</v>
      </c>
      <c r="E3923" s="1">
        <f t="shared" ca="1" si="614"/>
        <v>171.50232851823256</v>
      </c>
      <c r="F3923" s="1">
        <f t="shared" ca="1" si="614"/>
        <v>170.34806484764707</v>
      </c>
      <c r="G3923" s="1">
        <f t="shared" ca="1" si="614"/>
        <v>169.54854134259949</v>
      </c>
      <c r="H3923" s="1">
        <f t="shared" ca="1" si="615"/>
        <v>171.79119601003566</v>
      </c>
      <c r="I3923" s="1">
        <f t="shared" ca="1" si="616"/>
        <v>2.768479785259943</v>
      </c>
      <c r="J3923" s="1">
        <f t="shared" ca="1" si="617"/>
        <v>1.2939924788849273</v>
      </c>
      <c r="T3923" s="1" t="s">
        <v>3942</v>
      </c>
      <c r="U3923" s="1">
        <f t="shared" ca="1" si="622"/>
        <v>180.08600436092254</v>
      </c>
      <c r="V3923" s="1">
        <f t="shared" ca="1" si="621"/>
        <v>169.37195126661351</v>
      </c>
      <c r="W3923" s="1">
        <f t="shared" ca="1" si="621"/>
        <v>159.0116406386291</v>
      </c>
      <c r="X3923" s="1">
        <f t="shared" ca="1" si="621"/>
        <v>176.75325967855031</v>
      </c>
      <c r="Y3923" s="1">
        <f t="shared" ca="1" si="621"/>
        <v>178.4812833177572</v>
      </c>
      <c r="Z3923" s="1">
        <f t="shared" ca="1" si="621"/>
        <v>163.01827709214132</v>
      </c>
      <c r="AA3923" s="1">
        <f t="shared" ca="1" si="621"/>
        <v>171.95997221562175</v>
      </c>
      <c r="AB3923" s="1">
        <f t="shared" ca="1" si="621"/>
        <v>164.38853346997072</v>
      </c>
      <c r="AC3923" s="1">
        <f t="shared" ca="1" si="618"/>
        <v>170.38386525502582</v>
      </c>
      <c r="AD3923" s="1">
        <f t="shared" ca="1" si="619"/>
        <v>7.7763408198965269</v>
      </c>
      <c r="AE3923" s="1">
        <f t="shared" ca="1" si="620"/>
        <v>0.13962028217496555</v>
      </c>
    </row>
    <row r="3924" spans="3:31" x14ac:dyDescent="0.2">
      <c r="C3924" s="1" t="s">
        <v>3943</v>
      </c>
      <c r="D3924" s="1">
        <f t="shared" ca="1" si="614"/>
        <v>172.76329822721632</v>
      </c>
      <c r="E3924" s="1">
        <f t="shared" ca="1" si="614"/>
        <v>173.57386425332007</v>
      </c>
      <c r="F3924" s="1">
        <f t="shared" ca="1" si="614"/>
        <v>166.56564288596448</v>
      </c>
      <c r="G3924" s="1">
        <f t="shared" ca="1" si="614"/>
        <v>170.41406380758548</v>
      </c>
      <c r="H3924" s="1">
        <f t="shared" ca="1" si="615"/>
        <v>170.82921729352159</v>
      </c>
      <c r="I3924" s="1">
        <f t="shared" ca="1" si="616"/>
        <v>3.1424075238407783</v>
      </c>
      <c r="J3924" s="1">
        <f t="shared" ca="1" si="617"/>
        <v>0.52775923379160661</v>
      </c>
      <c r="T3924" s="1" t="s">
        <v>3943</v>
      </c>
      <c r="U3924" s="1">
        <f t="shared" ca="1" si="622"/>
        <v>165.50635896889733</v>
      </c>
      <c r="V3924" s="1">
        <f t="shared" ca="1" si="621"/>
        <v>161.85252968979876</v>
      </c>
      <c r="W3924" s="1">
        <f t="shared" ca="1" si="621"/>
        <v>179.60558722557795</v>
      </c>
      <c r="X3924" s="1">
        <f t="shared" ca="1" si="621"/>
        <v>175.95938367438549</v>
      </c>
      <c r="Y3924" s="1">
        <f t="shared" ca="1" si="621"/>
        <v>160.06596423755104</v>
      </c>
      <c r="Z3924" s="1">
        <f t="shared" ca="1" si="621"/>
        <v>168.00023666128385</v>
      </c>
      <c r="AA3924" s="1">
        <f t="shared" ca="1" si="621"/>
        <v>176.44310676670773</v>
      </c>
      <c r="AB3924" s="1">
        <f t="shared" ca="1" si="621"/>
        <v>166.67395164193155</v>
      </c>
      <c r="AC3924" s="1">
        <f t="shared" ca="1" si="618"/>
        <v>169.26338985826669</v>
      </c>
      <c r="AD3924" s="1">
        <f t="shared" ca="1" si="619"/>
        <v>7.2237231033726328</v>
      </c>
      <c r="AE3924" s="1">
        <f t="shared" ca="1" si="620"/>
        <v>-0.28841749267339706</v>
      </c>
    </row>
    <row r="3925" spans="3:31" x14ac:dyDescent="0.2">
      <c r="C3925" s="1" t="s">
        <v>3944</v>
      </c>
      <c r="D3925" s="1">
        <f t="shared" ca="1" si="614"/>
        <v>172.14751773518205</v>
      </c>
      <c r="E3925" s="1">
        <f t="shared" ca="1" si="614"/>
        <v>176.21620031482047</v>
      </c>
      <c r="F3925" s="1">
        <f t="shared" ca="1" si="614"/>
        <v>173.08616788923322</v>
      </c>
      <c r="G3925" s="1">
        <f t="shared" ca="1" si="614"/>
        <v>175.61456996853948</v>
      </c>
      <c r="H3925" s="1">
        <f t="shared" ca="1" si="615"/>
        <v>174.26611397694381</v>
      </c>
      <c r="I3925" s="1">
        <f t="shared" ca="1" si="616"/>
        <v>1.9580511648025654</v>
      </c>
      <c r="J3925" s="1">
        <f t="shared" ca="1" si="617"/>
        <v>4.3575102159028365</v>
      </c>
      <c r="T3925" s="1" t="s">
        <v>3944</v>
      </c>
      <c r="U3925" s="1">
        <f t="shared" ca="1" si="622"/>
        <v>174.70005117780079</v>
      </c>
      <c r="V3925" s="1">
        <f t="shared" ca="1" si="621"/>
        <v>177.11783965449359</v>
      </c>
      <c r="W3925" s="1">
        <f t="shared" ca="1" si="621"/>
        <v>165.71202292343406</v>
      </c>
      <c r="X3925" s="1">
        <f t="shared" ca="1" si="621"/>
        <v>160.00044443099367</v>
      </c>
      <c r="Y3925" s="1">
        <f t="shared" ca="1" si="621"/>
        <v>167.7626130946341</v>
      </c>
      <c r="Z3925" s="1">
        <f t="shared" ca="1" si="621"/>
        <v>176.3562473992211</v>
      </c>
      <c r="AA3925" s="1">
        <f t="shared" ca="1" si="621"/>
        <v>185.23162512495063</v>
      </c>
      <c r="AB3925" s="1">
        <f t="shared" ca="1" si="621"/>
        <v>164.58657285929834</v>
      </c>
      <c r="AC3925" s="1">
        <f t="shared" ca="1" si="618"/>
        <v>171.43342708310325</v>
      </c>
      <c r="AD3925" s="1">
        <f t="shared" ca="1" si="619"/>
        <v>8.2929372213981569</v>
      </c>
      <c r="AE3925" s="1">
        <f t="shared" ca="1" si="620"/>
        <v>0.48889120162801725</v>
      </c>
    </row>
    <row r="3926" spans="3:31" x14ac:dyDescent="0.2">
      <c r="C3926" s="1" t="s">
        <v>3945</v>
      </c>
      <c r="D3926" s="1">
        <f t="shared" ca="1" si="614"/>
        <v>166.46913815274146</v>
      </c>
      <c r="E3926" s="1">
        <f t="shared" ca="1" si="614"/>
        <v>171.69435963887869</v>
      </c>
      <c r="F3926" s="1">
        <f t="shared" ca="1" si="614"/>
        <v>180.38486133481825</v>
      </c>
      <c r="G3926" s="1">
        <f t="shared" ca="1" si="614"/>
        <v>173.26218151931633</v>
      </c>
      <c r="H3926" s="1">
        <f t="shared" ca="1" si="615"/>
        <v>172.95263516143868</v>
      </c>
      <c r="I3926" s="1">
        <f t="shared" ca="1" si="616"/>
        <v>5.7431929444750223</v>
      </c>
      <c r="J3926" s="1">
        <f t="shared" ca="1" si="617"/>
        <v>1.0282207789237263</v>
      </c>
      <c r="T3926" s="1" t="s">
        <v>3945</v>
      </c>
      <c r="U3926" s="1">
        <f t="shared" ca="1" si="622"/>
        <v>167.89140047172339</v>
      </c>
      <c r="V3926" s="1">
        <f t="shared" ca="1" si="621"/>
        <v>171.95191522705886</v>
      </c>
      <c r="W3926" s="1">
        <f t="shared" ca="1" si="621"/>
        <v>174.15881473626268</v>
      </c>
      <c r="X3926" s="1">
        <f t="shared" ca="1" si="621"/>
        <v>161.59526654202674</v>
      </c>
      <c r="Y3926" s="1">
        <f t="shared" ca="1" si="621"/>
        <v>179.57002120988631</v>
      </c>
      <c r="Z3926" s="1">
        <f t="shared" ca="1" si="621"/>
        <v>167.71355254057787</v>
      </c>
      <c r="AA3926" s="1">
        <f t="shared" ca="1" si="621"/>
        <v>170.70460331346203</v>
      </c>
      <c r="AB3926" s="1">
        <f t="shared" ca="1" si="621"/>
        <v>174.60282702205095</v>
      </c>
      <c r="AC3926" s="1">
        <f t="shared" ca="1" si="618"/>
        <v>171.0235501328811</v>
      </c>
      <c r="AD3926" s="1">
        <f t="shared" ca="1" si="619"/>
        <v>5.4288362460485278</v>
      </c>
      <c r="AE3926" s="1">
        <f t="shared" ca="1" si="620"/>
        <v>0.53327026791159315</v>
      </c>
    </row>
    <row r="3927" spans="3:31" x14ac:dyDescent="0.2">
      <c r="C3927" s="1" t="s">
        <v>3946</v>
      </c>
      <c r="D3927" s="1">
        <f t="shared" ca="1" si="614"/>
        <v>169.88233252159537</v>
      </c>
      <c r="E3927" s="1">
        <f t="shared" ca="1" si="614"/>
        <v>172.65052471151159</v>
      </c>
      <c r="F3927" s="1">
        <f t="shared" ca="1" si="614"/>
        <v>176.70233806091557</v>
      </c>
      <c r="G3927" s="1">
        <f t="shared" ca="1" si="614"/>
        <v>163.62860032232808</v>
      </c>
      <c r="H3927" s="1">
        <f t="shared" ca="1" si="615"/>
        <v>170.71594890408767</v>
      </c>
      <c r="I3927" s="1">
        <f t="shared" ca="1" si="616"/>
        <v>5.492566639989775</v>
      </c>
      <c r="J3927" s="1">
        <f t="shared" ca="1" si="617"/>
        <v>0.26069739377399731</v>
      </c>
      <c r="T3927" s="1" t="s">
        <v>3946</v>
      </c>
      <c r="U3927" s="1">
        <f t="shared" ca="1" si="622"/>
        <v>167.44649546843976</v>
      </c>
      <c r="V3927" s="1">
        <f t="shared" ca="1" si="621"/>
        <v>166.4328011794168</v>
      </c>
      <c r="W3927" s="1">
        <f t="shared" ca="1" si="621"/>
        <v>162.70520490036765</v>
      </c>
      <c r="X3927" s="1">
        <f t="shared" ca="1" si="621"/>
        <v>167.61516553920373</v>
      </c>
      <c r="Y3927" s="1">
        <f t="shared" ca="1" si="621"/>
        <v>168.34144266248677</v>
      </c>
      <c r="Z3927" s="1">
        <f t="shared" ca="1" si="621"/>
        <v>170.26402761061223</v>
      </c>
      <c r="AA3927" s="1">
        <f t="shared" ca="1" si="621"/>
        <v>181.58551732633364</v>
      </c>
      <c r="AB3927" s="1">
        <f t="shared" ca="1" si="621"/>
        <v>168.0638540463535</v>
      </c>
      <c r="AC3927" s="1">
        <f t="shared" ca="1" si="618"/>
        <v>169.05681359165177</v>
      </c>
      <c r="AD3927" s="1">
        <f t="shared" ca="1" si="619"/>
        <v>5.5009525779726944</v>
      </c>
      <c r="AE3927" s="1">
        <f t="shared" ca="1" si="620"/>
        <v>-0.48495855640464658</v>
      </c>
    </row>
    <row r="3928" spans="3:31" x14ac:dyDescent="0.2">
      <c r="C3928" s="1" t="s">
        <v>3947</v>
      </c>
      <c r="D3928" s="1">
        <f t="shared" ca="1" si="614"/>
        <v>171.35743106499422</v>
      </c>
      <c r="E3928" s="1">
        <f t="shared" ca="1" si="614"/>
        <v>169.09876890848892</v>
      </c>
      <c r="F3928" s="1">
        <f t="shared" ca="1" si="614"/>
        <v>173.23360475025549</v>
      </c>
      <c r="G3928" s="1">
        <f t="shared" ca="1" si="614"/>
        <v>174.57932519558017</v>
      </c>
      <c r="H3928" s="1">
        <f t="shared" ca="1" si="615"/>
        <v>172.06728247982971</v>
      </c>
      <c r="I3928" s="1">
        <f t="shared" ca="1" si="616"/>
        <v>2.379539738312467</v>
      </c>
      <c r="J3928" s="1">
        <f t="shared" ca="1" si="617"/>
        <v>1.7375481876136258</v>
      </c>
      <c r="T3928" s="1" t="s">
        <v>3947</v>
      </c>
      <c r="U3928" s="1">
        <f t="shared" ca="1" si="622"/>
        <v>173.61397277826086</v>
      </c>
      <c r="V3928" s="1">
        <f t="shared" ca="1" si="621"/>
        <v>168.8602883023957</v>
      </c>
      <c r="W3928" s="1">
        <f t="shared" ca="1" si="621"/>
        <v>177.81253286814385</v>
      </c>
      <c r="X3928" s="1">
        <f t="shared" ca="1" si="621"/>
        <v>176.96267361747439</v>
      </c>
      <c r="Y3928" s="1">
        <f t="shared" ca="1" si="621"/>
        <v>173.07327398173123</v>
      </c>
      <c r="Z3928" s="1">
        <f t="shared" ca="1" si="621"/>
        <v>180.18974399827516</v>
      </c>
      <c r="AA3928" s="1">
        <f t="shared" ca="1" si="621"/>
        <v>173.69892516534497</v>
      </c>
      <c r="AB3928" s="1">
        <f t="shared" ca="1" si="621"/>
        <v>164.38665744461719</v>
      </c>
      <c r="AC3928" s="1">
        <f t="shared" ca="1" si="618"/>
        <v>173.57475851953041</v>
      </c>
      <c r="AD3928" s="1">
        <f t="shared" ca="1" si="619"/>
        <v>5.0724832700053728</v>
      </c>
      <c r="AE3928" s="1">
        <f t="shared" ca="1" si="620"/>
        <v>1.993292717364965</v>
      </c>
    </row>
    <row r="3929" spans="3:31" x14ac:dyDescent="0.2">
      <c r="C3929" s="1" t="s">
        <v>3948</v>
      </c>
      <c r="D3929" s="1">
        <f t="shared" ca="1" si="614"/>
        <v>171.15194178995714</v>
      </c>
      <c r="E3929" s="1">
        <f t="shared" ca="1" si="614"/>
        <v>172.44243582487874</v>
      </c>
      <c r="F3929" s="1">
        <f t="shared" ca="1" si="614"/>
        <v>178.63320168514036</v>
      </c>
      <c r="G3929" s="1">
        <f t="shared" ca="1" si="614"/>
        <v>171.69853009026116</v>
      </c>
      <c r="H3929" s="1">
        <f t="shared" ca="1" si="615"/>
        <v>173.48152734755934</v>
      </c>
      <c r="I3929" s="1">
        <f t="shared" ca="1" si="616"/>
        <v>3.4749344244517371</v>
      </c>
      <c r="J3929" s="1">
        <f t="shared" ca="1" si="617"/>
        <v>2.0037945597253328</v>
      </c>
      <c r="T3929" s="1" t="s">
        <v>3948</v>
      </c>
      <c r="U3929" s="1">
        <f t="shared" ca="1" si="622"/>
        <v>159.6331384040665</v>
      </c>
      <c r="V3929" s="1">
        <f t="shared" ca="1" si="621"/>
        <v>152.28374817554021</v>
      </c>
      <c r="W3929" s="1">
        <f t="shared" ca="1" si="621"/>
        <v>170.00379167862815</v>
      </c>
      <c r="X3929" s="1">
        <f t="shared" ca="1" si="621"/>
        <v>171.48920317754647</v>
      </c>
      <c r="Y3929" s="1">
        <f t="shared" ca="1" si="621"/>
        <v>162.54558031931168</v>
      </c>
      <c r="Z3929" s="1">
        <f t="shared" ca="1" si="621"/>
        <v>173.05642152217121</v>
      </c>
      <c r="AA3929" s="1">
        <f t="shared" ca="1" si="621"/>
        <v>174.72973303834971</v>
      </c>
      <c r="AB3929" s="1">
        <f t="shared" ca="1" si="621"/>
        <v>165.2302449085571</v>
      </c>
      <c r="AC3929" s="1">
        <f t="shared" ca="1" si="618"/>
        <v>166.12148265302136</v>
      </c>
      <c r="AD3929" s="1">
        <f t="shared" ca="1" si="619"/>
        <v>7.6834050077764653</v>
      </c>
      <c r="AE3929" s="1">
        <f t="shared" ca="1" si="620"/>
        <v>-1.4277659002603722</v>
      </c>
    </row>
    <row r="3930" spans="3:31" x14ac:dyDescent="0.2">
      <c r="C3930" s="1" t="s">
        <v>3949</v>
      </c>
      <c r="D3930" s="1">
        <f t="shared" ca="1" si="614"/>
        <v>163.57388652072649</v>
      </c>
      <c r="E3930" s="1">
        <f t="shared" ca="1" si="614"/>
        <v>180.30553957573682</v>
      </c>
      <c r="F3930" s="1">
        <f t="shared" ca="1" si="614"/>
        <v>159.04862979706701</v>
      </c>
      <c r="G3930" s="1">
        <f t="shared" ca="1" si="614"/>
        <v>167.0789675860776</v>
      </c>
      <c r="H3930" s="1">
        <f t="shared" ca="1" si="615"/>
        <v>167.50175586990198</v>
      </c>
      <c r="I3930" s="1">
        <f t="shared" ca="1" si="616"/>
        <v>9.1469325486047595</v>
      </c>
      <c r="J3930" s="1">
        <f t="shared" ca="1" si="617"/>
        <v>-0.54624741503731522</v>
      </c>
      <c r="T3930" s="1" t="s">
        <v>3949</v>
      </c>
      <c r="U3930" s="1">
        <f t="shared" ca="1" si="622"/>
        <v>167.82012200474423</v>
      </c>
      <c r="V3930" s="1">
        <f t="shared" ca="1" si="621"/>
        <v>169.57164938137237</v>
      </c>
      <c r="W3930" s="1">
        <f t="shared" ca="1" si="621"/>
        <v>167.88087890431888</v>
      </c>
      <c r="X3930" s="1">
        <f t="shared" ca="1" si="621"/>
        <v>159.15411145420822</v>
      </c>
      <c r="Y3930" s="1">
        <f t="shared" ca="1" si="621"/>
        <v>157.73946657168457</v>
      </c>
      <c r="Z3930" s="1">
        <f t="shared" ca="1" si="621"/>
        <v>164.64762129041043</v>
      </c>
      <c r="AA3930" s="1">
        <f t="shared" ca="1" si="621"/>
        <v>164.68414109247274</v>
      </c>
      <c r="AB3930" s="1">
        <f t="shared" ca="1" si="621"/>
        <v>164.54344482413902</v>
      </c>
      <c r="AC3930" s="1">
        <f t="shared" ca="1" si="618"/>
        <v>164.50517944041883</v>
      </c>
      <c r="AD3930" s="1">
        <f t="shared" ca="1" si="619"/>
        <v>4.1835714261905741</v>
      </c>
      <c r="AE3930" s="1">
        <f t="shared" ca="1" si="620"/>
        <v>-3.7149358605511367</v>
      </c>
    </row>
    <row r="3931" spans="3:31" x14ac:dyDescent="0.2">
      <c r="C3931" s="1" t="s">
        <v>3950</v>
      </c>
      <c r="D3931" s="1">
        <f t="shared" ca="1" si="614"/>
        <v>162.58573606403536</v>
      </c>
      <c r="E3931" s="1">
        <f t="shared" ca="1" si="614"/>
        <v>165.64246048347349</v>
      </c>
      <c r="F3931" s="1">
        <f t="shared" ca="1" si="614"/>
        <v>174.89157380023326</v>
      </c>
      <c r="G3931" s="1">
        <f t="shared" ca="1" si="614"/>
        <v>172.93984119338748</v>
      </c>
      <c r="H3931" s="1">
        <f t="shared" ca="1" si="615"/>
        <v>169.0149028852824</v>
      </c>
      <c r="I3931" s="1">
        <f t="shared" ca="1" si="616"/>
        <v>5.849443151104289</v>
      </c>
      <c r="J3931" s="1">
        <f t="shared" ca="1" si="617"/>
        <v>-0.33681739928753118</v>
      </c>
      <c r="T3931" s="1" t="s">
        <v>3950</v>
      </c>
      <c r="U3931" s="1">
        <f t="shared" ca="1" si="622"/>
        <v>167.81377042278143</v>
      </c>
      <c r="V3931" s="1">
        <f t="shared" ca="1" si="621"/>
        <v>178.86966848256577</v>
      </c>
      <c r="W3931" s="1">
        <f t="shared" ca="1" si="621"/>
        <v>168.66716041334644</v>
      </c>
      <c r="X3931" s="1">
        <f t="shared" ca="1" si="621"/>
        <v>174.54109653941293</v>
      </c>
      <c r="Y3931" s="1">
        <f t="shared" ca="1" si="621"/>
        <v>166.13856471002316</v>
      </c>
      <c r="Z3931" s="1">
        <f t="shared" ca="1" si="621"/>
        <v>174.15405012695663</v>
      </c>
      <c r="AA3931" s="1">
        <f t="shared" ca="1" si="621"/>
        <v>165.15560830585704</v>
      </c>
      <c r="AB3931" s="1">
        <f t="shared" ca="1" si="621"/>
        <v>164.82944717587861</v>
      </c>
      <c r="AC3931" s="1">
        <f t="shared" ca="1" si="618"/>
        <v>170.02117077210275</v>
      </c>
      <c r="AD3931" s="1">
        <f t="shared" ca="1" si="619"/>
        <v>5.185344934599974</v>
      </c>
      <c r="AE3931" s="1">
        <f t="shared" ca="1" si="620"/>
        <v>1.1547927249290289E-2</v>
      </c>
    </row>
    <row r="3932" spans="3:31" x14ac:dyDescent="0.2">
      <c r="C3932" s="1" t="s">
        <v>3951</v>
      </c>
      <c r="D3932" s="1">
        <f t="shared" ca="1" si="614"/>
        <v>169.89038092579477</v>
      </c>
      <c r="E3932" s="1">
        <f t="shared" ca="1" si="614"/>
        <v>170.78922425176657</v>
      </c>
      <c r="F3932" s="1">
        <f t="shared" ca="1" si="614"/>
        <v>174.20166655814623</v>
      </c>
      <c r="G3932" s="1">
        <f t="shared" ca="1" si="614"/>
        <v>169.11180495166823</v>
      </c>
      <c r="H3932" s="1">
        <f t="shared" ca="1" si="615"/>
        <v>170.99826917184396</v>
      </c>
      <c r="I3932" s="1">
        <f t="shared" ca="1" si="616"/>
        <v>2.2428864002229751</v>
      </c>
      <c r="J3932" s="1">
        <f t="shared" ca="1" si="617"/>
        <v>0.89016471966187494</v>
      </c>
      <c r="T3932" s="1" t="s">
        <v>3951</v>
      </c>
      <c r="U3932" s="1">
        <f t="shared" ca="1" si="622"/>
        <v>177.38607219591663</v>
      </c>
      <c r="V3932" s="1">
        <f t="shared" ca="1" si="621"/>
        <v>160.10398737645838</v>
      </c>
      <c r="W3932" s="1">
        <f t="shared" ca="1" si="621"/>
        <v>176.05683163264655</v>
      </c>
      <c r="X3932" s="1">
        <f t="shared" ca="1" si="621"/>
        <v>163.1062691549534</v>
      </c>
      <c r="Y3932" s="1">
        <f t="shared" ca="1" si="621"/>
        <v>176.67677621673624</v>
      </c>
      <c r="Z3932" s="1">
        <f t="shared" ca="1" si="621"/>
        <v>165.33791454671439</v>
      </c>
      <c r="AA3932" s="1">
        <f t="shared" ca="1" si="621"/>
        <v>174.37260084460598</v>
      </c>
      <c r="AB3932" s="1">
        <f t="shared" ca="1" si="621"/>
        <v>165.85483111179573</v>
      </c>
      <c r="AC3932" s="1">
        <f t="shared" ca="1" si="618"/>
        <v>169.86191038497839</v>
      </c>
      <c r="AD3932" s="1">
        <f t="shared" ca="1" si="619"/>
        <v>6.9606830274934319</v>
      </c>
      <c r="AE3932" s="1">
        <f t="shared" ca="1" si="620"/>
        <v>-5.6111794091209678E-2</v>
      </c>
    </row>
    <row r="3933" spans="3:31" x14ac:dyDescent="0.2">
      <c r="C3933" s="1" t="s">
        <v>3952</v>
      </c>
      <c r="D3933" s="1">
        <f t="shared" ca="1" si="614"/>
        <v>173.3156807857618</v>
      </c>
      <c r="E3933" s="1">
        <f t="shared" ca="1" si="614"/>
        <v>171.02565987363906</v>
      </c>
      <c r="F3933" s="1">
        <f t="shared" ca="1" si="614"/>
        <v>155.21891422259938</v>
      </c>
      <c r="G3933" s="1">
        <f t="shared" ca="1" si="614"/>
        <v>154.89333049030415</v>
      </c>
      <c r="H3933" s="1">
        <f t="shared" ca="1" si="615"/>
        <v>163.61339634307609</v>
      </c>
      <c r="I3933" s="1">
        <f t="shared" ca="1" si="616"/>
        <v>9.9261078743714588</v>
      </c>
      <c r="J3933" s="1">
        <f t="shared" ca="1" si="617"/>
        <v>-1.2868293872593688</v>
      </c>
      <c r="T3933" s="1" t="s">
        <v>3952</v>
      </c>
      <c r="U3933" s="1">
        <f t="shared" ca="1" si="622"/>
        <v>162.89092562714916</v>
      </c>
      <c r="V3933" s="1">
        <f t="shared" ca="1" si="621"/>
        <v>178.09736093677972</v>
      </c>
      <c r="W3933" s="1">
        <f t="shared" ca="1" si="621"/>
        <v>162.20838260354304</v>
      </c>
      <c r="X3933" s="1">
        <f t="shared" ca="1" si="621"/>
        <v>169.86760817120896</v>
      </c>
      <c r="Y3933" s="1">
        <f t="shared" ca="1" si="621"/>
        <v>166.72243167368808</v>
      </c>
      <c r="Z3933" s="1">
        <f t="shared" ca="1" si="621"/>
        <v>169.91185275289899</v>
      </c>
      <c r="AA3933" s="1">
        <f t="shared" ca="1" si="621"/>
        <v>181.25836241211329</v>
      </c>
      <c r="AB3933" s="1">
        <f t="shared" ca="1" si="621"/>
        <v>164.22974549019665</v>
      </c>
      <c r="AC3933" s="1">
        <f t="shared" ca="1" si="618"/>
        <v>169.39833370844724</v>
      </c>
      <c r="AD3933" s="1">
        <f t="shared" ca="1" si="619"/>
        <v>7.0176694197920462</v>
      </c>
      <c r="AE3933" s="1">
        <f t="shared" ca="1" si="620"/>
        <v>-0.24249778056996385</v>
      </c>
    </row>
    <row r="3934" spans="3:31" x14ac:dyDescent="0.2">
      <c r="C3934" s="1" t="s">
        <v>3953</v>
      </c>
      <c r="D3934" s="1">
        <f t="shared" ca="1" si="614"/>
        <v>175.24593675437396</v>
      </c>
      <c r="E3934" s="1">
        <f t="shared" ca="1" si="614"/>
        <v>172.13768457153338</v>
      </c>
      <c r="F3934" s="1">
        <f t="shared" ca="1" si="614"/>
        <v>166.8865040493377</v>
      </c>
      <c r="G3934" s="1">
        <f t="shared" ca="1" si="614"/>
        <v>181.36021279171368</v>
      </c>
      <c r="H3934" s="1">
        <f t="shared" ca="1" si="615"/>
        <v>173.90758454173968</v>
      </c>
      <c r="I3934" s="1">
        <f t="shared" ca="1" si="616"/>
        <v>6.0487180918135435</v>
      </c>
      <c r="J3934" s="1">
        <f t="shared" ca="1" si="617"/>
        <v>1.2920372490258007</v>
      </c>
      <c r="T3934" s="1" t="s">
        <v>3953</v>
      </c>
      <c r="U3934" s="1">
        <f t="shared" ca="1" si="622"/>
        <v>158.01550024312786</v>
      </c>
      <c r="V3934" s="1">
        <f t="shared" ca="1" si="621"/>
        <v>184.35155441314879</v>
      </c>
      <c r="W3934" s="1">
        <f t="shared" ca="1" si="621"/>
        <v>178.95037491567803</v>
      </c>
      <c r="X3934" s="1">
        <f t="shared" ca="1" si="621"/>
        <v>169.7625146062893</v>
      </c>
      <c r="Y3934" s="1">
        <f t="shared" ca="1" si="621"/>
        <v>175.58367958942097</v>
      </c>
      <c r="Z3934" s="1">
        <f t="shared" ca="1" si="621"/>
        <v>172.83432635893118</v>
      </c>
      <c r="AA3934" s="1">
        <f t="shared" ca="1" si="621"/>
        <v>176.15224353966687</v>
      </c>
      <c r="AB3934" s="1">
        <f t="shared" ca="1" si="621"/>
        <v>171.70289684481369</v>
      </c>
      <c r="AC3934" s="1">
        <f t="shared" ca="1" si="618"/>
        <v>173.41913631388459</v>
      </c>
      <c r="AD3934" s="1">
        <f t="shared" ca="1" si="619"/>
        <v>7.7108259310971965</v>
      </c>
      <c r="AE3934" s="1">
        <f t="shared" ca="1" si="620"/>
        <v>1.2541818450854074</v>
      </c>
    </row>
    <row r="3935" spans="3:31" x14ac:dyDescent="0.2">
      <c r="C3935" s="1" t="s">
        <v>3954</v>
      </c>
      <c r="D3935" s="1">
        <f t="shared" ca="1" si="614"/>
        <v>160.78312876906264</v>
      </c>
      <c r="E3935" s="1">
        <f t="shared" ca="1" si="614"/>
        <v>180.74264148008851</v>
      </c>
      <c r="F3935" s="1">
        <f t="shared" ca="1" si="614"/>
        <v>167.7334936264478</v>
      </c>
      <c r="G3935" s="1">
        <f t="shared" ca="1" si="614"/>
        <v>163.85701778475126</v>
      </c>
      <c r="H3935" s="1">
        <f t="shared" ca="1" si="615"/>
        <v>168.27907041508755</v>
      </c>
      <c r="I3935" s="1">
        <f t="shared" ca="1" si="616"/>
        <v>8.7822159001531084</v>
      </c>
      <c r="J3935" s="1">
        <f t="shared" ca="1" si="617"/>
        <v>-0.39191238395367889</v>
      </c>
      <c r="T3935" s="1" t="s">
        <v>3954</v>
      </c>
      <c r="U3935" s="1">
        <f t="shared" ca="1" si="622"/>
        <v>171.79190305832105</v>
      </c>
      <c r="V3935" s="1">
        <f t="shared" ca="1" si="621"/>
        <v>169.70592531676846</v>
      </c>
      <c r="W3935" s="1">
        <f t="shared" ca="1" si="621"/>
        <v>177.09984323311377</v>
      </c>
      <c r="X3935" s="1">
        <f t="shared" ca="1" si="621"/>
        <v>170.20784009646454</v>
      </c>
      <c r="Y3935" s="1">
        <f t="shared" ca="1" si="621"/>
        <v>163.35897584738635</v>
      </c>
      <c r="Z3935" s="1">
        <f t="shared" ca="1" si="621"/>
        <v>164.15484358993254</v>
      </c>
      <c r="AA3935" s="1">
        <f t="shared" ca="1" si="621"/>
        <v>172.49952725127503</v>
      </c>
      <c r="AB3935" s="1">
        <f t="shared" ca="1" si="621"/>
        <v>167.33976257301191</v>
      </c>
      <c r="AC3935" s="1">
        <f t="shared" ca="1" si="618"/>
        <v>169.51982762078421</v>
      </c>
      <c r="AD3935" s="1">
        <f t="shared" ca="1" si="619"/>
        <v>4.5276515312923724</v>
      </c>
      <c r="AE3935" s="1">
        <f t="shared" ca="1" si="620"/>
        <v>-0.29996402606102979</v>
      </c>
    </row>
    <row r="3936" spans="3:31" x14ac:dyDescent="0.2">
      <c r="C3936" s="1" t="s">
        <v>3955</v>
      </c>
      <c r="D3936" s="1">
        <f t="shared" ca="1" si="614"/>
        <v>169.4059842442386</v>
      </c>
      <c r="E3936" s="1">
        <f t="shared" ca="1" si="614"/>
        <v>176.94630086076521</v>
      </c>
      <c r="F3936" s="1">
        <f t="shared" ca="1" si="614"/>
        <v>173.69983260110564</v>
      </c>
      <c r="G3936" s="1">
        <f t="shared" ca="1" si="614"/>
        <v>162.86946176817145</v>
      </c>
      <c r="H3936" s="1">
        <f t="shared" ca="1" si="615"/>
        <v>170.73039486857022</v>
      </c>
      <c r="I3936" s="1">
        <f t="shared" ca="1" si="616"/>
        <v>6.0828551536812103</v>
      </c>
      <c r="J3936" s="1">
        <f t="shared" ca="1" si="617"/>
        <v>0.24014869666202601</v>
      </c>
      <c r="T3936" s="1" t="s">
        <v>3955</v>
      </c>
      <c r="U3936" s="1">
        <f t="shared" ca="1" si="622"/>
        <v>173.88339432851637</v>
      </c>
      <c r="V3936" s="1">
        <f t="shared" ca="1" si="621"/>
        <v>173.17664734204456</v>
      </c>
      <c r="W3936" s="1">
        <f t="shared" ca="1" si="621"/>
        <v>171.77001992543632</v>
      </c>
      <c r="X3936" s="1">
        <f t="shared" ca="1" si="621"/>
        <v>189.7350750301145</v>
      </c>
      <c r="Y3936" s="1">
        <f t="shared" ca="1" si="621"/>
        <v>176.97658506937702</v>
      </c>
      <c r="Z3936" s="1">
        <f t="shared" ca="1" si="621"/>
        <v>168.13576144293029</v>
      </c>
      <c r="AA3936" s="1">
        <f t="shared" ca="1" si="621"/>
        <v>170.65295767361519</v>
      </c>
      <c r="AB3936" s="1">
        <f t="shared" ca="1" si="621"/>
        <v>171.34704576236825</v>
      </c>
      <c r="AC3936" s="1">
        <f t="shared" ca="1" si="618"/>
        <v>174.45968582180032</v>
      </c>
      <c r="AD3936" s="1">
        <f t="shared" ca="1" si="619"/>
        <v>6.687478987216072</v>
      </c>
      <c r="AE3936" s="1">
        <f t="shared" ca="1" si="620"/>
        <v>1.8861960344606727</v>
      </c>
    </row>
    <row r="3937" spans="3:31" x14ac:dyDescent="0.2">
      <c r="C3937" s="1" t="s">
        <v>3956</v>
      </c>
      <c r="D3937" s="1">
        <f t="shared" ca="1" si="614"/>
        <v>167.41571390453183</v>
      </c>
      <c r="E3937" s="1">
        <f t="shared" ca="1" si="614"/>
        <v>173.20943949684391</v>
      </c>
      <c r="F3937" s="1">
        <f t="shared" ca="1" si="614"/>
        <v>168.55752767075401</v>
      </c>
      <c r="G3937" s="1">
        <f t="shared" ca="1" si="614"/>
        <v>179.29132601649562</v>
      </c>
      <c r="H3937" s="1">
        <f t="shared" ca="1" si="615"/>
        <v>172.11850177215635</v>
      </c>
      <c r="I3937" s="1">
        <f t="shared" ca="1" si="616"/>
        <v>5.398651159875099</v>
      </c>
      <c r="J3937" s="1">
        <f t="shared" ca="1" si="617"/>
        <v>0.78482632399066232</v>
      </c>
      <c r="T3937" s="1" t="s">
        <v>3956</v>
      </c>
      <c r="U3937" s="1">
        <f t="shared" ca="1" si="622"/>
        <v>168.53251472839486</v>
      </c>
      <c r="V3937" s="1">
        <f t="shared" ca="1" si="621"/>
        <v>162.16614617249795</v>
      </c>
      <c r="W3937" s="1">
        <f t="shared" ca="1" si="621"/>
        <v>166.89441536400386</v>
      </c>
      <c r="X3937" s="1">
        <f t="shared" ca="1" si="621"/>
        <v>164.38472198347404</v>
      </c>
      <c r="Y3937" s="1">
        <f t="shared" ca="1" si="621"/>
        <v>167.07973230667193</v>
      </c>
      <c r="Z3937" s="1">
        <f t="shared" ca="1" si="621"/>
        <v>175.95066418595724</v>
      </c>
      <c r="AA3937" s="1">
        <f t="shared" ca="1" si="621"/>
        <v>174.24070332524153</v>
      </c>
      <c r="AB3937" s="1">
        <f t="shared" ca="1" si="621"/>
        <v>177.93432356163697</v>
      </c>
      <c r="AC3937" s="1">
        <f t="shared" ca="1" si="618"/>
        <v>169.64790270348482</v>
      </c>
      <c r="AD3937" s="1">
        <f t="shared" ca="1" si="619"/>
        <v>5.7144231633116238</v>
      </c>
      <c r="AE3937" s="1">
        <f t="shared" ca="1" si="620"/>
        <v>-0.17427507826287958</v>
      </c>
    </row>
    <row r="3938" spans="3:31" x14ac:dyDescent="0.2">
      <c r="C3938" s="1" t="s">
        <v>3957</v>
      </c>
      <c r="D3938" s="1">
        <f t="shared" ca="1" si="614"/>
        <v>175.65458376413235</v>
      </c>
      <c r="E3938" s="1">
        <f t="shared" ca="1" si="614"/>
        <v>174.37524739724881</v>
      </c>
      <c r="F3938" s="1">
        <f t="shared" ca="1" si="614"/>
        <v>166.75442460369004</v>
      </c>
      <c r="G3938" s="1">
        <f t="shared" ca="1" si="614"/>
        <v>171.40252769745115</v>
      </c>
      <c r="H3938" s="1">
        <f t="shared" ca="1" si="615"/>
        <v>172.04669586563057</v>
      </c>
      <c r="I3938" s="1">
        <f t="shared" ca="1" si="616"/>
        <v>3.9523029178111053</v>
      </c>
      <c r="J3938" s="1">
        <f t="shared" ca="1" si="617"/>
        <v>1.0356978744757168</v>
      </c>
      <c r="T3938" s="1" t="s">
        <v>3957</v>
      </c>
      <c r="U3938" s="1">
        <f t="shared" ca="1" si="622"/>
        <v>166.82210914284752</v>
      </c>
      <c r="V3938" s="1">
        <f t="shared" ca="1" si="621"/>
        <v>166.07201000841943</v>
      </c>
      <c r="W3938" s="1">
        <f t="shared" ca="1" si="621"/>
        <v>162.20818053247598</v>
      </c>
      <c r="X3938" s="1">
        <f t="shared" ca="1" si="621"/>
        <v>172.06112843243585</v>
      </c>
      <c r="Y3938" s="1">
        <f t="shared" ca="1" si="621"/>
        <v>180.81787675821516</v>
      </c>
      <c r="Z3938" s="1">
        <f t="shared" ca="1" si="621"/>
        <v>177.83082081011906</v>
      </c>
      <c r="AA3938" s="1">
        <f t="shared" ca="1" si="621"/>
        <v>173.98625722094098</v>
      </c>
      <c r="AB3938" s="1">
        <f t="shared" ca="1" si="621"/>
        <v>173.30298526006493</v>
      </c>
      <c r="AC3938" s="1">
        <f t="shared" ca="1" si="618"/>
        <v>171.63767102068988</v>
      </c>
      <c r="AD3938" s="1">
        <f t="shared" ca="1" si="619"/>
        <v>6.258494069242321</v>
      </c>
      <c r="AE3938" s="1">
        <f t="shared" ca="1" si="620"/>
        <v>0.74011944168716082</v>
      </c>
    </row>
    <row r="3939" spans="3:31" x14ac:dyDescent="0.2">
      <c r="C3939" s="1" t="s">
        <v>3958</v>
      </c>
      <c r="D3939" s="1">
        <f t="shared" ca="1" si="614"/>
        <v>167.23288613106664</v>
      </c>
      <c r="E3939" s="1">
        <f t="shared" ca="1" si="614"/>
        <v>176.34485956448907</v>
      </c>
      <c r="F3939" s="1">
        <f t="shared" ca="1" si="614"/>
        <v>161.63984893345054</v>
      </c>
      <c r="G3939" s="1">
        <f t="shared" ca="1" si="614"/>
        <v>164.4686377237993</v>
      </c>
      <c r="H3939" s="1">
        <f t="shared" ca="1" si="615"/>
        <v>167.42155808820138</v>
      </c>
      <c r="I3939" s="1">
        <f t="shared" ca="1" si="616"/>
        <v>6.3720432560981397</v>
      </c>
      <c r="J3939" s="1">
        <f t="shared" ca="1" si="617"/>
        <v>-0.80929830767580346</v>
      </c>
      <c r="T3939" s="1" t="s">
        <v>3958</v>
      </c>
      <c r="U3939" s="1">
        <f t="shared" ca="1" si="622"/>
        <v>166.93698993233895</v>
      </c>
      <c r="V3939" s="1">
        <f t="shared" ca="1" si="621"/>
        <v>172.40939913340142</v>
      </c>
      <c r="W3939" s="1">
        <f t="shared" ca="1" si="621"/>
        <v>167.94747942595467</v>
      </c>
      <c r="X3939" s="1">
        <f t="shared" ca="1" si="621"/>
        <v>163.45143306963254</v>
      </c>
      <c r="Y3939" s="1">
        <f t="shared" ca="1" si="621"/>
        <v>166.85906768088685</v>
      </c>
      <c r="Z3939" s="1">
        <f t="shared" ca="1" si="621"/>
        <v>168.65417029546759</v>
      </c>
      <c r="AA3939" s="1">
        <f t="shared" ca="1" si="621"/>
        <v>172.63208585146504</v>
      </c>
      <c r="AB3939" s="1">
        <f t="shared" ca="1" si="621"/>
        <v>170.15745627929627</v>
      </c>
      <c r="AC3939" s="1">
        <f t="shared" ca="1" si="618"/>
        <v>168.63101020855538</v>
      </c>
      <c r="AD3939" s="1">
        <f t="shared" ca="1" si="619"/>
        <v>3.0687391978418614</v>
      </c>
      <c r="AE3939" s="1">
        <f t="shared" ca="1" si="620"/>
        <v>-1.2617845994686343</v>
      </c>
    </row>
    <row r="3940" spans="3:31" x14ac:dyDescent="0.2">
      <c r="C3940" s="1" t="s">
        <v>3959</v>
      </c>
      <c r="D3940" s="1">
        <f t="shared" ca="1" si="614"/>
        <v>171.47304382602661</v>
      </c>
      <c r="E3940" s="1">
        <f t="shared" ca="1" si="614"/>
        <v>170.40009699932253</v>
      </c>
      <c r="F3940" s="1">
        <f t="shared" ca="1" si="614"/>
        <v>171.10922103714915</v>
      </c>
      <c r="G3940" s="1">
        <f t="shared" ca="1" si="614"/>
        <v>166.34136367672551</v>
      </c>
      <c r="H3940" s="1">
        <f t="shared" ca="1" si="615"/>
        <v>169.83093138480592</v>
      </c>
      <c r="I3940" s="1">
        <f t="shared" ca="1" si="616"/>
        <v>2.3686557362721739</v>
      </c>
      <c r="J3940" s="1">
        <f t="shared" ca="1" si="617"/>
        <v>-0.14275490743974542</v>
      </c>
      <c r="T3940" s="1" t="s">
        <v>3959</v>
      </c>
      <c r="U3940" s="1">
        <f t="shared" ca="1" si="622"/>
        <v>171.27863099301706</v>
      </c>
      <c r="V3940" s="1">
        <f t="shared" ca="1" si="621"/>
        <v>170.59191503502402</v>
      </c>
      <c r="W3940" s="1">
        <f t="shared" ca="1" si="621"/>
        <v>172.29789341858017</v>
      </c>
      <c r="X3940" s="1">
        <f t="shared" ca="1" si="621"/>
        <v>171.07973533099477</v>
      </c>
      <c r="Y3940" s="1">
        <f t="shared" ca="1" si="621"/>
        <v>165.6990826110098</v>
      </c>
      <c r="Z3940" s="1">
        <f t="shared" ca="1" si="621"/>
        <v>166.97153324776045</v>
      </c>
      <c r="AA3940" s="1">
        <f t="shared" ca="1" si="621"/>
        <v>171.65627894166892</v>
      </c>
      <c r="AB3940" s="1">
        <f t="shared" ca="1" si="621"/>
        <v>159.93437166926611</v>
      </c>
      <c r="AC3940" s="1">
        <f t="shared" ca="1" si="618"/>
        <v>168.68868015591516</v>
      </c>
      <c r="AD3940" s="1">
        <f t="shared" ca="1" si="619"/>
        <v>4.2494463536298381</v>
      </c>
      <c r="AE3940" s="1">
        <f t="shared" ca="1" si="620"/>
        <v>-0.87281314024809897</v>
      </c>
    </row>
    <row r="3941" spans="3:31" x14ac:dyDescent="0.2">
      <c r="C3941" s="1" t="s">
        <v>3960</v>
      </c>
      <c r="D3941" s="1">
        <f t="shared" ca="1" si="614"/>
        <v>173.2761127217629</v>
      </c>
      <c r="E3941" s="1">
        <f t="shared" ca="1" si="614"/>
        <v>181.44187191045438</v>
      </c>
      <c r="F3941" s="1">
        <f t="shared" ca="1" si="614"/>
        <v>165.41246409112998</v>
      </c>
      <c r="G3941" s="1">
        <f t="shared" ca="1" si="614"/>
        <v>162.37899383716911</v>
      </c>
      <c r="H3941" s="1">
        <f t="shared" ca="1" si="615"/>
        <v>170.6273606401291</v>
      </c>
      <c r="I3941" s="1">
        <f t="shared" ca="1" si="616"/>
        <v>8.5479089555845444</v>
      </c>
      <c r="J3941" s="1">
        <f t="shared" ca="1" si="617"/>
        <v>0.14678692610997654</v>
      </c>
      <c r="T3941" s="1" t="s">
        <v>3960</v>
      </c>
      <c r="U3941" s="1">
        <f t="shared" ca="1" si="622"/>
        <v>156.4308170333565</v>
      </c>
      <c r="V3941" s="1">
        <f t="shared" ca="1" si="621"/>
        <v>179.66345902630277</v>
      </c>
      <c r="W3941" s="1">
        <f t="shared" ca="1" si="621"/>
        <v>171.8463720176548</v>
      </c>
      <c r="X3941" s="1">
        <f t="shared" ca="1" si="621"/>
        <v>172.63330975752589</v>
      </c>
      <c r="Y3941" s="1">
        <f t="shared" ca="1" si="621"/>
        <v>167.27856404709638</v>
      </c>
      <c r="Z3941" s="1">
        <f t="shared" ca="1" si="621"/>
        <v>166.06084005774619</v>
      </c>
      <c r="AA3941" s="1">
        <f t="shared" ca="1" si="621"/>
        <v>177.0324837104603</v>
      </c>
      <c r="AB3941" s="1">
        <f t="shared" ca="1" si="621"/>
        <v>177.45162450674394</v>
      </c>
      <c r="AC3941" s="1">
        <f t="shared" ca="1" si="618"/>
        <v>171.04968376961085</v>
      </c>
      <c r="AD3941" s="1">
        <f t="shared" ca="1" si="619"/>
        <v>7.6245807204281686</v>
      </c>
      <c r="AE3941" s="1">
        <f t="shared" ca="1" si="620"/>
        <v>0.38939243418573677</v>
      </c>
    </row>
    <row r="3942" spans="3:31" x14ac:dyDescent="0.2">
      <c r="C3942" s="1" t="s">
        <v>3961</v>
      </c>
      <c r="D3942" s="1">
        <f t="shared" ca="1" si="614"/>
        <v>172.79444472634842</v>
      </c>
      <c r="E3942" s="1">
        <f t="shared" ca="1" si="614"/>
        <v>171.12196038449599</v>
      </c>
      <c r="F3942" s="1">
        <f t="shared" ca="1" si="614"/>
        <v>168.32073683523595</v>
      </c>
      <c r="G3942" s="1">
        <f t="shared" ca="1" si="614"/>
        <v>169.87069841909701</v>
      </c>
      <c r="H3942" s="1">
        <f t="shared" ca="1" si="615"/>
        <v>170.52696009129434</v>
      </c>
      <c r="I3942" s="1">
        <f t="shared" ca="1" si="616"/>
        <v>1.8968054158755538</v>
      </c>
      <c r="J3942" s="1">
        <f t="shared" ca="1" si="617"/>
        <v>0.55562904542962854</v>
      </c>
      <c r="T3942" s="1" t="s">
        <v>3961</v>
      </c>
      <c r="U3942" s="1">
        <f t="shared" ca="1" si="622"/>
        <v>176.41159404111849</v>
      </c>
      <c r="V3942" s="1">
        <f t="shared" ca="1" si="621"/>
        <v>165.46781029074049</v>
      </c>
      <c r="W3942" s="1">
        <f t="shared" ca="1" si="621"/>
        <v>166.50813876899858</v>
      </c>
      <c r="X3942" s="1">
        <f t="shared" ca="1" si="621"/>
        <v>180.00739484831408</v>
      </c>
      <c r="Y3942" s="1">
        <f t="shared" ca="1" si="621"/>
        <v>168.0465288495748</v>
      </c>
      <c r="Z3942" s="1">
        <f t="shared" ca="1" si="621"/>
        <v>169.19877067106631</v>
      </c>
      <c r="AA3942" s="1">
        <f t="shared" ca="1" si="621"/>
        <v>174.93121351897497</v>
      </c>
      <c r="AB3942" s="1">
        <f t="shared" ca="1" si="621"/>
        <v>168.32189578052743</v>
      </c>
      <c r="AC3942" s="1">
        <f t="shared" ca="1" si="618"/>
        <v>171.11166834616441</v>
      </c>
      <c r="AD3942" s="1">
        <f t="shared" ca="1" si="619"/>
        <v>5.2873811318589619</v>
      </c>
      <c r="AE3942" s="1">
        <f t="shared" ca="1" si="620"/>
        <v>0.59467491100034786</v>
      </c>
    </row>
    <row r="3943" spans="3:31" x14ac:dyDescent="0.2">
      <c r="C3943" s="1" t="s">
        <v>3962</v>
      </c>
      <c r="D3943" s="1">
        <f t="shared" ca="1" si="614"/>
        <v>166.54227928053115</v>
      </c>
      <c r="E3943" s="1">
        <f t="shared" ca="1" si="614"/>
        <v>172.36108974795854</v>
      </c>
      <c r="F3943" s="1">
        <f t="shared" ca="1" si="614"/>
        <v>171.75073686013673</v>
      </c>
      <c r="G3943" s="1">
        <f t="shared" ca="1" si="614"/>
        <v>156.93027969400816</v>
      </c>
      <c r="H3943" s="1">
        <f t="shared" ca="1" si="615"/>
        <v>166.89609639565865</v>
      </c>
      <c r="I3943" s="1">
        <f t="shared" ca="1" si="616"/>
        <v>7.1385426958608038</v>
      </c>
      <c r="J3943" s="1">
        <f t="shared" ca="1" si="617"/>
        <v>-0.8696182782912022</v>
      </c>
      <c r="T3943" s="1" t="s">
        <v>3962</v>
      </c>
      <c r="U3943" s="1">
        <f t="shared" ca="1" si="622"/>
        <v>165.7129992121194</v>
      </c>
      <c r="V3943" s="1">
        <f t="shared" ca="1" si="621"/>
        <v>161.83389203478467</v>
      </c>
      <c r="W3943" s="1">
        <f t="shared" ca="1" si="621"/>
        <v>175.96457152798922</v>
      </c>
      <c r="X3943" s="1">
        <f t="shared" ca="1" si="621"/>
        <v>176.54723144392474</v>
      </c>
      <c r="Y3943" s="1">
        <f t="shared" ca="1" si="621"/>
        <v>163.62212301132314</v>
      </c>
      <c r="Z3943" s="1">
        <f t="shared" ca="1" si="621"/>
        <v>171.56636446309682</v>
      </c>
      <c r="AA3943" s="1">
        <f t="shared" ca="1" si="621"/>
        <v>164.69334631988028</v>
      </c>
      <c r="AB3943" s="1">
        <f t="shared" ca="1" si="621"/>
        <v>180.3250973669449</v>
      </c>
      <c r="AC3943" s="1">
        <f t="shared" ca="1" si="618"/>
        <v>170.03320317250788</v>
      </c>
      <c r="AD3943" s="1">
        <f t="shared" ca="1" si="619"/>
        <v>6.9836160299242973</v>
      </c>
      <c r="AE3943" s="1">
        <f t="shared" ca="1" si="620"/>
        <v>1.3447582648660979E-2</v>
      </c>
    </row>
    <row r="3944" spans="3:31" x14ac:dyDescent="0.2">
      <c r="C3944" s="1" t="s">
        <v>3963</v>
      </c>
      <c r="D3944" s="1">
        <f t="shared" ca="1" si="614"/>
        <v>165.88466320603831</v>
      </c>
      <c r="E3944" s="1">
        <f t="shared" ca="1" si="614"/>
        <v>163.81499467760565</v>
      </c>
      <c r="F3944" s="1">
        <f t="shared" ca="1" si="614"/>
        <v>170.28950629521066</v>
      </c>
      <c r="G3944" s="1">
        <f t="shared" ca="1" si="614"/>
        <v>174.80004053420214</v>
      </c>
      <c r="H3944" s="1">
        <f t="shared" ca="1" si="615"/>
        <v>168.69730117826418</v>
      </c>
      <c r="I3944" s="1">
        <f t="shared" ca="1" si="616"/>
        <v>4.8828404953853095</v>
      </c>
      <c r="J3944" s="1">
        <f t="shared" ca="1" si="617"/>
        <v>-0.5335823781124841</v>
      </c>
      <c r="T3944" s="1" t="s">
        <v>3963</v>
      </c>
      <c r="U3944" s="1">
        <f t="shared" ca="1" si="622"/>
        <v>173.14974578595996</v>
      </c>
      <c r="V3944" s="1">
        <f t="shared" ca="1" si="621"/>
        <v>170.57293317156629</v>
      </c>
      <c r="W3944" s="1">
        <f t="shared" ca="1" si="621"/>
        <v>168.94553237052585</v>
      </c>
      <c r="X3944" s="1">
        <f t="shared" ca="1" si="621"/>
        <v>178.96058985873989</v>
      </c>
      <c r="Y3944" s="1">
        <f t="shared" ca="1" si="621"/>
        <v>164.83191145874682</v>
      </c>
      <c r="Z3944" s="1">
        <f t="shared" ca="1" si="621"/>
        <v>169.18749928521237</v>
      </c>
      <c r="AA3944" s="1">
        <f t="shared" ca="1" si="621"/>
        <v>167.1843189457918</v>
      </c>
      <c r="AB3944" s="1">
        <f t="shared" ca="1" si="621"/>
        <v>169.3469758327989</v>
      </c>
      <c r="AC3944" s="1">
        <f t="shared" ca="1" si="618"/>
        <v>170.27243833866774</v>
      </c>
      <c r="AD3944" s="1">
        <f t="shared" ca="1" si="619"/>
        <v>4.2558067774704664</v>
      </c>
      <c r="AE3944" s="1">
        <f t="shared" ca="1" si="620"/>
        <v>0.18106366834789242</v>
      </c>
    </row>
    <row r="3945" spans="3:31" x14ac:dyDescent="0.2">
      <c r="C3945" s="1" t="s">
        <v>3964</v>
      </c>
      <c r="D3945" s="1">
        <f t="shared" ca="1" si="614"/>
        <v>165.39201177003034</v>
      </c>
      <c r="E3945" s="1">
        <f t="shared" ca="1" si="614"/>
        <v>171.10676853558368</v>
      </c>
      <c r="F3945" s="1">
        <f t="shared" ca="1" si="614"/>
        <v>167.71272387451717</v>
      </c>
      <c r="G3945" s="1">
        <f t="shared" ca="1" si="614"/>
        <v>158.03114576569376</v>
      </c>
      <c r="H3945" s="1">
        <f t="shared" ca="1" si="615"/>
        <v>165.56066248645624</v>
      </c>
      <c r="I3945" s="1">
        <f t="shared" ca="1" si="616"/>
        <v>5.5411408463884468</v>
      </c>
      <c r="J3945" s="1">
        <f t="shared" ca="1" si="617"/>
        <v>-1.6023189579947936</v>
      </c>
      <c r="T3945" s="1" t="s">
        <v>3964</v>
      </c>
      <c r="U3945" s="1">
        <f t="shared" ca="1" si="622"/>
        <v>173.46876919986013</v>
      </c>
      <c r="V3945" s="1">
        <f t="shared" ca="1" si="621"/>
        <v>163.92605613804324</v>
      </c>
      <c r="W3945" s="1">
        <f t="shared" ca="1" si="621"/>
        <v>168.34605898878013</v>
      </c>
      <c r="X3945" s="1">
        <f t="shared" ca="1" si="621"/>
        <v>170.38852521797978</v>
      </c>
      <c r="Y3945" s="1">
        <f t="shared" ca="1" si="621"/>
        <v>166.85288281831703</v>
      </c>
      <c r="Z3945" s="1">
        <f t="shared" ca="1" si="621"/>
        <v>172.08232341650211</v>
      </c>
      <c r="AA3945" s="1">
        <f t="shared" ca="1" si="621"/>
        <v>170.19188583232761</v>
      </c>
      <c r="AB3945" s="1">
        <f t="shared" ca="1" si="621"/>
        <v>176.28810264401653</v>
      </c>
      <c r="AC3945" s="1">
        <f t="shared" ca="1" si="618"/>
        <v>170.19307553197834</v>
      </c>
      <c r="AD3945" s="1">
        <f t="shared" ca="1" si="619"/>
        <v>3.8790807752390633</v>
      </c>
      <c r="AE3945" s="1">
        <f t="shared" ca="1" si="620"/>
        <v>0.1407807940629115</v>
      </c>
    </row>
    <row r="3946" spans="3:31" x14ac:dyDescent="0.2">
      <c r="C3946" s="1" t="s">
        <v>3965</v>
      </c>
      <c r="D3946" s="1">
        <f t="shared" ca="1" si="614"/>
        <v>165.13676464378329</v>
      </c>
      <c r="E3946" s="1">
        <f t="shared" ca="1" si="614"/>
        <v>174.14476740958284</v>
      </c>
      <c r="F3946" s="1">
        <f t="shared" ca="1" si="614"/>
        <v>167.45281932904285</v>
      </c>
      <c r="G3946" s="1">
        <f t="shared" ca="1" si="614"/>
        <v>167.06664070957018</v>
      </c>
      <c r="H3946" s="1">
        <f t="shared" ca="1" si="615"/>
        <v>168.4502480229948</v>
      </c>
      <c r="I3946" s="1">
        <f t="shared" ca="1" si="616"/>
        <v>3.9292050233186999</v>
      </c>
      <c r="J3946" s="1">
        <f t="shared" ca="1" si="617"/>
        <v>-0.7888374201946039</v>
      </c>
      <c r="T3946" s="1" t="s">
        <v>3965</v>
      </c>
      <c r="U3946" s="1">
        <f t="shared" ca="1" si="622"/>
        <v>167.45523373148092</v>
      </c>
      <c r="V3946" s="1">
        <f t="shared" ca="1" si="621"/>
        <v>169.53860248928291</v>
      </c>
      <c r="W3946" s="1">
        <f t="shared" ca="1" si="621"/>
        <v>178.28310547946128</v>
      </c>
      <c r="X3946" s="1">
        <f t="shared" ca="1" si="621"/>
        <v>167.98009979379194</v>
      </c>
      <c r="Y3946" s="1">
        <f t="shared" ca="1" si="621"/>
        <v>165.6673811883314</v>
      </c>
      <c r="Z3946" s="1">
        <f t="shared" ca="1" si="621"/>
        <v>173.49133522715613</v>
      </c>
      <c r="AA3946" s="1">
        <f t="shared" ca="1" si="621"/>
        <v>173.73704411895068</v>
      </c>
      <c r="AB3946" s="1">
        <f t="shared" ca="1" si="621"/>
        <v>166.4160820146181</v>
      </c>
      <c r="AC3946" s="1">
        <f t="shared" ca="1" si="618"/>
        <v>170.32111050538415</v>
      </c>
      <c r="AD3946" s="1">
        <f t="shared" ca="1" si="619"/>
        <v>4.4130429234000434</v>
      </c>
      <c r="AE3946" s="1">
        <f t="shared" ca="1" si="620"/>
        <v>0.20580757523422114</v>
      </c>
    </row>
    <row r="3947" spans="3:31" x14ac:dyDescent="0.2">
      <c r="C3947" s="1" t="s">
        <v>3966</v>
      </c>
      <c r="D3947" s="1">
        <f t="shared" ca="1" si="614"/>
        <v>172.71611916703915</v>
      </c>
      <c r="E3947" s="1">
        <f t="shared" ca="1" si="614"/>
        <v>170.84762366801897</v>
      </c>
      <c r="F3947" s="1">
        <f t="shared" ca="1" si="614"/>
        <v>174.79091622709731</v>
      </c>
      <c r="G3947" s="1">
        <f t="shared" ca="1" si="614"/>
        <v>176.70146879962687</v>
      </c>
      <c r="H3947" s="1">
        <f t="shared" ca="1" si="615"/>
        <v>173.76403196544555</v>
      </c>
      <c r="I3947" s="1">
        <f t="shared" ca="1" si="616"/>
        <v>2.5355200013669634</v>
      </c>
      <c r="J3947" s="1">
        <f t="shared" ca="1" si="617"/>
        <v>2.9690414300942356</v>
      </c>
      <c r="T3947" s="1" t="s">
        <v>3966</v>
      </c>
      <c r="U3947" s="1">
        <f t="shared" ca="1" si="622"/>
        <v>172.08206290308254</v>
      </c>
      <c r="V3947" s="1">
        <f t="shared" ca="1" si="621"/>
        <v>177.38138944761354</v>
      </c>
      <c r="W3947" s="1">
        <f t="shared" ca="1" si="621"/>
        <v>172.16484905143764</v>
      </c>
      <c r="X3947" s="1">
        <f t="shared" ref="V3947:AB3983" ca="1" si="623">_xlfn.NORM.INV(RAND(),$S$1,$S$2)</f>
        <v>176.36396353768731</v>
      </c>
      <c r="Y3947" s="1">
        <f t="shared" ca="1" si="623"/>
        <v>162.11908098734546</v>
      </c>
      <c r="Z3947" s="1">
        <f t="shared" ca="1" si="623"/>
        <v>169.29498350912939</v>
      </c>
      <c r="AA3947" s="1">
        <f t="shared" ca="1" si="623"/>
        <v>178.65858256792791</v>
      </c>
      <c r="AB3947" s="1">
        <f t="shared" ca="1" si="623"/>
        <v>167.67772691009247</v>
      </c>
      <c r="AC3947" s="1">
        <f t="shared" ca="1" si="618"/>
        <v>171.96782986428951</v>
      </c>
      <c r="AD3947" s="1">
        <f t="shared" ca="1" si="619"/>
        <v>5.5548897579660403</v>
      </c>
      <c r="AE3947" s="1">
        <f t="shared" ca="1" si="620"/>
        <v>1.0019754860229757</v>
      </c>
    </row>
    <row r="3948" spans="3:31" x14ac:dyDescent="0.2">
      <c r="C3948" s="1" t="s">
        <v>3967</v>
      </c>
      <c r="D3948" s="1">
        <f t="shared" ca="1" si="614"/>
        <v>174.45817004319798</v>
      </c>
      <c r="E3948" s="1">
        <f t="shared" ca="1" si="614"/>
        <v>170.46187509710768</v>
      </c>
      <c r="F3948" s="1">
        <f t="shared" ca="1" si="614"/>
        <v>167.08773733824671</v>
      </c>
      <c r="G3948" s="1">
        <f t="shared" ca="1" si="614"/>
        <v>166.06570946270432</v>
      </c>
      <c r="H3948" s="1">
        <f t="shared" ca="1" si="615"/>
        <v>169.51837298531416</v>
      </c>
      <c r="I3948" s="1">
        <f t="shared" ca="1" si="616"/>
        <v>3.7912472115471481</v>
      </c>
      <c r="J3948" s="1">
        <f t="shared" ca="1" si="617"/>
        <v>-0.25407312570856971</v>
      </c>
      <c r="T3948" s="1" t="s">
        <v>3967</v>
      </c>
      <c r="U3948" s="1">
        <f t="shared" ca="1" si="622"/>
        <v>170.11574536563467</v>
      </c>
      <c r="V3948" s="1">
        <f t="shared" ca="1" si="623"/>
        <v>171.21581133408705</v>
      </c>
      <c r="W3948" s="1">
        <f t="shared" ca="1" si="623"/>
        <v>158.6814860224371</v>
      </c>
      <c r="X3948" s="1">
        <f t="shared" ca="1" si="623"/>
        <v>168.61970617311442</v>
      </c>
      <c r="Y3948" s="1">
        <f t="shared" ca="1" si="623"/>
        <v>165.04366724041978</v>
      </c>
      <c r="Z3948" s="1">
        <f t="shared" ca="1" si="623"/>
        <v>179.32781769978013</v>
      </c>
      <c r="AA3948" s="1">
        <f t="shared" ca="1" si="623"/>
        <v>162.31041347011967</v>
      </c>
      <c r="AB3948" s="1">
        <f t="shared" ca="1" si="623"/>
        <v>175.17552128063613</v>
      </c>
      <c r="AC3948" s="1">
        <f t="shared" ca="1" si="618"/>
        <v>168.81127107327859</v>
      </c>
      <c r="AD3948" s="1">
        <f t="shared" ca="1" si="619"/>
        <v>6.736787398834279</v>
      </c>
      <c r="AE3948" s="1">
        <f t="shared" ca="1" si="620"/>
        <v>-0.49908553458152133</v>
      </c>
    </row>
    <row r="3949" spans="3:31" x14ac:dyDescent="0.2">
      <c r="C3949" s="1" t="s">
        <v>3968</v>
      </c>
      <c r="D3949" s="1">
        <f t="shared" ca="1" si="614"/>
        <v>169.01740751045156</v>
      </c>
      <c r="E3949" s="1">
        <f t="shared" ca="1" si="614"/>
        <v>166.09159862718272</v>
      </c>
      <c r="F3949" s="1">
        <f t="shared" ca="1" si="614"/>
        <v>170.02272423303947</v>
      </c>
      <c r="G3949" s="1">
        <f t="shared" ca="1" si="614"/>
        <v>162.75081527653668</v>
      </c>
      <c r="H3949" s="1">
        <f t="shared" ca="1" si="615"/>
        <v>166.97063641180262</v>
      </c>
      <c r="I3949" s="1">
        <f t="shared" ca="1" si="616"/>
        <v>3.2702757192237599</v>
      </c>
      <c r="J3949" s="1">
        <f t="shared" ca="1" si="617"/>
        <v>-1.8526655537878871</v>
      </c>
      <c r="T3949" s="1" t="s">
        <v>3968</v>
      </c>
      <c r="U3949" s="1">
        <f t="shared" ca="1" si="622"/>
        <v>171.25608071963174</v>
      </c>
      <c r="V3949" s="1">
        <f t="shared" ca="1" si="623"/>
        <v>170.56985277042006</v>
      </c>
      <c r="W3949" s="1">
        <f t="shared" ca="1" si="623"/>
        <v>170.26953187324972</v>
      </c>
      <c r="X3949" s="1">
        <f t="shared" ca="1" si="623"/>
        <v>167.39457876693143</v>
      </c>
      <c r="Y3949" s="1">
        <f t="shared" ca="1" si="623"/>
        <v>173.08462156865025</v>
      </c>
      <c r="Z3949" s="1">
        <f t="shared" ca="1" si="623"/>
        <v>168.17670124944109</v>
      </c>
      <c r="AA3949" s="1">
        <f t="shared" ca="1" si="623"/>
        <v>174.18039198068411</v>
      </c>
      <c r="AB3949" s="1">
        <f t="shared" ca="1" si="623"/>
        <v>161.58758312030611</v>
      </c>
      <c r="AC3949" s="1">
        <f t="shared" ca="1" si="618"/>
        <v>169.56491775616431</v>
      </c>
      <c r="AD3949" s="1">
        <f t="shared" ca="1" si="619"/>
        <v>3.9339676289774643</v>
      </c>
      <c r="AE3949" s="1">
        <f t="shared" ca="1" si="620"/>
        <v>-0.31281356025803819</v>
      </c>
    </row>
    <row r="3950" spans="3:31" x14ac:dyDescent="0.2">
      <c r="C3950" s="1" t="s">
        <v>3969</v>
      </c>
      <c r="D3950" s="1">
        <f t="shared" ca="1" si="614"/>
        <v>164.76314065778533</v>
      </c>
      <c r="E3950" s="1">
        <f t="shared" ca="1" si="614"/>
        <v>166.5995706544675</v>
      </c>
      <c r="F3950" s="1">
        <f t="shared" ca="1" si="614"/>
        <v>170.8288687055036</v>
      </c>
      <c r="G3950" s="1">
        <f t="shared" ca="1" si="614"/>
        <v>173.37187987748928</v>
      </c>
      <c r="H3950" s="1">
        <f t="shared" ca="1" si="615"/>
        <v>168.89086497381143</v>
      </c>
      <c r="I3950" s="1">
        <f t="shared" ca="1" si="616"/>
        <v>3.9210326326112388</v>
      </c>
      <c r="J3950" s="1">
        <f t="shared" ca="1" si="617"/>
        <v>-0.56573618743383514</v>
      </c>
      <c r="T3950" s="1" t="s">
        <v>3969</v>
      </c>
      <c r="U3950" s="1">
        <f t="shared" ca="1" si="622"/>
        <v>166.56220199348371</v>
      </c>
      <c r="V3950" s="1">
        <f t="shared" ca="1" si="623"/>
        <v>170.11449473159979</v>
      </c>
      <c r="W3950" s="1">
        <f t="shared" ca="1" si="623"/>
        <v>175.51385288267105</v>
      </c>
      <c r="X3950" s="1">
        <f t="shared" ca="1" si="623"/>
        <v>175.2039247213242</v>
      </c>
      <c r="Y3950" s="1">
        <f t="shared" ca="1" si="623"/>
        <v>176.43300977020988</v>
      </c>
      <c r="Z3950" s="1">
        <f t="shared" ca="1" si="623"/>
        <v>161.9801034300302</v>
      </c>
      <c r="AA3950" s="1">
        <f t="shared" ca="1" si="623"/>
        <v>169.01392128628879</v>
      </c>
      <c r="AB3950" s="1">
        <f t="shared" ca="1" si="623"/>
        <v>174.13374863335665</v>
      </c>
      <c r="AC3950" s="1">
        <f t="shared" ca="1" si="618"/>
        <v>171.11940718112052</v>
      </c>
      <c r="AD3950" s="1">
        <f t="shared" ca="1" si="619"/>
        <v>5.1137486318328733</v>
      </c>
      <c r="AE3950" s="1">
        <f t="shared" ca="1" si="620"/>
        <v>0.61914690429008001</v>
      </c>
    </row>
    <row r="3951" spans="3:31" x14ac:dyDescent="0.2">
      <c r="C3951" s="1" t="s">
        <v>3970</v>
      </c>
      <c r="D3951" s="1">
        <f t="shared" ca="1" si="614"/>
        <v>154.0215576300825</v>
      </c>
      <c r="E3951" s="1">
        <f t="shared" ca="1" si="614"/>
        <v>162.6101735729597</v>
      </c>
      <c r="F3951" s="1">
        <f t="shared" ca="1" si="614"/>
        <v>172.87269414492681</v>
      </c>
      <c r="G3951" s="1">
        <f t="shared" ca="1" si="614"/>
        <v>164.59366572308716</v>
      </c>
      <c r="H3951" s="1">
        <f t="shared" ca="1" si="615"/>
        <v>163.52452276776404</v>
      </c>
      <c r="I3951" s="1">
        <f t="shared" ca="1" si="616"/>
        <v>7.7389438472734007</v>
      </c>
      <c r="J3951" s="1">
        <f t="shared" ca="1" si="617"/>
        <v>-1.673478283349326</v>
      </c>
      <c r="T3951" s="1" t="s">
        <v>3970</v>
      </c>
      <c r="U3951" s="1">
        <f t="shared" ca="1" si="622"/>
        <v>164.52205833163205</v>
      </c>
      <c r="V3951" s="1">
        <f t="shared" ca="1" si="623"/>
        <v>172.32394986892285</v>
      </c>
      <c r="W3951" s="1">
        <f t="shared" ca="1" si="623"/>
        <v>163.47809562564237</v>
      </c>
      <c r="X3951" s="1">
        <f t="shared" ca="1" si="623"/>
        <v>184.29469642559116</v>
      </c>
      <c r="Y3951" s="1">
        <f t="shared" ca="1" si="623"/>
        <v>163.98668275913465</v>
      </c>
      <c r="Z3951" s="1">
        <f t="shared" ca="1" si="623"/>
        <v>158.74878772840913</v>
      </c>
      <c r="AA3951" s="1">
        <f t="shared" ca="1" si="623"/>
        <v>172.25154343558876</v>
      </c>
      <c r="AB3951" s="1">
        <f t="shared" ca="1" si="623"/>
        <v>168.58428701629884</v>
      </c>
      <c r="AC3951" s="1">
        <f t="shared" ca="1" si="618"/>
        <v>168.52376264890245</v>
      </c>
      <c r="AD3951" s="1">
        <f t="shared" ca="1" si="619"/>
        <v>7.8800961711265849</v>
      </c>
      <c r="AE3951" s="1">
        <f t="shared" ca="1" si="620"/>
        <v>-0.52987040712865274</v>
      </c>
    </row>
    <row r="3952" spans="3:31" x14ac:dyDescent="0.2">
      <c r="C3952" s="1" t="s">
        <v>3971</v>
      </c>
      <c r="D3952" s="1">
        <f t="shared" ca="1" si="614"/>
        <v>153.68995094116931</v>
      </c>
      <c r="E3952" s="1">
        <f t="shared" ca="1" si="614"/>
        <v>177.3781058756114</v>
      </c>
      <c r="F3952" s="1">
        <f t="shared" ca="1" si="614"/>
        <v>168.96683842130068</v>
      </c>
      <c r="G3952" s="1">
        <f t="shared" ca="1" si="614"/>
        <v>170.15572972905255</v>
      </c>
      <c r="H3952" s="1">
        <f t="shared" ca="1" si="615"/>
        <v>167.5476562417835</v>
      </c>
      <c r="I3952" s="1">
        <f t="shared" ca="1" si="616"/>
        <v>9.9580764805182547</v>
      </c>
      <c r="J3952" s="1">
        <f t="shared" ca="1" si="617"/>
        <v>-0.49253362594959127</v>
      </c>
      <c r="T3952" s="1" t="s">
        <v>3971</v>
      </c>
      <c r="U3952" s="1">
        <f t="shared" ca="1" si="622"/>
        <v>172.48587626401135</v>
      </c>
      <c r="V3952" s="1">
        <f t="shared" ca="1" si="623"/>
        <v>164.11727388130993</v>
      </c>
      <c r="W3952" s="1">
        <f t="shared" ca="1" si="623"/>
        <v>172.78112926092055</v>
      </c>
      <c r="X3952" s="1">
        <f t="shared" ca="1" si="623"/>
        <v>176.27903713121631</v>
      </c>
      <c r="Y3952" s="1">
        <f t="shared" ca="1" si="623"/>
        <v>154.78749934482099</v>
      </c>
      <c r="Z3952" s="1">
        <f t="shared" ca="1" si="623"/>
        <v>177.44521951092338</v>
      </c>
      <c r="AA3952" s="1">
        <f t="shared" ca="1" si="623"/>
        <v>166.79777485710378</v>
      </c>
      <c r="AB3952" s="1">
        <f t="shared" ca="1" si="623"/>
        <v>174.070794074948</v>
      </c>
      <c r="AC3952" s="1">
        <f t="shared" ca="1" si="618"/>
        <v>169.8455755406568</v>
      </c>
      <c r="AD3952" s="1">
        <f t="shared" ca="1" si="619"/>
        <v>7.5728211327046981</v>
      </c>
      <c r="AE3952" s="1">
        <f t="shared" ca="1" si="620"/>
        <v>-5.7677095744975614E-2</v>
      </c>
    </row>
    <row r="3953" spans="3:31" x14ac:dyDescent="0.2">
      <c r="C3953" s="1" t="s">
        <v>3972</v>
      </c>
      <c r="D3953" s="1">
        <f t="shared" ca="1" si="614"/>
        <v>167.52294854032883</v>
      </c>
      <c r="E3953" s="1">
        <f t="shared" ca="1" si="614"/>
        <v>163.4955718228141</v>
      </c>
      <c r="F3953" s="1">
        <f t="shared" ca="1" si="614"/>
        <v>174.57949852958407</v>
      </c>
      <c r="G3953" s="1">
        <f t="shared" ca="1" si="614"/>
        <v>168.9546407757021</v>
      </c>
      <c r="H3953" s="1">
        <f t="shared" ca="1" si="615"/>
        <v>168.63816491710725</v>
      </c>
      <c r="I3953" s="1">
        <f t="shared" ca="1" si="616"/>
        <v>4.5858322895750208</v>
      </c>
      <c r="J3953" s="1">
        <f t="shared" ca="1" si="617"/>
        <v>-0.5939314815278417</v>
      </c>
      <c r="T3953" s="1" t="s">
        <v>3972</v>
      </c>
      <c r="U3953" s="1">
        <f t="shared" ca="1" si="622"/>
        <v>176.04606743685204</v>
      </c>
      <c r="V3953" s="1">
        <f t="shared" ca="1" si="623"/>
        <v>170.39115539685278</v>
      </c>
      <c r="W3953" s="1">
        <f t="shared" ca="1" si="623"/>
        <v>167.77713501811024</v>
      </c>
      <c r="X3953" s="1">
        <f t="shared" ca="1" si="623"/>
        <v>172.51872174072361</v>
      </c>
      <c r="Y3953" s="1">
        <f t="shared" ca="1" si="623"/>
        <v>168.22983357026263</v>
      </c>
      <c r="Z3953" s="1">
        <f t="shared" ca="1" si="623"/>
        <v>172.65185292923175</v>
      </c>
      <c r="AA3953" s="1">
        <f t="shared" ca="1" si="623"/>
        <v>159.84022998086664</v>
      </c>
      <c r="AB3953" s="1">
        <f t="shared" ca="1" si="623"/>
        <v>167.48184430843583</v>
      </c>
      <c r="AC3953" s="1">
        <f t="shared" ca="1" si="618"/>
        <v>169.36710504766694</v>
      </c>
      <c r="AD3953" s="1">
        <f t="shared" ca="1" si="619"/>
        <v>4.8479218204553263</v>
      </c>
      <c r="AE3953" s="1">
        <f t="shared" ca="1" si="620"/>
        <v>-0.36925043690693155</v>
      </c>
    </row>
    <row r="3954" spans="3:31" x14ac:dyDescent="0.2">
      <c r="C3954" s="1" t="s">
        <v>3973</v>
      </c>
      <c r="D3954" s="1">
        <f t="shared" ca="1" si="614"/>
        <v>167.79432672627294</v>
      </c>
      <c r="E3954" s="1">
        <f t="shared" ca="1" si="614"/>
        <v>171.56744346491519</v>
      </c>
      <c r="F3954" s="1">
        <f t="shared" ca="1" si="614"/>
        <v>179.60954165084596</v>
      </c>
      <c r="G3954" s="1">
        <f t="shared" ca="1" si="614"/>
        <v>174.52661633766775</v>
      </c>
      <c r="H3954" s="1">
        <f t="shared" ca="1" si="615"/>
        <v>173.37448204492546</v>
      </c>
      <c r="I3954" s="1">
        <f t="shared" ca="1" si="616"/>
        <v>4.9868795696917108</v>
      </c>
      <c r="J3954" s="1">
        <f t="shared" ca="1" si="617"/>
        <v>1.3533441093842449</v>
      </c>
      <c r="T3954" s="1" t="s">
        <v>3973</v>
      </c>
      <c r="U3954" s="1">
        <f t="shared" ca="1" si="622"/>
        <v>171.19412716160295</v>
      </c>
      <c r="V3954" s="1">
        <f t="shared" ca="1" si="623"/>
        <v>177.7128523895849</v>
      </c>
      <c r="W3954" s="1">
        <f t="shared" ca="1" si="623"/>
        <v>170.23863001327891</v>
      </c>
      <c r="X3954" s="1">
        <f t="shared" ca="1" si="623"/>
        <v>168.81141850036894</v>
      </c>
      <c r="Y3954" s="1">
        <f t="shared" ca="1" si="623"/>
        <v>169.51611158748784</v>
      </c>
      <c r="Z3954" s="1">
        <f t="shared" ca="1" si="623"/>
        <v>166.92818103163697</v>
      </c>
      <c r="AA3954" s="1">
        <f t="shared" ca="1" si="623"/>
        <v>172.3000520598313</v>
      </c>
      <c r="AB3954" s="1">
        <f t="shared" ca="1" si="623"/>
        <v>175.42249010889628</v>
      </c>
      <c r="AC3954" s="1">
        <f t="shared" ca="1" si="618"/>
        <v>171.51548285658603</v>
      </c>
      <c r="AD3954" s="1">
        <f t="shared" ca="1" si="619"/>
        <v>3.5531485805133447</v>
      </c>
      <c r="AE3954" s="1">
        <f t="shared" ca="1" si="620"/>
        <v>1.2063759005643633</v>
      </c>
    </row>
    <row r="3955" spans="3:31" x14ac:dyDescent="0.2">
      <c r="C3955" s="1" t="s">
        <v>3974</v>
      </c>
      <c r="D3955" s="1">
        <f t="shared" ca="1" si="614"/>
        <v>172.74522824068615</v>
      </c>
      <c r="E3955" s="1">
        <f t="shared" ca="1" si="614"/>
        <v>168.49034691728329</v>
      </c>
      <c r="F3955" s="1">
        <f t="shared" ca="1" si="614"/>
        <v>175.74726849267114</v>
      </c>
      <c r="G3955" s="1">
        <f t="shared" ref="D3955:G4018" ca="1" si="624">_xlfn.NORM.INV(RAND(),$B$1,$B$2)</f>
        <v>170.47963329513448</v>
      </c>
      <c r="H3955" s="1">
        <f t="shared" ca="1" si="615"/>
        <v>171.86561923644376</v>
      </c>
      <c r="I3955" s="1">
        <f t="shared" ca="1" si="616"/>
        <v>3.1173885014390237</v>
      </c>
      <c r="J3955" s="1">
        <f t="shared" ca="1" si="617"/>
        <v>1.1969116044295223</v>
      </c>
      <c r="T3955" s="1" t="s">
        <v>3974</v>
      </c>
      <c r="U3955" s="1">
        <f t="shared" ca="1" si="622"/>
        <v>167.80859496752353</v>
      </c>
      <c r="V3955" s="1">
        <f t="shared" ca="1" si="623"/>
        <v>168.51321224095511</v>
      </c>
      <c r="W3955" s="1">
        <f t="shared" ca="1" si="623"/>
        <v>169.28380102554883</v>
      </c>
      <c r="X3955" s="1">
        <f t="shared" ca="1" si="623"/>
        <v>170.13586827191037</v>
      </c>
      <c r="Y3955" s="1">
        <f t="shared" ca="1" si="623"/>
        <v>172.61106940322031</v>
      </c>
      <c r="Z3955" s="1">
        <f t="shared" ca="1" si="623"/>
        <v>166.3928794258737</v>
      </c>
      <c r="AA3955" s="1">
        <f t="shared" ca="1" si="623"/>
        <v>163.52452775751669</v>
      </c>
      <c r="AB3955" s="1">
        <f t="shared" ca="1" si="623"/>
        <v>158.19655771036361</v>
      </c>
      <c r="AC3955" s="1">
        <f t="shared" ca="1" si="618"/>
        <v>167.05831385036402</v>
      </c>
      <c r="AD3955" s="1">
        <f t="shared" ca="1" si="619"/>
        <v>4.4625112837650303</v>
      </c>
      <c r="AE3955" s="1">
        <f t="shared" ca="1" si="620"/>
        <v>-1.8644983438788543</v>
      </c>
    </row>
    <row r="3956" spans="3:31" x14ac:dyDescent="0.2">
      <c r="C3956" s="1" t="s">
        <v>3975</v>
      </c>
      <c r="D3956" s="1">
        <f t="shared" ca="1" si="624"/>
        <v>171.28205419727041</v>
      </c>
      <c r="E3956" s="1">
        <f t="shared" ca="1" si="624"/>
        <v>168.66600697799689</v>
      </c>
      <c r="F3956" s="1">
        <f t="shared" ca="1" si="624"/>
        <v>163.14310628892309</v>
      </c>
      <c r="G3956" s="1">
        <f t="shared" ca="1" si="624"/>
        <v>173.12560031013319</v>
      </c>
      <c r="H3956" s="1">
        <f t="shared" ca="1" si="615"/>
        <v>169.05419194358089</v>
      </c>
      <c r="I3956" s="1">
        <f t="shared" ca="1" si="616"/>
        <v>4.3447806808036278</v>
      </c>
      <c r="J3956" s="1">
        <f t="shared" ca="1" si="617"/>
        <v>-0.43537666266927438</v>
      </c>
      <c r="T3956" s="1" t="s">
        <v>3975</v>
      </c>
      <c r="U3956" s="1">
        <f t="shared" ca="1" si="622"/>
        <v>171.87558804160568</v>
      </c>
      <c r="V3956" s="1">
        <f t="shared" ca="1" si="623"/>
        <v>162.90909307238607</v>
      </c>
      <c r="W3956" s="1">
        <f t="shared" ca="1" si="623"/>
        <v>174.81277655751927</v>
      </c>
      <c r="X3956" s="1">
        <f t="shared" ca="1" si="623"/>
        <v>168.36200305167574</v>
      </c>
      <c r="Y3956" s="1">
        <f t="shared" ca="1" si="623"/>
        <v>166.87513657308125</v>
      </c>
      <c r="Z3956" s="1">
        <f t="shared" ca="1" si="623"/>
        <v>169.4446914323342</v>
      </c>
      <c r="AA3956" s="1">
        <f t="shared" ca="1" si="623"/>
        <v>169.59830124986647</v>
      </c>
      <c r="AB3956" s="1">
        <f t="shared" ca="1" si="623"/>
        <v>164.41143002343753</v>
      </c>
      <c r="AC3956" s="1">
        <f t="shared" ca="1" si="618"/>
        <v>168.53612750023828</v>
      </c>
      <c r="AD3956" s="1">
        <f t="shared" ca="1" si="619"/>
        <v>3.8539011311316869</v>
      </c>
      <c r="AE3956" s="1">
        <f t="shared" ca="1" si="620"/>
        <v>-1.0743546719581329</v>
      </c>
    </row>
    <row r="3957" spans="3:31" x14ac:dyDescent="0.2">
      <c r="C3957" s="1" t="s">
        <v>3976</v>
      </c>
      <c r="D3957" s="1">
        <f t="shared" ca="1" si="624"/>
        <v>164.2377158449741</v>
      </c>
      <c r="E3957" s="1">
        <f t="shared" ca="1" si="624"/>
        <v>177.94278536242564</v>
      </c>
      <c r="F3957" s="1">
        <f t="shared" ca="1" si="624"/>
        <v>177.34960659842261</v>
      </c>
      <c r="G3957" s="1">
        <f t="shared" ca="1" si="624"/>
        <v>170.42245309979185</v>
      </c>
      <c r="H3957" s="1">
        <f t="shared" ca="1" si="615"/>
        <v>172.48814022640354</v>
      </c>
      <c r="I3957" s="1">
        <f t="shared" ca="1" si="616"/>
        <v>6.4736279015952185</v>
      </c>
      <c r="J3957" s="1">
        <f t="shared" ca="1" si="617"/>
        <v>0.76870041473666473</v>
      </c>
      <c r="T3957" s="1" t="s">
        <v>3976</v>
      </c>
      <c r="U3957" s="1">
        <f t="shared" ca="1" si="622"/>
        <v>174.70505754052036</v>
      </c>
      <c r="V3957" s="1">
        <f t="shared" ca="1" si="623"/>
        <v>165.71717866097151</v>
      </c>
      <c r="W3957" s="1">
        <f t="shared" ca="1" si="623"/>
        <v>160.2236252159968</v>
      </c>
      <c r="X3957" s="1">
        <f t="shared" ca="1" si="623"/>
        <v>173.72720286289911</v>
      </c>
      <c r="Y3957" s="1">
        <f t="shared" ca="1" si="623"/>
        <v>164.06962637008246</v>
      </c>
      <c r="Z3957" s="1">
        <f t="shared" ca="1" si="623"/>
        <v>168.26534107241923</v>
      </c>
      <c r="AA3957" s="1">
        <f t="shared" ca="1" si="623"/>
        <v>173.25725134069242</v>
      </c>
      <c r="AB3957" s="1">
        <f t="shared" ca="1" si="623"/>
        <v>172.3295880646404</v>
      </c>
      <c r="AC3957" s="1">
        <f t="shared" ca="1" si="618"/>
        <v>169.03685889102778</v>
      </c>
      <c r="AD3957" s="1">
        <f t="shared" ca="1" si="619"/>
        <v>5.301530555908478</v>
      </c>
      <c r="AE3957" s="1">
        <f t="shared" ca="1" si="620"/>
        <v>-0.51384678610200796</v>
      </c>
    </row>
    <row r="3958" spans="3:31" x14ac:dyDescent="0.2">
      <c r="C3958" s="1" t="s">
        <v>3977</v>
      </c>
      <c r="D3958" s="1">
        <f t="shared" ca="1" si="624"/>
        <v>174.74095992341887</v>
      </c>
      <c r="E3958" s="1">
        <f t="shared" ca="1" si="624"/>
        <v>170.04465186250471</v>
      </c>
      <c r="F3958" s="1">
        <f t="shared" ca="1" si="624"/>
        <v>163.35704641176252</v>
      </c>
      <c r="G3958" s="1">
        <f t="shared" ca="1" si="624"/>
        <v>169.0321452380133</v>
      </c>
      <c r="H3958" s="1">
        <f t="shared" ca="1" si="615"/>
        <v>169.29370085892486</v>
      </c>
      <c r="I3958" s="1">
        <f t="shared" ca="1" si="616"/>
        <v>4.6743568574843355</v>
      </c>
      <c r="J3958" s="1">
        <f t="shared" ca="1" si="617"/>
        <v>-0.30220163441062309</v>
      </c>
      <c r="T3958" s="1" t="s">
        <v>3977</v>
      </c>
      <c r="U3958" s="1">
        <f t="shared" ca="1" si="622"/>
        <v>167.60542126582209</v>
      </c>
      <c r="V3958" s="1">
        <f t="shared" ca="1" si="623"/>
        <v>170.81384814840723</v>
      </c>
      <c r="W3958" s="1">
        <f t="shared" ca="1" si="623"/>
        <v>177.08948595783522</v>
      </c>
      <c r="X3958" s="1">
        <f t="shared" ca="1" si="623"/>
        <v>170.76571234040631</v>
      </c>
      <c r="Y3958" s="1">
        <f t="shared" ca="1" si="623"/>
        <v>171.5230689478619</v>
      </c>
      <c r="Z3958" s="1">
        <f t="shared" ca="1" si="623"/>
        <v>169.69569883548158</v>
      </c>
      <c r="AA3958" s="1">
        <f t="shared" ca="1" si="623"/>
        <v>176.23123443607952</v>
      </c>
      <c r="AB3958" s="1">
        <f t="shared" ca="1" si="623"/>
        <v>167.70919572739066</v>
      </c>
      <c r="AC3958" s="1">
        <f t="shared" ca="1" si="618"/>
        <v>171.42920820741057</v>
      </c>
      <c r="AD3958" s="1">
        <f t="shared" ca="1" si="619"/>
        <v>3.5333270215368118</v>
      </c>
      <c r="AE3958" s="1">
        <f t="shared" ca="1" si="620"/>
        <v>1.1440807024399606</v>
      </c>
    </row>
    <row r="3959" spans="3:31" x14ac:dyDescent="0.2">
      <c r="C3959" s="1" t="s">
        <v>3978</v>
      </c>
      <c r="D3959" s="1">
        <f t="shared" ca="1" si="624"/>
        <v>162.3554484806574</v>
      </c>
      <c r="E3959" s="1">
        <f t="shared" ca="1" si="624"/>
        <v>168.57368282332067</v>
      </c>
      <c r="F3959" s="1">
        <f t="shared" ca="1" si="624"/>
        <v>173.67567456619588</v>
      </c>
      <c r="G3959" s="1">
        <f t="shared" ca="1" si="624"/>
        <v>170.64502398351962</v>
      </c>
      <c r="H3959" s="1">
        <f t="shared" ca="1" si="615"/>
        <v>168.81245746342339</v>
      </c>
      <c r="I3959" s="1">
        <f t="shared" ca="1" si="616"/>
        <v>4.7874544026219654</v>
      </c>
      <c r="J3959" s="1">
        <f t="shared" ca="1" si="617"/>
        <v>-0.49610604580431233</v>
      </c>
      <c r="T3959" s="1" t="s">
        <v>3978</v>
      </c>
      <c r="U3959" s="1">
        <f t="shared" ca="1" si="622"/>
        <v>176.86653063435773</v>
      </c>
      <c r="V3959" s="1">
        <f t="shared" ca="1" si="623"/>
        <v>170.41039945252683</v>
      </c>
      <c r="W3959" s="1">
        <f t="shared" ca="1" si="623"/>
        <v>172.93079267377632</v>
      </c>
      <c r="X3959" s="1">
        <f t="shared" ca="1" si="623"/>
        <v>163.75509846545214</v>
      </c>
      <c r="Y3959" s="1">
        <f t="shared" ca="1" si="623"/>
        <v>164.1544978033709</v>
      </c>
      <c r="Z3959" s="1">
        <f t="shared" ca="1" si="623"/>
        <v>176.06687180633295</v>
      </c>
      <c r="AA3959" s="1">
        <f t="shared" ca="1" si="623"/>
        <v>165.32837414443932</v>
      </c>
      <c r="AB3959" s="1">
        <f t="shared" ca="1" si="623"/>
        <v>171.33805218869432</v>
      </c>
      <c r="AC3959" s="1">
        <f t="shared" ca="1" si="618"/>
        <v>170.10632714611879</v>
      </c>
      <c r="AD3959" s="1">
        <f t="shared" ca="1" si="619"/>
        <v>5.201742415209659</v>
      </c>
      <c r="AE3959" s="1">
        <f t="shared" ca="1" si="620"/>
        <v>5.7814970479868798E-2</v>
      </c>
    </row>
    <row r="3960" spans="3:31" x14ac:dyDescent="0.2">
      <c r="C3960" s="1" t="s">
        <v>3979</v>
      </c>
      <c r="D3960" s="1">
        <f t="shared" ca="1" si="624"/>
        <v>164.89707319978308</v>
      </c>
      <c r="E3960" s="1">
        <f t="shared" ca="1" si="624"/>
        <v>166.32367856523865</v>
      </c>
      <c r="F3960" s="1">
        <f t="shared" ca="1" si="624"/>
        <v>161.74094997092919</v>
      </c>
      <c r="G3960" s="1">
        <f t="shared" ca="1" si="624"/>
        <v>180.76851284901085</v>
      </c>
      <c r="H3960" s="1">
        <f t="shared" ca="1" si="615"/>
        <v>168.43255364624045</v>
      </c>
      <c r="I3960" s="1">
        <f t="shared" ca="1" si="616"/>
        <v>8.4439411275068998</v>
      </c>
      <c r="J3960" s="1">
        <f t="shared" ca="1" si="617"/>
        <v>-0.37125942260621692</v>
      </c>
      <c r="T3960" s="1" t="s">
        <v>3979</v>
      </c>
      <c r="U3960" s="1">
        <f t="shared" ca="1" si="622"/>
        <v>163.6850112950051</v>
      </c>
      <c r="V3960" s="1">
        <f t="shared" ca="1" si="623"/>
        <v>172.9689417953185</v>
      </c>
      <c r="W3960" s="1">
        <f t="shared" ca="1" si="623"/>
        <v>162.87230569937768</v>
      </c>
      <c r="X3960" s="1">
        <f t="shared" ca="1" si="623"/>
        <v>168.32798585915222</v>
      </c>
      <c r="Y3960" s="1">
        <f t="shared" ca="1" si="623"/>
        <v>165.63933529393563</v>
      </c>
      <c r="Z3960" s="1">
        <f t="shared" ca="1" si="623"/>
        <v>167.93253816800114</v>
      </c>
      <c r="AA3960" s="1">
        <f t="shared" ca="1" si="623"/>
        <v>166.83528430787771</v>
      </c>
      <c r="AB3960" s="1">
        <f t="shared" ca="1" si="623"/>
        <v>167.38047206668665</v>
      </c>
      <c r="AC3960" s="1">
        <f t="shared" ca="1" si="618"/>
        <v>166.95523431066937</v>
      </c>
      <c r="AD3960" s="1">
        <f t="shared" ca="1" si="619"/>
        <v>3.1235446290113686</v>
      </c>
      <c r="AE3960" s="1">
        <f t="shared" ca="1" si="620"/>
        <v>-2.7570913455861326</v>
      </c>
    </row>
    <row r="3961" spans="3:31" x14ac:dyDescent="0.2">
      <c r="C3961" s="1" t="s">
        <v>3980</v>
      </c>
      <c r="D3961" s="1">
        <f t="shared" ca="1" si="624"/>
        <v>169.07479873699751</v>
      </c>
      <c r="E3961" s="1">
        <f t="shared" ca="1" si="624"/>
        <v>171.19513664207517</v>
      </c>
      <c r="F3961" s="1">
        <f t="shared" ca="1" si="624"/>
        <v>161.44221830332836</v>
      </c>
      <c r="G3961" s="1">
        <f t="shared" ca="1" si="624"/>
        <v>170.98202239548971</v>
      </c>
      <c r="H3961" s="1">
        <f t="shared" ca="1" si="615"/>
        <v>168.17354401947267</v>
      </c>
      <c r="I3961" s="1">
        <f t="shared" ca="1" si="616"/>
        <v>4.5876856448616019</v>
      </c>
      <c r="J3961" s="1">
        <f t="shared" ca="1" si="617"/>
        <v>-0.79624286488462193</v>
      </c>
      <c r="T3961" s="1" t="s">
        <v>3980</v>
      </c>
      <c r="U3961" s="1">
        <f t="shared" ca="1" si="622"/>
        <v>167.62203417882691</v>
      </c>
      <c r="V3961" s="1">
        <f t="shared" ca="1" si="623"/>
        <v>175.03828911894888</v>
      </c>
      <c r="W3961" s="1">
        <f t="shared" ca="1" si="623"/>
        <v>162.42500106472434</v>
      </c>
      <c r="X3961" s="1">
        <f t="shared" ca="1" si="623"/>
        <v>162.58378488731549</v>
      </c>
      <c r="Y3961" s="1">
        <f t="shared" ca="1" si="623"/>
        <v>155.04408734740082</v>
      </c>
      <c r="Z3961" s="1">
        <f t="shared" ca="1" si="623"/>
        <v>166.68076657653145</v>
      </c>
      <c r="AA3961" s="1">
        <f t="shared" ca="1" si="623"/>
        <v>166.69813222937299</v>
      </c>
      <c r="AB3961" s="1">
        <f t="shared" ca="1" si="623"/>
        <v>174.95605892170065</v>
      </c>
      <c r="AC3961" s="1">
        <f t="shared" ca="1" si="618"/>
        <v>166.38101929060269</v>
      </c>
      <c r="AD3961" s="1">
        <f t="shared" ca="1" si="619"/>
        <v>6.6419150396943483</v>
      </c>
      <c r="AE3961" s="1">
        <f t="shared" ca="1" si="620"/>
        <v>-1.5411252840812606</v>
      </c>
    </row>
    <row r="3962" spans="3:31" x14ac:dyDescent="0.2">
      <c r="C3962" s="1" t="s">
        <v>3981</v>
      </c>
      <c r="D3962" s="1">
        <f t="shared" ca="1" si="624"/>
        <v>170.49602527393307</v>
      </c>
      <c r="E3962" s="1">
        <f t="shared" ca="1" si="624"/>
        <v>186.7676837190867</v>
      </c>
      <c r="F3962" s="1">
        <f t="shared" ca="1" si="624"/>
        <v>159.76163255040845</v>
      </c>
      <c r="G3962" s="1">
        <f t="shared" ca="1" si="624"/>
        <v>159.47448966388797</v>
      </c>
      <c r="H3962" s="1">
        <f t="shared" ca="1" si="615"/>
        <v>169.12495780182905</v>
      </c>
      <c r="I3962" s="1">
        <f t="shared" ca="1" si="616"/>
        <v>12.831588611052068</v>
      </c>
      <c r="J3962" s="1">
        <f t="shared" ca="1" si="617"/>
        <v>-0.13638875507858103</v>
      </c>
      <c r="T3962" s="1" t="s">
        <v>3981</v>
      </c>
      <c r="U3962" s="1">
        <f t="shared" ca="1" si="622"/>
        <v>164.60634029056834</v>
      </c>
      <c r="V3962" s="1">
        <f t="shared" ca="1" si="623"/>
        <v>174.90199392278663</v>
      </c>
      <c r="W3962" s="1">
        <f t="shared" ca="1" si="623"/>
        <v>178.58554842107614</v>
      </c>
      <c r="X3962" s="1">
        <f t="shared" ca="1" si="623"/>
        <v>174.29473695521821</v>
      </c>
      <c r="Y3962" s="1">
        <f t="shared" ca="1" si="623"/>
        <v>169.53933906513211</v>
      </c>
      <c r="Z3962" s="1">
        <f t="shared" ca="1" si="623"/>
        <v>173.87284415393799</v>
      </c>
      <c r="AA3962" s="1">
        <f t="shared" ca="1" si="623"/>
        <v>169.98749174685912</v>
      </c>
      <c r="AB3962" s="1">
        <f t="shared" ca="1" si="623"/>
        <v>174.15970585361546</v>
      </c>
      <c r="AC3962" s="1">
        <f t="shared" ca="1" si="618"/>
        <v>172.49350005114925</v>
      </c>
      <c r="AD3962" s="1">
        <f t="shared" ca="1" si="619"/>
        <v>4.2770419722596893</v>
      </c>
      <c r="AE3962" s="1">
        <f t="shared" ca="1" si="620"/>
        <v>1.6489628172857096</v>
      </c>
    </row>
    <row r="3963" spans="3:31" x14ac:dyDescent="0.2">
      <c r="C3963" s="1" t="s">
        <v>3982</v>
      </c>
      <c r="D3963" s="1">
        <f t="shared" ca="1" si="624"/>
        <v>150.82136949205767</v>
      </c>
      <c r="E3963" s="1">
        <f t="shared" ca="1" si="624"/>
        <v>173.11479233224134</v>
      </c>
      <c r="F3963" s="1">
        <f t="shared" ca="1" si="624"/>
        <v>164.94734241125838</v>
      </c>
      <c r="G3963" s="1">
        <f t="shared" ca="1" si="624"/>
        <v>171.09907898977147</v>
      </c>
      <c r="H3963" s="1">
        <f t="shared" ref="H3963:H4026" ca="1" si="625">AVERAGE(D3963:G3963)</f>
        <v>164.99564580633222</v>
      </c>
      <c r="I3963" s="1">
        <f t="shared" ref="I3963:I4026" ca="1" si="626">_xlfn.STDEV.S(D3963:G3963)</f>
        <v>10.067851130955894</v>
      </c>
      <c r="J3963" s="1">
        <f t="shared" ca="1" si="617"/>
        <v>-0.99412558421344877</v>
      </c>
      <c r="T3963" s="1" t="s">
        <v>3982</v>
      </c>
      <c r="U3963" s="1">
        <f t="shared" ca="1" si="622"/>
        <v>162.89163970578264</v>
      </c>
      <c r="V3963" s="1">
        <f t="shared" ca="1" si="623"/>
        <v>185.41976165032648</v>
      </c>
      <c r="W3963" s="1">
        <f t="shared" ca="1" si="623"/>
        <v>173.94874142882495</v>
      </c>
      <c r="X3963" s="1">
        <f t="shared" ca="1" si="623"/>
        <v>167.5718885326547</v>
      </c>
      <c r="Y3963" s="1">
        <f t="shared" ca="1" si="623"/>
        <v>166.42937785895751</v>
      </c>
      <c r="Z3963" s="1">
        <f t="shared" ca="1" si="623"/>
        <v>167.69971804160568</v>
      </c>
      <c r="AA3963" s="1">
        <f t="shared" ca="1" si="623"/>
        <v>161.94829212235692</v>
      </c>
      <c r="AB3963" s="1">
        <f t="shared" ca="1" si="623"/>
        <v>167.52009415715636</v>
      </c>
      <c r="AC3963" s="1">
        <f t="shared" ca="1" si="618"/>
        <v>169.17868918720816</v>
      </c>
      <c r="AD3963" s="1">
        <f t="shared" ca="1" si="619"/>
        <v>7.4967638759636417</v>
      </c>
      <c r="AE3963" s="1">
        <f t="shared" ca="1" si="620"/>
        <v>-0.30986940754475428</v>
      </c>
    </row>
    <row r="3964" spans="3:31" x14ac:dyDescent="0.2">
      <c r="C3964" s="1" t="s">
        <v>3983</v>
      </c>
      <c r="D3964" s="1">
        <f t="shared" ca="1" si="624"/>
        <v>164.88693431192527</v>
      </c>
      <c r="E3964" s="1">
        <f t="shared" ca="1" si="624"/>
        <v>162.21663932768288</v>
      </c>
      <c r="F3964" s="1">
        <f t="shared" ca="1" si="624"/>
        <v>165.07630657359888</v>
      </c>
      <c r="G3964" s="1">
        <f t="shared" ca="1" si="624"/>
        <v>172.58838611597048</v>
      </c>
      <c r="H3964" s="1">
        <f t="shared" ca="1" si="625"/>
        <v>166.19206658229439</v>
      </c>
      <c r="I3964" s="1">
        <f t="shared" ca="1" si="626"/>
        <v>4.4596418418881028</v>
      </c>
      <c r="J3964" s="1">
        <f t="shared" ca="1" si="617"/>
        <v>-1.7077305993224905</v>
      </c>
      <c r="T3964" s="1" t="s">
        <v>3983</v>
      </c>
      <c r="U3964" s="1">
        <f t="shared" ca="1" si="622"/>
        <v>180.76925856338312</v>
      </c>
      <c r="V3964" s="1">
        <f t="shared" ca="1" si="623"/>
        <v>178.04209969392247</v>
      </c>
      <c r="W3964" s="1">
        <f t="shared" ca="1" si="623"/>
        <v>163.4807771350109</v>
      </c>
      <c r="X3964" s="1">
        <f t="shared" ca="1" si="623"/>
        <v>165.15072443954355</v>
      </c>
      <c r="Y3964" s="1">
        <f t="shared" ca="1" si="623"/>
        <v>167.76169173954312</v>
      </c>
      <c r="Z3964" s="1">
        <f t="shared" ca="1" si="623"/>
        <v>169.52196091686537</v>
      </c>
      <c r="AA3964" s="1">
        <f t="shared" ca="1" si="623"/>
        <v>178.94783418597058</v>
      </c>
      <c r="AB3964" s="1">
        <f t="shared" ca="1" si="623"/>
        <v>169.51461294262998</v>
      </c>
      <c r="AC3964" s="1">
        <f t="shared" ca="1" si="618"/>
        <v>171.64861995210865</v>
      </c>
      <c r="AD3964" s="1">
        <f t="shared" ca="1" si="619"/>
        <v>6.6597119006071521</v>
      </c>
      <c r="AE3964" s="1">
        <f t="shared" ca="1" si="620"/>
        <v>0.70018064753172649</v>
      </c>
    </row>
    <row r="3965" spans="3:31" x14ac:dyDescent="0.2">
      <c r="C3965" s="1" t="s">
        <v>3984</v>
      </c>
      <c r="D3965" s="1">
        <f t="shared" ca="1" si="624"/>
        <v>172.75126030645401</v>
      </c>
      <c r="E3965" s="1">
        <f t="shared" ca="1" si="624"/>
        <v>163.74015938964723</v>
      </c>
      <c r="F3965" s="1">
        <f t="shared" ca="1" si="624"/>
        <v>164.82124907879322</v>
      </c>
      <c r="G3965" s="1">
        <f t="shared" ca="1" si="624"/>
        <v>169.78543179520329</v>
      </c>
      <c r="H3965" s="1">
        <f t="shared" ca="1" si="625"/>
        <v>167.77452514252445</v>
      </c>
      <c r="I3965" s="1">
        <f t="shared" ca="1" si="626"/>
        <v>4.2351538734059977</v>
      </c>
      <c r="J3965" s="1">
        <f t="shared" ca="1" si="617"/>
        <v>-1.0509534831544498</v>
      </c>
      <c r="T3965" s="1" t="s">
        <v>3984</v>
      </c>
      <c r="U3965" s="1">
        <f t="shared" ca="1" si="622"/>
        <v>161.25356621838563</v>
      </c>
      <c r="V3965" s="1">
        <f t="shared" ca="1" si="623"/>
        <v>167.51333331910388</v>
      </c>
      <c r="W3965" s="1">
        <f t="shared" ca="1" si="623"/>
        <v>171.6012255490609</v>
      </c>
      <c r="X3965" s="1">
        <f t="shared" ca="1" si="623"/>
        <v>172.95823198850712</v>
      </c>
      <c r="Y3965" s="1">
        <f t="shared" ca="1" si="623"/>
        <v>163.91495906030141</v>
      </c>
      <c r="Z3965" s="1">
        <f t="shared" ca="1" si="623"/>
        <v>172.57878949843939</v>
      </c>
      <c r="AA3965" s="1">
        <f t="shared" ca="1" si="623"/>
        <v>177.46019380602198</v>
      </c>
      <c r="AB3965" s="1">
        <f t="shared" ca="1" si="623"/>
        <v>161.34890962166651</v>
      </c>
      <c r="AC3965" s="1">
        <f t="shared" ca="1" si="618"/>
        <v>168.57865113268585</v>
      </c>
      <c r="AD3965" s="1">
        <f t="shared" ca="1" si="619"/>
        <v>6.0001255806677749</v>
      </c>
      <c r="AE3965" s="1">
        <f t="shared" ca="1" si="620"/>
        <v>-0.67001625815824994</v>
      </c>
    </row>
    <row r="3966" spans="3:31" x14ac:dyDescent="0.2">
      <c r="C3966" s="1" t="s">
        <v>3985</v>
      </c>
      <c r="D3966" s="1">
        <f t="shared" ca="1" si="624"/>
        <v>170.13244962483773</v>
      </c>
      <c r="E3966" s="1">
        <f t="shared" ca="1" si="624"/>
        <v>175.21430126221918</v>
      </c>
      <c r="F3966" s="1">
        <f t="shared" ca="1" si="624"/>
        <v>169.19038066867031</v>
      </c>
      <c r="G3966" s="1">
        <f t="shared" ca="1" si="624"/>
        <v>169.91237360578606</v>
      </c>
      <c r="H3966" s="1">
        <f t="shared" ca="1" si="625"/>
        <v>171.11237629037834</v>
      </c>
      <c r="I3966" s="1">
        <f t="shared" ca="1" si="626"/>
        <v>2.7640621289051199</v>
      </c>
      <c r="J3966" s="1">
        <f t="shared" ca="1" si="617"/>
        <v>0.80488515706335606</v>
      </c>
      <c r="T3966" s="1" t="s">
        <v>3985</v>
      </c>
      <c r="U3966" s="1">
        <f t="shared" ca="1" si="622"/>
        <v>172.1394827103972</v>
      </c>
      <c r="V3966" s="1">
        <f t="shared" ca="1" si="623"/>
        <v>163.14961908083416</v>
      </c>
      <c r="W3966" s="1">
        <f t="shared" ca="1" si="623"/>
        <v>163.51616755334689</v>
      </c>
      <c r="X3966" s="1">
        <f t="shared" ca="1" si="623"/>
        <v>168.49394980940082</v>
      </c>
      <c r="Y3966" s="1">
        <f t="shared" ca="1" si="623"/>
        <v>163.31604882445376</v>
      </c>
      <c r="Z3966" s="1">
        <f t="shared" ca="1" si="623"/>
        <v>168.4325891709484</v>
      </c>
      <c r="AA3966" s="1">
        <f t="shared" ca="1" si="623"/>
        <v>173.40140036169345</v>
      </c>
      <c r="AB3966" s="1">
        <f t="shared" ca="1" si="623"/>
        <v>164.84843766686345</v>
      </c>
      <c r="AC3966" s="1">
        <f t="shared" ca="1" si="618"/>
        <v>167.16221189724226</v>
      </c>
      <c r="AD3966" s="1">
        <f t="shared" ca="1" si="619"/>
        <v>4.0818263378444186</v>
      </c>
      <c r="AE3966" s="1">
        <f t="shared" ca="1" si="620"/>
        <v>-1.966393515986951</v>
      </c>
    </row>
    <row r="3967" spans="3:31" x14ac:dyDescent="0.2">
      <c r="C3967" s="1" t="s">
        <v>3986</v>
      </c>
      <c r="D3967" s="1">
        <f t="shared" ca="1" si="624"/>
        <v>169.68117998217298</v>
      </c>
      <c r="E3967" s="1">
        <f t="shared" ca="1" si="624"/>
        <v>182.44987646839277</v>
      </c>
      <c r="F3967" s="1">
        <f t="shared" ca="1" si="624"/>
        <v>166.34224007693467</v>
      </c>
      <c r="G3967" s="1">
        <f t="shared" ca="1" si="624"/>
        <v>162.93442862120617</v>
      </c>
      <c r="H3967" s="1">
        <f t="shared" ca="1" si="625"/>
        <v>170.35193128717665</v>
      </c>
      <c r="I3967" s="1">
        <f t="shared" ca="1" si="626"/>
        <v>8.5226590983887487</v>
      </c>
      <c r="J3967" s="1">
        <f t="shared" ca="1" si="617"/>
        <v>8.2587202682596755E-2</v>
      </c>
      <c r="T3967" s="1" t="s">
        <v>3986</v>
      </c>
      <c r="U3967" s="1">
        <f t="shared" ca="1" si="622"/>
        <v>175.91455135299188</v>
      </c>
      <c r="V3967" s="1">
        <f t="shared" ca="1" si="623"/>
        <v>173.12961376474337</v>
      </c>
      <c r="W3967" s="1">
        <f t="shared" ca="1" si="623"/>
        <v>169.96400723539227</v>
      </c>
      <c r="X3967" s="1">
        <f t="shared" ca="1" si="623"/>
        <v>173.87817437575305</v>
      </c>
      <c r="Y3967" s="1">
        <f t="shared" ca="1" si="623"/>
        <v>184.02800195921512</v>
      </c>
      <c r="Z3967" s="1">
        <f t="shared" ca="1" si="623"/>
        <v>174.26773790896473</v>
      </c>
      <c r="AA3967" s="1">
        <f t="shared" ca="1" si="623"/>
        <v>165.66079904014643</v>
      </c>
      <c r="AB3967" s="1">
        <f t="shared" ca="1" si="623"/>
        <v>173.12351813115851</v>
      </c>
      <c r="AC3967" s="1">
        <f t="shared" ca="1" si="618"/>
        <v>173.74580047104567</v>
      </c>
      <c r="AD3967" s="1">
        <f t="shared" ca="1" si="619"/>
        <v>5.2256676805585762</v>
      </c>
      <c r="AE3967" s="1">
        <f t="shared" ca="1" si="620"/>
        <v>2.0274392295570061</v>
      </c>
    </row>
    <row r="3968" spans="3:31" x14ac:dyDescent="0.2">
      <c r="C3968" s="1" t="s">
        <v>3987</v>
      </c>
      <c r="D3968" s="1">
        <f t="shared" ca="1" si="624"/>
        <v>169.4187248301649</v>
      </c>
      <c r="E3968" s="1">
        <f t="shared" ca="1" si="624"/>
        <v>163.56858403010349</v>
      </c>
      <c r="F3968" s="1">
        <f t="shared" ca="1" si="624"/>
        <v>168.63834744092881</v>
      </c>
      <c r="G3968" s="1">
        <f t="shared" ca="1" si="624"/>
        <v>172.54858524171158</v>
      </c>
      <c r="H3968" s="1">
        <f t="shared" ca="1" si="625"/>
        <v>168.54356038572718</v>
      </c>
      <c r="I3968" s="1">
        <f t="shared" ca="1" si="626"/>
        <v>3.7222534047137521</v>
      </c>
      <c r="J3968" s="1">
        <f t="shared" ca="1" si="617"/>
        <v>-0.78255801307263606</v>
      </c>
      <c r="T3968" s="1" t="s">
        <v>3987</v>
      </c>
      <c r="U3968" s="1">
        <f t="shared" ca="1" si="622"/>
        <v>174.33738346140851</v>
      </c>
      <c r="V3968" s="1">
        <f t="shared" ca="1" si="623"/>
        <v>175.63477928789655</v>
      </c>
      <c r="W3968" s="1">
        <f t="shared" ca="1" si="623"/>
        <v>169.76069738100347</v>
      </c>
      <c r="X3968" s="1">
        <f t="shared" ca="1" si="623"/>
        <v>174.82485759172542</v>
      </c>
      <c r="Y3968" s="1">
        <f t="shared" ca="1" si="623"/>
        <v>164.96044763974842</v>
      </c>
      <c r="Z3968" s="1">
        <f t="shared" ca="1" si="623"/>
        <v>170.97628691349598</v>
      </c>
      <c r="AA3968" s="1">
        <f t="shared" ca="1" si="623"/>
        <v>178.92791739932355</v>
      </c>
      <c r="AB3968" s="1">
        <f t="shared" ca="1" si="623"/>
        <v>162.98337667858161</v>
      </c>
      <c r="AC3968" s="1">
        <f t="shared" ca="1" si="618"/>
        <v>171.55071829414797</v>
      </c>
      <c r="AD3968" s="1">
        <f t="shared" ca="1" si="619"/>
        <v>5.476616104194445</v>
      </c>
      <c r="AE3968" s="1">
        <f t="shared" ca="1" si="620"/>
        <v>0.80087660017816953</v>
      </c>
    </row>
    <row r="3969" spans="3:31" x14ac:dyDescent="0.2">
      <c r="C3969" s="1" t="s">
        <v>3988</v>
      </c>
      <c r="D3969" s="1">
        <f t="shared" ca="1" si="624"/>
        <v>176.62416997687595</v>
      </c>
      <c r="E3969" s="1">
        <f t="shared" ca="1" si="624"/>
        <v>165.24087020994634</v>
      </c>
      <c r="F3969" s="1">
        <f t="shared" ca="1" si="624"/>
        <v>168.76488099272089</v>
      </c>
      <c r="G3969" s="1">
        <f t="shared" ca="1" si="624"/>
        <v>162.47259833990438</v>
      </c>
      <c r="H3969" s="1">
        <f t="shared" ca="1" si="625"/>
        <v>168.2756298798619</v>
      </c>
      <c r="I3969" s="1">
        <f t="shared" ca="1" si="626"/>
        <v>6.1324935034827082</v>
      </c>
      <c r="J3969" s="1">
        <f t="shared" ca="1" si="617"/>
        <v>-0.56237160925121765</v>
      </c>
      <c r="T3969" s="1" t="s">
        <v>3988</v>
      </c>
      <c r="U3969" s="1">
        <f t="shared" ca="1" si="622"/>
        <v>178.12735297994499</v>
      </c>
      <c r="V3969" s="1">
        <f t="shared" ca="1" si="623"/>
        <v>176.6532313792847</v>
      </c>
      <c r="W3969" s="1">
        <f t="shared" ca="1" si="623"/>
        <v>175.60502043443245</v>
      </c>
      <c r="X3969" s="1">
        <f t="shared" ca="1" si="623"/>
        <v>173.01094269153594</v>
      </c>
      <c r="Y3969" s="1">
        <f t="shared" ca="1" si="623"/>
        <v>173.19789702792033</v>
      </c>
      <c r="Z3969" s="1">
        <f t="shared" ca="1" si="623"/>
        <v>175.05905784904252</v>
      </c>
      <c r="AA3969" s="1">
        <f t="shared" ca="1" si="623"/>
        <v>172.60953650296671</v>
      </c>
      <c r="AB3969" s="1">
        <f t="shared" ca="1" si="623"/>
        <v>180.57243243316935</v>
      </c>
      <c r="AC3969" s="1">
        <f t="shared" ca="1" si="618"/>
        <v>175.60443391228713</v>
      </c>
      <c r="AD3969" s="1">
        <f t="shared" ca="1" si="619"/>
        <v>2.7756741375970018</v>
      </c>
      <c r="AE3969" s="1">
        <f t="shared" ca="1" si="620"/>
        <v>5.7109488039845138</v>
      </c>
    </row>
    <row r="3970" spans="3:31" x14ac:dyDescent="0.2">
      <c r="C3970" s="1" t="s">
        <v>3989</v>
      </c>
      <c r="D3970" s="1">
        <f t="shared" ca="1" si="624"/>
        <v>174.86776336484417</v>
      </c>
      <c r="E3970" s="1">
        <f t="shared" ca="1" si="624"/>
        <v>173.93944516771441</v>
      </c>
      <c r="F3970" s="1">
        <f t="shared" ca="1" si="624"/>
        <v>180.0089805324879</v>
      </c>
      <c r="G3970" s="1">
        <f t="shared" ca="1" si="624"/>
        <v>168.11755683691294</v>
      </c>
      <c r="H3970" s="1">
        <f t="shared" ca="1" si="625"/>
        <v>174.23343647548987</v>
      </c>
      <c r="I3970" s="1">
        <f t="shared" ca="1" si="626"/>
        <v>4.8733867210763719</v>
      </c>
      <c r="J3970" s="1">
        <f t="shared" ca="1" si="617"/>
        <v>1.7373693974176707</v>
      </c>
      <c r="T3970" s="1" t="s">
        <v>3989</v>
      </c>
      <c r="U3970" s="1">
        <f t="shared" ca="1" si="622"/>
        <v>172.03078639457243</v>
      </c>
      <c r="V3970" s="1">
        <f t="shared" ca="1" si="623"/>
        <v>179.17608952023392</v>
      </c>
      <c r="W3970" s="1">
        <f t="shared" ca="1" si="623"/>
        <v>169.93211522580637</v>
      </c>
      <c r="X3970" s="1">
        <f t="shared" ca="1" si="623"/>
        <v>164.64292540547794</v>
      </c>
      <c r="Y3970" s="1">
        <f t="shared" ca="1" si="623"/>
        <v>169.46827984516923</v>
      </c>
      <c r="Z3970" s="1">
        <f t="shared" ca="1" si="623"/>
        <v>174.89210654801522</v>
      </c>
      <c r="AA3970" s="1">
        <f t="shared" ca="1" si="623"/>
        <v>180.78962380884025</v>
      </c>
      <c r="AB3970" s="1">
        <f t="shared" ca="1" si="623"/>
        <v>175.79431960811175</v>
      </c>
      <c r="AC3970" s="1">
        <f t="shared" ca="1" si="618"/>
        <v>173.3407807945284</v>
      </c>
      <c r="AD3970" s="1">
        <f t="shared" ca="1" si="619"/>
        <v>5.3711742895129904</v>
      </c>
      <c r="AE3970" s="1">
        <f t="shared" ca="1" si="620"/>
        <v>1.7592344816522454</v>
      </c>
    </row>
    <row r="3971" spans="3:31" x14ac:dyDescent="0.2">
      <c r="C3971" s="1" t="s">
        <v>3990</v>
      </c>
      <c r="D3971" s="1">
        <f t="shared" ca="1" si="624"/>
        <v>182.22426847924658</v>
      </c>
      <c r="E3971" s="1">
        <f t="shared" ca="1" si="624"/>
        <v>169.24589541773412</v>
      </c>
      <c r="F3971" s="1">
        <f t="shared" ca="1" si="624"/>
        <v>166.80337731929504</v>
      </c>
      <c r="G3971" s="1">
        <f t="shared" ca="1" si="624"/>
        <v>172.98318293278749</v>
      </c>
      <c r="H3971" s="1">
        <f t="shared" ca="1" si="625"/>
        <v>172.8141810372658</v>
      </c>
      <c r="I3971" s="1">
        <f t="shared" ca="1" si="626"/>
        <v>6.7685727423374846</v>
      </c>
      <c r="J3971" s="1">
        <f t="shared" ref="J3971:J4034" ca="1" si="627">(H3971-$B$1)/(I3971/SQRT(4))</f>
        <v>0.83154341229520046</v>
      </c>
      <c r="T3971" s="1" t="s">
        <v>3990</v>
      </c>
      <c r="U3971" s="1">
        <f t="shared" ca="1" si="622"/>
        <v>168.42416901406634</v>
      </c>
      <c r="V3971" s="1">
        <f t="shared" ca="1" si="623"/>
        <v>168.71187815342711</v>
      </c>
      <c r="W3971" s="1">
        <f t="shared" ca="1" si="623"/>
        <v>160.0964437126824</v>
      </c>
      <c r="X3971" s="1">
        <f t="shared" ca="1" si="623"/>
        <v>175.61605690742184</v>
      </c>
      <c r="Y3971" s="1">
        <f t="shared" ca="1" si="623"/>
        <v>170.42332059909137</v>
      </c>
      <c r="Z3971" s="1">
        <f t="shared" ca="1" si="623"/>
        <v>169.25070445669587</v>
      </c>
      <c r="AA3971" s="1">
        <f t="shared" ca="1" si="623"/>
        <v>165.95536162698104</v>
      </c>
      <c r="AB3971" s="1">
        <f t="shared" ca="1" si="623"/>
        <v>167.47556932001558</v>
      </c>
      <c r="AC3971" s="1">
        <f t="shared" ref="AC3971:AC4034" ca="1" si="628">AVERAGE(U3971:AB3971)</f>
        <v>168.24418797379769</v>
      </c>
      <c r="AD3971" s="1">
        <f t="shared" ref="AD3971:AD4034" ca="1" si="629">_xlfn.STDEV.S(U3971:AB3971)</f>
        <v>4.3518881043230095</v>
      </c>
      <c r="AE3971" s="1">
        <f t="shared" ref="AE3971:AE4034" ca="1" si="630">(AC3971-$B$1)/(AD3971/SQRT(8))</f>
        <v>-1.1411567213626062</v>
      </c>
    </row>
    <row r="3972" spans="3:31" x14ac:dyDescent="0.2">
      <c r="C3972" s="1" t="s">
        <v>3991</v>
      </c>
      <c r="D3972" s="1">
        <f t="shared" ca="1" si="624"/>
        <v>173.49003984648638</v>
      </c>
      <c r="E3972" s="1">
        <f t="shared" ca="1" si="624"/>
        <v>179.44511338140853</v>
      </c>
      <c r="F3972" s="1">
        <f t="shared" ca="1" si="624"/>
        <v>176.92310521109721</v>
      </c>
      <c r="G3972" s="1">
        <f t="shared" ca="1" si="624"/>
        <v>174.26873791318059</v>
      </c>
      <c r="H3972" s="1">
        <f t="shared" ca="1" si="625"/>
        <v>176.03174908804317</v>
      </c>
      <c r="I3972" s="1">
        <f t="shared" ca="1" si="626"/>
        <v>2.7088783538968713</v>
      </c>
      <c r="J3972" s="1">
        <f t="shared" ca="1" si="627"/>
        <v>4.453318532643717</v>
      </c>
      <c r="T3972" s="1" t="s">
        <v>3991</v>
      </c>
      <c r="U3972" s="1">
        <f t="shared" ca="1" si="622"/>
        <v>168.39614715106717</v>
      </c>
      <c r="V3972" s="1">
        <f t="shared" ca="1" si="623"/>
        <v>166.88915736592</v>
      </c>
      <c r="W3972" s="1">
        <f t="shared" ca="1" si="623"/>
        <v>170.72510500982509</v>
      </c>
      <c r="X3972" s="1">
        <f t="shared" ca="1" si="623"/>
        <v>176.51696367740593</v>
      </c>
      <c r="Y3972" s="1">
        <f t="shared" ca="1" si="623"/>
        <v>176.20659219170784</v>
      </c>
      <c r="Z3972" s="1">
        <f t="shared" ca="1" si="623"/>
        <v>172.15061514531325</v>
      </c>
      <c r="AA3972" s="1">
        <f t="shared" ca="1" si="623"/>
        <v>184.18117855535337</v>
      </c>
      <c r="AB3972" s="1">
        <f t="shared" ca="1" si="623"/>
        <v>167.7024075308457</v>
      </c>
      <c r="AC3972" s="1">
        <f t="shared" ca="1" si="628"/>
        <v>172.8460208284298</v>
      </c>
      <c r="AD3972" s="1">
        <f t="shared" ca="1" si="629"/>
        <v>5.855147805461935</v>
      </c>
      <c r="AE3972" s="1">
        <f t="shared" ca="1" si="630"/>
        <v>1.3748179851607341</v>
      </c>
    </row>
    <row r="3973" spans="3:31" x14ac:dyDescent="0.2">
      <c r="C3973" s="1" t="s">
        <v>3992</v>
      </c>
      <c r="D3973" s="1">
        <f t="shared" ca="1" si="624"/>
        <v>159.16189039406305</v>
      </c>
      <c r="E3973" s="1">
        <f t="shared" ca="1" si="624"/>
        <v>178.20248303595102</v>
      </c>
      <c r="F3973" s="1">
        <f t="shared" ca="1" si="624"/>
        <v>160.36073244360199</v>
      </c>
      <c r="G3973" s="1">
        <f t="shared" ca="1" si="624"/>
        <v>170.30237541857454</v>
      </c>
      <c r="H3973" s="1">
        <f t="shared" ca="1" si="625"/>
        <v>167.00687032304765</v>
      </c>
      <c r="I3973" s="1">
        <f t="shared" ca="1" si="626"/>
        <v>8.9799212441004723</v>
      </c>
      <c r="J3973" s="1">
        <f t="shared" ca="1" si="627"/>
        <v>-0.66662715531469552</v>
      </c>
      <c r="T3973" s="1" t="s">
        <v>3992</v>
      </c>
      <c r="U3973" s="1">
        <f t="shared" ca="1" si="622"/>
        <v>174.3063857437358</v>
      </c>
      <c r="V3973" s="1">
        <f t="shared" ca="1" si="623"/>
        <v>174.59391688836814</v>
      </c>
      <c r="W3973" s="1">
        <f t="shared" ca="1" si="623"/>
        <v>170.42346621267779</v>
      </c>
      <c r="X3973" s="1">
        <f t="shared" ca="1" si="623"/>
        <v>171.83248037004785</v>
      </c>
      <c r="Y3973" s="1">
        <f t="shared" ca="1" si="623"/>
        <v>164.17671503258654</v>
      </c>
      <c r="Z3973" s="1">
        <f t="shared" ca="1" si="623"/>
        <v>160.27043207096494</v>
      </c>
      <c r="AA3973" s="1">
        <f t="shared" ca="1" si="623"/>
        <v>152.80437289611612</v>
      </c>
      <c r="AB3973" s="1">
        <f t="shared" ca="1" si="623"/>
        <v>164.39752081324056</v>
      </c>
      <c r="AC3973" s="1">
        <f t="shared" ca="1" si="628"/>
        <v>166.60066125346722</v>
      </c>
      <c r="AD3973" s="1">
        <f t="shared" ca="1" si="629"/>
        <v>7.6194751563988277</v>
      </c>
      <c r="AE3973" s="1">
        <f t="shared" ca="1" si="630"/>
        <v>-1.261869317707472</v>
      </c>
    </row>
    <row r="3974" spans="3:31" x14ac:dyDescent="0.2">
      <c r="C3974" s="1" t="s">
        <v>3993</v>
      </c>
      <c r="D3974" s="1">
        <f t="shared" ca="1" si="624"/>
        <v>173.38289550759811</v>
      </c>
      <c r="E3974" s="1">
        <f t="shared" ca="1" si="624"/>
        <v>175.65478737685163</v>
      </c>
      <c r="F3974" s="1">
        <f t="shared" ca="1" si="624"/>
        <v>168.54728042565384</v>
      </c>
      <c r="G3974" s="1">
        <f t="shared" ca="1" si="624"/>
        <v>172.31020954238318</v>
      </c>
      <c r="H3974" s="1">
        <f t="shared" ca="1" si="625"/>
        <v>172.4737932131217</v>
      </c>
      <c r="I3974" s="1">
        <f t="shared" ca="1" si="626"/>
        <v>2.9658867779573712</v>
      </c>
      <c r="J3974" s="1">
        <f t="shared" ca="1" si="627"/>
        <v>1.6681642950816993</v>
      </c>
      <c r="T3974" s="1" t="s">
        <v>3993</v>
      </c>
      <c r="U3974" s="1">
        <f t="shared" ca="1" si="622"/>
        <v>173.14855695898831</v>
      </c>
      <c r="V3974" s="1">
        <f t="shared" ca="1" si="623"/>
        <v>168.63599800916447</v>
      </c>
      <c r="W3974" s="1">
        <f t="shared" ca="1" si="623"/>
        <v>173.58186207201024</v>
      </c>
      <c r="X3974" s="1">
        <f t="shared" ca="1" si="623"/>
        <v>174.19539145931699</v>
      </c>
      <c r="Y3974" s="1">
        <f t="shared" ca="1" si="623"/>
        <v>168.6151095346857</v>
      </c>
      <c r="Z3974" s="1">
        <f t="shared" ca="1" si="623"/>
        <v>175.11154833142496</v>
      </c>
      <c r="AA3974" s="1">
        <f t="shared" ca="1" si="623"/>
        <v>164.12086448787372</v>
      </c>
      <c r="AB3974" s="1">
        <f t="shared" ca="1" si="623"/>
        <v>161.87416229215529</v>
      </c>
      <c r="AC3974" s="1">
        <f t="shared" ca="1" si="628"/>
        <v>169.91043664320244</v>
      </c>
      <c r="AD3974" s="1">
        <f t="shared" ca="1" si="629"/>
        <v>4.9393479292796298</v>
      </c>
      <c r="AE3974" s="1">
        <f t="shared" ca="1" si="630"/>
        <v>-5.1286815866496666E-2</v>
      </c>
    </row>
    <row r="3975" spans="3:31" x14ac:dyDescent="0.2">
      <c r="C3975" s="1" t="s">
        <v>3994</v>
      </c>
      <c r="D3975" s="1">
        <f t="shared" ca="1" si="624"/>
        <v>177.06622425035999</v>
      </c>
      <c r="E3975" s="1">
        <f t="shared" ca="1" si="624"/>
        <v>160.82333490172394</v>
      </c>
      <c r="F3975" s="1">
        <f t="shared" ca="1" si="624"/>
        <v>170.07989368061959</v>
      </c>
      <c r="G3975" s="1">
        <f t="shared" ca="1" si="624"/>
        <v>162.2171622453987</v>
      </c>
      <c r="H3975" s="1">
        <f t="shared" ca="1" si="625"/>
        <v>167.54665376952556</v>
      </c>
      <c r="I3975" s="1">
        <f t="shared" ca="1" si="626"/>
        <v>7.5420161559672136</v>
      </c>
      <c r="J3975" s="1">
        <f t="shared" ca="1" si="627"/>
        <v>-0.65058100638868555</v>
      </c>
      <c r="T3975" s="1" t="s">
        <v>3994</v>
      </c>
      <c r="U3975" s="1">
        <f t="shared" ref="U3975:U4038" ca="1" si="631">_xlfn.NORM.INV(RAND(),$S$1,$S$2)</f>
        <v>168.97313392248594</v>
      </c>
      <c r="V3975" s="1">
        <f t="shared" ca="1" si="623"/>
        <v>177.10941781262861</v>
      </c>
      <c r="W3975" s="1">
        <f t="shared" ca="1" si="623"/>
        <v>171.65106166280131</v>
      </c>
      <c r="X3975" s="1">
        <f t="shared" ca="1" si="623"/>
        <v>174.26551316944719</v>
      </c>
      <c r="Y3975" s="1">
        <f t="shared" ca="1" si="623"/>
        <v>173.97631951479755</v>
      </c>
      <c r="Z3975" s="1">
        <f t="shared" ca="1" si="623"/>
        <v>169.68906108443144</v>
      </c>
      <c r="AA3975" s="1">
        <f t="shared" ca="1" si="623"/>
        <v>169.94482981214153</v>
      </c>
      <c r="AB3975" s="1">
        <f t="shared" ca="1" si="623"/>
        <v>172.20412986285697</v>
      </c>
      <c r="AC3975" s="1">
        <f t="shared" ca="1" si="628"/>
        <v>172.22668335519882</v>
      </c>
      <c r="AD3975" s="1">
        <f t="shared" ca="1" si="629"/>
        <v>2.7677470148932874</v>
      </c>
      <c r="AE3975" s="1">
        <f t="shared" ca="1" si="630"/>
        <v>2.2755011806265144</v>
      </c>
    </row>
    <row r="3976" spans="3:31" x14ac:dyDescent="0.2">
      <c r="C3976" s="1" t="s">
        <v>3995</v>
      </c>
      <c r="D3976" s="1">
        <f t="shared" ca="1" si="624"/>
        <v>165.24758298094645</v>
      </c>
      <c r="E3976" s="1">
        <f t="shared" ca="1" si="624"/>
        <v>170.02920124503274</v>
      </c>
      <c r="F3976" s="1">
        <f t="shared" ca="1" si="624"/>
        <v>176.54278415382578</v>
      </c>
      <c r="G3976" s="1">
        <f t="shared" ca="1" si="624"/>
        <v>170.82796624756187</v>
      </c>
      <c r="H3976" s="1">
        <f t="shared" ca="1" si="625"/>
        <v>170.66188365684172</v>
      </c>
      <c r="I3976" s="1">
        <f t="shared" ca="1" si="626"/>
        <v>4.6306051773528152</v>
      </c>
      <c r="J3976" s="1">
        <f t="shared" ca="1" si="627"/>
        <v>0.28587350097513764</v>
      </c>
      <c r="T3976" s="1" t="s">
        <v>3995</v>
      </c>
      <c r="U3976" s="1">
        <f t="shared" ca="1" si="631"/>
        <v>165.52901474025322</v>
      </c>
      <c r="V3976" s="1">
        <f t="shared" ca="1" si="623"/>
        <v>170.32901574982671</v>
      </c>
      <c r="W3976" s="1">
        <f t="shared" ca="1" si="623"/>
        <v>173.35622048252881</v>
      </c>
      <c r="X3976" s="1">
        <f t="shared" ca="1" si="623"/>
        <v>167.54567023179357</v>
      </c>
      <c r="Y3976" s="1">
        <f t="shared" ca="1" si="623"/>
        <v>176.69113526341488</v>
      </c>
      <c r="Z3976" s="1">
        <f t="shared" ca="1" si="623"/>
        <v>168.96777163058306</v>
      </c>
      <c r="AA3976" s="1">
        <f t="shared" ca="1" si="623"/>
        <v>172.09702646020867</v>
      </c>
      <c r="AB3976" s="1">
        <f t="shared" ca="1" si="623"/>
        <v>176.55353283085719</v>
      </c>
      <c r="AC3976" s="1">
        <f t="shared" ca="1" si="628"/>
        <v>171.38367342368323</v>
      </c>
      <c r="AD3976" s="1">
        <f t="shared" ca="1" si="629"/>
        <v>4.0576663421158718</v>
      </c>
      <c r="AE3976" s="1">
        <f t="shared" ca="1" si="630"/>
        <v>0.96450006318048542</v>
      </c>
    </row>
    <row r="3977" spans="3:31" x14ac:dyDescent="0.2">
      <c r="C3977" s="1" t="s">
        <v>3996</v>
      </c>
      <c r="D3977" s="1">
        <f t="shared" ca="1" si="624"/>
        <v>168.29529209886579</v>
      </c>
      <c r="E3977" s="1">
        <f t="shared" ca="1" si="624"/>
        <v>180.00080120858175</v>
      </c>
      <c r="F3977" s="1">
        <f t="shared" ca="1" si="624"/>
        <v>161.80197035305699</v>
      </c>
      <c r="G3977" s="1">
        <f t="shared" ca="1" si="624"/>
        <v>164.55714415236406</v>
      </c>
      <c r="H3977" s="1">
        <f t="shared" ca="1" si="625"/>
        <v>168.66380195321716</v>
      </c>
      <c r="I3977" s="1">
        <f t="shared" ca="1" si="626"/>
        <v>8.0127548910295854</v>
      </c>
      <c r="J3977" s="1">
        <f t="shared" ca="1" si="627"/>
        <v>-0.33351776385391163</v>
      </c>
      <c r="T3977" s="1" t="s">
        <v>3996</v>
      </c>
      <c r="U3977" s="1">
        <f t="shared" ca="1" si="631"/>
        <v>175.37688019341783</v>
      </c>
      <c r="V3977" s="1">
        <f t="shared" ca="1" si="623"/>
        <v>178.90964571130993</v>
      </c>
      <c r="W3977" s="1">
        <f t="shared" ca="1" si="623"/>
        <v>168.9720092663712</v>
      </c>
      <c r="X3977" s="1">
        <f t="shared" ca="1" si="623"/>
        <v>165.14531418381671</v>
      </c>
      <c r="Y3977" s="1">
        <f t="shared" ca="1" si="623"/>
        <v>170.09262085600167</v>
      </c>
      <c r="Z3977" s="1">
        <f t="shared" ca="1" si="623"/>
        <v>171.58931936898355</v>
      </c>
      <c r="AA3977" s="1">
        <f t="shared" ca="1" si="623"/>
        <v>167.42762750567914</v>
      </c>
      <c r="AB3977" s="1">
        <f t="shared" ca="1" si="623"/>
        <v>170.06473727054095</v>
      </c>
      <c r="AC3977" s="1">
        <f t="shared" ca="1" si="628"/>
        <v>170.94726929451511</v>
      </c>
      <c r="AD3977" s="1">
        <f t="shared" ca="1" si="629"/>
        <v>4.3898359805088285</v>
      </c>
      <c r="AE3977" s="1">
        <f t="shared" ca="1" si="630"/>
        <v>0.61033764790801281</v>
      </c>
    </row>
    <row r="3978" spans="3:31" x14ac:dyDescent="0.2">
      <c r="C3978" s="1" t="s">
        <v>3997</v>
      </c>
      <c r="D3978" s="1">
        <f t="shared" ca="1" si="624"/>
        <v>154.08297986858128</v>
      </c>
      <c r="E3978" s="1">
        <f t="shared" ca="1" si="624"/>
        <v>173.30080444284201</v>
      </c>
      <c r="F3978" s="1">
        <f t="shared" ca="1" si="624"/>
        <v>168.6177976282444</v>
      </c>
      <c r="G3978" s="1">
        <f t="shared" ca="1" si="624"/>
        <v>165.94424237228964</v>
      </c>
      <c r="H3978" s="1">
        <f t="shared" ca="1" si="625"/>
        <v>165.48645607798932</v>
      </c>
      <c r="I3978" s="1">
        <f t="shared" ca="1" si="626"/>
        <v>8.1877587128878808</v>
      </c>
      <c r="J3978" s="1">
        <f t="shared" ca="1" si="627"/>
        <v>-1.1025102424931434</v>
      </c>
      <c r="T3978" s="1" t="s">
        <v>3997</v>
      </c>
      <c r="U3978" s="1">
        <f t="shared" ca="1" si="631"/>
        <v>166.44664094321169</v>
      </c>
      <c r="V3978" s="1">
        <f t="shared" ca="1" si="623"/>
        <v>173.74832021918303</v>
      </c>
      <c r="W3978" s="1">
        <f t="shared" ca="1" si="623"/>
        <v>175.08183701957833</v>
      </c>
      <c r="X3978" s="1">
        <f t="shared" ca="1" si="623"/>
        <v>174.91801708118766</v>
      </c>
      <c r="Y3978" s="1">
        <f t="shared" ca="1" si="623"/>
        <v>161.43212323351324</v>
      </c>
      <c r="Z3978" s="1">
        <f t="shared" ca="1" si="623"/>
        <v>165.76429361258906</v>
      </c>
      <c r="AA3978" s="1">
        <f t="shared" ca="1" si="623"/>
        <v>175.02450880207283</v>
      </c>
      <c r="AB3978" s="1">
        <f t="shared" ca="1" si="623"/>
        <v>166.21788036016571</v>
      </c>
      <c r="AC3978" s="1">
        <f t="shared" ca="1" si="628"/>
        <v>169.8292026589377</v>
      </c>
      <c r="AD3978" s="1">
        <f t="shared" ca="1" si="629"/>
        <v>5.4426187139868567</v>
      </c>
      <c r="AE3978" s="1">
        <f t="shared" ca="1" si="630"/>
        <v>-8.8760182860807613E-2</v>
      </c>
    </row>
    <row r="3979" spans="3:31" x14ac:dyDescent="0.2">
      <c r="C3979" s="1" t="s">
        <v>3998</v>
      </c>
      <c r="D3979" s="1">
        <f t="shared" ca="1" si="624"/>
        <v>172.03887973028961</v>
      </c>
      <c r="E3979" s="1">
        <f t="shared" ca="1" si="624"/>
        <v>167.44035380443142</v>
      </c>
      <c r="F3979" s="1">
        <f t="shared" ca="1" si="624"/>
        <v>169.72753033192629</v>
      </c>
      <c r="G3979" s="1">
        <f t="shared" ca="1" si="624"/>
        <v>163.31362771872887</v>
      </c>
      <c r="H3979" s="1">
        <f t="shared" ca="1" si="625"/>
        <v>168.13009789634407</v>
      </c>
      <c r="I3979" s="1">
        <f t="shared" ca="1" si="626"/>
        <v>3.7195204751785682</v>
      </c>
      <c r="J3979" s="1">
        <f t="shared" ca="1" si="627"/>
        <v>-1.0054533191223585</v>
      </c>
      <c r="T3979" s="1" t="s">
        <v>3998</v>
      </c>
      <c r="U3979" s="1">
        <f t="shared" ca="1" si="631"/>
        <v>167.85970710652029</v>
      </c>
      <c r="V3979" s="1">
        <f t="shared" ca="1" si="623"/>
        <v>169.5965622657512</v>
      </c>
      <c r="W3979" s="1">
        <f t="shared" ca="1" si="623"/>
        <v>171.20452461918367</v>
      </c>
      <c r="X3979" s="1">
        <f t="shared" ca="1" si="623"/>
        <v>170.63187615774902</v>
      </c>
      <c r="Y3979" s="1">
        <f t="shared" ca="1" si="623"/>
        <v>158.7962279061158</v>
      </c>
      <c r="Z3979" s="1">
        <f t="shared" ca="1" si="623"/>
        <v>177.63480518083122</v>
      </c>
      <c r="AA3979" s="1">
        <f t="shared" ca="1" si="623"/>
        <v>166.8979290980873</v>
      </c>
      <c r="AB3979" s="1">
        <f t="shared" ca="1" si="623"/>
        <v>164.55696320145813</v>
      </c>
      <c r="AC3979" s="1">
        <f t="shared" ca="1" si="628"/>
        <v>168.39732444196207</v>
      </c>
      <c r="AD3979" s="1">
        <f t="shared" ca="1" si="629"/>
        <v>5.4655997437127413</v>
      </c>
      <c r="AE3979" s="1">
        <f t="shared" ca="1" si="630"/>
        <v>-0.82937851893321235</v>
      </c>
    </row>
    <row r="3980" spans="3:31" x14ac:dyDescent="0.2">
      <c r="C3980" s="1" t="s">
        <v>3999</v>
      </c>
      <c r="D3980" s="1">
        <f t="shared" ca="1" si="624"/>
        <v>171.87517268076488</v>
      </c>
      <c r="E3980" s="1">
        <f t="shared" ca="1" si="624"/>
        <v>165.53092129716694</v>
      </c>
      <c r="F3980" s="1">
        <f t="shared" ca="1" si="624"/>
        <v>173.03445795460499</v>
      </c>
      <c r="G3980" s="1">
        <f t="shared" ca="1" si="624"/>
        <v>160.0893545584774</v>
      </c>
      <c r="H3980" s="1">
        <f t="shared" ca="1" si="625"/>
        <v>167.63247662275356</v>
      </c>
      <c r="I3980" s="1">
        <f t="shared" ca="1" si="626"/>
        <v>6.0137924089381816</v>
      </c>
      <c r="J3980" s="1">
        <f t="shared" ca="1" si="627"/>
        <v>-0.78736451684884856</v>
      </c>
      <c r="T3980" s="1" t="s">
        <v>3999</v>
      </c>
      <c r="U3980" s="1">
        <f t="shared" ca="1" si="631"/>
        <v>171.64651600876624</v>
      </c>
      <c r="V3980" s="1">
        <f t="shared" ca="1" si="623"/>
        <v>177.30124925900964</v>
      </c>
      <c r="W3980" s="1">
        <f t="shared" ca="1" si="623"/>
        <v>159.57057813674169</v>
      </c>
      <c r="X3980" s="1">
        <f t="shared" ca="1" si="623"/>
        <v>170.39381868224632</v>
      </c>
      <c r="Y3980" s="1">
        <f t="shared" ca="1" si="623"/>
        <v>172.01262326194629</v>
      </c>
      <c r="Z3980" s="1">
        <f t="shared" ca="1" si="623"/>
        <v>165.67338781813962</v>
      </c>
      <c r="AA3980" s="1">
        <f t="shared" ca="1" si="623"/>
        <v>170.36295555407764</v>
      </c>
      <c r="AB3980" s="1">
        <f t="shared" ca="1" si="623"/>
        <v>170.26258826606113</v>
      </c>
      <c r="AC3980" s="1">
        <f t="shared" ca="1" si="628"/>
        <v>169.65296462337355</v>
      </c>
      <c r="AD3980" s="1">
        <f t="shared" ca="1" si="629"/>
        <v>5.1679594694207029</v>
      </c>
      <c r="AE3980" s="1">
        <f t="shared" ca="1" si="630"/>
        <v>-0.18993265684546692</v>
      </c>
    </row>
    <row r="3981" spans="3:31" x14ac:dyDescent="0.2">
      <c r="C3981" s="1" t="s">
        <v>4000</v>
      </c>
      <c r="D3981" s="1">
        <f t="shared" ca="1" si="624"/>
        <v>161.79412908966617</v>
      </c>
      <c r="E3981" s="1">
        <f t="shared" ca="1" si="624"/>
        <v>163.18791007411053</v>
      </c>
      <c r="F3981" s="1">
        <f t="shared" ca="1" si="624"/>
        <v>163.51742148410065</v>
      </c>
      <c r="G3981" s="1">
        <f t="shared" ca="1" si="624"/>
        <v>177.82631197261892</v>
      </c>
      <c r="H3981" s="1">
        <f t="shared" ca="1" si="625"/>
        <v>166.58144315512405</v>
      </c>
      <c r="I3981" s="1">
        <f t="shared" ca="1" si="626"/>
        <v>7.5336964423500525</v>
      </c>
      <c r="J3981" s="1">
        <f t="shared" ca="1" si="627"/>
        <v>-0.90753771964020635</v>
      </c>
      <c r="T3981" s="1" t="s">
        <v>4000</v>
      </c>
      <c r="U3981" s="1">
        <f t="shared" ca="1" si="631"/>
        <v>157.67721430490019</v>
      </c>
      <c r="V3981" s="1">
        <f t="shared" ca="1" si="623"/>
        <v>174.30531131058103</v>
      </c>
      <c r="W3981" s="1">
        <f t="shared" ca="1" si="623"/>
        <v>166.38077408121737</v>
      </c>
      <c r="X3981" s="1">
        <f t="shared" ca="1" si="623"/>
        <v>167.71268381129465</v>
      </c>
      <c r="Y3981" s="1">
        <f t="shared" ca="1" si="623"/>
        <v>174.96207575566604</v>
      </c>
      <c r="Z3981" s="1">
        <f t="shared" ca="1" si="623"/>
        <v>169.22744478376015</v>
      </c>
      <c r="AA3981" s="1">
        <f t="shared" ca="1" si="623"/>
        <v>172.58702542597175</v>
      </c>
      <c r="AB3981" s="1">
        <f t="shared" ca="1" si="623"/>
        <v>168.41050544613304</v>
      </c>
      <c r="AC3981" s="1">
        <f t="shared" ca="1" si="628"/>
        <v>168.90787936494053</v>
      </c>
      <c r="AD3981" s="1">
        <f t="shared" ca="1" si="629"/>
        <v>5.5241518466380031</v>
      </c>
      <c r="AE3981" s="1">
        <f t="shared" ca="1" si="630"/>
        <v>-0.55917789978514132</v>
      </c>
    </row>
    <row r="3982" spans="3:31" x14ac:dyDescent="0.2">
      <c r="C3982" s="1" t="s">
        <v>4001</v>
      </c>
      <c r="D3982" s="1">
        <f t="shared" ca="1" si="624"/>
        <v>160.57135983191034</v>
      </c>
      <c r="E3982" s="1">
        <f t="shared" ca="1" si="624"/>
        <v>171.1961215457481</v>
      </c>
      <c r="F3982" s="1">
        <f t="shared" ca="1" si="624"/>
        <v>164.43831644653852</v>
      </c>
      <c r="G3982" s="1">
        <f t="shared" ca="1" si="624"/>
        <v>167.41220719211768</v>
      </c>
      <c r="H3982" s="1">
        <f t="shared" ca="1" si="625"/>
        <v>165.90450125407867</v>
      </c>
      <c r="I3982" s="1">
        <f t="shared" ca="1" si="626"/>
        <v>4.5043134077428082</v>
      </c>
      <c r="J3982" s="1">
        <f t="shared" ca="1" si="627"/>
        <v>-1.8184785893811328</v>
      </c>
      <c r="T3982" s="1" t="s">
        <v>4001</v>
      </c>
      <c r="U3982" s="1">
        <f t="shared" ca="1" si="631"/>
        <v>172.81573978180774</v>
      </c>
      <c r="V3982" s="1">
        <f t="shared" ca="1" si="623"/>
        <v>164.06593946071982</v>
      </c>
      <c r="W3982" s="1">
        <f t="shared" ca="1" si="623"/>
        <v>175.30358506758967</v>
      </c>
      <c r="X3982" s="1">
        <f t="shared" ca="1" si="623"/>
        <v>166.16886307856373</v>
      </c>
      <c r="Y3982" s="1">
        <f t="shared" ca="1" si="623"/>
        <v>162.98838480946065</v>
      </c>
      <c r="Z3982" s="1">
        <f t="shared" ca="1" si="623"/>
        <v>171.80611656151117</v>
      </c>
      <c r="AA3982" s="1">
        <f t="shared" ca="1" si="623"/>
        <v>177.72721377318157</v>
      </c>
      <c r="AB3982" s="1">
        <f t="shared" ca="1" si="623"/>
        <v>172.43085107770963</v>
      </c>
      <c r="AC3982" s="1">
        <f t="shared" ca="1" si="628"/>
        <v>170.41333670131797</v>
      </c>
      <c r="AD3982" s="1">
        <f t="shared" ca="1" si="629"/>
        <v>5.3801750652055089</v>
      </c>
      <c r="AE3982" s="1">
        <f t="shared" ca="1" si="630"/>
        <v>0.21729641201112379</v>
      </c>
    </row>
    <row r="3983" spans="3:31" x14ac:dyDescent="0.2">
      <c r="C3983" s="1" t="s">
        <v>4002</v>
      </c>
      <c r="D3983" s="1">
        <f t="shared" ca="1" si="624"/>
        <v>165.71320223594614</v>
      </c>
      <c r="E3983" s="1">
        <f t="shared" ca="1" si="624"/>
        <v>172.74485927852101</v>
      </c>
      <c r="F3983" s="1">
        <f t="shared" ca="1" si="624"/>
        <v>175.69405707318023</v>
      </c>
      <c r="G3983" s="1">
        <f t="shared" ca="1" si="624"/>
        <v>174.09555887386725</v>
      </c>
      <c r="H3983" s="1">
        <f t="shared" ca="1" si="625"/>
        <v>172.06191936537866</v>
      </c>
      <c r="I3983" s="1">
        <f t="shared" ca="1" si="626"/>
        <v>4.4007851607575859</v>
      </c>
      <c r="J3983" s="1">
        <f t="shared" ca="1" si="627"/>
        <v>0.9370688593322295</v>
      </c>
      <c r="T3983" s="1" t="s">
        <v>4002</v>
      </c>
      <c r="U3983" s="1">
        <f t="shared" ca="1" si="631"/>
        <v>174.5931485286776</v>
      </c>
      <c r="V3983" s="1">
        <f t="shared" ca="1" si="623"/>
        <v>171.82708647463556</v>
      </c>
      <c r="W3983" s="1">
        <f t="shared" ca="1" si="623"/>
        <v>171.85237384299256</v>
      </c>
      <c r="X3983" s="1">
        <f t="shared" ca="1" si="623"/>
        <v>171.6663487346429</v>
      </c>
      <c r="Y3983" s="1">
        <f t="shared" ca="1" si="623"/>
        <v>174.62929495929262</v>
      </c>
      <c r="Z3983" s="1">
        <f t="shared" ca="1" si="623"/>
        <v>163.41353409696237</v>
      </c>
      <c r="AA3983" s="1">
        <f t="shared" ref="V3983:AB4020" ca="1" si="632">_xlfn.NORM.INV(RAND(),$S$1,$S$2)</f>
        <v>172.21247075231457</v>
      </c>
      <c r="AB3983" s="1">
        <f t="shared" ca="1" si="632"/>
        <v>169.68572084435894</v>
      </c>
      <c r="AC3983" s="1">
        <f t="shared" ca="1" si="628"/>
        <v>171.23499727923465</v>
      </c>
      <c r="AD3983" s="1">
        <f t="shared" ca="1" si="629"/>
        <v>3.5505979827091907</v>
      </c>
      <c r="AE3983" s="1">
        <f t="shared" ca="1" si="630"/>
        <v>0.98380605762348361</v>
      </c>
    </row>
    <row r="3984" spans="3:31" x14ac:dyDescent="0.2">
      <c r="C3984" s="1" t="s">
        <v>4003</v>
      </c>
      <c r="D3984" s="1">
        <f t="shared" ca="1" si="624"/>
        <v>174.06500947022556</v>
      </c>
      <c r="E3984" s="1">
        <f t="shared" ca="1" si="624"/>
        <v>175.6317303510512</v>
      </c>
      <c r="F3984" s="1">
        <f t="shared" ca="1" si="624"/>
        <v>171.53089167682788</v>
      </c>
      <c r="G3984" s="1">
        <f t="shared" ca="1" si="624"/>
        <v>170.58361025278748</v>
      </c>
      <c r="H3984" s="1">
        <f t="shared" ca="1" si="625"/>
        <v>172.95281043772303</v>
      </c>
      <c r="I3984" s="1">
        <f t="shared" ca="1" si="626"/>
        <v>2.3129030148862739</v>
      </c>
      <c r="J3984" s="1">
        <f t="shared" ca="1" si="627"/>
        <v>2.5533370130249247</v>
      </c>
      <c r="T3984" s="1" t="s">
        <v>4003</v>
      </c>
      <c r="U3984" s="1">
        <f t="shared" ca="1" si="631"/>
        <v>171.64676360390646</v>
      </c>
      <c r="V3984" s="1">
        <f t="shared" ca="1" si="632"/>
        <v>166.22633769567582</v>
      </c>
      <c r="W3984" s="1">
        <f t="shared" ca="1" si="632"/>
        <v>173.88459926530425</v>
      </c>
      <c r="X3984" s="1">
        <f t="shared" ca="1" si="632"/>
        <v>169.40358311988842</v>
      </c>
      <c r="Y3984" s="1">
        <f t="shared" ca="1" si="632"/>
        <v>182.79163215715141</v>
      </c>
      <c r="Z3984" s="1">
        <f t="shared" ca="1" si="632"/>
        <v>167.94685804293903</v>
      </c>
      <c r="AA3984" s="1">
        <f t="shared" ca="1" si="632"/>
        <v>166.96268595857276</v>
      </c>
      <c r="AB3984" s="1">
        <f t="shared" ca="1" si="632"/>
        <v>166.23485407845769</v>
      </c>
      <c r="AC3984" s="1">
        <f t="shared" ca="1" si="628"/>
        <v>170.63716424023698</v>
      </c>
      <c r="AD3984" s="1">
        <f t="shared" ca="1" si="629"/>
        <v>5.6111267201273582</v>
      </c>
      <c r="AE3984" s="1">
        <f t="shared" ca="1" si="630"/>
        <v>0.32117838535709986</v>
      </c>
    </row>
    <row r="3985" spans="3:31" x14ac:dyDescent="0.2">
      <c r="C3985" s="1" t="s">
        <v>4004</v>
      </c>
      <c r="D3985" s="1">
        <f t="shared" ca="1" si="624"/>
        <v>166.8866965415931</v>
      </c>
      <c r="E3985" s="1">
        <f t="shared" ca="1" si="624"/>
        <v>161.30269987348422</v>
      </c>
      <c r="F3985" s="1">
        <f t="shared" ca="1" si="624"/>
        <v>166.20644571128133</v>
      </c>
      <c r="G3985" s="1">
        <f t="shared" ca="1" si="624"/>
        <v>170.81917068569177</v>
      </c>
      <c r="H3985" s="1">
        <f t="shared" ca="1" si="625"/>
        <v>166.3037532030126</v>
      </c>
      <c r="I3985" s="1">
        <f t="shared" ca="1" si="626"/>
        <v>3.9050745247525507</v>
      </c>
      <c r="J3985" s="1">
        <f t="shared" ca="1" si="627"/>
        <v>-1.8930480192162848</v>
      </c>
      <c r="T3985" s="1" t="s">
        <v>4004</v>
      </c>
      <c r="U3985" s="1">
        <f t="shared" ca="1" si="631"/>
        <v>173.50599504264875</v>
      </c>
      <c r="V3985" s="1">
        <f t="shared" ca="1" si="632"/>
        <v>167.4108625497345</v>
      </c>
      <c r="W3985" s="1">
        <f t="shared" ca="1" si="632"/>
        <v>168.58171484531252</v>
      </c>
      <c r="X3985" s="1">
        <f t="shared" ca="1" si="632"/>
        <v>174.53732478666737</v>
      </c>
      <c r="Y3985" s="1">
        <f t="shared" ca="1" si="632"/>
        <v>172.3957750274671</v>
      </c>
      <c r="Z3985" s="1">
        <f t="shared" ca="1" si="632"/>
        <v>172.99744544076148</v>
      </c>
      <c r="AA3985" s="1">
        <f t="shared" ca="1" si="632"/>
        <v>165.98556543816903</v>
      </c>
      <c r="AB3985" s="1">
        <f t="shared" ca="1" si="632"/>
        <v>173.45358257460998</v>
      </c>
      <c r="AC3985" s="1">
        <f t="shared" ca="1" si="628"/>
        <v>171.10853321317134</v>
      </c>
      <c r="AD3985" s="1">
        <f t="shared" ca="1" si="629"/>
        <v>3.263018989940266</v>
      </c>
      <c r="AE3985" s="1">
        <f t="shared" ca="1" si="630"/>
        <v>0.96089094745760906</v>
      </c>
    </row>
    <row r="3986" spans="3:31" x14ac:dyDescent="0.2">
      <c r="C3986" s="1" t="s">
        <v>4005</v>
      </c>
      <c r="D3986" s="1">
        <f t="shared" ca="1" si="624"/>
        <v>177.81319247653627</v>
      </c>
      <c r="E3986" s="1">
        <f t="shared" ca="1" si="624"/>
        <v>172.60859774692472</v>
      </c>
      <c r="F3986" s="1">
        <f t="shared" ca="1" si="624"/>
        <v>161.71634105899395</v>
      </c>
      <c r="G3986" s="1">
        <f t="shared" ca="1" si="624"/>
        <v>172.1342428907829</v>
      </c>
      <c r="H3986" s="1">
        <f t="shared" ca="1" si="625"/>
        <v>171.06809354330949</v>
      </c>
      <c r="I3986" s="1">
        <f t="shared" ca="1" si="626"/>
        <v>6.7444165000735534</v>
      </c>
      <c r="J3986" s="1">
        <f t="shared" ca="1" si="627"/>
        <v>0.31673415878092315</v>
      </c>
      <c r="T3986" s="1" t="s">
        <v>4005</v>
      </c>
      <c r="U3986" s="1">
        <f t="shared" ca="1" si="631"/>
        <v>169.05619449782336</v>
      </c>
      <c r="V3986" s="1">
        <f t="shared" ca="1" si="632"/>
        <v>167.51577971995266</v>
      </c>
      <c r="W3986" s="1">
        <f t="shared" ca="1" si="632"/>
        <v>171.04296040829527</v>
      </c>
      <c r="X3986" s="1">
        <f t="shared" ca="1" si="632"/>
        <v>170.41816500200815</v>
      </c>
      <c r="Y3986" s="1">
        <f t="shared" ca="1" si="632"/>
        <v>177.27872874133288</v>
      </c>
      <c r="Z3986" s="1">
        <f t="shared" ca="1" si="632"/>
        <v>156.82830564718694</v>
      </c>
      <c r="AA3986" s="1">
        <f t="shared" ca="1" si="632"/>
        <v>165.93385777587284</v>
      </c>
      <c r="AB3986" s="1">
        <f t="shared" ca="1" si="632"/>
        <v>170.87914017328561</v>
      </c>
      <c r="AC3986" s="1">
        <f t="shared" ca="1" si="628"/>
        <v>168.61914149571973</v>
      </c>
      <c r="AD3986" s="1">
        <f t="shared" ca="1" si="629"/>
        <v>5.8168524893759601</v>
      </c>
      <c r="AE3986" s="1">
        <f t="shared" ca="1" si="630"/>
        <v>-0.67143831755681516</v>
      </c>
    </row>
    <row r="3987" spans="3:31" x14ac:dyDescent="0.2">
      <c r="C3987" s="1" t="s">
        <v>4006</v>
      </c>
      <c r="D3987" s="1">
        <f t="shared" ca="1" si="624"/>
        <v>168.38238836091074</v>
      </c>
      <c r="E3987" s="1">
        <f t="shared" ca="1" si="624"/>
        <v>166.83240175160779</v>
      </c>
      <c r="F3987" s="1">
        <f t="shared" ca="1" si="624"/>
        <v>161.52055444253375</v>
      </c>
      <c r="G3987" s="1">
        <f t="shared" ca="1" si="624"/>
        <v>162.53720149452693</v>
      </c>
      <c r="H3987" s="1">
        <f t="shared" ca="1" si="625"/>
        <v>164.8181365123948</v>
      </c>
      <c r="I3987" s="1">
        <f t="shared" ca="1" si="626"/>
        <v>3.3084673066117314</v>
      </c>
      <c r="J3987" s="1">
        <f t="shared" ca="1" si="627"/>
        <v>-3.1324858355103715</v>
      </c>
      <c r="T3987" s="1" t="s">
        <v>4006</v>
      </c>
      <c r="U3987" s="1">
        <f t="shared" ca="1" si="631"/>
        <v>168.58213899716404</v>
      </c>
      <c r="V3987" s="1">
        <f t="shared" ca="1" si="632"/>
        <v>157.54320804191229</v>
      </c>
      <c r="W3987" s="1">
        <f t="shared" ca="1" si="632"/>
        <v>163.41259154653142</v>
      </c>
      <c r="X3987" s="1">
        <f t="shared" ca="1" si="632"/>
        <v>167.94885566871966</v>
      </c>
      <c r="Y3987" s="1">
        <f t="shared" ca="1" si="632"/>
        <v>180.04046893659111</v>
      </c>
      <c r="Z3987" s="1">
        <f t="shared" ca="1" si="632"/>
        <v>165.23061154166405</v>
      </c>
      <c r="AA3987" s="1">
        <f t="shared" ca="1" si="632"/>
        <v>183.84832911819555</v>
      </c>
      <c r="AB3987" s="1">
        <f t="shared" ca="1" si="632"/>
        <v>165.7175367176678</v>
      </c>
      <c r="AC3987" s="1">
        <f t="shared" ca="1" si="628"/>
        <v>169.04046757105573</v>
      </c>
      <c r="AD3987" s="1">
        <f t="shared" ca="1" si="629"/>
        <v>8.7103494510593897</v>
      </c>
      <c r="AE3987" s="1">
        <f t="shared" ca="1" si="630"/>
        <v>-0.31157964032883778</v>
      </c>
    </row>
    <row r="3988" spans="3:31" x14ac:dyDescent="0.2">
      <c r="C3988" s="1" t="s">
        <v>4007</v>
      </c>
      <c r="D3988" s="1">
        <f t="shared" ca="1" si="624"/>
        <v>168.86814127834515</v>
      </c>
      <c r="E3988" s="1">
        <f t="shared" ca="1" si="624"/>
        <v>173.42208292703788</v>
      </c>
      <c r="F3988" s="1">
        <f t="shared" ca="1" si="624"/>
        <v>169.73430553157499</v>
      </c>
      <c r="G3988" s="1">
        <f t="shared" ca="1" si="624"/>
        <v>169.60734631414235</v>
      </c>
      <c r="H3988" s="1">
        <f t="shared" ca="1" si="625"/>
        <v>170.40796901277508</v>
      </c>
      <c r="I3988" s="1">
        <f t="shared" ca="1" si="626"/>
        <v>2.0453827132789271</v>
      </c>
      <c r="J3988" s="1">
        <f t="shared" ca="1" si="627"/>
        <v>0.3989170438632228</v>
      </c>
      <c r="T3988" s="1" t="s">
        <v>4007</v>
      </c>
      <c r="U3988" s="1">
        <f t="shared" ca="1" si="631"/>
        <v>163.55712451602898</v>
      </c>
      <c r="V3988" s="1">
        <f t="shared" ca="1" si="632"/>
        <v>160.13459105232562</v>
      </c>
      <c r="W3988" s="1">
        <f t="shared" ca="1" si="632"/>
        <v>170.44925977918368</v>
      </c>
      <c r="X3988" s="1">
        <f t="shared" ca="1" si="632"/>
        <v>168.06036143839279</v>
      </c>
      <c r="Y3988" s="1">
        <f t="shared" ca="1" si="632"/>
        <v>159.01912904785718</v>
      </c>
      <c r="Z3988" s="1">
        <f t="shared" ca="1" si="632"/>
        <v>175.32601820516194</v>
      </c>
      <c r="AA3988" s="1">
        <f t="shared" ca="1" si="632"/>
        <v>164.08072819862642</v>
      </c>
      <c r="AB3988" s="1">
        <f t="shared" ca="1" si="632"/>
        <v>168.84808760310312</v>
      </c>
      <c r="AC3988" s="1">
        <f t="shared" ca="1" si="628"/>
        <v>166.18441248008497</v>
      </c>
      <c r="AD3988" s="1">
        <f t="shared" ca="1" si="629"/>
        <v>5.4985970021791557</v>
      </c>
      <c r="AE3988" s="1">
        <f t="shared" ca="1" si="630"/>
        <v>-1.9627027101447283</v>
      </c>
    </row>
    <row r="3989" spans="3:31" x14ac:dyDescent="0.2">
      <c r="C3989" s="1" t="s">
        <v>4008</v>
      </c>
      <c r="D3989" s="1">
        <f t="shared" ca="1" si="624"/>
        <v>171.94183919094155</v>
      </c>
      <c r="E3989" s="1">
        <f t="shared" ca="1" si="624"/>
        <v>171.64145311396325</v>
      </c>
      <c r="F3989" s="1">
        <f t="shared" ca="1" si="624"/>
        <v>170.72343390843727</v>
      </c>
      <c r="G3989" s="1">
        <f t="shared" ca="1" si="624"/>
        <v>172.61899006599566</v>
      </c>
      <c r="H3989" s="1">
        <f t="shared" ca="1" si="625"/>
        <v>171.73142906983446</v>
      </c>
      <c r="I3989" s="1">
        <f t="shared" ca="1" si="626"/>
        <v>0.78659325766371446</v>
      </c>
      <c r="J3989" s="1">
        <f t="shared" ca="1" si="627"/>
        <v>4.4023491250790387</v>
      </c>
      <c r="T3989" s="1" t="s">
        <v>4008</v>
      </c>
      <c r="U3989" s="1">
        <f t="shared" ca="1" si="631"/>
        <v>168.78711593013696</v>
      </c>
      <c r="V3989" s="1">
        <f t="shared" ca="1" si="632"/>
        <v>174.11354034215617</v>
      </c>
      <c r="W3989" s="1">
        <f t="shared" ca="1" si="632"/>
        <v>166.61326627075621</v>
      </c>
      <c r="X3989" s="1">
        <f t="shared" ca="1" si="632"/>
        <v>170.24324944426945</v>
      </c>
      <c r="Y3989" s="1">
        <f t="shared" ca="1" si="632"/>
        <v>171.900442576111</v>
      </c>
      <c r="Z3989" s="1">
        <f t="shared" ca="1" si="632"/>
        <v>173.44300615729423</v>
      </c>
      <c r="AA3989" s="1">
        <f t="shared" ca="1" si="632"/>
        <v>164.41676386794717</v>
      </c>
      <c r="AB3989" s="1">
        <f t="shared" ca="1" si="632"/>
        <v>171.85589983833702</v>
      </c>
      <c r="AC3989" s="1">
        <f t="shared" ca="1" si="628"/>
        <v>170.17166055337603</v>
      </c>
      <c r="AD3989" s="1">
        <f t="shared" ca="1" si="629"/>
        <v>3.3757234588452492</v>
      </c>
      <c r="AE3989" s="1">
        <f t="shared" ca="1" si="630"/>
        <v>0.14382972163951732</v>
      </c>
    </row>
    <row r="3990" spans="3:31" x14ac:dyDescent="0.2">
      <c r="C3990" s="1" t="s">
        <v>4009</v>
      </c>
      <c r="D3990" s="1">
        <f t="shared" ca="1" si="624"/>
        <v>179.78452955632201</v>
      </c>
      <c r="E3990" s="1">
        <f t="shared" ca="1" si="624"/>
        <v>164.12362790789626</v>
      </c>
      <c r="F3990" s="1">
        <f t="shared" ca="1" si="624"/>
        <v>163.70670953982719</v>
      </c>
      <c r="G3990" s="1">
        <f t="shared" ca="1" si="624"/>
        <v>162.61137185614373</v>
      </c>
      <c r="H3990" s="1">
        <f t="shared" ca="1" si="625"/>
        <v>167.55655971504729</v>
      </c>
      <c r="I3990" s="1">
        <f t="shared" ca="1" si="626"/>
        <v>8.1768880911008921</v>
      </c>
      <c r="J3990" s="1">
        <f t="shared" ca="1" si="627"/>
        <v>-0.59764552424582418</v>
      </c>
      <c r="T3990" s="1" t="s">
        <v>4009</v>
      </c>
      <c r="U3990" s="1">
        <f t="shared" ca="1" si="631"/>
        <v>174.22634209066484</v>
      </c>
      <c r="V3990" s="1">
        <f t="shared" ca="1" si="632"/>
        <v>170.02711120322382</v>
      </c>
      <c r="W3990" s="1">
        <f t="shared" ca="1" si="632"/>
        <v>173.82268879076221</v>
      </c>
      <c r="X3990" s="1">
        <f t="shared" ca="1" si="632"/>
        <v>171.80512130617083</v>
      </c>
      <c r="Y3990" s="1">
        <f t="shared" ca="1" si="632"/>
        <v>162.59951266932552</v>
      </c>
      <c r="Z3990" s="1">
        <f t="shared" ca="1" si="632"/>
        <v>178.56792979849152</v>
      </c>
      <c r="AA3990" s="1">
        <f t="shared" ca="1" si="632"/>
        <v>172.79379689186104</v>
      </c>
      <c r="AB3990" s="1">
        <f t="shared" ca="1" si="632"/>
        <v>167.01837989187464</v>
      </c>
      <c r="AC3990" s="1">
        <f t="shared" ca="1" si="628"/>
        <v>171.35761033029684</v>
      </c>
      <c r="AD3990" s="1">
        <f t="shared" ca="1" si="629"/>
        <v>4.867696167295894</v>
      </c>
      <c r="AE3990" s="1">
        <f t="shared" ca="1" si="630"/>
        <v>0.7888540597184297</v>
      </c>
    </row>
    <row r="3991" spans="3:31" x14ac:dyDescent="0.2">
      <c r="C3991" s="1" t="s">
        <v>4010</v>
      </c>
      <c r="D3991" s="1">
        <f t="shared" ca="1" si="624"/>
        <v>177.72201998425467</v>
      </c>
      <c r="E3991" s="1">
        <f t="shared" ca="1" si="624"/>
        <v>179.59106357912023</v>
      </c>
      <c r="F3991" s="1">
        <f t="shared" ca="1" si="624"/>
        <v>168.97956170243197</v>
      </c>
      <c r="G3991" s="1">
        <f t="shared" ca="1" si="624"/>
        <v>180.95268462172854</v>
      </c>
      <c r="H3991" s="1">
        <f t="shared" ca="1" si="625"/>
        <v>176.81133247188384</v>
      </c>
      <c r="I3991" s="1">
        <f t="shared" ca="1" si="626"/>
        <v>5.3865167405287657</v>
      </c>
      <c r="J3991" s="1">
        <f t="shared" ca="1" si="627"/>
        <v>2.52903046625089</v>
      </c>
      <c r="T3991" s="1" t="s">
        <v>4010</v>
      </c>
      <c r="U3991" s="1">
        <f t="shared" ca="1" si="631"/>
        <v>175.5023222718153</v>
      </c>
      <c r="V3991" s="1">
        <f t="shared" ca="1" si="632"/>
        <v>171.19264062932947</v>
      </c>
      <c r="W3991" s="1">
        <f t="shared" ca="1" si="632"/>
        <v>163.3871668853144</v>
      </c>
      <c r="X3991" s="1">
        <f t="shared" ca="1" si="632"/>
        <v>167.42659710533201</v>
      </c>
      <c r="Y3991" s="1">
        <f t="shared" ca="1" si="632"/>
        <v>167.06575635402424</v>
      </c>
      <c r="Z3991" s="1">
        <f t="shared" ca="1" si="632"/>
        <v>167.39969324963727</v>
      </c>
      <c r="AA3991" s="1">
        <f t="shared" ca="1" si="632"/>
        <v>166.05706181182799</v>
      </c>
      <c r="AB3991" s="1">
        <f t="shared" ca="1" si="632"/>
        <v>173.26551160209164</v>
      </c>
      <c r="AC3991" s="1">
        <f t="shared" ca="1" si="628"/>
        <v>168.91209373867153</v>
      </c>
      <c r="AD3991" s="1">
        <f t="shared" ca="1" si="629"/>
        <v>4.0384455035531426</v>
      </c>
      <c r="AE3991" s="1">
        <f t="shared" ca="1" si="630"/>
        <v>-0.76194257815671196</v>
      </c>
    </row>
    <row r="3992" spans="3:31" x14ac:dyDescent="0.2">
      <c r="C3992" s="1" t="s">
        <v>4011</v>
      </c>
      <c r="D3992" s="1">
        <f t="shared" ca="1" si="624"/>
        <v>170.34956820343672</v>
      </c>
      <c r="E3992" s="1">
        <f t="shared" ca="1" si="624"/>
        <v>168.35338126279717</v>
      </c>
      <c r="F3992" s="1">
        <f t="shared" ca="1" si="624"/>
        <v>161.96754424371724</v>
      </c>
      <c r="G3992" s="1">
        <f t="shared" ca="1" si="624"/>
        <v>159.67153887459847</v>
      </c>
      <c r="H3992" s="1">
        <f t="shared" ca="1" si="625"/>
        <v>165.08550814613741</v>
      </c>
      <c r="I3992" s="1">
        <f t="shared" ca="1" si="626"/>
        <v>5.0800946567101377</v>
      </c>
      <c r="J3992" s="1">
        <f t="shared" ca="1" si="627"/>
        <v>-1.934803260947584</v>
      </c>
      <c r="T3992" s="1" t="s">
        <v>4011</v>
      </c>
      <c r="U3992" s="1">
        <f t="shared" ca="1" si="631"/>
        <v>177.90130894160998</v>
      </c>
      <c r="V3992" s="1">
        <f t="shared" ca="1" si="632"/>
        <v>170.15755398130406</v>
      </c>
      <c r="W3992" s="1">
        <f t="shared" ca="1" si="632"/>
        <v>172.61824964931515</v>
      </c>
      <c r="X3992" s="1">
        <f t="shared" ca="1" si="632"/>
        <v>163.00195632662982</v>
      </c>
      <c r="Y3992" s="1">
        <f t="shared" ca="1" si="632"/>
        <v>179.850146612131</v>
      </c>
      <c r="Z3992" s="1">
        <f t="shared" ca="1" si="632"/>
        <v>172.94649823037295</v>
      </c>
      <c r="AA3992" s="1">
        <f t="shared" ca="1" si="632"/>
        <v>168.90560169704452</v>
      </c>
      <c r="AB3992" s="1">
        <f t="shared" ca="1" si="632"/>
        <v>172.9187858853507</v>
      </c>
      <c r="AC3992" s="1">
        <f t="shared" ca="1" si="628"/>
        <v>172.28751266546976</v>
      </c>
      <c r="AD3992" s="1">
        <f t="shared" ca="1" si="629"/>
        <v>5.2351272049349467</v>
      </c>
      <c r="AE3992" s="1">
        <f t="shared" ca="1" si="630"/>
        <v>1.2358941087651247</v>
      </c>
    </row>
    <row r="3993" spans="3:31" x14ac:dyDescent="0.2">
      <c r="C3993" s="1" t="s">
        <v>4012</v>
      </c>
      <c r="D3993" s="1">
        <f t="shared" ca="1" si="624"/>
        <v>171.52601790120164</v>
      </c>
      <c r="E3993" s="1">
        <f t="shared" ca="1" si="624"/>
        <v>176.87879382346199</v>
      </c>
      <c r="F3993" s="1">
        <f t="shared" ca="1" si="624"/>
        <v>179.76166522383653</v>
      </c>
      <c r="G3993" s="1">
        <f t="shared" ca="1" si="624"/>
        <v>168.95088812095477</v>
      </c>
      <c r="H3993" s="1">
        <f t="shared" ca="1" si="625"/>
        <v>174.27934126736375</v>
      </c>
      <c r="I3993" s="1">
        <f t="shared" ca="1" si="626"/>
        <v>4.9256550172625442</v>
      </c>
      <c r="J3993" s="1">
        <f t="shared" ca="1" si="627"/>
        <v>1.7375724659426155</v>
      </c>
      <c r="T3993" s="1" t="s">
        <v>4012</v>
      </c>
      <c r="U3993" s="1">
        <f t="shared" ca="1" si="631"/>
        <v>176.26819336498227</v>
      </c>
      <c r="V3993" s="1">
        <f t="shared" ca="1" si="632"/>
        <v>167.99805386161307</v>
      </c>
      <c r="W3993" s="1">
        <f t="shared" ca="1" si="632"/>
        <v>170.65786808977776</v>
      </c>
      <c r="X3993" s="1">
        <f t="shared" ca="1" si="632"/>
        <v>166.00135754831135</v>
      </c>
      <c r="Y3993" s="1">
        <f t="shared" ca="1" si="632"/>
        <v>171.82024103773114</v>
      </c>
      <c r="Z3993" s="1">
        <f t="shared" ca="1" si="632"/>
        <v>160.09703534817703</v>
      </c>
      <c r="AA3993" s="1">
        <f t="shared" ca="1" si="632"/>
        <v>168.99354611028917</v>
      </c>
      <c r="AB3993" s="1">
        <f t="shared" ca="1" si="632"/>
        <v>173.23622178110514</v>
      </c>
      <c r="AC3993" s="1">
        <f t="shared" ca="1" si="628"/>
        <v>169.38406464274837</v>
      </c>
      <c r="AD3993" s="1">
        <f t="shared" ca="1" si="629"/>
        <v>4.9215709534168059</v>
      </c>
      <c r="AE3993" s="1">
        <f t="shared" ca="1" si="630"/>
        <v>-0.35397808708442363</v>
      </c>
    </row>
    <row r="3994" spans="3:31" x14ac:dyDescent="0.2">
      <c r="C3994" s="1" t="s">
        <v>4013</v>
      </c>
      <c r="D3994" s="1">
        <f t="shared" ca="1" si="624"/>
        <v>173.06704703675805</v>
      </c>
      <c r="E3994" s="1">
        <f t="shared" ca="1" si="624"/>
        <v>156.48487027523407</v>
      </c>
      <c r="F3994" s="1">
        <f t="shared" ca="1" si="624"/>
        <v>175.13410328444365</v>
      </c>
      <c r="G3994" s="1">
        <f t="shared" ca="1" si="624"/>
        <v>172.53121068606723</v>
      </c>
      <c r="H3994" s="1">
        <f t="shared" ca="1" si="625"/>
        <v>169.30430782062575</v>
      </c>
      <c r="I3994" s="1">
        <f t="shared" ca="1" si="626"/>
        <v>8.6196597504728292</v>
      </c>
      <c r="J3994" s="1">
        <f t="shared" ca="1" si="627"/>
        <v>-0.16141987027645402</v>
      </c>
      <c r="T3994" s="1" t="s">
        <v>4013</v>
      </c>
      <c r="U3994" s="1">
        <f t="shared" ca="1" si="631"/>
        <v>166.9218532944306</v>
      </c>
      <c r="V3994" s="1">
        <f t="shared" ca="1" si="632"/>
        <v>162.02562135545239</v>
      </c>
      <c r="W3994" s="1">
        <f t="shared" ca="1" si="632"/>
        <v>174.24221591930996</v>
      </c>
      <c r="X3994" s="1">
        <f t="shared" ca="1" si="632"/>
        <v>172.7816994715954</v>
      </c>
      <c r="Y3994" s="1">
        <f t="shared" ca="1" si="632"/>
        <v>176.71197636250801</v>
      </c>
      <c r="Z3994" s="1">
        <f t="shared" ca="1" si="632"/>
        <v>172.06554494739831</v>
      </c>
      <c r="AA3994" s="1">
        <f t="shared" ca="1" si="632"/>
        <v>164.6944958272519</v>
      </c>
      <c r="AB3994" s="1">
        <f t="shared" ca="1" si="632"/>
        <v>165.14834633329571</v>
      </c>
      <c r="AC3994" s="1">
        <f t="shared" ca="1" si="628"/>
        <v>169.32396918890527</v>
      </c>
      <c r="AD3994" s="1">
        <f t="shared" ca="1" si="629"/>
        <v>5.2934977492989637</v>
      </c>
      <c r="AE3994" s="1">
        <f t="shared" ca="1" si="630"/>
        <v>-0.36121747355380257</v>
      </c>
    </row>
    <row r="3995" spans="3:31" x14ac:dyDescent="0.2">
      <c r="C3995" s="1" t="s">
        <v>4014</v>
      </c>
      <c r="D3995" s="1">
        <f t="shared" ca="1" si="624"/>
        <v>177.87622866934998</v>
      </c>
      <c r="E3995" s="1">
        <f t="shared" ca="1" si="624"/>
        <v>179.38810092476496</v>
      </c>
      <c r="F3995" s="1">
        <f t="shared" ca="1" si="624"/>
        <v>168.64785050232496</v>
      </c>
      <c r="G3995" s="1">
        <f t="shared" ca="1" si="624"/>
        <v>169.81321652640915</v>
      </c>
      <c r="H3995" s="1">
        <f t="shared" ca="1" si="625"/>
        <v>173.93134915571227</v>
      </c>
      <c r="I3995" s="1">
        <f t="shared" ca="1" si="626"/>
        <v>5.4836906252102011</v>
      </c>
      <c r="J3995" s="1">
        <f t="shared" ca="1" si="627"/>
        <v>1.4338333157011651</v>
      </c>
      <c r="T3995" s="1" t="s">
        <v>4014</v>
      </c>
      <c r="U3995" s="1">
        <f t="shared" ca="1" si="631"/>
        <v>172.57439131711482</v>
      </c>
      <c r="V3995" s="1">
        <f t="shared" ca="1" si="632"/>
        <v>173.03288808247873</v>
      </c>
      <c r="W3995" s="1">
        <f t="shared" ca="1" si="632"/>
        <v>172.01396121971979</v>
      </c>
      <c r="X3995" s="1">
        <f t="shared" ca="1" si="632"/>
        <v>173.04247549846832</v>
      </c>
      <c r="Y3995" s="1">
        <f t="shared" ca="1" si="632"/>
        <v>162.05135670543015</v>
      </c>
      <c r="Z3995" s="1">
        <f t="shared" ca="1" si="632"/>
        <v>171.54048355049153</v>
      </c>
      <c r="AA3995" s="1">
        <f t="shared" ca="1" si="632"/>
        <v>178.03876288341087</v>
      </c>
      <c r="AB3995" s="1">
        <f t="shared" ca="1" si="632"/>
        <v>170.86370793530813</v>
      </c>
      <c r="AC3995" s="1">
        <f t="shared" ca="1" si="628"/>
        <v>171.6447533990528</v>
      </c>
      <c r="AD3995" s="1">
        <f t="shared" ca="1" si="629"/>
        <v>4.4468063606703963</v>
      </c>
      <c r="AE3995" s="1">
        <f t="shared" ca="1" si="630"/>
        <v>1.0461586923470403</v>
      </c>
    </row>
    <row r="3996" spans="3:31" x14ac:dyDescent="0.2">
      <c r="C3996" s="1" t="s">
        <v>4015</v>
      </c>
      <c r="D3996" s="1">
        <f t="shared" ca="1" si="624"/>
        <v>176.7056114193004</v>
      </c>
      <c r="E3996" s="1">
        <f t="shared" ca="1" si="624"/>
        <v>163.81708896223165</v>
      </c>
      <c r="F3996" s="1">
        <f t="shared" ca="1" si="624"/>
        <v>163.85110245316935</v>
      </c>
      <c r="G3996" s="1">
        <f t="shared" ca="1" si="624"/>
        <v>166.51420681202376</v>
      </c>
      <c r="H3996" s="1">
        <f t="shared" ca="1" si="625"/>
        <v>167.72200241168127</v>
      </c>
      <c r="I3996" s="1">
        <f t="shared" ca="1" si="626"/>
        <v>6.1208990774457233</v>
      </c>
      <c r="J3996" s="1">
        <f t="shared" ca="1" si="627"/>
        <v>-0.74433430758977459</v>
      </c>
      <c r="T3996" s="1" t="s">
        <v>4015</v>
      </c>
      <c r="U3996" s="1">
        <f t="shared" ca="1" si="631"/>
        <v>164.2148859346625</v>
      </c>
      <c r="V3996" s="1">
        <f t="shared" ca="1" si="632"/>
        <v>171.00188742527632</v>
      </c>
      <c r="W3996" s="1">
        <f t="shared" ca="1" si="632"/>
        <v>171.27411284822779</v>
      </c>
      <c r="X3996" s="1">
        <f t="shared" ca="1" si="632"/>
        <v>168.65852240280526</v>
      </c>
      <c r="Y3996" s="1">
        <f t="shared" ca="1" si="632"/>
        <v>166.10390238871148</v>
      </c>
      <c r="Z3996" s="1">
        <f t="shared" ca="1" si="632"/>
        <v>160.42115227054705</v>
      </c>
      <c r="AA3996" s="1">
        <f t="shared" ca="1" si="632"/>
        <v>148.60532087829193</v>
      </c>
      <c r="AB3996" s="1">
        <f t="shared" ca="1" si="632"/>
        <v>167.06480123474637</v>
      </c>
      <c r="AC3996" s="1">
        <f t="shared" ca="1" si="628"/>
        <v>164.66807317290858</v>
      </c>
      <c r="AD3996" s="1">
        <f t="shared" ca="1" si="629"/>
        <v>7.4040557059064573</v>
      </c>
      <c r="AE3996" s="1">
        <f t="shared" ca="1" si="630"/>
        <v>-2.0368521069981536</v>
      </c>
    </row>
    <row r="3997" spans="3:31" x14ac:dyDescent="0.2">
      <c r="C3997" s="1" t="s">
        <v>4016</v>
      </c>
      <c r="D3997" s="1">
        <f t="shared" ca="1" si="624"/>
        <v>161.60104521179144</v>
      </c>
      <c r="E3997" s="1">
        <f t="shared" ca="1" si="624"/>
        <v>174.466982542452</v>
      </c>
      <c r="F3997" s="1">
        <f t="shared" ca="1" si="624"/>
        <v>178.8258628502771</v>
      </c>
      <c r="G3997" s="1">
        <f t="shared" ca="1" si="624"/>
        <v>169.28493783545363</v>
      </c>
      <c r="H3997" s="1">
        <f t="shared" ca="1" si="625"/>
        <v>171.04470710999354</v>
      </c>
      <c r="I3997" s="1">
        <f t="shared" ca="1" si="626"/>
        <v>7.405806094709865</v>
      </c>
      <c r="J3997" s="1">
        <f t="shared" ca="1" si="627"/>
        <v>0.28213191018862793</v>
      </c>
      <c r="T3997" s="1" t="s">
        <v>4016</v>
      </c>
      <c r="U3997" s="1">
        <f t="shared" ca="1" si="631"/>
        <v>176.89216640368747</v>
      </c>
      <c r="V3997" s="1">
        <f t="shared" ca="1" si="632"/>
        <v>177.12352661197139</v>
      </c>
      <c r="W3997" s="1">
        <f t="shared" ca="1" si="632"/>
        <v>168.86686689813584</v>
      </c>
      <c r="X3997" s="1">
        <f t="shared" ca="1" si="632"/>
        <v>162.88922070036884</v>
      </c>
      <c r="Y3997" s="1">
        <f t="shared" ca="1" si="632"/>
        <v>168.26008109066217</v>
      </c>
      <c r="Z3997" s="1">
        <f t="shared" ca="1" si="632"/>
        <v>168.76924376675561</v>
      </c>
      <c r="AA3997" s="1">
        <f t="shared" ca="1" si="632"/>
        <v>161.22793267227053</v>
      </c>
      <c r="AB3997" s="1">
        <f t="shared" ca="1" si="632"/>
        <v>162.87477502375108</v>
      </c>
      <c r="AC3997" s="1">
        <f t="shared" ca="1" si="628"/>
        <v>168.36297664595034</v>
      </c>
      <c r="AD3997" s="1">
        <f t="shared" ca="1" si="629"/>
        <v>6.1052094054372512</v>
      </c>
      <c r="AE3997" s="1">
        <f t="shared" ca="1" si="630"/>
        <v>-0.75840171089191855</v>
      </c>
    </row>
    <row r="3998" spans="3:31" x14ac:dyDescent="0.2">
      <c r="C3998" s="1" t="s">
        <v>4017</v>
      </c>
      <c r="D3998" s="1">
        <f t="shared" ca="1" si="624"/>
        <v>175.2440031890645</v>
      </c>
      <c r="E3998" s="1">
        <f t="shared" ca="1" si="624"/>
        <v>165.11723257330371</v>
      </c>
      <c r="F3998" s="1">
        <f t="shared" ca="1" si="624"/>
        <v>180.2936523439258</v>
      </c>
      <c r="G3998" s="1">
        <f t="shared" ca="1" si="624"/>
        <v>162.00295274907126</v>
      </c>
      <c r="H3998" s="1">
        <f t="shared" ca="1" si="625"/>
        <v>170.66446021384132</v>
      </c>
      <c r="I3998" s="1">
        <f t="shared" ca="1" si="626"/>
        <v>8.553498329108951</v>
      </c>
      <c r="J3998" s="1">
        <f t="shared" ca="1" si="627"/>
        <v>0.15536572014752298</v>
      </c>
      <c r="T3998" s="1" t="s">
        <v>4017</v>
      </c>
      <c r="U3998" s="1">
        <f t="shared" ca="1" si="631"/>
        <v>169.65558840559214</v>
      </c>
      <c r="V3998" s="1">
        <f t="shared" ca="1" si="632"/>
        <v>166.0852069570978</v>
      </c>
      <c r="W3998" s="1">
        <f t="shared" ca="1" si="632"/>
        <v>168.93733801450179</v>
      </c>
      <c r="X3998" s="1">
        <f t="shared" ca="1" si="632"/>
        <v>169.17022064102727</v>
      </c>
      <c r="Y3998" s="1">
        <f t="shared" ca="1" si="632"/>
        <v>166.35834255595643</v>
      </c>
      <c r="Z3998" s="1">
        <f t="shared" ca="1" si="632"/>
        <v>173.5571456283848</v>
      </c>
      <c r="AA3998" s="1">
        <f t="shared" ca="1" si="632"/>
        <v>161.48861544968875</v>
      </c>
      <c r="AB3998" s="1">
        <f t="shared" ca="1" si="632"/>
        <v>175.65397667738171</v>
      </c>
      <c r="AC3998" s="1">
        <f t="shared" ca="1" si="628"/>
        <v>168.86330429120383</v>
      </c>
      <c r="AD3998" s="1">
        <f t="shared" ca="1" si="629"/>
        <v>4.4280189751964976</v>
      </c>
      <c r="AE3998" s="1">
        <f t="shared" ca="1" si="630"/>
        <v>-0.72607208626494357</v>
      </c>
    </row>
    <row r="3999" spans="3:31" x14ac:dyDescent="0.2">
      <c r="C3999" s="1" t="s">
        <v>4018</v>
      </c>
      <c r="D3999" s="1">
        <f t="shared" ca="1" si="624"/>
        <v>167.25468006076255</v>
      </c>
      <c r="E3999" s="1">
        <f t="shared" ca="1" si="624"/>
        <v>165.59206348241642</v>
      </c>
      <c r="F3999" s="1">
        <f t="shared" ca="1" si="624"/>
        <v>163.86456447350926</v>
      </c>
      <c r="G3999" s="1">
        <f t="shared" ca="1" si="624"/>
        <v>159.10959213432258</v>
      </c>
      <c r="H3999" s="1">
        <f t="shared" ca="1" si="625"/>
        <v>163.95522503775271</v>
      </c>
      <c r="I3999" s="1">
        <f t="shared" ca="1" si="626"/>
        <v>3.5144473778726399</v>
      </c>
      <c r="J3999" s="1">
        <f t="shared" ca="1" si="627"/>
        <v>-3.4399575878164392</v>
      </c>
      <c r="T3999" s="1" t="s">
        <v>4018</v>
      </c>
      <c r="U3999" s="1">
        <f t="shared" ca="1" si="631"/>
        <v>172.4240315979124</v>
      </c>
      <c r="V3999" s="1">
        <f t="shared" ca="1" si="632"/>
        <v>165.50250062672526</v>
      </c>
      <c r="W3999" s="1">
        <f t="shared" ca="1" si="632"/>
        <v>168.43392941434445</v>
      </c>
      <c r="X3999" s="1">
        <f t="shared" ca="1" si="632"/>
        <v>167.37089003648865</v>
      </c>
      <c r="Y3999" s="1">
        <f t="shared" ca="1" si="632"/>
        <v>175.17209709999028</v>
      </c>
      <c r="Z3999" s="1">
        <f t="shared" ca="1" si="632"/>
        <v>174.88232002326049</v>
      </c>
      <c r="AA3999" s="1">
        <f t="shared" ca="1" si="632"/>
        <v>174.8791580481805</v>
      </c>
      <c r="AB3999" s="1">
        <f t="shared" ca="1" si="632"/>
        <v>176.63406243636342</v>
      </c>
      <c r="AC3999" s="1">
        <f t="shared" ca="1" si="628"/>
        <v>171.91237366040818</v>
      </c>
      <c r="AD3999" s="1">
        <f t="shared" ca="1" si="629"/>
        <v>4.2192661317468403</v>
      </c>
      <c r="AE3999" s="1">
        <f t="shared" ca="1" si="630"/>
        <v>1.2819787529044155</v>
      </c>
    </row>
    <row r="4000" spans="3:31" x14ac:dyDescent="0.2">
      <c r="C4000" s="1" t="s">
        <v>4019</v>
      </c>
      <c r="D4000" s="1">
        <f t="shared" ca="1" si="624"/>
        <v>171.53645896667317</v>
      </c>
      <c r="E4000" s="1">
        <f t="shared" ca="1" si="624"/>
        <v>170.56942059292533</v>
      </c>
      <c r="F4000" s="1">
        <f t="shared" ca="1" si="624"/>
        <v>162.18192151543462</v>
      </c>
      <c r="G4000" s="1">
        <f t="shared" ca="1" si="624"/>
        <v>172.30327437901252</v>
      </c>
      <c r="H4000" s="1">
        <f t="shared" ca="1" si="625"/>
        <v>169.14776886351143</v>
      </c>
      <c r="I4000" s="1">
        <f t="shared" ca="1" si="626"/>
        <v>4.6977717549122806</v>
      </c>
      <c r="J4000" s="1">
        <f t="shared" ca="1" si="627"/>
        <v>-0.3628235601686795</v>
      </c>
      <c r="T4000" s="1" t="s">
        <v>4019</v>
      </c>
      <c r="U4000" s="1">
        <f t="shared" ca="1" si="631"/>
        <v>169.93837579809335</v>
      </c>
      <c r="V4000" s="1">
        <f t="shared" ca="1" si="632"/>
        <v>174.68214094087361</v>
      </c>
      <c r="W4000" s="1">
        <f t="shared" ca="1" si="632"/>
        <v>165.23021434502317</v>
      </c>
      <c r="X4000" s="1">
        <f t="shared" ca="1" si="632"/>
        <v>166.24851027345903</v>
      </c>
      <c r="Y4000" s="1">
        <f t="shared" ca="1" si="632"/>
        <v>169.24723278908189</v>
      </c>
      <c r="Z4000" s="1">
        <f t="shared" ca="1" si="632"/>
        <v>168.68763423192812</v>
      </c>
      <c r="AA4000" s="1">
        <f t="shared" ca="1" si="632"/>
        <v>169.90444786706766</v>
      </c>
      <c r="AB4000" s="1">
        <f t="shared" ca="1" si="632"/>
        <v>164.79726854416799</v>
      </c>
      <c r="AC4000" s="1">
        <f t="shared" ca="1" si="628"/>
        <v>168.59197809871185</v>
      </c>
      <c r="AD4000" s="1">
        <f t="shared" ca="1" si="629"/>
        <v>3.2128552831627144</v>
      </c>
      <c r="AE4000" s="1">
        <f t="shared" ca="1" si="630"/>
        <v>-1.2395476879119731</v>
      </c>
    </row>
    <row r="4001" spans="3:31" x14ac:dyDescent="0.2">
      <c r="C4001" s="1" t="s">
        <v>4020</v>
      </c>
      <c r="D4001" s="1">
        <f t="shared" ca="1" si="624"/>
        <v>170.30993836998695</v>
      </c>
      <c r="E4001" s="1">
        <f t="shared" ca="1" si="624"/>
        <v>167.59596790229136</v>
      </c>
      <c r="F4001" s="1">
        <f t="shared" ca="1" si="624"/>
        <v>166.9777197250886</v>
      </c>
      <c r="G4001" s="1">
        <f t="shared" ca="1" si="624"/>
        <v>166.66037883735106</v>
      </c>
      <c r="H4001" s="1">
        <f t="shared" ca="1" si="625"/>
        <v>167.88600120867949</v>
      </c>
      <c r="I4001" s="1">
        <f t="shared" ca="1" si="626"/>
        <v>1.6619984086751796</v>
      </c>
      <c r="J4001" s="1">
        <f t="shared" ca="1" si="627"/>
        <v>-2.5439239656139421</v>
      </c>
      <c r="T4001" s="1" t="s">
        <v>4020</v>
      </c>
      <c r="U4001" s="1">
        <f t="shared" ca="1" si="631"/>
        <v>184.72087765670165</v>
      </c>
      <c r="V4001" s="1">
        <f t="shared" ca="1" si="632"/>
        <v>164.44324583454622</v>
      </c>
      <c r="W4001" s="1">
        <f t="shared" ca="1" si="632"/>
        <v>166.01316885425109</v>
      </c>
      <c r="X4001" s="1">
        <f t="shared" ca="1" si="632"/>
        <v>173.77376965083235</v>
      </c>
      <c r="Y4001" s="1">
        <f t="shared" ca="1" si="632"/>
        <v>158.40681846469232</v>
      </c>
      <c r="Z4001" s="1">
        <f t="shared" ca="1" si="632"/>
        <v>162.80453283609276</v>
      </c>
      <c r="AA4001" s="1">
        <f t="shared" ca="1" si="632"/>
        <v>165.86668601624467</v>
      </c>
      <c r="AB4001" s="1">
        <f t="shared" ca="1" si="632"/>
        <v>166.51817123384455</v>
      </c>
      <c r="AC4001" s="1">
        <f t="shared" ca="1" si="628"/>
        <v>167.81840881840071</v>
      </c>
      <c r="AD4001" s="1">
        <f t="shared" ca="1" si="629"/>
        <v>8.0624988770291051</v>
      </c>
      <c r="AE4001" s="1">
        <f t="shared" ca="1" si="630"/>
        <v>-0.7653299265222635</v>
      </c>
    </row>
    <row r="4002" spans="3:31" x14ac:dyDescent="0.2">
      <c r="C4002" s="1" t="s">
        <v>4021</v>
      </c>
      <c r="D4002" s="1">
        <f t="shared" ca="1" si="624"/>
        <v>174.50572951272449</v>
      </c>
      <c r="E4002" s="1">
        <f t="shared" ca="1" si="624"/>
        <v>165.72670725837247</v>
      </c>
      <c r="F4002" s="1">
        <f t="shared" ca="1" si="624"/>
        <v>168.68299190386088</v>
      </c>
      <c r="G4002" s="1">
        <f t="shared" ca="1" si="624"/>
        <v>167.47027924221086</v>
      </c>
      <c r="H4002" s="1">
        <f t="shared" ca="1" si="625"/>
        <v>169.09642697929218</v>
      </c>
      <c r="I4002" s="1">
        <f t="shared" ca="1" si="626"/>
        <v>3.8048587323825802</v>
      </c>
      <c r="J4002" s="1">
        <f t="shared" ca="1" si="627"/>
        <v>-0.47495746058462068</v>
      </c>
      <c r="T4002" s="1" t="s">
        <v>4021</v>
      </c>
      <c r="U4002" s="1">
        <f t="shared" ca="1" si="631"/>
        <v>166.17148305057404</v>
      </c>
      <c r="V4002" s="1">
        <f t="shared" ca="1" si="632"/>
        <v>177.27684194581201</v>
      </c>
      <c r="W4002" s="1">
        <f t="shared" ca="1" si="632"/>
        <v>169.86526303560348</v>
      </c>
      <c r="X4002" s="1">
        <f t="shared" ca="1" si="632"/>
        <v>166.93881134816144</v>
      </c>
      <c r="Y4002" s="1">
        <f t="shared" ca="1" si="632"/>
        <v>166.91697203944477</v>
      </c>
      <c r="Z4002" s="1">
        <f t="shared" ca="1" si="632"/>
        <v>175.56966377622297</v>
      </c>
      <c r="AA4002" s="1">
        <f t="shared" ca="1" si="632"/>
        <v>164.66382952382412</v>
      </c>
      <c r="AB4002" s="1">
        <f t="shared" ca="1" si="632"/>
        <v>167.18935617586789</v>
      </c>
      <c r="AC4002" s="1">
        <f t="shared" ca="1" si="628"/>
        <v>169.32402761193885</v>
      </c>
      <c r="AD4002" s="1">
        <f t="shared" ca="1" si="629"/>
        <v>4.6328661513674048</v>
      </c>
      <c r="AE4002" s="1">
        <f t="shared" ca="1" si="630"/>
        <v>-0.41269023872129623</v>
      </c>
    </row>
    <row r="4003" spans="3:31" x14ac:dyDescent="0.2">
      <c r="C4003" s="1" t="s">
        <v>4022</v>
      </c>
      <c r="D4003" s="1">
        <f t="shared" ca="1" si="624"/>
        <v>163.59466441448455</v>
      </c>
      <c r="E4003" s="1">
        <f t="shared" ca="1" si="624"/>
        <v>158.09977238283639</v>
      </c>
      <c r="F4003" s="1">
        <f t="shared" ca="1" si="624"/>
        <v>176.12258088045192</v>
      </c>
      <c r="G4003" s="1">
        <f t="shared" ca="1" si="624"/>
        <v>164.47861513118673</v>
      </c>
      <c r="H4003" s="1">
        <f t="shared" ca="1" si="625"/>
        <v>165.57390820223989</v>
      </c>
      <c r="I4003" s="1">
        <f t="shared" ca="1" si="626"/>
        <v>7.577472630585401</v>
      </c>
      <c r="J4003" s="1">
        <f t="shared" ca="1" si="627"/>
        <v>-1.1682237636582973</v>
      </c>
      <c r="T4003" s="1" t="s">
        <v>4022</v>
      </c>
      <c r="U4003" s="1">
        <f t="shared" ca="1" si="631"/>
        <v>160.53835074961904</v>
      </c>
      <c r="V4003" s="1">
        <f t="shared" ca="1" si="632"/>
        <v>161.17525628974047</v>
      </c>
      <c r="W4003" s="1">
        <f t="shared" ca="1" si="632"/>
        <v>165.90673903570357</v>
      </c>
      <c r="X4003" s="1">
        <f t="shared" ca="1" si="632"/>
        <v>167.00898592883462</v>
      </c>
      <c r="Y4003" s="1">
        <f t="shared" ca="1" si="632"/>
        <v>176.6069884034402</v>
      </c>
      <c r="Z4003" s="1">
        <f t="shared" ca="1" si="632"/>
        <v>167.3023369253518</v>
      </c>
      <c r="AA4003" s="1">
        <f t="shared" ca="1" si="632"/>
        <v>178.00083510959115</v>
      </c>
      <c r="AB4003" s="1">
        <f t="shared" ca="1" si="632"/>
        <v>175.91246223872199</v>
      </c>
      <c r="AC4003" s="1">
        <f t="shared" ca="1" si="628"/>
        <v>169.05649433512534</v>
      </c>
      <c r="AD4003" s="1">
        <f t="shared" ca="1" si="629"/>
        <v>6.9269503604217695</v>
      </c>
      <c r="AE4003" s="1">
        <f t="shared" ca="1" si="630"/>
        <v>-0.38525424263625002</v>
      </c>
    </row>
    <row r="4004" spans="3:31" x14ac:dyDescent="0.2">
      <c r="C4004" s="1" t="s">
        <v>4023</v>
      </c>
      <c r="D4004" s="1">
        <f t="shared" ca="1" si="624"/>
        <v>177.28300221616789</v>
      </c>
      <c r="E4004" s="1">
        <f t="shared" ca="1" si="624"/>
        <v>163.37914970336823</v>
      </c>
      <c r="F4004" s="1">
        <f t="shared" ca="1" si="624"/>
        <v>155.57264885054991</v>
      </c>
      <c r="G4004" s="1">
        <f t="shared" ca="1" si="624"/>
        <v>175.00582364850223</v>
      </c>
      <c r="H4004" s="1">
        <f t="shared" ca="1" si="625"/>
        <v>167.81015610464706</v>
      </c>
      <c r="I4004" s="1">
        <f t="shared" ca="1" si="626"/>
        <v>10.180092441893644</v>
      </c>
      <c r="J4004" s="1">
        <f t="shared" ca="1" si="627"/>
        <v>-0.43022082713928556</v>
      </c>
      <c r="T4004" s="1" t="s">
        <v>4023</v>
      </c>
      <c r="U4004" s="1">
        <f t="shared" ca="1" si="631"/>
        <v>173.57836477308598</v>
      </c>
      <c r="V4004" s="1">
        <f t="shared" ca="1" si="632"/>
        <v>171.10371310294479</v>
      </c>
      <c r="W4004" s="1">
        <f t="shared" ca="1" si="632"/>
        <v>178.05614480430427</v>
      </c>
      <c r="X4004" s="1">
        <f t="shared" ca="1" si="632"/>
        <v>172.77210177629931</v>
      </c>
      <c r="Y4004" s="1">
        <f t="shared" ca="1" si="632"/>
        <v>162.20368537547361</v>
      </c>
      <c r="Z4004" s="1">
        <f t="shared" ca="1" si="632"/>
        <v>172.30603352558978</v>
      </c>
      <c r="AA4004" s="1">
        <f t="shared" ca="1" si="632"/>
        <v>166.91628609411637</v>
      </c>
      <c r="AB4004" s="1">
        <f t="shared" ca="1" si="632"/>
        <v>166.04707928156475</v>
      </c>
      <c r="AC4004" s="1">
        <f t="shared" ca="1" si="628"/>
        <v>170.37292609167238</v>
      </c>
      <c r="AD4004" s="1">
        <f t="shared" ca="1" si="629"/>
        <v>5.0246746799523221</v>
      </c>
      <c r="AE4004" s="1">
        <f t="shared" ca="1" si="630"/>
        <v>0.20992289857495042</v>
      </c>
    </row>
    <row r="4005" spans="3:31" x14ac:dyDescent="0.2">
      <c r="C4005" s="1" t="s">
        <v>4024</v>
      </c>
      <c r="D4005" s="1">
        <f t="shared" ca="1" si="624"/>
        <v>177.37928103414927</v>
      </c>
      <c r="E4005" s="1">
        <f t="shared" ca="1" si="624"/>
        <v>163.42614529268209</v>
      </c>
      <c r="F4005" s="1">
        <f t="shared" ca="1" si="624"/>
        <v>179.21960360296072</v>
      </c>
      <c r="G4005" s="1">
        <f t="shared" ca="1" si="624"/>
        <v>167.93113457261711</v>
      </c>
      <c r="H4005" s="1">
        <f t="shared" ca="1" si="625"/>
        <v>171.98904112560228</v>
      </c>
      <c r="I4005" s="1">
        <f t="shared" ca="1" si="626"/>
        <v>7.5526046423044972</v>
      </c>
      <c r="J4005" s="1">
        <f t="shared" ca="1" si="627"/>
        <v>0.52671660170348222</v>
      </c>
      <c r="T4005" s="1" t="s">
        <v>4024</v>
      </c>
      <c r="U4005" s="1">
        <f t="shared" ca="1" si="631"/>
        <v>164.89492003631335</v>
      </c>
      <c r="V4005" s="1">
        <f t="shared" ca="1" si="632"/>
        <v>170.48797682960623</v>
      </c>
      <c r="W4005" s="1">
        <f t="shared" ca="1" si="632"/>
        <v>166.68474478213739</v>
      </c>
      <c r="X4005" s="1">
        <f t="shared" ca="1" si="632"/>
        <v>176.70351016567756</v>
      </c>
      <c r="Y4005" s="1">
        <f t="shared" ca="1" si="632"/>
        <v>162.12878359036389</v>
      </c>
      <c r="Z4005" s="1">
        <f t="shared" ca="1" si="632"/>
        <v>164.0995545990007</v>
      </c>
      <c r="AA4005" s="1">
        <f t="shared" ca="1" si="632"/>
        <v>173.91713922974284</v>
      </c>
      <c r="AB4005" s="1">
        <f t="shared" ca="1" si="632"/>
        <v>172.9576975440894</v>
      </c>
      <c r="AC4005" s="1">
        <f t="shared" ca="1" si="628"/>
        <v>168.98429084711643</v>
      </c>
      <c r="AD4005" s="1">
        <f t="shared" ca="1" si="629"/>
        <v>5.2757919657589198</v>
      </c>
      <c r="AE4005" s="1">
        <f t="shared" ca="1" si="630"/>
        <v>-0.54453612604787671</v>
      </c>
    </row>
    <row r="4006" spans="3:31" x14ac:dyDescent="0.2">
      <c r="C4006" s="1" t="s">
        <v>4025</v>
      </c>
      <c r="D4006" s="1">
        <f t="shared" ca="1" si="624"/>
        <v>170.34017022260622</v>
      </c>
      <c r="E4006" s="1">
        <f t="shared" ca="1" si="624"/>
        <v>174.86583284903534</v>
      </c>
      <c r="F4006" s="1">
        <f t="shared" ca="1" si="624"/>
        <v>163.54165933205641</v>
      </c>
      <c r="G4006" s="1">
        <f t="shared" ca="1" si="624"/>
        <v>171.7249257667988</v>
      </c>
      <c r="H4006" s="1">
        <f t="shared" ca="1" si="625"/>
        <v>170.1181470426242</v>
      </c>
      <c r="I4006" s="1">
        <f t="shared" ca="1" si="626"/>
        <v>4.7756934325309057</v>
      </c>
      <c r="J4006" s="1">
        <f t="shared" ca="1" si="627"/>
        <v>4.9478486964599319E-2</v>
      </c>
      <c r="T4006" s="1" t="s">
        <v>4025</v>
      </c>
      <c r="U4006" s="1">
        <f t="shared" ca="1" si="631"/>
        <v>162.01520930134561</v>
      </c>
      <c r="V4006" s="1">
        <f t="shared" ca="1" si="632"/>
        <v>168.49375368078978</v>
      </c>
      <c r="W4006" s="1">
        <f t="shared" ca="1" si="632"/>
        <v>178.53129519490849</v>
      </c>
      <c r="X4006" s="1">
        <f t="shared" ca="1" si="632"/>
        <v>158.61813303141696</v>
      </c>
      <c r="Y4006" s="1">
        <f t="shared" ca="1" si="632"/>
        <v>161.56783744772846</v>
      </c>
      <c r="Z4006" s="1">
        <f t="shared" ca="1" si="632"/>
        <v>174.70920130997774</v>
      </c>
      <c r="AA4006" s="1">
        <f t="shared" ca="1" si="632"/>
        <v>167.20938619598041</v>
      </c>
      <c r="AB4006" s="1">
        <f t="shared" ca="1" si="632"/>
        <v>167.32432421007104</v>
      </c>
      <c r="AC4006" s="1">
        <f t="shared" ca="1" si="628"/>
        <v>167.30864254652732</v>
      </c>
      <c r="AD4006" s="1">
        <f t="shared" ca="1" si="629"/>
        <v>6.7467772513100313</v>
      </c>
      <c r="AE4006" s="1">
        <f t="shared" ca="1" si="630"/>
        <v>-1.1282880907787283</v>
      </c>
    </row>
    <row r="4007" spans="3:31" x14ac:dyDescent="0.2">
      <c r="C4007" s="1" t="s">
        <v>4026</v>
      </c>
      <c r="D4007" s="1">
        <f t="shared" ca="1" si="624"/>
        <v>170.13458902780877</v>
      </c>
      <c r="E4007" s="1">
        <f t="shared" ca="1" si="624"/>
        <v>178.77295194752256</v>
      </c>
      <c r="F4007" s="1">
        <f t="shared" ca="1" si="624"/>
        <v>165.74480596842764</v>
      </c>
      <c r="G4007" s="1">
        <f t="shared" ca="1" si="624"/>
        <v>167.49154509007471</v>
      </c>
      <c r="H4007" s="1">
        <f t="shared" ca="1" si="625"/>
        <v>170.53597300845843</v>
      </c>
      <c r="I4007" s="1">
        <f t="shared" ca="1" si="626"/>
        <v>5.7802178187971363</v>
      </c>
      <c r="J4007" s="1">
        <f t="shared" ca="1" si="627"/>
        <v>0.1854507996966672</v>
      </c>
      <c r="T4007" s="1" t="s">
        <v>4026</v>
      </c>
      <c r="U4007" s="1">
        <f t="shared" ca="1" si="631"/>
        <v>169.01198639180444</v>
      </c>
      <c r="V4007" s="1">
        <f t="shared" ca="1" si="632"/>
        <v>171.34514018319572</v>
      </c>
      <c r="W4007" s="1">
        <f t="shared" ca="1" si="632"/>
        <v>170.62376085217136</v>
      </c>
      <c r="X4007" s="1">
        <f t="shared" ca="1" si="632"/>
        <v>159.8868230679405</v>
      </c>
      <c r="Y4007" s="1">
        <f t="shared" ca="1" si="632"/>
        <v>168.11619586441304</v>
      </c>
      <c r="Z4007" s="1">
        <f t="shared" ca="1" si="632"/>
        <v>165.6552349054472</v>
      </c>
      <c r="AA4007" s="1">
        <f t="shared" ca="1" si="632"/>
        <v>171.38990589378039</v>
      </c>
      <c r="AB4007" s="1">
        <f t="shared" ca="1" si="632"/>
        <v>166.58928003884535</v>
      </c>
      <c r="AC4007" s="1">
        <f t="shared" ca="1" si="628"/>
        <v>167.82729089969976</v>
      </c>
      <c r="AD4007" s="1">
        <f t="shared" ca="1" si="629"/>
        <v>3.8484919194987923</v>
      </c>
      <c r="AE4007" s="1">
        <f t="shared" ca="1" si="630"/>
        <v>-1.5968201264334274</v>
      </c>
    </row>
    <row r="4008" spans="3:31" x14ac:dyDescent="0.2">
      <c r="C4008" s="1" t="s">
        <v>4027</v>
      </c>
      <c r="D4008" s="1">
        <f t="shared" ca="1" si="624"/>
        <v>174.51724092698342</v>
      </c>
      <c r="E4008" s="1">
        <f t="shared" ca="1" si="624"/>
        <v>175.28756384946362</v>
      </c>
      <c r="F4008" s="1">
        <f t="shared" ca="1" si="624"/>
        <v>166.90721987048101</v>
      </c>
      <c r="G4008" s="1">
        <f t="shared" ca="1" si="624"/>
        <v>166.80974751133937</v>
      </c>
      <c r="H4008" s="1">
        <f t="shared" ca="1" si="625"/>
        <v>170.88044303956684</v>
      </c>
      <c r="I4008" s="1">
        <f t="shared" ca="1" si="626"/>
        <v>4.6549642727534986</v>
      </c>
      <c r="J4008" s="1">
        <f t="shared" ca="1" si="627"/>
        <v>0.37828133063029645</v>
      </c>
      <c r="T4008" s="1" t="s">
        <v>4027</v>
      </c>
      <c r="U4008" s="1">
        <f t="shared" ca="1" si="631"/>
        <v>174.08719616595982</v>
      </c>
      <c r="V4008" s="1">
        <f t="shared" ca="1" si="632"/>
        <v>168.94951596651956</v>
      </c>
      <c r="W4008" s="1">
        <f t="shared" ca="1" si="632"/>
        <v>170.35818121102807</v>
      </c>
      <c r="X4008" s="1">
        <f t="shared" ca="1" si="632"/>
        <v>159.87983106249146</v>
      </c>
      <c r="Y4008" s="1">
        <f t="shared" ca="1" si="632"/>
        <v>173.12766721210016</v>
      </c>
      <c r="Z4008" s="1">
        <f t="shared" ca="1" si="632"/>
        <v>174.42870020067309</v>
      </c>
      <c r="AA4008" s="1">
        <f t="shared" ca="1" si="632"/>
        <v>167.99980553053831</v>
      </c>
      <c r="AB4008" s="1">
        <f t="shared" ca="1" si="632"/>
        <v>161.51578681593048</v>
      </c>
      <c r="AC4008" s="1">
        <f t="shared" ca="1" si="628"/>
        <v>168.79333552065509</v>
      </c>
      <c r="AD4008" s="1">
        <f t="shared" ca="1" si="629"/>
        <v>5.5302393116272421</v>
      </c>
      <c r="AE4008" s="1">
        <f t="shared" ca="1" si="630"/>
        <v>-0.61714554317227788</v>
      </c>
    </row>
    <row r="4009" spans="3:31" x14ac:dyDescent="0.2">
      <c r="C4009" s="1" t="s">
        <v>4028</v>
      </c>
      <c r="D4009" s="1">
        <f t="shared" ca="1" si="624"/>
        <v>162.45236964488686</v>
      </c>
      <c r="E4009" s="1">
        <f t="shared" ca="1" si="624"/>
        <v>166.40978736857093</v>
      </c>
      <c r="F4009" s="1">
        <f t="shared" ca="1" si="624"/>
        <v>173.2846931037038</v>
      </c>
      <c r="G4009" s="1">
        <f t="shared" ca="1" si="624"/>
        <v>172.63369679572043</v>
      </c>
      <c r="H4009" s="1">
        <f t="shared" ca="1" si="625"/>
        <v>168.69513672822052</v>
      </c>
      <c r="I4009" s="1">
        <f t="shared" ca="1" si="626"/>
        <v>5.1888099368239589</v>
      </c>
      <c r="J4009" s="1">
        <f t="shared" ca="1" si="627"/>
        <v>-0.50295281101707923</v>
      </c>
      <c r="T4009" s="1" t="s">
        <v>4028</v>
      </c>
      <c r="U4009" s="1">
        <f t="shared" ca="1" si="631"/>
        <v>171.22328341771782</v>
      </c>
      <c r="V4009" s="1">
        <f t="shared" ca="1" si="632"/>
        <v>175.46685009801337</v>
      </c>
      <c r="W4009" s="1">
        <f t="shared" ca="1" si="632"/>
        <v>164.40956441207274</v>
      </c>
      <c r="X4009" s="1">
        <f t="shared" ca="1" si="632"/>
        <v>174.13034963654712</v>
      </c>
      <c r="Y4009" s="1">
        <f t="shared" ca="1" si="632"/>
        <v>171.24628330350293</v>
      </c>
      <c r="Z4009" s="1">
        <f t="shared" ca="1" si="632"/>
        <v>164.03504208748654</v>
      </c>
      <c r="AA4009" s="1">
        <f t="shared" ca="1" si="632"/>
        <v>162.0866437273356</v>
      </c>
      <c r="AB4009" s="1">
        <f t="shared" ca="1" si="632"/>
        <v>176.85522190887707</v>
      </c>
      <c r="AC4009" s="1">
        <f t="shared" ca="1" si="628"/>
        <v>169.93165482394414</v>
      </c>
      <c r="AD4009" s="1">
        <f t="shared" ca="1" si="629"/>
        <v>5.6871720549859548</v>
      </c>
      <c r="AE4009" s="1">
        <f t="shared" ca="1" si="630"/>
        <v>-3.399041701797377E-2</v>
      </c>
    </row>
    <row r="4010" spans="3:31" x14ac:dyDescent="0.2">
      <c r="C4010" s="1" t="s">
        <v>4029</v>
      </c>
      <c r="D4010" s="1">
        <f t="shared" ca="1" si="624"/>
        <v>176.7785134941542</v>
      </c>
      <c r="E4010" s="1">
        <f t="shared" ca="1" si="624"/>
        <v>168.11299016264792</v>
      </c>
      <c r="F4010" s="1">
        <f t="shared" ca="1" si="624"/>
        <v>165.1234191431339</v>
      </c>
      <c r="G4010" s="1">
        <f t="shared" ca="1" si="624"/>
        <v>164.75105205786184</v>
      </c>
      <c r="H4010" s="1">
        <f t="shared" ca="1" si="625"/>
        <v>168.69149371444945</v>
      </c>
      <c r="I4010" s="1">
        <f t="shared" ca="1" si="626"/>
        <v>5.5974039182530069</v>
      </c>
      <c r="J4010" s="1">
        <f t="shared" ca="1" si="627"/>
        <v>-0.4675404186156874</v>
      </c>
      <c r="T4010" s="1" t="s">
        <v>4029</v>
      </c>
      <c r="U4010" s="1">
        <f t="shared" ca="1" si="631"/>
        <v>167.29190808220093</v>
      </c>
      <c r="V4010" s="1">
        <f t="shared" ca="1" si="632"/>
        <v>170.62808175261071</v>
      </c>
      <c r="W4010" s="1">
        <f t="shared" ca="1" si="632"/>
        <v>158.33389377455734</v>
      </c>
      <c r="X4010" s="1">
        <f t="shared" ca="1" si="632"/>
        <v>166.76550243044721</v>
      </c>
      <c r="Y4010" s="1">
        <f t="shared" ca="1" si="632"/>
        <v>159.11424065674373</v>
      </c>
      <c r="Z4010" s="1">
        <f t="shared" ca="1" si="632"/>
        <v>169.92578006611419</v>
      </c>
      <c r="AA4010" s="1">
        <f t="shared" ca="1" si="632"/>
        <v>167.18133666052393</v>
      </c>
      <c r="AB4010" s="1">
        <f t="shared" ca="1" si="632"/>
        <v>178.41710364044312</v>
      </c>
      <c r="AC4010" s="1">
        <f t="shared" ca="1" si="628"/>
        <v>167.20723088295517</v>
      </c>
      <c r="AD4010" s="1">
        <f t="shared" ca="1" si="629"/>
        <v>6.4275027874434629</v>
      </c>
      <c r="AE4010" s="1">
        <f t="shared" ca="1" si="630"/>
        <v>-1.2289600152697777</v>
      </c>
    </row>
    <row r="4011" spans="3:31" x14ac:dyDescent="0.2">
      <c r="C4011" s="1" t="s">
        <v>4030</v>
      </c>
      <c r="D4011" s="1">
        <f t="shared" ca="1" si="624"/>
        <v>163.36638377414653</v>
      </c>
      <c r="E4011" s="1">
        <f t="shared" ca="1" si="624"/>
        <v>160.97090608484706</v>
      </c>
      <c r="F4011" s="1">
        <f t="shared" ca="1" si="624"/>
        <v>167.4753070229157</v>
      </c>
      <c r="G4011" s="1">
        <f t="shared" ca="1" si="624"/>
        <v>180.26871164522606</v>
      </c>
      <c r="H4011" s="1">
        <f t="shared" ca="1" si="625"/>
        <v>168.02032713178383</v>
      </c>
      <c r="I4011" s="1">
        <f t="shared" ca="1" si="626"/>
        <v>8.5959970525296185</v>
      </c>
      <c r="J4011" s="1">
        <f t="shared" ca="1" si="627"/>
        <v>-0.46060343113626229</v>
      </c>
      <c r="T4011" s="1" t="s">
        <v>4030</v>
      </c>
      <c r="U4011" s="1">
        <f t="shared" ca="1" si="631"/>
        <v>171.18489973508568</v>
      </c>
      <c r="V4011" s="1">
        <f t="shared" ca="1" si="632"/>
        <v>175.18760912170814</v>
      </c>
      <c r="W4011" s="1">
        <f t="shared" ca="1" si="632"/>
        <v>169.75306276203634</v>
      </c>
      <c r="X4011" s="1">
        <f t="shared" ca="1" si="632"/>
        <v>169.24983915833317</v>
      </c>
      <c r="Y4011" s="1">
        <f t="shared" ca="1" si="632"/>
        <v>163.01448069593164</v>
      </c>
      <c r="Z4011" s="1">
        <f t="shared" ca="1" si="632"/>
        <v>169.71592710725548</v>
      </c>
      <c r="AA4011" s="1">
        <f t="shared" ca="1" si="632"/>
        <v>172.99419850728228</v>
      </c>
      <c r="AB4011" s="1">
        <f t="shared" ca="1" si="632"/>
        <v>161.79821448270127</v>
      </c>
      <c r="AC4011" s="1">
        <f t="shared" ca="1" si="628"/>
        <v>169.11227894629178</v>
      </c>
      <c r="AD4011" s="1">
        <f t="shared" ca="1" si="629"/>
        <v>4.5942089859301669</v>
      </c>
      <c r="AE4011" s="1">
        <f t="shared" ca="1" si="630"/>
        <v>-0.54652592322337212</v>
      </c>
    </row>
    <row r="4012" spans="3:31" x14ac:dyDescent="0.2">
      <c r="C4012" s="1" t="s">
        <v>4031</v>
      </c>
      <c r="D4012" s="1">
        <f t="shared" ca="1" si="624"/>
        <v>169.38363753447504</v>
      </c>
      <c r="E4012" s="1">
        <f t="shared" ca="1" si="624"/>
        <v>170.06321338376225</v>
      </c>
      <c r="F4012" s="1">
        <f t="shared" ca="1" si="624"/>
        <v>165.92050697509976</v>
      </c>
      <c r="G4012" s="1">
        <f t="shared" ca="1" si="624"/>
        <v>166.21697133750973</v>
      </c>
      <c r="H4012" s="1">
        <f t="shared" ca="1" si="625"/>
        <v>167.89608230771171</v>
      </c>
      <c r="I4012" s="1">
        <f t="shared" ca="1" si="626"/>
        <v>2.1316338959064809</v>
      </c>
      <c r="J4012" s="1">
        <f t="shared" ca="1" si="627"/>
        <v>-1.9739953435048911</v>
      </c>
      <c r="T4012" s="1" t="s">
        <v>4031</v>
      </c>
      <c r="U4012" s="1">
        <f t="shared" ca="1" si="631"/>
        <v>165.22948724295742</v>
      </c>
      <c r="V4012" s="1">
        <f t="shared" ca="1" si="632"/>
        <v>174.22526760137677</v>
      </c>
      <c r="W4012" s="1">
        <f t="shared" ca="1" si="632"/>
        <v>175.86293798040253</v>
      </c>
      <c r="X4012" s="1">
        <f t="shared" ca="1" si="632"/>
        <v>174.75448315677406</v>
      </c>
      <c r="Y4012" s="1">
        <f t="shared" ca="1" si="632"/>
        <v>172.6672575581006</v>
      </c>
      <c r="Z4012" s="1">
        <f t="shared" ca="1" si="632"/>
        <v>182.05075219618101</v>
      </c>
      <c r="AA4012" s="1">
        <f t="shared" ca="1" si="632"/>
        <v>163.2338545340647</v>
      </c>
      <c r="AB4012" s="1">
        <f t="shared" ca="1" si="632"/>
        <v>166.5591585170819</v>
      </c>
      <c r="AC4012" s="1">
        <f t="shared" ca="1" si="628"/>
        <v>171.82289984836737</v>
      </c>
      <c r="AD4012" s="1">
        <f t="shared" ca="1" si="629"/>
        <v>6.3354008240858724</v>
      </c>
      <c r="AE4012" s="1">
        <f t="shared" ca="1" si="630"/>
        <v>0.81383001959657908</v>
      </c>
    </row>
    <row r="4013" spans="3:31" x14ac:dyDescent="0.2">
      <c r="C4013" s="1" t="s">
        <v>4032</v>
      </c>
      <c r="D4013" s="1">
        <f t="shared" ca="1" si="624"/>
        <v>165.72817878453478</v>
      </c>
      <c r="E4013" s="1">
        <f t="shared" ca="1" si="624"/>
        <v>171.76412826991697</v>
      </c>
      <c r="F4013" s="1">
        <f t="shared" ca="1" si="624"/>
        <v>165.89054207776169</v>
      </c>
      <c r="G4013" s="1">
        <f t="shared" ca="1" si="624"/>
        <v>170.14300068271891</v>
      </c>
      <c r="H4013" s="1">
        <f t="shared" ca="1" si="625"/>
        <v>168.38146245373309</v>
      </c>
      <c r="I4013" s="1">
        <f t="shared" ca="1" si="626"/>
        <v>3.0435748446424733</v>
      </c>
      <c r="J4013" s="1">
        <f t="shared" ca="1" si="627"/>
        <v>-1.0635766352951546</v>
      </c>
      <c r="T4013" s="1" t="s">
        <v>4032</v>
      </c>
      <c r="U4013" s="1">
        <f t="shared" ca="1" si="631"/>
        <v>169.30210923009653</v>
      </c>
      <c r="V4013" s="1">
        <f t="shared" ca="1" si="632"/>
        <v>165.73490893945495</v>
      </c>
      <c r="W4013" s="1">
        <f t="shared" ca="1" si="632"/>
        <v>183.90739248558521</v>
      </c>
      <c r="X4013" s="1">
        <f t="shared" ca="1" si="632"/>
        <v>175.72597903748735</v>
      </c>
      <c r="Y4013" s="1">
        <f t="shared" ca="1" si="632"/>
        <v>175.31314296685451</v>
      </c>
      <c r="Z4013" s="1">
        <f t="shared" ca="1" si="632"/>
        <v>157.8792857131821</v>
      </c>
      <c r="AA4013" s="1">
        <f t="shared" ca="1" si="632"/>
        <v>167.74480362692185</v>
      </c>
      <c r="AB4013" s="1">
        <f t="shared" ca="1" si="632"/>
        <v>158.95026275936121</v>
      </c>
      <c r="AC4013" s="1">
        <f t="shared" ca="1" si="628"/>
        <v>169.31973559486798</v>
      </c>
      <c r="AD4013" s="1">
        <f t="shared" ca="1" si="629"/>
        <v>8.8115361434996817</v>
      </c>
      <c r="AE4013" s="1">
        <f t="shared" ca="1" si="630"/>
        <v>-0.21835900847937215</v>
      </c>
    </row>
    <row r="4014" spans="3:31" x14ac:dyDescent="0.2">
      <c r="C4014" s="1" t="s">
        <v>4033</v>
      </c>
      <c r="D4014" s="1">
        <f t="shared" ca="1" si="624"/>
        <v>166.51615878115834</v>
      </c>
      <c r="E4014" s="1">
        <f t="shared" ca="1" si="624"/>
        <v>178.78056526724146</v>
      </c>
      <c r="F4014" s="1">
        <f t="shared" ca="1" si="624"/>
        <v>165.93009686455895</v>
      </c>
      <c r="G4014" s="1">
        <f t="shared" ca="1" si="624"/>
        <v>164.5068876638191</v>
      </c>
      <c r="H4014" s="1">
        <f t="shared" ca="1" si="625"/>
        <v>168.93342714419447</v>
      </c>
      <c r="I4014" s="1">
        <f t="shared" ca="1" si="626"/>
        <v>6.6187501361208207</v>
      </c>
      <c r="J4014" s="1">
        <f t="shared" ca="1" si="627"/>
        <v>-0.3222882972979666</v>
      </c>
      <c r="T4014" s="1" t="s">
        <v>4033</v>
      </c>
      <c r="U4014" s="1">
        <f t="shared" ca="1" si="631"/>
        <v>168.58314800889502</v>
      </c>
      <c r="V4014" s="1">
        <f t="shared" ca="1" si="632"/>
        <v>165.95876942210043</v>
      </c>
      <c r="W4014" s="1">
        <f t="shared" ca="1" si="632"/>
        <v>163.95363505753039</v>
      </c>
      <c r="X4014" s="1">
        <f t="shared" ca="1" si="632"/>
        <v>179.93825493807651</v>
      </c>
      <c r="Y4014" s="1">
        <f t="shared" ca="1" si="632"/>
        <v>189.87848112181877</v>
      </c>
      <c r="Z4014" s="1">
        <f t="shared" ca="1" si="632"/>
        <v>178.80839145869669</v>
      </c>
      <c r="AA4014" s="1">
        <f t="shared" ca="1" si="632"/>
        <v>165.55960760337041</v>
      </c>
      <c r="AB4014" s="1">
        <f t="shared" ca="1" si="632"/>
        <v>179.90274998727841</v>
      </c>
      <c r="AC4014" s="1">
        <f t="shared" ca="1" si="628"/>
        <v>174.0728796997208</v>
      </c>
      <c r="AD4014" s="1">
        <f t="shared" ca="1" si="629"/>
        <v>9.3463742071436933</v>
      </c>
      <c r="AE4014" s="1">
        <f t="shared" ca="1" si="630"/>
        <v>1.2325467783767414</v>
      </c>
    </row>
    <row r="4015" spans="3:31" x14ac:dyDescent="0.2">
      <c r="C4015" s="1" t="s">
        <v>4034</v>
      </c>
      <c r="D4015" s="1">
        <f t="shared" ca="1" si="624"/>
        <v>172.98219216386258</v>
      </c>
      <c r="E4015" s="1">
        <f t="shared" ca="1" si="624"/>
        <v>169.31384610130874</v>
      </c>
      <c r="F4015" s="1">
        <f t="shared" ca="1" si="624"/>
        <v>163.57119175435926</v>
      </c>
      <c r="G4015" s="1">
        <f t="shared" ca="1" si="624"/>
        <v>166.86874586177049</v>
      </c>
      <c r="H4015" s="1">
        <f t="shared" ca="1" si="625"/>
        <v>168.18399397032528</v>
      </c>
      <c r="I4015" s="1">
        <f t="shared" ca="1" si="626"/>
        <v>3.9710239491022303</v>
      </c>
      <c r="J4015" s="1">
        <f t="shared" ca="1" si="627"/>
        <v>-0.91462859602510715</v>
      </c>
      <c r="T4015" s="1" t="s">
        <v>4034</v>
      </c>
      <c r="U4015" s="1">
        <f t="shared" ca="1" si="631"/>
        <v>172.78568652270715</v>
      </c>
      <c r="V4015" s="1">
        <f t="shared" ca="1" si="632"/>
        <v>173.03563406528693</v>
      </c>
      <c r="W4015" s="1">
        <f t="shared" ca="1" si="632"/>
        <v>166.57187515831831</v>
      </c>
      <c r="X4015" s="1">
        <f t="shared" ca="1" si="632"/>
        <v>171.84187435506084</v>
      </c>
      <c r="Y4015" s="1">
        <f t="shared" ca="1" si="632"/>
        <v>173.65750399876939</v>
      </c>
      <c r="Z4015" s="1">
        <f t="shared" ca="1" si="632"/>
        <v>173.97112676955723</v>
      </c>
      <c r="AA4015" s="1">
        <f t="shared" ca="1" si="632"/>
        <v>172.85658461455691</v>
      </c>
      <c r="AB4015" s="1">
        <f t="shared" ca="1" si="632"/>
        <v>165.55175929177352</v>
      </c>
      <c r="AC4015" s="1">
        <f t="shared" ca="1" si="628"/>
        <v>171.28400559700376</v>
      </c>
      <c r="AD4015" s="1">
        <f t="shared" ca="1" si="629"/>
        <v>3.2955469098546302</v>
      </c>
      <c r="AE4015" s="1">
        <f t="shared" ca="1" si="630"/>
        <v>1.1020071503250264</v>
      </c>
    </row>
    <row r="4016" spans="3:31" x14ac:dyDescent="0.2">
      <c r="C4016" s="1" t="s">
        <v>4035</v>
      </c>
      <c r="D4016" s="1">
        <f t="shared" ca="1" si="624"/>
        <v>168.90302208409639</v>
      </c>
      <c r="E4016" s="1">
        <f t="shared" ca="1" si="624"/>
        <v>176.13572890794157</v>
      </c>
      <c r="F4016" s="1">
        <f t="shared" ca="1" si="624"/>
        <v>170.34227885302292</v>
      </c>
      <c r="G4016" s="1">
        <f t="shared" ca="1" si="624"/>
        <v>161.61982924590322</v>
      </c>
      <c r="H4016" s="1">
        <f t="shared" ca="1" si="625"/>
        <v>169.25021477274103</v>
      </c>
      <c r="I4016" s="1">
        <f t="shared" ca="1" si="626"/>
        <v>5.9706569965879126</v>
      </c>
      <c r="J4016" s="1">
        <f t="shared" ca="1" si="627"/>
        <v>-0.25115669102661653</v>
      </c>
      <c r="T4016" s="1" t="s">
        <v>4035</v>
      </c>
      <c r="U4016" s="1">
        <f t="shared" ca="1" si="631"/>
        <v>162.07886803695732</v>
      </c>
      <c r="V4016" s="1">
        <f t="shared" ca="1" si="632"/>
        <v>170.34338227135154</v>
      </c>
      <c r="W4016" s="1">
        <f t="shared" ca="1" si="632"/>
        <v>159.72740764440044</v>
      </c>
      <c r="X4016" s="1">
        <f t="shared" ca="1" si="632"/>
        <v>170.53967118958255</v>
      </c>
      <c r="Y4016" s="1">
        <f t="shared" ca="1" si="632"/>
        <v>168.98121739206292</v>
      </c>
      <c r="Z4016" s="1">
        <f t="shared" ca="1" si="632"/>
        <v>164.89396351201549</v>
      </c>
      <c r="AA4016" s="1">
        <f t="shared" ca="1" si="632"/>
        <v>176.46783819659456</v>
      </c>
      <c r="AB4016" s="1">
        <f t="shared" ca="1" si="632"/>
        <v>174.05931630442936</v>
      </c>
      <c r="AC4016" s="1">
        <f t="shared" ca="1" si="628"/>
        <v>168.38645806842428</v>
      </c>
      <c r="AD4016" s="1">
        <f t="shared" ca="1" si="629"/>
        <v>5.7727439322756293</v>
      </c>
      <c r="AE4016" s="1">
        <f t="shared" ca="1" si="630"/>
        <v>-0.79057478033415673</v>
      </c>
    </row>
    <row r="4017" spans="3:31" x14ac:dyDescent="0.2">
      <c r="C4017" s="1" t="s">
        <v>4036</v>
      </c>
      <c r="D4017" s="1">
        <f t="shared" ca="1" si="624"/>
        <v>165.85611184098772</v>
      </c>
      <c r="E4017" s="1">
        <f t="shared" ca="1" si="624"/>
        <v>166.17716397205396</v>
      </c>
      <c r="F4017" s="1">
        <f t="shared" ca="1" si="624"/>
        <v>176.97524396493728</v>
      </c>
      <c r="G4017" s="1">
        <f t="shared" ca="1" si="624"/>
        <v>166.04788722986271</v>
      </c>
      <c r="H4017" s="1">
        <f t="shared" ca="1" si="625"/>
        <v>168.7641017519604</v>
      </c>
      <c r="I4017" s="1">
        <f t="shared" ca="1" si="626"/>
        <v>5.4756835241885957</v>
      </c>
      <c r="J4017" s="1">
        <f t="shared" ca="1" si="627"/>
        <v>-0.45141332313311261</v>
      </c>
      <c r="T4017" s="1" t="s">
        <v>4036</v>
      </c>
      <c r="U4017" s="1">
        <f t="shared" ca="1" si="631"/>
        <v>161.88285926458721</v>
      </c>
      <c r="V4017" s="1">
        <f t="shared" ca="1" si="632"/>
        <v>167.19962290877902</v>
      </c>
      <c r="W4017" s="1">
        <f t="shared" ca="1" si="632"/>
        <v>169.1447844681615</v>
      </c>
      <c r="X4017" s="1">
        <f t="shared" ca="1" si="632"/>
        <v>171.36852479030054</v>
      </c>
      <c r="Y4017" s="1">
        <f t="shared" ca="1" si="632"/>
        <v>167.48993232570405</v>
      </c>
      <c r="Z4017" s="1">
        <f t="shared" ca="1" si="632"/>
        <v>165.9667313153345</v>
      </c>
      <c r="AA4017" s="1">
        <f t="shared" ca="1" si="632"/>
        <v>167.3541209876021</v>
      </c>
      <c r="AB4017" s="1">
        <f t="shared" ca="1" si="632"/>
        <v>163.27702415414646</v>
      </c>
      <c r="AC4017" s="1">
        <f t="shared" ca="1" si="628"/>
        <v>166.71045002682692</v>
      </c>
      <c r="AD4017" s="1">
        <f t="shared" ca="1" si="629"/>
        <v>3.0362571662092841</v>
      </c>
      <c r="AE4017" s="1">
        <f t="shared" ca="1" si="630"/>
        <v>-3.0643821860277551</v>
      </c>
    </row>
    <row r="4018" spans="3:31" x14ac:dyDescent="0.2">
      <c r="C4018" s="1" t="s">
        <v>4037</v>
      </c>
      <c r="D4018" s="1">
        <f t="shared" ca="1" si="624"/>
        <v>169.51458484307142</v>
      </c>
      <c r="E4018" s="1">
        <f t="shared" ca="1" si="624"/>
        <v>172.81500010091469</v>
      </c>
      <c r="F4018" s="1">
        <f t="shared" ca="1" si="624"/>
        <v>184.9218713817931</v>
      </c>
      <c r="G4018" s="1">
        <f t="shared" ca="1" si="624"/>
        <v>174.56473255255824</v>
      </c>
      <c r="H4018" s="1">
        <f t="shared" ca="1" si="625"/>
        <v>175.45404721958434</v>
      </c>
      <c r="I4018" s="1">
        <f t="shared" ca="1" si="626"/>
        <v>6.6501217522704748</v>
      </c>
      <c r="J4018" s="1">
        <f t="shared" ca="1" si="627"/>
        <v>1.6402849219180766</v>
      </c>
      <c r="T4018" s="1" t="s">
        <v>4037</v>
      </c>
      <c r="U4018" s="1">
        <f t="shared" ca="1" si="631"/>
        <v>166.49937339437773</v>
      </c>
      <c r="V4018" s="1">
        <f t="shared" ca="1" si="632"/>
        <v>168.95571762794901</v>
      </c>
      <c r="W4018" s="1">
        <f t="shared" ca="1" si="632"/>
        <v>169.48194648167095</v>
      </c>
      <c r="X4018" s="1">
        <f t="shared" ca="1" si="632"/>
        <v>184.80537195140209</v>
      </c>
      <c r="Y4018" s="1">
        <f t="shared" ca="1" si="632"/>
        <v>165.0787965836868</v>
      </c>
      <c r="Z4018" s="1">
        <f t="shared" ca="1" si="632"/>
        <v>165.64816319783097</v>
      </c>
      <c r="AA4018" s="1">
        <f t="shared" ca="1" si="632"/>
        <v>162.35013409486209</v>
      </c>
      <c r="AB4018" s="1">
        <f t="shared" ca="1" si="632"/>
        <v>163.1207772372538</v>
      </c>
      <c r="AC4018" s="1">
        <f t="shared" ca="1" si="628"/>
        <v>168.2425350711292</v>
      </c>
      <c r="AD4018" s="1">
        <f t="shared" ca="1" si="629"/>
        <v>7.1424660343771524</v>
      </c>
      <c r="AE4018" s="1">
        <f t="shared" ca="1" si="630"/>
        <v>-0.69595871393482789</v>
      </c>
    </row>
    <row r="4019" spans="3:31" x14ac:dyDescent="0.2">
      <c r="C4019" s="1" t="s">
        <v>4038</v>
      </c>
      <c r="D4019" s="1">
        <f t="shared" ref="D4019:G4082" ca="1" si="633">_xlfn.NORM.INV(RAND(),$B$1,$B$2)</f>
        <v>172.68248718018501</v>
      </c>
      <c r="E4019" s="1">
        <f t="shared" ca="1" si="633"/>
        <v>165.40658004456765</v>
      </c>
      <c r="F4019" s="1">
        <f t="shared" ca="1" si="633"/>
        <v>176.55664767744162</v>
      </c>
      <c r="G4019" s="1">
        <f t="shared" ca="1" si="633"/>
        <v>164.31454420802754</v>
      </c>
      <c r="H4019" s="1">
        <f t="shared" ca="1" si="625"/>
        <v>169.74006477755543</v>
      </c>
      <c r="I4019" s="1">
        <f t="shared" ca="1" si="626"/>
        <v>5.8691003117435754</v>
      </c>
      <c r="J4019" s="1">
        <f t="shared" ca="1" si="627"/>
        <v>-8.8577536125753253E-2</v>
      </c>
      <c r="T4019" s="1" t="s">
        <v>4038</v>
      </c>
      <c r="U4019" s="1">
        <f t="shared" ca="1" si="631"/>
        <v>166.66176188277785</v>
      </c>
      <c r="V4019" s="1">
        <f t="shared" ca="1" si="632"/>
        <v>169.66713876450504</v>
      </c>
      <c r="W4019" s="1">
        <f t="shared" ca="1" si="632"/>
        <v>171.41679156855682</v>
      </c>
      <c r="X4019" s="1">
        <f t="shared" ca="1" si="632"/>
        <v>171.75744366557407</v>
      </c>
      <c r="Y4019" s="1">
        <f t="shared" ca="1" si="632"/>
        <v>167.53432322913454</v>
      </c>
      <c r="Z4019" s="1">
        <f t="shared" ca="1" si="632"/>
        <v>164.72430612242206</v>
      </c>
      <c r="AA4019" s="1">
        <f t="shared" ca="1" si="632"/>
        <v>175.10265556629022</v>
      </c>
      <c r="AB4019" s="1">
        <f t="shared" ca="1" si="632"/>
        <v>178.14796540614455</v>
      </c>
      <c r="AC4019" s="1">
        <f t="shared" ca="1" si="628"/>
        <v>170.62654827567565</v>
      </c>
      <c r="AD4019" s="1">
        <f t="shared" ca="1" si="629"/>
        <v>4.464926441530908</v>
      </c>
      <c r="AE4019" s="1">
        <f t="shared" ca="1" si="630"/>
        <v>0.39690377010473804</v>
      </c>
    </row>
    <row r="4020" spans="3:31" x14ac:dyDescent="0.2">
      <c r="C4020" s="1" t="s">
        <v>4039</v>
      </c>
      <c r="D4020" s="1">
        <f t="shared" ca="1" si="633"/>
        <v>175.43888002658031</v>
      </c>
      <c r="E4020" s="1">
        <f t="shared" ca="1" si="633"/>
        <v>172.31985583547552</v>
      </c>
      <c r="F4020" s="1">
        <f t="shared" ca="1" si="633"/>
        <v>161.54918224161739</v>
      </c>
      <c r="G4020" s="1">
        <f t="shared" ca="1" si="633"/>
        <v>175.18299069188978</v>
      </c>
      <c r="H4020" s="1">
        <f t="shared" ca="1" si="625"/>
        <v>171.12272719889074</v>
      </c>
      <c r="I4020" s="1">
        <f t="shared" ca="1" si="626"/>
        <v>6.5370940252790923</v>
      </c>
      <c r="J4020" s="1">
        <f t="shared" ca="1" si="627"/>
        <v>0.34349427881842648</v>
      </c>
      <c r="T4020" s="1" t="s">
        <v>4039</v>
      </c>
      <c r="U4020" s="1">
        <f t="shared" ca="1" si="631"/>
        <v>163.62449984299678</v>
      </c>
      <c r="V4020" s="1">
        <f t="shared" ca="1" si="632"/>
        <v>177.51576206685127</v>
      </c>
      <c r="W4020" s="1">
        <f t="shared" ref="V4020:AB4056" ca="1" si="634">_xlfn.NORM.INV(RAND(),$S$1,$S$2)</f>
        <v>177.31730720598131</v>
      </c>
      <c r="X4020" s="1">
        <f t="shared" ca="1" si="634"/>
        <v>170.8450191289426</v>
      </c>
      <c r="Y4020" s="1">
        <f t="shared" ca="1" si="634"/>
        <v>162.50855146951764</v>
      </c>
      <c r="Z4020" s="1">
        <f t="shared" ca="1" si="634"/>
        <v>174.74703290825857</v>
      </c>
      <c r="AA4020" s="1">
        <f t="shared" ca="1" si="634"/>
        <v>172.6378038924239</v>
      </c>
      <c r="AB4020" s="1">
        <f t="shared" ca="1" si="634"/>
        <v>175.41473672096959</v>
      </c>
      <c r="AC4020" s="1">
        <f t="shared" ca="1" si="628"/>
        <v>171.82633915449273</v>
      </c>
      <c r="AD4020" s="1">
        <f t="shared" ca="1" si="629"/>
        <v>5.8510086036981388</v>
      </c>
      <c r="AE4020" s="1">
        <f t="shared" ca="1" si="630"/>
        <v>0.88286781877030385</v>
      </c>
    </row>
    <row r="4021" spans="3:31" x14ac:dyDescent="0.2">
      <c r="C4021" s="1" t="s">
        <v>4040</v>
      </c>
      <c r="D4021" s="1">
        <f t="shared" ca="1" si="633"/>
        <v>162.79533005054705</v>
      </c>
      <c r="E4021" s="1">
        <f t="shared" ca="1" si="633"/>
        <v>174.159766850469</v>
      </c>
      <c r="F4021" s="1">
        <f t="shared" ca="1" si="633"/>
        <v>165.60579413242004</v>
      </c>
      <c r="G4021" s="1">
        <f t="shared" ca="1" si="633"/>
        <v>171.93341099531875</v>
      </c>
      <c r="H4021" s="1">
        <f t="shared" ca="1" si="625"/>
        <v>168.62357550718872</v>
      </c>
      <c r="I4021" s="1">
        <f t="shared" ca="1" si="626"/>
        <v>5.3128735186858922</v>
      </c>
      <c r="J4021" s="1">
        <f t="shared" ca="1" si="627"/>
        <v>-0.51814690787208206</v>
      </c>
      <c r="T4021" s="1" t="s">
        <v>4040</v>
      </c>
      <c r="U4021" s="1">
        <f t="shared" ca="1" si="631"/>
        <v>173.12381625390825</v>
      </c>
      <c r="V4021" s="1">
        <f t="shared" ca="1" si="634"/>
        <v>177.31079580413555</v>
      </c>
      <c r="W4021" s="1">
        <f t="shared" ca="1" si="634"/>
        <v>170.52390172431814</v>
      </c>
      <c r="X4021" s="1">
        <f t="shared" ca="1" si="634"/>
        <v>171.41403542679816</v>
      </c>
      <c r="Y4021" s="1">
        <f t="shared" ca="1" si="634"/>
        <v>164.89379365807898</v>
      </c>
      <c r="Z4021" s="1">
        <f t="shared" ca="1" si="634"/>
        <v>181.02428185791814</v>
      </c>
      <c r="AA4021" s="1">
        <f t="shared" ca="1" si="634"/>
        <v>167.45036131774091</v>
      </c>
      <c r="AB4021" s="1">
        <f t="shared" ca="1" si="634"/>
        <v>167.38642041057079</v>
      </c>
      <c r="AC4021" s="1">
        <f t="shared" ca="1" si="628"/>
        <v>171.64092580668361</v>
      </c>
      <c r="AD4021" s="1">
        <f t="shared" ca="1" si="629"/>
        <v>5.410022733356767</v>
      </c>
      <c r="AE4021" s="1">
        <f t="shared" ca="1" si="630"/>
        <v>0.85789640636873854</v>
      </c>
    </row>
    <row r="4022" spans="3:31" x14ac:dyDescent="0.2">
      <c r="C4022" s="1" t="s">
        <v>4041</v>
      </c>
      <c r="D4022" s="1">
        <f t="shared" ca="1" si="633"/>
        <v>173.21469198822302</v>
      </c>
      <c r="E4022" s="1">
        <f t="shared" ca="1" si="633"/>
        <v>168.54711394485818</v>
      </c>
      <c r="F4022" s="1">
        <f t="shared" ca="1" si="633"/>
        <v>173.43545119332265</v>
      </c>
      <c r="G4022" s="1">
        <f t="shared" ca="1" si="633"/>
        <v>156.36774044221599</v>
      </c>
      <c r="H4022" s="1">
        <f t="shared" ca="1" si="625"/>
        <v>167.89124939215498</v>
      </c>
      <c r="I4022" s="1">
        <f t="shared" ca="1" si="626"/>
        <v>8.0062190726234626</v>
      </c>
      <c r="J4022" s="1">
        <f t="shared" ca="1" si="627"/>
        <v>-0.52677814302026915</v>
      </c>
      <c r="T4022" s="1" t="s">
        <v>4041</v>
      </c>
      <c r="U4022" s="1">
        <f t="shared" ca="1" si="631"/>
        <v>165.24502100369847</v>
      </c>
      <c r="V4022" s="1">
        <f t="shared" ca="1" si="634"/>
        <v>168.22620422865808</v>
      </c>
      <c r="W4022" s="1">
        <f t="shared" ca="1" si="634"/>
        <v>176.64424749646523</v>
      </c>
      <c r="X4022" s="1">
        <f t="shared" ca="1" si="634"/>
        <v>166.62897543621037</v>
      </c>
      <c r="Y4022" s="1">
        <f t="shared" ca="1" si="634"/>
        <v>171.18209540061477</v>
      </c>
      <c r="Z4022" s="1">
        <f t="shared" ca="1" si="634"/>
        <v>174.58220253861941</v>
      </c>
      <c r="AA4022" s="1">
        <f t="shared" ca="1" si="634"/>
        <v>184.59897192371673</v>
      </c>
      <c r="AB4022" s="1">
        <f t="shared" ca="1" si="634"/>
        <v>163.57697447334377</v>
      </c>
      <c r="AC4022" s="1">
        <f t="shared" ca="1" si="628"/>
        <v>171.33558656266587</v>
      </c>
      <c r="AD4022" s="1">
        <f t="shared" ca="1" si="629"/>
        <v>7.0079021127510028</v>
      </c>
      <c r="AE4022" s="1">
        <f t="shared" ca="1" si="630"/>
        <v>0.5390499468331954</v>
      </c>
    </row>
    <row r="4023" spans="3:31" x14ac:dyDescent="0.2">
      <c r="C4023" s="1" t="s">
        <v>4042</v>
      </c>
      <c r="D4023" s="1">
        <f t="shared" ca="1" si="633"/>
        <v>167.52917482495471</v>
      </c>
      <c r="E4023" s="1">
        <f t="shared" ca="1" si="633"/>
        <v>170.10767671939462</v>
      </c>
      <c r="F4023" s="1">
        <f t="shared" ca="1" si="633"/>
        <v>181.86992504015441</v>
      </c>
      <c r="G4023" s="1">
        <f t="shared" ca="1" si="633"/>
        <v>174.99355967494722</v>
      </c>
      <c r="H4023" s="1">
        <f t="shared" ca="1" si="625"/>
        <v>173.62508406486273</v>
      </c>
      <c r="I4023" s="1">
        <f t="shared" ca="1" si="626"/>
        <v>6.3082589277442178</v>
      </c>
      <c r="J4023" s="1">
        <f t="shared" ca="1" si="627"/>
        <v>1.1493136557598576</v>
      </c>
      <c r="T4023" s="1" t="s">
        <v>4042</v>
      </c>
      <c r="U4023" s="1">
        <f t="shared" ca="1" si="631"/>
        <v>170.81887556091735</v>
      </c>
      <c r="V4023" s="1">
        <f t="shared" ca="1" si="634"/>
        <v>163.49138512327801</v>
      </c>
      <c r="W4023" s="1">
        <f t="shared" ca="1" si="634"/>
        <v>172.91917451725485</v>
      </c>
      <c r="X4023" s="1">
        <f t="shared" ca="1" si="634"/>
        <v>162.40114606532555</v>
      </c>
      <c r="Y4023" s="1">
        <f t="shared" ca="1" si="634"/>
        <v>167.76360963724292</v>
      </c>
      <c r="Z4023" s="1">
        <f t="shared" ca="1" si="634"/>
        <v>180.86288187282491</v>
      </c>
      <c r="AA4023" s="1">
        <f t="shared" ca="1" si="634"/>
        <v>178.2368654138557</v>
      </c>
      <c r="AB4023" s="1">
        <f t="shared" ca="1" si="634"/>
        <v>173.53137445994105</v>
      </c>
      <c r="AC4023" s="1">
        <f t="shared" ca="1" si="628"/>
        <v>171.25316408133006</v>
      </c>
      <c r="AD4023" s="1">
        <f t="shared" ca="1" si="629"/>
        <v>6.5471217877176793</v>
      </c>
      <c r="AE4023" s="1">
        <f t="shared" ca="1" si="630"/>
        <v>0.54138037970226516</v>
      </c>
    </row>
    <row r="4024" spans="3:31" x14ac:dyDescent="0.2">
      <c r="C4024" s="1" t="s">
        <v>4043</v>
      </c>
      <c r="D4024" s="1">
        <f t="shared" ca="1" si="633"/>
        <v>177.27660488461814</v>
      </c>
      <c r="E4024" s="1">
        <f t="shared" ca="1" si="633"/>
        <v>172.44023502022736</v>
      </c>
      <c r="F4024" s="1">
        <f t="shared" ca="1" si="633"/>
        <v>183.93496729165747</v>
      </c>
      <c r="G4024" s="1">
        <f t="shared" ca="1" si="633"/>
        <v>179.95744220245842</v>
      </c>
      <c r="H4024" s="1">
        <f t="shared" ca="1" si="625"/>
        <v>178.40231234974036</v>
      </c>
      <c r="I4024" s="1">
        <f t="shared" ca="1" si="626"/>
        <v>4.8250140913528075</v>
      </c>
      <c r="J4024" s="1">
        <f t="shared" ca="1" si="627"/>
        <v>3.4828136003990688</v>
      </c>
      <c r="T4024" s="1" t="s">
        <v>4043</v>
      </c>
      <c r="U4024" s="1">
        <f t="shared" ca="1" si="631"/>
        <v>154.22469254960993</v>
      </c>
      <c r="V4024" s="1">
        <f t="shared" ca="1" si="634"/>
        <v>172.05398477288369</v>
      </c>
      <c r="W4024" s="1">
        <f t="shared" ca="1" si="634"/>
        <v>173.13814373843036</v>
      </c>
      <c r="X4024" s="1">
        <f t="shared" ca="1" si="634"/>
        <v>167.58401958379682</v>
      </c>
      <c r="Y4024" s="1">
        <f t="shared" ca="1" si="634"/>
        <v>178.06792664820858</v>
      </c>
      <c r="Z4024" s="1">
        <f t="shared" ca="1" si="634"/>
        <v>172.37543973034204</v>
      </c>
      <c r="AA4024" s="1">
        <f t="shared" ca="1" si="634"/>
        <v>173.0624635433912</v>
      </c>
      <c r="AB4024" s="1">
        <f t="shared" ca="1" si="634"/>
        <v>177.61552438673183</v>
      </c>
      <c r="AC4024" s="1">
        <f t="shared" ca="1" si="628"/>
        <v>171.01527436917428</v>
      </c>
      <c r="AD4024" s="1">
        <f t="shared" ca="1" si="629"/>
        <v>7.5463035292722571</v>
      </c>
      <c r="AE4024" s="1">
        <f t="shared" ca="1" si="630"/>
        <v>0.38053459600359302</v>
      </c>
    </row>
    <row r="4025" spans="3:31" x14ac:dyDescent="0.2">
      <c r="C4025" s="1" t="s">
        <v>4044</v>
      </c>
      <c r="D4025" s="1">
        <f t="shared" ca="1" si="633"/>
        <v>179.16298276578092</v>
      </c>
      <c r="E4025" s="1">
        <f t="shared" ca="1" si="633"/>
        <v>176.69117738734502</v>
      </c>
      <c r="F4025" s="1">
        <f t="shared" ca="1" si="633"/>
        <v>167.59330054033032</v>
      </c>
      <c r="G4025" s="1">
        <f t="shared" ca="1" si="633"/>
        <v>176.40112078768561</v>
      </c>
      <c r="H4025" s="1">
        <f t="shared" ca="1" si="625"/>
        <v>174.96214537028547</v>
      </c>
      <c r="I4025" s="1">
        <f t="shared" ca="1" si="626"/>
        <v>5.066461977858209</v>
      </c>
      <c r="J4025" s="1">
        <f t="shared" ca="1" si="627"/>
        <v>1.9588207281417955</v>
      </c>
      <c r="T4025" s="1" t="s">
        <v>4044</v>
      </c>
      <c r="U4025" s="1">
        <f t="shared" ca="1" si="631"/>
        <v>165.75122290415672</v>
      </c>
      <c r="V4025" s="1">
        <f t="shared" ca="1" si="634"/>
        <v>174.22577780216122</v>
      </c>
      <c r="W4025" s="1">
        <f t="shared" ca="1" si="634"/>
        <v>167.02015618324353</v>
      </c>
      <c r="X4025" s="1">
        <f t="shared" ca="1" si="634"/>
        <v>157.39497469399583</v>
      </c>
      <c r="Y4025" s="1">
        <f t="shared" ca="1" si="634"/>
        <v>167.61470620775</v>
      </c>
      <c r="Z4025" s="1">
        <f t="shared" ca="1" si="634"/>
        <v>168.73878632430765</v>
      </c>
      <c r="AA4025" s="1">
        <f t="shared" ca="1" si="634"/>
        <v>165.43373696803144</v>
      </c>
      <c r="AB4025" s="1">
        <f t="shared" ca="1" si="634"/>
        <v>168.67390258989576</v>
      </c>
      <c r="AC4025" s="1">
        <f t="shared" ca="1" si="628"/>
        <v>166.85665795919277</v>
      </c>
      <c r="AD4025" s="1">
        <f t="shared" ca="1" si="629"/>
        <v>4.6983313500787016</v>
      </c>
      <c r="AE4025" s="1">
        <f t="shared" ca="1" si="630"/>
        <v>-1.8923130848200558</v>
      </c>
    </row>
    <row r="4026" spans="3:31" x14ac:dyDescent="0.2">
      <c r="C4026" s="1" t="s">
        <v>4045</v>
      </c>
      <c r="D4026" s="1">
        <f t="shared" ca="1" si="633"/>
        <v>169.07582037259218</v>
      </c>
      <c r="E4026" s="1">
        <f t="shared" ca="1" si="633"/>
        <v>169.71266155557578</v>
      </c>
      <c r="F4026" s="1">
        <f t="shared" ca="1" si="633"/>
        <v>162.50960144230334</v>
      </c>
      <c r="G4026" s="1">
        <f t="shared" ca="1" si="633"/>
        <v>160.95850584642565</v>
      </c>
      <c r="H4026" s="1">
        <f t="shared" ca="1" si="625"/>
        <v>165.56414730422424</v>
      </c>
      <c r="I4026" s="1">
        <f t="shared" ca="1" si="626"/>
        <v>4.4752728741064391</v>
      </c>
      <c r="J4026" s="1">
        <f t="shared" ca="1" si="627"/>
        <v>-1.9823831174368132</v>
      </c>
      <c r="T4026" s="1" t="s">
        <v>4045</v>
      </c>
      <c r="U4026" s="1">
        <f t="shared" ca="1" si="631"/>
        <v>171.05276263251682</v>
      </c>
      <c r="V4026" s="1">
        <f t="shared" ca="1" si="634"/>
        <v>165.36351296922959</v>
      </c>
      <c r="W4026" s="1">
        <f t="shared" ca="1" si="634"/>
        <v>173.43441990322199</v>
      </c>
      <c r="X4026" s="1">
        <f t="shared" ca="1" si="634"/>
        <v>169.01060446488333</v>
      </c>
      <c r="Y4026" s="1">
        <f t="shared" ca="1" si="634"/>
        <v>160.75389741786526</v>
      </c>
      <c r="Z4026" s="1">
        <f t="shared" ca="1" si="634"/>
        <v>163.97065734199532</v>
      </c>
      <c r="AA4026" s="1">
        <f t="shared" ca="1" si="634"/>
        <v>176.73854192849538</v>
      </c>
      <c r="AB4026" s="1">
        <f t="shared" ca="1" si="634"/>
        <v>160.86584611311693</v>
      </c>
      <c r="AC4026" s="1">
        <f t="shared" ca="1" si="628"/>
        <v>167.64878034641558</v>
      </c>
      <c r="AD4026" s="1">
        <f t="shared" ca="1" si="629"/>
        <v>5.8777752626387221</v>
      </c>
      <c r="AE4026" s="1">
        <f t="shared" ca="1" si="630"/>
        <v>-1.1314235654272038</v>
      </c>
    </row>
    <row r="4027" spans="3:31" x14ac:dyDescent="0.2">
      <c r="C4027" s="1" t="s">
        <v>4046</v>
      </c>
      <c r="D4027" s="1">
        <f t="shared" ca="1" si="633"/>
        <v>163.00757299652781</v>
      </c>
      <c r="E4027" s="1">
        <f t="shared" ca="1" si="633"/>
        <v>172.08053345569306</v>
      </c>
      <c r="F4027" s="1">
        <f t="shared" ca="1" si="633"/>
        <v>163.88535117123362</v>
      </c>
      <c r="G4027" s="1">
        <f t="shared" ca="1" si="633"/>
        <v>169.40450501265752</v>
      </c>
      <c r="H4027" s="1">
        <f t="shared" ref="H4027:H4090" ca="1" si="635">AVERAGE(D4027:G4027)</f>
        <v>167.094490659028</v>
      </c>
      <c r="I4027" s="1">
        <f t="shared" ref="I4027:I4090" ca="1" si="636">_xlfn.STDEV.S(D4027:G4027)</f>
        <v>4.3664730739399227</v>
      </c>
      <c r="J4027" s="1">
        <f t="shared" ca="1" si="627"/>
        <v>-1.3308266382370364</v>
      </c>
      <c r="T4027" s="1" t="s">
        <v>4046</v>
      </c>
      <c r="U4027" s="1">
        <f t="shared" ca="1" si="631"/>
        <v>167.39063088816039</v>
      </c>
      <c r="V4027" s="1">
        <f t="shared" ca="1" si="634"/>
        <v>173.81302139453581</v>
      </c>
      <c r="W4027" s="1">
        <f t="shared" ca="1" si="634"/>
        <v>171.22803391406583</v>
      </c>
      <c r="X4027" s="1">
        <f t="shared" ca="1" si="634"/>
        <v>170.96734743300959</v>
      </c>
      <c r="Y4027" s="1">
        <f t="shared" ca="1" si="634"/>
        <v>176.68993510201497</v>
      </c>
      <c r="Z4027" s="1">
        <f t="shared" ca="1" si="634"/>
        <v>163.91859488928779</v>
      </c>
      <c r="AA4027" s="1">
        <f t="shared" ca="1" si="634"/>
        <v>176.80190896814443</v>
      </c>
      <c r="AB4027" s="1">
        <f t="shared" ca="1" si="634"/>
        <v>161.75025606969072</v>
      </c>
      <c r="AC4027" s="1">
        <f t="shared" ca="1" si="628"/>
        <v>170.31996608236369</v>
      </c>
      <c r="AD4027" s="1">
        <f t="shared" ca="1" si="629"/>
        <v>5.593819314114441</v>
      </c>
      <c r="AE4027" s="1">
        <f t="shared" ca="1" si="630"/>
        <v>0.16178583817906361</v>
      </c>
    </row>
    <row r="4028" spans="3:31" x14ac:dyDescent="0.2">
      <c r="C4028" s="1" t="s">
        <v>4047</v>
      </c>
      <c r="D4028" s="1">
        <f t="shared" ca="1" si="633"/>
        <v>162.75934443096148</v>
      </c>
      <c r="E4028" s="1">
        <f t="shared" ca="1" si="633"/>
        <v>162.27067566864358</v>
      </c>
      <c r="F4028" s="1">
        <f t="shared" ca="1" si="633"/>
        <v>169.22893504448649</v>
      </c>
      <c r="G4028" s="1">
        <f t="shared" ca="1" si="633"/>
        <v>169.65817827070558</v>
      </c>
      <c r="H4028" s="1">
        <f t="shared" ca="1" si="635"/>
        <v>165.97928335369929</v>
      </c>
      <c r="I4028" s="1">
        <f t="shared" ca="1" si="636"/>
        <v>4.009001602628226</v>
      </c>
      <c r="J4028" s="1">
        <f t="shared" ca="1" si="627"/>
        <v>-2.0058443696629138</v>
      </c>
      <c r="T4028" s="1" t="s">
        <v>4047</v>
      </c>
      <c r="U4028" s="1">
        <f t="shared" ca="1" si="631"/>
        <v>162.56965375883766</v>
      </c>
      <c r="V4028" s="1">
        <f t="shared" ca="1" si="634"/>
        <v>164.50617474401722</v>
      </c>
      <c r="W4028" s="1">
        <f t="shared" ca="1" si="634"/>
        <v>169.70988053943199</v>
      </c>
      <c r="X4028" s="1">
        <f t="shared" ca="1" si="634"/>
        <v>176.58891650134456</v>
      </c>
      <c r="Y4028" s="1">
        <f t="shared" ca="1" si="634"/>
        <v>180.99598044925088</v>
      </c>
      <c r="Z4028" s="1">
        <f t="shared" ca="1" si="634"/>
        <v>170.79412766673818</v>
      </c>
      <c r="AA4028" s="1">
        <f t="shared" ca="1" si="634"/>
        <v>162.16458038556453</v>
      </c>
      <c r="AB4028" s="1">
        <f t="shared" ca="1" si="634"/>
        <v>171.74487331110845</v>
      </c>
      <c r="AC4028" s="1">
        <f t="shared" ca="1" si="628"/>
        <v>169.88427341953667</v>
      </c>
      <c r="AD4028" s="1">
        <f t="shared" ca="1" si="629"/>
        <v>6.7056864806350287</v>
      </c>
      <c r="AE4028" s="1">
        <f t="shared" ca="1" si="630"/>
        <v>-4.881292917315317E-2</v>
      </c>
    </row>
    <row r="4029" spans="3:31" x14ac:dyDescent="0.2">
      <c r="C4029" s="1" t="s">
        <v>4048</v>
      </c>
      <c r="D4029" s="1">
        <f t="shared" ca="1" si="633"/>
        <v>168.44006355607789</v>
      </c>
      <c r="E4029" s="1">
        <f t="shared" ca="1" si="633"/>
        <v>160.24243855404538</v>
      </c>
      <c r="F4029" s="1">
        <f t="shared" ca="1" si="633"/>
        <v>159.40137772166065</v>
      </c>
      <c r="G4029" s="1">
        <f t="shared" ca="1" si="633"/>
        <v>164.67839614708515</v>
      </c>
      <c r="H4029" s="1">
        <f t="shared" ca="1" si="635"/>
        <v>163.19056899471727</v>
      </c>
      <c r="I4029" s="1">
        <f t="shared" ca="1" si="636"/>
        <v>4.1960404503969579</v>
      </c>
      <c r="J4029" s="1">
        <f t="shared" ca="1" si="627"/>
        <v>-3.2456460254755362</v>
      </c>
      <c r="T4029" s="1" t="s">
        <v>4048</v>
      </c>
      <c r="U4029" s="1">
        <f t="shared" ca="1" si="631"/>
        <v>171.11179432371492</v>
      </c>
      <c r="V4029" s="1">
        <f t="shared" ca="1" si="634"/>
        <v>174.16143031337765</v>
      </c>
      <c r="W4029" s="1">
        <f t="shared" ca="1" si="634"/>
        <v>168.49660389394631</v>
      </c>
      <c r="X4029" s="1">
        <f t="shared" ca="1" si="634"/>
        <v>170.1528335536895</v>
      </c>
      <c r="Y4029" s="1">
        <f t="shared" ca="1" si="634"/>
        <v>170.08795655558086</v>
      </c>
      <c r="Z4029" s="1">
        <f t="shared" ca="1" si="634"/>
        <v>175.00862909340714</v>
      </c>
      <c r="AA4029" s="1">
        <f t="shared" ca="1" si="634"/>
        <v>172.37362888203279</v>
      </c>
      <c r="AB4029" s="1">
        <f t="shared" ca="1" si="634"/>
        <v>166.876358365008</v>
      </c>
      <c r="AC4029" s="1">
        <f t="shared" ca="1" si="628"/>
        <v>171.03365437259464</v>
      </c>
      <c r="AD4029" s="1">
        <f t="shared" ca="1" si="629"/>
        <v>2.7457751652511893</v>
      </c>
      <c r="AE4029" s="1">
        <f t="shared" ca="1" si="630"/>
        <v>1.0647689228377613</v>
      </c>
    </row>
    <row r="4030" spans="3:31" x14ac:dyDescent="0.2">
      <c r="C4030" s="1" t="s">
        <v>4049</v>
      </c>
      <c r="D4030" s="1">
        <f t="shared" ca="1" si="633"/>
        <v>170.53291448375703</v>
      </c>
      <c r="E4030" s="1">
        <f t="shared" ca="1" si="633"/>
        <v>169.87628136638261</v>
      </c>
      <c r="F4030" s="1">
        <f t="shared" ca="1" si="633"/>
        <v>161.56324412319165</v>
      </c>
      <c r="G4030" s="1">
        <f t="shared" ca="1" si="633"/>
        <v>160.28420386451643</v>
      </c>
      <c r="H4030" s="1">
        <f t="shared" ca="1" si="635"/>
        <v>165.56416095946196</v>
      </c>
      <c r="I4030" s="1">
        <f t="shared" ca="1" si="636"/>
        <v>5.3903672244784042</v>
      </c>
      <c r="J4030" s="1">
        <f t="shared" ca="1" si="627"/>
        <v>-1.6458392743241248</v>
      </c>
      <c r="T4030" s="1" t="s">
        <v>4049</v>
      </c>
      <c r="U4030" s="1">
        <f t="shared" ca="1" si="631"/>
        <v>179.24103628325011</v>
      </c>
      <c r="V4030" s="1">
        <f t="shared" ca="1" si="634"/>
        <v>173.57568642301254</v>
      </c>
      <c r="W4030" s="1">
        <f t="shared" ca="1" si="634"/>
        <v>177.4560224152554</v>
      </c>
      <c r="X4030" s="1">
        <f t="shared" ca="1" si="634"/>
        <v>184.20001613835566</v>
      </c>
      <c r="Y4030" s="1">
        <f t="shared" ca="1" si="634"/>
        <v>164.48891790097932</v>
      </c>
      <c r="Z4030" s="1">
        <f t="shared" ca="1" si="634"/>
        <v>179.11861255211758</v>
      </c>
      <c r="AA4030" s="1">
        <f t="shared" ca="1" si="634"/>
        <v>170.03631759064984</v>
      </c>
      <c r="AB4030" s="1">
        <f t="shared" ca="1" si="634"/>
        <v>157.52576638984669</v>
      </c>
      <c r="AC4030" s="1">
        <f t="shared" ca="1" si="628"/>
        <v>173.20529696168339</v>
      </c>
      <c r="AD4030" s="1">
        <f t="shared" ca="1" si="629"/>
        <v>8.8022118046354905</v>
      </c>
      <c r="AE4030" s="1">
        <f t="shared" ca="1" si="630"/>
        <v>1.0299625901432481</v>
      </c>
    </row>
    <row r="4031" spans="3:31" x14ac:dyDescent="0.2">
      <c r="C4031" s="1" t="s">
        <v>4050</v>
      </c>
      <c r="D4031" s="1">
        <f t="shared" ca="1" si="633"/>
        <v>161.3371795955232</v>
      </c>
      <c r="E4031" s="1">
        <f t="shared" ca="1" si="633"/>
        <v>167.33938408322717</v>
      </c>
      <c r="F4031" s="1">
        <f t="shared" ca="1" si="633"/>
        <v>174.50508172336419</v>
      </c>
      <c r="G4031" s="1">
        <f t="shared" ca="1" si="633"/>
        <v>170.31068228106918</v>
      </c>
      <c r="H4031" s="1">
        <f t="shared" ca="1" si="635"/>
        <v>168.37308192079593</v>
      </c>
      <c r="I4031" s="1">
        <f t="shared" ca="1" si="636"/>
        <v>5.5355869753502116</v>
      </c>
      <c r="J4031" s="1">
        <f t="shared" ca="1" si="627"/>
        <v>-0.58780327594839987</v>
      </c>
      <c r="T4031" s="1" t="s">
        <v>4050</v>
      </c>
      <c r="U4031" s="1">
        <f t="shared" ca="1" si="631"/>
        <v>170.78166268155974</v>
      </c>
      <c r="V4031" s="1">
        <f t="shared" ca="1" si="634"/>
        <v>176.13434522460744</v>
      </c>
      <c r="W4031" s="1">
        <f t="shared" ca="1" si="634"/>
        <v>167.89357665371099</v>
      </c>
      <c r="X4031" s="1">
        <f t="shared" ca="1" si="634"/>
        <v>174.76760054751901</v>
      </c>
      <c r="Y4031" s="1">
        <f t="shared" ca="1" si="634"/>
        <v>163.14834879136274</v>
      </c>
      <c r="Z4031" s="1">
        <f t="shared" ca="1" si="634"/>
        <v>168.39495177634308</v>
      </c>
      <c r="AA4031" s="1">
        <f t="shared" ca="1" si="634"/>
        <v>179.45563620231789</v>
      </c>
      <c r="AB4031" s="1">
        <f t="shared" ca="1" si="634"/>
        <v>175.61411827828874</v>
      </c>
      <c r="AC4031" s="1">
        <f t="shared" ca="1" si="628"/>
        <v>172.02378001946371</v>
      </c>
      <c r="AD4031" s="1">
        <f t="shared" ca="1" si="629"/>
        <v>5.3863772845119371</v>
      </c>
      <c r="AE4031" s="1">
        <f t="shared" ca="1" si="630"/>
        <v>1.0627020721384928</v>
      </c>
    </row>
    <row r="4032" spans="3:31" x14ac:dyDescent="0.2">
      <c r="C4032" s="1" t="s">
        <v>4051</v>
      </c>
      <c r="D4032" s="1">
        <f t="shared" ca="1" si="633"/>
        <v>161.04315983372177</v>
      </c>
      <c r="E4032" s="1">
        <f t="shared" ca="1" si="633"/>
        <v>172.47129102469538</v>
      </c>
      <c r="F4032" s="1">
        <f t="shared" ca="1" si="633"/>
        <v>170.53302675035357</v>
      </c>
      <c r="G4032" s="1">
        <f t="shared" ca="1" si="633"/>
        <v>163.24197407008245</v>
      </c>
      <c r="H4032" s="1">
        <f t="shared" ca="1" si="635"/>
        <v>166.82236291971327</v>
      </c>
      <c r="I4032" s="1">
        <f t="shared" ca="1" si="636"/>
        <v>5.5346721499703788</v>
      </c>
      <c r="J4032" s="1">
        <f t="shared" ca="1" si="627"/>
        <v>-1.1482656945827354</v>
      </c>
      <c r="T4032" s="1" t="s">
        <v>4051</v>
      </c>
      <c r="U4032" s="1">
        <f t="shared" ca="1" si="631"/>
        <v>172.38069115998886</v>
      </c>
      <c r="V4032" s="1">
        <f t="shared" ca="1" si="634"/>
        <v>165.0169604487368</v>
      </c>
      <c r="W4032" s="1">
        <f t="shared" ca="1" si="634"/>
        <v>166.92479313585224</v>
      </c>
      <c r="X4032" s="1">
        <f t="shared" ca="1" si="634"/>
        <v>167.00264080417955</v>
      </c>
      <c r="Y4032" s="1">
        <f t="shared" ca="1" si="634"/>
        <v>167.20853763666577</v>
      </c>
      <c r="Z4032" s="1">
        <f t="shared" ca="1" si="634"/>
        <v>161.54428308054372</v>
      </c>
      <c r="AA4032" s="1">
        <f t="shared" ca="1" si="634"/>
        <v>168.46106088579776</v>
      </c>
      <c r="AB4032" s="1">
        <f t="shared" ca="1" si="634"/>
        <v>176.0544798583102</v>
      </c>
      <c r="AC4032" s="1">
        <f t="shared" ca="1" si="628"/>
        <v>168.07418087625936</v>
      </c>
      <c r="AD4032" s="1">
        <f t="shared" ca="1" si="629"/>
        <v>4.4334067728626092</v>
      </c>
      <c r="AE4032" s="1">
        <f t="shared" ca="1" si="630"/>
        <v>-1.2286350714048866</v>
      </c>
    </row>
    <row r="4033" spans="3:31" x14ac:dyDescent="0.2">
      <c r="C4033" s="1" t="s">
        <v>4052</v>
      </c>
      <c r="D4033" s="1">
        <f t="shared" ca="1" si="633"/>
        <v>163.8273595892646</v>
      </c>
      <c r="E4033" s="1">
        <f t="shared" ca="1" si="633"/>
        <v>172.1001599387294</v>
      </c>
      <c r="F4033" s="1">
        <f t="shared" ca="1" si="633"/>
        <v>172.75613214945886</v>
      </c>
      <c r="G4033" s="1">
        <f t="shared" ca="1" si="633"/>
        <v>171.80592590116504</v>
      </c>
      <c r="H4033" s="1">
        <f t="shared" ca="1" si="635"/>
        <v>170.12239439465446</v>
      </c>
      <c r="I4033" s="1">
        <f t="shared" ca="1" si="636"/>
        <v>4.2154427463354196</v>
      </c>
      <c r="J4033" s="1">
        <f t="shared" ca="1" si="627"/>
        <v>5.8069532440389045E-2</v>
      </c>
      <c r="T4033" s="1" t="s">
        <v>4052</v>
      </c>
      <c r="U4033" s="1">
        <f t="shared" ca="1" si="631"/>
        <v>181.44205073868329</v>
      </c>
      <c r="V4033" s="1">
        <f t="shared" ca="1" si="634"/>
        <v>168.87466656988079</v>
      </c>
      <c r="W4033" s="1">
        <f t="shared" ca="1" si="634"/>
        <v>162.57812818816123</v>
      </c>
      <c r="X4033" s="1">
        <f t="shared" ca="1" si="634"/>
        <v>164.68888998052569</v>
      </c>
      <c r="Y4033" s="1">
        <f t="shared" ca="1" si="634"/>
        <v>167.96931325628171</v>
      </c>
      <c r="Z4033" s="1">
        <f t="shared" ca="1" si="634"/>
        <v>168.97018999993256</v>
      </c>
      <c r="AA4033" s="1">
        <f t="shared" ca="1" si="634"/>
        <v>163.94578499858548</v>
      </c>
      <c r="AB4033" s="1">
        <f t="shared" ca="1" si="634"/>
        <v>162.27962398977689</v>
      </c>
      <c r="AC4033" s="1">
        <f t="shared" ca="1" si="628"/>
        <v>167.59358096522845</v>
      </c>
      <c r="AD4033" s="1">
        <f t="shared" ca="1" si="629"/>
        <v>6.2174187685947597</v>
      </c>
      <c r="AE4033" s="1">
        <f t="shared" ca="1" si="630"/>
        <v>-1.0947277519464462</v>
      </c>
    </row>
    <row r="4034" spans="3:31" x14ac:dyDescent="0.2">
      <c r="C4034" s="1" t="s">
        <v>4053</v>
      </c>
      <c r="D4034" s="1">
        <f t="shared" ca="1" si="633"/>
        <v>166.43704160371666</v>
      </c>
      <c r="E4034" s="1">
        <f t="shared" ca="1" si="633"/>
        <v>163.58182378792966</v>
      </c>
      <c r="F4034" s="1">
        <f t="shared" ca="1" si="633"/>
        <v>174.27638694734765</v>
      </c>
      <c r="G4034" s="1">
        <f t="shared" ca="1" si="633"/>
        <v>161.62315081157391</v>
      </c>
      <c r="H4034" s="1">
        <f t="shared" ca="1" si="635"/>
        <v>166.47960078764197</v>
      </c>
      <c r="I4034" s="1">
        <f t="shared" ca="1" si="636"/>
        <v>5.5609922260458609</v>
      </c>
      <c r="J4034" s="1">
        <f t="shared" ca="1" si="627"/>
        <v>-1.2661047055126731</v>
      </c>
      <c r="T4034" s="1" t="s">
        <v>4053</v>
      </c>
      <c r="U4034" s="1">
        <f t="shared" ca="1" si="631"/>
        <v>168.89023900758519</v>
      </c>
      <c r="V4034" s="1">
        <f t="shared" ca="1" si="634"/>
        <v>167.03691443013091</v>
      </c>
      <c r="W4034" s="1">
        <f t="shared" ca="1" si="634"/>
        <v>171.31841548449287</v>
      </c>
      <c r="X4034" s="1">
        <f t="shared" ca="1" si="634"/>
        <v>160.36589905819238</v>
      </c>
      <c r="Y4034" s="1">
        <f t="shared" ca="1" si="634"/>
        <v>169.55569478302095</v>
      </c>
      <c r="Z4034" s="1">
        <f t="shared" ca="1" si="634"/>
        <v>163.98864815669722</v>
      </c>
      <c r="AA4034" s="1">
        <f t="shared" ca="1" si="634"/>
        <v>165.91178849911157</v>
      </c>
      <c r="AB4034" s="1">
        <f t="shared" ca="1" si="634"/>
        <v>167.04691759719205</v>
      </c>
      <c r="AC4034" s="1">
        <f t="shared" ca="1" si="628"/>
        <v>166.7643146270529</v>
      </c>
      <c r="AD4034" s="1">
        <f t="shared" ca="1" si="629"/>
        <v>3.4346181801370381</v>
      </c>
      <c r="AE4034" s="1">
        <f t="shared" ca="1" si="630"/>
        <v>-2.6646048544536978</v>
      </c>
    </row>
    <row r="4035" spans="3:31" x14ac:dyDescent="0.2">
      <c r="C4035" s="1" t="s">
        <v>4054</v>
      </c>
      <c r="D4035" s="1">
        <f t="shared" ca="1" si="633"/>
        <v>166.67141602066388</v>
      </c>
      <c r="E4035" s="1">
        <f t="shared" ca="1" si="633"/>
        <v>179.2695131659631</v>
      </c>
      <c r="F4035" s="1">
        <f t="shared" ca="1" si="633"/>
        <v>170.48628524751572</v>
      </c>
      <c r="G4035" s="1">
        <f t="shared" ca="1" si="633"/>
        <v>174.27544917856977</v>
      </c>
      <c r="H4035" s="1">
        <f t="shared" ca="1" si="635"/>
        <v>172.67566590317813</v>
      </c>
      <c r="I4035" s="1">
        <f t="shared" ca="1" si="636"/>
        <v>5.3815280531406939</v>
      </c>
      <c r="J4035" s="1">
        <f t="shared" ref="J4035:J4098" ca="1" si="637">(H4035-$B$1)/(I4035/SQRT(4))</f>
        <v>0.99438890841295258</v>
      </c>
      <c r="T4035" s="1" t="s">
        <v>4054</v>
      </c>
      <c r="U4035" s="1">
        <f t="shared" ca="1" si="631"/>
        <v>174.19830853764816</v>
      </c>
      <c r="V4035" s="1">
        <f t="shared" ca="1" si="634"/>
        <v>164.29774551430384</v>
      </c>
      <c r="W4035" s="1">
        <f t="shared" ca="1" si="634"/>
        <v>171.74673685874578</v>
      </c>
      <c r="X4035" s="1">
        <f t="shared" ca="1" si="634"/>
        <v>168.85833065251853</v>
      </c>
      <c r="Y4035" s="1">
        <f t="shared" ca="1" si="634"/>
        <v>168.20002512701987</v>
      </c>
      <c r="Z4035" s="1">
        <f t="shared" ca="1" si="634"/>
        <v>160.31023671234198</v>
      </c>
      <c r="AA4035" s="1">
        <f t="shared" ca="1" si="634"/>
        <v>166.17081225142368</v>
      </c>
      <c r="AB4035" s="1">
        <f t="shared" ca="1" si="634"/>
        <v>170.89230245676569</v>
      </c>
      <c r="AC4035" s="1">
        <f t="shared" ref="AC4035:AC4098" ca="1" si="638">AVERAGE(U4035:AB4035)</f>
        <v>168.08431226384596</v>
      </c>
      <c r="AD4035" s="1">
        <f t="shared" ref="AD4035:AD4098" ca="1" si="639">_xlfn.STDEV.S(U4035:AB4035)</f>
        <v>4.4356901207688537</v>
      </c>
      <c r="AE4035" s="1">
        <f t="shared" ref="AE4035:AE4098" ca="1" si="640">(AC4035-$B$1)/(AD4035/SQRT(8))</f>
        <v>-1.2215423097550659</v>
      </c>
    </row>
    <row r="4036" spans="3:31" x14ac:dyDescent="0.2">
      <c r="C4036" s="1" t="s">
        <v>4055</v>
      </c>
      <c r="D4036" s="1">
        <f t="shared" ca="1" si="633"/>
        <v>163.98614031194725</v>
      </c>
      <c r="E4036" s="1">
        <f t="shared" ca="1" si="633"/>
        <v>176.60975974174627</v>
      </c>
      <c r="F4036" s="1">
        <f t="shared" ca="1" si="633"/>
        <v>170.47106115392489</v>
      </c>
      <c r="G4036" s="1">
        <f t="shared" ca="1" si="633"/>
        <v>170.42182143704633</v>
      </c>
      <c r="H4036" s="1">
        <f t="shared" ca="1" si="635"/>
        <v>170.37219566116619</v>
      </c>
      <c r="I4036" s="1">
        <f t="shared" ca="1" si="636"/>
        <v>5.1543232884612111</v>
      </c>
      <c r="J4036" s="1">
        <f t="shared" ca="1" si="637"/>
        <v>0.1444207669314839</v>
      </c>
      <c r="T4036" s="1" t="s">
        <v>4055</v>
      </c>
      <c r="U4036" s="1">
        <f t="shared" ca="1" si="631"/>
        <v>165.50649114359177</v>
      </c>
      <c r="V4036" s="1">
        <f t="shared" ca="1" si="634"/>
        <v>169.7687442586402</v>
      </c>
      <c r="W4036" s="1">
        <f t="shared" ca="1" si="634"/>
        <v>170.67582057633106</v>
      </c>
      <c r="X4036" s="1">
        <f t="shared" ca="1" si="634"/>
        <v>172.21748027782471</v>
      </c>
      <c r="Y4036" s="1">
        <f t="shared" ca="1" si="634"/>
        <v>167.25585227206298</v>
      </c>
      <c r="Z4036" s="1">
        <f t="shared" ca="1" si="634"/>
        <v>163.94629034283824</v>
      </c>
      <c r="AA4036" s="1">
        <f t="shared" ca="1" si="634"/>
        <v>171.19113511057154</v>
      </c>
      <c r="AB4036" s="1">
        <f t="shared" ca="1" si="634"/>
        <v>170.33759233933091</v>
      </c>
      <c r="AC4036" s="1">
        <f t="shared" ca="1" si="638"/>
        <v>168.86242579014893</v>
      </c>
      <c r="AD4036" s="1">
        <f t="shared" ca="1" si="639"/>
        <v>2.9514396350712189</v>
      </c>
      <c r="AE4036" s="1">
        <f t="shared" ca="1" si="640"/>
        <v>-1.0901614633486594</v>
      </c>
    </row>
    <row r="4037" spans="3:31" x14ac:dyDescent="0.2">
      <c r="C4037" s="1" t="s">
        <v>4056</v>
      </c>
      <c r="D4037" s="1">
        <f t="shared" ca="1" si="633"/>
        <v>173.10454892787368</v>
      </c>
      <c r="E4037" s="1">
        <f t="shared" ca="1" si="633"/>
        <v>171.89418057694985</v>
      </c>
      <c r="F4037" s="1">
        <f t="shared" ca="1" si="633"/>
        <v>173.16094897222496</v>
      </c>
      <c r="G4037" s="1">
        <f t="shared" ca="1" si="633"/>
        <v>169.23657410161113</v>
      </c>
      <c r="H4037" s="1">
        <f t="shared" ca="1" si="635"/>
        <v>171.84906314466491</v>
      </c>
      <c r="I4037" s="1">
        <f t="shared" ca="1" si="636"/>
        <v>1.8370650105684259</v>
      </c>
      <c r="J4037" s="1">
        <f t="shared" ca="1" si="637"/>
        <v>2.0130622857955061</v>
      </c>
      <c r="T4037" s="1" t="s">
        <v>4056</v>
      </c>
      <c r="U4037" s="1">
        <f t="shared" ca="1" si="631"/>
        <v>170.36308433144842</v>
      </c>
      <c r="V4037" s="1">
        <f t="shared" ca="1" si="634"/>
        <v>172.71007087604542</v>
      </c>
      <c r="W4037" s="1">
        <f t="shared" ca="1" si="634"/>
        <v>173.57131772899638</v>
      </c>
      <c r="X4037" s="1">
        <f t="shared" ca="1" si="634"/>
        <v>173.17860534421141</v>
      </c>
      <c r="Y4037" s="1">
        <f t="shared" ca="1" si="634"/>
        <v>172.3267085044466</v>
      </c>
      <c r="Z4037" s="1">
        <f t="shared" ca="1" si="634"/>
        <v>166.85066684360538</v>
      </c>
      <c r="AA4037" s="1">
        <f t="shared" ca="1" si="634"/>
        <v>168.81299682943052</v>
      </c>
      <c r="AB4037" s="1">
        <f t="shared" ca="1" si="634"/>
        <v>174.47463171366419</v>
      </c>
      <c r="AC4037" s="1">
        <f t="shared" ca="1" si="638"/>
        <v>171.53601027148108</v>
      </c>
      <c r="AD4037" s="1">
        <f t="shared" ca="1" si="639"/>
        <v>2.6246826611547873</v>
      </c>
      <c r="AE4037" s="1">
        <f t="shared" ca="1" si="640"/>
        <v>1.6552451006912876</v>
      </c>
    </row>
    <row r="4038" spans="3:31" x14ac:dyDescent="0.2">
      <c r="C4038" s="1" t="s">
        <v>4057</v>
      </c>
      <c r="D4038" s="1">
        <f t="shared" ca="1" si="633"/>
        <v>176.60386697975355</v>
      </c>
      <c r="E4038" s="1">
        <f t="shared" ca="1" si="633"/>
        <v>172.58281094238083</v>
      </c>
      <c r="F4038" s="1">
        <f t="shared" ca="1" si="633"/>
        <v>176.13293355938316</v>
      </c>
      <c r="G4038" s="1">
        <f t="shared" ca="1" si="633"/>
        <v>168.43667906554006</v>
      </c>
      <c r="H4038" s="1">
        <f t="shared" ca="1" si="635"/>
        <v>173.43907263676439</v>
      </c>
      <c r="I4038" s="1">
        <f t="shared" ca="1" si="636"/>
        <v>3.7872565019427862</v>
      </c>
      <c r="J4038" s="1">
        <f t="shared" ca="1" si="637"/>
        <v>1.8161287121694656</v>
      </c>
      <c r="T4038" s="1" t="s">
        <v>4057</v>
      </c>
      <c r="U4038" s="1">
        <f t="shared" ca="1" si="631"/>
        <v>163.60299588201357</v>
      </c>
      <c r="V4038" s="1">
        <f t="shared" ca="1" si="634"/>
        <v>166.49089157757254</v>
      </c>
      <c r="W4038" s="1">
        <f t="shared" ca="1" si="634"/>
        <v>159.50728645974382</v>
      </c>
      <c r="X4038" s="1">
        <f t="shared" ca="1" si="634"/>
        <v>158.34259746387715</v>
      </c>
      <c r="Y4038" s="1">
        <f t="shared" ca="1" si="634"/>
        <v>172.97687593422822</v>
      </c>
      <c r="Z4038" s="1">
        <f t="shared" ca="1" si="634"/>
        <v>168.31425041977135</v>
      </c>
      <c r="AA4038" s="1">
        <f t="shared" ca="1" si="634"/>
        <v>163.76286502168699</v>
      </c>
      <c r="AB4038" s="1">
        <f t="shared" ca="1" si="634"/>
        <v>176.1659097351496</v>
      </c>
      <c r="AC4038" s="1">
        <f t="shared" ca="1" si="638"/>
        <v>166.14545906175542</v>
      </c>
      <c r="AD4038" s="1">
        <f t="shared" ca="1" si="639"/>
        <v>6.1989806276155885</v>
      </c>
      <c r="AE4038" s="1">
        <f t="shared" ca="1" si="640"/>
        <v>-1.7587227317032486</v>
      </c>
    </row>
    <row r="4039" spans="3:31" x14ac:dyDescent="0.2">
      <c r="C4039" s="1" t="s">
        <v>4058</v>
      </c>
      <c r="D4039" s="1">
        <f t="shared" ca="1" si="633"/>
        <v>148.39359724841711</v>
      </c>
      <c r="E4039" s="1">
        <f t="shared" ca="1" si="633"/>
        <v>171.06605548711096</v>
      </c>
      <c r="F4039" s="1">
        <f t="shared" ca="1" si="633"/>
        <v>168.42287153674818</v>
      </c>
      <c r="G4039" s="1">
        <f t="shared" ca="1" si="633"/>
        <v>174.86390294981103</v>
      </c>
      <c r="H4039" s="1">
        <f t="shared" ca="1" si="635"/>
        <v>165.68660680552182</v>
      </c>
      <c r="I4039" s="1">
        <f t="shared" ca="1" si="636"/>
        <v>11.827884522873688</v>
      </c>
      <c r="J4039" s="1">
        <f t="shared" ca="1" si="637"/>
        <v>-0.72936004509286567</v>
      </c>
      <c r="T4039" s="1" t="s">
        <v>4058</v>
      </c>
      <c r="U4039" s="1">
        <f t="shared" ref="U4039:AB4080" ca="1" si="641">_xlfn.NORM.INV(RAND(),$S$1,$S$2)</f>
        <v>171.077898944483</v>
      </c>
      <c r="V4039" s="1">
        <f t="shared" ca="1" si="634"/>
        <v>180.90444421825083</v>
      </c>
      <c r="W4039" s="1">
        <f t="shared" ca="1" si="634"/>
        <v>159.62449985500828</v>
      </c>
      <c r="X4039" s="1">
        <f t="shared" ca="1" si="634"/>
        <v>167.194650972039</v>
      </c>
      <c r="Y4039" s="1">
        <f t="shared" ca="1" si="634"/>
        <v>169.79567420753185</v>
      </c>
      <c r="Z4039" s="1">
        <f t="shared" ca="1" si="634"/>
        <v>160.13695382936555</v>
      </c>
      <c r="AA4039" s="1">
        <f t="shared" ca="1" si="634"/>
        <v>173.74772579402628</v>
      </c>
      <c r="AB4039" s="1">
        <f t="shared" ca="1" si="634"/>
        <v>168.73829773510337</v>
      </c>
      <c r="AC4039" s="1">
        <f t="shared" ca="1" si="638"/>
        <v>168.90251819447602</v>
      </c>
      <c r="AD4039" s="1">
        <f t="shared" ca="1" si="639"/>
        <v>6.958168845621123</v>
      </c>
      <c r="AE4039" s="1">
        <f t="shared" ca="1" si="640"/>
        <v>-0.44611554800268233</v>
      </c>
    </row>
    <row r="4040" spans="3:31" x14ac:dyDescent="0.2">
      <c r="C4040" s="1" t="s">
        <v>4059</v>
      </c>
      <c r="D4040" s="1">
        <f t="shared" ca="1" si="633"/>
        <v>166.55135562598832</v>
      </c>
      <c r="E4040" s="1">
        <f t="shared" ca="1" si="633"/>
        <v>171.35787354880301</v>
      </c>
      <c r="F4040" s="1">
        <f t="shared" ca="1" si="633"/>
        <v>159.34194190519636</v>
      </c>
      <c r="G4040" s="1">
        <f t="shared" ca="1" si="633"/>
        <v>169.04831010278409</v>
      </c>
      <c r="H4040" s="1">
        <f t="shared" ca="1" si="635"/>
        <v>166.57487029569293</v>
      </c>
      <c r="I4040" s="1">
        <f t="shared" ca="1" si="636"/>
        <v>5.2061127737915722</v>
      </c>
      <c r="J4040" s="1">
        <f t="shared" ca="1" si="637"/>
        <v>-1.3158107990090933</v>
      </c>
      <c r="T4040" s="1" t="s">
        <v>4059</v>
      </c>
      <c r="U4040" s="1">
        <f t="shared" ca="1" si="641"/>
        <v>181.91601489660064</v>
      </c>
      <c r="V4040" s="1">
        <f t="shared" ca="1" si="634"/>
        <v>185.8529101328607</v>
      </c>
      <c r="W4040" s="1">
        <f t="shared" ca="1" si="634"/>
        <v>166.41038664487735</v>
      </c>
      <c r="X4040" s="1">
        <f t="shared" ca="1" si="634"/>
        <v>165.47054937940578</v>
      </c>
      <c r="Y4040" s="1">
        <f t="shared" ca="1" si="634"/>
        <v>170.54611707067738</v>
      </c>
      <c r="Z4040" s="1">
        <f t="shared" ca="1" si="634"/>
        <v>172.37853785441757</v>
      </c>
      <c r="AA4040" s="1">
        <f t="shared" ca="1" si="634"/>
        <v>172.71480265241956</v>
      </c>
      <c r="AB4040" s="1">
        <f t="shared" ca="1" si="634"/>
        <v>166.99843008233108</v>
      </c>
      <c r="AC4040" s="1">
        <f t="shared" ca="1" si="638"/>
        <v>172.78596858919877</v>
      </c>
      <c r="AD4040" s="1">
        <f t="shared" ca="1" si="639"/>
        <v>7.4349532750212743</v>
      </c>
      <c r="AE4040" s="1">
        <f t="shared" ca="1" si="640"/>
        <v>1.0598464892650101</v>
      </c>
    </row>
    <row r="4041" spans="3:31" x14ac:dyDescent="0.2">
      <c r="C4041" s="1" t="s">
        <v>4060</v>
      </c>
      <c r="D4041" s="1">
        <f t="shared" ca="1" si="633"/>
        <v>161.08066852393617</v>
      </c>
      <c r="E4041" s="1">
        <f t="shared" ca="1" si="633"/>
        <v>164.29293433636704</v>
      </c>
      <c r="F4041" s="1">
        <f t="shared" ca="1" si="633"/>
        <v>180.17289606234837</v>
      </c>
      <c r="G4041" s="1">
        <f t="shared" ca="1" si="633"/>
        <v>162.78497601444678</v>
      </c>
      <c r="H4041" s="1">
        <f t="shared" ca="1" si="635"/>
        <v>167.0828687342746</v>
      </c>
      <c r="I4041" s="1">
        <f t="shared" ca="1" si="636"/>
        <v>8.8247915667638974</v>
      </c>
      <c r="J4041" s="1">
        <f t="shared" ca="1" si="637"/>
        <v>-0.66112185056289807</v>
      </c>
      <c r="T4041" s="1" t="s">
        <v>4060</v>
      </c>
      <c r="U4041" s="1">
        <f t="shared" ca="1" si="641"/>
        <v>166.26419061797847</v>
      </c>
      <c r="V4041" s="1">
        <f t="shared" ca="1" si="634"/>
        <v>168.8842149599671</v>
      </c>
      <c r="W4041" s="1">
        <f t="shared" ca="1" si="634"/>
        <v>168.9102411362656</v>
      </c>
      <c r="X4041" s="1">
        <f t="shared" ca="1" si="634"/>
        <v>168.60947666349068</v>
      </c>
      <c r="Y4041" s="1">
        <f t="shared" ca="1" si="634"/>
        <v>172.2696326352887</v>
      </c>
      <c r="Z4041" s="1">
        <f t="shared" ca="1" si="634"/>
        <v>184.22308822098915</v>
      </c>
      <c r="AA4041" s="1">
        <f t="shared" ca="1" si="634"/>
        <v>169.64071091608886</v>
      </c>
      <c r="AB4041" s="1">
        <f t="shared" ca="1" si="634"/>
        <v>173.70031164161139</v>
      </c>
      <c r="AC4041" s="1">
        <f t="shared" ca="1" si="638"/>
        <v>171.56273334896002</v>
      </c>
      <c r="AD4041" s="1">
        <f t="shared" ca="1" si="639"/>
        <v>5.6068091141458494</v>
      </c>
      <c r="AE4041" s="1">
        <f t="shared" ca="1" si="640"/>
        <v>0.78834098021854015</v>
      </c>
    </row>
    <row r="4042" spans="3:31" x14ac:dyDescent="0.2">
      <c r="C4042" s="1" t="s">
        <v>4061</v>
      </c>
      <c r="D4042" s="1">
        <f t="shared" ca="1" si="633"/>
        <v>173.8249673424954</v>
      </c>
      <c r="E4042" s="1">
        <f t="shared" ca="1" si="633"/>
        <v>175.40129490153174</v>
      </c>
      <c r="F4042" s="1">
        <f t="shared" ca="1" si="633"/>
        <v>171.76897779994104</v>
      </c>
      <c r="G4042" s="1">
        <f t="shared" ca="1" si="633"/>
        <v>166.333015107454</v>
      </c>
      <c r="H4042" s="1">
        <f t="shared" ca="1" si="635"/>
        <v>171.83206378785553</v>
      </c>
      <c r="I4042" s="1">
        <f t="shared" ca="1" si="636"/>
        <v>3.956201526389822</v>
      </c>
      <c r="J4042" s="1">
        <f t="shared" ca="1" si="637"/>
        <v>0.92617313634543619</v>
      </c>
      <c r="T4042" s="1" t="s">
        <v>4061</v>
      </c>
      <c r="U4042" s="1">
        <f t="shared" ca="1" si="641"/>
        <v>172.38689674466067</v>
      </c>
      <c r="V4042" s="1">
        <f t="shared" ca="1" si="634"/>
        <v>161.92693865976486</v>
      </c>
      <c r="W4042" s="1">
        <f t="shared" ca="1" si="634"/>
        <v>161.4849043583975</v>
      </c>
      <c r="X4042" s="1">
        <f t="shared" ca="1" si="634"/>
        <v>166.71953340443471</v>
      </c>
      <c r="Y4042" s="1">
        <f t="shared" ca="1" si="634"/>
        <v>167.27124358798434</v>
      </c>
      <c r="Z4042" s="1">
        <f t="shared" ca="1" si="634"/>
        <v>180.00852651487881</v>
      </c>
      <c r="AA4042" s="1">
        <f t="shared" ca="1" si="634"/>
        <v>155.05360812627617</v>
      </c>
      <c r="AB4042" s="1">
        <f t="shared" ca="1" si="634"/>
        <v>185.60420007079324</v>
      </c>
      <c r="AC4042" s="1">
        <f t="shared" ca="1" si="638"/>
        <v>168.80698143339879</v>
      </c>
      <c r="AD4042" s="1">
        <f t="shared" ca="1" si="639"/>
        <v>10.122506524631824</v>
      </c>
      <c r="AE4042" s="1">
        <f t="shared" ca="1" si="640"/>
        <v>-0.33335281789046972</v>
      </c>
    </row>
    <row r="4043" spans="3:31" x14ac:dyDescent="0.2">
      <c r="C4043" s="1" t="s">
        <v>4062</v>
      </c>
      <c r="D4043" s="1">
        <f t="shared" ca="1" si="633"/>
        <v>170.08601996247899</v>
      </c>
      <c r="E4043" s="1">
        <f t="shared" ca="1" si="633"/>
        <v>174.76496668529359</v>
      </c>
      <c r="F4043" s="1">
        <f t="shared" ca="1" si="633"/>
        <v>166.27080734121151</v>
      </c>
      <c r="G4043" s="1">
        <f t="shared" ca="1" si="633"/>
        <v>169.38765317648983</v>
      </c>
      <c r="H4043" s="1">
        <f t="shared" ca="1" si="635"/>
        <v>170.12736179136849</v>
      </c>
      <c r="I4043" s="1">
        <f t="shared" ca="1" si="636"/>
        <v>3.5085262509552</v>
      </c>
      <c r="J4043" s="1">
        <f t="shared" ca="1" si="637"/>
        <v>7.2601304512862924E-2</v>
      </c>
      <c r="T4043" s="1" t="s">
        <v>4062</v>
      </c>
      <c r="U4043" s="1">
        <f t="shared" ca="1" si="641"/>
        <v>178.66993804474598</v>
      </c>
      <c r="V4043" s="1">
        <f t="shared" ca="1" si="634"/>
        <v>166.08701158037229</v>
      </c>
      <c r="W4043" s="1">
        <f t="shared" ca="1" si="634"/>
        <v>174.77298279039636</v>
      </c>
      <c r="X4043" s="1">
        <f t="shared" ca="1" si="634"/>
        <v>174.38864346891759</v>
      </c>
      <c r="Y4043" s="1">
        <f t="shared" ca="1" si="634"/>
        <v>156.47531737716935</v>
      </c>
      <c r="Z4043" s="1">
        <f t="shared" ca="1" si="634"/>
        <v>181.37886367668884</v>
      </c>
      <c r="AA4043" s="1">
        <f t="shared" ca="1" si="634"/>
        <v>169.99941257641717</v>
      </c>
      <c r="AB4043" s="1">
        <f t="shared" ca="1" si="634"/>
        <v>167.28097994313711</v>
      </c>
      <c r="AC4043" s="1">
        <f t="shared" ca="1" si="638"/>
        <v>171.13164368223056</v>
      </c>
      <c r="AD4043" s="1">
        <f t="shared" ca="1" si="639"/>
        <v>7.9468283874220909</v>
      </c>
      <c r="AE4043" s="1">
        <f t="shared" ca="1" si="640"/>
        <v>0.40277347519352796</v>
      </c>
    </row>
    <row r="4044" spans="3:31" x14ac:dyDescent="0.2">
      <c r="C4044" s="1" t="s">
        <v>4063</v>
      </c>
      <c r="D4044" s="1">
        <f t="shared" ca="1" si="633"/>
        <v>170.45431212649964</v>
      </c>
      <c r="E4044" s="1">
        <f t="shared" ca="1" si="633"/>
        <v>163.75657985880963</v>
      </c>
      <c r="F4044" s="1">
        <f t="shared" ca="1" si="633"/>
        <v>171.81948908300564</v>
      </c>
      <c r="G4044" s="1">
        <f t="shared" ca="1" si="633"/>
        <v>170.07237970602915</v>
      </c>
      <c r="H4044" s="1">
        <f t="shared" ca="1" si="635"/>
        <v>169.025690193586</v>
      </c>
      <c r="I4044" s="1">
        <f t="shared" ca="1" si="636"/>
        <v>3.591905507166075</v>
      </c>
      <c r="J4044" s="1">
        <f t="shared" ca="1" si="637"/>
        <v>-0.54250302769390224</v>
      </c>
      <c r="T4044" s="1" t="s">
        <v>4063</v>
      </c>
      <c r="U4044" s="1">
        <f t="shared" ca="1" si="641"/>
        <v>175.87784716320701</v>
      </c>
      <c r="V4044" s="1">
        <f t="shared" ca="1" si="634"/>
        <v>169.08085659750719</v>
      </c>
      <c r="W4044" s="1">
        <f t="shared" ca="1" si="634"/>
        <v>170.60711276643957</v>
      </c>
      <c r="X4044" s="1">
        <f t="shared" ca="1" si="634"/>
        <v>172.87767112976172</v>
      </c>
      <c r="Y4044" s="1">
        <f t="shared" ca="1" si="634"/>
        <v>169.46486146403055</v>
      </c>
      <c r="Z4044" s="1">
        <f t="shared" ca="1" si="634"/>
        <v>168.32848271221926</v>
      </c>
      <c r="AA4044" s="1">
        <f t="shared" ca="1" si="634"/>
        <v>173.55339685336969</v>
      </c>
      <c r="AB4044" s="1">
        <f t="shared" ca="1" si="634"/>
        <v>167.16804384373805</v>
      </c>
      <c r="AC4044" s="1">
        <f t="shared" ca="1" si="638"/>
        <v>170.86978406628415</v>
      </c>
      <c r="AD4044" s="1">
        <f t="shared" ca="1" si="639"/>
        <v>2.969325139764631</v>
      </c>
      <c r="AE4044" s="1">
        <f t="shared" ca="1" si="640"/>
        <v>0.82851177622978212</v>
      </c>
    </row>
    <row r="4045" spans="3:31" x14ac:dyDescent="0.2">
      <c r="C4045" s="1" t="s">
        <v>4064</v>
      </c>
      <c r="D4045" s="1">
        <f t="shared" ca="1" si="633"/>
        <v>168.00773757194196</v>
      </c>
      <c r="E4045" s="1">
        <f t="shared" ca="1" si="633"/>
        <v>171.68128568101565</v>
      </c>
      <c r="F4045" s="1">
        <f t="shared" ca="1" si="633"/>
        <v>151.92035522640413</v>
      </c>
      <c r="G4045" s="1">
        <f t="shared" ca="1" si="633"/>
        <v>178.36430289713851</v>
      </c>
      <c r="H4045" s="1">
        <f t="shared" ca="1" si="635"/>
        <v>167.49342034412507</v>
      </c>
      <c r="I4045" s="1">
        <f t="shared" ca="1" si="636"/>
        <v>11.232381506652212</v>
      </c>
      <c r="J4045" s="1">
        <f t="shared" ca="1" si="637"/>
        <v>-0.44631312680938501</v>
      </c>
      <c r="T4045" s="1" t="s">
        <v>4064</v>
      </c>
      <c r="U4045" s="1">
        <f t="shared" ca="1" si="641"/>
        <v>177.26663595323063</v>
      </c>
      <c r="V4045" s="1">
        <f t="shared" ca="1" si="634"/>
        <v>169.58866246362868</v>
      </c>
      <c r="W4045" s="1">
        <f t="shared" ca="1" si="634"/>
        <v>163.6979639355871</v>
      </c>
      <c r="X4045" s="1">
        <f t="shared" ca="1" si="634"/>
        <v>176.60907789972961</v>
      </c>
      <c r="Y4045" s="1">
        <f t="shared" ca="1" si="634"/>
        <v>173.76457162134699</v>
      </c>
      <c r="Z4045" s="1">
        <f t="shared" ca="1" si="634"/>
        <v>161.31361526349488</v>
      </c>
      <c r="AA4045" s="1">
        <f t="shared" ca="1" si="634"/>
        <v>165.65473357315713</v>
      </c>
      <c r="AB4045" s="1">
        <f t="shared" ca="1" si="634"/>
        <v>166.5668281937952</v>
      </c>
      <c r="AC4045" s="1">
        <f t="shared" ca="1" si="638"/>
        <v>169.30776111299627</v>
      </c>
      <c r="AD4045" s="1">
        <f t="shared" ca="1" si="639"/>
        <v>6.0098549629282552</v>
      </c>
      <c r="AE4045" s="1">
        <f t="shared" ca="1" si="640"/>
        <v>-0.32578943366903734</v>
      </c>
    </row>
    <row r="4046" spans="3:31" x14ac:dyDescent="0.2">
      <c r="C4046" s="1" t="s">
        <v>4065</v>
      </c>
      <c r="D4046" s="1">
        <f t="shared" ca="1" si="633"/>
        <v>167.88925184583377</v>
      </c>
      <c r="E4046" s="1">
        <f t="shared" ca="1" si="633"/>
        <v>174.68814801128138</v>
      </c>
      <c r="F4046" s="1">
        <f t="shared" ca="1" si="633"/>
        <v>169.87512199493548</v>
      </c>
      <c r="G4046" s="1">
        <f t="shared" ca="1" si="633"/>
        <v>177.89165401117077</v>
      </c>
      <c r="H4046" s="1">
        <f t="shared" ca="1" si="635"/>
        <v>172.58604396580535</v>
      </c>
      <c r="I4046" s="1">
        <f t="shared" ca="1" si="636"/>
        <v>4.5452280295514802</v>
      </c>
      <c r="J4046" s="1">
        <f t="shared" ca="1" si="637"/>
        <v>1.1379160512923854</v>
      </c>
      <c r="T4046" s="1" t="s">
        <v>4065</v>
      </c>
      <c r="U4046" s="1">
        <f t="shared" ca="1" si="641"/>
        <v>173.16940744685519</v>
      </c>
      <c r="V4046" s="1">
        <f t="shared" ca="1" si="634"/>
        <v>164.99582827571598</v>
      </c>
      <c r="W4046" s="1">
        <f t="shared" ca="1" si="634"/>
        <v>162.17713656005012</v>
      </c>
      <c r="X4046" s="1">
        <f t="shared" ca="1" si="634"/>
        <v>183.0801638946414</v>
      </c>
      <c r="Y4046" s="1">
        <f t="shared" ca="1" si="634"/>
        <v>170.3649928119525</v>
      </c>
      <c r="Z4046" s="1">
        <f t="shared" ca="1" si="634"/>
        <v>164.90240527303939</v>
      </c>
      <c r="AA4046" s="1">
        <f t="shared" ca="1" si="634"/>
        <v>166.59702698433045</v>
      </c>
      <c r="AB4046" s="1">
        <f t="shared" ca="1" si="634"/>
        <v>171.45000048501922</v>
      </c>
      <c r="AC4046" s="1">
        <f t="shared" ca="1" si="638"/>
        <v>169.59212021645055</v>
      </c>
      <c r="AD4046" s="1">
        <f t="shared" ca="1" si="639"/>
        <v>6.6100059356306566</v>
      </c>
      <c r="AE4046" s="1">
        <f t="shared" ca="1" si="640"/>
        <v>-0.17453210400435004</v>
      </c>
    </row>
    <row r="4047" spans="3:31" x14ac:dyDescent="0.2">
      <c r="C4047" s="1" t="s">
        <v>4066</v>
      </c>
      <c r="D4047" s="1">
        <f t="shared" ca="1" si="633"/>
        <v>171.06005851160594</v>
      </c>
      <c r="E4047" s="1">
        <f t="shared" ca="1" si="633"/>
        <v>177.38206504657802</v>
      </c>
      <c r="F4047" s="1">
        <f t="shared" ca="1" si="633"/>
        <v>176.44319162941605</v>
      </c>
      <c r="G4047" s="1">
        <f t="shared" ca="1" si="633"/>
        <v>167.97590687052198</v>
      </c>
      <c r="H4047" s="1">
        <f t="shared" ca="1" si="635"/>
        <v>173.21530551453051</v>
      </c>
      <c r="I4047" s="1">
        <f t="shared" ca="1" si="636"/>
        <v>4.4675691213840727</v>
      </c>
      <c r="J4047" s="1">
        <f t="shared" ca="1" si="637"/>
        <v>1.4393982173170707</v>
      </c>
      <c r="T4047" s="1" t="s">
        <v>4066</v>
      </c>
      <c r="U4047" s="1">
        <f t="shared" ca="1" si="641"/>
        <v>170.41268969751002</v>
      </c>
      <c r="V4047" s="1">
        <f t="shared" ca="1" si="634"/>
        <v>169.70437360351124</v>
      </c>
      <c r="W4047" s="1">
        <f t="shared" ca="1" si="634"/>
        <v>162.61475346495874</v>
      </c>
      <c r="X4047" s="1">
        <f t="shared" ca="1" si="634"/>
        <v>171.45118894934473</v>
      </c>
      <c r="Y4047" s="1">
        <f t="shared" ca="1" si="634"/>
        <v>171.98245455183675</v>
      </c>
      <c r="Z4047" s="1">
        <f t="shared" ca="1" si="634"/>
        <v>158.24712109417646</v>
      </c>
      <c r="AA4047" s="1">
        <f t="shared" ca="1" si="634"/>
        <v>166.44521235230042</v>
      </c>
      <c r="AB4047" s="1">
        <f t="shared" ca="1" si="634"/>
        <v>164.28619254178952</v>
      </c>
      <c r="AC4047" s="1">
        <f t="shared" ca="1" si="638"/>
        <v>166.89299828192847</v>
      </c>
      <c r="AD4047" s="1">
        <f t="shared" ca="1" si="639"/>
        <v>4.8847027341745406</v>
      </c>
      <c r="AE4047" s="1">
        <f t="shared" ca="1" si="640"/>
        <v>-1.7990711849349807</v>
      </c>
    </row>
    <row r="4048" spans="3:31" x14ac:dyDescent="0.2">
      <c r="C4048" s="1" t="s">
        <v>4067</v>
      </c>
      <c r="D4048" s="1">
        <f t="shared" ca="1" si="633"/>
        <v>163.0975350692247</v>
      </c>
      <c r="E4048" s="1">
        <f t="shared" ca="1" si="633"/>
        <v>163.02616206811314</v>
      </c>
      <c r="F4048" s="1">
        <f t="shared" ca="1" si="633"/>
        <v>167.59367021617038</v>
      </c>
      <c r="G4048" s="1">
        <f t="shared" ca="1" si="633"/>
        <v>171.82965792540031</v>
      </c>
      <c r="H4048" s="1">
        <f t="shared" ca="1" si="635"/>
        <v>166.38675631972714</v>
      </c>
      <c r="I4048" s="1">
        <f t="shared" ca="1" si="636"/>
        <v>4.2108743827224799</v>
      </c>
      <c r="J4048" s="1">
        <f t="shared" ca="1" si="637"/>
        <v>-1.7161488811436683</v>
      </c>
      <c r="T4048" s="1" t="s">
        <v>4067</v>
      </c>
      <c r="U4048" s="1">
        <f t="shared" ca="1" si="641"/>
        <v>168.65143622621829</v>
      </c>
      <c r="V4048" s="1">
        <f t="shared" ca="1" si="634"/>
        <v>171.10874149865771</v>
      </c>
      <c r="W4048" s="1">
        <f t="shared" ca="1" si="634"/>
        <v>167.30158661320121</v>
      </c>
      <c r="X4048" s="1">
        <f t="shared" ca="1" si="634"/>
        <v>176.05274422261357</v>
      </c>
      <c r="Y4048" s="1">
        <f t="shared" ca="1" si="634"/>
        <v>179.37278984436185</v>
      </c>
      <c r="Z4048" s="1">
        <f t="shared" ca="1" si="634"/>
        <v>172.59818347780379</v>
      </c>
      <c r="AA4048" s="1">
        <f t="shared" ca="1" si="634"/>
        <v>161.93347000817153</v>
      </c>
      <c r="AB4048" s="1">
        <f t="shared" ca="1" si="634"/>
        <v>176.02861184362254</v>
      </c>
      <c r="AC4048" s="1">
        <f t="shared" ca="1" si="638"/>
        <v>171.63094546683132</v>
      </c>
      <c r="AD4048" s="1">
        <f t="shared" ca="1" si="639"/>
        <v>5.6277124023894673</v>
      </c>
      <c r="AE4048" s="1">
        <f t="shared" ca="1" si="640"/>
        <v>0.81969547615988869</v>
      </c>
    </row>
    <row r="4049" spans="3:31" x14ac:dyDescent="0.2">
      <c r="C4049" s="1" t="s">
        <v>4068</v>
      </c>
      <c r="D4049" s="1">
        <f t="shared" ca="1" si="633"/>
        <v>171.90996667467232</v>
      </c>
      <c r="E4049" s="1">
        <f t="shared" ca="1" si="633"/>
        <v>169.03948312735548</v>
      </c>
      <c r="F4049" s="1">
        <f t="shared" ca="1" si="633"/>
        <v>172.71153194179564</v>
      </c>
      <c r="G4049" s="1">
        <f t="shared" ca="1" si="633"/>
        <v>162.61338314389903</v>
      </c>
      <c r="H4049" s="1">
        <f t="shared" ca="1" si="635"/>
        <v>169.0685912219306</v>
      </c>
      <c r="I4049" s="1">
        <f t="shared" ca="1" si="636"/>
        <v>4.5831208495139313</v>
      </c>
      <c r="J4049" s="1">
        <f t="shared" ca="1" si="637"/>
        <v>-0.40645176448627945</v>
      </c>
      <c r="T4049" s="1" t="s">
        <v>4068</v>
      </c>
      <c r="U4049" s="1">
        <f t="shared" ca="1" si="641"/>
        <v>164.78739254880517</v>
      </c>
      <c r="V4049" s="1">
        <f t="shared" ca="1" si="634"/>
        <v>162.28323386921016</v>
      </c>
      <c r="W4049" s="1">
        <f t="shared" ca="1" si="634"/>
        <v>166.28018727715641</v>
      </c>
      <c r="X4049" s="1">
        <f t="shared" ca="1" si="634"/>
        <v>174.26248218673484</v>
      </c>
      <c r="Y4049" s="1">
        <f t="shared" ca="1" si="634"/>
        <v>180.09688402582071</v>
      </c>
      <c r="Z4049" s="1">
        <f t="shared" ca="1" si="634"/>
        <v>173.52875120230487</v>
      </c>
      <c r="AA4049" s="1">
        <f t="shared" ca="1" si="634"/>
        <v>170.50799587664446</v>
      </c>
      <c r="AB4049" s="1">
        <f t="shared" ca="1" si="634"/>
        <v>177.59150280442148</v>
      </c>
      <c r="AC4049" s="1">
        <f t="shared" ca="1" si="638"/>
        <v>171.16730372388724</v>
      </c>
      <c r="AD4049" s="1">
        <f t="shared" ca="1" si="639"/>
        <v>6.3258298144679097</v>
      </c>
      <c r="AE4049" s="1">
        <f t="shared" ca="1" si="640"/>
        <v>0.52192891878132697</v>
      </c>
    </row>
    <row r="4050" spans="3:31" x14ac:dyDescent="0.2">
      <c r="C4050" s="1" t="s">
        <v>4069</v>
      </c>
      <c r="D4050" s="1">
        <f t="shared" ca="1" si="633"/>
        <v>174.52804109458322</v>
      </c>
      <c r="E4050" s="1">
        <f t="shared" ca="1" si="633"/>
        <v>172.47274465528494</v>
      </c>
      <c r="F4050" s="1">
        <f t="shared" ca="1" si="633"/>
        <v>165.01600880133736</v>
      </c>
      <c r="G4050" s="1">
        <f t="shared" ca="1" si="633"/>
        <v>169.6625104902225</v>
      </c>
      <c r="H4050" s="1">
        <f t="shared" ca="1" si="635"/>
        <v>170.41982626035701</v>
      </c>
      <c r="I4050" s="1">
        <f t="shared" ca="1" si="636"/>
        <v>4.1177126889609355</v>
      </c>
      <c r="J4050" s="1">
        <f t="shared" ca="1" si="637"/>
        <v>0.20391236206572338</v>
      </c>
      <c r="T4050" s="1" t="s">
        <v>4069</v>
      </c>
      <c r="U4050" s="1">
        <f t="shared" ca="1" si="641"/>
        <v>170.48442342961346</v>
      </c>
      <c r="V4050" s="1">
        <f t="shared" ca="1" si="634"/>
        <v>168.10851838938029</v>
      </c>
      <c r="W4050" s="1">
        <f t="shared" ca="1" si="634"/>
        <v>168.72684895880278</v>
      </c>
      <c r="X4050" s="1">
        <f t="shared" ca="1" si="634"/>
        <v>170.43312280038856</v>
      </c>
      <c r="Y4050" s="1">
        <f t="shared" ca="1" si="634"/>
        <v>165.81701215064336</v>
      </c>
      <c r="Z4050" s="1">
        <f t="shared" ca="1" si="634"/>
        <v>164.37624818997881</v>
      </c>
      <c r="AA4050" s="1">
        <f t="shared" ca="1" si="634"/>
        <v>160.59480011603421</v>
      </c>
      <c r="AB4050" s="1">
        <f t="shared" ca="1" si="634"/>
        <v>169.7684878516524</v>
      </c>
      <c r="AC4050" s="1">
        <f t="shared" ca="1" si="638"/>
        <v>167.28868273581173</v>
      </c>
      <c r="AD4050" s="1">
        <f t="shared" ca="1" si="639"/>
        <v>3.4732920102747875</v>
      </c>
      <c r="AE4050" s="1">
        <f t="shared" ca="1" si="640"/>
        <v>-2.207923569667273</v>
      </c>
    </row>
    <row r="4051" spans="3:31" x14ac:dyDescent="0.2">
      <c r="C4051" s="1" t="s">
        <v>4070</v>
      </c>
      <c r="D4051" s="1">
        <f t="shared" ca="1" si="633"/>
        <v>161.88496651378409</v>
      </c>
      <c r="E4051" s="1">
        <f t="shared" ca="1" si="633"/>
        <v>166.63381354564922</v>
      </c>
      <c r="F4051" s="1">
        <f t="shared" ca="1" si="633"/>
        <v>169.69088280543735</v>
      </c>
      <c r="G4051" s="1">
        <f t="shared" ca="1" si="633"/>
        <v>167.3966224574832</v>
      </c>
      <c r="H4051" s="1">
        <f t="shared" ca="1" si="635"/>
        <v>166.40157133058847</v>
      </c>
      <c r="I4051" s="1">
        <f t="shared" ca="1" si="636"/>
        <v>3.2793979244847087</v>
      </c>
      <c r="J4051" s="1">
        <f t="shared" ca="1" si="637"/>
        <v>-2.1945666566078303</v>
      </c>
      <c r="T4051" s="1" t="s">
        <v>4070</v>
      </c>
      <c r="U4051" s="1">
        <f t="shared" ca="1" si="641"/>
        <v>170.32105491357515</v>
      </c>
      <c r="V4051" s="1">
        <f t="shared" ca="1" si="634"/>
        <v>168.02248747285446</v>
      </c>
      <c r="W4051" s="1">
        <f t="shared" ca="1" si="634"/>
        <v>176.87060147595932</v>
      </c>
      <c r="X4051" s="1">
        <f t="shared" ca="1" si="634"/>
        <v>165.33034036656301</v>
      </c>
      <c r="Y4051" s="1">
        <f t="shared" ca="1" si="634"/>
        <v>165.93473365529272</v>
      </c>
      <c r="Z4051" s="1">
        <f t="shared" ca="1" si="634"/>
        <v>169.3513629970046</v>
      </c>
      <c r="AA4051" s="1">
        <f t="shared" ca="1" si="634"/>
        <v>168.45733518050878</v>
      </c>
      <c r="AB4051" s="1">
        <f t="shared" ca="1" si="634"/>
        <v>165.22894101681172</v>
      </c>
      <c r="AC4051" s="1">
        <f t="shared" ca="1" si="638"/>
        <v>168.68960713482119</v>
      </c>
      <c r="AD4051" s="1">
        <f t="shared" ca="1" si="639"/>
        <v>3.8055865153122301</v>
      </c>
      <c r="AE4051" s="1">
        <f t="shared" ca="1" si="640"/>
        <v>-0.97392365382646995</v>
      </c>
    </row>
    <row r="4052" spans="3:31" x14ac:dyDescent="0.2">
      <c r="C4052" s="1" t="s">
        <v>4071</v>
      </c>
      <c r="D4052" s="1">
        <f t="shared" ca="1" si="633"/>
        <v>153.0764306727462</v>
      </c>
      <c r="E4052" s="1">
        <f t="shared" ca="1" si="633"/>
        <v>172.06167673284389</v>
      </c>
      <c r="F4052" s="1">
        <f t="shared" ca="1" si="633"/>
        <v>171.34562026510324</v>
      </c>
      <c r="G4052" s="1">
        <f t="shared" ca="1" si="633"/>
        <v>166.92735145377543</v>
      </c>
      <c r="H4052" s="1">
        <f t="shared" ca="1" si="635"/>
        <v>165.85276978111716</v>
      </c>
      <c r="I4052" s="1">
        <f t="shared" ca="1" si="636"/>
        <v>8.8149777605680697</v>
      </c>
      <c r="J4052" s="1">
        <f t="shared" ca="1" si="637"/>
        <v>-0.94095080703086798</v>
      </c>
      <c r="T4052" s="1" t="s">
        <v>4071</v>
      </c>
      <c r="U4052" s="1">
        <f t="shared" ca="1" si="641"/>
        <v>169.98182993737558</v>
      </c>
      <c r="V4052" s="1">
        <f t="shared" ca="1" si="634"/>
        <v>172.96429214624129</v>
      </c>
      <c r="W4052" s="1">
        <f t="shared" ca="1" si="634"/>
        <v>164.84264616188847</v>
      </c>
      <c r="X4052" s="1">
        <f t="shared" ca="1" si="634"/>
        <v>176.59379049305568</v>
      </c>
      <c r="Y4052" s="1">
        <f t="shared" ca="1" si="634"/>
        <v>166.35851523208194</v>
      </c>
      <c r="Z4052" s="1">
        <f t="shared" ca="1" si="634"/>
        <v>167.8694630642552</v>
      </c>
      <c r="AA4052" s="1">
        <f t="shared" ca="1" si="634"/>
        <v>171.80441258461889</v>
      </c>
      <c r="AB4052" s="1">
        <f t="shared" ca="1" si="634"/>
        <v>165.85407631220914</v>
      </c>
      <c r="AC4052" s="1">
        <f t="shared" ca="1" si="638"/>
        <v>169.53362824146578</v>
      </c>
      <c r="AD4052" s="1">
        <f t="shared" ca="1" si="639"/>
        <v>4.0596955510418118</v>
      </c>
      <c r="AE4052" s="1">
        <f t="shared" ca="1" si="640"/>
        <v>-0.32492548159560009</v>
      </c>
    </row>
    <row r="4053" spans="3:31" x14ac:dyDescent="0.2">
      <c r="C4053" s="1" t="s">
        <v>4072</v>
      </c>
      <c r="D4053" s="1">
        <f t="shared" ca="1" si="633"/>
        <v>167.77476957124509</v>
      </c>
      <c r="E4053" s="1">
        <f t="shared" ca="1" si="633"/>
        <v>172.51083084211757</v>
      </c>
      <c r="F4053" s="1">
        <f t="shared" ca="1" si="633"/>
        <v>173.94715134527181</v>
      </c>
      <c r="G4053" s="1">
        <f t="shared" ca="1" si="633"/>
        <v>169.35017590410385</v>
      </c>
      <c r="H4053" s="1">
        <f t="shared" ca="1" si="635"/>
        <v>170.89573191568456</v>
      </c>
      <c r="I4053" s="1">
        <f t="shared" ca="1" si="636"/>
        <v>2.8313044354013468</v>
      </c>
      <c r="J4053" s="1">
        <f t="shared" ca="1" si="637"/>
        <v>0.63273444175394111</v>
      </c>
      <c r="T4053" s="1" t="s">
        <v>4072</v>
      </c>
      <c r="U4053" s="1">
        <f t="shared" ca="1" si="641"/>
        <v>166.09213185097741</v>
      </c>
      <c r="V4053" s="1">
        <f t="shared" ca="1" si="634"/>
        <v>163.77404178873604</v>
      </c>
      <c r="W4053" s="1">
        <f t="shared" ca="1" si="634"/>
        <v>173.44145545831338</v>
      </c>
      <c r="X4053" s="1">
        <f t="shared" ca="1" si="634"/>
        <v>160.89043063025224</v>
      </c>
      <c r="Y4053" s="1">
        <f t="shared" ca="1" si="634"/>
        <v>174.56954110967712</v>
      </c>
      <c r="Z4053" s="1">
        <f t="shared" ca="1" si="634"/>
        <v>173.04152381001873</v>
      </c>
      <c r="AA4053" s="1">
        <f t="shared" ca="1" si="634"/>
        <v>167.91362167073586</v>
      </c>
      <c r="AB4053" s="1">
        <f t="shared" ca="1" si="634"/>
        <v>168.66778627454312</v>
      </c>
      <c r="AC4053" s="1">
        <f t="shared" ca="1" si="638"/>
        <v>168.54881657415672</v>
      </c>
      <c r="AD4053" s="1">
        <f t="shared" ca="1" si="639"/>
        <v>4.9029689721327196</v>
      </c>
      <c r="AE4053" s="1">
        <f t="shared" ca="1" si="640"/>
        <v>-0.83715940034836001</v>
      </c>
    </row>
    <row r="4054" spans="3:31" x14ac:dyDescent="0.2">
      <c r="C4054" s="1" t="s">
        <v>4073</v>
      </c>
      <c r="D4054" s="1">
        <f t="shared" ca="1" si="633"/>
        <v>173.12021210488817</v>
      </c>
      <c r="E4054" s="1">
        <f t="shared" ca="1" si="633"/>
        <v>160.12396351079025</v>
      </c>
      <c r="F4054" s="1">
        <f t="shared" ca="1" si="633"/>
        <v>157.30284278328926</v>
      </c>
      <c r="G4054" s="1">
        <f t="shared" ca="1" si="633"/>
        <v>162.61577623937697</v>
      </c>
      <c r="H4054" s="1">
        <f t="shared" ca="1" si="635"/>
        <v>163.29069865958616</v>
      </c>
      <c r="I4054" s="1">
        <f t="shared" ca="1" si="636"/>
        <v>6.9030786451311394</v>
      </c>
      <c r="J4054" s="1">
        <f t="shared" ca="1" si="637"/>
        <v>-1.9438577148895821</v>
      </c>
      <c r="T4054" s="1" t="s">
        <v>4073</v>
      </c>
      <c r="U4054" s="1">
        <f t="shared" ca="1" si="641"/>
        <v>170.98321593341848</v>
      </c>
      <c r="V4054" s="1">
        <f t="shared" ca="1" si="634"/>
        <v>173.43869949579869</v>
      </c>
      <c r="W4054" s="1">
        <f t="shared" ca="1" si="634"/>
        <v>169.63172300649649</v>
      </c>
      <c r="X4054" s="1">
        <f t="shared" ca="1" si="634"/>
        <v>162.98694141648454</v>
      </c>
      <c r="Y4054" s="1">
        <f t="shared" ca="1" si="634"/>
        <v>168.68957351249071</v>
      </c>
      <c r="Z4054" s="1">
        <f t="shared" ca="1" si="634"/>
        <v>179.7667188348957</v>
      </c>
      <c r="AA4054" s="1">
        <f t="shared" ca="1" si="634"/>
        <v>168.72144110544784</v>
      </c>
      <c r="AB4054" s="1">
        <f t="shared" ca="1" si="634"/>
        <v>169.52314729468611</v>
      </c>
      <c r="AC4054" s="1">
        <f t="shared" ca="1" si="638"/>
        <v>170.46768257496484</v>
      </c>
      <c r="AD4054" s="1">
        <f t="shared" ca="1" si="639"/>
        <v>4.7708682383663232</v>
      </c>
      <c r="AE4054" s="1">
        <f t="shared" ca="1" si="640"/>
        <v>0.27726736826726167</v>
      </c>
    </row>
    <row r="4055" spans="3:31" x14ac:dyDescent="0.2">
      <c r="C4055" s="1" t="s">
        <v>4074</v>
      </c>
      <c r="D4055" s="1">
        <f t="shared" ca="1" si="633"/>
        <v>175.53472306571018</v>
      </c>
      <c r="E4055" s="1">
        <f t="shared" ca="1" si="633"/>
        <v>164.46844008245631</v>
      </c>
      <c r="F4055" s="1">
        <f t="shared" ca="1" si="633"/>
        <v>168.24758498105919</v>
      </c>
      <c r="G4055" s="1">
        <f t="shared" ca="1" si="633"/>
        <v>167.34022662768814</v>
      </c>
      <c r="H4055" s="1">
        <f t="shared" ca="1" si="635"/>
        <v>168.89774368922846</v>
      </c>
      <c r="I4055" s="1">
        <f t="shared" ca="1" si="636"/>
        <v>4.7087433365179292</v>
      </c>
      <c r="J4055" s="1">
        <f t="shared" ca="1" si="637"/>
        <v>-0.46817430129315357</v>
      </c>
      <c r="T4055" s="1" t="s">
        <v>4074</v>
      </c>
      <c r="U4055" s="1">
        <f t="shared" ca="1" si="641"/>
        <v>160.48774998013764</v>
      </c>
      <c r="V4055" s="1">
        <f t="shared" ca="1" si="634"/>
        <v>172.80791632643019</v>
      </c>
      <c r="W4055" s="1">
        <f t="shared" ca="1" si="634"/>
        <v>171.29293532944953</v>
      </c>
      <c r="X4055" s="1">
        <f t="shared" ca="1" si="634"/>
        <v>169.85901000926555</v>
      </c>
      <c r="Y4055" s="1">
        <f t="shared" ca="1" si="634"/>
        <v>161.40469469011447</v>
      </c>
      <c r="Z4055" s="1">
        <f t="shared" ca="1" si="634"/>
        <v>165.29387445791969</v>
      </c>
      <c r="AA4055" s="1">
        <f t="shared" ca="1" si="634"/>
        <v>171.5700247104175</v>
      </c>
      <c r="AB4055" s="1">
        <f t="shared" ca="1" si="634"/>
        <v>164.13871062947743</v>
      </c>
      <c r="AC4055" s="1">
        <f t="shared" ca="1" si="638"/>
        <v>167.10686451665148</v>
      </c>
      <c r="AD4055" s="1">
        <f t="shared" ca="1" si="639"/>
        <v>4.8689038476619153</v>
      </c>
      <c r="AE4055" s="1">
        <f t="shared" ca="1" si="640"/>
        <v>-1.6806704615040144</v>
      </c>
    </row>
    <row r="4056" spans="3:31" x14ac:dyDescent="0.2">
      <c r="C4056" s="1" t="s">
        <v>4075</v>
      </c>
      <c r="D4056" s="1">
        <f t="shared" ca="1" si="633"/>
        <v>175.1861832034383</v>
      </c>
      <c r="E4056" s="1">
        <f t="shared" ca="1" si="633"/>
        <v>169.56905882875978</v>
      </c>
      <c r="F4056" s="1">
        <f t="shared" ca="1" si="633"/>
        <v>175.95001419073796</v>
      </c>
      <c r="G4056" s="1">
        <f t="shared" ca="1" si="633"/>
        <v>170.06335648020232</v>
      </c>
      <c r="H4056" s="1">
        <f t="shared" ca="1" si="635"/>
        <v>172.6921531757846</v>
      </c>
      <c r="I4056" s="1">
        <f t="shared" ca="1" si="636"/>
        <v>3.3415632339128347</v>
      </c>
      <c r="J4056" s="1">
        <f t="shared" ca="1" si="637"/>
        <v>1.6113136202017611</v>
      </c>
      <c r="T4056" s="1" t="s">
        <v>4075</v>
      </c>
      <c r="U4056" s="1">
        <f t="shared" ca="1" si="641"/>
        <v>171.99630240140658</v>
      </c>
      <c r="V4056" s="1">
        <f t="shared" ca="1" si="634"/>
        <v>176.22789456825112</v>
      </c>
      <c r="W4056" s="1">
        <f t="shared" ca="1" si="634"/>
        <v>172.85878442762723</v>
      </c>
      <c r="X4056" s="1">
        <f t="shared" ca="1" si="634"/>
        <v>168.14767783902079</v>
      </c>
      <c r="Y4056" s="1">
        <f t="shared" ca="1" si="634"/>
        <v>162.72142706952894</v>
      </c>
      <c r="Z4056" s="1">
        <f t="shared" ref="V4056:AB4079" ca="1" si="642">_xlfn.NORM.INV(RAND(),$S$1,$S$2)</f>
        <v>169.49695432703894</v>
      </c>
      <c r="AA4056" s="1">
        <f t="shared" ca="1" si="642"/>
        <v>167.35286882159974</v>
      </c>
      <c r="AB4056" s="1">
        <f t="shared" ca="1" si="642"/>
        <v>166.61294639191607</v>
      </c>
      <c r="AC4056" s="1">
        <f t="shared" ca="1" si="638"/>
        <v>169.42685698079868</v>
      </c>
      <c r="AD4056" s="1">
        <f t="shared" ca="1" si="639"/>
        <v>4.1996226179452698</v>
      </c>
      <c r="AE4056" s="1">
        <f t="shared" ca="1" si="640"/>
        <v>-0.3860092701998778</v>
      </c>
    </row>
    <row r="4057" spans="3:31" x14ac:dyDescent="0.2">
      <c r="C4057" s="1" t="s">
        <v>4076</v>
      </c>
      <c r="D4057" s="1">
        <f t="shared" ca="1" si="633"/>
        <v>175.9779516922988</v>
      </c>
      <c r="E4057" s="1">
        <f t="shared" ca="1" si="633"/>
        <v>176.38679925307679</v>
      </c>
      <c r="F4057" s="1">
        <f t="shared" ca="1" si="633"/>
        <v>168.31195276728047</v>
      </c>
      <c r="G4057" s="1">
        <f t="shared" ca="1" si="633"/>
        <v>170.83160005634869</v>
      </c>
      <c r="H4057" s="1">
        <f t="shared" ca="1" si="635"/>
        <v>172.87707594225117</v>
      </c>
      <c r="I4057" s="1">
        <f t="shared" ca="1" si="636"/>
        <v>3.956341295450013</v>
      </c>
      <c r="J4057" s="1">
        <f t="shared" ca="1" si="637"/>
        <v>1.4544124115682062</v>
      </c>
      <c r="T4057" s="1" t="s">
        <v>4076</v>
      </c>
      <c r="U4057" s="1">
        <f t="shared" ca="1" si="641"/>
        <v>171.00402347056612</v>
      </c>
      <c r="V4057" s="1">
        <f t="shared" ca="1" si="642"/>
        <v>171.9440695563226</v>
      </c>
      <c r="W4057" s="1">
        <f t="shared" ca="1" si="642"/>
        <v>180.2881397611512</v>
      </c>
      <c r="X4057" s="1">
        <f t="shared" ca="1" si="642"/>
        <v>170.05192124821741</v>
      </c>
      <c r="Y4057" s="1">
        <f t="shared" ca="1" si="642"/>
        <v>174.86992542042512</v>
      </c>
      <c r="Z4057" s="1">
        <f t="shared" ca="1" si="642"/>
        <v>174.27591857142636</v>
      </c>
      <c r="AA4057" s="1">
        <f t="shared" ca="1" si="642"/>
        <v>163.96031712216751</v>
      </c>
      <c r="AB4057" s="1">
        <f t="shared" ca="1" si="642"/>
        <v>180.72967309662926</v>
      </c>
      <c r="AC4057" s="1">
        <f t="shared" ca="1" si="638"/>
        <v>173.3904985308632</v>
      </c>
      <c r="AD4057" s="1">
        <f t="shared" ca="1" si="639"/>
        <v>5.5068197989047425</v>
      </c>
      <c r="AE4057" s="1">
        <f t="shared" ca="1" si="640"/>
        <v>1.7414366842025406</v>
      </c>
    </row>
    <row r="4058" spans="3:31" x14ac:dyDescent="0.2">
      <c r="C4058" s="1" t="s">
        <v>4077</v>
      </c>
      <c r="D4058" s="1">
        <f t="shared" ca="1" si="633"/>
        <v>164.45179887467003</v>
      </c>
      <c r="E4058" s="1">
        <f t="shared" ca="1" si="633"/>
        <v>169.80690430602837</v>
      </c>
      <c r="F4058" s="1">
        <f t="shared" ca="1" si="633"/>
        <v>170.79259702311336</v>
      </c>
      <c r="G4058" s="1">
        <f t="shared" ca="1" si="633"/>
        <v>168.16750987767207</v>
      </c>
      <c r="H4058" s="1">
        <f t="shared" ca="1" si="635"/>
        <v>168.30470252037094</v>
      </c>
      <c r="I4058" s="1">
        <f t="shared" ca="1" si="636"/>
        <v>2.7874670452984351</v>
      </c>
      <c r="J4058" s="1">
        <f t="shared" ca="1" si="637"/>
        <v>-1.2163713163809318</v>
      </c>
      <c r="T4058" s="1" t="s">
        <v>4077</v>
      </c>
      <c r="U4058" s="1">
        <f t="shared" ca="1" si="641"/>
        <v>173.72673972813362</v>
      </c>
      <c r="V4058" s="1">
        <f t="shared" ca="1" si="642"/>
        <v>166.92039021862018</v>
      </c>
      <c r="W4058" s="1">
        <f t="shared" ca="1" si="642"/>
        <v>169.88314768748648</v>
      </c>
      <c r="X4058" s="1">
        <f t="shared" ca="1" si="642"/>
        <v>176.61668038692451</v>
      </c>
      <c r="Y4058" s="1">
        <f t="shared" ca="1" si="642"/>
        <v>166.72857798928104</v>
      </c>
      <c r="Z4058" s="1">
        <f t="shared" ca="1" si="642"/>
        <v>170.2724142218521</v>
      </c>
      <c r="AA4058" s="1">
        <f t="shared" ca="1" si="642"/>
        <v>177.83755008519867</v>
      </c>
      <c r="AB4058" s="1">
        <f t="shared" ca="1" si="642"/>
        <v>171.33129839048246</v>
      </c>
      <c r="AC4058" s="1">
        <f t="shared" ca="1" si="638"/>
        <v>171.6645998384974</v>
      </c>
      <c r="AD4058" s="1">
        <f t="shared" ca="1" si="639"/>
        <v>4.1226814515529222</v>
      </c>
      <c r="AE4058" s="1">
        <f t="shared" ca="1" si="640"/>
        <v>1.142023556848101</v>
      </c>
    </row>
    <row r="4059" spans="3:31" x14ac:dyDescent="0.2">
      <c r="C4059" s="1" t="s">
        <v>4078</v>
      </c>
      <c r="D4059" s="1">
        <f t="shared" ca="1" si="633"/>
        <v>165.53495749004833</v>
      </c>
      <c r="E4059" s="1">
        <f t="shared" ca="1" si="633"/>
        <v>179.651288849792</v>
      </c>
      <c r="F4059" s="1">
        <f t="shared" ca="1" si="633"/>
        <v>172.42437717105091</v>
      </c>
      <c r="G4059" s="1">
        <f t="shared" ca="1" si="633"/>
        <v>157.09891180832344</v>
      </c>
      <c r="H4059" s="1">
        <f t="shared" ca="1" si="635"/>
        <v>168.67738382980366</v>
      </c>
      <c r="I4059" s="1">
        <f t="shared" ca="1" si="636"/>
        <v>9.6333173265160816</v>
      </c>
      <c r="J4059" s="1">
        <f t="shared" ca="1" si="637"/>
        <v>-0.27459204869246612</v>
      </c>
      <c r="T4059" s="1" t="s">
        <v>4078</v>
      </c>
      <c r="U4059" s="1">
        <f t="shared" ca="1" si="641"/>
        <v>171.39389824646432</v>
      </c>
      <c r="V4059" s="1">
        <f t="shared" ca="1" si="642"/>
        <v>170.5500094586632</v>
      </c>
      <c r="W4059" s="1">
        <f t="shared" ca="1" si="642"/>
        <v>167.91824322637578</v>
      </c>
      <c r="X4059" s="1">
        <f t="shared" ca="1" si="642"/>
        <v>176.39386594544973</v>
      </c>
      <c r="Y4059" s="1">
        <f t="shared" ca="1" si="642"/>
        <v>165.11262408402195</v>
      </c>
      <c r="Z4059" s="1">
        <f t="shared" ca="1" si="642"/>
        <v>172.71115583135048</v>
      </c>
      <c r="AA4059" s="1">
        <f t="shared" ca="1" si="642"/>
        <v>173.61695027674193</v>
      </c>
      <c r="AB4059" s="1">
        <f t="shared" ca="1" si="642"/>
        <v>172.46936918876932</v>
      </c>
      <c r="AC4059" s="1">
        <f t="shared" ca="1" si="638"/>
        <v>171.27076453222961</v>
      </c>
      <c r="AD4059" s="1">
        <f t="shared" ca="1" si="639"/>
        <v>3.483817252236419</v>
      </c>
      <c r="AE4059" s="1">
        <f t="shared" ca="1" si="640"/>
        <v>1.0317030463685493</v>
      </c>
    </row>
    <row r="4060" spans="3:31" x14ac:dyDescent="0.2">
      <c r="C4060" s="1" t="s">
        <v>4079</v>
      </c>
      <c r="D4060" s="1">
        <f t="shared" ca="1" si="633"/>
        <v>166.12302443378428</v>
      </c>
      <c r="E4060" s="1">
        <f t="shared" ca="1" si="633"/>
        <v>166.53904602786841</v>
      </c>
      <c r="F4060" s="1">
        <f t="shared" ca="1" si="633"/>
        <v>170.27669881222013</v>
      </c>
      <c r="G4060" s="1">
        <f t="shared" ca="1" si="633"/>
        <v>173.37196866813389</v>
      </c>
      <c r="H4060" s="1">
        <f t="shared" ca="1" si="635"/>
        <v>169.07768448550166</v>
      </c>
      <c r="I4060" s="1">
        <f t="shared" ca="1" si="636"/>
        <v>3.4182458092161134</v>
      </c>
      <c r="J4060" s="1">
        <f t="shared" ca="1" si="637"/>
        <v>-0.53964259212232946</v>
      </c>
      <c r="T4060" s="1" t="s">
        <v>4079</v>
      </c>
      <c r="U4060" s="1">
        <f t="shared" ca="1" si="641"/>
        <v>168.49749444324473</v>
      </c>
      <c r="V4060" s="1">
        <f t="shared" ca="1" si="642"/>
        <v>168.55972915005691</v>
      </c>
      <c r="W4060" s="1">
        <f t="shared" ca="1" si="642"/>
        <v>167.65779446851613</v>
      </c>
      <c r="X4060" s="1">
        <f t="shared" ca="1" si="642"/>
        <v>173.77741111986353</v>
      </c>
      <c r="Y4060" s="1">
        <f t="shared" ca="1" si="642"/>
        <v>170.54467116246315</v>
      </c>
      <c r="Z4060" s="1">
        <f t="shared" ca="1" si="642"/>
        <v>166.49568696270794</v>
      </c>
      <c r="AA4060" s="1">
        <f t="shared" ca="1" si="642"/>
        <v>174.42363004544549</v>
      </c>
      <c r="AB4060" s="1">
        <f t="shared" ca="1" si="642"/>
        <v>169.28469332782061</v>
      </c>
      <c r="AC4060" s="1">
        <f t="shared" ca="1" si="638"/>
        <v>169.90513883501481</v>
      </c>
      <c r="AD4060" s="1">
        <f t="shared" ca="1" si="639"/>
        <v>2.8453400102439748</v>
      </c>
      <c r="AE4060" s="1">
        <f t="shared" ca="1" si="640"/>
        <v>-9.4297304070218399E-2</v>
      </c>
    </row>
    <row r="4061" spans="3:31" x14ac:dyDescent="0.2">
      <c r="C4061" s="1" t="s">
        <v>4080</v>
      </c>
      <c r="D4061" s="1">
        <f t="shared" ca="1" si="633"/>
        <v>178.87725383933477</v>
      </c>
      <c r="E4061" s="1">
        <f t="shared" ca="1" si="633"/>
        <v>166.65978641471628</v>
      </c>
      <c r="F4061" s="1">
        <f t="shared" ca="1" si="633"/>
        <v>173.29611612783353</v>
      </c>
      <c r="G4061" s="1">
        <f t="shared" ca="1" si="633"/>
        <v>162.15526139578117</v>
      </c>
      <c r="H4061" s="1">
        <f t="shared" ca="1" si="635"/>
        <v>170.24710444441644</v>
      </c>
      <c r="I4061" s="1">
        <f t="shared" ca="1" si="636"/>
        <v>7.3512521698502029</v>
      </c>
      <c r="J4061" s="1">
        <f t="shared" ca="1" si="637"/>
        <v>6.7227851448189838E-2</v>
      </c>
      <c r="T4061" s="1" t="s">
        <v>4080</v>
      </c>
      <c r="U4061" s="1">
        <f t="shared" ca="1" si="641"/>
        <v>167.87463742349584</v>
      </c>
      <c r="V4061" s="1">
        <f t="shared" ca="1" si="642"/>
        <v>171.76840564314494</v>
      </c>
      <c r="W4061" s="1">
        <f t="shared" ca="1" si="642"/>
        <v>176.95590523149542</v>
      </c>
      <c r="X4061" s="1">
        <f t="shared" ca="1" si="642"/>
        <v>157.65860085349692</v>
      </c>
      <c r="Y4061" s="1">
        <f t="shared" ca="1" si="642"/>
        <v>168.47759462647517</v>
      </c>
      <c r="Z4061" s="1">
        <f t="shared" ca="1" si="642"/>
        <v>171.41275814250375</v>
      </c>
      <c r="AA4061" s="1">
        <f t="shared" ca="1" si="642"/>
        <v>171.6959129761336</v>
      </c>
      <c r="AB4061" s="1">
        <f t="shared" ca="1" si="642"/>
        <v>179.04246555809024</v>
      </c>
      <c r="AC4061" s="1">
        <f t="shared" ca="1" si="638"/>
        <v>170.6107850568545</v>
      </c>
      <c r="AD4061" s="1">
        <f t="shared" ca="1" si="639"/>
        <v>6.4841632996992224</v>
      </c>
      <c r="AE4061" s="1">
        <f t="shared" ca="1" si="640"/>
        <v>0.2664277474746875</v>
      </c>
    </row>
    <row r="4062" spans="3:31" x14ac:dyDescent="0.2">
      <c r="C4062" s="1" t="s">
        <v>4081</v>
      </c>
      <c r="D4062" s="1">
        <f t="shared" ca="1" si="633"/>
        <v>174.20138109953791</v>
      </c>
      <c r="E4062" s="1">
        <f t="shared" ca="1" si="633"/>
        <v>180.23582381073189</v>
      </c>
      <c r="F4062" s="1">
        <f t="shared" ca="1" si="633"/>
        <v>171.11322250657915</v>
      </c>
      <c r="G4062" s="1">
        <f t="shared" ca="1" si="633"/>
        <v>169.53842817301543</v>
      </c>
      <c r="H4062" s="1">
        <f t="shared" ca="1" si="635"/>
        <v>173.77221389746609</v>
      </c>
      <c r="I4062" s="1">
        <f t="shared" ca="1" si="636"/>
        <v>4.7243205640449881</v>
      </c>
      <c r="J4062" s="1">
        <f t="shared" ca="1" si="637"/>
        <v>1.5969339278858328</v>
      </c>
      <c r="T4062" s="1" t="s">
        <v>4081</v>
      </c>
      <c r="U4062" s="1">
        <f t="shared" ca="1" si="641"/>
        <v>169.32389733079447</v>
      </c>
      <c r="V4062" s="1">
        <f t="shared" ca="1" si="642"/>
        <v>172.74976717593319</v>
      </c>
      <c r="W4062" s="1">
        <f t="shared" ca="1" si="642"/>
        <v>180.97876230311863</v>
      </c>
      <c r="X4062" s="1">
        <f t="shared" ca="1" si="642"/>
        <v>186.69634270038972</v>
      </c>
      <c r="Y4062" s="1">
        <f t="shared" ca="1" si="642"/>
        <v>172.74563550342887</v>
      </c>
      <c r="Z4062" s="1">
        <f t="shared" ca="1" si="642"/>
        <v>173.96708000874023</v>
      </c>
      <c r="AA4062" s="1">
        <f t="shared" ca="1" si="642"/>
        <v>165.17643449703436</v>
      </c>
      <c r="AB4062" s="1">
        <f t="shared" ca="1" si="642"/>
        <v>167.88109270199246</v>
      </c>
      <c r="AC4062" s="1">
        <f t="shared" ca="1" si="638"/>
        <v>173.68987652767899</v>
      </c>
      <c r="AD4062" s="1">
        <f t="shared" ca="1" si="639"/>
        <v>7.0653146296804534</v>
      </c>
      <c r="AE4062" s="1">
        <f t="shared" ca="1" si="640"/>
        <v>1.4771524560292033</v>
      </c>
    </row>
    <row r="4063" spans="3:31" x14ac:dyDescent="0.2">
      <c r="C4063" s="1" t="s">
        <v>4082</v>
      </c>
      <c r="D4063" s="1">
        <f t="shared" ca="1" si="633"/>
        <v>173.96037488307974</v>
      </c>
      <c r="E4063" s="1">
        <f t="shared" ca="1" si="633"/>
        <v>167.99902437347615</v>
      </c>
      <c r="F4063" s="1">
        <f t="shared" ca="1" si="633"/>
        <v>164.55626857450653</v>
      </c>
      <c r="G4063" s="1">
        <f t="shared" ca="1" si="633"/>
        <v>173.49137339964028</v>
      </c>
      <c r="H4063" s="1">
        <f t="shared" ca="1" si="635"/>
        <v>170.00176030767568</v>
      </c>
      <c r="I4063" s="1">
        <f t="shared" ca="1" si="636"/>
        <v>4.5281475361108319</v>
      </c>
      <c r="J4063" s="1">
        <f t="shared" ca="1" si="637"/>
        <v>7.7749572497068701E-4</v>
      </c>
      <c r="T4063" s="1" t="s">
        <v>4082</v>
      </c>
      <c r="U4063" s="1">
        <f t="shared" ca="1" si="641"/>
        <v>174.72246558210446</v>
      </c>
      <c r="V4063" s="1">
        <f t="shared" ca="1" si="642"/>
        <v>160.43858055299492</v>
      </c>
      <c r="W4063" s="1">
        <f t="shared" ca="1" si="642"/>
        <v>155.69919047098014</v>
      </c>
      <c r="X4063" s="1">
        <f t="shared" ca="1" si="642"/>
        <v>177.2306458637178</v>
      </c>
      <c r="Y4063" s="1">
        <f t="shared" ca="1" si="642"/>
        <v>176.7765062347583</v>
      </c>
      <c r="Z4063" s="1">
        <f t="shared" ca="1" si="642"/>
        <v>166.60344126678061</v>
      </c>
      <c r="AA4063" s="1">
        <f t="shared" ca="1" si="642"/>
        <v>177.64612119703591</v>
      </c>
      <c r="AB4063" s="1">
        <f t="shared" ca="1" si="642"/>
        <v>174.89748946645869</v>
      </c>
      <c r="AC4063" s="1">
        <f t="shared" ca="1" si="638"/>
        <v>170.50180507935386</v>
      </c>
      <c r="AD4063" s="1">
        <f t="shared" ca="1" si="639"/>
        <v>8.5223200187840611</v>
      </c>
      <c r="AE4063" s="1">
        <f t="shared" ca="1" si="640"/>
        <v>0.16654139889742955</v>
      </c>
    </row>
    <row r="4064" spans="3:31" x14ac:dyDescent="0.2">
      <c r="C4064" s="1" t="s">
        <v>4083</v>
      </c>
      <c r="D4064" s="1">
        <f t="shared" ca="1" si="633"/>
        <v>169.79716108955364</v>
      </c>
      <c r="E4064" s="1">
        <f t="shared" ca="1" si="633"/>
        <v>168.3085726726687</v>
      </c>
      <c r="F4064" s="1">
        <f t="shared" ca="1" si="633"/>
        <v>163.47426122428826</v>
      </c>
      <c r="G4064" s="1">
        <f t="shared" ca="1" si="633"/>
        <v>171.52096257574357</v>
      </c>
      <c r="H4064" s="1">
        <f t="shared" ca="1" si="635"/>
        <v>168.27523939056357</v>
      </c>
      <c r="I4064" s="1">
        <f t="shared" ca="1" si="636"/>
        <v>3.4593577011453052</v>
      </c>
      <c r="J4064" s="1">
        <f t="shared" ca="1" si="637"/>
        <v>-0.99715655820466664</v>
      </c>
      <c r="T4064" s="1" t="s">
        <v>4083</v>
      </c>
      <c r="U4064" s="1">
        <f t="shared" ca="1" si="641"/>
        <v>171.75354908309595</v>
      </c>
      <c r="V4064" s="1">
        <f t="shared" ca="1" si="642"/>
        <v>174.62676686214067</v>
      </c>
      <c r="W4064" s="1">
        <f t="shared" ca="1" si="642"/>
        <v>185.08904255024822</v>
      </c>
      <c r="X4064" s="1">
        <f t="shared" ca="1" si="642"/>
        <v>179.69003379455805</v>
      </c>
      <c r="Y4064" s="1">
        <f t="shared" ca="1" si="642"/>
        <v>177.99833520031538</v>
      </c>
      <c r="Z4064" s="1">
        <f t="shared" ca="1" si="642"/>
        <v>173.23184164584453</v>
      </c>
      <c r="AA4064" s="1">
        <f t="shared" ca="1" si="642"/>
        <v>177.42374561481225</v>
      </c>
      <c r="AB4064" s="1">
        <f t="shared" ca="1" si="642"/>
        <v>172.42636928498558</v>
      </c>
      <c r="AC4064" s="1">
        <f t="shared" ca="1" si="638"/>
        <v>176.52996050450011</v>
      </c>
      <c r="AD4064" s="1">
        <f t="shared" ca="1" si="639"/>
        <v>4.4777581403555926</v>
      </c>
      <c r="AE4064" s="1">
        <f t="shared" ca="1" si="640"/>
        <v>4.1247242114293172</v>
      </c>
    </row>
    <row r="4065" spans="3:31" x14ac:dyDescent="0.2">
      <c r="C4065" s="1" t="s">
        <v>4084</v>
      </c>
      <c r="D4065" s="1">
        <f t="shared" ca="1" si="633"/>
        <v>174.91588434748172</v>
      </c>
      <c r="E4065" s="1">
        <f t="shared" ca="1" si="633"/>
        <v>172.19272947774618</v>
      </c>
      <c r="F4065" s="1">
        <f t="shared" ca="1" si="633"/>
        <v>168.41223216432437</v>
      </c>
      <c r="G4065" s="1">
        <f t="shared" ca="1" si="633"/>
        <v>168.94622459216848</v>
      </c>
      <c r="H4065" s="1">
        <f t="shared" ca="1" si="635"/>
        <v>171.1167676454302</v>
      </c>
      <c r="I4065" s="1">
        <f t="shared" ca="1" si="636"/>
        <v>3.0340704724308725</v>
      </c>
      <c r="J4065" s="1">
        <f t="shared" ca="1" si="637"/>
        <v>0.7361514213843926</v>
      </c>
      <c r="T4065" s="1" t="s">
        <v>4084</v>
      </c>
      <c r="U4065" s="1">
        <f t="shared" ca="1" si="641"/>
        <v>167.45415351109992</v>
      </c>
      <c r="V4065" s="1">
        <f t="shared" ca="1" si="642"/>
        <v>181.41395004669715</v>
      </c>
      <c r="W4065" s="1">
        <f t="shared" ca="1" si="642"/>
        <v>168.74684977384462</v>
      </c>
      <c r="X4065" s="1">
        <f t="shared" ca="1" si="642"/>
        <v>170.41087803218852</v>
      </c>
      <c r="Y4065" s="1">
        <f t="shared" ca="1" si="642"/>
        <v>171.59830919457326</v>
      </c>
      <c r="Z4065" s="1">
        <f t="shared" ca="1" si="642"/>
        <v>157.09824633785999</v>
      </c>
      <c r="AA4065" s="1">
        <f t="shared" ca="1" si="642"/>
        <v>167.52636097977145</v>
      </c>
      <c r="AB4065" s="1">
        <f t="shared" ca="1" si="642"/>
        <v>168.72894056253469</v>
      </c>
      <c r="AC4065" s="1">
        <f t="shared" ca="1" si="638"/>
        <v>169.12221105482121</v>
      </c>
      <c r="AD4065" s="1">
        <f t="shared" ca="1" si="639"/>
        <v>6.6448584929352252</v>
      </c>
      <c r="AE4065" s="1">
        <f t="shared" ca="1" si="640"/>
        <v>-0.37363655900057202</v>
      </c>
    </row>
    <row r="4066" spans="3:31" x14ac:dyDescent="0.2">
      <c r="C4066" s="1" t="s">
        <v>4085</v>
      </c>
      <c r="D4066" s="1">
        <f t="shared" ca="1" si="633"/>
        <v>170.66186537476062</v>
      </c>
      <c r="E4066" s="1">
        <f t="shared" ca="1" si="633"/>
        <v>178.62465026810676</v>
      </c>
      <c r="F4066" s="1">
        <f t="shared" ca="1" si="633"/>
        <v>170.14691719422183</v>
      </c>
      <c r="G4066" s="1">
        <f t="shared" ca="1" si="633"/>
        <v>165.73442327709253</v>
      </c>
      <c r="H4066" s="1">
        <f t="shared" ca="1" si="635"/>
        <v>171.29196402854544</v>
      </c>
      <c r="I4066" s="1">
        <f t="shared" ca="1" si="636"/>
        <v>5.365404714719654</v>
      </c>
      <c r="J4066" s="1">
        <f t="shared" ca="1" si="637"/>
        <v>0.48159052196044538</v>
      </c>
      <c r="T4066" s="1" t="s">
        <v>4085</v>
      </c>
      <c r="U4066" s="1">
        <f t="shared" ca="1" si="641"/>
        <v>167.68273126423421</v>
      </c>
      <c r="V4066" s="1">
        <f t="shared" ca="1" si="642"/>
        <v>175.93025238507809</v>
      </c>
      <c r="W4066" s="1">
        <f t="shared" ca="1" si="642"/>
        <v>175.51094584596518</v>
      </c>
      <c r="X4066" s="1">
        <f t="shared" ca="1" si="642"/>
        <v>177.55261224218793</v>
      </c>
      <c r="Y4066" s="1">
        <f t="shared" ca="1" si="642"/>
        <v>176.88817963956689</v>
      </c>
      <c r="Z4066" s="1">
        <f t="shared" ca="1" si="642"/>
        <v>157.47148061296747</v>
      </c>
      <c r="AA4066" s="1">
        <f t="shared" ca="1" si="642"/>
        <v>173.54367298594605</v>
      </c>
      <c r="AB4066" s="1">
        <f t="shared" ca="1" si="642"/>
        <v>167.11976913903013</v>
      </c>
      <c r="AC4066" s="1">
        <f t="shared" ca="1" si="638"/>
        <v>171.46245551437201</v>
      </c>
      <c r="AD4066" s="1">
        <f t="shared" ca="1" si="639"/>
        <v>6.9292759806527133</v>
      </c>
      <c r="AE4066" s="1">
        <f t="shared" ca="1" si="640"/>
        <v>0.5969525325782733</v>
      </c>
    </row>
    <row r="4067" spans="3:31" x14ac:dyDescent="0.2">
      <c r="C4067" s="1" t="s">
        <v>4086</v>
      </c>
      <c r="D4067" s="1">
        <f t="shared" ca="1" si="633"/>
        <v>164.58168193965074</v>
      </c>
      <c r="E4067" s="1">
        <f t="shared" ca="1" si="633"/>
        <v>171.11362795414789</v>
      </c>
      <c r="F4067" s="1">
        <f t="shared" ca="1" si="633"/>
        <v>175.32159994472482</v>
      </c>
      <c r="G4067" s="1">
        <f t="shared" ca="1" si="633"/>
        <v>179.9705240298411</v>
      </c>
      <c r="H4067" s="1">
        <f t="shared" ca="1" si="635"/>
        <v>172.74685846709113</v>
      </c>
      <c r="I4067" s="1">
        <f t="shared" ca="1" si="636"/>
        <v>6.535752633828273</v>
      </c>
      <c r="J4067" s="1">
        <f t="shared" ca="1" si="637"/>
        <v>0.84056377925740922</v>
      </c>
      <c r="T4067" s="1" t="s">
        <v>4086</v>
      </c>
      <c r="U4067" s="1">
        <f t="shared" ca="1" si="641"/>
        <v>169.78100574625375</v>
      </c>
      <c r="V4067" s="1">
        <f t="shared" ca="1" si="642"/>
        <v>169.16156804087547</v>
      </c>
      <c r="W4067" s="1">
        <f t="shared" ca="1" si="642"/>
        <v>172.03413817701247</v>
      </c>
      <c r="X4067" s="1">
        <f t="shared" ca="1" si="642"/>
        <v>168.48901924698097</v>
      </c>
      <c r="Y4067" s="1">
        <f t="shared" ca="1" si="642"/>
        <v>160.51668163176603</v>
      </c>
      <c r="Z4067" s="1">
        <f t="shared" ca="1" si="642"/>
        <v>170.45227558451998</v>
      </c>
      <c r="AA4067" s="1">
        <f t="shared" ca="1" si="642"/>
        <v>173.20061048684491</v>
      </c>
      <c r="AB4067" s="1">
        <f t="shared" ca="1" si="642"/>
        <v>162.42073842537621</v>
      </c>
      <c r="AC4067" s="1">
        <f t="shared" ca="1" si="638"/>
        <v>168.25700466745371</v>
      </c>
      <c r="AD4067" s="1">
        <f t="shared" ca="1" si="639"/>
        <v>4.4832137666269025</v>
      </c>
      <c r="AE4067" s="1">
        <f t="shared" ca="1" si="640"/>
        <v>-1.099643142956604</v>
      </c>
    </row>
    <row r="4068" spans="3:31" x14ac:dyDescent="0.2">
      <c r="C4068" s="1" t="s">
        <v>4087</v>
      </c>
      <c r="D4068" s="1">
        <f t="shared" ca="1" si="633"/>
        <v>175.53685960150153</v>
      </c>
      <c r="E4068" s="1">
        <f t="shared" ca="1" si="633"/>
        <v>171.35887300494721</v>
      </c>
      <c r="F4068" s="1">
        <f t="shared" ca="1" si="633"/>
        <v>169.11734255749022</v>
      </c>
      <c r="G4068" s="1">
        <f t="shared" ca="1" si="633"/>
        <v>174.46036531564903</v>
      </c>
      <c r="H4068" s="1">
        <f t="shared" ca="1" si="635"/>
        <v>172.61836011989701</v>
      </c>
      <c r="I4068" s="1">
        <f t="shared" ca="1" si="636"/>
        <v>2.9299632608793726</v>
      </c>
      <c r="J4068" s="1">
        <f t="shared" ca="1" si="637"/>
        <v>1.7872989432032362</v>
      </c>
      <c r="T4068" s="1" t="s">
        <v>4087</v>
      </c>
      <c r="U4068" s="1">
        <f t="shared" ca="1" si="641"/>
        <v>170.97556493660861</v>
      </c>
      <c r="V4068" s="1">
        <f t="shared" ca="1" si="642"/>
        <v>174.7299837998747</v>
      </c>
      <c r="W4068" s="1">
        <f t="shared" ca="1" si="642"/>
        <v>169.20666771396017</v>
      </c>
      <c r="X4068" s="1">
        <f t="shared" ca="1" si="642"/>
        <v>178.1138522917467</v>
      </c>
      <c r="Y4068" s="1">
        <f t="shared" ca="1" si="642"/>
        <v>171.52169879859531</v>
      </c>
      <c r="Z4068" s="1">
        <f t="shared" ca="1" si="642"/>
        <v>170.88860334656138</v>
      </c>
      <c r="AA4068" s="1">
        <f t="shared" ca="1" si="642"/>
        <v>162.46910775032924</v>
      </c>
      <c r="AB4068" s="1">
        <f t="shared" ca="1" si="642"/>
        <v>164.01020522384735</v>
      </c>
      <c r="AC4068" s="1">
        <f t="shared" ca="1" si="638"/>
        <v>170.23946048269042</v>
      </c>
      <c r="AD4068" s="1">
        <f t="shared" ca="1" si="639"/>
        <v>5.1412461096029745</v>
      </c>
      <c r="AE4068" s="1">
        <f t="shared" ca="1" si="640"/>
        <v>0.13173781416169136</v>
      </c>
    </row>
    <row r="4069" spans="3:31" x14ac:dyDescent="0.2">
      <c r="C4069" s="1" t="s">
        <v>4088</v>
      </c>
      <c r="D4069" s="1">
        <f t="shared" ca="1" si="633"/>
        <v>186.38231080467742</v>
      </c>
      <c r="E4069" s="1">
        <f t="shared" ca="1" si="633"/>
        <v>167.58732427354295</v>
      </c>
      <c r="F4069" s="1">
        <f t="shared" ca="1" si="633"/>
        <v>168.29436825089454</v>
      </c>
      <c r="G4069" s="1">
        <f t="shared" ca="1" si="633"/>
        <v>170.68981940617107</v>
      </c>
      <c r="H4069" s="1">
        <f t="shared" ca="1" si="635"/>
        <v>173.23845568382148</v>
      </c>
      <c r="I4069" s="1">
        <f t="shared" ca="1" si="636"/>
        <v>8.8625760189399667</v>
      </c>
      <c r="J4069" s="1">
        <f t="shared" ca="1" si="637"/>
        <v>0.73081588849577606</v>
      </c>
      <c r="T4069" s="1" t="s">
        <v>4088</v>
      </c>
      <c r="U4069" s="1">
        <f t="shared" ca="1" si="641"/>
        <v>170.35873768752052</v>
      </c>
      <c r="V4069" s="1">
        <f t="shared" ca="1" si="642"/>
        <v>166.62789612765988</v>
      </c>
      <c r="W4069" s="1">
        <f t="shared" ca="1" si="642"/>
        <v>167.85595298105636</v>
      </c>
      <c r="X4069" s="1">
        <f t="shared" ca="1" si="642"/>
        <v>160.21591639500966</v>
      </c>
      <c r="Y4069" s="1">
        <f t="shared" ca="1" si="642"/>
        <v>168.89919260047589</v>
      </c>
      <c r="Z4069" s="1">
        <f t="shared" ca="1" si="642"/>
        <v>166.34528886927862</v>
      </c>
      <c r="AA4069" s="1">
        <f t="shared" ca="1" si="642"/>
        <v>162.32569163248485</v>
      </c>
      <c r="AB4069" s="1">
        <f t="shared" ca="1" si="642"/>
        <v>167.62298865668291</v>
      </c>
      <c r="AC4069" s="1">
        <f t="shared" ca="1" si="638"/>
        <v>166.2814581187711</v>
      </c>
      <c r="AD4069" s="1">
        <f t="shared" ca="1" si="639"/>
        <v>3.3873390169315978</v>
      </c>
      <c r="AE4069" s="1">
        <f t="shared" ca="1" si="640"/>
        <v>-3.1049814231171595</v>
      </c>
    </row>
    <row r="4070" spans="3:31" x14ac:dyDescent="0.2">
      <c r="C4070" s="1" t="s">
        <v>4089</v>
      </c>
      <c r="D4070" s="1">
        <f t="shared" ca="1" si="633"/>
        <v>162.56526506893169</v>
      </c>
      <c r="E4070" s="1">
        <f t="shared" ca="1" si="633"/>
        <v>174.18296357141654</v>
      </c>
      <c r="F4070" s="1">
        <f t="shared" ca="1" si="633"/>
        <v>171.07453638332768</v>
      </c>
      <c r="G4070" s="1">
        <f t="shared" ca="1" si="633"/>
        <v>177.66649796175972</v>
      </c>
      <c r="H4070" s="1">
        <f t="shared" ca="1" si="635"/>
        <v>171.37231574635888</v>
      </c>
      <c r="I4070" s="1">
        <f t="shared" ca="1" si="636"/>
        <v>6.4593416883608041</v>
      </c>
      <c r="J4070" s="1">
        <f t="shared" ca="1" si="637"/>
        <v>0.42490885683650326</v>
      </c>
      <c r="T4070" s="1" t="s">
        <v>4089</v>
      </c>
      <c r="U4070" s="1">
        <f t="shared" ca="1" si="641"/>
        <v>173.9498701430249</v>
      </c>
      <c r="V4070" s="1">
        <f t="shared" ca="1" si="642"/>
        <v>167.10968363436197</v>
      </c>
      <c r="W4070" s="1">
        <f t="shared" ca="1" si="642"/>
        <v>169.30083470303711</v>
      </c>
      <c r="X4070" s="1">
        <f t="shared" ca="1" si="642"/>
        <v>170.1576256771217</v>
      </c>
      <c r="Y4070" s="1">
        <f t="shared" ca="1" si="642"/>
        <v>172.49443015565606</v>
      </c>
      <c r="Z4070" s="1">
        <f t="shared" ca="1" si="642"/>
        <v>171.01695529462631</v>
      </c>
      <c r="AA4070" s="1">
        <f t="shared" ca="1" si="642"/>
        <v>166.34306168082679</v>
      </c>
      <c r="AB4070" s="1">
        <f t="shared" ca="1" si="642"/>
        <v>174.6047793792346</v>
      </c>
      <c r="AC4070" s="1">
        <f t="shared" ca="1" si="638"/>
        <v>170.62215508348618</v>
      </c>
      <c r="AD4070" s="1">
        <f t="shared" ca="1" si="639"/>
        <v>3.0049016170706015</v>
      </c>
      <c r="AE4070" s="1">
        <f t="shared" ca="1" si="640"/>
        <v>0.58561661517775043</v>
      </c>
    </row>
    <row r="4071" spans="3:31" x14ac:dyDescent="0.2">
      <c r="C4071" s="1" t="s">
        <v>4090</v>
      </c>
      <c r="D4071" s="1">
        <f t="shared" ca="1" si="633"/>
        <v>166.62648584931958</v>
      </c>
      <c r="E4071" s="1">
        <f t="shared" ca="1" si="633"/>
        <v>162.99606864239286</v>
      </c>
      <c r="F4071" s="1">
        <f t="shared" ca="1" si="633"/>
        <v>180.3038370571953</v>
      </c>
      <c r="G4071" s="1">
        <f t="shared" ca="1" si="633"/>
        <v>173.15014921473445</v>
      </c>
      <c r="H4071" s="1">
        <f t="shared" ca="1" si="635"/>
        <v>170.76913519091056</v>
      </c>
      <c r="I4071" s="1">
        <f t="shared" ca="1" si="636"/>
        <v>7.6193148116185352</v>
      </c>
      <c r="J4071" s="1">
        <f t="shared" ca="1" si="637"/>
        <v>0.20189090749675345</v>
      </c>
      <c r="T4071" s="1" t="s">
        <v>4090</v>
      </c>
      <c r="U4071" s="1">
        <f t="shared" ca="1" si="641"/>
        <v>168.6657326690075</v>
      </c>
      <c r="V4071" s="1">
        <f t="shared" ca="1" si="642"/>
        <v>179.00953375387323</v>
      </c>
      <c r="W4071" s="1">
        <f t="shared" ca="1" si="642"/>
        <v>171.1640033273946</v>
      </c>
      <c r="X4071" s="1">
        <f t="shared" ca="1" si="642"/>
        <v>175.34070244360535</v>
      </c>
      <c r="Y4071" s="1">
        <f t="shared" ca="1" si="642"/>
        <v>176.76853429710923</v>
      </c>
      <c r="Z4071" s="1">
        <f t="shared" ca="1" si="642"/>
        <v>166.11890605007417</v>
      </c>
      <c r="AA4071" s="1">
        <f t="shared" ca="1" si="642"/>
        <v>175.30513085223237</v>
      </c>
      <c r="AB4071" s="1">
        <f t="shared" ca="1" si="642"/>
        <v>163.61072387600063</v>
      </c>
      <c r="AC4071" s="1">
        <f t="shared" ca="1" si="638"/>
        <v>171.99790840866211</v>
      </c>
      <c r="AD4071" s="1">
        <f t="shared" ca="1" si="639"/>
        <v>5.4868684740691922</v>
      </c>
      <c r="AE4071" s="1">
        <f t="shared" ca="1" si="640"/>
        <v>1.0299022771412536</v>
      </c>
    </row>
    <row r="4072" spans="3:31" x14ac:dyDescent="0.2">
      <c r="C4072" s="1" t="s">
        <v>4091</v>
      </c>
      <c r="D4072" s="1">
        <f t="shared" ca="1" si="633"/>
        <v>178.44207847275516</v>
      </c>
      <c r="E4072" s="1">
        <f t="shared" ca="1" si="633"/>
        <v>170.36006460317913</v>
      </c>
      <c r="F4072" s="1">
        <f t="shared" ca="1" si="633"/>
        <v>172.42020080509289</v>
      </c>
      <c r="G4072" s="1">
        <f t="shared" ca="1" si="633"/>
        <v>167.51715588638211</v>
      </c>
      <c r="H4072" s="1">
        <f t="shared" ca="1" si="635"/>
        <v>172.18487494185234</v>
      </c>
      <c r="I4072" s="1">
        <f t="shared" ca="1" si="636"/>
        <v>4.6305330233851443</v>
      </c>
      <c r="J4072" s="1">
        <f t="shared" ca="1" si="637"/>
        <v>0.94368183136510408</v>
      </c>
      <c r="T4072" s="1" t="s">
        <v>4091</v>
      </c>
      <c r="U4072" s="1">
        <f t="shared" ca="1" si="641"/>
        <v>173.20629171995677</v>
      </c>
      <c r="V4072" s="1">
        <f t="shared" ca="1" si="642"/>
        <v>175.0597489517495</v>
      </c>
      <c r="W4072" s="1">
        <f t="shared" ca="1" si="642"/>
        <v>176.28430599396378</v>
      </c>
      <c r="X4072" s="1">
        <f t="shared" ca="1" si="642"/>
        <v>177.2232449004039</v>
      </c>
      <c r="Y4072" s="1">
        <f t="shared" ca="1" si="642"/>
        <v>170.6538013117829</v>
      </c>
      <c r="Z4072" s="1">
        <f t="shared" ca="1" si="642"/>
        <v>168.05500069426694</v>
      </c>
      <c r="AA4072" s="1">
        <f t="shared" ca="1" si="642"/>
        <v>176.72649010695918</v>
      </c>
      <c r="AB4072" s="1">
        <f t="shared" ca="1" si="642"/>
        <v>159.44647047546397</v>
      </c>
      <c r="AC4072" s="1">
        <f t="shared" ca="1" si="638"/>
        <v>172.08191926931835</v>
      </c>
      <c r="AD4072" s="1">
        <f t="shared" ca="1" si="639"/>
        <v>6.0202890895509702</v>
      </c>
      <c r="AE4072" s="1">
        <f t="shared" ca="1" si="640"/>
        <v>0.97811863272349753</v>
      </c>
    </row>
    <row r="4073" spans="3:31" x14ac:dyDescent="0.2">
      <c r="C4073" s="1" t="s">
        <v>4092</v>
      </c>
      <c r="D4073" s="1">
        <f t="shared" ca="1" si="633"/>
        <v>174.22973395043695</v>
      </c>
      <c r="E4073" s="1">
        <f t="shared" ca="1" si="633"/>
        <v>166.84927956712721</v>
      </c>
      <c r="F4073" s="1">
        <f t="shared" ca="1" si="633"/>
        <v>167.55549792945399</v>
      </c>
      <c r="G4073" s="1">
        <f t="shared" ca="1" si="633"/>
        <v>175.73864241307126</v>
      </c>
      <c r="H4073" s="1">
        <f t="shared" ca="1" si="635"/>
        <v>171.09328846502234</v>
      </c>
      <c r="I4073" s="1">
        <f t="shared" ca="1" si="636"/>
        <v>4.5440135337460354</v>
      </c>
      <c r="J4073" s="1">
        <f t="shared" ca="1" si="637"/>
        <v>0.48119947570712662</v>
      </c>
      <c r="T4073" s="1" t="s">
        <v>4092</v>
      </c>
      <c r="U4073" s="1">
        <f t="shared" ca="1" si="641"/>
        <v>171.98083339568174</v>
      </c>
      <c r="V4073" s="1">
        <f t="shared" ca="1" si="642"/>
        <v>165.45335032469475</v>
      </c>
      <c r="W4073" s="1">
        <f t="shared" ca="1" si="642"/>
        <v>182.46844884117078</v>
      </c>
      <c r="X4073" s="1">
        <f t="shared" ca="1" si="642"/>
        <v>166.49345164456412</v>
      </c>
      <c r="Y4073" s="1">
        <f t="shared" ca="1" si="642"/>
        <v>167.00969635632873</v>
      </c>
      <c r="Z4073" s="1">
        <f t="shared" ca="1" si="642"/>
        <v>178.31835560053332</v>
      </c>
      <c r="AA4073" s="1">
        <f t="shared" ca="1" si="642"/>
        <v>170.22259259688042</v>
      </c>
      <c r="AB4073" s="1">
        <f t="shared" ca="1" si="642"/>
        <v>171.75122152887454</v>
      </c>
      <c r="AC4073" s="1">
        <f t="shared" ca="1" si="638"/>
        <v>171.71224378609108</v>
      </c>
      <c r="AD4073" s="1">
        <f t="shared" ca="1" si="639"/>
        <v>5.9779699362014984</v>
      </c>
      <c r="AE4073" s="1">
        <f t="shared" ca="1" si="640"/>
        <v>0.81013401212175007</v>
      </c>
    </row>
    <row r="4074" spans="3:31" x14ac:dyDescent="0.2">
      <c r="C4074" s="1" t="s">
        <v>4093</v>
      </c>
      <c r="D4074" s="1">
        <f t="shared" ca="1" si="633"/>
        <v>170.91556988421695</v>
      </c>
      <c r="E4074" s="1">
        <f t="shared" ca="1" si="633"/>
        <v>173.78606223107258</v>
      </c>
      <c r="F4074" s="1">
        <f t="shared" ca="1" si="633"/>
        <v>170.92425702863383</v>
      </c>
      <c r="G4074" s="1">
        <f t="shared" ca="1" si="633"/>
        <v>173.0671232970497</v>
      </c>
      <c r="H4074" s="1">
        <f t="shared" ca="1" si="635"/>
        <v>172.17325311024325</v>
      </c>
      <c r="I4074" s="1">
        <f t="shared" ca="1" si="636"/>
        <v>1.4766985113190025</v>
      </c>
      <c r="J4074" s="1">
        <f t="shared" ca="1" si="637"/>
        <v>2.9433944621533876</v>
      </c>
      <c r="T4074" s="1" t="s">
        <v>4093</v>
      </c>
      <c r="U4074" s="1">
        <f t="shared" ca="1" si="641"/>
        <v>166.96685087820862</v>
      </c>
      <c r="V4074" s="1">
        <f t="shared" ca="1" si="642"/>
        <v>176.8579097080098</v>
      </c>
      <c r="W4074" s="1">
        <f t="shared" ca="1" si="642"/>
        <v>173.18911718481829</v>
      </c>
      <c r="X4074" s="1">
        <f t="shared" ca="1" si="642"/>
        <v>167.9983803151834</v>
      </c>
      <c r="Y4074" s="1">
        <f t="shared" ca="1" si="642"/>
        <v>170.26869061970129</v>
      </c>
      <c r="Z4074" s="1">
        <f t="shared" ca="1" si="642"/>
        <v>162.55361391893064</v>
      </c>
      <c r="AA4074" s="1">
        <f t="shared" ca="1" si="642"/>
        <v>171.48465094469992</v>
      </c>
      <c r="AB4074" s="1">
        <f t="shared" ca="1" si="642"/>
        <v>175.75312454342713</v>
      </c>
      <c r="AC4074" s="1">
        <f t="shared" ca="1" si="638"/>
        <v>170.6340422641224</v>
      </c>
      <c r="AD4074" s="1">
        <f t="shared" ca="1" si="639"/>
        <v>4.7511695245198169</v>
      </c>
      <c r="AE4074" s="1">
        <f t="shared" ca="1" si="640"/>
        <v>0.37745282057906143</v>
      </c>
    </row>
    <row r="4075" spans="3:31" x14ac:dyDescent="0.2">
      <c r="C4075" s="1" t="s">
        <v>4094</v>
      </c>
      <c r="D4075" s="1">
        <f t="shared" ca="1" si="633"/>
        <v>176.49367367636432</v>
      </c>
      <c r="E4075" s="1">
        <f t="shared" ca="1" si="633"/>
        <v>174.56862252293976</v>
      </c>
      <c r="F4075" s="1">
        <f t="shared" ca="1" si="633"/>
        <v>168.76150527278787</v>
      </c>
      <c r="G4075" s="1">
        <f t="shared" ca="1" si="633"/>
        <v>173.36181314526598</v>
      </c>
      <c r="H4075" s="1">
        <f t="shared" ca="1" si="635"/>
        <v>173.29640365433949</v>
      </c>
      <c r="I4075" s="1">
        <f t="shared" ca="1" si="636"/>
        <v>3.2868758305247852</v>
      </c>
      <c r="J4075" s="1">
        <f t="shared" ca="1" si="637"/>
        <v>2.0057974954369842</v>
      </c>
      <c r="T4075" s="1" t="s">
        <v>4094</v>
      </c>
      <c r="U4075" s="1">
        <f t="shared" ca="1" si="641"/>
        <v>170.89442354538008</v>
      </c>
      <c r="V4075" s="1">
        <f t="shared" ca="1" si="642"/>
        <v>172.15256020127606</v>
      </c>
      <c r="W4075" s="1">
        <f t="shared" ca="1" si="642"/>
        <v>168.74146504934271</v>
      </c>
      <c r="X4075" s="1">
        <f t="shared" ca="1" si="642"/>
        <v>168.04311166399211</v>
      </c>
      <c r="Y4075" s="1">
        <f t="shared" ca="1" si="642"/>
        <v>164.27843440171137</v>
      </c>
      <c r="Z4075" s="1">
        <f t="shared" ca="1" si="642"/>
        <v>162.73517598185416</v>
      </c>
      <c r="AA4075" s="1">
        <f t="shared" ca="1" si="642"/>
        <v>159.64062524307451</v>
      </c>
      <c r="AB4075" s="1">
        <f t="shared" ca="1" si="642"/>
        <v>164.68451780156443</v>
      </c>
      <c r="AC4075" s="1">
        <f t="shared" ca="1" si="638"/>
        <v>166.39628923602442</v>
      </c>
      <c r="AD4075" s="1">
        <f t="shared" ca="1" si="639"/>
        <v>4.2768138705548004</v>
      </c>
      <c r="AE4075" s="1">
        <f t="shared" ca="1" si="640"/>
        <v>-2.3832772673939435</v>
      </c>
    </row>
    <row r="4076" spans="3:31" x14ac:dyDescent="0.2">
      <c r="C4076" s="1" t="s">
        <v>4095</v>
      </c>
      <c r="D4076" s="1">
        <f t="shared" ca="1" si="633"/>
        <v>166.88875186432566</v>
      </c>
      <c r="E4076" s="1">
        <f t="shared" ca="1" si="633"/>
        <v>159.36131918557155</v>
      </c>
      <c r="F4076" s="1">
        <f t="shared" ca="1" si="633"/>
        <v>165.72832711726915</v>
      </c>
      <c r="G4076" s="1">
        <f t="shared" ca="1" si="633"/>
        <v>179.61122403852511</v>
      </c>
      <c r="H4076" s="1">
        <f t="shared" ca="1" si="635"/>
        <v>167.89740555142288</v>
      </c>
      <c r="I4076" s="1">
        <f t="shared" ca="1" si="636"/>
        <v>8.4813638350612894</v>
      </c>
      <c r="J4076" s="1">
        <f t="shared" ca="1" si="637"/>
        <v>-0.49581517535780323</v>
      </c>
      <c r="T4076" s="1" t="s">
        <v>4095</v>
      </c>
      <c r="U4076" s="1">
        <f t="shared" ca="1" si="641"/>
        <v>163.86546405760654</v>
      </c>
      <c r="V4076" s="1">
        <f t="shared" ca="1" si="642"/>
        <v>179.4751033126141</v>
      </c>
      <c r="W4076" s="1">
        <f t="shared" ca="1" si="642"/>
        <v>175.13275909755612</v>
      </c>
      <c r="X4076" s="1">
        <f t="shared" ca="1" si="642"/>
        <v>169.66922849762241</v>
      </c>
      <c r="Y4076" s="1">
        <f t="shared" ca="1" si="642"/>
        <v>167.90595409934585</v>
      </c>
      <c r="Z4076" s="1">
        <f t="shared" ca="1" si="642"/>
        <v>173.64660125650144</v>
      </c>
      <c r="AA4076" s="1">
        <f t="shared" ca="1" si="642"/>
        <v>175.67092182887984</v>
      </c>
      <c r="AB4076" s="1">
        <f t="shared" ca="1" si="642"/>
        <v>174.82304942602468</v>
      </c>
      <c r="AC4076" s="1">
        <f t="shared" ca="1" si="638"/>
        <v>172.5236351970189</v>
      </c>
      <c r="AD4076" s="1">
        <f t="shared" ca="1" si="639"/>
        <v>5.0145324807803133</v>
      </c>
      <c r="AE4076" s="1">
        <f t="shared" ca="1" si="640"/>
        <v>1.4234464073312239</v>
      </c>
    </row>
    <row r="4077" spans="3:31" x14ac:dyDescent="0.2">
      <c r="C4077" s="1" t="s">
        <v>4096</v>
      </c>
      <c r="D4077" s="1">
        <f t="shared" ca="1" si="633"/>
        <v>166.97005286912517</v>
      </c>
      <c r="E4077" s="1">
        <f t="shared" ca="1" si="633"/>
        <v>168.94351165422961</v>
      </c>
      <c r="F4077" s="1">
        <f t="shared" ca="1" si="633"/>
        <v>174.97176453641214</v>
      </c>
      <c r="G4077" s="1">
        <f t="shared" ca="1" si="633"/>
        <v>170.10096531276281</v>
      </c>
      <c r="H4077" s="1">
        <f t="shared" ca="1" si="635"/>
        <v>170.24657359313244</v>
      </c>
      <c r="I4077" s="1">
        <f t="shared" ca="1" si="636"/>
        <v>3.4050056139567535</v>
      </c>
      <c r="J4077" s="1">
        <f t="shared" ca="1" si="637"/>
        <v>0.14483006554923733</v>
      </c>
      <c r="T4077" s="1" t="s">
        <v>4096</v>
      </c>
      <c r="U4077" s="1">
        <f t="shared" ca="1" si="641"/>
        <v>175.99500891972423</v>
      </c>
      <c r="V4077" s="1">
        <f t="shared" ca="1" si="642"/>
        <v>162.08103940070575</v>
      </c>
      <c r="W4077" s="1">
        <f t="shared" ca="1" si="642"/>
        <v>170.0578309133135</v>
      </c>
      <c r="X4077" s="1">
        <f t="shared" ca="1" si="642"/>
        <v>165.68043085803981</v>
      </c>
      <c r="Y4077" s="1">
        <f t="shared" ca="1" si="642"/>
        <v>168.20585894653331</v>
      </c>
      <c r="Z4077" s="1">
        <f t="shared" ca="1" si="642"/>
        <v>166.07290269985691</v>
      </c>
      <c r="AA4077" s="1">
        <f t="shared" ca="1" si="642"/>
        <v>170.18224789742675</v>
      </c>
      <c r="AB4077" s="1">
        <f t="shared" ca="1" si="642"/>
        <v>172.47012485574908</v>
      </c>
      <c r="AC4077" s="1">
        <f t="shared" ca="1" si="638"/>
        <v>168.84318056141871</v>
      </c>
      <c r="AD4077" s="1">
        <f t="shared" ca="1" si="639"/>
        <v>4.3323040327166673</v>
      </c>
      <c r="AE4077" s="1">
        <f t="shared" ca="1" si="640"/>
        <v>-0.75525158294701344</v>
      </c>
    </row>
    <row r="4078" spans="3:31" x14ac:dyDescent="0.2">
      <c r="C4078" s="1" t="s">
        <v>4097</v>
      </c>
      <c r="D4078" s="1">
        <f t="shared" ca="1" si="633"/>
        <v>169.56106439283701</v>
      </c>
      <c r="E4078" s="1">
        <f t="shared" ca="1" si="633"/>
        <v>165.53736256333556</v>
      </c>
      <c r="F4078" s="1">
        <f t="shared" ca="1" si="633"/>
        <v>162.66507140813334</v>
      </c>
      <c r="G4078" s="1">
        <f t="shared" ca="1" si="633"/>
        <v>169.24789871250448</v>
      </c>
      <c r="H4078" s="1">
        <f t="shared" ca="1" si="635"/>
        <v>166.75284926920261</v>
      </c>
      <c r="I4078" s="1">
        <f t="shared" ca="1" si="636"/>
        <v>3.281192856199175</v>
      </c>
      <c r="J4078" s="1">
        <f t="shared" ca="1" si="637"/>
        <v>-1.9792501526769617</v>
      </c>
      <c r="T4078" s="1" t="s">
        <v>4097</v>
      </c>
      <c r="U4078" s="1">
        <f t="shared" ca="1" si="641"/>
        <v>172.02556927510383</v>
      </c>
      <c r="V4078" s="1">
        <f t="shared" ca="1" si="642"/>
        <v>170.20126466098034</v>
      </c>
      <c r="W4078" s="1">
        <f t="shared" ca="1" si="642"/>
        <v>178.20058270170097</v>
      </c>
      <c r="X4078" s="1">
        <f t="shared" ca="1" si="642"/>
        <v>165.44141399041081</v>
      </c>
      <c r="Y4078" s="1">
        <f t="shared" ca="1" si="642"/>
        <v>166.72371506872025</v>
      </c>
      <c r="Z4078" s="1">
        <f t="shared" ca="1" si="642"/>
        <v>167.15045696259847</v>
      </c>
      <c r="AA4078" s="1">
        <f t="shared" ca="1" si="642"/>
        <v>163.08935563960554</v>
      </c>
      <c r="AB4078" s="1">
        <f t="shared" ca="1" si="642"/>
        <v>169.59606563370269</v>
      </c>
      <c r="AC4078" s="1">
        <f t="shared" ca="1" si="638"/>
        <v>169.05355299160288</v>
      </c>
      <c r="AD4078" s="1">
        <f t="shared" ca="1" si="639"/>
        <v>4.6565117663285642</v>
      </c>
      <c r="AE4078" s="1">
        <f t="shared" ca="1" si="640"/>
        <v>-0.57488448972522133</v>
      </c>
    </row>
    <row r="4079" spans="3:31" x14ac:dyDescent="0.2">
      <c r="C4079" s="1" t="s">
        <v>4098</v>
      </c>
      <c r="D4079" s="1">
        <f t="shared" ca="1" si="633"/>
        <v>172.76501267915862</v>
      </c>
      <c r="E4079" s="1">
        <f t="shared" ca="1" si="633"/>
        <v>174.03545837902792</v>
      </c>
      <c r="F4079" s="1">
        <f t="shared" ca="1" si="633"/>
        <v>171.45369817790319</v>
      </c>
      <c r="G4079" s="1">
        <f t="shared" ca="1" si="633"/>
        <v>176.37019013982717</v>
      </c>
      <c r="H4079" s="1">
        <f t="shared" ca="1" si="635"/>
        <v>173.65608984397923</v>
      </c>
      <c r="I4079" s="1">
        <f t="shared" ca="1" si="636"/>
        <v>2.0940239146813968</v>
      </c>
      <c r="J4079" s="1">
        <f t="shared" ca="1" si="637"/>
        <v>3.4919274974330947</v>
      </c>
      <c r="T4079" s="1" t="s">
        <v>4098</v>
      </c>
      <c r="U4079" s="1">
        <f t="shared" ca="1" si="641"/>
        <v>179.07400048308742</v>
      </c>
      <c r="V4079" s="1">
        <f t="shared" ca="1" si="642"/>
        <v>169.83201608253918</v>
      </c>
      <c r="W4079" s="1">
        <f t="shared" ca="1" si="642"/>
        <v>173.67620214840036</v>
      </c>
      <c r="X4079" s="1">
        <f t="shared" ca="1" si="642"/>
        <v>168.62347841746421</v>
      </c>
      <c r="Y4079" s="1">
        <f t="shared" ca="1" si="642"/>
        <v>173.33151328714365</v>
      </c>
      <c r="Z4079" s="1">
        <f t="shared" ca="1" si="642"/>
        <v>166.4688159371359</v>
      </c>
      <c r="AA4079" s="1">
        <f t="shared" ca="1" si="642"/>
        <v>174.70068586984016</v>
      </c>
      <c r="AB4079" s="1">
        <f t="shared" ca="1" si="642"/>
        <v>172.5052172855118</v>
      </c>
      <c r="AC4079" s="1">
        <f t="shared" ca="1" si="638"/>
        <v>172.27649118889033</v>
      </c>
      <c r="AD4079" s="1">
        <f t="shared" ca="1" si="639"/>
        <v>3.9325833596596871</v>
      </c>
      <c r="AE4079" s="1">
        <f t="shared" ca="1" si="640"/>
        <v>1.6373179762578054</v>
      </c>
    </row>
    <row r="4080" spans="3:31" x14ac:dyDescent="0.2">
      <c r="C4080" s="1" t="s">
        <v>4099</v>
      </c>
      <c r="D4080" s="1">
        <f t="shared" ca="1" si="633"/>
        <v>162.88216835220459</v>
      </c>
      <c r="E4080" s="1">
        <f t="shared" ca="1" si="633"/>
        <v>170.68709128328274</v>
      </c>
      <c r="F4080" s="1">
        <f t="shared" ca="1" si="633"/>
        <v>173.74480662559478</v>
      </c>
      <c r="G4080" s="1">
        <f t="shared" ca="1" si="633"/>
        <v>163.52069320217976</v>
      </c>
      <c r="H4080" s="1">
        <f t="shared" ca="1" si="635"/>
        <v>167.70868986581547</v>
      </c>
      <c r="I4080" s="1">
        <f t="shared" ca="1" si="636"/>
        <v>5.3584887955850702</v>
      </c>
      <c r="J4080" s="1">
        <f t="shared" ca="1" si="637"/>
        <v>-0.85520758616584902</v>
      </c>
      <c r="T4080" s="1" t="s">
        <v>4099</v>
      </c>
      <c r="U4080" s="1">
        <f t="shared" ca="1" si="641"/>
        <v>171.7949003056541</v>
      </c>
      <c r="V4080" s="1">
        <f t="shared" ca="1" si="641"/>
        <v>174.84000745214317</v>
      </c>
      <c r="W4080" s="1">
        <f t="shared" ca="1" si="641"/>
        <v>171.85739913371268</v>
      </c>
      <c r="X4080" s="1">
        <f t="shared" ca="1" si="641"/>
        <v>157.95906315654992</v>
      </c>
      <c r="Y4080" s="1">
        <f t="shared" ca="1" si="641"/>
        <v>176.2200194430263</v>
      </c>
      <c r="Z4080" s="1">
        <f t="shared" ca="1" si="641"/>
        <v>166.20696053524736</v>
      </c>
      <c r="AA4080" s="1">
        <f t="shared" ca="1" si="641"/>
        <v>175.13981875330657</v>
      </c>
      <c r="AB4080" s="1">
        <f t="shared" ca="1" si="641"/>
        <v>167.1195004371132</v>
      </c>
      <c r="AC4080" s="1">
        <f t="shared" ca="1" si="638"/>
        <v>170.14220865209415</v>
      </c>
      <c r="AD4080" s="1">
        <f t="shared" ca="1" si="639"/>
        <v>6.1261785950541157</v>
      </c>
      <c r="AE4080" s="1">
        <f t="shared" ca="1" si="640"/>
        <v>6.5657049123810013E-2</v>
      </c>
    </row>
    <row r="4081" spans="3:31" x14ac:dyDescent="0.2">
      <c r="C4081" s="1" t="s">
        <v>4100</v>
      </c>
      <c r="D4081" s="1">
        <f t="shared" ca="1" si="633"/>
        <v>177.379920248622</v>
      </c>
      <c r="E4081" s="1">
        <f t="shared" ca="1" si="633"/>
        <v>165.22153693061176</v>
      </c>
      <c r="F4081" s="1">
        <f t="shared" ca="1" si="633"/>
        <v>168.48494866595976</v>
      </c>
      <c r="G4081" s="1">
        <f t="shared" ca="1" si="633"/>
        <v>167.24622252335055</v>
      </c>
      <c r="H4081" s="1">
        <f t="shared" ca="1" si="635"/>
        <v>169.58315709213602</v>
      </c>
      <c r="I4081" s="1">
        <f t="shared" ca="1" si="636"/>
        <v>5.3690648185651213</v>
      </c>
      <c r="J4081" s="1">
        <f t="shared" ca="1" si="637"/>
        <v>-0.15527579641900519</v>
      </c>
      <c r="T4081" s="1" t="s">
        <v>4100</v>
      </c>
      <c r="U4081" s="1">
        <f t="shared" ref="U4081:AB4112" ca="1" si="643">_xlfn.NORM.INV(RAND(),$S$1,$S$2)</f>
        <v>173.94456377472801</v>
      </c>
      <c r="V4081" s="1">
        <f t="shared" ca="1" si="643"/>
        <v>175.58945483463012</v>
      </c>
      <c r="W4081" s="1">
        <f t="shared" ca="1" si="643"/>
        <v>174.98034568891364</v>
      </c>
      <c r="X4081" s="1">
        <f t="shared" ca="1" si="643"/>
        <v>182.06000386425836</v>
      </c>
      <c r="Y4081" s="1">
        <f t="shared" ca="1" si="643"/>
        <v>160.49260793788426</v>
      </c>
      <c r="Z4081" s="1">
        <f t="shared" ca="1" si="643"/>
        <v>166.64298038317924</v>
      </c>
      <c r="AA4081" s="1">
        <f t="shared" ca="1" si="643"/>
        <v>172.9452349707646</v>
      </c>
      <c r="AB4081" s="1">
        <f t="shared" ca="1" si="643"/>
        <v>178.34483322854985</v>
      </c>
      <c r="AC4081" s="1">
        <f t="shared" ca="1" si="638"/>
        <v>173.12500308536352</v>
      </c>
      <c r="AD4081" s="1">
        <f t="shared" ca="1" si="639"/>
        <v>6.7495471384154726</v>
      </c>
      <c r="AE4081" s="1">
        <f t="shared" ca="1" si="640"/>
        <v>1.3095461532894364</v>
      </c>
    </row>
    <row r="4082" spans="3:31" x14ac:dyDescent="0.2">
      <c r="C4082" s="1" t="s">
        <v>4101</v>
      </c>
      <c r="D4082" s="1">
        <f t="shared" ca="1" si="633"/>
        <v>166.31176858189346</v>
      </c>
      <c r="E4082" s="1">
        <f t="shared" ca="1" si="633"/>
        <v>172.50384238950343</v>
      </c>
      <c r="F4082" s="1">
        <f t="shared" ca="1" si="633"/>
        <v>171.59422184684047</v>
      </c>
      <c r="G4082" s="1">
        <f t="shared" ref="D4082:G4145" ca="1" si="644">_xlfn.NORM.INV(RAND(),$B$1,$B$2)</f>
        <v>177.29785182416916</v>
      </c>
      <c r="H4082" s="1">
        <f t="shared" ca="1" si="635"/>
        <v>171.92692116060164</v>
      </c>
      <c r="I4082" s="1">
        <f t="shared" ca="1" si="636"/>
        <v>4.5026052315208824</v>
      </c>
      <c r="J4082" s="1">
        <f t="shared" ca="1" si="637"/>
        <v>0.85591388163992554</v>
      </c>
      <c r="T4082" s="1" t="s">
        <v>4101</v>
      </c>
      <c r="U4082" s="1">
        <f t="shared" ca="1" si="643"/>
        <v>174.87511982476195</v>
      </c>
      <c r="V4082" s="1">
        <f t="shared" ca="1" si="643"/>
        <v>164.62288379298187</v>
      </c>
      <c r="W4082" s="1">
        <f t="shared" ca="1" si="643"/>
        <v>170.34517019913292</v>
      </c>
      <c r="X4082" s="1">
        <f t="shared" ca="1" si="643"/>
        <v>161.01461100828965</v>
      </c>
      <c r="Y4082" s="1">
        <f t="shared" ca="1" si="643"/>
        <v>173.92201974718546</v>
      </c>
      <c r="Z4082" s="1">
        <f t="shared" ca="1" si="643"/>
        <v>169.62136882051868</v>
      </c>
      <c r="AA4082" s="1">
        <f t="shared" ca="1" si="643"/>
        <v>169.4933134630048</v>
      </c>
      <c r="AB4082" s="1">
        <f t="shared" ca="1" si="643"/>
        <v>165.18154428488987</v>
      </c>
      <c r="AC4082" s="1">
        <f t="shared" ca="1" si="638"/>
        <v>168.63450389259566</v>
      </c>
      <c r="AD4082" s="1">
        <f t="shared" ca="1" si="639"/>
        <v>4.7452192489799589</v>
      </c>
      <c r="AE4082" s="1">
        <f t="shared" ca="1" si="640"/>
        <v>-0.81391523263082077</v>
      </c>
    </row>
    <row r="4083" spans="3:31" x14ac:dyDescent="0.2">
      <c r="C4083" s="1" t="s">
        <v>4102</v>
      </c>
      <c r="D4083" s="1">
        <f t="shared" ca="1" si="644"/>
        <v>167.49205728288251</v>
      </c>
      <c r="E4083" s="1">
        <f t="shared" ca="1" si="644"/>
        <v>167.37986298373599</v>
      </c>
      <c r="F4083" s="1">
        <f t="shared" ca="1" si="644"/>
        <v>173.60783056099564</v>
      </c>
      <c r="G4083" s="1">
        <f t="shared" ca="1" si="644"/>
        <v>173.86977006043773</v>
      </c>
      <c r="H4083" s="1">
        <f t="shared" ca="1" si="635"/>
        <v>170.58738022201297</v>
      </c>
      <c r="I4083" s="1">
        <f t="shared" ca="1" si="636"/>
        <v>3.6408055076226304</v>
      </c>
      <c r="J4083" s="1">
        <f t="shared" ca="1" si="637"/>
        <v>0.32266498212178024</v>
      </c>
      <c r="T4083" s="1" t="s">
        <v>4102</v>
      </c>
      <c r="U4083" s="1">
        <f t="shared" ca="1" si="643"/>
        <v>169.4728873802446</v>
      </c>
      <c r="V4083" s="1">
        <f t="shared" ca="1" si="643"/>
        <v>166.07491217297104</v>
      </c>
      <c r="W4083" s="1">
        <f t="shared" ca="1" si="643"/>
        <v>175.4767358365466</v>
      </c>
      <c r="X4083" s="1">
        <f t="shared" ca="1" si="643"/>
        <v>172.68439672681271</v>
      </c>
      <c r="Y4083" s="1">
        <f t="shared" ca="1" si="643"/>
        <v>168.57481620826115</v>
      </c>
      <c r="Z4083" s="1">
        <f t="shared" ca="1" si="643"/>
        <v>181.97345398129454</v>
      </c>
      <c r="AA4083" s="1">
        <f t="shared" ca="1" si="643"/>
        <v>169.40939037542222</v>
      </c>
      <c r="AB4083" s="1">
        <f t="shared" ca="1" si="643"/>
        <v>164.37630961352019</v>
      </c>
      <c r="AC4083" s="1">
        <f t="shared" ca="1" si="638"/>
        <v>171.00536278688412</v>
      </c>
      <c r="AD4083" s="1">
        <f t="shared" ca="1" si="639"/>
        <v>5.6336769404063514</v>
      </c>
      <c r="AE4083" s="1">
        <f t="shared" ca="1" si="640"/>
        <v>0.50474945700886498</v>
      </c>
    </row>
    <row r="4084" spans="3:31" x14ac:dyDescent="0.2">
      <c r="C4084" s="1" t="s">
        <v>4103</v>
      </c>
      <c r="D4084" s="1">
        <f t="shared" ca="1" si="644"/>
        <v>166.57179290497908</v>
      </c>
      <c r="E4084" s="1">
        <f t="shared" ca="1" si="644"/>
        <v>160.714379082043</v>
      </c>
      <c r="F4084" s="1">
        <f t="shared" ca="1" si="644"/>
        <v>178.96072755730597</v>
      </c>
      <c r="G4084" s="1">
        <f t="shared" ca="1" si="644"/>
        <v>170.13172005946899</v>
      </c>
      <c r="H4084" s="1">
        <f t="shared" ca="1" si="635"/>
        <v>169.09465490094925</v>
      </c>
      <c r="I4084" s="1">
        <f t="shared" ca="1" si="636"/>
        <v>7.6378170802741119</v>
      </c>
      <c r="J4084" s="1">
        <f t="shared" ca="1" si="637"/>
        <v>-0.23706907079221562</v>
      </c>
      <c r="T4084" s="1" t="s">
        <v>4103</v>
      </c>
      <c r="U4084" s="1">
        <f t="shared" ca="1" si="643"/>
        <v>170.81755598388935</v>
      </c>
      <c r="V4084" s="1">
        <f t="shared" ca="1" si="643"/>
        <v>172.70315814448054</v>
      </c>
      <c r="W4084" s="1">
        <f t="shared" ca="1" si="643"/>
        <v>171.20358150880438</v>
      </c>
      <c r="X4084" s="1">
        <f t="shared" ca="1" si="643"/>
        <v>173.17730306164503</v>
      </c>
      <c r="Y4084" s="1">
        <f t="shared" ca="1" si="643"/>
        <v>168.93922296360486</v>
      </c>
      <c r="Z4084" s="1">
        <f t="shared" ca="1" si="643"/>
        <v>173.30146975882491</v>
      </c>
      <c r="AA4084" s="1">
        <f t="shared" ca="1" si="643"/>
        <v>166.79289763806682</v>
      </c>
      <c r="AB4084" s="1">
        <f t="shared" ca="1" si="643"/>
        <v>171.60772455202081</v>
      </c>
      <c r="AC4084" s="1">
        <f t="shared" ca="1" si="638"/>
        <v>171.06786420141705</v>
      </c>
      <c r="AD4084" s="1">
        <f t="shared" ca="1" si="639"/>
        <v>2.2453726257051034</v>
      </c>
      <c r="AE4084" s="1">
        <f t="shared" ca="1" si="640"/>
        <v>1.3451558277036291</v>
      </c>
    </row>
    <row r="4085" spans="3:31" x14ac:dyDescent="0.2">
      <c r="C4085" s="1" t="s">
        <v>4104</v>
      </c>
      <c r="D4085" s="1">
        <f t="shared" ca="1" si="644"/>
        <v>161.21046610865039</v>
      </c>
      <c r="E4085" s="1">
        <f t="shared" ca="1" si="644"/>
        <v>176.67273850423123</v>
      </c>
      <c r="F4085" s="1">
        <f t="shared" ca="1" si="644"/>
        <v>172.15627992537333</v>
      </c>
      <c r="G4085" s="1">
        <f t="shared" ca="1" si="644"/>
        <v>170.75266705419347</v>
      </c>
      <c r="H4085" s="1">
        <f t="shared" ca="1" si="635"/>
        <v>170.19803789811209</v>
      </c>
      <c r="I4085" s="1">
        <f t="shared" ca="1" si="636"/>
        <v>6.5023206100518474</v>
      </c>
      <c r="J4085" s="1">
        <f t="shared" ca="1" si="637"/>
        <v>6.0912990911566767E-2</v>
      </c>
      <c r="T4085" s="1" t="s">
        <v>4104</v>
      </c>
      <c r="U4085" s="1">
        <f t="shared" ca="1" si="643"/>
        <v>176.94589510933355</v>
      </c>
      <c r="V4085" s="1">
        <f t="shared" ca="1" si="643"/>
        <v>178.76098562217126</v>
      </c>
      <c r="W4085" s="1">
        <f t="shared" ca="1" si="643"/>
        <v>169.18234780189562</v>
      </c>
      <c r="X4085" s="1">
        <f t="shared" ca="1" si="643"/>
        <v>169.36522983075065</v>
      </c>
      <c r="Y4085" s="1">
        <f t="shared" ca="1" si="643"/>
        <v>170.85768191555121</v>
      </c>
      <c r="Z4085" s="1">
        <f t="shared" ca="1" si="643"/>
        <v>162.91715037754238</v>
      </c>
      <c r="AA4085" s="1">
        <f t="shared" ca="1" si="643"/>
        <v>170.5034689974205</v>
      </c>
      <c r="AB4085" s="1">
        <f t="shared" ca="1" si="643"/>
        <v>173.64673936536278</v>
      </c>
      <c r="AC4085" s="1">
        <f t="shared" ca="1" si="638"/>
        <v>171.52243737750348</v>
      </c>
      <c r="AD4085" s="1">
        <f t="shared" ca="1" si="639"/>
        <v>4.9567249808732878</v>
      </c>
      <c r="AE4085" s="1">
        <f t="shared" ca="1" si="640"/>
        <v>0.86873957923314848</v>
      </c>
    </row>
    <row r="4086" spans="3:31" x14ac:dyDescent="0.2">
      <c r="C4086" s="1" t="s">
        <v>4105</v>
      </c>
      <c r="D4086" s="1">
        <f t="shared" ca="1" si="644"/>
        <v>174.56014836333105</v>
      </c>
      <c r="E4086" s="1">
        <f t="shared" ca="1" si="644"/>
        <v>172.99427990352493</v>
      </c>
      <c r="F4086" s="1">
        <f t="shared" ca="1" si="644"/>
        <v>173.5990944194694</v>
      </c>
      <c r="G4086" s="1">
        <f t="shared" ca="1" si="644"/>
        <v>172.22980523730214</v>
      </c>
      <c r="H4086" s="1">
        <f t="shared" ca="1" si="635"/>
        <v>173.34583198090689</v>
      </c>
      <c r="I4086" s="1">
        <f t="shared" ca="1" si="636"/>
        <v>0.98451522672547087</v>
      </c>
      <c r="J4086" s="1">
        <f t="shared" ca="1" si="637"/>
        <v>6.7969126125864765</v>
      </c>
      <c r="T4086" s="1" t="s">
        <v>4105</v>
      </c>
      <c r="U4086" s="1">
        <f t="shared" ca="1" si="643"/>
        <v>170.79311186667437</v>
      </c>
      <c r="V4086" s="1">
        <f t="shared" ca="1" si="643"/>
        <v>173.32001025586766</v>
      </c>
      <c r="W4086" s="1">
        <f t="shared" ca="1" si="643"/>
        <v>165.05261902741503</v>
      </c>
      <c r="X4086" s="1">
        <f t="shared" ca="1" si="643"/>
        <v>177.10275834241267</v>
      </c>
      <c r="Y4086" s="1">
        <f t="shared" ca="1" si="643"/>
        <v>169.33072862693754</v>
      </c>
      <c r="Z4086" s="1">
        <f t="shared" ca="1" si="643"/>
        <v>177.7446312107981</v>
      </c>
      <c r="AA4086" s="1">
        <f t="shared" ca="1" si="643"/>
        <v>178.66133128390493</v>
      </c>
      <c r="AB4086" s="1">
        <f t="shared" ca="1" si="643"/>
        <v>159.82711057833305</v>
      </c>
      <c r="AC4086" s="1">
        <f t="shared" ca="1" si="638"/>
        <v>171.47903764904294</v>
      </c>
      <c r="AD4086" s="1">
        <f t="shared" ca="1" si="639"/>
        <v>6.6333616311740675</v>
      </c>
      <c r="AE4086" s="1">
        <f t="shared" ca="1" si="640"/>
        <v>0.63065311944005209</v>
      </c>
    </row>
    <row r="4087" spans="3:31" x14ac:dyDescent="0.2">
      <c r="C4087" s="1" t="s">
        <v>4106</v>
      </c>
      <c r="D4087" s="1">
        <f t="shared" ca="1" si="644"/>
        <v>171.15203845379065</v>
      </c>
      <c r="E4087" s="1">
        <f t="shared" ca="1" si="644"/>
        <v>171.98905966362773</v>
      </c>
      <c r="F4087" s="1">
        <f t="shared" ca="1" si="644"/>
        <v>166.66606082083021</v>
      </c>
      <c r="G4087" s="1">
        <f t="shared" ca="1" si="644"/>
        <v>173.2421356285783</v>
      </c>
      <c r="H4087" s="1">
        <f t="shared" ca="1" si="635"/>
        <v>170.7623236417067</v>
      </c>
      <c r="I4087" s="1">
        <f t="shared" ca="1" si="636"/>
        <v>2.8627257110525117</v>
      </c>
      <c r="J4087" s="1">
        <f t="shared" ca="1" si="637"/>
        <v>0.53258587699372995</v>
      </c>
      <c r="T4087" s="1" t="s">
        <v>4106</v>
      </c>
      <c r="U4087" s="1">
        <f t="shared" ca="1" si="643"/>
        <v>164.02918783097212</v>
      </c>
      <c r="V4087" s="1">
        <f t="shared" ca="1" si="643"/>
        <v>163.59467659952773</v>
      </c>
      <c r="W4087" s="1">
        <f t="shared" ca="1" si="643"/>
        <v>171.74145768543914</v>
      </c>
      <c r="X4087" s="1">
        <f t="shared" ca="1" si="643"/>
        <v>173.48186876758123</v>
      </c>
      <c r="Y4087" s="1">
        <f t="shared" ca="1" si="643"/>
        <v>168.22740867876647</v>
      </c>
      <c r="Z4087" s="1">
        <f t="shared" ca="1" si="643"/>
        <v>167.31943262706548</v>
      </c>
      <c r="AA4087" s="1">
        <f t="shared" ca="1" si="643"/>
        <v>176.93593735694284</v>
      </c>
      <c r="AB4087" s="1">
        <f t="shared" ca="1" si="643"/>
        <v>168.75666675275085</v>
      </c>
      <c r="AC4087" s="1">
        <f t="shared" ca="1" si="638"/>
        <v>169.26082953738072</v>
      </c>
      <c r="AD4087" s="1">
        <f t="shared" ca="1" si="639"/>
        <v>4.5894987750129168</v>
      </c>
      <c r="AE4087" s="1">
        <f t="shared" ca="1" si="640"/>
        <v>-0.45553771528737164</v>
      </c>
    </row>
    <row r="4088" spans="3:31" x14ac:dyDescent="0.2">
      <c r="C4088" s="1" t="s">
        <v>4107</v>
      </c>
      <c r="D4088" s="1">
        <f t="shared" ca="1" si="644"/>
        <v>176.67244347524041</v>
      </c>
      <c r="E4088" s="1">
        <f t="shared" ca="1" si="644"/>
        <v>177.68454324744945</v>
      </c>
      <c r="F4088" s="1">
        <f t="shared" ca="1" si="644"/>
        <v>167.25966056887026</v>
      </c>
      <c r="G4088" s="1">
        <f t="shared" ca="1" si="644"/>
        <v>173.77094988206682</v>
      </c>
      <c r="H4088" s="1">
        <f t="shared" ca="1" si="635"/>
        <v>173.84689929340672</v>
      </c>
      <c r="I4088" s="1">
        <f t="shared" ca="1" si="636"/>
        <v>4.6942764216511792</v>
      </c>
      <c r="J4088" s="1">
        <f t="shared" ca="1" si="637"/>
        <v>1.6389743372008765</v>
      </c>
      <c r="T4088" s="1" t="s">
        <v>4107</v>
      </c>
      <c r="U4088" s="1">
        <f t="shared" ca="1" si="643"/>
        <v>165.79256816678392</v>
      </c>
      <c r="V4088" s="1">
        <f t="shared" ca="1" si="643"/>
        <v>174.98764298227601</v>
      </c>
      <c r="W4088" s="1">
        <f t="shared" ca="1" si="643"/>
        <v>174.17705658926681</v>
      </c>
      <c r="X4088" s="1">
        <f t="shared" ca="1" si="643"/>
        <v>166.00581052709146</v>
      </c>
      <c r="Y4088" s="1">
        <f t="shared" ca="1" si="643"/>
        <v>166.27436894086199</v>
      </c>
      <c r="Z4088" s="1">
        <f t="shared" ca="1" si="643"/>
        <v>162.36594448202871</v>
      </c>
      <c r="AA4088" s="1">
        <f t="shared" ca="1" si="643"/>
        <v>165.2137238113379</v>
      </c>
      <c r="AB4088" s="1">
        <f t="shared" ca="1" si="643"/>
        <v>169.72782096097214</v>
      </c>
      <c r="AC4088" s="1">
        <f t="shared" ca="1" si="638"/>
        <v>168.06811705757738</v>
      </c>
      <c r="AD4088" s="1">
        <f t="shared" ca="1" si="639"/>
        <v>4.4922901325202451</v>
      </c>
      <c r="AE4088" s="1">
        <f t="shared" ca="1" si="640"/>
        <v>-1.2163484447780133</v>
      </c>
    </row>
    <row r="4089" spans="3:31" x14ac:dyDescent="0.2">
      <c r="C4089" s="1" t="s">
        <v>4108</v>
      </c>
      <c r="D4089" s="1">
        <f t="shared" ca="1" si="644"/>
        <v>173.21001990994461</v>
      </c>
      <c r="E4089" s="1">
        <f t="shared" ca="1" si="644"/>
        <v>163.55054186847278</v>
      </c>
      <c r="F4089" s="1">
        <f t="shared" ca="1" si="644"/>
        <v>169.03215999119004</v>
      </c>
      <c r="G4089" s="1">
        <f t="shared" ca="1" si="644"/>
        <v>171.73865538756658</v>
      </c>
      <c r="H4089" s="1">
        <f t="shared" ca="1" si="635"/>
        <v>169.3828442892935</v>
      </c>
      <c r="I4089" s="1">
        <f t="shared" ca="1" si="636"/>
        <v>4.2558136772694199</v>
      </c>
      <c r="J4089" s="1">
        <f t="shared" ca="1" si="637"/>
        <v>-0.29002947850032418</v>
      </c>
      <c r="T4089" s="1" t="s">
        <v>4108</v>
      </c>
      <c r="U4089" s="1">
        <f t="shared" ca="1" si="643"/>
        <v>166.15759357004004</v>
      </c>
      <c r="V4089" s="1">
        <f t="shared" ca="1" si="643"/>
        <v>169.93029734819774</v>
      </c>
      <c r="W4089" s="1">
        <f t="shared" ca="1" si="643"/>
        <v>171.57769863794147</v>
      </c>
      <c r="X4089" s="1">
        <f t="shared" ca="1" si="643"/>
        <v>176.42654884870734</v>
      </c>
      <c r="Y4089" s="1">
        <f t="shared" ca="1" si="643"/>
        <v>165.67497981589852</v>
      </c>
      <c r="Z4089" s="1">
        <f t="shared" ca="1" si="643"/>
        <v>179.59037626316447</v>
      </c>
      <c r="AA4089" s="1">
        <f t="shared" ca="1" si="643"/>
        <v>180.94765290727875</v>
      </c>
      <c r="AB4089" s="1">
        <f t="shared" ca="1" si="643"/>
        <v>168.80056192809204</v>
      </c>
      <c r="AC4089" s="1">
        <f t="shared" ca="1" si="638"/>
        <v>172.38821366491504</v>
      </c>
      <c r="AD4089" s="1">
        <f t="shared" ca="1" si="639"/>
        <v>5.9148839498807604</v>
      </c>
      <c r="AE4089" s="1">
        <f t="shared" ca="1" si="640"/>
        <v>1.1420153576591114</v>
      </c>
    </row>
    <row r="4090" spans="3:31" x14ac:dyDescent="0.2">
      <c r="C4090" s="1" t="s">
        <v>4109</v>
      </c>
      <c r="D4090" s="1">
        <f t="shared" ca="1" si="644"/>
        <v>167.44499877105986</v>
      </c>
      <c r="E4090" s="1">
        <f t="shared" ca="1" si="644"/>
        <v>173.67267023431822</v>
      </c>
      <c r="F4090" s="1">
        <f t="shared" ca="1" si="644"/>
        <v>172.04938662531933</v>
      </c>
      <c r="G4090" s="1">
        <f t="shared" ca="1" si="644"/>
        <v>173.39571061348403</v>
      </c>
      <c r="H4090" s="1">
        <f t="shared" ca="1" si="635"/>
        <v>171.64069156104534</v>
      </c>
      <c r="I4090" s="1">
        <f t="shared" ca="1" si="636"/>
        <v>2.8855905719370902</v>
      </c>
      <c r="J4090" s="1">
        <f t="shared" ca="1" si="637"/>
        <v>1.137161714486717</v>
      </c>
      <c r="T4090" s="1" t="s">
        <v>4109</v>
      </c>
      <c r="U4090" s="1">
        <f t="shared" ca="1" si="643"/>
        <v>170.74000077355359</v>
      </c>
      <c r="V4090" s="1">
        <f t="shared" ca="1" si="643"/>
        <v>169.75030098427001</v>
      </c>
      <c r="W4090" s="1">
        <f t="shared" ca="1" si="643"/>
        <v>181.10158369721034</v>
      </c>
      <c r="X4090" s="1">
        <f t="shared" ca="1" si="643"/>
        <v>165.87154030535936</v>
      </c>
      <c r="Y4090" s="1">
        <f t="shared" ca="1" si="643"/>
        <v>170.13182835970571</v>
      </c>
      <c r="Z4090" s="1">
        <f t="shared" ca="1" si="643"/>
        <v>164.22553216432081</v>
      </c>
      <c r="AA4090" s="1">
        <f t="shared" ca="1" si="643"/>
        <v>161.6708944905356</v>
      </c>
      <c r="AB4090" s="1">
        <f t="shared" ca="1" si="643"/>
        <v>163.46777974999421</v>
      </c>
      <c r="AC4090" s="1">
        <f t="shared" ca="1" si="638"/>
        <v>168.36993256561868</v>
      </c>
      <c r="AD4090" s="1">
        <f t="shared" ca="1" si="639"/>
        <v>6.1533740981072906</v>
      </c>
      <c r="AE4090" s="1">
        <f t="shared" ca="1" si="640"/>
        <v>-0.74926810446770886</v>
      </c>
    </row>
    <row r="4091" spans="3:31" x14ac:dyDescent="0.2">
      <c r="C4091" s="1" t="s">
        <v>4110</v>
      </c>
      <c r="D4091" s="1">
        <f t="shared" ca="1" si="644"/>
        <v>179.05270413297984</v>
      </c>
      <c r="E4091" s="1">
        <f t="shared" ca="1" si="644"/>
        <v>160.65715546366866</v>
      </c>
      <c r="F4091" s="1">
        <f t="shared" ca="1" si="644"/>
        <v>175.20163921596509</v>
      </c>
      <c r="G4091" s="1">
        <f t="shared" ca="1" si="644"/>
        <v>157.73543911476125</v>
      </c>
      <c r="H4091" s="1">
        <f t="shared" ref="H4091:H4154" ca="1" si="645">AVERAGE(D4091:G4091)</f>
        <v>168.16173448184369</v>
      </c>
      <c r="I4091" s="1">
        <f t="shared" ref="I4091:I4154" ca="1" si="646">_xlfn.STDEV.S(D4091:G4091)</f>
        <v>10.538814290187034</v>
      </c>
      <c r="J4091" s="1">
        <f t="shared" ca="1" si="637"/>
        <v>-0.34885623136332566</v>
      </c>
      <c r="T4091" s="1" t="s">
        <v>4110</v>
      </c>
      <c r="U4091" s="1">
        <f t="shared" ca="1" si="643"/>
        <v>164.47662391474472</v>
      </c>
      <c r="V4091" s="1">
        <f t="shared" ca="1" si="643"/>
        <v>169.0480350474993</v>
      </c>
      <c r="W4091" s="1">
        <f t="shared" ca="1" si="643"/>
        <v>166.70938535195356</v>
      </c>
      <c r="X4091" s="1">
        <f t="shared" ca="1" si="643"/>
        <v>166.86862015523673</v>
      </c>
      <c r="Y4091" s="1">
        <f t="shared" ca="1" si="643"/>
        <v>174.88603657025621</v>
      </c>
      <c r="Z4091" s="1">
        <f t="shared" ca="1" si="643"/>
        <v>164.34838138098607</v>
      </c>
      <c r="AA4091" s="1">
        <f t="shared" ca="1" si="643"/>
        <v>166.42247146954969</v>
      </c>
      <c r="AB4091" s="1">
        <f t="shared" ca="1" si="643"/>
        <v>160.58621099298651</v>
      </c>
      <c r="AC4091" s="1">
        <f t="shared" ca="1" si="638"/>
        <v>166.66822061040162</v>
      </c>
      <c r="AD4091" s="1">
        <f t="shared" ca="1" si="639"/>
        <v>4.1485600629596338</v>
      </c>
      <c r="AE4091" s="1">
        <f t="shared" ca="1" si="640"/>
        <v>-2.2715580963500348</v>
      </c>
    </row>
    <row r="4092" spans="3:31" x14ac:dyDescent="0.2">
      <c r="C4092" s="1" t="s">
        <v>4111</v>
      </c>
      <c r="D4092" s="1">
        <f t="shared" ca="1" si="644"/>
        <v>177.91028221587354</v>
      </c>
      <c r="E4092" s="1">
        <f t="shared" ca="1" si="644"/>
        <v>169.7428689070959</v>
      </c>
      <c r="F4092" s="1">
        <f t="shared" ca="1" si="644"/>
        <v>171.11329380518586</v>
      </c>
      <c r="G4092" s="1">
        <f t="shared" ca="1" si="644"/>
        <v>175.14230097707201</v>
      </c>
      <c r="H4092" s="1">
        <f t="shared" ca="1" si="645"/>
        <v>173.47718647630683</v>
      </c>
      <c r="I4092" s="1">
        <f t="shared" ca="1" si="646"/>
        <v>3.7397887821426421</v>
      </c>
      <c r="J4092" s="1">
        <f t="shared" ca="1" si="637"/>
        <v>1.8595630282171378</v>
      </c>
      <c r="T4092" s="1" t="s">
        <v>4111</v>
      </c>
      <c r="U4092" s="1">
        <f t="shared" ca="1" si="643"/>
        <v>173.90980641552426</v>
      </c>
      <c r="V4092" s="1">
        <f t="shared" ca="1" si="643"/>
        <v>167.20177305474792</v>
      </c>
      <c r="W4092" s="1">
        <f t="shared" ca="1" si="643"/>
        <v>172.06452277987978</v>
      </c>
      <c r="X4092" s="1">
        <f t="shared" ca="1" si="643"/>
        <v>166.67719394058153</v>
      </c>
      <c r="Y4092" s="1">
        <f t="shared" ca="1" si="643"/>
        <v>173.49826279646587</v>
      </c>
      <c r="Z4092" s="1">
        <f t="shared" ca="1" si="643"/>
        <v>166.24705183223867</v>
      </c>
      <c r="AA4092" s="1">
        <f t="shared" ca="1" si="643"/>
        <v>166.48862538516084</v>
      </c>
      <c r="AB4092" s="1">
        <f t="shared" ca="1" si="643"/>
        <v>170.00855158392309</v>
      </c>
      <c r="AC4092" s="1">
        <f t="shared" ca="1" si="638"/>
        <v>169.51197347356523</v>
      </c>
      <c r="AD4092" s="1">
        <f t="shared" ca="1" si="639"/>
        <v>3.2769080133454427</v>
      </c>
      <c r="AE4092" s="1">
        <f t="shared" ca="1" si="640"/>
        <v>-0.42123473083229401</v>
      </c>
    </row>
    <row r="4093" spans="3:31" x14ac:dyDescent="0.2">
      <c r="C4093" s="1" t="s">
        <v>4112</v>
      </c>
      <c r="D4093" s="1">
        <f t="shared" ca="1" si="644"/>
        <v>169.57876131503266</v>
      </c>
      <c r="E4093" s="1">
        <f t="shared" ca="1" si="644"/>
        <v>164.5580481645174</v>
      </c>
      <c r="F4093" s="1">
        <f t="shared" ca="1" si="644"/>
        <v>164.45761620272717</v>
      </c>
      <c r="G4093" s="1">
        <f t="shared" ca="1" si="644"/>
        <v>168.42874273073133</v>
      </c>
      <c r="H4093" s="1">
        <f t="shared" ca="1" si="645"/>
        <v>166.75579210325213</v>
      </c>
      <c r="I4093" s="1">
        <f t="shared" ca="1" si="646"/>
        <v>2.6381565446755193</v>
      </c>
      <c r="J4093" s="1">
        <f t="shared" ca="1" si="637"/>
        <v>-2.4594506366921367</v>
      </c>
      <c r="T4093" s="1" t="s">
        <v>4112</v>
      </c>
      <c r="U4093" s="1">
        <f t="shared" ca="1" si="643"/>
        <v>175.2177432956704</v>
      </c>
      <c r="V4093" s="1">
        <f t="shared" ca="1" si="643"/>
        <v>168.53320740249953</v>
      </c>
      <c r="W4093" s="1">
        <f t="shared" ca="1" si="643"/>
        <v>163.67079357001566</v>
      </c>
      <c r="X4093" s="1">
        <f t="shared" ca="1" si="643"/>
        <v>163.87696926079258</v>
      </c>
      <c r="Y4093" s="1">
        <f t="shared" ca="1" si="643"/>
        <v>174.2372606132985</v>
      </c>
      <c r="Z4093" s="1">
        <f t="shared" ca="1" si="643"/>
        <v>156.29775042209721</v>
      </c>
      <c r="AA4093" s="1">
        <f t="shared" ca="1" si="643"/>
        <v>168.00248371006487</v>
      </c>
      <c r="AB4093" s="1">
        <f t="shared" ca="1" si="643"/>
        <v>169.60059944844949</v>
      </c>
      <c r="AC4093" s="1">
        <f t="shared" ca="1" si="638"/>
        <v>167.42960096536103</v>
      </c>
      <c r="AD4093" s="1">
        <f t="shared" ca="1" si="639"/>
        <v>6.1403430411538915</v>
      </c>
      <c r="AE4093" s="1">
        <f t="shared" ca="1" si="640"/>
        <v>-1.1840032881335676</v>
      </c>
    </row>
    <row r="4094" spans="3:31" x14ac:dyDescent="0.2">
      <c r="C4094" s="1" t="s">
        <v>4113</v>
      </c>
      <c r="D4094" s="1">
        <f t="shared" ca="1" si="644"/>
        <v>163.61494664203363</v>
      </c>
      <c r="E4094" s="1">
        <f t="shared" ca="1" si="644"/>
        <v>175.06970775142136</v>
      </c>
      <c r="F4094" s="1">
        <f t="shared" ca="1" si="644"/>
        <v>171.9909771760943</v>
      </c>
      <c r="G4094" s="1">
        <f t="shared" ca="1" si="644"/>
        <v>168.78644722883104</v>
      </c>
      <c r="H4094" s="1">
        <f t="shared" ca="1" si="645"/>
        <v>169.8655196995951</v>
      </c>
      <c r="I4094" s="1">
        <f t="shared" ca="1" si="646"/>
        <v>4.8933697901089186</v>
      </c>
      <c r="J4094" s="1">
        <f t="shared" ca="1" si="637"/>
        <v>-5.4964290937803556E-2</v>
      </c>
      <c r="T4094" s="1" t="s">
        <v>4113</v>
      </c>
      <c r="U4094" s="1">
        <f t="shared" ca="1" si="643"/>
        <v>178.39884251560588</v>
      </c>
      <c r="V4094" s="1">
        <f t="shared" ca="1" si="643"/>
        <v>169.1270436712235</v>
      </c>
      <c r="W4094" s="1">
        <f t="shared" ca="1" si="643"/>
        <v>168.88166785959069</v>
      </c>
      <c r="X4094" s="1">
        <f t="shared" ca="1" si="643"/>
        <v>176.11784568433362</v>
      </c>
      <c r="Y4094" s="1">
        <f t="shared" ca="1" si="643"/>
        <v>173.2797150756605</v>
      </c>
      <c r="Z4094" s="1">
        <f t="shared" ca="1" si="643"/>
        <v>171.40817236691191</v>
      </c>
      <c r="AA4094" s="1">
        <f t="shared" ca="1" si="643"/>
        <v>179.30697087325871</v>
      </c>
      <c r="AB4094" s="1">
        <f t="shared" ca="1" si="643"/>
        <v>174.98991352367307</v>
      </c>
      <c r="AC4094" s="1">
        <f t="shared" ca="1" si="638"/>
        <v>173.93877144628223</v>
      </c>
      <c r="AD4094" s="1">
        <f t="shared" ca="1" si="639"/>
        <v>3.9664372480850605</v>
      </c>
      <c r="AE4094" s="1">
        <f t="shared" ca="1" si="640"/>
        <v>2.8086989154357438</v>
      </c>
    </row>
    <row r="4095" spans="3:31" x14ac:dyDescent="0.2">
      <c r="C4095" s="1" t="s">
        <v>4114</v>
      </c>
      <c r="D4095" s="1">
        <f t="shared" ca="1" si="644"/>
        <v>157.78961297742583</v>
      </c>
      <c r="E4095" s="1">
        <f t="shared" ca="1" si="644"/>
        <v>165.30862267294489</v>
      </c>
      <c r="F4095" s="1">
        <f t="shared" ca="1" si="644"/>
        <v>167.78097405312818</v>
      </c>
      <c r="G4095" s="1">
        <f t="shared" ca="1" si="644"/>
        <v>176.15313778841048</v>
      </c>
      <c r="H4095" s="1">
        <f t="shared" ca="1" si="645"/>
        <v>166.75808687297734</v>
      </c>
      <c r="I4095" s="1">
        <f t="shared" ca="1" si="646"/>
        <v>7.5685258443385681</v>
      </c>
      <c r="J4095" s="1">
        <f t="shared" ca="1" si="637"/>
        <v>-0.85668284516665327</v>
      </c>
      <c r="T4095" s="1" t="s">
        <v>4114</v>
      </c>
      <c r="U4095" s="1">
        <f t="shared" ca="1" si="643"/>
        <v>159.37634566980347</v>
      </c>
      <c r="V4095" s="1">
        <f t="shared" ca="1" si="643"/>
        <v>168.99908821379557</v>
      </c>
      <c r="W4095" s="1">
        <f t="shared" ca="1" si="643"/>
        <v>171.14172489226337</v>
      </c>
      <c r="X4095" s="1">
        <f t="shared" ca="1" si="643"/>
        <v>162.05035242002106</v>
      </c>
      <c r="Y4095" s="1">
        <f t="shared" ca="1" si="643"/>
        <v>170.03618843930971</v>
      </c>
      <c r="Z4095" s="1">
        <f t="shared" ca="1" si="643"/>
        <v>168.93079215187666</v>
      </c>
      <c r="AA4095" s="1">
        <f t="shared" ca="1" si="643"/>
        <v>171.94026406727286</v>
      </c>
      <c r="AB4095" s="1">
        <f t="shared" ca="1" si="643"/>
        <v>167.66209602956829</v>
      </c>
      <c r="AC4095" s="1">
        <f t="shared" ca="1" si="638"/>
        <v>167.51710648548888</v>
      </c>
      <c r="AD4095" s="1">
        <f t="shared" ca="1" si="639"/>
        <v>4.4628808940746021</v>
      </c>
      <c r="AE4095" s="1">
        <f t="shared" ca="1" si="640"/>
        <v>-1.5735762461471272</v>
      </c>
    </row>
    <row r="4096" spans="3:31" x14ac:dyDescent="0.2">
      <c r="C4096" s="1" t="s">
        <v>4115</v>
      </c>
      <c r="D4096" s="1">
        <f t="shared" ca="1" si="644"/>
        <v>174.27743993164592</v>
      </c>
      <c r="E4096" s="1">
        <f t="shared" ca="1" si="644"/>
        <v>170.57326109232338</v>
      </c>
      <c r="F4096" s="1">
        <f t="shared" ca="1" si="644"/>
        <v>174.81577384690661</v>
      </c>
      <c r="G4096" s="1">
        <f t="shared" ca="1" si="644"/>
        <v>173.50629197074397</v>
      </c>
      <c r="H4096" s="1">
        <f t="shared" ca="1" si="645"/>
        <v>173.29319171040495</v>
      </c>
      <c r="I4096" s="1">
        <f t="shared" ca="1" si="646"/>
        <v>1.891246080546203</v>
      </c>
      <c r="J4096" s="1">
        <f t="shared" ca="1" si="637"/>
        <v>3.4825628925600856</v>
      </c>
      <c r="T4096" s="1" t="s">
        <v>4115</v>
      </c>
      <c r="U4096" s="1">
        <f t="shared" ca="1" si="643"/>
        <v>178.51997519566618</v>
      </c>
      <c r="V4096" s="1">
        <f t="shared" ca="1" si="643"/>
        <v>176.55501320747726</v>
      </c>
      <c r="W4096" s="1">
        <f t="shared" ca="1" si="643"/>
        <v>168.11238797839178</v>
      </c>
      <c r="X4096" s="1">
        <f t="shared" ca="1" si="643"/>
        <v>170.27751548533487</v>
      </c>
      <c r="Y4096" s="1">
        <f t="shared" ca="1" si="643"/>
        <v>173.59975755511061</v>
      </c>
      <c r="Z4096" s="1">
        <f t="shared" ca="1" si="643"/>
        <v>168.71984170574044</v>
      </c>
      <c r="AA4096" s="1">
        <f t="shared" ca="1" si="643"/>
        <v>166.93812115498847</v>
      </c>
      <c r="AB4096" s="1">
        <f t="shared" ca="1" si="643"/>
        <v>164.28840232620354</v>
      </c>
      <c r="AC4096" s="1">
        <f t="shared" ca="1" si="638"/>
        <v>170.87637682611415</v>
      </c>
      <c r="AD4096" s="1">
        <f t="shared" ca="1" si="639"/>
        <v>4.92295626203944</v>
      </c>
      <c r="AE4096" s="1">
        <f t="shared" ca="1" si="640"/>
        <v>0.50351208796914326</v>
      </c>
    </row>
    <row r="4097" spans="3:31" x14ac:dyDescent="0.2">
      <c r="C4097" s="1" t="s">
        <v>4116</v>
      </c>
      <c r="D4097" s="1">
        <f t="shared" ca="1" si="644"/>
        <v>174.00642146282235</v>
      </c>
      <c r="E4097" s="1">
        <f t="shared" ca="1" si="644"/>
        <v>174.45295795927831</v>
      </c>
      <c r="F4097" s="1">
        <f t="shared" ca="1" si="644"/>
        <v>175.39370527494358</v>
      </c>
      <c r="G4097" s="1">
        <f t="shared" ca="1" si="644"/>
        <v>161.10163064757492</v>
      </c>
      <c r="H4097" s="1">
        <f t="shared" ca="1" si="645"/>
        <v>171.23867883615478</v>
      </c>
      <c r="I4097" s="1">
        <f t="shared" ca="1" si="646"/>
        <v>6.7827226640792908</v>
      </c>
      <c r="J4097" s="1">
        <f t="shared" ca="1" si="637"/>
        <v>0.36524531445601077</v>
      </c>
      <c r="T4097" s="1" t="s">
        <v>4116</v>
      </c>
      <c r="U4097" s="1">
        <f t="shared" ca="1" si="643"/>
        <v>161.01524801794974</v>
      </c>
      <c r="V4097" s="1">
        <f t="shared" ca="1" si="643"/>
        <v>166.33892834687219</v>
      </c>
      <c r="W4097" s="1">
        <f t="shared" ca="1" si="643"/>
        <v>173.54495020643853</v>
      </c>
      <c r="X4097" s="1">
        <f t="shared" ca="1" si="643"/>
        <v>174.63595426961385</v>
      </c>
      <c r="Y4097" s="1">
        <f t="shared" ca="1" si="643"/>
        <v>162.88001171391636</v>
      </c>
      <c r="Z4097" s="1">
        <f t="shared" ca="1" si="643"/>
        <v>163.14445874256506</v>
      </c>
      <c r="AA4097" s="1">
        <f t="shared" ca="1" si="643"/>
        <v>175.91764566295441</v>
      </c>
      <c r="AB4097" s="1">
        <f t="shared" ca="1" si="643"/>
        <v>176.25145708601951</v>
      </c>
      <c r="AC4097" s="1">
        <f t="shared" ca="1" si="638"/>
        <v>169.21608175579121</v>
      </c>
      <c r="AD4097" s="1">
        <f t="shared" ca="1" si="639"/>
        <v>6.4924534245816261</v>
      </c>
      <c r="AE4097" s="1">
        <f t="shared" ca="1" si="640"/>
        <v>-0.34151275034313161</v>
      </c>
    </row>
    <row r="4098" spans="3:31" x14ac:dyDescent="0.2">
      <c r="C4098" s="1" t="s">
        <v>4117</v>
      </c>
      <c r="D4098" s="1">
        <f t="shared" ca="1" si="644"/>
        <v>163.37066145099826</v>
      </c>
      <c r="E4098" s="1">
        <f t="shared" ca="1" si="644"/>
        <v>166.69009309092158</v>
      </c>
      <c r="F4098" s="1">
        <f t="shared" ca="1" si="644"/>
        <v>158.86685972862784</v>
      </c>
      <c r="G4098" s="1">
        <f t="shared" ca="1" si="644"/>
        <v>170.08809367210415</v>
      </c>
      <c r="H4098" s="1">
        <f t="shared" ca="1" si="645"/>
        <v>164.75392698566296</v>
      </c>
      <c r="I4098" s="1">
        <f t="shared" ca="1" si="646"/>
        <v>4.787938242923131</v>
      </c>
      <c r="J4098" s="1">
        <f t="shared" ca="1" si="637"/>
        <v>-2.1913703762119585</v>
      </c>
      <c r="T4098" s="1" t="s">
        <v>4117</v>
      </c>
      <c r="U4098" s="1">
        <f t="shared" ca="1" si="643"/>
        <v>165.92339494014237</v>
      </c>
      <c r="V4098" s="1">
        <f t="shared" ca="1" si="643"/>
        <v>169.59385558480253</v>
      </c>
      <c r="W4098" s="1">
        <f t="shared" ca="1" si="643"/>
        <v>169.63365492312533</v>
      </c>
      <c r="X4098" s="1">
        <f t="shared" ca="1" si="643"/>
        <v>168.83887484429303</v>
      </c>
      <c r="Y4098" s="1">
        <f t="shared" ca="1" si="643"/>
        <v>175.57384054947781</v>
      </c>
      <c r="Z4098" s="1">
        <f t="shared" ca="1" si="643"/>
        <v>167.37598563966304</v>
      </c>
      <c r="AA4098" s="1">
        <f t="shared" ca="1" si="643"/>
        <v>165.21692776482513</v>
      </c>
      <c r="AB4098" s="1">
        <f t="shared" ca="1" si="643"/>
        <v>166.86740499722541</v>
      </c>
      <c r="AC4098" s="1">
        <f t="shared" ca="1" si="638"/>
        <v>168.62799240544433</v>
      </c>
      <c r="AD4098" s="1">
        <f t="shared" ca="1" si="639"/>
        <v>3.2480966958477171</v>
      </c>
      <c r="AE4098" s="1">
        <f t="shared" ca="1" si="640"/>
        <v>-1.1947376753776806</v>
      </c>
    </row>
    <row r="4099" spans="3:31" x14ac:dyDescent="0.2">
      <c r="C4099" s="1" t="s">
        <v>4118</v>
      </c>
      <c r="D4099" s="1">
        <f t="shared" ca="1" si="644"/>
        <v>168.23555313429395</v>
      </c>
      <c r="E4099" s="1">
        <f t="shared" ca="1" si="644"/>
        <v>173.14173176584913</v>
      </c>
      <c r="F4099" s="1">
        <f t="shared" ca="1" si="644"/>
        <v>167.83306619686826</v>
      </c>
      <c r="G4099" s="1">
        <f t="shared" ca="1" si="644"/>
        <v>166.76098490401139</v>
      </c>
      <c r="H4099" s="1">
        <f t="shared" ca="1" si="645"/>
        <v>168.99283400025567</v>
      </c>
      <c r="I4099" s="1">
        <f t="shared" ca="1" si="646"/>
        <v>2.8350801708522333</v>
      </c>
      <c r="J4099" s="1">
        <f t="shared" ref="J4099:J4162" ca="1" si="647">(H4099-$B$1)/(I4099/SQRT(4))</f>
        <v>-0.7105026588659562</v>
      </c>
      <c r="T4099" s="1" t="s">
        <v>4118</v>
      </c>
      <c r="U4099" s="1">
        <f t="shared" ca="1" si="643"/>
        <v>177.30735447039092</v>
      </c>
      <c r="V4099" s="1">
        <f t="shared" ca="1" si="643"/>
        <v>168.92241642331587</v>
      </c>
      <c r="W4099" s="1">
        <f t="shared" ca="1" si="643"/>
        <v>176.03835265026436</v>
      </c>
      <c r="X4099" s="1">
        <f t="shared" ca="1" si="643"/>
        <v>166.70678372322843</v>
      </c>
      <c r="Y4099" s="1">
        <f t="shared" ca="1" si="643"/>
        <v>172.88688807811297</v>
      </c>
      <c r="Z4099" s="1">
        <f t="shared" ca="1" si="643"/>
        <v>168.82369513049349</v>
      </c>
      <c r="AA4099" s="1">
        <f t="shared" ca="1" si="643"/>
        <v>174.94166675617205</v>
      </c>
      <c r="AB4099" s="1">
        <f t="shared" ca="1" si="643"/>
        <v>178.60266757155668</v>
      </c>
      <c r="AC4099" s="1">
        <f t="shared" ref="AC4099:AC4162" ca="1" si="648">AVERAGE(U4099:AB4099)</f>
        <v>173.02872810044184</v>
      </c>
      <c r="AD4099" s="1">
        <f t="shared" ref="AD4099:AD4162" ca="1" si="649">_xlfn.STDEV.S(U4099:AB4099)</f>
        <v>4.417882754722565</v>
      </c>
      <c r="AE4099" s="1">
        <f t="shared" ref="AE4099:AE4162" ca="1" si="650">(AC4099-$B$1)/(AD4099/SQRT(8))</f>
        <v>1.9390593160520995</v>
      </c>
    </row>
    <row r="4100" spans="3:31" x14ac:dyDescent="0.2">
      <c r="C4100" s="1" t="s">
        <v>4119</v>
      </c>
      <c r="D4100" s="1">
        <f t="shared" ca="1" si="644"/>
        <v>176.3807769734199</v>
      </c>
      <c r="E4100" s="1">
        <f t="shared" ca="1" si="644"/>
        <v>175.92744260263359</v>
      </c>
      <c r="F4100" s="1">
        <f t="shared" ca="1" si="644"/>
        <v>170.70038033969794</v>
      </c>
      <c r="G4100" s="1">
        <f t="shared" ca="1" si="644"/>
        <v>166.69632076114337</v>
      </c>
      <c r="H4100" s="1">
        <f t="shared" ca="1" si="645"/>
        <v>172.42623016922371</v>
      </c>
      <c r="I4100" s="1">
        <f t="shared" ca="1" si="646"/>
        <v>4.6082298983927998</v>
      </c>
      <c r="J4100" s="1">
        <f t="shared" ca="1" si="647"/>
        <v>1.0529987534128471</v>
      </c>
      <c r="T4100" s="1" t="s">
        <v>4119</v>
      </c>
      <c r="U4100" s="1">
        <f t="shared" ca="1" si="643"/>
        <v>170.7455515234758</v>
      </c>
      <c r="V4100" s="1">
        <f t="shared" ca="1" si="643"/>
        <v>167.96650032592422</v>
      </c>
      <c r="W4100" s="1">
        <f t="shared" ca="1" si="643"/>
        <v>169.74931631232815</v>
      </c>
      <c r="X4100" s="1">
        <f t="shared" ca="1" si="643"/>
        <v>174.72131073545953</v>
      </c>
      <c r="Y4100" s="1">
        <f t="shared" ca="1" si="643"/>
        <v>180.05371991621746</v>
      </c>
      <c r="Z4100" s="1">
        <f t="shared" ca="1" si="643"/>
        <v>165.25850990884484</v>
      </c>
      <c r="AA4100" s="1">
        <f t="shared" ca="1" si="643"/>
        <v>173.21900796316893</v>
      </c>
      <c r="AB4100" s="1">
        <f t="shared" ca="1" si="643"/>
        <v>172.75513776633318</v>
      </c>
      <c r="AC4100" s="1">
        <f t="shared" ca="1" si="648"/>
        <v>171.80863180646901</v>
      </c>
      <c r="AD4100" s="1">
        <f t="shared" ca="1" si="649"/>
        <v>4.5101029778609769</v>
      </c>
      <c r="AE4100" s="1">
        <f t="shared" ca="1" si="650"/>
        <v>1.1342497688427136</v>
      </c>
    </row>
    <row r="4101" spans="3:31" x14ac:dyDescent="0.2">
      <c r="C4101" s="1" t="s">
        <v>4120</v>
      </c>
      <c r="D4101" s="1">
        <f t="shared" ca="1" si="644"/>
        <v>167.5086744623745</v>
      </c>
      <c r="E4101" s="1">
        <f t="shared" ca="1" si="644"/>
        <v>171.78976325995433</v>
      </c>
      <c r="F4101" s="1">
        <f t="shared" ca="1" si="644"/>
        <v>161.75484907899317</v>
      </c>
      <c r="G4101" s="1">
        <f t="shared" ca="1" si="644"/>
        <v>174.97333040463946</v>
      </c>
      <c r="H4101" s="1">
        <f t="shared" ca="1" si="645"/>
        <v>169.00665430149036</v>
      </c>
      <c r="I4101" s="1">
        <f t="shared" ca="1" si="646"/>
        <v>5.7207092152986272</v>
      </c>
      <c r="J4101" s="1">
        <f t="shared" ca="1" si="647"/>
        <v>-0.34728061193992676</v>
      </c>
      <c r="T4101" s="1" t="s">
        <v>4120</v>
      </c>
      <c r="U4101" s="1">
        <f t="shared" ca="1" si="643"/>
        <v>165.8595575268458</v>
      </c>
      <c r="V4101" s="1">
        <f t="shared" ca="1" si="643"/>
        <v>168.56499145648252</v>
      </c>
      <c r="W4101" s="1">
        <f t="shared" ca="1" si="643"/>
        <v>168.13156023397056</v>
      </c>
      <c r="X4101" s="1">
        <f t="shared" ca="1" si="643"/>
        <v>172.07860179010331</v>
      </c>
      <c r="Y4101" s="1">
        <f t="shared" ca="1" si="643"/>
        <v>172.31228004170387</v>
      </c>
      <c r="Z4101" s="1">
        <f t="shared" ca="1" si="643"/>
        <v>164.99354118514691</v>
      </c>
      <c r="AA4101" s="1">
        <f t="shared" ca="1" si="643"/>
        <v>171.46229487994148</v>
      </c>
      <c r="AB4101" s="1">
        <f t="shared" ca="1" si="643"/>
        <v>167.38167604121301</v>
      </c>
      <c r="AC4101" s="1">
        <f t="shared" ca="1" si="648"/>
        <v>168.84806289442594</v>
      </c>
      <c r="AD4101" s="1">
        <f t="shared" ca="1" si="649"/>
        <v>2.8234651637944221</v>
      </c>
      <c r="AE4101" s="1">
        <f t="shared" ca="1" si="650"/>
        <v>-1.1539615211787064</v>
      </c>
    </row>
    <row r="4102" spans="3:31" x14ac:dyDescent="0.2">
      <c r="C4102" s="1" t="s">
        <v>4121</v>
      </c>
      <c r="D4102" s="1">
        <f t="shared" ca="1" si="644"/>
        <v>162.63799460175099</v>
      </c>
      <c r="E4102" s="1">
        <f t="shared" ca="1" si="644"/>
        <v>161.06406670548239</v>
      </c>
      <c r="F4102" s="1">
        <f t="shared" ca="1" si="644"/>
        <v>177.44678195518043</v>
      </c>
      <c r="G4102" s="1">
        <f t="shared" ca="1" si="644"/>
        <v>173.73943967207478</v>
      </c>
      <c r="H4102" s="1">
        <f t="shared" ca="1" si="645"/>
        <v>168.72207073362216</v>
      </c>
      <c r="I4102" s="1">
        <f t="shared" ca="1" si="646"/>
        <v>8.1025836422206172</v>
      </c>
      <c r="J4102" s="1">
        <f t="shared" ca="1" si="647"/>
        <v>-0.31543747594751304</v>
      </c>
      <c r="T4102" s="1" t="s">
        <v>4121</v>
      </c>
      <c r="U4102" s="1">
        <f t="shared" ca="1" si="643"/>
        <v>165.89879988822321</v>
      </c>
      <c r="V4102" s="1">
        <f t="shared" ca="1" si="643"/>
        <v>172.03384841194804</v>
      </c>
      <c r="W4102" s="1">
        <f t="shared" ca="1" si="643"/>
        <v>164.71794489058658</v>
      </c>
      <c r="X4102" s="1">
        <f t="shared" ca="1" si="643"/>
        <v>179.3243317149313</v>
      </c>
      <c r="Y4102" s="1">
        <f t="shared" ca="1" si="643"/>
        <v>166.85347398696902</v>
      </c>
      <c r="Z4102" s="1">
        <f t="shared" ca="1" si="643"/>
        <v>162.6894907004245</v>
      </c>
      <c r="AA4102" s="1">
        <f t="shared" ca="1" si="643"/>
        <v>168.68220755176603</v>
      </c>
      <c r="AB4102" s="1">
        <f t="shared" ca="1" si="643"/>
        <v>163.69923759964814</v>
      </c>
      <c r="AC4102" s="1">
        <f t="shared" ca="1" si="648"/>
        <v>167.98741684306208</v>
      </c>
      <c r="AD4102" s="1">
        <f t="shared" ca="1" si="649"/>
        <v>5.4533879122723272</v>
      </c>
      <c r="AE4102" s="1">
        <f t="shared" ca="1" si="650"/>
        <v>-1.0438363973852354</v>
      </c>
    </row>
    <row r="4103" spans="3:31" x14ac:dyDescent="0.2">
      <c r="C4103" s="1" t="s">
        <v>4122</v>
      </c>
      <c r="D4103" s="1">
        <f t="shared" ca="1" si="644"/>
        <v>180.94277446941746</v>
      </c>
      <c r="E4103" s="1">
        <f t="shared" ca="1" si="644"/>
        <v>172.86886884804193</v>
      </c>
      <c r="F4103" s="1">
        <f t="shared" ca="1" si="644"/>
        <v>170.51129480779477</v>
      </c>
      <c r="G4103" s="1">
        <f t="shared" ca="1" si="644"/>
        <v>167.76246905673293</v>
      </c>
      <c r="H4103" s="1">
        <f t="shared" ca="1" si="645"/>
        <v>173.02135179549677</v>
      </c>
      <c r="I4103" s="1">
        <f t="shared" ca="1" si="646"/>
        <v>5.6782750306100667</v>
      </c>
      <c r="J4103" s="1">
        <f t="shared" ca="1" si="647"/>
        <v>1.0641794485858709</v>
      </c>
      <c r="T4103" s="1" t="s">
        <v>4122</v>
      </c>
      <c r="U4103" s="1">
        <f t="shared" ca="1" si="643"/>
        <v>187.06976483439271</v>
      </c>
      <c r="V4103" s="1">
        <f t="shared" ca="1" si="643"/>
        <v>168.65605120590976</v>
      </c>
      <c r="W4103" s="1">
        <f t="shared" ca="1" si="643"/>
        <v>169.21971447759711</v>
      </c>
      <c r="X4103" s="1">
        <f t="shared" ca="1" si="643"/>
        <v>171.59167270411365</v>
      </c>
      <c r="Y4103" s="1">
        <f t="shared" ca="1" si="643"/>
        <v>171.88042148827952</v>
      </c>
      <c r="Z4103" s="1">
        <f t="shared" ca="1" si="643"/>
        <v>178.7960825569487</v>
      </c>
      <c r="AA4103" s="1">
        <f t="shared" ca="1" si="643"/>
        <v>162.4616269290841</v>
      </c>
      <c r="AB4103" s="1">
        <f t="shared" ca="1" si="643"/>
        <v>160.83676471824231</v>
      </c>
      <c r="AC4103" s="1">
        <f t="shared" ca="1" si="648"/>
        <v>171.314012364321</v>
      </c>
      <c r="AD4103" s="1">
        <f t="shared" ca="1" si="649"/>
        <v>8.487060000080719</v>
      </c>
      <c r="AE4103" s="1">
        <f t="shared" ca="1" si="650"/>
        <v>0.43791232929448443</v>
      </c>
    </row>
    <row r="4104" spans="3:31" x14ac:dyDescent="0.2">
      <c r="C4104" s="1" t="s">
        <v>4123</v>
      </c>
      <c r="D4104" s="1">
        <f t="shared" ca="1" si="644"/>
        <v>165.65569654580401</v>
      </c>
      <c r="E4104" s="1">
        <f t="shared" ca="1" si="644"/>
        <v>174.60682543086031</v>
      </c>
      <c r="F4104" s="1">
        <f t="shared" ca="1" si="644"/>
        <v>173.68180662641601</v>
      </c>
      <c r="G4104" s="1">
        <f t="shared" ca="1" si="644"/>
        <v>170.16583421492052</v>
      </c>
      <c r="H4104" s="1">
        <f t="shared" ca="1" si="645"/>
        <v>171.02754070450021</v>
      </c>
      <c r="I4104" s="1">
        <f t="shared" ca="1" si="646"/>
        <v>4.0601992757376042</v>
      </c>
      <c r="J4104" s="1">
        <f t="shared" ca="1" si="647"/>
        <v>0.50615284360078161</v>
      </c>
      <c r="T4104" s="1" t="s">
        <v>4123</v>
      </c>
      <c r="U4104" s="1">
        <f t="shared" ca="1" si="643"/>
        <v>173.93515090018883</v>
      </c>
      <c r="V4104" s="1">
        <f t="shared" ca="1" si="643"/>
        <v>160.78948036273115</v>
      </c>
      <c r="W4104" s="1">
        <f t="shared" ca="1" si="643"/>
        <v>170.55921010603828</v>
      </c>
      <c r="X4104" s="1">
        <f t="shared" ca="1" si="643"/>
        <v>167.41010983389697</v>
      </c>
      <c r="Y4104" s="1">
        <f t="shared" ca="1" si="643"/>
        <v>165.12163105943691</v>
      </c>
      <c r="Z4104" s="1">
        <f t="shared" ca="1" si="643"/>
        <v>170.17377945139484</v>
      </c>
      <c r="AA4104" s="1">
        <f t="shared" ca="1" si="643"/>
        <v>171.28405049441238</v>
      </c>
      <c r="AB4104" s="1">
        <f t="shared" ca="1" si="643"/>
        <v>171.38316375246367</v>
      </c>
      <c r="AC4104" s="1">
        <f t="shared" ca="1" si="648"/>
        <v>168.83207199507038</v>
      </c>
      <c r="AD4104" s="1">
        <f t="shared" ca="1" si="649"/>
        <v>4.2057358022732521</v>
      </c>
      <c r="AE4104" s="1">
        <f t="shared" ca="1" si="650"/>
        <v>-0.78545096606118581</v>
      </c>
    </row>
    <row r="4105" spans="3:31" x14ac:dyDescent="0.2">
      <c r="C4105" s="1" t="s">
        <v>4124</v>
      </c>
      <c r="D4105" s="1">
        <f t="shared" ca="1" si="644"/>
        <v>173.82545085959805</v>
      </c>
      <c r="E4105" s="1">
        <f t="shared" ca="1" si="644"/>
        <v>174.59955897425289</v>
      </c>
      <c r="F4105" s="1">
        <f t="shared" ca="1" si="644"/>
        <v>166.73609590562998</v>
      </c>
      <c r="G4105" s="1">
        <f t="shared" ca="1" si="644"/>
        <v>168.70738257533907</v>
      </c>
      <c r="H4105" s="1">
        <f t="shared" ca="1" si="645"/>
        <v>170.96712207870502</v>
      </c>
      <c r="I4105" s="1">
        <f t="shared" ca="1" si="646"/>
        <v>3.8458915880082332</v>
      </c>
      <c r="J4105" s="1">
        <f t="shared" ca="1" si="647"/>
        <v>0.50293777480393553</v>
      </c>
      <c r="T4105" s="1" t="s">
        <v>4124</v>
      </c>
      <c r="U4105" s="1">
        <f t="shared" ca="1" si="643"/>
        <v>168.38306276905934</v>
      </c>
      <c r="V4105" s="1">
        <f t="shared" ca="1" si="643"/>
        <v>163.78459511882974</v>
      </c>
      <c r="W4105" s="1">
        <f t="shared" ca="1" si="643"/>
        <v>170.24887386045185</v>
      </c>
      <c r="X4105" s="1">
        <f t="shared" ca="1" si="643"/>
        <v>172.61003988486183</v>
      </c>
      <c r="Y4105" s="1">
        <f t="shared" ca="1" si="643"/>
        <v>170.6622483203121</v>
      </c>
      <c r="Z4105" s="1">
        <f t="shared" ca="1" si="643"/>
        <v>168.72006803829328</v>
      </c>
      <c r="AA4105" s="1">
        <f t="shared" ca="1" si="643"/>
        <v>165.98012856736884</v>
      </c>
      <c r="AB4105" s="1">
        <f t="shared" ca="1" si="643"/>
        <v>170.05318357351476</v>
      </c>
      <c r="AC4105" s="1">
        <f t="shared" ca="1" si="648"/>
        <v>168.80527501658648</v>
      </c>
      <c r="AD4105" s="1">
        <f t="shared" ca="1" si="649"/>
        <v>2.8015312509017463</v>
      </c>
      <c r="AE4105" s="1">
        <f t="shared" ca="1" si="650"/>
        <v>-1.2061948438415835</v>
      </c>
    </row>
    <row r="4106" spans="3:31" x14ac:dyDescent="0.2">
      <c r="C4106" s="1" t="s">
        <v>4125</v>
      </c>
      <c r="D4106" s="1">
        <f t="shared" ca="1" si="644"/>
        <v>175.89298591527972</v>
      </c>
      <c r="E4106" s="1">
        <f t="shared" ca="1" si="644"/>
        <v>154.77328176658253</v>
      </c>
      <c r="F4106" s="1">
        <f t="shared" ca="1" si="644"/>
        <v>163.59754667821628</v>
      </c>
      <c r="G4106" s="1">
        <f t="shared" ca="1" si="644"/>
        <v>167.28588290495222</v>
      </c>
      <c r="H4106" s="1">
        <f t="shared" ca="1" si="645"/>
        <v>165.38742431625769</v>
      </c>
      <c r="I4106" s="1">
        <f t="shared" ca="1" si="646"/>
        <v>8.7528024759277319</v>
      </c>
      <c r="J4106" s="1">
        <f t="shared" ca="1" si="647"/>
        <v>-1.0539654462506098</v>
      </c>
      <c r="T4106" s="1" t="s">
        <v>4125</v>
      </c>
      <c r="U4106" s="1">
        <f t="shared" ca="1" si="643"/>
        <v>176.11431760025511</v>
      </c>
      <c r="V4106" s="1">
        <f t="shared" ca="1" si="643"/>
        <v>171.39335473499386</v>
      </c>
      <c r="W4106" s="1">
        <f t="shared" ca="1" si="643"/>
        <v>166.07036706202044</v>
      </c>
      <c r="X4106" s="1">
        <f t="shared" ca="1" si="643"/>
        <v>173.38728113994475</v>
      </c>
      <c r="Y4106" s="1">
        <f t="shared" ca="1" si="643"/>
        <v>158.928662225631</v>
      </c>
      <c r="Z4106" s="1">
        <f t="shared" ca="1" si="643"/>
        <v>176.63952134701765</v>
      </c>
      <c r="AA4106" s="1">
        <f t="shared" ca="1" si="643"/>
        <v>176.38090737456562</v>
      </c>
      <c r="AB4106" s="1">
        <f t="shared" ca="1" si="643"/>
        <v>176.60478603192334</v>
      </c>
      <c r="AC4106" s="1">
        <f t="shared" ca="1" si="648"/>
        <v>171.93989968954398</v>
      </c>
      <c r="AD4106" s="1">
        <f t="shared" ca="1" si="649"/>
        <v>6.4046106218277812</v>
      </c>
      <c r="AE4106" s="1">
        <f t="shared" ca="1" si="650"/>
        <v>0.85670546192034247</v>
      </c>
    </row>
    <row r="4107" spans="3:31" x14ac:dyDescent="0.2">
      <c r="C4107" s="1" t="s">
        <v>4126</v>
      </c>
      <c r="D4107" s="1">
        <f t="shared" ca="1" si="644"/>
        <v>167.05565118624489</v>
      </c>
      <c r="E4107" s="1">
        <f t="shared" ca="1" si="644"/>
        <v>167.0744506574199</v>
      </c>
      <c r="F4107" s="1">
        <f t="shared" ca="1" si="644"/>
        <v>167.96017498700692</v>
      </c>
      <c r="G4107" s="1">
        <f t="shared" ca="1" si="644"/>
        <v>170.15856404312908</v>
      </c>
      <c r="H4107" s="1">
        <f t="shared" ca="1" si="645"/>
        <v>168.06221021845019</v>
      </c>
      <c r="I4107" s="1">
        <f t="shared" ca="1" si="646"/>
        <v>1.4599018896741309</v>
      </c>
      <c r="J4107" s="1">
        <f t="shared" ca="1" si="647"/>
        <v>-2.6546849418522913</v>
      </c>
      <c r="T4107" s="1" t="s">
        <v>4126</v>
      </c>
      <c r="U4107" s="1">
        <f t="shared" ca="1" si="643"/>
        <v>178.06562440244522</v>
      </c>
      <c r="V4107" s="1">
        <f t="shared" ca="1" si="643"/>
        <v>173.21155803460547</v>
      </c>
      <c r="W4107" s="1">
        <f t="shared" ca="1" si="643"/>
        <v>179.61364697036097</v>
      </c>
      <c r="X4107" s="1">
        <f t="shared" ca="1" si="643"/>
        <v>169.14006131401865</v>
      </c>
      <c r="Y4107" s="1">
        <f t="shared" ca="1" si="643"/>
        <v>174.41936267870648</v>
      </c>
      <c r="Z4107" s="1">
        <f t="shared" ca="1" si="643"/>
        <v>167.24833619677469</v>
      </c>
      <c r="AA4107" s="1">
        <f t="shared" ca="1" si="643"/>
        <v>163.07905270708761</v>
      </c>
      <c r="AB4107" s="1">
        <f t="shared" ca="1" si="643"/>
        <v>174.14067438791866</v>
      </c>
      <c r="AC4107" s="1">
        <f t="shared" ca="1" si="648"/>
        <v>172.36478958648971</v>
      </c>
      <c r="AD4107" s="1">
        <f t="shared" ca="1" si="649"/>
        <v>5.5541410845336978</v>
      </c>
      <c r="AE4107" s="1">
        <f t="shared" ca="1" si="650"/>
        <v>1.2042609125235002</v>
      </c>
    </row>
    <row r="4108" spans="3:31" x14ac:dyDescent="0.2">
      <c r="C4108" s="1" t="s">
        <v>4127</v>
      </c>
      <c r="D4108" s="1">
        <f t="shared" ca="1" si="644"/>
        <v>179.12786418005567</v>
      </c>
      <c r="E4108" s="1">
        <f t="shared" ca="1" si="644"/>
        <v>174.23768364660089</v>
      </c>
      <c r="F4108" s="1">
        <f t="shared" ca="1" si="644"/>
        <v>165.56359682198837</v>
      </c>
      <c r="G4108" s="1">
        <f t="shared" ca="1" si="644"/>
        <v>176.49336937456971</v>
      </c>
      <c r="H4108" s="1">
        <f t="shared" ca="1" si="645"/>
        <v>173.85562850580368</v>
      </c>
      <c r="I4108" s="1">
        <f t="shared" ca="1" si="646"/>
        <v>5.8781488432901625</v>
      </c>
      <c r="J4108" s="1">
        <f t="shared" ca="1" si="647"/>
        <v>1.3118512676673146</v>
      </c>
      <c r="T4108" s="1" t="s">
        <v>4127</v>
      </c>
      <c r="U4108" s="1">
        <f t="shared" ca="1" si="643"/>
        <v>182.3695731070807</v>
      </c>
      <c r="V4108" s="1">
        <f t="shared" ca="1" si="643"/>
        <v>158.6648437986924</v>
      </c>
      <c r="W4108" s="1">
        <f t="shared" ca="1" si="643"/>
        <v>171.03947765559184</v>
      </c>
      <c r="X4108" s="1">
        <f t="shared" ca="1" si="643"/>
        <v>176.83943402552478</v>
      </c>
      <c r="Y4108" s="1">
        <f t="shared" ca="1" si="643"/>
        <v>164.14207777574262</v>
      </c>
      <c r="Z4108" s="1">
        <f t="shared" ca="1" si="643"/>
        <v>178.97841477491286</v>
      </c>
      <c r="AA4108" s="1">
        <f t="shared" ca="1" si="643"/>
        <v>169.99545615855996</v>
      </c>
      <c r="AB4108" s="1">
        <f t="shared" ca="1" si="643"/>
        <v>164.5635172445553</v>
      </c>
      <c r="AC4108" s="1">
        <f t="shared" ca="1" si="648"/>
        <v>170.82409931758255</v>
      </c>
      <c r="AD4108" s="1">
        <f t="shared" ca="1" si="649"/>
        <v>8.1801144693010723</v>
      </c>
      <c r="AE4108" s="1">
        <f t="shared" ca="1" si="650"/>
        <v>0.28494770728244706</v>
      </c>
    </row>
    <row r="4109" spans="3:31" x14ac:dyDescent="0.2">
      <c r="C4109" s="1" t="s">
        <v>4128</v>
      </c>
      <c r="D4109" s="1">
        <f t="shared" ca="1" si="644"/>
        <v>169.08884045594942</v>
      </c>
      <c r="E4109" s="1">
        <f t="shared" ca="1" si="644"/>
        <v>165.09695804902856</v>
      </c>
      <c r="F4109" s="1">
        <f t="shared" ca="1" si="644"/>
        <v>168.67424223953992</v>
      </c>
      <c r="G4109" s="1">
        <f t="shared" ca="1" si="644"/>
        <v>182.5204995787042</v>
      </c>
      <c r="H4109" s="1">
        <f t="shared" ca="1" si="645"/>
        <v>171.34513508080553</v>
      </c>
      <c r="I4109" s="1">
        <f t="shared" ca="1" si="646"/>
        <v>7.6627458499982843</v>
      </c>
      <c r="J4109" s="1">
        <f t="shared" ca="1" si="647"/>
        <v>0.35108435204224736</v>
      </c>
      <c r="T4109" s="1" t="s">
        <v>4128</v>
      </c>
      <c r="U4109" s="1">
        <f t="shared" ca="1" si="643"/>
        <v>165.40990441730253</v>
      </c>
      <c r="V4109" s="1">
        <f t="shared" ca="1" si="643"/>
        <v>173.39069473836915</v>
      </c>
      <c r="W4109" s="1">
        <f t="shared" ca="1" si="643"/>
        <v>172.6496706500522</v>
      </c>
      <c r="X4109" s="1">
        <f t="shared" ca="1" si="643"/>
        <v>171.74585183436642</v>
      </c>
      <c r="Y4109" s="1">
        <f t="shared" ca="1" si="643"/>
        <v>163.83311603265594</v>
      </c>
      <c r="Z4109" s="1">
        <f t="shared" ca="1" si="643"/>
        <v>168.25797866938078</v>
      </c>
      <c r="AA4109" s="1">
        <f t="shared" ca="1" si="643"/>
        <v>167.33678242085435</v>
      </c>
      <c r="AB4109" s="1">
        <f t="shared" ca="1" si="643"/>
        <v>171.67468271867551</v>
      </c>
      <c r="AC4109" s="1">
        <f t="shared" ca="1" si="648"/>
        <v>169.2873351852071</v>
      </c>
      <c r="AD4109" s="1">
        <f t="shared" ca="1" si="649"/>
        <v>3.5763868160792813</v>
      </c>
      <c r="AE4109" s="1">
        <f t="shared" ca="1" si="650"/>
        <v>-0.56361926063195145</v>
      </c>
    </row>
    <row r="4110" spans="3:31" x14ac:dyDescent="0.2">
      <c r="C4110" s="1" t="s">
        <v>4129</v>
      </c>
      <c r="D4110" s="1">
        <f t="shared" ca="1" si="644"/>
        <v>170.54251952464199</v>
      </c>
      <c r="E4110" s="1">
        <f t="shared" ca="1" si="644"/>
        <v>167.26394874715737</v>
      </c>
      <c r="F4110" s="1">
        <f t="shared" ca="1" si="644"/>
        <v>171.65769686153661</v>
      </c>
      <c r="G4110" s="1">
        <f t="shared" ca="1" si="644"/>
        <v>176.55774032307843</v>
      </c>
      <c r="H4110" s="1">
        <f t="shared" ca="1" si="645"/>
        <v>171.5054763641036</v>
      </c>
      <c r="I4110" s="1">
        <f t="shared" ca="1" si="646"/>
        <v>3.8499517135923607</v>
      </c>
      <c r="J4110" s="1">
        <f t="shared" ca="1" si="647"/>
        <v>0.7820754524211172</v>
      </c>
      <c r="T4110" s="1" t="s">
        <v>4129</v>
      </c>
      <c r="U4110" s="1">
        <f t="shared" ca="1" si="643"/>
        <v>177.55506379060037</v>
      </c>
      <c r="V4110" s="1">
        <f t="shared" ca="1" si="643"/>
        <v>167.0333854127725</v>
      </c>
      <c r="W4110" s="1">
        <f t="shared" ca="1" si="643"/>
        <v>169.56632189998055</v>
      </c>
      <c r="X4110" s="1">
        <f t="shared" ca="1" si="643"/>
        <v>175.20340886104796</v>
      </c>
      <c r="Y4110" s="1">
        <f t="shared" ca="1" si="643"/>
        <v>174.6477010182771</v>
      </c>
      <c r="Z4110" s="1">
        <f t="shared" ca="1" si="643"/>
        <v>165.53897515107283</v>
      </c>
      <c r="AA4110" s="1">
        <f t="shared" ca="1" si="643"/>
        <v>171.90211613311874</v>
      </c>
      <c r="AB4110" s="1">
        <f t="shared" ca="1" si="643"/>
        <v>159.70485732118905</v>
      </c>
      <c r="AC4110" s="1">
        <f t="shared" ca="1" si="648"/>
        <v>170.1439786985074</v>
      </c>
      <c r="AD4110" s="1">
        <f t="shared" ca="1" si="649"/>
        <v>5.9050507261986525</v>
      </c>
      <c r="AE4110" s="1">
        <f t="shared" ca="1" si="650"/>
        <v>6.896354919310381E-2</v>
      </c>
    </row>
    <row r="4111" spans="3:31" x14ac:dyDescent="0.2">
      <c r="C4111" s="1" t="s">
        <v>4130</v>
      </c>
      <c r="D4111" s="1">
        <f t="shared" ca="1" si="644"/>
        <v>165.62181137294797</v>
      </c>
      <c r="E4111" s="1">
        <f t="shared" ca="1" si="644"/>
        <v>160.56141613664244</v>
      </c>
      <c r="F4111" s="1">
        <f t="shared" ca="1" si="644"/>
        <v>172.75809628723087</v>
      </c>
      <c r="G4111" s="1">
        <f t="shared" ca="1" si="644"/>
        <v>162.190469309018</v>
      </c>
      <c r="H4111" s="1">
        <f t="shared" ca="1" si="645"/>
        <v>165.28294827645982</v>
      </c>
      <c r="I4111" s="1">
        <f t="shared" ca="1" si="646"/>
        <v>5.4113756073816237</v>
      </c>
      <c r="J4111" s="1">
        <f t="shared" ca="1" si="647"/>
        <v>-1.7433835925584908</v>
      </c>
      <c r="T4111" s="1" t="s">
        <v>4130</v>
      </c>
      <c r="U4111" s="1">
        <f t="shared" ca="1" si="643"/>
        <v>174.25841801733995</v>
      </c>
      <c r="V4111" s="1">
        <f t="shared" ca="1" si="643"/>
        <v>175.5487130372006</v>
      </c>
      <c r="W4111" s="1">
        <f t="shared" ca="1" si="643"/>
        <v>169.87931469382596</v>
      </c>
      <c r="X4111" s="1">
        <f t="shared" ca="1" si="643"/>
        <v>164.36085271173062</v>
      </c>
      <c r="Y4111" s="1">
        <f t="shared" ca="1" si="643"/>
        <v>169.5943975007491</v>
      </c>
      <c r="Z4111" s="1">
        <f t="shared" ca="1" si="643"/>
        <v>175.08267798209619</v>
      </c>
      <c r="AA4111" s="1">
        <f t="shared" ca="1" si="643"/>
        <v>172.17561948110531</v>
      </c>
      <c r="AB4111" s="1">
        <f t="shared" ca="1" si="643"/>
        <v>166.91669808990002</v>
      </c>
      <c r="AC4111" s="1">
        <f t="shared" ca="1" si="648"/>
        <v>170.97708643924346</v>
      </c>
      <c r="AD4111" s="1">
        <f t="shared" ca="1" si="649"/>
        <v>4.023813114021058</v>
      </c>
      <c r="AE4111" s="1">
        <f t="shared" ca="1" si="650"/>
        <v>0.68681564219471414</v>
      </c>
    </row>
    <row r="4112" spans="3:31" x14ac:dyDescent="0.2">
      <c r="C4112" s="1" t="s">
        <v>4131</v>
      </c>
      <c r="D4112" s="1">
        <f t="shared" ca="1" si="644"/>
        <v>167.07451120239281</v>
      </c>
      <c r="E4112" s="1">
        <f t="shared" ca="1" si="644"/>
        <v>165.03716193008657</v>
      </c>
      <c r="F4112" s="1">
        <f t="shared" ca="1" si="644"/>
        <v>169.04816120868088</v>
      </c>
      <c r="G4112" s="1">
        <f t="shared" ca="1" si="644"/>
        <v>162.50430680038062</v>
      </c>
      <c r="H4112" s="1">
        <f t="shared" ca="1" si="645"/>
        <v>165.91603528538522</v>
      </c>
      <c r="I4112" s="1">
        <f t="shared" ca="1" si="646"/>
        <v>2.8026528432726603</v>
      </c>
      <c r="J4112" s="1">
        <f t="shared" ca="1" si="647"/>
        <v>-2.914356463675273</v>
      </c>
      <c r="T4112" s="1" t="s">
        <v>4131</v>
      </c>
      <c r="U4112" s="1">
        <f t="shared" ca="1" si="643"/>
        <v>168.52579667697285</v>
      </c>
      <c r="V4112" s="1">
        <f t="shared" ca="1" si="643"/>
        <v>165.59980047917034</v>
      </c>
      <c r="W4112" s="1">
        <f t="shared" ca="1" si="643"/>
        <v>165.18269560877815</v>
      </c>
      <c r="X4112" s="1">
        <f t="shared" ca="1" si="643"/>
        <v>173.36350202522482</v>
      </c>
      <c r="Y4112" s="1">
        <f t="shared" ca="1" si="643"/>
        <v>166.03602197976252</v>
      </c>
      <c r="Z4112" s="1">
        <f t="shared" ca="1" si="643"/>
        <v>167.38229126635483</v>
      </c>
      <c r="AA4112" s="1">
        <f t="shared" ca="1" si="643"/>
        <v>169.34737451173422</v>
      </c>
      <c r="AB4112" s="1">
        <f t="shared" ref="V4112:AB4149" ca="1" si="651">_xlfn.NORM.INV(RAND(),$S$1,$S$2)</f>
        <v>161.40064947032965</v>
      </c>
      <c r="AC4112" s="1">
        <f t="shared" ca="1" si="648"/>
        <v>167.10476650229091</v>
      </c>
      <c r="AD4112" s="1">
        <f t="shared" ca="1" si="649"/>
        <v>3.5037908654415304</v>
      </c>
      <c r="AE4112" s="1">
        <f t="shared" ca="1" si="650"/>
        <v>-2.3371705880517024</v>
      </c>
    </row>
    <row r="4113" spans="3:31" x14ac:dyDescent="0.2">
      <c r="C4113" s="1" t="s">
        <v>4132</v>
      </c>
      <c r="D4113" s="1">
        <f t="shared" ca="1" si="644"/>
        <v>174.14008011235396</v>
      </c>
      <c r="E4113" s="1">
        <f t="shared" ca="1" si="644"/>
        <v>170.00780979547557</v>
      </c>
      <c r="F4113" s="1">
        <f t="shared" ca="1" si="644"/>
        <v>169.87729711685139</v>
      </c>
      <c r="G4113" s="1">
        <f t="shared" ca="1" si="644"/>
        <v>173.27271715701795</v>
      </c>
      <c r="H4113" s="1">
        <f t="shared" ca="1" si="645"/>
        <v>171.82447604542472</v>
      </c>
      <c r="I4113" s="1">
        <f t="shared" ca="1" si="646"/>
        <v>2.2023628641130193</v>
      </c>
      <c r="J4113" s="1">
        <f t="shared" ca="1" si="647"/>
        <v>1.6568350975709967</v>
      </c>
      <c r="T4113" s="1" t="s">
        <v>4132</v>
      </c>
      <c r="U4113" s="1">
        <f t="shared" ref="U4113:U4176" ca="1" si="652">_xlfn.NORM.INV(RAND(),$S$1,$S$2)</f>
        <v>174.34477760031172</v>
      </c>
      <c r="V4113" s="1">
        <f t="shared" ca="1" si="651"/>
        <v>172.01223060467214</v>
      </c>
      <c r="W4113" s="1">
        <f t="shared" ca="1" si="651"/>
        <v>170.05730149474815</v>
      </c>
      <c r="X4113" s="1">
        <f t="shared" ca="1" si="651"/>
        <v>170.56041418004156</v>
      </c>
      <c r="Y4113" s="1">
        <f t="shared" ca="1" si="651"/>
        <v>164.21845706711909</v>
      </c>
      <c r="Z4113" s="1">
        <f t="shared" ca="1" si="651"/>
        <v>169.17753140905151</v>
      </c>
      <c r="AA4113" s="1">
        <f t="shared" ca="1" si="651"/>
        <v>166.4268654249644</v>
      </c>
      <c r="AB4113" s="1">
        <f t="shared" ca="1" si="651"/>
        <v>167.82140400741906</v>
      </c>
      <c r="AC4113" s="1">
        <f t="shared" ca="1" si="648"/>
        <v>169.32737272354095</v>
      </c>
      <c r="AD4113" s="1">
        <f t="shared" ca="1" si="649"/>
        <v>3.1901714407758819</v>
      </c>
      <c r="AE4113" s="1">
        <f t="shared" ca="1" si="650"/>
        <v>-0.59635579745464684</v>
      </c>
    </row>
    <row r="4114" spans="3:31" x14ac:dyDescent="0.2">
      <c r="C4114" s="1" t="s">
        <v>4133</v>
      </c>
      <c r="D4114" s="1">
        <f t="shared" ca="1" si="644"/>
        <v>177.51210711897247</v>
      </c>
      <c r="E4114" s="1">
        <f t="shared" ca="1" si="644"/>
        <v>174.3044727726141</v>
      </c>
      <c r="F4114" s="1">
        <f t="shared" ca="1" si="644"/>
        <v>171.816421745046</v>
      </c>
      <c r="G4114" s="1">
        <f t="shared" ca="1" si="644"/>
        <v>165.29825537165968</v>
      </c>
      <c r="H4114" s="1">
        <f t="shared" ca="1" si="645"/>
        <v>172.23281425207307</v>
      </c>
      <c r="I4114" s="1">
        <f t="shared" ca="1" si="646"/>
        <v>5.1776504255004072</v>
      </c>
      <c r="J4114" s="1">
        <f t="shared" ca="1" si="647"/>
        <v>0.86248165425624435</v>
      </c>
      <c r="T4114" s="1" t="s">
        <v>4133</v>
      </c>
      <c r="U4114" s="1">
        <f t="shared" ca="1" si="652"/>
        <v>167.26110168876596</v>
      </c>
      <c r="V4114" s="1">
        <f t="shared" ca="1" si="651"/>
        <v>170.24025651887379</v>
      </c>
      <c r="W4114" s="1">
        <f t="shared" ca="1" si="651"/>
        <v>165.0806810361052</v>
      </c>
      <c r="X4114" s="1">
        <f t="shared" ca="1" si="651"/>
        <v>172.29874173867051</v>
      </c>
      <c r="Y4114" s="1">
        <f t="shared" ca="1" si="651"/>
        <v>174.8631169518232</v>
      </c>
      <c r="Z4114" s="1">
        <f t="shared" ca="1" si="651"/>
        <v>163.36615889120037</v>
      </c>
      <c r="AA4114" s="1">
        <f t="shared" ca="1" si="651"/>
        <v>173.88584141512075</v>
      </c>
      <c r="AB4114" s="1">
        <f t="shared" ca="1" si="651"/>
        <v>171.71980156389893</v>
      </c>
      <c r="AC4114" s="1">
        <f t="shared" ca="1" si="648"/>
        <v>169.83946247555735</v>
      </c>
      <c r="AD4114" s="1">
        <f t="shared" ca="1" si="649"/>
        <v>4.1841923046546174</v>
      </c>
      <c r="AE4114" s="1">
        <f t="shared" ca="1" si="650"/>
        <v>-0.10852003340478968</v>
      </c>
    </row>
    <row r="4115" spans="3:31" x14ac:dyDescent="0.2">
      <c r="C4115" s="1" t="s">
        <v>4134</v>
      </c>
      <c r="D4115" s="1">
        <f t="shared" ca="1" si="644"/>
        <v>161.93436565773737</v>
      </c>
      <c r="E4115" s="1">
        <f t="shared" ca="1" si="644"/>
        <v>169.7932792881731</v>
      </c>
      <c r="F4115" s="1">
        <f t="shared" ca="1" si="644"/>
        <v>168.92838339077278</v>
      </c>
      <c r="G4115" s="1">
        <f t="shared" ca="1" si="644"/>
        <v>164.37533503451789</v>
      </c>
      <c r="H4115" s="1">
        <f t="shared" ca="1" si="645"/>
        <v>166.25784084280028</v>
      </c>
      <c r="I4115" s="1">
        <f t="shared" ca="1" si="646"/>
        <v>3.735745721879514</v>
      </c>
      <c r="J4115" s="1">
        <f t="shared" ca="1" si="647"/>
        <v>-2.0034335502454819</v>
      </c>
      <c r="T4115" s="1" t="s">
        <v>4134</v>
      </c>
      <c r="U4115" s="1">
        <f t="shared" ca="1" si="652"/>
        <v>173.0726269643196</v>
      </c>
      <c r="V4115" s="1">
        <f t="shared" ca="1" si="651"/>
        <v>172.71422255748581</v>
      </c>
      <c r="W4115" s="1">
        <f t="shared" ca="1" si="651"/>
        <v>168.97973369917941</v>
      </c>
      <c r="X4115" s="1">
        <f t="shared" ca="1" si="651"/>
        <v>164.72765559148084</v>
      </c>
      <c r="Y4115" s="1">
        <f t="shared" ca="1" si="651"/>
        <v>173.74048252537193</v>
      </c>
      <c r="Z4115" s="1">
        <f t="shared" ca="1" si="651"/>
        <v>180.21578799545523</v>
      </c>
      <c r="AA4115" s="1">
        <f t="shared" ca="1" si="651"/>
        <v>166.64819082630885</v>
      </c>
      <c r="AB4115" s="1">
        <f t="shared" ca="1" si="651"/>
        <v>156.28355253058149</v>
      </c>
      <c r="AC4115" s="1">
        <f t="shared" ca="1" si="648"/>
        <v>169.54778158627289</v>
      </c>
      <c r="AD4115" s="1">
        <f t="shared" ca="1" si="649"/>
        <v>7.1886783734584911</v>
      </c>
      <c r="AE4115" s="1">
        <f t="shared" ca="1" si="650"/>
        <v>-0.17792795299034778</v>
      </c>
    </row>
    <row r="4116" spans="3:31" x14ac:dyDescent="0.2">
      <c r="C4116" s="1" t="s">
        <v>4135</v>
      </c>
      <c r="D4116" s="1">
        <f t="shared" ca="1" si="644"/>
        <v>160.60801820371955</v>
      </c>
      <c r="E4116" s="1">
        <f t="shared" ca="1" si="644"/>
        <v>172.0533479437866</v>
      </c>
      <c r="F4116" s="1">
        <f t="shared" ca="1" si="644"/>
        <v>174.62388027216051</v>
      </c>
      <c r="G4116" s="1">
        <f t="shared" ca="1" si="644"/>
        <v>177.875828325828</v>
      </c>
      <c r="H4116" s="1">
        <f t="shared" ca="1" si="645"/>
        <v>171.29026868637368</v>
      </c>
      <c r="I4116" s="1">
        <f t="shared" ca="1" si="646"/>
        <v>7.5094457695394095</v>
      </c>
      <c r="J4116" s="1">
        <f t="shared" ca="1" si="647"/>
        <v>0.34363885857126775</v>
      </c>
      <c r="T4116" s="1" t="s">
        <v>4135</v>
      </c>
      <c r="U4116" s="1">
        <f t="shared" ca="1" si="652"/>
        <v>165.31077757215698</v>
      </c>
      <c r="V4116" s="1">
        <f t="shared" ca="1" si="651"/>
        <v>161.81922988867768</v>
      </c>
      <c r="W4116" s="1">
        <f t="shared" ca="1" si="651"/>
        <v>166.7661085749296</v>
      </c>
      <c r="X4116" s="1">
        <f t="shared" ca="1" si="651"/>
        <v>171.73611925285297</v>
      </c>
      <c r="Y4116" s="1">
        <f t="shared" ca="1" si="651"/>
        <v>172.77128455067631</v>
      </c>
      <c r="Z4116" s="1">
        <f t="shared" ca="1" si="651"/>
        <v>172.2622696724774</v>
      </c>
      <c r="AA4116" s="1">
        <f t="shared" ca="1" si="651"/>
        <v>171.98061938874747</v>
      </c>
      <c r="AB4116" s="1">
        <f t="shared" ca="1" si="651"/>
        <v>166.1441063594736</v>
      </c>
      <c r="AC4116" s="1">
        <f t="shared" ca="1" si="648"/>
        <v>168.59881440749902</v>
      </c>
      <c r="AD4116" s="1">
        <f t="shared" ca="1" si="649"/>
        <v>4.1104058358245696</v>
      </c>
      <c r="AE4116" s="1">
        <f t="shared" ca="1" si="650"/>
        <v>-0.96417519216525338</v>
      </c>
    </row>
    <row r="4117" spans="3:31" x14ac:dyDescent="0.2">
      <c r="C4117" s="1" t="s">
        <v>4136</v>
      </c>
      <c r="D4117" s="1">
        <f t="shared" ca="1" si="644"/>
        <v>178.85029516777769</v>
      </c>
      <c r="E4117" s="1">
        <f t="shared" ca="1" si="644"/>
        <v>168.33292666001242</v>
      </c>
      <c r="F4117" s="1">
        <f t="shared" ca="1" si="644"/>
        <v>175.15166717844713</v>
      </c>
      <c r="G4117" s="1">
        <f t="shared" ca="1" si="644"/>
        <v>168.83899979081781</v>
      </c>
      <c r="H4117" s="1">
        <f t="shared" ca="1" si="645"/>
        <v>172.79347219926376</v>
      </c>
      <c r="I4117" s="1">
        <f t="shared" ca="1" si="646"/>
        <v>5.0918400920380735</v>
      </c>
      <c r="J4117" s="1">
        <f t="shared" ca="1" si="647"/>
        <v>1.0972348497871378</v>
      </c>
      <c r="T4117" s="1" t="s">
        <v>4136</v>
      </c>
      <c r="U4117" s="1">
        <f t="shared" ca="1" si="652"/>
        <v>172.50645752536687</v>
      </c>
      <c r="V4117" s="1">
        <f t="shared" ca="1" si="651"/>
        <v>179.50478456080444</v>
      </c>
      <c r="W4117" s="1">
        <f t="shared" ca="1" si="651"/>
        <v>171.5486611029815</v>
      </c>
      <c r="X4117" s="1">
        <f t="shared" ca="1" si="651"/>
        <v>158.73070187762434</v>
      </c>
      <c r="Y4117" s="1">
        <f t="shared" ca="1" si="651"/>
        <v>177.99765016339023</v>
      </c>
      <c r="Z4117" s="1">
        <f t="shared" ca="1" si="651"/>
        <v>171.24543021207433</v>
      </c>
      <c r="AA4117" s="1">
        <f t="shared" ca="1" si="651"/>
        <v>172.68049246219101</v>
      </c>
      <c r="AB4117" s="1">
        <f t="shared" ca="1" si="651"/>
        <v>158.16713412774797</v>
      </c>
      <c r="AC4117" s="1">
        <f t="shared" ca="1" si="648"/>
        <v>170.29766400402258</v>
      </c>
      <c r="AD4117" s="1">
        <f t="shared" ca="1" si="649"/>
        <v>7.910437214953137</v>
      </c>
      <c r="AE4117" s="1">
        <f t="shared" ca="1" si="650"/>
        <v>0.10643165733577076</v>
      </c>
    </row>
    <row r="4118" spans="3:31" x14ac:dyDescent="0.2">
      <c r="C4118" s="1" t="s">
        <v>4137</v>
      </c>
      <c r="D4118" s="1">
        <f t="shared" ca="1" si="644"/>
        <v>173.89336563875537</v>
      </c>
      <c r="E4118" s="1">
        <f t="shared" ca="1" si="644"/>
        <v>175.97133106791841</v>
      </c>
      <c r="F4118" s="1">
        <f t="shared" ca="1" si="644"/>
        <v>179.58784211737202</v>
      </c>
      <c r="G4118" s="1">
        <f t="shared" ca="1" si="644"/>
        <v>174.2153968947662</v>
      </c>
      <c r="H4118" s="1">
        <f t="shared" ca="1" si="645"/>
        <v>175.91698392970301</v>
      </c>
      <c r="I4118" s="1">
        <f t="shared" ca="1" si="646"/>
        <v>2.6120606724915931</v>
      </c>
      <c r="J4118" s="1">
        <f t="shared" ca="1" si="647"/>
        <v>4.530510330036793</v>
      </c>
      <c r="T4118" s="1" t="s">
        <v>4137</v>
      </c>
      <c r="U4118" s="1">
        <f t="shared" ca="1" si="652"/>
        <v>178.65057733871913</v>
      </c>
      <c r="V4118" s="1">
        <f t="shared" ca="1" si="651"/>
        <v>162.35240563240231</v>
      </c>
      <c r="W4118" s="1">
        <f t="shared" ca="1" si="651"/>
        <v>166.74389992203098</v>
      </c>
      <c r="X4118" s="1">
        <f t="shared" ca="1" si="651"/>
        <v>168.95054717814855</v>
      </c>
      <c r="Y4118" s="1">
        <f t="shared" ca="1" si="651"/>
        <v>175.01410560636398</v>
      </c>
      <c r="Z4118" s="1">
        <f t="shared" ca="1" si="651"/>
        <v>168.2673428997484</v>
      </c>
      <c r="AA4118" s="1">
        <f t="shared" ca="1" si="651"/>
        <v>169.6351104292014</v>
      </c>
      <c r="AB4118" s="1">
        <f t="shared" ca="1" si="651"/>
        <v>172.28231463830892</v>
      </c>
      <c r="AC4118" s="1">
        <f t="shared" ca="1" si="648"/>
        <v>170.23703795561545</v>
      </c>
      <c r="AD4118" s="1">
        <f t="shared" ca="1" si="649"/>
        <v>5.0434921443980754</v>
      </c>
      <c r="AE4118" s="1">
        <f t="shared" ca="1" si="650"/>
        <v>0.13293261178205615</v>
      </c>
    </row>
    <row r="4119" spans="3:31" x14ac:dyDescent="0.2">
      <c r="C4119" s="1" t="s">
        <v>4138</v>
      </c>
      <c r="D4119" s="1">
        <f t="shared" ca="1" si="644"/>
        <v>175.38285909548199</v>
      </c>
      <c r="E4119" s="1">
        <f t="shared" ca="1" si="644"/>
        <v>171.0399761956248</v>
      </c>
      <c r="F4119" s="1">
        <f t="shared" ca="1" si="644"/>
        <v>173.36122908503077</v>
      </c>
      <c r="G4119" s="1">
        <f t="shared" ca="1" si="644"/>
        <v>172.53532017310491</v>
      </c>
      <c r="H4119" s="1">
        <f t="shared" ca="1" si="645"/>
        <v>173.07984613731062</v>
      </c>
      <c r="I4119" s="1">
        <f t="shared" ca="1" si="646"/>
        <v>1.8111343548045966</v>
      </c>
      <c r="J4119" s="1">
        <f t="shared" ca="1" si="647"/>
        <v>3.4010134357402872</v>
      </c>
      <c r="T4119" s="1" t="s">
        <v>4138</v>
      </c>
      <c r="U4119" s="1">
        <f t="shared" ca="1" si="652"/>
        <v>155.88442392663023</v>
      </c>
      <c r="V4119" s="1">
        <f t="shared" ca="1" si="651"/>
        <v>178.9576810793738</v>
      </c>
      <c r="W4119" s="1">
        <f t="shared" ca="1" si="651"/>
        <v>174.89474584717041</v>
      </c>
      <c r="X4119" s="1">
        <f t="shared" ca="1" si="651"/>
        <v>165.98167290936323</v>
      </c>
      <c r="Y4119" s="1">
        <f t="shared" ca="1" si="651"/>
        <v>177.62184961172102</v>
      </c>
      <c r="Z4119" s="1">
        <f t="shared" ca="1" si="651"/>
        <v>178.84282074225692</v>
      </c>
      <c r="AA4119" s="1">
        <f t="shared" ca="1" si="651"/>
        <v>163.13550787475776</v>
      </c>
      <c r="AB4119" s="1">
        <f t="shared" ca="1" si="651"/>
        <v>173.1850326189853</v>
      </c>
      <c r="AC4119" s="1">
        <f t="shared" ca="1" si="648"/>
        <v>171.06296682628235</v>
      </c>
      <c r="AD4119" s="1">
        <f t="shared" ca="1" si="649"/>
        <v>8.4862038882721542</v>
      </c>
      <c r="AE4119" s="1">
        <f t="shared" ca="1" si="650"/>
        <v>0.3542837579376748</v>
      </c>
    </row>
    <row r="4120" spans="3:31" x14ac:dyDescent="0.2">
      <c r="C4120" s="1" t="s">
        <v>4139</v>
      </c>
      <c r="D4120" s="1">
        <f t="shared" ca="1" si="644"/>
        <v>171.71659364472777</v>
      </c>
      <c r="E4120" s="1">
        <f t="shared" ca="1" si="644"/>
        <v>168.38891041609571</v>
      </c>
      <c r="F4120" s="1">
        <f t="shared" ca="1" si="644"/>
        <v>168.24102772567196</v>
      </c>
      <c r="G4120" s="1">
        <f t="shared" ca="1" si="644"/>
        <v>158.10255384321857</v>
      </c>
      <c r="H4120" s="1">
        <f t="shared" ca="1" si="645"/>
        <v>166.61227140742852</v>
      </c>
      <c r="I4120" s="1">
        <f t="shared" ca="1" si="646"/>
        <v>5.8957242087280708</v>
      </c>
      <c r="J4120" s="1">
        <f t="shared" ca="1" si="647"/>
        <v>-1.1492154221041277</v>
      </c>
      <c r="T4120" s="1" t="s">
        <v>4139</v>
      </c>
      <c r="U4120" s="1">
        <f t="shared" ca="1" si="652"/>
        <v>164.61629593611482</v>
      </c>
      <c r="V4120" s="1">
        <f t="shared" ca="1" si="651"/>
        <v>172.49480210892767</v>
      </c>
      <c r="W4120" s="1">
        <f t="shared" ca="1" si="651"/>
        <v>163.8406570646909</v>
      </c>
      <c r="X4120" s="1">
        <f t="shared" ca="1" si="651"/>
        <v>162.48031057681527</v>
      </c>
      <c r="Y4120" s="1">
        <f t="shared" ca="1" si="651"/>
        <v>171.31789581439327</v>
      </c>
      <c r="Z4120" s="1">
        <f t="shared" ca="1" si="651"/>
        <v>168.97444531334719</v>
      </c>
      <c r="AA4120" s="1">
        <f t="shared" ca="1" si="651"/>
        <v>160.28390227444959</v>
      </c>
      <c r="AB4120" s="1">
        <f t="shared" ca="1" si="651"/>
        <v>176.3326614024989</v>
      </c>
      <c r="AC4120" s="1">
        <f t="shared" ca="1" si="648"/>
        <v>167.5426213114047</v>
      </c>
      <c r="AD4120" s="1">
        <f t="shared" ca="1" si="649"/>
        <v>5.5892195790117674</v>
      </c>
      <c r="AE4120" s="1">
        <f t="shared" ca="1" si="650"/>
        <v>-1.2435576094909995</v>
      </c>
    </row>
    <row r="4121" spans="3:31" x14ac:dyDescent="0.2">
      <c r="C4121" s="1" t="s">
        <v>4140</v>
      </c>
      <c r="D4121" s="1">
        <f t="shared" ca="1" si="644"/>
        <v>167.35740734831145</v>
      </c>
      <c r="E4121" s="1">
        <f t="shared" ca="1" si="644"/>
        <v>167.32050416487783</v>
      </c>
      <c r="F4121" s="1">
        <f t="shared" ca="1" si="644"/>
        <v>163.12658972777328</v>
      </c>
      <c r="G4121" s="1">
        <f t="shared" ca="1" si="644"/>
        <v>178.640971506201</v>
      </c>
      <c r="H4121" s="1">
        <f t="shared" ca="1" si="645"/>
        <v>169.11136818679091</v>
      </c>
      <c r="I4121" s="1">
        <f t="shared" ca="1" si="646"/>
        <v>6.6561872268523077</v>
      </c>
      <c r="J4121" s="1">
        <f t="shared" ca="1" si="647"/>
        <v>-0.26700926008336434</v>
      </c>
      <c r="T4121" s="1" t="s">
        <v>4140</v>
      </c>
      <c r="U4121" s="1">
        <f t="shared" ca="1" si="652"/>
        <v>178.52676613048069</v>
      </c>
      <c r="V4121" s="1">
        <f t="shared" ca="1" si="651"/>
        <v>175.74076329633712</v>
      </c>
      <c r="W4121" s="1">
        <f t="shared" ca="1" si="651"/>
        <v>170.66667683317536</v>
      </c>
      <c r="X4121" s="1">
        <f t="shared" ca="1" si="651"/>
        <v>167.85352871207641</v>
      </c>
      <c r="Y4121" s="1">
        <f t="shared" ca="1" si="651"/>
        <v>169.01246532019215</v>
      </c>
      <c r="Z4121" s="1">
        <f t="shared" ca="1" si="651"/>
        <v>156.95289136724901</v>
      </c>
      <c r="AA4121" s="1">
        <f t="shared" ca="1" si="651"/>
        <v>168.45411891380192</v>
      </c>
      <c r="AB4121" s="1">
        <f t="shared" ca="1" si="651"/>
        <v>175.18855654060005</v>
      </c>
      <c r="AC4121" s="1">
        <f t="shared" ca="1" si="648"/>
        <v>170.29947088923907</v>
      </c>
      <c r="AD4121" s="1">
        <f t="shared" ca="1" si="649"/>
        <v>6.6602185086048804</v>
      </c>
      <c r="AE4121" s="1">
        <f t="shared" ca="1" si="650"/>
        <v>0.12717774726179204</v>
      </c>
    </row>
    <row r="4122" spans="3:31" x14ac:dyDescent="0.2">
      <c r="C4122" s="1" t="s">
        <v>4141</v>
      </c>
      <c r="D4122" s="1">
        <f t="shared" ca="1" si="644"/>
        <v>167.2168793489594</v>
      </c>
      <c r="E4122" s="1">
        <f t="shared" ca="1" si="644"/>
        <v>170.40146162207498</v>
      </c>
      <c r="F4122" s="1">
        <f t="shared" ca="1" si="644"/>
        <v>170.52942345814881</v>
      </c>
      <c r="G4122" s="1">
        <f t="shared" ca="1" si="644"/>
        <v>165.97449418466593</v>
      </c>
      <c r="H4122" s="1">
        <f t="shared" ca="1" si="645"/>
        <v>168.53056465346228</v>
      </c>
      <c r="I4122" s="1">
        <f t="shared" ca="1" si="646"/>
        <v>2.2916484102756458</v>
      </c>
      <c r="J4122" s="1">
        <f t="shared" ca="1" si="647"/>
        <v>-1.2824265187878223</v>
      </c>
      <c r="T4122" s="1" t="s">
        <v>4141</v>
      </c>
      <c r="U4122" s="1">
        <f t="shared" ca="1" si="652"/>
        <v>175.64328687016965</v>
      </c>
      <c r="V4122" s="1">
        <f t="shared" ca="1" si="651"/>
        <v>162.15898949269354</v>
      </c>
      <c r="W4122" s="1">
        <f t="shared" ca="1" si="651"/>
        <v>166.79142751796036</v>
      </c>
      <c r="X4122" s="1">
        <f t="shared" ca="1" si="651"/>
        <v>176.91496042232717</v>
      </c>
      <c r="Y4122" s="1">
        <f t="shared" ca="1" si="651"/>
        <v>170.10404553766841</v>
      </c>
      <c r="Z4122" s="1">
        <f t="shared" ca="1" si="651"/>
        <v>171.59571357320789</v>
      </c>
      <c r="AA4122" s="1">
        <f t="shared" ca="1" si="651"/>
        <v>176.51480569043679</v>
      </c>
      <c r="AB4122" s="1">
        <f t="shared" ca="1" si="651"/>
        <v>170.91216779451329</v>
      </c>
      <c r="AC4122" s="1">
        <f t="shared" ca="1" si="648"/>
        <v>171.32942461237215</v>
      </c>
      <c r="AD4122" s="1">
        <f t="shared" ca="1" si="649"/>
        <v>5.1148615347946</v>
      </c>
      <c r="AE4122" s="1">
        <f t="shared" ca="1" si="650"/>
        <v>0.73514807944641269</v>
      </c>
    </row>
    <row r="4123" spans="3:31" x14ac:dyDescent="0.2">
      <c r="C4123" s="1" t="s">
        <v>4142</v>
      </c>
      <c r="D4123" s="1">
        <f t="shared" ca="1" si="644"/>
        <v>172.63578328927395</v>
      </c>
      <c r="E4123" s="1">
        <f t="shared" ca="1" si="644"/>
        <v>170.90243847925581</v>
      </c>
      <c r="F4123" s="1">
        <f t="shared" ca="1" si="644"/>
        <v>165.59383528534008</v>
      </c>
      <c r="G4123" s="1">
        <f t="shared" ca="1" si="644"/>
        <v>167.69074134135664</v>
      </c>
      <c r="H4123" s="1">
        <f t="shared" ca="1" si="645"/>
        <v>169.20569959880663</v>
      </c>
      <c r="I4123" s="1">
        <f t="shared" ca="1" si="646"/>
        <v>3.1614901176895955</v>
      </c>
      <c r="J4123" s="1">
        <f t="shared" ca="1" si="647"/>
        <v>-0.50248482305795705</v>
      </c>
      <c r="T4123" s="1" t="s">
        <v>4142</v>
      </c>
      <c r="U4123" s="1">
        <f t="shared" ca="1" si="652"/>
        <v>182.04132330299942</v>
      </c>
      <c r="V4123" s="1">
        <f t="shared" ca="1" si="651"/>
        <v>164.00285642747912</v>
      </c>
      <c r="W4123" s="1">
        <f t="shared" ca="1" si="651"/>
        <v>164.8627195411776</v>
      </c>
      <c r="X4123" s="1">
        <f t="shared" ca="1" si="651"/>
        <v>171.60666835256674</v>
      </c>
      <c r="Y4123" s="1">
        <f t="shared" ca="1" si="651"/>
        <v>169.57876413938035</v>
      </c>
      <c r="Z4123" s="1">
        <f t="shared" ca="1" si="651"/>
        <v>170.40327192177483</v>
      </c>
      <c r="AA4123" s="1">
        <f t="shared" ca="1" si="651"/>
        <v>165.8663075396189</v>
      </c>
      <c r="AB4123" s="1">
        <f t="shared" ca="1" si="651"/>
        <v>167.06501632382376</v>
      </c>
      <c r="AC4123" s="1">
        <f t="shared" ca="1" si="648"/>
        <v>169.42836594360261</v>
      </c>
      <c r="AD4123" s="1">
        <f t="shared" ca="1" si="649"/>
        <v>5.7738291094837448</v>
      </c>
      <c r="AE4123" s="1">
        <f t="shared" ca="1" si="650"/>
        <v>-0.28002651964315323</v>
      </c>
    </row>
    <row r="4124" spans="3:31" x14ac:dyDescent="0.2">
      <c r="C4124" s="1" t="s">
        <v>4143</v>
      </c>
      <c r="D4124" s="1">
        <f t="shared" ca="1" si="644"/>
        <v>172.75307437170537</v>
      </c>
      <c r="E4124" s="1">
        <f t="shared" ca="1" si="644"/>
        <v>175.62252595024233</v>
      </c>
      <c r="F4124" s="1">
        <f t="shared" ca="1" si="644"/>
        <v>167.70563932972243</v>
      </c>
      <c r="G4124" s="1">
        <f t="shared" ca="1" si="644"/>
        <v>166.77836902742692</v>
      </c>
      <c r="H4124" s="1">
        <f t="shared" ca="1" si="645"/>
        <v>170.71490216977426</v>
      </c>
      <c r="I4124" s="1">
        <f t="shared" ca="1" si="646"/>
        <v>4.1948727877674781</v>
      </c>
      <c r="J4124" s="1">
        <f t="shared" ca="1" si="647"/>
        <v>0.34084569708953455</v>
      </c>
      <c r="T4124" s="1" t="s">
        <v>4143</v>
      </c>
      <c r="U4124" s="1">
        <f t="shared" ca="1" si="652"/>
        <v>167.69676784745107</v>
      </c>
      <c r="V4124" s="1">
        <f t="shared" ca="1" si="651"/>
        <v>165.72351396295878</v>
      </c>
      <c r="W4124" s="1">
        <f t="shared" ca="1" si="651"/>
        <v>165.04312682014543</v>
      </c>
      <c r="X4124" s="1">
        <f t="shared" ca="1" si="651"/>
        <v>175.73982680771761</v>
      </c>
      <c r="Y4124" s="1">
        <f t="shared" ca="1" si="651"/>
        <v>181.35646787565324</v>
      </c>
      <c r="Z4124" s="1">
        <f t="shared" ca="1" si="651"/>
        <v>171.29197120658714</v>
      </c>
      <c r="AA4124" s="1">
        <f t="shared" ca="1" si="651"/>
        <v>171.82171188307089</v>
      </c>
      <c r="AB4124" s="1">
        <f t="shared" ca="1" si="651"/>
        <v>168.28274584318444</v>
      </c>
      <c r="AC4124" s="1">
        <f t="shared" ca="1" si="648"/>
        <v>170.86951653084606</v>
      </c>
      <c r="AD4124" s="1">
        <f t="shared" ca="1" si="649"/>
        <v>5.5028186404968658</v>
      </c>
      <c r="AE4124" s="1">
        <f t="shared" ca="1" si="650"/>
        <v>0.44692807485258662</v>
      </c>
    </row>
    <row r="4125" spans="3:31" x14ac:dyDescent="0.2">
      <c r="C4125" s="1" t="s">
        <v>4144</v>
      </c>
      <c r="D4125" s="1">
        <f t="shared" ca="1" si="644"/>
        <v>163.10180308649291</v>
      </c>
      <c r="E4125" s="1">
        <f t="shared" ca="1" si="644"/>
        <v>167.53511741981313</v>
      </c>
      <c r="F4125" s="1">
        <f t="shared" ca="1" si="644"/>
        <v>174.02165307674687</v>
      </c>
      <c r="G4125" s="1">
        <f t="shared" ca="1" si="644"/>
        <v>163.16359082791095</v>
      </c>
      <c r="H4125" s="1">
        <f t="shared" ca="1" si="645"/>
        <v>166.95554110274097</v>
      </c>
      <c r="I4125" s="1">
        <f t="shared" ca="1" si="646"/>
        <v>5.147686558742012</v>
      </c>
      <c r="J4125" s="1">
        <f t="shared" ca="1" si="647"/>
        <v>-1.1828454831185513</v>
      </c>
      <c r="T4125" s="1" t="s">
        <v>4144</v>
      </c>
      <c r="U4125" s="1">
        <f t="shared" ca="1" si="652"/>
        <v>175.2029842420132</v>
      </c>
      <c r="V4125" s="1">
        <f t="shared" ca="1" si="651"/>
        <v>172.32547252564353</v>
      </c>
      <c r="W4125" s="1">
        <f t="shared" ca="1" si="651"/>
        <v>163.53158791087375</v>
      </c>
      <c r="X4125" s="1">
        <f t="shared" ca="1" si="651"/>
        <v>165.74874111427488</v>
      </c>
      <c r="Y4125" s="1">
        <f t="shared" ca="1" si="651"/>
        <v>159.95275652999493</v>
      </c>
      <c r="Z4125" s="1">
        <f t="shared" ca="1" si="651"/>
        <v>179.05902260865543</v>
      </c>
      <c r="AA4125" s="1">
        <f t="shared" ca="1" si="651"/>
        <v>173.81720226971044</v>
      </c>
      <c r="AB4125" s="1">
        <f t="shared" ca="1" si="651"/>
        <v>167.9254358708055</v>
      </c>
      <c r="AC4125" s="1">
        <f t="shared" ca="1" si="648"/>
        <v>169.69540038399646</v>
      </c>
      <c r="AD4125" s="1">
        <f t="shared" ca="1" si="649"/>
        <v>6.4756468911665896</v>
      </c>
      <c r="AE4125" s="1">
        <f t="shared" ca="1" si="650"/>
        <v>-0.13304274160886004</v>
      </c>
    </row>
    <row r="4126" spans="3:31" x14ac:dyDescent="0.2">
      <c r="C4126" s="1" t="s">
        <v>4145</v>
      </c>
      <c r="D4126" s="1">
        <f t="shared" ca="1" si="644"/>
        <v>180.84779402945463</v>
      </c>
      <c r="E4126" s="1">
        <f t="shared" ca="1" si="644"/>
        <v>171.12517058082273</v>
      </c>
      <c r="F4126" s="1">
        <f t="shared" ca="1" si="644"/>
        <v>171.59561454780138</v>
      </c>
      <c r="G4126" s="1">
        <f t="shared" ca="1" si="644"/>
        <v>178.22509750377418</v>
      </c>
      <c r="H4126" s="1">
        <f t="shared" ca="1" si="645"/>
        <v>175.44841916546324</v>
      </c>
      <c r="I4126" s="1">
        <f t="shared" ca="1" si="646"/>
        <v>4.8441639547955049</v>
      </c>
      <c r="J4126" s="1">
        <f t="shared" ca="1" si="647"/>
        <v>2.2494776049309997</v>
      </c>
      <c r="T4126" s="1" t="s">
        <v>4145</v>
      </c>
      <c r="U4126" s="1">
        <f t="shared" ca="1" si="652"/>
        <v>162.969575530886</v>
      </c>
      <c r="V4126" s="1">
        <f t="shared" ca="1" si="651"/>
        <v>167.20940772774085</v>
      </c>
      <c r="W4126" s="1">
        <f t="shared" ca="1" si="651"/>
        <v>172.57543475851577</v>
      </c>
      <c r="X4126" s="1">
        <f t="shared" ca="1" si="651"/>
        <v>168.13363332069554</v>
      </c>
      <c r="Y4126" s="1">
        <f t="shared" ca="1" si="651"/>
        <v>175.18618800884423</v>
      </c>
      <c r="Z4126" s="1">
        <f t="shared" ca="1" si="651"/>
        <v>176.05004507163193</v>
      </c>
      <c r="AA4126" s="1">
        <f t="shared" ca="1" si="651"/>
        <v>178.20954303099316</v>
      </c>
      <c r="AB4126" s="1">
        <f t="shared" ca="1" si="651"/>
        <v>174.16440821508391</v>
      </c>
      <c r="AC4126" s="1">
        <f t="shared" ca="1" si="648"/>
        <v>171.81227945804895</v>
      </c>
      <c r="AD4126" s="1">
        <f t="shared" ca="1" si="649"/>
        <v>5.2001935615322985</v>
      </c>
      <c r="AE4126" s="1">
        <f t="shared" ca="1" si="650"/>
        <v>0.98571338087953098</v>
      </c>
    </row>
    <row r="4127" spans="3:31" x14ac:dyDescent="0.2">
      <c r="C4127" s="1" t="s">
        <v>4146</v>
      </c>
      <c r="D4127" s="1">
        <f t="shared" ca="1" si="644"/>
        <v>177.05179190811097</v>
      </c>
      <c r="E4127" s="1">
        <f t="shared" ca="1" si="644"/>
        <v>169.49308729128651</v>
      </c>
      <c r="F4127" s="1">
        <f t="shared" ca="1" si="644"/>
        <v>168.03669849392506</v>
      </c>
      <c r="G4127" s="1">
        <f t="shared" ca="1" si="644"/>
        <v>167.07193916357926</v>
      </c>
      <c r="H4127" s="1">
        <f t="shared" ca="1" si="645"/>
        <v>170.41337921422544</v>
      </c>
      <c r="I4127" s="1">
        <f t="shared" ca="1" si="646"/>
        <v>4.536125114973391</v>
      </c>
      <c r="J4127" s="1">
        <f t="shared" ca="1" si="647"/>
        <v>0.18226094022888009</v>
      </c>
      <c r="T4127" s="1" t="s">
        <v>4146</v>
      </c>
      <c r="U4127" s="1">
        <f t="shared" ca="1" si="652"/>
        <v>172.28435094302972</v>
      </c>
      <c r="V4127" s="1">
        <f t="shared" ca="1" si="651"/>
        <v>171.40217240611233</v>
      </c>
      <c r="W4127" s="1">
        <f t="shared" ca="1" si="651"/>
        <v>172.70373939006589</v>
      </c>
      <c r="X4127" s="1">
        <f t="shared" ca="1" si="651"/>
        <v>174.69864884668587</v>
      </c>
      <c r="Y4127" s="1">
        <f t="shared" ca="1" si="651"/>
        <v>159.49850825589661</v>
      </c>
      <c r="Z4127" s="1">
        <f t="shared" ca="1" si="651"/>
        <v>166.43010195160002</v>
      </c>
      <c r="AA4127" s="1">
        <f t="shared" ca="1" si="651"/>
        <v>162.54540310488755</v>
      </c>
      <c r="AB4127" s="1">
        <f t="shared" ca="1" si="651"/>
        <v>167.02836359224952</v>
      </c>
      <c r="AC4127" s="1">
        <f t="shared" ca="1" si="648"/>
        <v>168.3239110613159</v>
      </c>
      <c r="AD4127" s="1">
        <f t="shared" ca="1" si="649"/>
        <v>5.3655621467457681</v>
      </c>
      <c r="AE4127" s="1">
        <f t="shared" ca="1" si="650"/>
        <v>-0.88354123724695255</v>
      </c>
    </row>
    <row r="4128" spans="3:31" x14ac:dyDescent="0.2">
      <c r="C4128" s="1" t="s">
        <v>4147</v>
      </c>
      <c r="D4128" s="1">
        <f t="shared" ca="1" si="644"/>
        <v>161.62746866348743</v>
      </c>
      <c r="E4128" s="1">
        <f t="shared" ca="1" si="644"/>
        <v>166.60302347635513</v>
      </c>
      <c r="F4128" s="1">
        <f t="shared" ca="1" si="644"/>
        <v>166.55803060756443</v>
      </c>
      <c r="G4128" s="1">
        <f t="shared" ca="1" si="644"/>
        <v>166.03290347484443</v>
      </c>
      <c r="H4128" s="1">
        <f t="shared" ca="1" si="645"/>
        <v>165.20535655556284</v>
      </c>
      <c r="I4128" s="1">
        <f t="shared" ca="1" si="646"/>
        <v>2.3992579119599782</v>
      </c>
      <c r="J4128" s="1">
        <f t="shared" ca="1" si="647"/>
        <v>-3.9967720189951259</v>
      </c>
      <c r="T4128" s="1" t="s">
        <v>4147</v>
      </c>
      <c r="U4128" s="1">
        <f t="shared" ca="1" si="652"/>
        <v>171.48501600419738</v>
      </c>
      <c r="V4128" s="1">
        <f t="shared" ca="1" si="651"/>
        <v>166.57993660311934</v>
      </c>
      <c r="W4128" s="1">
        <f t="shared" ca="1" si="651"/>
        <v>168.87515845924563</v>
      </c>
      <c r="X4128" s="1">
        <f t="shared" ca="1" si="651"/>
        <v>173.47552866702534</v>
      </c>
      <c r="Y4128" s="1">
        <f t="shared" ca="1" si="651"/>
        <v>158.38052710812536</v>
      </c>
      <c r="Z4128" s="1">
        <f t="shared" ca="1" si="651"/>
        <v>167.94115813311555</v>
      </c>
      <c r="AA4128" s="1">
        <f t="shared" ca="1" si="651"/>
        <v>174.10921697312489</v>
      </c>
      <c r="AB4128" s="1">
        <f t="shared" ca="1" si="651"/>
        <v>169.97048067305917</v>
      </c>
      <c r="AC4128" s="1">
        <f t="shared" ca="1" si="648"/>
        <v>168.85212782762659</v>
      </c>
      <c r="AD4128" s="1">
        <f t="shared" ca="1" si="649"/>
        <v>4.9690945657904777</v>
      </c>
      <c r="AE4128" s="1">
        <f t="shared" ca="1" si="650"/>
        <v>-0.65337311357160976</v>
      </c>
    </row>
    <row r="4129" spans="3:31" x14ac:dyDescent="0.2">
      <c r="C4129" s="1" t="s">
        <v>4148</v>
      </c>
      <c r="D4129" s="1">
        <f t="shared" ca="1" si="644"/>
        <v>176.93161712872975</v>
      </c>
      <c r="E4129" s="1">
        <f t="shared" ca="1" si="644"/>
        <v>163.25487508273807</v>
      </c>
      <c r="F4129" s="1">
        <f t="shared" ca="1" si="644"/>
        <v>164.12729077456584</v>
      </c>
      <c r="G4129" s="1">
        <f t="shared" ca="1" si="644"/>
        <v>177.12167575052115</v>
      </c>
      <c r="H4129" s="1">
        <f t="shared" ca="1" si="645"/>
        <v>170.35886468413869</v>
      </c>
      <c r="I4129" s="1">
        <f t="shared" ca="1" si="646"/>
        <v>7.7079151929416074</v>
      </c>
      <c r="J4129" s="1">
        <f t="shared" ca="1" si="647"/>
        <v>9.3115888059411678E-2</v>
      </c>
      <c r="T4129" s="1" t="s">
        <v>4148</v>
      </c>
      <c r="U4129" s="1">
        <f t="shared" ca="1" si="652"/>
        <v>162.2638167969009</v>
      </c>
      <c r="V4129" s="1">
        <f t="shared" ca="1" si="651"/>
        <v>172.57184836395476</v>
      </c>
      <c r="W4129" s="1">
        <f t="shared" ca="1" si="651"/>
        <v>174.89385253375104</v>
      </c>
      <c r="X4129" s="1">
        <f t="shared" ca="1" si="651"/>
        <v>172.573704639585</v>
      </c>
      <c r="Y4129" s="1">
        <f t="shared" ca="1" si="651"/>
        <v>165.32563718523193</v>
      </c>
      <c r="Z4129" s="1">
        <f t="shared" ca="1" si="651"/>
        <v>173.39829746773441</v>
      </c>
      <c r="AA4129" s="1">
        <f t="shared" ca="1" si="651"/>
        <v>182.91860037607071</v>
      </c>
      <c r="AB4129" s="1">
        <f t="shared" ca="1" si="651"/>
        <v>164.76767687258194</v>
      </c>
      <c r="AC4129" s="1">
        <f t="shared" ca="1" si="648"/>
        <v>171.08917927947635</v>
      </c>
      <c r="AD4129" s="1">
        <f t="shared" ca="1" si="649"/>
        <v>6.710457990756054</v>
      </c>
      <c r="AE4129" s="1">
        <f t="shared" ca="1" si="650"/>
        <v>0.45908404791836582</v>
      </c>
    </row>
    <row r="4130" spans="3:31" x14ac:dyDescent="0.2">
      <c r="C4130" s="1" t="s">
        <v>4149</v>
      </c>
      <c r="D4130" s="1">
        <f t="shared" ca="1" si="644"/>
        <v>172.17599893014335</v>
      </c>
      <c r="E4130" s="1">
        <f t="shared" ca="1" si="644"/>
        <v>166.48697158682407</v>
      </c>
      <c r="F4130" s="1">
        <f t="shared" ca="1" si="644"/>
        <v>166.1577035821721</v>
      </c>
      <c r="G4130" s="1">
        <f t="shared" ca="1" si="644"/>
        <v>173.63255111363111</v>
      </c>
      <c r="H4130" s="1">
        <f t="shared" ca="1" si="645"/>
        <v>169.61330630319264</v>
      </c>
      <c r="I4130" s="1">
        <f t="shared" ca="1" si="646"/>
        <v>3.8486742856365481</v>
      </c>
      <c r="J4130" s="1">
        <f t="shared" ca="1" si="647"/>
        <v>-0.20094903756886723</v>
      </c>
      <c r="T4130" s="1" t="s">
        <v>4149</v>
      </c>
      <c r="U4130" s="1">
        <f t="shared" ca="1" si="652"/>
        <v>167.95234167642491</v>
      </c>
      <c r="V4130" s="1">
        <f t="shared" ca="1" si="651"/>
        <v>175.56907907169443</v>
      </c>
      <c r="W4130" s="1">
        <f t="shared" ca="1" si="651"/>
        <v>163.77261656582428</v>
      </c>
      <c r="X4130" s="1">
        <f t="shared" ca="1" si="651"/>
        <v>171.02572528785717</v>
      </c>
      <c r="Y4130" s="1">
        <f t="shared" ca="1" si="651"/>
        <v>163.49880232026263</v>
      </c>
      <c r="Z4130" s="1">
        <f t="shared" ca="1" si="651"/>
        <v>164.26433877313539</v>
      </c>
      <c r="AA4130" s="1">
        <f t="shared" ca="1" si="651"/>
        <v>172.69685409641289</v>
      </c>
      <c r="AB4130" s="1">
        <f t="shared" ca="1" si="651"/>
        <v>159.88820895175283</v>
      </c>
      <c r="AC4130" s="1">
        <f t="shared" ca="1" si="648"/>
        <v>167.33349584292057</v>
      </c>
      <c r="AD4130" s="1">
        <f t="shared" ca="1" si="649"/>
        <v>5.3830783673423355</v>
      </c>
      <c r="AE4130" s="1">
        <f t="shared" ca="1" si="650"/>
        <v>-1.4010594257529789</v>
      </c>
    </row>
    <row r="4131" spans="3:31" x14ac:dyDescent="0.2">
      <c r="C4131" s="1" t="s">
        <v>4150</v>
      </c>
      <c r="D4131" s="1">
        <f t="shared" ca="1" si="644"/>
        <v>163.24138159645824</v>
      </c>
      <c r="E4131" s="1">
        <f t="shared" ca="1" si="644"/>
        <v>172.38391988603723</v>
      </c>
      <c r="F4131" s="1">
        <f t="shared" ca="1" si="644"/>
        <v>178.2798449833696</v>
      </c>
      <c r="G4131" s="1">
        <f t="shared" ca="1" si="644"/>
        <v>164.02220768756089</v>
      </c>
      <c r="H4131" s="1">
        <f t="shared" ca="1" si="645"/>
        <v>169.4818385383565</v>
      </c>
      <c r="I4131" s="1">
        <f t="shared" ca="1" si="646"/>
        <v>7.1781581998377506</v>
      </c>
      <c r="J4131" s="1">
        <f t="shared" ca="1" si="647"/>
        <v>-0.14437170294051568</v>
      </c>
      <c r="T4131" s="1" t="s">
        <v>4150</v>
      </c>
      <c r="U4131" s="1">
        <f t="shared" ca="1" si="652"/>
        <v>163.42126263278399</v>
      </c>
      <c r="V4131" s="1">
        <f t="shared" ca="1" si="651"/>
        <v>173.65283123399539</v>
      </c>
      <c r="W4131" s="1">
        <f t="shared" ca="1" si="651"/>
        <v>167.59862672369917</v>
      </c>
      <c r="X4131" s="1">
        <f t="shared" ca="1" si="651"/>
        <v>171.19161276081525</v>
      </c>
      <c r="Y4131" s="1">
        <f t="shared" ca="1" si="651"/>
        <v>172.5282273401773</v>
      </c>
      <c r="Z4131" s="1">
        <f t="shared" ca="1" si="651"/>
        <v>165.95286146037333</v>
      </c>
      <c r="AA4131" s="1">
        <f t="shared" ca="1" si="651"/>
        <v>175.7954630863893</v>
      </c>
      <c r="AB4131" s="1">
        <f t="shared" ca="1" si="651"/>
        <v>165.88369666949313</v>
      </c>
      <c r="AC4131" s="1">
        <f t="shared" ca="1" si="648"/>
        <v>169.50307273846585</v>
      </c>
      <c r="AD4131" s="1">
        <f t="shared" ca="1" si="649"/>
        <v>4.3937717553320184</v>
      </c>
      <c r="AE4131" s="1">
        <f t="shared" ca="1" si="650"/>
        <v>-0.31988974935791481</v>
      </c>
    </row>
    <row r="4132" spans="3:31" x14ac:dyDescent="0.2">
      <c r="C4132" s="1" t="s">
        <v>4151</v>
      </c>
      <c r="D4132" s="1">
        <f t="shared" ca="1" si="644"/>
        <v>175.97313213397993</v>
      </c>
      <c r="E4132" s="1">
        <f t="shared" ca="1" si="644"/>
        <v>168.65301047381729</v>
      </c>
      <c r="F4132" s="1">
        <f t="shared" ca="1" si="644"/>
        <v>165.26828746446904</v>
      </c>
      <c r="G4132" s="1">
        <f t="shared" ca="1" si="644"/>
        <v>169.22601007338193</v>
      </c>
      <c r="H4132" s="1">
        <f t="shared" ca="1" si="645"/>
        <v>169.78011003641205</v>
      </c>
      <c r="I4132" s="1">
        <f t="shared" ca="1" si="646"/>
        <v>4.4828356284346702</v>
      </c>
      <c r="J4132" s="1">
        <f t="shared" ca="1" si="647"/>
        <v>-9.8103067707047506E-2</v>
      </c>
      <c r="T4132" s="1" t="s">
        <v>4151</v>
      </c>
      <c r="U4132" s="1">
        <f t="shared" ca="1" si="652"/>
        <v>181.33775489174207</v>
      </c>
      <c r="V4132" s="1">
        <f t="shared" ca="1" si="651"/>
        <v>166.49759306651993</v>
      </c>
      <c r="W4132" s="1">
        <f t="shared" ca="1" si="651"/>
        <v>174.83169124131669</v>
      </c>
      <c r="X4132" s="1">
        <f t="shared" ca="1" si="651"/>
        <v>169.61623125462853</v>
      </c>
      <c r="Y4132" s="1">
        <f t="shared" ca="1" si="651"/>
        <v>165.66294708041372</v>
      </c>
      <c r="Z4132" s="1">
        <f t="shared" ca="1" si="651"/>
        <v>172.28077350244473</v>
      </c>
      <c r="AA4132" s="1">
        <f t="shared" ca="1" si="651"/>
        <v>177.12220860330601</v>
      </c>
      <c r="AB4132" s="1">
        <f t="shared" ca="1" si="651"/>
        <v>172.7536597888585</v>
      </c>
      <c r="AC4132" s="1">
        <f t="shared" ca="1" si="648"/>
        <v>172.51285742865377</v>
      </c>
      <c r="AD4132" s="1">
        <f t="shared" ca="1" si="649"/>
        <v>5.2929723323729059</v>
      </c>
      <c r="AE4132" s="1">
        <f t="shared" ca="1" si="650"/>
        <v>1.3428058311119015</v>
      </c>
    </row>
    <row r="4133" spans="3:31" x14ac:dyDescent="0.2">
      <c r="C4133" s="1" t="s">
        <v>4152</v>
      </c>
      <c r="D4133" s="1">
        <f t="shared" ca="1" si="644"/>
        <v>173.90457022935962</v>
      </c>
      <c r="E4133" s="1">
        <f t="shared" ca="1" si="644"/>
        <v>170.8236425437976</v>
      </c>
      <c r="F4133" s="1">
        <f t="shared" ca="1" si="644"/>
        <v>171.90057462707267</v>
      </c>
      <c r="G4133" s="1">
        <f t="shared" ca="1" si="644"/>
        <v>170.69127826358891</v>
      </c>
      <c r="H4133" s="1">
        <f t="shared" ca="1" si="645"/>
        <v>171.83001641595467</v>
      </c>
      <c r="I4133" s="1">
        <f t="shared" ca="1" si="646"/>
        <v>1.4852906490070086</v>
      </c>
      <c r="J4133" s="1">
        <f t="shared" ca="1" si="647"/>
        <v>2.4641862751618775</v>
      </c>
      <c r="T4133" s="1" t="s">
        <v>4152</v>
      </c>
      <c r="U4133" s="1">
        <f t="shared" ca="1" si="652"/>
        <v>160.69511035428732</v>
      </c>
      <c r="V4133" s="1">
        <f t="shared" ca="1" si="651"/>
        <v>175.14883291613745</v>
      </c>
      <c r="W4133" s="1">
        <f t="shared" ca="1" si="651"/>
        <v>174.34121973361266</v>
      </c>
      <c r="X4133" s="1">
        <f t="shared" ca="1" si="651"/>
        <v>171.80800489805222</v>
      </c>
      <c r="Y4133" s="1">
        <f t="shared" ca="1" si="651"/>
        <v>167.27682136467081</v>
      </c>
      <c r="Z4133" s="1">
        <f t="shared" ca="1" si="651"/>
        <v>172.33427045495429</v>
      </c>
      <c r="AA4133" s="1">
        <f t="shared" ca="1" si="651"/>
        <v>168.57811308462223</v>
      </c>
      <c r="AB4133" s="1">
        <f t="shared" ca="1" si="651"/>
        <v>168.10668532077361</v>
      </c>
      <c r="AC4133" s="1">
        <f t="shared" ca="1" si="648"/>
        <v>169.78613226588882</v>
      </c>
      <c r="AD4133" s="1">
        <f t="shared" ca="1" si="649"/>
        <v>4.6799195697302931</v>
      </c>
      <c r="AE4133" s="1">
        <f t="shared" ca="1" si="650"/>
        <v>-0.12925634538264452</v>
      </c>
    </row>
    <row r="4134" spans="3:31" x14ac:dyDescent="0.2">
      <c r="C4134" s="1" t="s">
        <v>4153</v>
      </c>
      <c r="D4134" s="1">
        <f t="shared" ca="1" si="644"/>
        <v>174.72893280744208</v>
      </c>
      <c r="E4134" s="1">
        <f t="shared" ca="1" si="644"/>
        <v>164.8777033500848</v>
      </c>
      <c r="F4134" s="1">
        <f t="shared" ca="1" si="644"/>
        <v>178.61933535326023</v>
      </c>
      <c r="G4134" s="1">
        <f t="shared" ca="1" si="644"/>
        <v>166.2146840079379</v>
      </c>
      <c r="H4134" s="1">
        <f t="shared" ca="1" si="645"/>
        <v>171.11016387968124</v>
      </c>
      <c r="I4134" s="1">
        <f t="shared" ca="1" si="646"/>
        <v>6.6405931512117551</v>
      </c>
      <c r="J4134" s="1">
        <f t="shared" ca="1" si="647"/>
        <v>0.33435684265001503</v>
      </c>
      <c r="T4134" s="1" t="s">
        <v>4153</v>
      </c>
      <c r="U4134" s="1">
        <f t="shared" ca="1" si="652"/>
        <v>178.15205066158759</v>
      </c>
      <c r="V4134" s="1">
        <f t="shared" ca="1" si="651"/>
        <v>171.05665442275384</v>
      </c>
      <c r="W4134" s="1">
        <f t="shared" ca="1" si="651"/>
        <v>164.50927221861846</v>
      </c>
      <c r="X4134" s="1">
        <f t="shared" ca="1" si="651"/>
        <v>178.66000121357587</v>
      </c>
      <c r="Y4134" s="1">
        <f t="shared" ca="1" si="651"/>
        <v>170.78367744116926</v>
      </c>
      <c r="Z4134" s="1">
        <f t="shared" ca="1" si="651"/>
        <v>172.37637766012509</v>
      </c>
      <c r="AA4134" s="1">
        <f t="shared" ca="1" si="651"/>
        <v>166.19891895073513</v>
      </c>
      <c r="AB4134" s="1">
        <f t="shared" ca="1" si="651"/>
        <v>173.64759697400297</v>
      </c>
      <c r="AC4134" s="1">
        <f t="shared" ca="1" si="648"/>
        <v>171.923068692821</v>
      </c>
      <c r="AD4134" s="1">
        <f t="shared" ca="1" si="649"/>
        <v>5.0305511983038604</v>
      </c>
      <c r="AE4134" s="1">
        <f t="shared" ca="1" si="650"/>
        <v>1.0812452630159239</v>
      </c>
    </row>
    <row r="4135" spans="3:31" x14ac:dyDescent="0.2">
      <c r="C4135" s="1" t="s">
        <v>4154</v>
      </c>
      <c r="D4135" s="1">
        <f t="shared" ca="1" si="644"/>
        <v>166.90178500048592</v>
      </c>
      <c r="E4135" s="1">
        <f t="shared" ca="1" si="644"/>
        <v>180.25628338998595</v>
      </c>
      <c r="F4135" s="1">
        <f t="shared" ca="1" si="644"/>
        <v>161.5787659600573</v>
      </c>
      <c r="G4135" s="1">
        <f t="shared" ca="1" si="644"/>
        <v>175.12237522806888</v>
      </c>
      <c r="H4135" s="1">
        <f t="shared" ca="1" si="645"/>
        <v>170.9648023946495</v>
      </c>
      <c r="I4135" s="1">
        <f t="shared" ca="1" si="646"/>
        <v>8.3311227984518688</v>
      </c>
      <c r="J4135" s="1">
        <f t="shared" ca="1" si="647"/>
        <v>0.2316140136186158</v>
      </c>
      <c r="T4135" s="1" t="s">
        <v>4154</v>
      </c>
      <c r="U4135" s="1">
        <f t="shared" ca="1" si="652"/>
        <v>167.98621004511566</v>
      </c>
      <c r="V4135" s="1">
        <f t="shared" ca="1" si="651"/>
        <v>168.16581469036859</v>
      </c>
      <c r="W4135" s="1">
        <f t="shared" ca="1" si="651"/>
        <v>169.78374125599998</v>
      </c>
      <c r="X4135" s="1">
        <f t="shared" ca="1" si="651"/>
        <v>182.21601423715879</v>
      </c>
      <c r="Y4135" s="1">
        <f t="shared" ca="1" si="651"/>
        <v>160.52606904903786</v>
      </c>
      <c r="Z4135" s="1">
        <f t="shared" ca="1" si="651"/>
        <v>174.59856404132637</v>
      </c>
      <c r="AA4135" s="1">
        <f t="shared" ca="1" si="651"/>
        <v>171.53169390308119</v>
      </c>
      <c r="AB4135" s="1">
        <f t="shared" ca="1" si="651"/>
        <v>165.70241759001377</v>
      </c>
      <c r="AC4135" s="1">
        <f t="shared" ca="1" si="648"/>
        <v>170.06381560151277</v>
      </c>
      <c r="AD4135" s="1">
        <f t="shared" ca="1" si="649"/>
        <v>6.4185249491546994</v>
      </c>
      <c r="AE4135" s="1">
        <f t="shared" ca="1" si="650"/>
        <v>2.8121379870072693E-2</v>
      </c>
    </row>
    <row r="4136" spans="3:31" x14ac:dyDescent="0.2">
      <c r="C4136" s="1" t="s">
        <v>4155</v>
      </c>
      <c r="D4136" s="1">
        <f t="shared" ca="1" si="644"/>
        <v>164.36511281361265</v>
      </c>
      <c r="E4136" s="1">
        <f t="shared" ca="1" si="644"/>
        <v>166.85452445825393</v>
      </c>
      <c r="F4136" s="1">
        <f t="shared" ca="1" si="644"/>
        <v>173.49237705185527</v>
      </c>
      <c r="G4136" s="1">
        <f t="shared" ca="1" si="644"/>
        <v>174.22016893523312</v>
      </c>
      <c r="H4136" s="1">
        <f t="shared" ca="1" si="645"/>
        <v>169.73304581473874</v>
      </c>
      <c r="I4136" s="1">
        <f t="shared" ca="1" si="646"/>
        <v>4.8774117163769333</v>
      </c>
      <c r="J4136" s="1">
        <f t="shared" ca="1" si="647"/>
        <v>-0.10946551194966817</v>
      </c>
      <c r="T4136" s="1" t="s">
        <v>4155</v>
      </c>
      <c r="U4136" s="1">
        <f t="shared" ca="1" si="652"/>
        <v>171.50799750901803</v>
      </c>
      <c r="V4136" s="1">
        <f t="shared" ca="1" si="651"/>
        <v>172.51427524768738</v>
      </c>
      <c r="W4136" s="1">
        <f t="shared" ca="1" si="651"/>
        <v>182.74283330352853</v>
      </c>
      <c r="X4136" s="1">
        <f t="shared" ca="1" si="651"/>
        <v>171.27547975240284</v>
      </c>
      <c r="Y4136" s="1">
        <f t="shared" ca="1" si="651"/>
        <v>175.67925947673533</v>
      </c>
      <c r="Z4136" s="1">
        <f t="shared" ca="1" si="651"/>
        <v>163.52520989104269</v>
      </c>
      <c r="AA4136" s="1">
        <f t="shared" ca="1" si="651"/>
        <v>170.82185969475245</v>
      </c>
      <c r="AB4136" s="1">
        <f t="shared" ca="1" si="651"/>
        <v>180.40309009669741</v>
      </c>
      <c r="AC4136" s="1">
        <f t="shared" ca="1" si="648"/>
        <v>173.55875062148309</v>
      </c>
      <c r="AD4136" s="1">
        <f t="shared" ca="1" si="649"/>
        <v>6.0280448133038416</v>
      </c>
      <c r="AE4136" s="1">
        <f t="shared" ca="1" si="650"/>
        <v>1.6698062306695669</v>
      </c>
    </row>
    <row r="4137" spans="3:31" x14ac:dyDescent="0.2">
      <c r="C4137" s="1" t="s">
        <v>4156</v>
      </c>
      <c r="D4137" s="1">
        <f t="shared" ca="1" si="644"/>
        <v>164.28994131354688</v>
      </c>
      <c r="E4137" s="1">
        <f t="shared" ca="1" si="644"/>
        <v>165.81565399170182</v>
      </c>
      <c r="F4137" s="1">
        <f t="shared" ca="1" si="644"/>
        <v>165.1144650057264</v>
      </c>
      <c r="G4137" s="1">
        <f t="shared" ca="1" si="644"/>
        <v>164.29763871882531</v>
      </c>
      <c r="H4137" s="1">
        <f t="shared" ca="1" si="645"/>
        <v>164.8794247574501</v>
      </c>
      <c r="I4137" s="1">
        <f t="shared" ca="1" si="646"/>
        <v>0.73433299048685008</v>
      </c>
      <c r="J4137" s="1">
        <f t="shared" ca="1" si="647"/>
        <v>-13.946194189518986</v>
      </c>
      <c r="T4137" s="1" t="s">
        <v>4156</v>
      </c>
      <c r="U4137" s="1">
        <f t="shared" ca="1" si="652"/>
        <v>162.34988694553917</v>
      </c>
      <c r="V4137" s="1">
        <f t="shared" ca="1" si="651"/>
        <v>168.21405491489526</v>
      </c>
      <c r="W4137" s="1">
        <f t="shared" ca="1" si="651"/>
        <v>158.29510215251324</v>
      </c>
      <c r="X4137" s="1">
        <f t="shared" ca="1" si="651"/>
        <v>177.00962764492309</v>
      </c>
      <c r="Y4137" s="1">
        <f t="shared" ca="1" si="651"/>
        <v>162.1403009438917</v>
      </c>
      <c r="Z4137" s="1">
        <f t="shared" ca="1" si="651"/>
        <v>180.24638180749443</v>
      </c>
      <c r="AA4137" s="1">
        <f t="shared" ca="1" si="651"/>
        <v>172.97476932640316</v>
      </c>
      <c r="AB4137" s="1">
        <f t="shared" ca="1" si="651"/>
        <v>174.87971375078266</v>
      </c>
      <c r="AC4137" s="1">
        <f t="shared" ca="1" si="648"/>
        <v>169.51372968580534</v>
      </c>
      <c r="AD4137" s="1">
        <f t="shared" ca="1" si="649"/>
        <v>7.9766242467627624</v>
      </c>
      <c r="AE4137" s="1">
        <f t="shared" ca="1" si="650"/>
        <v>-0.1724263427834401</v>
      </c>
    </row>
    <row r="4138" spans="3:31" x14ac:dyDescent="0.2">
      <c r="C4138" s="1" t="s">
        <v>4157</v>
      </c>
      <c r="D4138" s="1">
        <f t="shared" ca="1" si="644"/>
        <v>164.90041827357814</v>
      </c>
      <c r="E4138" s="1">
        <f t="shared" ca="1" si="644"/>
        <v>166.61573525620082</v>
      </c>
      <c r="F4138" s="1">
        <f t="shared" ca="1" si="644"/>
        <v>173.31319535827075</v>
      </c>
      <c r="G4138" s="1">
        <f t="shared" ca="1" si="644"/>
        <v>177.08688509890248</v>
      </c>
      <c r="H4138" s="1">
        <f t="shared" ca="1" si="645"/>
        <v>170.47905849673805</v>
      </c>
      <c r="I4138" s="1">
        <f t="shared" ca="1" si="646"/>
        <v>5.7079534380985484</v>
      </c>
      <c r="J4138" s="1">
        <f t="shared" ca="1" si="647"/>
        <v>0.16785648374091633</v>
      </c>
      <c r="T4138" s="1" t="s">
        <v>4157</v>
      </c>
      <c r="U4138" s="1">
        <f t="shared" ca="1" si="652"/>
        <v>166.06193836834063</v>
      </c>
      <c r="V4138" s="1">
        <f t="shared" ca="1" si="651"/>
        <v>153.07149469625287</v>
      </c>
      <c r="W4138" s="1">
        <f t="shared" ca="1" si="651"/>
        <v>171.74280049415518</v>
      </c>
      <c r="X4138" s="1">
        <f t="shared" ca="1" si="651"/>
        <v>173.08619430513062</v>
      </c>
      <c r="Y4138" s="1">
        <f t="shared" ca="1" si="651"/>
        <v>166.6756640006594</v>
      </c>
      <c r="Z4138" s="1">
        <f t="shared" ca="1" si="651"/>
        <v>159.48892167309128</v>
      </c>
      <c r="AA4138" s="1">
        <f t="shared" ca="1" si="651"/>
        <v>163.4840899704356</v>
      </c>
      <c r="AB4138" s="1">
        <f t="shared" ca="1" si="651"/>
        <v>170.48342828809879</v>
      </c>
      <c r="AC4138" s="1">
        <f t="shared" ca="1" si="648"/>
        <v>165.51181647452057</v>
      </c>
      <c r="AD4138" s="1">
        <f t="shared" ca="1" si="649"/>
        <v>6.7370935135491612</v>
      </c>
      <c r="AE4138" s="1">
        <f t="shared" ca="1" si="650"/>
        <v>-1.88426952940088</v>
      </c>
    </row>
    <row r="4139" spans="3:31" x14ac:dyDescent="0.2">
      <c r="C4139" s="1" t="s">
        <v>4158</v>
      </c>
      <c r="D4139" s="1">
        <f t="shared" ca="1" si="644"/>
        <v>180.99832071574727</v>
      </c>
      <c r="E4139" s="1">
        <f t="shared" ca="1" si="644"/>
        <v>175.3241984418774</v>
      </c>
      <c r="F4139" s="1">
        <f t="shared" ca="1" si="644"/>
        <v>178.16893425665776</v>
      </c>
      <c r="G4139" s="1">
        <f t="shared" ca="1" si="644"/>
        <v>173.27088824342775</v>
      </c>
      <c r="H4139" s="1">
        <f t="shared" ca="1" si="645"/>
        <v>176.94058541442755</v>
      </c>
      <c r="I4139" s="1">
        <f t="shared" ca="1" si="646"/>
        <v>3.3691463224214688</v>
      </c>
      <c r="J4139" s="1">
        <f t="shared" ca="1" si="647"/>
        <v>4.1200854758004191</v>
      </c>
      <c r="T4139" s="1" t="s">
        <v>4158</v>
      </c>
      <c r="U4139" s="1">
        <f t="shared" ca="1" si="652"/>
        <v>173.35783994259748</v>
      </c>
      <c r="V4139" s="1">
        <f t="shared" ca="1" si="651"/>
        <v>159.04514158385876</v>
      </c>
      <c r="W4139" s="1">
        <f t="shared" ca="1" si="651"/>
        <v>174.89909405382082</v>
      </c>
      <c r="X4139" s="1">
        <f t="shared" ca="1" si="651"/>
        <v>173.54355220608343</v>
      </c>
      <c r="Y4139" s="1">
        <f t="shared" ca="1" si="651"/>
        <v>164.328221354622</v>
      </c>
      <c r="Z4139" s="1">
        <f t="shared" ca="1" si="651"/>
        <v>172.58400004674596</v>
      </c>
      <c r="AA4139" s="1">
        <f t="shared" ca="1" si="651"/>
        <v>162.26879816612441</v>
      </c>
      <c r="AB4139" s="1">
        <f t="shared" ca="1" si="651"/>
        <v>172.10128750774825</v>
      </c>
      <c r="AC4139" s="1">
        <f t="shared" ca="1" si="648"/>
        <v>169.01599185770016</v>
      </c>
      <c r="AD4139" s="1">
        <f t="shared" ca="1" si="649"/>
        <v>6.1310537525944158</v>
      </c>
      <c r="AE4139" s="1">
        <f t="shared" ca="1" si="650"/>
        <v>-0.45395056591605432</v>
      </c>
    </row>
    <row r="4140" spans="3:31" x14ac:dyDescent="0.2">
      <c r="C4140" s="1" t="s">
        <v>4159</v>
      </c>
      <c r="D4140" s="1">
        <f t="shared" ca="1" si="644"/>
        <v>167.51939066573576</v>
      </c>
      <c r="E4140" s="1">
        <f t="shared" ca="1" si="644"/>
        <v>179.43459187213489</v>
      </c>
      <c r="F4140" s="1">
        <f t="shared" ca="1" si="644"/>
        <v>185.10662921699392</v>
      </c>
      <c r="G4140" s="1">
        <f t="shared" ca="1" si="644"/>
        <v>165.52716527488317</v>
      </c>
      <c r="H4140" s="1">
        <f t="shared" ca="1" si="645"/>
        <v>174.39694425743693</v>
      </c>
      <c r="I4140" s="1">
        <f t="shared" ca="1" si="646"/>
        <v>9.4171646127148652</v>
      </c>
      <c r="J4140" s="1">
        <f t="shared" ca="1" si="647"/>
        <v>0.93381488765742993</v>
      </c>
      <c r="T4140" s="1" t="s">
        <v>4159</v>
      </c>
      <c r="U4140" s="1">
        <f t="shared" ca="1" si="652"/>
        <v>169.48772566224329</v>
      </c>
      <c r="V4140" s="1">
        <f t="shared" ca="1" si="651"/>
        <v>171.1920911005339</v>
      </c>
      <c r="W4140" s="1">
        <f t="shared" ca="1" si="651"/>
        <v>166.43125764856646</v>
      </c>
      <c r="X4140" s="1">
        <f t="shared" ca="1" si="651"/>
        <v>174.97088404492914</v>
      </c>
      <c r="Y4140" s="1">
        <f t="shared" ca="1" si="651"/>
        <v>171.34720735280757</v>
      </c>
      <c r="Z4140" s="1">
        <f t="shared" ca="1" si="651"/>
        <v>171.01279394470305</v>
      </c>
      <c r="AA4140" s="1">
        <f t="shared" ca="1" si="651"/>
        <v>175.40412520902569</v>
      </c>
      <c r="AB4140" s="1">
        <f t="shared" ca="1" si="651"/>
        <v>171.46481277297232</v>
      </c>
      <c r="AC4140" s="1">
        <f t="shared" ca="1" si="648"/>
        <v>171.41386221697269</v>
      </c>
      <c r="AD4140" s="1">
        <f t="shared" ca="1" si="649"/>
        <v>2.8617684432645913</v>
      </c>
      <c r="AE4140" s="1">
        <f t="shared" ca="1" si="650"/>
        <v>1.3973898742755824</v>
      </c>
    </row>
    <row r="4141" spans="3:31" x14ac:dyDescent="0.2">
      <c r="C4141" s="1" t="s">
        <v>4160</v>
      </c>
      <c r="D4141" s="1">
        <f t="shared" ca="1" si="644"/>
        <v>168.33307819645461</v>
      </c>
      <c r="E4141" s="1">
        <f t="shared" ca="1" si="644"/>
        <v>171.37015686595035</v>
      </c>
      <c r="F4141" s="1">
        <f t="shared" ca="1" si="644"/>
        <v>176.36693836943576</v>
      </c>
      <c r="G4141" s="1">
        <f t="shared" ca="1" si="644"/>
        <v>171.96588502364335</v>
      </c>
      <c r="H4141" s="1">
        <f t="shared" ca="1" si="645"/>
        <v>172.00901461387099</v>
      </c>
      <c r="I4141" s="1">
        <f t="shared" ca="1" si="646"/>
        <v>3.3123006801836468</v>
      </c>
      <c r="J4141" s="1">
        <f t="shared" ca="1" si="647"/>
        <v>1.2130629479927533</v>
      </c>
      <c r="T4141" s="1" t="s">
        <v>4160</v>
      </c>
      <c r="U4141" s="1">
        <f t="shared" ca="1" si="652"/>
        <v>176.72938790280605</v>
      </c>
      <c r="V4141" s="1">
        <f t="shared" ca="1" si="651"/>
        <v>175.66988770049863</v>
      </c>
      <c r="W4141" s="1">
        <f t="shared" ca="1" si="651"/>
        <v>169.06886158787836</v>
      </c>
      <c r="X4141" s="1">
        <f t="shared" ca="1" si="651"/>
        <v>169.11596079716114</v>
      </c>
      <c r="Y4141" s="1">
        <f t="shared" ca="1" si="651"/>
        <v>175.24491511791777</v>
      </c>
      <c r="Z4141" s="1">
        <f t="shared" ca="1" si="651"/>
        <v>171.0079551100113</v>
      </c>
      <c r="AA4141" s="1">
        <f t="shared" ca="1" si="651"/>
        <v>178.6392316338202</v>
      </c>
      <c r="AB4141" s="1">
        <f t="shared" ca="1" si="651"/>
        <v>182.0338106739548</v>
      </c>
      <c r="AC4141" s="1">
        <f t="shared" ca="1" si="648"/>
        <v>174.68875131550604</v>
      </c>
      <c r="AD4141" s="1">
        <f t="shared" ca="1" si="649"/>
        <v>4.6472688078276487</v>
      </c>
      <c r="AE4141" s="1">
        <f t="shared" ca="1" si="650"/>
        <v>2.8536742655447656</v>
      </c>
    </row>
    <row r="4142" spans="3:31" x14ac:dyDescent="0.2">
      <c r="C4142" s="1" t="s">
        <v>4161</v>
      </c>
      <c r="D4142" s="1">
        <f t="shared" ca="1" si="644"/>
        <v>170.58215827749666</v>
      </c>
      <c r="E4142" s="1">
        <f t="shared" ca="1" si="644"/>
        <v>168.2751642505572</v>
      </c>
      <c r="F4142" s="1">
        <f t="shared" ca="1" si="644"/>
        <v>166.60122916685643</v>
      </c>
      <c r="G4142" s="1">
        <f t="shared" ca="1" si="644"/>
        <v>170.78547143093925</v>
      </c>
      <c r="H4142" s="1">
        <f t="shared" ca="1" si="645"/>
        <v>169.06100578146237</v>
      </c>
      <c r="I4142" s="1">
        <f t="shared" ca="1" si="646"/>
        <v>1.9963078084198953</v>
      </c>
      <c r="J4142" s="1">
        <f t="shared" ca="1" si="647"/>
        <v>-0.94073089788779274</v>
      </c>
      <c r="T4142" s="1" t="s">
        <v>4161</v>
      </c>
      <c r="U4142" s="1">
        <f t="shared" ca="1" si="652"/>
        <v>166.93216341880336</v>
      </c>
      <c r="V4142" s="1">
        <f t="shared" ca="1" si="651"/>
        <v>168.46113664838489</v>
      </c>
      <c r="W4142" s="1">
        <f t="shared" ca="1" si="651"/>
        <v>171.59443291653025</v>
      </c>
      <c r="X4142" s="1">
        <f t="shared" ca="1" si="651"/>
        <v>167.54054082258526</v>
      </c>
      <c r="Y4142" s="1">
        <f t="shared" ca="1" si="651"/>
        <v>179.59426260443442</v>
      </c>
      <c r="Z4142" s="1">
        <f t="shared" ca="1" si="651"/>
        <v>171.71261291669259</v>
      </c>
      <c r="AA4142" s="1">
        <f t="shared" ca="1" si="651"/>
        <v>168.33048117418031</v>
      </c>
      <c r="AB4142" s="1">
        <f t="shared" ca="1" si="651"/>
        <v>175.27750640966937</v>
      </c>
      <c r="AC4142" s="1">
        <f t="shared" ca="1" si="648"/>
        <v>171.18039211391005</v>
      </c>
      <c r="AD4142" s="1">
        <f t="shared" ca="1" si="649"/>
        <v>4.3890538855697994</v>
      </c>
      <c r="AE4142" s="1">
        <f t="shared" ca="1" si="650"/>
        <v>0.7606771663926003</v>
      </c>
    </row>
    <row r="4143" spans="3:31" x14ac:dyDescent="0.2">
      <c r="C4143" s="1" t="s">
        <v>4162</v>
      </c>
      <c r="D4143" s="1">
        <f t="shared" ca="1" si="644"/>
        <v>168.26565542113758</v>
      </c>
      <c r="E4143" s="1">
        <f t="shared" ca="1" si="644"/>
        <v>172.6682195542945</v>
      </c>
      <c r="F4143" s="1">
        <f t="shared" ca="1" si="644"/>
        <v>170.94709161720525</v>
      </c>
      <c r="G4143" s="1">
        <f t="shared" ca="1" si="644"/>
        <v>161.84755164550771</v>
      </c>
      <c r="H4143" s="1">
        <f t="shared" ca="1" si="645"/>
        <v>168.43212955953626</v>
      </c>
      <c r="I4143" s="1">
        <f t="shared" ca="1" si="646"/>
        <v>4.7488199425356772</v>
      </c>
      <c r="J4143" s="1">
        <f t="shared" ca="1" si="647"/>
        <v>-0.66032002031500758</v>
      </c>
      <c r="T4143" s="1" t="s">
        <v>4162</v>
      </c>
      <c r="U4143" s="1">
        <f t="shared" ca="1" si="652"/>
        <v>166.49270591910329</v>
      </c>
      <c r="V4143" s="1">
        <f t="shared" ca="1" si="651"/>
        <v>165.94524707685338</v>
      </c>
      <c r="W4143" s="1">
        <f t="shared" ca="1" si="651"/>
        <v>168.46834485801489</v>
      </c>
      <c r="X4143" s="1">
        <f t="shared" ca="1" si="651"/>
        <v>171.36050263867142</v>
      </c>
      <c r="Y4143" s="1">
        <f t="shared" ca="1" si="651"/>
        <v>168.79127266848946</v>
      </c>
      <c r="Z4143" s="1">
        <f t="shared" ca="1" si="651"/>
        <v>176.18335098422097</v>
      </c>
      <c r="AA4143" s="1">
        <f t="shared" ca="1" si="651"/>
        <v>164.13371301033575</v>
      </c>
      <c r="AB4143" s="1">
        <f t="shared" ca="1" si="651"/>
        <v>166.20875859988448</v>
      </c>
      <c r="AC4143" s="1">
        <f t="shared" ca="1" si="648"/>
        <v>168.4479869694467</v>
      </c>
      <c r="AD4143" s="1">
        <f t="shared" ca="1" si="649"/>
        <v>3.8200747546998084</v>
      </c>
      <c r="AE4143" s="1">
        <f t="shared" ca="1" si="650"/>
        <v>-1.1491282332042851</v>
      </c>
    </row>
    <row r="4144" spans="3:31" x14ac:dyDescent="0.2">
      <c r="C4144" s="1" t="s">
        <v>4163</v>
      </c>
      <c r="D4144" s="1">
        <f t="shared" ca="1" si="644"/>
        <v>164.56754177187184</v>
      </c>
      <c r="E4144" s="1">
        <f t="shared" ca="1" si="644"/>
        <v>158.79765275403764</v>
      </c>
      <c r="F4144" s="1">
        <f t="shared" ca="1" si="644"/>
        <v>166.44136747441118</v>
      </c>
      <c r="G4144" s="1">
        <f t="shared" ca="1" si="644"/>
        <v>167.04103446585341</v>
      </c>
      <c r="H4144" s="1">
        <f t="shared" ca="1" si="645"/>
        <v>164.21189911654352</v>
      </c>
      <c r="I4144" s="1">
        <f t="shared" ca="1" si="646"/>
        <v>3.7601011225606262</v>
      </c>
      <c r="J4144" s="1">
        <f t="shared" ca="1" si="647"/>
        <v>-3.0786942663471706</v>
      </c>
      <c r="T4144" s="1" t="s">
        <v>4163</v>
      </c>
      <c r="U4144" s="1">
        <f t="shared" ca="1" si="652"/>
        <v>167.00725534294938</v>
      </c>
      <c r="V4144" s="1">
        <f t="shared" ca="1" si="651"/>
        <v>169.29343365664303</v>
      </c>
      <c r="W4144" s="1">
        <f t="shared" ca="1" si="651"/>
        <v>165.38839383605833</v>
      </c>
      <c r="X4144" s="1">
        <f t="shared" ca="1" si="651"/>
        <v>168.89593169399541</v>
      </c>
      <c r="Y4144" s="1">
        <f t="shared" ca="1" si="651"/>
        <v>167.95971108784912</v>
      </c>
      <c r="Z4144" s="1">
        <f t="shared" ca="1" si="651"/>
        <v>169.04565456381277</v>
      </c>
      <c r="AA4144" s="1">
        <f t="shared" ca="1" si="651"/>
        <v>170.75096113246872</v>
      </c>
      <c r="AB4144" s="1">
        <f t="shared" ca="1" si="651"/>
        <v>164.02448290524606</v>
      </c>
      <c r="AC4144" s="1">
        <f t="shared" ca="1" si="648"/>
        <v>167.79572802737786</v>
      </c>
      <c r="AD4144" s="1">
        <f t="shared" ca="1" si="649"/>
        <v>2.2173155136654632</v>
      </c>
      <c r="AE4144" s="1">
        <f t="shared" ca="1" si="650"/>
        <v>-2.8117886693426586</v>
      </c>
    </row>
    <row r="4145" spans="3:31" x14ac:dyDescent="0.2">
      <c r="C4145" s="1" t="s">
        <v>4164</v>
      </c>
      <c r="D4145" s="1">
        <f t="shared" ca="1" si="644"/>
        <v>175.22103371019472</v>
      </c>
      <c r="E4145" s="1">
        <f t="shared" ca="1" si="644"/>
        <v>178.82748571780334</v>
      </c>
      <c r="F4145" s="1">
        <f t="shared" ca="1" si="644"/>
        <v>168.53245307388175</v>
      </c>
      <c r="G4145" s="1">
        <f t="shared" ca="1" si="644"/>
        <v>166.42054192920844</v>
      </c>
      <c r="H4145" s="1">
        <f t="shared" ca="1" si="645"/>
        <v>172.25037860777206</v>
      </c>
      <c r="I4145" s="1">
        <f t="shared" ca="1" si="646"/>
        <v>5.7704158038698568</v>
      </c>
      <c r="J4145" s="1">
        <f t="shared" ca="1" si="647"/>
        <v>0.77997103995967687</v>
      </c>
      <c r="T4145" s="1" t="s">
        <v>4164</v>
      </c>
      <c r="U4145" s="1">
        <f t="shared" ca="1" si="652"/>
        <v>169.22464334838227</v>
      </c>
      <c r="V4145" s="1">
        <f t="shared" ca="1" si="651"/>
        <v>171.36426145479598</v>
      </c>
      <c r="W4145" s="1">
        <f t="shared" ca="1" si="651"/>
        <v>176.45083110603116</v>
      </c>
      <c r="X4145" s="1">
        <f t="shared" ca="1" si="651"/>
        <v>187.0584587352192</v>
      </c>
      <c r="Y4145" s="1">
        <f t="shared" ca="1" si="651"/>
        <v>178.66583947456442</v>
      </c>
      <c r="Z4145" s="1">
        <f t="shared" ca="1" si="651"/>
        <v>173.34795393446473</v>
      </c>
      <c r="AA4145" s="1">
        <f t="shared" ca="1" si="651"/>
        <v>170.33956015201665</v>
      </c>
      <c r="AB4145" s="1">
        <f t="shared" ca="1" si="651"/>
        <v>167.98760410003379</v>
      </c>
      <c r="AC4145" s="1">
        <f t="shared" ca="1" si="648"/>
        <v>174.30489403818856</v>
      </c>
      <c r="AD4145" s="1">
        <f t="shared" ca="1" si="649"/>
        <v>6.2937648271350017</v>
      </c>
      <c r="AE4145" s="1">
        <f t="shared" ca="1" si="650"/>
        <v>1.9346256813210794</v>
      </c>
    </row>
    <row r="4146" spans="3:31" x14ac:dyDescent="0.2">
      <c r="C4146" s="1" t="s">
        <v>4165</v>
      </c>
      <c r="D4146" s="1">
        <f t="shared" ref="D4146:G4209" ca="1" si="653">_xlfn.NORM.INV(RAND(),$B$1,$B$2)</f>
        <v>167.89983667997251</v>
      </c>
      <c r="E4146" s="1">
        <f t="shared" ca="1" si="653"/>
        <v>163.44084884214897</v>
      </c>
      <c r="F4146" s="1">
        <f t="shared" ca="1" si="653"/>
        <v>167.22175164877819</v>
      </c>
      <c r="G4146" s="1">
        <f t="shared" ca="1" si="653"/>
        <v>162.89516232132854</v>
      </c>
      <c r="H4146" s="1">
        <f t="shared" ca="1" si="645"/>
        <v>165.36439987305704</v>
      </c>
      <c r="I4146" s="1">
        <f t="shared" ca="1" si="646"/>
        <v>2.5609489176221314</v>
      </c>
      <c r="J4146" s="1">
        <f t="shared" ca="1" si="647"/>
        <v>-3.6202206885463108</v>
      </c>
      <c r="T4146" s="1" t="s">
        <v>4165</v>
      </c>
      <c r="U4146" s="1">
        <f t="shared" ca="1" si="652"/>
        <v>163.04936234502884</v>
      </c>
      <c r="V4146" s="1">
        <f t="shared" ca="1" si="651"/>
        <v>163.57047728044986</v>
      </c>
      <c r="W4146" s="1">
        <f t="shared" ca="1" si="651"/>
        <v>170.71044154052285</v>
      </c>
      <c r="X4146" s="1">
        <f t="shared" ca="1" si="651"/>
        <v>179.48306465961338</v>
      </c>
      <c r="Y4146" s="1">
        <f t="shared" ca="1" si="651"/>
        <v>167.35848294928999</v>
      </c>
      <c r="Z4146" s="1">
        <f t="shared" ca="1" si="651"/>
        <v>168.77313617469608</v>
      </c>
      <c r="AA4146" s="1">
        <f t="shared" ca="1" si="651"/>
        <v>168.35522429384207</v>
      </c>
      <c r="AB4146" s="1">
        <f t="shared" ca="1" si="651"/>
        <v>170.03427693741591</v>
      </c>
      <c r="AC4146" s="1">
        <f t="shared" ca="1" si="648"/>
        <v>168.91680827260737</v>
      </c>
      <c r="AD4146" s="1">
        <f t="shared" ca="1" si="649"/>
        <v>5.0974251678599654</v>
      </c>
      <c r="AE4146" s="1">
        <f t="shared" ca="1" si="650"/>
        <v>-0.60103459338162935</v>
      </c>
    </row>
    <row r="4147" spans="3:31" x14ac:dyDescent="0.2">
      <c r="C4147" s="1" t="s">
        <v>4166</v>
      </c>
      <c r="D4147" s="1">
        <f t="shared" ca="1" si="653"/>
        <v>171.51654593368698</v>
      </c>
      <c r="E4147" s="1">
        <f t="shared" ca="1" si="653"/>
        <v>163.02598120739111</v>
      </c>
      <c r="F4147" s="1">
        <f t="shared" ca="1" si="653"/>
        <v>162.95573245975538</v>
      </c>
      <c r="G4147" s="1">
        <f t="shared" ca="1" si="653"/>
        <v>164.55130235237621</v>
      </c>
      <c r="H4147" s="1">
        <f t="shared" ca="1" si="645"/>
        <v>165.51239048830243</v>
      </c>
      <c r="I4147" s="1">
        <f t="shared" ca="1" si="646"/>
        <v>4.0699018990836926</v>
      </c>
      <c r="J4147" s="1">
        <f t="shared" ca="1" si="647"/>
        <v>-2.2052666737288784</v>
      </c>
      <c r="T4147" s="1" t="s">
        <v>4166</v>
      </c>
      <c r="U4147" s="1">
        <f t="shared" ca="1" si="652"/>
        <v>164.39907948961465</v>
      </c>
      <c r="V4147" s="1">
        <f t="shared" ca="1" si="651"/>
        <v>170.33079096044801</v>
      </c>
      <c r="W4147" s="1">
        <f t="shared" ca="1" si="651"/>
        <v>170.97041239584894</v>
      </c>
      <c r="X4147" s="1">
        <f t="shared" ca="1" si="651"/>
        <v>163.95352742383247</v>
      </c>
      <c r="Y4147" s="1">
        <f t="shared" ca="1" si="651"/>
        <v>173.35158169582868</v>
      </c>
      <c r="Z4147" s="1">
        <f t="shared" ca="1" si="651"/>
        <v>172.38548128445728</v>
      </c>
      <c r="AA4147" s="1">
        <f t="shared" ca="1" si="651"/>
        <v>173.93990018123458</v>
      </c>
      <c r="AB4147" s="1">
        <f t="shared" ca="1" si="651"/>
        <v>169.07274896086872</v>
      </c>
      <c r="AC4147" s="1">
        <f t="shared" ca="1" si="648"/>
        <v>169.80044029901669</v>
      </c>
      <c r="AD4147" s="1">
        <f t="shared" ca="1" si="649"/>
        <v>3.8166720771495681</v>
      </c>
      <c r="AE4147" s="1">
        <f t="shared" ca="1" si="650"/>
        <v>-0.14788801863454595</v>
      </c>
    </row>
    <row r="4148" spans="3:31" x14ac:dyDescent="0.2">
      <c r="C4148" s="1" t="s">
        <v>4167</v>
      </c>
      <c r="D4148" s="1">
        <f t="shared" ca="1" si="653"/>
        <v>167.04786307680916</v>
      </c>
      <c r="E4148" s="1">
        <f t="shared" ca="1" si="653"/>
        <v>168.75144068387146</v>
      </c>
      <c r="F4148" s="1">
        <f t="shared" ca="1" si="653"/>
        <v>162.91987009753566</v>
      </c>
      <c r="G4148" s="1">
        <f t="shared" ca="1" si="653"/>
        <v>168.65560720386227</v>
      </c>
      <c r="H4148" s="1">
        <f t="shared" ca="1" si="645"/>
        <v>166.84369526551964</v>
      </c>
      <c r="I4148" s="1">
        <f t="shared" ca="1" si="646"/>
        <v>2.7301163526867112</v>
      </c>
      <c r="J4148" s="1">
        <f t="shared" ca="1" si="647"/>
        <v>-2.3122126142164117</v>
      </c>
      <c r="T4148" s="1" t="s">
        <v>4167</v>
      </c>
      <c r="U4148" s="1">
        <f t="shared" ca="1" si="652"/>
        <v>172.75699977569388</v>
      </c>
      <c r="V4148" s="1">
        <f t="shared" ca="1" si="651"/>
        <v>169.44491919944505</v>
      </c>
      <c r="W4148" s="1">
        <f t="shared" ca="1" si="651"/>
        <v>171.95187132105298</v>
      </c>
      <c r="X4148" s="1">
        <f t="shared" ca="1" si="651"/>
        <v>169.80415930679641</v>
      </c>
      <c r="Y4148" s="1">
        <f t="shared" ca="1" si="651"/>
        <v>185.38247651129828</v>
      </c>
      <c r="Z4148" s="1">
        <f t="shared" ca="1" si="651"/>
        <v>166.11226518778491</v>
      </c>
      <c r="AA4148" s="1">
        <f t="shared" ca="1" si="651"/>
        <v>173.794147746931</v>
      </c>
      <c r="AB4148" s="1">
        <f t="shared" ca="1" si="651"/>
        <v>170.93792836205725</v>
      </c>
      <c r="AC4148" s="1">
        <f t="shared" ca="1" si="648"/>
        <v>172.52309592638244</v>
      </c>
      <c r="AD4148" s="1">
        <f t="shared" ca="1" si="649"/>
        <v>5.705129841870475</v>
      </c>
      <c r="AE4148" s="1">
        <f t="shared" ca="1" si="650"/>
        <v>1.2508730132909613</v>
      </c>
    </row>
    <row r="4149" spans="3:31" x14ac:dyDescent="0.2">
      <c r="C4149" s="1" t="s">
        <v>4168</v>
      </c>
      <c r="D4149" s="1">
        <f t="shared" ca="1" si="653"/>
        <v>170.71896842622698</v>
      </c>
      <c r="E4149" s="1">
        <f t="shared" ca="1" si="653"/>
        <v>163.54443724703702</v>
      </c>
      <c r="F4149" s="1">
        <f t="shared" ca="1" si="653"/>
        <v>175.07472655114231</v>
      </c>
      <c r="G4149" s="1">
        <f t="shared" ca="1" si="653"/>
        <v>173.26454539438063</v>
      </c>
      <c r="H4149" s="1">
        <f t="shared" ca="1" si="645"/>
        <v>170.65066940469674</v>
      </c>
      <c r="I4149" s="1">
        <f t="shared" ca="1" si="646"/>
        <v>5.063194958369043</v>
      </c>
      <c r="J4149" s="1">
        <f t="shared" ca="1" si="647"/>
        <v>0.25701929712235938</v>
      </c>
      <c r="T4149" s="1" t="s">
        <v>4168</v>
      </c>
      <c r="U4149" s="1">
        <f t="shared" ca="1" si="652"/>
        <v>162.35047342252668</v>
      </c>
      <c r="V4149" s="1">
        <f t="shared" ca="1" si="651"/>
        <v>162.75603149109904</v>
      </c>
      <c r="W4149" s="1">
        <f t="shared" ca="1" si="651"/>
        <v>176.50852665693651</v>
      </c>
      <c r="X4149" s="1">
        <f t="shared" ref="V4149:AB4185" ca="1" si="654">_xlfn.NORM.INV(RAND(),$S$1,$S$2)</f>
        <v>169.49129032035015</v>
      </c>
      <c r="Y4149" s="1">
        <f t="shared" ca="1" si="654"/>
        <v>166.30583189306199</v>
      </c>
      <c r="Z4149" s="1">
        <f t="shared" ca="1" si="654"/>
        <v>169.83591627605884</v>
      </c>
      <c r="AA4149" s="1">
        <f t="shared" ca="1" si="654"/>
        <v>170.06878566354197</v>
      </c>
      <c r="AB4149" s="1">
        <f t="shared" ca="1" si="654"/>
        <v>166.86962417510978</v>
      </c>
      <c r="AC4149" s="1">
        <f t="shared" ca="1" si="648"/>
        <v>168.02330998733561</v>
      </c>
      <c r="AD4149" s="1">
        <f t="shared" ca="1" si="649"/>
        <v>4.564293090214389</v>
      </c>
      <c r="AE4149" s="1">
        <f t="shared" ca="1" si="650"/>
        <v>-1.2249265195132868</v>
      </c>
    </row>
    <row r="4150" spans="3:31" x14ac:dyDescent="0.2">
      <c r="C4150" s="1" t="s">
        <v>4169</v>
      </c>
      <c r="D4150" s="1">
        <f t="shared" ca="1" si="653"/>
        <v>166.25557319188292</v>
      </c>
      <c r="E4150" s="1">
        <f t="shared" ca="1" si="653"/>
        <v>170.38880436419527</v>
      </c>
      <c r="F4150" s="1">
        <f t="shared" ca="1" si="653"/>
        <v>173.48948044789944</v>
      </c>
      <c r="G4150" s="1">
        <f t="shared" ca="1" si="653"/>
        <v>178.04910347006117</v>
      </c>
      <c r="H4150" s="1">
        <f t="shared" ca="1" si="645"/>
        <v>172.04574036850971</v>
      </c>
      <c r="I4150" s="1">
        <f t="shared" ca="1" si="646"/>
        <v>4.9798335581819613</v>
      </c>
      <c r="J4150" s="1">
        <f t="shared" ca="1" si="647"/>
        <v>0.82160993720303022</v>
      </c>
      <c r="T4150" s="1" t="s">
        <v>4169</v>
      </c>
      <c r="U4150" s="1">
        <f t="shared" ca="1" si="652"/>
        <v>174.35606061352067</v>
      </c>
      <c r="V4150" s="1">
        <f t="shared" ca="1" si="654"/>
        <v>173.41023800892992</v>
      </c>
      <c r="W4150" s="1">
        <f t="shared" ca="1" si="654"/>
        <v>174.23673502324473</v>
      </c>
      <c r="X4150" s="1">
        <f t="shared" ca="1" si="654"/>
        <v>178.64058892657491</v>
      </c>
      <c r="Y4150" s="1">
        <f t="shared" ca="1" si="654"/>
        <v>171.79751662737431</v>
      </c>
      <c r="Z4150" s="1">
        <f t="shared" ca="1" si="654"/>
        <v>166.27157668124326</v>
      </c>
      <c r="AA4150" s="1">
        <f t="shared" ca="1" si="654"/>
        <v>170.16090949668052</v>
      </c>
      <c r="AB4150" s="1">
        <f t="shared" ca="1" si="654"/>
        <v>160.75337678455537</v>
      </c>
      <c r="AC4150" s="1">
        <f t="shared" ca="1" si="648"/>
        <v>171.20337527026544</v>
      </c>
      <c r="AD4150" s="1">
        <f t="shared" ca="1" si="649"/>
        <v>5.5328619679772002</v>
      </c>
      <c r="AE4150" s="1">
        <f t="shared" ca="1" si="650"/>
        <v>0.61517154690774178</v>
      </c>
    </row>
    <row r="4151" spans="3:31" x14ac:dyDescent="0.2">
      <c r="C4151" s="1" t="s">
        <v>4170</v>
      </c>
      <c r="D4151" s="1">
        <f t="shared" ca="1" si="653"/>
        <v>166.9225539277879</v>
      </c>
      <c r="E4151" s="1">
        <f t="shared" ca="1" si="653"/>
        <v>180.01243309563773</v>
      </c>
      <c r="F4151" s="1">
        <f t="shared" ca="1" si="653"/>
        <v>169.1058549084278</v>
      </c>
      <c r="G4151" s="1">
        <f t="shared" ca="1" si="653"/>
        <v>166.57612834124595</v>
      </c>
      <c r="H4151" s="1">
        <f t="shared" ca="1" si="645"/>
        <v>170.65424256827484</v>
      </c>
      <c r="I4151" s="1">
        <f t="shared" ca="1" si="646"/>
        <v>6.3385000867667394</v>
      </c>
      <c r="J4151" s="1">
        <f t="shared" ca="1" si="647"/>
        <v>0.20643450637185903</v>
      </c>
      <c r="T4151" s="1" t="s">
        <v>4170</v>
      </c>
      <c r="U4151" s="1">
        <f t="shared" ca="1" si="652"/>
        <v>177.32046602717179</v>
      </c>
      <c r="V4151" s="1">
        <f t="shared" ca="1" si="654"/>
        <v>163.05408483312968</v>
      </c>
      <c r="W4151" s="1">
        <f t="shared" ca="1" si="654"/>
        <v>171.53517633362401</v>
      </c>
      <c r="X4151" s="1">
        <f t="shared" ca="1" si="654"/>
        <v>165.11418310792428</v>
      </c>
      <c r="Y4151" s="1">
        <f t="shared" ca="1" si="654"/>
        <v>179.91001654743795</v>
      </c>
      <c r="Z4151" s="1">
        <f t="shared" ca="1" si="654"/>
        <v>173.32706657959019</v>
      </c>
      <c r="AA4151" s="1">
        <f t="shared" ca="1" si="654"/>
        <v>163.85072818109842</v>
      </c>
      <c r="AB4151" s="1">
        <f t="shared" ca="1" si="654"/>
        <v>168.13630852472062</v>
      </c>
      <c r="AC4151" s="1">
        <f t="shared" ca="1" si="648"/>
        <v>170.28100376683713</v>
      </c>
      <c r="AD4151" s="1">
        <f t="shared" ca="1" si="649"/>
        <v>6.3018808792751955</v>
      </c>
      <c r="AE4151" s="1">
        <f t="shared" ca="1" si="650"/>
        <v>0.12612086637369252</v>
      </c>
    </row>
    <row r="4152" spans="3:31" x14ac:dyDescent="0.2">
      <c r="C4152" s="1" t="s">
        <v>4171</v>
      </c>
      <c r="D4152" s="1">
        <f t="shared" ca="1" si="653"/>
        <v>171.19755731775305</v>
      </c>
      <c r="E4152" s="1">
        <f t="shared" ca="1" si="653"/>
        <v>175.84968364154852</v>
      </c>
      <c r="F4152" s="1">
        <f t="shared" ca="1" si="653"/>
        <v>169.79039161112155</v>
      </c>
      <c r="G4152" s="1">
        <f t="shared" ca="1" si="653"/>
        <v>170.4245962256748</v>
      </c>
      <c r="H4152" s="1">
        <f t="shared" ca="1" si="645"/>
        <v>171.81555719902448</v>
      </c>
      <c r="I4152" s="1">
        <f t="shared" ca="1" si="646"/>
        <v>2.7502829003171829</v>
      </c>
      <c r="J4152" s="1">
        <f t="shared" ca="1" si="647"/>
        <v>1.3202694157863533</v>
      </c>
      <c r="T4152" s="1" t="s">
        <v>4171</v>
      </c>
      <c r="U4152" s="1">
        <f t="shared" ca="1" si="652"/>
        <v>169.2386401458356</v>
      </c>
      <c r="V4152" s="1">
        <f t="shared" ca="1" si="654"/>
        <v>178.19240258377459</v>
      </c>
      <c r="W4152" s="1">
        <f t="shared" ca="1" si="654"/>
        <v>173.7508434770358</v>
      </c>
      <c r="X4152" s="1">
        <f t="shared" ca="1" si="654"/>
        <v>163.8707021246147</v>
      </c>
      <c r="Y4152" s="1">
        <f t="shared" ca="1" si="654"/>
        <v>173.88205619180488</v>
      </c>
      <c r="Z4152" s="1">
        <f t="shared" ca="1" si="654"/>
        <v>172.90006747636977</v>
      </c>
      <c r="AA4152" s="1">
        <f t="shared" ca="1" si="654"/>
        <v>171.68202230511702</v>
      </c>
      <c r="AB4152" s="1">
        <f t="shared" ca="1" si="654"/>
        <v>173.95446472333273</v>
      </c>
      <c r="AC4152" s="1">
        <f t="shared" ca="1" si="648"/>
        <v>172.18389987848562</v>
      </c>
      <c r="AD4152" s="1">
        <f t="shared" ca="1" si="649"/>
        <v>4.1939521192413078</v>
      </c>
      <c r="AE4152" s="1">
        <f t="shared" ca="1" si="650"/>
        <v>1.4728355208680974</v>
      </c>
    </row>
    <row r="4153" spans="3:31" x14ac:dyDescent="0.2">
      <c r="C4153" s="1" t="s">
        <v>4172</v>
      </c>
      <c r="D4153" s="1">
        <f t="shared" ca="1" si="653"/>
        <v>171.88460554406464</v>
      </c>
      <c r="E4153" s="1">
        <f t="shared" ca="1" si="653"/>
        <v>169.1721044433113</v>
      </c>
      <c r="F4153" s="1">
        <f t="shared" ca="1" si="653"/>
        <v>171.4596462327176</v>
      </c>
      <c r="G4153" s="1">
        <f t="shared" ca="1" si="653"/>
        <v>162.21982044800387</v>
      </c>
      <c r="H4153" s="1">
        <f t="shared" ca="1" si="645"/>
        <v>168.68404416702435</v>
      </c>
      <c r="I4153" s="1">
        <f t="shared" ca="1" si="646"/>
        <v>4.4710905112033883</v>
      </c>
      <c r="J4153" s="1">
        <f t="shared" ca="1" si="647"/>
        <v>-0.5886509475387286</v>
      </c>
      <c r="T4153" s="1" t="s">
        <v>4172</v>
      </c>
      <c r="U4153" s="1">
        <f t="shared" ca="1" si="652"/>
        <v>167.74170850765836</v>
      </c>
      <c r="V4153" s="1">
        <f t="shared" ca="1" si="654"/>
        <v>164.62297799907245</v>
      </c>
      <c r="W4153" s="1">
        <f t="shared" ca="1" si="654"/>
        <v>168.39785230320518</v>
      </c>
      <c r="X4153" s="1">
        <f t="shared" ca="1" si="654"/>
        <v>178.69363321715184</v>
      </c>
      <c r="Y4153" s="1">
        <f t="shared" ca="1" si="654"/>
        <v>169.80534574430385</v>
      </c>
      <c r="Z4153" s="1">
        <f t="shared" ca="1" si="654"/>
        <v>166.9266739490088</v>
      </c>
      <c r="AA4153" s="1">
        <f t="shared" ca="1" si="654"/>
        <v>169.36124958638823</v>
      </c>
      <c r="AB4153" s="1">
        <f t="shared" ca="1" si="654"/>
        <v>178.79102647257679</v>
      </c>
      <c r="AC4153" s="1">
        <f t="shared" ca="1" si="648"/>
        <v>170.54255847242067</v>
      </c>
      <c r="AD4153" s="1">
        <f t="shared" ca="1" si="649"/>
        <v>5.3046717426244143</v>
      </c>
      <c r="AE4153" s="1">
        <f t="shared" ca="1" si="650"/>
        <v>0.2892897382932601</v>
      </c>
    </row>
    <row r="4154" spans="3:31" x14ac:dyDescent="0.2">
      <c r="C4154" s="1" t="s">
        <v>4173</v>
      </c>
      <c r="D4154" s="1">
        <f t="shared" ca="1" si="653"/>
        <v>161.23894361710546</v>
      </c>
      <c r="E4154" s="1">
        <f t="shared" ca="1" si="653"/>
        <v>166.7648216156679</v>
      </c>
      <c r="F4154" s="1">
        <f t="shared" ca="1" si="653"/>
        <v>176.24314985111587</v>
      </c>
      <c r="G4154" s="1">
        <f t="shared" ca="1" si="653"/>
        <v>173.52621000483447</v>
      </c>
      <c r="H4154" s="1">
        <f t="shared" ca="1" si="645"/>
        <v>169.44328127218091</v>
      </c>
      <c r="I4154" s="1">
        <f t="shared" ca="1" si="646"/>
        <v>6.7674175827211887</v>
      </c>
      <c r="J4154" s="1">
        <f t="shared" ca="1" si="647"/>
        <v>-0.16452914897420329</v>
      </c>
      <c r="T4154" s="1" t="s">
        <v>4173</v>
      </c>
      <c r="U4154" s="1">
        <f t="shared" ca="1" si="652"/>
        <v>167.04221472718751</v>
      </c>
      <c r="V4154" s="1">
        <f t="shared" ca="1" si="654"/>
        <v>169.02214215899141</v>
      </c>
      <c r="W4154" s="1">
        <f t="shared" ca="1" si="654"/>
        <v>167.75843410229399</v>
      </c>
      <c r="X4154" s="1">
        <f t="shared" ca="1" si="654"/>
        <v>159.79919182227897</v>
      </c>
      <c r="Y4154" s="1">
        <f t="shared" ca="1" si="654"/>
        <v>176.22204917210647</v>
      </c>
      <c r="Z4154" s="1">
        <f t="shared" ca="1" si="654"/>
        <v>161.85650672642257</v>
      </c>
      <c r="AA4154" s="1">
        <f t="shared" ca="1" si="654"/>
        <v>171.84680568276613</v>
      </c>
      <c r="AB4154" s="1">
        <f t="shared" ca="1" si="654"/>
        <v>170.49281446866632</v>
      </c>
      <c r="AC4154" s="1">
        <f t="shared" ca="1" si="648"/>
        <v>168.00501985758916</v>
      </c>
      <c r="AD4154" s="1">
        <f t="shared" ca="1" si="649"/>
        <v>5.2865080914685176</v>
      </c>
      <c r="AE4154" s="1">
        <f t="shared" ca="1" si="650"/>
        <v>-1.0673692067607115</v>
      </c>
    </row>
    <row r="4155" spans="3:31" x14ac:dyDescent="0.2">
      <c r="C4155" s="1" t="s">
        <v>4174</v>
      </c>
      <c r="D4155" s="1">
        <f t="shared" ca="1" si="653"/>
        <v>170.03844134584037</v>
      </c>
      <c r="E4155" s="1">
        <f t="shared" ca="1" si="653"/>
        <v>169.41430958686189</v>
      </c>
      <c r="F4155" s="1">
        <f t="shared" ca="1" si="653"/>
        <v>171.27827556271237</v>
      </c>
      <c r="G4155" s="1">
        <f t="shared" ca="1" si="653"/>
        <v>173.22101421261573</v>
      </c>
      <c r="H4155" s="1">
        <f t="shared" ref="H4155:H4218" ca="1" si="655">AVERAGE(D4155:G4155)</f>
        <v>170.9880101770076</v>
      </c>
      <c r="I4155" s="1">
        <f t="shared" ref="I4155:I4218" ca="1" si="656">_xlfn.STDEV.S(D4155:G4155)</f>
        <v>1.6781711801571157</v>
      </c>
      <c r="J4155" s="1">
        <f t="shared" ca="1" si="647"/>
        <v>1.177484381438483</v>
      </c>
      <c r="T4155" s="1" t="s">
        <v>4174</v>
      </c>
      <c r="U4155" s="1">
        <f t="shared" ca="1" si="652"/>
        <v>163.48238760032552</v>
      </c>
      <c r="V4155" s="1">
        <f t="shared" ca="1" si="654"/>
        <v>163.28775985417761</v>
      </c>
      <c r="W4155" s="1">
        <f t="shared" ca="1" si="654"/>
        <v>171.68219697687371</v>
      </c>
      <c r="X4155" s="1">
        <f t="shared" ca="1" si="654"/>
        <v>172.6045227614139</v>
      </c>
      <c r="Y4155" s="1">
        <f t="shared" ca="1" si="654"/>
        <v>178.11189556286905</v>
      </c>
      <c r="Z4155" s="1">
        <f t="shared" ca="1" si="654"/>
        <v>161.6909877806371</v>
      </c>
      <c r="AA4155" s="1">
        <f t="shared" ca="1" si="654"/>
        <v>171.93837400016159</v>
      </c>
      <c r="AB4155" s="1">
        <f t="shared" ca="1" si="654"/>
        <v>163.89552397355379</v>
      </c>
      <c r="AC4155" s="1">
        <f t="shared" ca="1" si="648"/>
        <v>168.33670606375154</v>
      </c>
      <c r="AD4155" s="1">
        <f t="shared" ca="1" si="649"/>
        <v>5.9866380490316526</v>
      </c>
      <c r="AE4155" s="1">
        <f t="shared" ca="1" si="650"/>
        <v>-0.785834327577559</v>
      </c>
    </row>
    <row r="4156" spans="3:31" x14ac:dyDescent="0.2">
      <c r="C4156" s="1" t="s">
        <v>4175</v>
      </c>
      <c r="D4156" s="1">
        <f t="shared" ca="1" si="653"/>
        <v>166.48499498036009</v>
      </c>
      <c r="E4156" s="1">
        <f t="shared" ca="1" si="653"/>
        <v>176.36179204140257</v>
      </c>
      <c r="F4156" s="1">
        <f t="shared" ca="1" si="653"/>
        <v>166.74112055416131</v>
      </c>
      <c r="G4156" s="1">
        <f t="shared" ca="1" si="653"/>
        <v>171.73931071172677</v>
      </c>
      <c r="H4156" s="1">
        <f t="shared" ca="1" si="655"/>
        <v>170.3318045719127</v>
      </c>
      <c r="I4156" s="1">
        <f t="shared" ca="1" si="656"/>
        <v>4.6915803366177711</v>
      </c>
      <c r="J4156" s="1">
        <f t="shared" ca="1" si="647"/>
        <v>0.14144682520853999</v>
      </c>
      <c r="T4156" s="1" t="s">
        <v>4175</v>
      </c>
      <c r="U4156" s="1">
        <f t="shared" ca="1" si="652"/>
        <v>172.80769899603931</v>
      </c>
      <c r="V4156" s="1">
        <f t="shared" ca="1" si="654"/>
        <v>160.15323317005974</v>
      </c>
      <c r="W4156" s="1">
        <f t="shared" ca="1" si="654"/>
        <v>173.34020389145323</v>
      </c>
      <c r="X4156" s="1">
        <f t="shared" ca="1" si="654"/>
        <v>180.75270364594644</v>
      </c>
      <c r="Y4156" s="1">
        <f t="shared" ca="1" si="654"/>
        <v>173.26587650869999</v>
      </c>
      <c r="Z4156" s="1">
        <f t="shared" ca="1" si="654"/>
        <v>172.12770328165109</v>
      </c>
      <c r="AA4156" s="1">
        <f t="shared" ca="1" si="654"/>
        <v>181.53910953478552</v>
      </c>
      <c r="AB4156" s="1">
        <f t="shared" ca="1" si="654"/>
        <v>166.166627530428</v>
      </c>
      <c r="AC4156" s="1">
        <f t="shared" ca="1" si="648"/>
        <v>172.51914456988291</v>
      </c>
      <c r="AD4156" s="1">
        <f t="shared" ca="1" si="649"/>
        <v>7.0090730735129974</v>
      </c>
      <c r="AE4156" s="1">
        <f t="shared" ca="1" si="650"/>
        <v>1.0165704876925603</v>
      </c>
    </row>
    <row r="4157" spans="3:31" x14ac:dyDescent="0.2">
      <c r="C4157" s="1" t="s">
        <v>4176</v>
      </c>
      <c r="D4157" s="1">
        <f t="shared" ca="1" si="653"/>
        <v>167.50776582771266</v>
      </c>
      <c r="E4157" s="1">
        <f t="shared" ca="1" si="653"/>
        <v>164.09795680486138</v>
      </c>
      <c r="F4157" s="1">
        <f t="shared" ca="1" si="653"/>
        <v>163.81455992450833</v>
      </c>
      <c r="G4157" s="1">
        <f t="shared" ca="1" si="653"/>
        <v>165.82178122256482</v>
      </c>
      <c r="H4157" s="1">
        <f t="shared" ca="1" si="655"/>
        <v>165.3105159449118</v>
      </c>
      <c r="I4157" s="1">
        <f t="shared" ca="1" si="656"/>
        <v>1.7124527550371726</v>
      </c>
      <c r="J4157" s="1">
        <f t="shared" ca="1" si="647"/>
        <v>-5.4769207983041905</v>
      </c>
      <c r="T4157" s="1" t="s">
        <v>4176</v>
      </c>
      <c r="U4157" s="1">
        <f t="shared" ca="1" si="652"/>
        <v>185.09423673103242</v>
      </c>
      <c r="V4157" s="1">
        <f t="shared" ca="1" si="654"/>
        <v>174.39773850190986</v>
      </c>
      <c r="W4157" s="1">
        <f t="shared" ca="1" si="654"/>
        <v>182.61039306129655</v>
      </c>
      <c r="X4157" s="1">
        <f t="shared" ca="1" si="654"/>
        <v>165.27896218490767</v>
      </c>
      <c r="Y4157" s="1">
        <f t="shared" ca="1" si="654"/>
        <v>162.60674653162636</v>
      </c>
      <c r="Z4157" s="1">
        <f t="shared" ca="1" si="654"/>
        <v>169.64752602147183</v>
      </c>
      <c r="AA4157" s="1">
        <f t="shared" ca="1" si="654"/>
        <v>170.97829663815537</v>
      </c>
      <c r="AB4157" s="1">
        <f t="shared" ca="1" si="654"/>
        <v>170.4211252527893</v>
      </c>
      <c r="AC4157" s="1">
        <f t="shared" ca="1" si="648"/>
        <v>172.62937811539868</v>
      </c>
      <c r="AD4157" s="1">
        <f t="shared" ca="1" si="649"/>
        <v>7.8293961543255897</v>
      </c>
      <c r="AE4157" s="1">
        <f t="shared" ca="1" si="650"/>
        <v>0.94988224330670046</v>
      </c>
    </row>
    <row r="4158" spans="3:31" x14ac:dyDescent="0.2">
      <c r="C4158" s="1" t="s">
        <v>4177</v>
      </c>
      <c r="D4158" s="1">
        <f t="shared" ca="1" si="653"/>
        <v>170.60284812267477</v>
      </c>
      <c r="E4158" s="1">
        <f t="shared" ca="1" si="653"/>
        <v>168.56418302622237</v>
      </c>
      <c r="F4158" s="1">
        <f t="shared" ca="1" si="653"/>
        <v>176.15064967178759</v>
      </c>
      <c r="G4158" s="1">
        <f t="shared" ca="1" si="653"/>
        <v>168.21360466094259</v>
      </c>
      <c r="H4158" s="1">
        <f t="shared" ca="1" si="655"/>
        <v>170.88282137040682</v>
      </c>
      <c r="I4158" s="1">
        <f t="shared" ca="1" si="656"/>
        <v>3.6664788578634635</v>
      </c>
      <c r="J4158" s="1">
        <f t="shared" ca="1" si="647"/>
        <v>0.48156359528076226</v>
      </c>
      <c r="T4158" s="1" t="s">
        <v>4177</v>
      </c>
      <c r="U4158" s="1">
        <f t="shared" ca="1" si="652"/>
        <v>173.56729248257119</v>
      </c>
      <c r="V4158" s="1">
        <f t="shared" ca="1" si="654"/>
        <v>167.96564809741011</v>
      </c>
      <c r="W4158" s="1">
        <f t="shared" ca="1" si="654"/>
        <v>172.66100362720823</v>
      </c>
      <c r="X4158" s="1">
        <f t="shared" ca="1" si="654"/>
        <v>172.0981380723168</v>
      </c>
      <c r="Y4158" s="1">
        <f t="shared" ca="1" si="654"/>
        <v>170.84833471424901</v>
      </c>
      <c r="Z4158" s="1">
        <f t="shared" ca="1" si="654"/>
        <v>158.03087716948858</v>
      </c>
      <c r="AA4158" s="1">
        <f t="shared" ca="1" si="654"/>
        <v>174.04928824744408</v>
      </c>
      <c r="AB4158" s="1">
        <f t="shared" ca="1" si="654"/>
        <v>172.54886255666275</v>
      </c>
      <c r="AC4158" s="1">
        <f t="shared" ca="1" si="648"/>
        <v>170.22118062091886</v>
      </c>
      <c r="AD4158" s="1">
        <f t="shared" ca="1" si="649"/>
        <v>5.2756709637008825</v>
      </c>
      <c r="AE4158" s="1">
        <f t="shared" ca="1" si="650"/>
        <v>0.11858079701700144</v>
      </c>
    </row>
    <row r="4159" spans="3:31" x14ac:dyDescent="0.2">
      <c r="C4159" s="1" t="s">
        <v>4178</v>
      </c>
      <c r="D4159" s="1">
        <f t="shared" ca="1" si="653"/>
        <v>174.25231756711406</v>
      </c>
      <c r="E4159" s="1">
        <f t="shared" ca="1" si="653"/>
        <v>168.81762306573162</v>
      </c>
      <c r="F4159" s="1">
        <f t="shared" ca="1" si="653"/>
        <v>171.38952074134167</v>
      </c>
      <c r="G4159" s="1">
        <f t="shared" ca="1" si="653"/>
        <v>170.95612914552632</v>
      </c>
      <c r="H4159" s="1">
        <f t="shared" ca="1" si="655"/>
        <v>171.35389762992844</v>
      </c>
      <c r="I4159" s="1">
        <f t="shared" ca="1" si="656"/>
        <v>2.2355473282485114</v>
      </c>
      <c r="J4159" s="1">
        <f t="shared" ca="1" si="647"/>
        <v>1.2112448820210671</v>
      </c>
      <c r="T4159" s="1" t="s">
        <v>4178</v>
      </c>
      <c r="U4159" s="1">
        <f t="shared" ca="1" si="652"/>
        <v>181.62899659012368</v>
      </c>
      <c r="V4159" s="1">
        <f t="shared" ca="1" si="654"/>
        <v>169.78529345755359</v>
      </c>
      <c r="W4159" s="1">
        <f t="shared" ca="1" si="654"/>
        <v>171.86107655775376</v>
      </c>
      <c r="X4159" s="1">
        <f t="shared" ca="1" si="654"/>
        <v>174.14522553363011</v>
      </c>
      <c r="Y4159" s="1">
        <f t="shared" ca="1" si="654"/>
        <v>169.33340977599536</v>
      </c>
      <c r="Z4159" s="1">
        <f t="shared" ca="1" si="654"/>
        <v>167.9275866396718</v>
      </c>
      <c r="AA4159" s="1">
        <f t="shared" ca="1" si="654"/>
        <v>166.48945537779579</v>
      </c>
      <c r="AB4159" s="1">
        <f t="shared" ca="1" si="654"/>
        <v>174.18971542546629</v>
      </c>
      <c r="AC4159" s="1">
        <f t="shared" ca="1" si="648"/>
        <v>171.92009491974881</v>
      </c>
      <c r="AD4159" s="1">
        <f t="shared" ca="1" si="649"/>
        <v>4.7965601337666719</v>
      </c>
      <c r="AE4159" s="1">
        <f t="shared" ca="1" si="650"/>
        <v>1.1322381877114323</v>
      </c>
    </row>
    <row r="4160" spans="3:31" x14ac:dyDescent="0.2">
      <c r="C4160" s="1" t="s">
        <v>4179</v>
      </c>
      <c r="D4160" s="1">
        <f t="shared" ca="1" si="653"/>
        <v>170.72302458277193</v>
      </c>
      <c r="E4160" s="1">
        <f t="shared" ca="1" si="653"/>
        <v>171.50616014459928</v>
      </c>
      <c r="F4160" s="1">
        <f t="shared" ca="1" si="653"/>
        <v>177.51688166297711</v>
      </c>
      <c r="G4160" s="1">
        <f t="shared" ca="1" si="653"/>
        <v>175.28020512279772</v>
      </c>
      <c r="H4160" s="1">
        <f t="shared" ca="1" si="655"/>
        <v>173.75656787828652</v>
      </c>
      <c r="I4160" s="1">
        <f t="shared" ca="1" si="656"/>
        <v>3.2004244565263877</v>
      </c>
      <c r="J4160" s="1">
        <f t="shared" ca="1" si="647"/>
        <v>2.3475435394989739</v>
      </c>
      <c r="T4160" s="1" t="s">
        <v>4179</v>
      </c>
      <c r="U4160" s="1">
        <f t="shared" ca="1" si="652"/>
        <v>174.56217395196464</v>
      </c>
      <c r="V4160" s="1">
        <f t="shared" ca="1" si="654"/>
        <v>157.70445108733148</v>
      </c>
      <c r="W4160" s="1">
        <f t="shared" ca="1" si="654"/>
        <v>172.21406472285508</v>
      </c>
      <c r="X4160" s="1">
        <f t="shared" ca="1" si="654"/>
        <v>169.95079765906686</v>
      </c>
      <c r="Y4160" s="1">
        <f t="shared" ca="1" si="654"/>
        <v>181.40417177616087</v>
      </c>
      <c r="Z4160" s="1">
        <f t="shared" ca="1" si="654"/>
        <v>178.24303996834004</v>
      </c>
      <c r="AA4160" s="1">
        <f t="shared" ca="1" si="654"/>
        <v>171.5416448910282</v>
      </c>
      <c r="AB4160" s="1">
        <f t="shared" ca="1" si="654"/>
        <v>174.8779572551683</v>
      </c>
      <c r="AC4160" s="1">
        <f t="shared" ca="1" si="648"/>
        <v>172.56228766398942</v>
      </c>
      <c r="AD4160" s="1">
        <f t="shared" ca="1" si="649"/>
        <v>7.0564042936491571</v>
      </c>
      <c r="AE4160" s="1">
        <f t="shared" ca="1" si="650"/>
        <v>1.0270448841420321</v>
      </c>
    </row>
    <row r="4161" spans="3:31" x14ac:dyDescent="0.2">
      <c r="C4161" s="1" t="s">
        <v>4180</v>
      </c>
      <c r="D4161" s="1">
        <f t="shared" ca="1" si="653"/>
        <v>168.40313346319664</v>
      </c>
      <c r="E4161" s="1">
        <f t="shared" ca="1" si="653"/>
        <v>177.25645161550693</v>
      </c>
      <c r="F4161" s="1">
        <f t="shared" ca="1" si="653"/>
        <v>157.65283961494069</v>
      </c>
      <c r="G4161" s="1">
        <f t="shared" ca="1" si="653"/>
        <v>169.38594854507386</v>
      </c>
      <c r="H4161" s="1">
        <f t="shared" ca="1" si="655"/>
        <v>168.17459330967955</v>
      </c>
      <c r="I4161" s="1">
        <f t="shared" ca="1" si="656"/>
        <v>8.0561997494261828</v>
      </c>
      <c r="J4161" s="1">
        <f t="shared" ca="1" si="647"/>
        <v>-0.45316818030746242</v>
      </c>
      <c r="T4161" s="1" t="s">
        <v>4180</v>
      </c>
      <c r="U4161" s="1">
        <f t="shared" ca="1" si="652"/>
        <v>168.65837964294758</v>
      </c>
      <c r="V4161" s="1">
        <f t="shared" ca="1" si="654"/>
        <v>162.85322729495698</v>
      </c>
      <c r="W4161" s="1">
        <f t="shared" ca="1" si="654"/>
        <v>166.54100788185514</v>
      </c>
      <c r="X4161" s="1">
        <f t="shared" ca="1" si="654"/>
        <v>163.22105035114032</v>
      </c>
      <c r="Y4161" s="1">
        <f t="shared" ca="1" si="654"/>
        <v>177.57066242849683</v>
      </c>
      <c r="Z4161" s="1">
        <f t="shared" ca="1" si="654"/>
        <v>172.42998917814342</v>
      </c>
      <c r="AA4161" s="1">
        <f t="shared" ca="1" si="654"/>
        <v>173.43649063282979</v>
      </c>
      <c r="AB4161" s="1">
        <f t="shared" ca="1" si="654"/>
        <v>176.07788208240942</v>
      </c>
      <c r="AC4161" s="1">
        <f t="shared" ca="1" si="648"/>
        <v>170.09858618659743</v>
      </c>
      <c r="AD4161" s="1">
        <f t="shared" ca="1" si="649"/>
        <v>5.6402536885069505</v>
      </c>
      <c r="AE4161" s="1">
        <f t="shared" ca="1" si="650"/>
        <v>4.9438174184550557E-2</v>
      </c>
    </row>
    <row r="4162" spans="3:31" x14ac:dyDescent="0.2">
      <c r="C4162" s="1" t="s">
        <v>4181</v>
      </c>
      <c r="D4162" s="1">
        <f t="shared" ca="1" si="653"/>
        <v>169.45073510636681</v>
      </c>
      <c r="E4162" s="1">
        <f t="shared" ca="1" si="653"/>
        <v>171.41999105146141</v>
      </c>
      <c r="F4162" s="1">
        <f t="shared" ca="1" si="653"/>
        <v>168.81707420057018</v>
      </c>
      <c r="G4162" s="1">
        <f t="shared" ca="1" si="653"/>
        <v>172.40629655564584</v>
      </c>
      <c r="H4162" s="1">
        <f t="shared" ca="1" si="655"/>
        <v>170.52352422851106</v>
      </c>
      <c r="I4162" s="1">
        <f t="shared" ca="1" si="656"/>
        <v>1.6744484264901165</v>
      </c>
      <c r="J4162" s="1">
        <f t="shared" ca="1" si="647"/>
        <v>0.62530946934979192</v>
      </c>
      <c r="T4162" s="1" t="s">
        <v>4181</v>
      </c>
      <c r="U4162" s="1">
        <f t="shared" ca="1" si="652"/>
        <v>171.55138008146469</v>
      </c>
      <c r="V4162" s="1">
        <f t="shared" ca="1" si="654"/>
        <v>179.31170744803171</v>
      </c>
      <c r="W4162" s="1">
        <f t="shared" ca="1" si="654"/>
        <v>171.26108258784311</v>
      </c>
      <c r="X4162" s="1">
        <f t="shared" ca="1" si="654"/>
        <v>169.61002486756513</v>
      </c>
      <c r="Y4162" s="1">
        <f t="shared" ca="1" si="654"/>
        <v>169.21840276175868</v>
      </c>
      <c r="Z4162" s="1">
        <f t="shared" ca="1" si="654"/>
        <v>176.66146405946591</v>
      </c>
      <c r="AA4162" s="1">
        <f t="shared" ca="1" si="654"/>
        <v>184.27701385925886</v>
      </c>
      <c r="AB4162" s="1">
        <f t="shared" ca="1" si="654"/>
        <v>175.48007325160808</v>
      </c>
      <c r="AC4162" s="1">
        <f t="shared" ca="1" si="648"/>
        <v>174.67139361462452</v>
      </c>
      <c r="AD4162" s="1">
        <f t="shared" ca="1" si="649"/>
        <v>5.279773594563876</v>
      </c>
      <c r="AE4162" s="1">
        <f t="shared" ca="1" si="650"/>
        <v>2.5025119303551406</v>
      </c>
    </row>
    <row r="4163" spans="3:31" x14ac:dyDescent="0.2">
      <c r="C4163" s="1" t="s">
        <v>4182</v>
      </c>
      <c r="D4163" s="1">
        <f t="shared" ca="1" si="653"/>
        <v>170.3292324456649</v>
      </c>
      <c r="E4163" s="1">
        <f t="shared" ca="1" si="653"/>
        <v>176.60252840389987</v>
      </c>
      <c r="F4163" s="1">
        <f t="shared" ca="1" si="653"/>
        <v>170.64727819807217</v>
      </c>
      <c r="G4163" s="1">
        <f t="shared" ca="1" si="653"/>
        <v>160.9225537767972</v>
      </c>
      <c r="H4163" s="1">
        <f t="shared" ca="1" si="655"/>
        <v>169.62539820610851</v>
      </c>
      <c r="I4163" s="1">
        <f t="shared" ca="1" si="656"/>
        <v>6.4796982520400981</v>
      </c>
      <c r="J4163" s="1">
        <f t="shared" ref="J4163:J4226" ca="1" si="657">(H4163-$B$1)/(I4163/SQRT(4))</f>
        <v>-0.11562322173676674</v>
      </c>
      <c r="T4163" s="1" t="s">
        <v>4182</v>
      </c>
      <c r="U4163" s="1">
        <f t="shared" ca="1" si="652"/>
        <v>167.07658711065972</v>
      </c>
      <c r="V4163" s="1">
        <f t="shared" ca="1" si="654"/>
        <v>163.80091846200867</v>
      </c>
      <c r="W4163" s="1">
        <f t="shared" ca="1" si="654"/>
        <v>164.73818036933986</v>
      </c>
      <c r="X4163" s="1">
        <f t="shared" ca="1" si="654"/>
        <v>176.96587065070287</v>
      </c>
      <c r="Y4163" s="1">
        <f t="shared" ca="1" si="654"/>
        <v>169.29198029048953</v>
      </c>
      <c r="Z4163" s="1">
        <f t="shared" ca="1" si="654"/>
        <v>176.03384393846312</v>
      </c>
      <c r="AA4163" s="1">
        <f t="shared" ca="1" si="654"/>
        <v>170.65435885574465</v>
      </c>
      <c r="AB4163" s="1">
        <f t="shared" ca="1" si="654"/>
        <v>171.80012950107815</v>
      </c>
      <c r="AC4163" s="1">
        <f t="shared" ref="AC4163:AC4226" ca="1" si="658">AVERAGE(U4163:AB4163)</f>
        <v>170.04523364731082</v>
      </c>
      <c r="AD4163" s="1">
        <f t="shared" ref="AD4163:AD4226" ca="1" si="659">_xlfn.STDEV.S(U4163:AB4163)</f>
        <v>4.8365557732880875</v>
      </c>
      <c r="AE4163" s="1">
        <f t="shared" ref="AE4163:AE4226" ca="1" si="660">(AC4163-$B$1)/(AD4163/SQRT(8))</f>
        <v>2.6452724004908178E-2</v>
      </c>
    </row>
    <row r="4164" spans="3:31" x14ac:dyDescent="0.2">
      <c r="C4164" s="1" t="s">
        <v>4183</v>
      </c>
      <c r="D4164" s="1">
        <f t="shared" ca="1" si="653"/>
        <v>164.42172872128273</v>
      </c>
      <c r="E4164" s="1">
        <f t="shared" ca="1" si="653"/>
        <v>161.31996163543107</v>
      </c>
      <c r="F4164" s="1">
        <f t="shared" ca="1" si="653"/>
        <v>173.9120402961222</v>
      </c>
      <c r="G4164" s="1">
        <f t="shared" ca="1" si="653"/>
        <v>168.5529686581981</v>
      </c>
      <c r="H4164" s="1">
        <f t="shared" ca="1" si="655"/>
        <v>167.05167482775852</v>
      </c>
      <c r="I4164" s="1">
        <f t="shared" ca="1" si="656"/>
        <v>5.4493929376552401</v>
      </c>
      <c r="J4164" s="1">
        <f t="shared" ca="1" si="657"/>
        <v>-1.0820747213395423</v>
      </c>
      <c r="T4164" s="1" t="s">
        <v>4183</v>
      </c>
      <c r="U4164" s="1">
        <f t="shared" ca="1" si="652"/>
        <v>174.93412414496561</v>
      </c>
      <c r="V4164" s="1">
        <f t="shared" ca="1" si="654"/>
        <v>181.17365533089048</v>
      </c>
      <c r="W4164" s="1">
        <f t="shared" ca="1" si="654"/>
        <v>161.37901869075307</v>
      </c>
      <c r="X4164" s="1">
        <f t="shared" ca="1" si="654"/>
        <v>174.96767791322489</v>
      </c>
      <c r="Y4164" s="1">
        <f t="shared" ca="1" si="654"/>
        <v>171.65080479683965</v>
      </c>
      <c r="Z4164" s="1">
        <f t="shared" ca="1" si="654"/>
        <v>174.52373646472145</v>
      </c>
      <c r="AA4164" s="1">
        <f t="shared" ca="1" si="654"/>
        <v>182.45277806372121</v>
      </c>
      <c r="AB4164" s="1">
        <f t="shared" ca="1" si="654"/>
        <v>167.43632672410993</v>
      </c>
      <c r="AC4164" s="1">
        <f t="shared" ca="1" si="658"/>
        <v>173.56476526615327</v>
      </c>
      <c r="AD4164" s="1">
        <f t="shared" ca="1" si="659"/>
        <v>6.8802858759392338</v>
      </c>
      <c r="AE4164" s="1">
        <f t="shared" ca="1" si="660"/>
        <v>1.4654447437134428</v>
      </c>
    </row>
    <row r="4165" spans="3:31" x14ac:dyDescent="0.2">
      <c r="C4165" s="1" t="s">
        <v>4184</v>
      </c>
      <c r="D4165" s="1">
        <f t="shared" ca="1" si="653"/>
        <v>168.48122847490342</v>
      </c>
      <c r="E4165" s="1">
        <f t="shared" ca="1" si="653"/>
        <v>173.44294310902535</v>
      </c>
      <c r="F4165" s="1">
        <f t="shared" ca="1" si="653"/>
        <v>162.57974548916837</v>
      </c>
      <c r="G4165" s="1">
        <f t="shared" ca="1" si="653"/>
        <v>174.06939415290148</v>
      </c>
      <c r="H4165" s="1">
        <f t="shared" ca="1" si="655"/>
        <v>169.64332780649966</v>
      </c>
      <c r="I4165" s="1">
        <f t="shared" ca="1" si="656"/>
        <v>5.3314103750055297</v>
      </c>
      <c r="J4165" s="1">
        <f t="shared" ca="1" si="657"/>
        <v>-0.13380031489321412</v>
      </c>
      <c r="T4165" s="1" t="s">
        <v>4184</v>
      </c>
      <c r="U4165" s="1">
        <f t="shared" ca="1" si="652"/>
        <v>177.57108625960504</v>
      </c>
      <c r="V4165" s="1">
        <f t="shared" ca="1" si="654"/>
        <v>174.68840143382428</v>
      </c>
      <c r="W4165" s="1">
        <f t="shared" ca="1" si="654"/>
        <v>161.45332892039232</v>
      </c>
      <c r="X4165" s="1">
        <f t="shared" ca="1" si="654"/>
        <v>164.53861077768187</v>
      </c>
      <c r="Y4165" s="1">
        <f t="shared" ca="1" si="654"/>
        <v>173.18823259542879</v>
      </c>
      <c r="Z4165" s="1">
        <f t="shared" ca="1" si="654"/>
        <v>164.15136320100427</v>
      </c>
      <c r="AA4165" s="1">
        <f t="shared" ca="1" si="654"/>
        <v>171.34060981358493</v>
      </c>
      <c r="AB4165" s="1">
        <f t="shared" ca="1" si="654"/>
        <v>165.64466641795772</v>
      </c>
      <c r="AC4165" s="1">
        <f t="shared" ca="1" si="658"/>
        <v>169.07203742743491</v>
      </c>
      <c r="AD4165" s="1">
        <f t="shared" ca="1" si="659"/>
        <v>5.8605636298827903</v>
      </c>
      <c r="AE4165" s="1">
        <f t="shared" ca="1" si="660"/>
        <v>-0.44785359851896306</v>
      </c>
    </row>
    <row r="4166" spans="3:31" x14ac:dyDescent="0.2">
      <c r="C4166" s="1" t="s">
        <v>4185</v>
      </c>
      <c r="D4166" s="1">
        <f t="shared" ca="1" si="653"/>
        <v>161.40256058327623</v>
      </c>
      <c r="E4166" s="1">
        <f t="shared" ca="1" si="653"/>
        <v>168.65332269973845</v>
      </c>
      <c r="F4166" s="1">
        <f t="shared" ca="1" si="653"/>
        <v>170.88043715971637</v>
      </c>
      <c r="G4166" s="1">
        <f t="shared" ca="1" si="653"/>
        <v>167.44170414638819</v>
      </c>
      <c r="H4166" s="1">
        <f t="shared" ca="1" si="655"/>
        <v>167.09450614727979</v>
      </c>
      <c r="I4166" s="1">
        <f t="shared" ca="1" si="656"/>
        <v>4.0530635914623421</v>
      </c>
      <c r="J4166" s="1">
        <f t="shared" ca="1" si="657"/>
        <v>-1.4337272471325389</v>
      </c>
      <c r="T4166" s="1" t="s">
        <v>4185</v>
      </c>
      <c r="U4166" s="1">
        <f t="shared" ca="1" si="652"/>
        <v>170.48428110195815</v>
      </c>
      <c r="V4166" s="1">
        <f t="shared" ca="1" si="654"/>
        <v>176.05051949995254</v>
      </c>
      <c r="W4166" s="1">
        <f t="shared" ca="1" si="654"/>
        <v>167.33068454222851</v>
      </c>
      <c r="X4166" s="1">
        <f t="shared" ca="1" si="654"/>
        <v>175.29977280115239</v>
      </c>
      <c r="Y4166" s="1">
        <f t="shared" ca="1" si="654"/>
        <v>172.7523643961631</v>
      </c>
      <c r="Z4166" s="1">
        <f t="shared" ca="1" si="654"/>
        <v>176.34203528133827</v>
      </c>
      <c r="AA4166" s="1">
        <f t="shared" ca="1" si="654"/>
        <v>162.63673656890984</v>
      </c>
      <c r="AB4166" s="1">
        <f t="shared" ca="1" si="654"/>
        <v>177.1266256301881</v>
      </c>
      <c r="AC4166" s="1">
        <f t="shared" ca="1" si="658"/>
        <v>172.25287747773635</v>
      </c>
      <c r="AD4166" s="1">
        <f t="shared" ca="1" si="659"/>
        <v>5.1305229228316547</v>
      </c>
      <c r="AE4166" s="1">
        <f t="shared" ca="1" si="660"/>
        <v>1.2419981086922731</v>
      </c>
    </row>
    <row r="4167" spans="3:31" x14ac:dyDescent="0.2">
      <c r="C4167" s="1" t="s">
        <v>4186</v>
      </c>
      <c r="D4167" s="1">
        <f t="shared" ca="1" si="653"/>
        <v>163.86705163034432</v>
      </c>
      <c r="E4167" s="1">
        <f t="shared" ca="1" si="653"/>
        <v>164.29406799668166</v>
      </c>
      <c r="F4167" s="1">
        <f t="shared" ca="1" si="653"/>
        <v>179.55229966352024</v>
      </c>
      <c r="G4167" s="1">
        <f t="shared" ca="1" si="653"/>
        <v>165.79091752922722</v>
      </c>
      <c r="H4167" s="1">
        <f t="shared" ca="1" si="655"/>
        <v>168.37608420494337</v>
      </c>
      <c r="I4167" s="1">
        <f t="shared" ca="1" si="656"/>
        <v>7.4963348778157952</v>
      </c>
      <c r="J4167" s="1">
        <f t="shared" ca="1" si="657"/>
        <v>-0.43325593680782631</v>
      </c>
      <c r="T4167" s="1" t="s">
        <v>4186</v>
      </c>
      <c r="U4167" s="1">
        <f t="shared" ca="1" si="652"/>
        <v>169.47875879144468</v>
      </c>
      <c r="V4167" s="1">
        <f t="shared" ca="1" si="654"/>
        <v>175.44209542461434</v>
      </c>
      <c r="W4167" s="1">
        <f t="shared" ca="1" si="654"/>
        <v>168.34386341163372</v>
      </c>
      <c r="X4167" s="1">
        <f t="shared" ca="1" si="654"/>
        <v>169.92951533817617</v>
      </c>
      <c r="Y4167" s="1">
        <f t="shared" ca="1" si="654"/>
        <v>172.39953866701828</v>
      </c>
      <c r="Z4167" s="1">
        <f t="shared" ca="1" si="654"/>
        <v>172.5996613305646</v>
      </c>
      <c r="AA4167" s="1">
        <f t="shared" ca="1" si="654"/>
        <v>165.42290167290713</v>
      </c>
      <c r="AB4167" s="1">
        <f t="shared" ca="1" si="654"/>
        <v>172.16875707527851</v>
      </c>
      <c r="AC4167" s="1">
        <f t="shared" ca="1" si="658"/>
        <v>170.72313646395469</v>
      </c>
      <c r="AD4167" s="1">
        <f t="shared" ca="1" si="659"/>
        <v>3.0850284075230894</v>
      </c>
      <c r="AE4167" s="1">
        <f t="shared" ca="1" si="660"/>
        <v>0.66298864041406003</v>
      </c>
    </row>
    <row r="4168" spans="3:31" x14ac:dyDescent="0.2">
      <c r="C4168" s="1" t="s">
        <v>4187</v>
      </c>
      <c r="D4168" s="1">
        <f t="shared" ca="1" si="653"/>
        <v>171.35615117934444</v>
      </c>
      <c r="E4168" s="1">
        <f t="shared" ca="1" si="653"/>
        <v>159.38689207547995</v>
      </c>
      <c r="F4168" s="1">
        <f t="shared" ca="1" si="653"/>
        <v>162.69257651502551</v>
      </c>
      <c r="G4168" s="1">
        <f t="shared" ca="1" si="653"/>
        <v>173.06000867841965</v>
      </c>
      <c r="H4168" s="1">
        <f t="shared" ca="1" si="655"/>
        <v>166.6239071120674</v>
      </c>
      <c r="I4168" s="1">
        <f t="shared" ca="1" si="656"/>
        <v>6.6243813343262783</v>
      </c>
      <c r="J4168" s="1">
        <f t="shared" ca="1" si="657"/>
        <v>-1.0192930381100895</v>
      </c>
      <c r="T4168" s="1" t="s">
        <v>4187</v>
      </c>
      <c r="U4168" s="1">
        <f t="shared" ca="1" si="652"/>
        <v>169.76090392022559</v>
      </c>
      <c r="V4168" s="1">
        <f t="shared" ca="1" si="654"/>
        <v>176.68403421973727</v>
      </c>
      <c r="W4168" s="1">
        <f t="shared" ca="1" si="654"/>
        <v>181.20927888547581</v>
      </c>
      <c r="X4168" s="1">
        <f t="shared" ca="1" si="654"/>
        <v>181.68799172456633</v>
      </c>
      <c r="Y4168" s="1">
        <f t="shared" ca="1" si="654"/>
        <v>166.26020365176745</v>
      </c>
      <c r="Z4168" s="1">
        <f t="shared" ca="1" si="654"/>
        <v>173.15326879957669</v>
      </c>
      <c r="AA4168" s="1">
        <f t="shared" ca="1" si="654"/>
        <v>175.58597265028311</v>
      </c>
      <c r="AB4168" s="1">
        <f t="shared" ca="1" si="654"/>
        <v>168.76466277931209</v>
      </c>
      <c r="AC4168" s="1">
        <f t="shared" ca="1" si="658"/>
        <v>174.13828957886807</v>
      </c>
      <c r="AD4168" s="1">
        <f t="shared" ca="1" si="659"/>
        <v>5.6901590275355414</v>
      </c>
      <c r="AE4168" s="1">
        <f t="shared" ca="1" si="660"/>
        <v>2.0570339841616709</v>
      </c>
    </row>
    <row r="4169" spans="3:31" x14ac:dyDescent="0.2">
      <c r="C4169" s="1" t="s">
        <v>4188</v>
      </c>
      <c r="D4169" s="1">
        <f t="shared" ca="1" si="653"/>
        <v>161.91051976492923</v>
      </c>
      <c r="E4169" s="1">
        <f t="shared" ca="1" si="653"/>
        <v>163.68938445194149</v>
      </c>
      <c r="F4169" s="1">
        <f t="shared" ca="1" si="653"/>
        <v>160.08050515891509</v>
      </c>
      <c r="G4169" s="1">
        <f t="shared" ca="1" si="653"/>
        <v>174.42254885501654</v>
      </c>
      <c r="H4169" s="1">
        <f t="shared" ca="1" si="655"/>
        <v>165.0257395577006</v>
      </c>
      <c r="I4169" s="1">
        <f t="shared" ca="1" si="656"/>
        <v>6.4354696165086454</v>
      </c>
      <c r="J4169" s="1">
        <f t="shared" ca="1" si="657"/>
        <v>-1.5458888748504478</v>
      </c>
      <c r="T4169" s="1" t="s">
        <v>4188</v>
      </c>
      <c r="U4169" s="1">
        <f t="shared" ca="1" si="652"/>
        <v>163.38204666180465</v>
      </c>
      <c r="V4169" s="1">
        <f t="shared" ca="1" si="654"/>
        <v>170.22298365467253</v>
      </c>
      <c r="W4169" s="1">
        <f t="shared" ca="1" si="654"/>
        <v>168.43146477941764</v>
      </c>
      <c r="X4169" s="1">
        <f t="shared" ca="1" si="654"/>
        <v>164.68454909416204</v>
      </c>
      <c r="Y4169" s="1">
        <f t="shared" ca="1" si="654"/>
        <v>159.34213174473618</v>
      </c>
      <c r="Z4169" s="1">
        <f t="shared" ca="1" si="654"/>
        <v>168.75566947198163</v>
      </c>
      <c r="AA4169" s="1">
        <f t="shared" ca="1" si="654"/>
        <v>174.15005009416163</v>
      </c>
      <c r="AB4169" s="1">
        <f t="shared" ca="1" si="654"/>
        <v>162.07184409002048</v>
      </c>
      <c r="AC4169" s="1">
        <f t="shared" ca="1" si="658"/>
        <v>166.38009244886959</v>
      </c>
      <c r="AD4169" s="1">
        <f t="shared" ca="1" si="659"/>
        <v>4.8542851447241757</v>
      </c>
      <c r="AE4169" s="1">
        <f t="shared" ca="1" si="660"/>
        <v>-2.1091972147162723</v>
      </c>
    </row>
    <row r="4170" spans="3:31" x14ac:dyDescent="0.2">
      <c r="C4170" s="1" t="s">
        <v>4189</v>
      </c>
      <c r="D4170" s="1">
        <f t="shared" ca="1" si="653"/>
        <v>174.29513442639129</v>
      </c>
      <c r="E4170" s="1">
        <f t="shared" ca="1" si="653"/>
        <v>170.41404181205573</v>
      </c>
      <c r="F4170" s="1">
        <f t="shared" ca="1" si="653"/>
        <v>162.40966792833953</v>
      </c>
      <c r="G4170" s="1">
        <f t="shared" ca="1" si="653"/>
        <v>164.11673062416756</v>
      </c>
      <c r="H4170" s="1">
        <f t="shared" ca="1" si="655"/>
        <v>167.80889369773851</v>
      </c>
      <c r="I4170" s="1">
        <f t="shared" ca="1" si="656"/>
        <v>5.5269588551133477</v>
      </c>
      <c r="J4170" s="1">
        <f t="shared" ca="1" si="657"/>
        <v>-0.7928795417879233</v>
      </c>
      <c r="T4170" s="1" t="s">
        <v>4189</v>
      </c>
      <c r="U4170" s="1">
        <f t="shared" ca="1" si="652"/>
        <v>172.16212929053395</v>
      </c>
      <c r="V4170" s="1">
        <f t="shared" ca="1" si="654"/>
        <v>177.00558303783166</v>
      </c>
      <c r="W4170" s="1">
        <f t="shared" ca="1" si="654"/>
        <v>164.64786413048259</v>
      </c>
      <c r="X4170" s="1">
        <f t="shared" ca="1" si="654"/>
        <v>162.55056962037514</v>
      </c>
      <c r="Y4170" s="1">
        <f t="shared" ca="1" si="654"/>
        <v>157.4080615761543</v>
      </c>
      <c r="Z4170" s="1">
        <f t="shared" ca="1" si="654"/>
        <v>169.0433702170773</v>
      </c>
      <c r="AA4170" s="1">
        <f t="shared" ca="1" si="654"/>
        <v>165.18749841086057</v>
      </c>
      <c r="AB4170" s="1">
        <f t="shared" ca="1" si="654"/>
        <v>173.54798125374771</v>
      </c>
      <c r="AC4170" s="1">
        <f t="shared" ca="1" si="658"/>
        <v>167.69413219213288</v>
      </c>
      <c r="AD4170" s="1">
        <f t="shared" ca="1" si="659"/>
        <v>6.4428981241878232</v>
      </c>
      <c r="AE4170" s="1">
        <f t="shared" ca="1" si="660"/>
        <v>-1.0122741238706974</v>
      </c>
    </row>
    <row r="4171" spans="3:31" x14ac:dyDescent="0.2">
      <c r="C4171" s="1" t="s">
        <v>4190</v>
      </c>
      <c r="D4171" s="1">
        <f t="shared" ca="1" si="653"/>
        <v>171.01303543552086</v>
      </c>
      <c r="E4171" s="1">
        <f t="shared" ca="1" si="653"/>
        <v>171.57187780281475</v>
      </c>
      <c r="F4171" s="1">
        <f t="shared" ca="1" si="653"/>
        <v>174.93592453433027</v>
      </c>
      <c r="G4171" s="1">
        <f t="shared" ca="1" si="653"/>
        <v>165.72008994536375</v>
      </c>
      <c r="H4171" s="1">
        <f t="shared" ca="1" si="655"/>
        <v>170.81023192950741</v>
      </c>
      <c r="I4171" s="1">
        <f t="shared" ca="1" si="656"/>
        <v>3.8101670386222088</v>
      </c>
      <c r="J4171" s="1">
        <f t="shared" ca="1" si="657"/>
        <v>0.42529995209889637</v>
      </c>
      <c r="T4171" s="1" t="s">
        <v>4190</v>
      </c>
      <c r="U4171" s="1">
        <f t="shared" ca="1" si="652"/>
        <v>173.46684544106176</v>
      </c>
      <c r="V4171" s="1">
        <f t="shared" ca="1" si="654"/>
        <v>176.12931828354803</v>
      </c>
      <c r="W4171" s="1">
        <f t="shared" ca="1" si="654"/>
        <v>170.1824424164752</v>
      </c>
      <c r="X4171" s="1">
        <f t="shared" ca="1" si="654"/>
        <v>166.23307048523321</v>
      </c>
      <c r="Y4171" s="1">
        <f t="shared" ca="1" si="654"/>
        <v>168.03007604214281</v>
      </c>
      <c r="Z4171" s="1">
        <f t="shared" ca="1" si="654"/>
        <v>170.40818798514158</v>
      </c>
      <c r="AA4171" s="1">
        <f t="shared" ca="1" si="654"/>
        <v>166.02217896993119</v>
      </c>
      <c r="AB4171" s="1">
        <f t="shared" ca="1" si="654"/>
        <v>177.01236842988402</v>
      </c>
      <c r="AC4171" s="1">
        <f t="shared" ca="1" si="658"/>
        <v>170.9355610066772</v>
      </c>
      <c r="AD4171" s="1">
        <f t="shared" ca="1" si="659"/>
        <v>4.2401481937498966</v>
      </c>
      <c r="AE4171" s="1">
        <f t="shared" ca="1" si="660"/>
        <v>0.62407397270717646</v>
      </c>
    </row>
    <row r="4172" spans="3:31" x14ac:dyDescent="0.2">
      <c r="C4172" s="1" t="s">
        <v>4191</v>
      </c>
      <c r="D4172" s="1">
        <f t="shared" ca="1" si="653"/>
        <v>174.48010919480419</v>
      </c>
      <c r="E4172" s="1">
        <f t="shared" ca="1" si="653"/>
        <v>160.68010961513033</v>
      </c>
      <c r="F4172" s="1">
        <f t="shared" ca="1" si="653"/>
        <v>170.26286589051173</v>
      </c>
      <c r="G4172" s="1">
        <f t="shared" ca="1" si="653"/>
        <v>162.50080699827581</v>
      </c>
      <c r="H4172" s="1">
        <f t="shared" ca="1" si="655"/>
        <v>166.98097292468051</v>
      </c>
      <c r="I4172" s="1">
        <f t="shared" ca="1" si="656"/>
        <v>6.5007853733429837</v>
      </c>
      <c r="J4172" s="1">
        <f t="shared" ca="1" si="657"/>
        <v>-0.92881918166357536</v>
      </c>
      <c r="T4172" s="1" t="s">
        <v>4191</v>
      </c>
      <c r="U4172" s="1">
        <f t="shared" ca="1" si="652"/>
        <v>172.56492288399036</v>
      </c>
      <c r="V4172" s="1">
        <f t="shared" ca="1" si="654"/>
        <v>174.39934335644409</v>
      </c>
      <c r="W4172" s="1">
        <f t="shared" ca="1" si="654"/>
        <v>168.42138804694585</v>
      </c>
      <c r="X4172" s="1">
        <f t="shared" ca="1" si="654"/>
        <v>158.33790182359482</v>
      </c>
      <c r="Y4172" s="1">
        <f t="shared" ca="1" si="654"/>
        <v>174.74101821156199</v>
      </c>
      <c r="Z4172" s="1">
        <f t="shared" ca="1" si="654"/>
        <v>163.18056360138456</v>
      </c>
      <c r="AA4172" s="1">
        <f t="shared" ca="1" si="654"/>
        <v>172.76251708352154</v>
      </c>
      <c r="AB4172" s="1">
        <f t="shared" ca="1" si="654"/>
        <v>164.57688415635911</v>
      </c>
      <c r="AC4172" s="1">
        <f t="shared" ca="1" si="658"/>
        <v>168.62306739547529</v>
      </c>
      <c r="AD4172" s="1">
        <f t="shared" ca="1" si="659"/>
        <v>6.0389888738730795</v>
      </c>
      <c r="AE4172" s="1">
        <f t="shared" ca="1" si="660"/>
        <v>-0.64490159013778037</v>
      </c>
    </row>
    <row r="4173" spans="3:31" x14ac:dyDescent="0.2">
      <c r="C4173" s="1" t="s">
        <v>4192</v>
      </c>
      <c r="D4173" s="1">
        <f t="shared" ca="1" si="653"/>
        <v>166.51729005393958</v>
      </c>
      <c r="E4173" s="1">
        <f t="shared" ca="1" si="653"/>
        <v>177.37863598750275</v>
      </c>
      <c r="F4173" s="1">
        <f t="shared" ca="1" si="653"/>
        <v>160.05254475424758</v>
      </c>
      <c r="G4173" s="1">
        <f t="shared" ca="1" si="653"/>
        <v>172.3265887767553</v>
      </c>
      <c r="H4173" s="1">
        <f t="shared" ca="1" si="655"/>
        <v>169.06876489311131</v>
      </c>
      <c r="I4173" s="1">
        <f t="shared" ca="1" si="656"/>
        <v>7.4714930125471337</v>
      </c>
      <c r="J4173" s="1">
        <f t="shared" ca="1" si="657"/>
        <v>-0.2492768460935017</v>
      </c>
      <c r="T4173" s="1" t="s">
        <v>4192</v>
      </c>
      <c r="U4173" s="1">
        <f t="shared" ca="1" si="652"/>
        <v>171.84496585151786</v>
      </c>
      <c r="V4173" s="1">
        <f t="shared" ca="1" si="654"/>
        <v>170.11281688057201</v>
      </c>
      <c r="W4173" s="1">
        <f t="shared" ca="1" si="654"/>
        <v>166.14887432751286</v>
      </c>
      <c r="X4173" s="1">
        <f t="shared" ca="1" si="654"/>
        <v>166.55153522489607</v>
      </c>
      <c r="Y4173" s="1">
        <f t="shared" ca="1" si="654"/>
        <v>172.08446582306178</v>
      </c>
      <c r="Z4173" s="1">
        <f t="shared" ca="1" si="654"/>
        <v>165.42870598080731</v>
      </c>
      <c r="AA4173" s="1">
        <f t="shared" ca="1" si="654"/>
        <v>164.75749118087074</v>
      </c>
      <c r="AB4173" s="1">
        <f t="shared" ca="1" si="654"/>
        <v>180.55873631434221</v>
      </c>
      <c r="AC4173" s="1">
        <f t="shared" ca="1" si="658"/>
        <v>169.68594894794762</v>
      </c>
      <c r="AD4173" s="1">
        <f t="shared" ca="1" si="659"/>
        <v>5.2585062848920714</v>
      </c>
      <c r="AE4173" s="1">
        <f t="shared" ca="1" si="660"/>
        <v>-0.16892069079237659</v>
      </c>
    </row>
    <row r="4174" spans="3:31" x14ac:dyDescent="0.2">
      <c r="C4174" s="1" t="s">
        <v>4193</v>
      </c>
      <c r="D4174" s="1">
        <f t="shared" ca="1" si="653"/>
        <v>169.96365021595801</v>
      </c>
      <c r="E4174" s="1">
        <f t="shared" ca="1" si="653"/>
        <v>164.93696061630925</v>
      </c>
      <c r="F4174" s="1">
        <f t="shared" ca="1" si="653"/>
        <v>182.27533688787739</v>
      </c>
      <c r="G4174" s="1">
        <f t="shared" ca="1" si="653"/>
        <v>172.71417441604913</v>
      </c>
      <c r="H4174" s="1">
        <f t="shared" ca="1" si="655"/>
        <v>172.47253053404845</v>
      </c>
      <c r="I4174" s="1">
        <f t="shared" ca="1" si="656"/>
        <v>7.2854352103360966</v>
      </c>
      <c r="J4174" s="1">
        <f t="shared" ca="1" si="657"/>
        <v>0.67875987162457541</v>
      </c>
      <c r="T4174" s="1" t="s">
        <v>4193</v>
      </c>
      <c r="U4174" s="1">
        <f t="shared" ca="1" si="652"/>
        <v>169.63475521990699</v>
      </c>
      <c r="V4174" s="1">
        <f t="shared" ca="1" si="654"/>
        <v>157.56152577770308</v>
      </c>
      <c r="W4174" s="1">
        <f t="shared" ca="1" si="654"/>
        <v>172.59999732298326</v>
      </c>
      <c r="X4174" s="1">
        <f t="shared" ca="1" si="654"/>
        <v>174.63177973136231</v>
      </c>
      <c r="Y4174" s="1">
        <f t="shared" ca="1" si="654"/>
        <v>172.6670734352104</v>
      </c>
      <c r="Z4174" s="1">
        <f t="shared" ca="1" si="654"/>
        <v>177.29594364708234</v>
      </c>
      <c r="AA4174" s="1">
        <f t="shared" ca="1" si="654"/>
        <v>173.16120581095498</v>
      </c>
      <c r="AB4174" s="1">
        <f t="shared" ca="1" si="654"/>
        <v>174.87799373774561</v>
      </c>
      <c r="AC4174" s="1">
        <f t="shared" ca="1" si="658"/>
        <v>171.55378433536862</v>
      </c>
      <c r="AD4174" s="1">
        <f t="shared" ca="1" si="659"/>
        <v>6.0696030429830152</v>
      </c>
      <c r="AE4174" s="1">
        <f t="shared" ca="1" si="660"/>
        <v>0.7240614796453716</v>
      </c>
    </row>
    <row r="4175" spans="3:31" x14ac:dyDescent="0.2">
      <c r="C4175" s="1" t="s">
        <v>4194</v>
      </c>
      <c r="D4175" s="1">
        <f t="shared" ca="1" si="653"/>
        <v>171.75377506315968</v>
      </c>
      <c r="E4175" s="1">
        <f t="shared" ca="1" si="653"/>
        <v>168.17619528259129</v>
      </c>
      <c r="F4175" s="1">
        <f t="shared" ca="1" si="653"/>
        <v>159.47968845908335</v>
      </c>
      <c r="G4175" s="1">
        <f t="shared" ca="1" si="653"/>
        <v>173.5696498321592</v>
      </c>
      <c r="H4175" s="1">
        <f t="shared" ca="1" si="655"/>
        <v>168.24482715924836</v>
      </c>
      <c r="I4175" s="1">
        <f t="shared" ca="1" si="656"/>
        <v>6.2582963245581151</v>
      </c>
      <c r="J4175" s="1">
        <f t="shared" ca="1" si="657"/>
        <v>-0.56091074942047259</v>
      </c>
      <c r="T4175" s="1" t="s">
        <v>4194</v>
      </c>
      <c r="U4175" s="1">
        <f t="shared" ca="1" si="652"/>
        <v>173.02400582548563</v>
      </c>
      <c r="V4175" s="1">
        <f t="shared" ca="1" si="654"/>
        <v>171.43751419467591</v>
      </c>
      <c r="W4175" s="1">
        <f t="shared" ca="1" si="654"/>
        <v>168.56635716984508</v>
      </c>
      <c r="X4175" s="1">
        <f t="shared" ca="1" si="654"/>
        <v>161.98882164320639</v>
      </c>
      <c r="Y4175" s="1">
        <f t="shared" ca="1" si="654"/>
        <v>162.59573388569586</v>
      </c>
      <c r="Z4175" s="1">
        <f t="shared" ca="1" si="654"/>
        <v>179.26052906713497</v>
      </c>
      <c r="AA4175" s="1">
        <f t="shared" ca="1" si="654"/>
        <v>175.61123487192395</v>
      </c>
      <c r="AB4175" s="1">
        <f t="shared" ca="1" si="654"/>
        <v>169.98923633034548</v>
      </c>
      <c r="AC4175" s="1">
        <f t="shared" ca="1" si="658"/>
        <v>170.30917912353914</v>
      </c>
      <c r="AD4175" s="1">
        <f t="shared" ca="1" si="659"/>
        <v>5.9611511689915249</v>
      </c>
      <c r="AE4175" s="1">
        <f t="shared" ca="1" si="660"/>
        <v>0.14669827934782836</v>
      </c>
    </row>
    <row r="4176" spans="3:31" x14ac:dyDescent="0.2">
      <c r="C4176" s="1" t="s">
        <v>4195</v>
      </c>
      <c r="D4176" s="1">
        <f t="shared" ca="1" si="653"/>
        <v>161.79390067944107</v>
      </c>
      <c r="E4176" s="1">
        <f t="shared" ca="1" si="653"/>
        <v>176.48918803818941</v>
      </c>
      <c r="F4176" s="1">
        <f t="shared" ca="1" si="653"/>
        <v>181.52450302888025</v>
      </c>
      <c r="G4176" s="1">
        <f t="shared" ca="1" si="653"/>
        <v>167.77483053928194</v>
      </c>
      <c r="H4176" s="1">
        <f t="shared" ca="1" si="655"/>
        <v>171.89560557144819</v>
      </c>
      <c r="I4176" s="1">
        <f t="shared" ca="1" si="656"/>
        <v>8.8098788246569981</v>
      </c>
      <c r="J4176" s="1">
        <f t="shared" ca="1" si="657"/>
        <v>0.43033635517046726</v>
      </c>
      <c r="T4176" s="1" t="s">
        <v>4195</v>
      </c>
      <c r="U4176" s="1">
        <f t="shared" ca="1" si="652"/>
        <v>158.43864048838103</v>
      </c>
      <c r="V4176" s="1">
        <f t="shared" ca="1" si="654"/>
        <v>167.69523387486069</v>
      </c>
      <c r="W4176" s="1">
        <f t="shared" ca="1" si="654"/>
        <v>166.47999331614832</v>
      </c>
      <c r="X4176" s="1">
        <f t="shared" ca="1" si="654"/>
        <v>158.04419742472652</v>
      </c>
      <c r="Y4176" s="1">
        <f t="shared" ca="1" si="654"/>
        <v>171.80091000696041</v>
      </c>
      <c r="Z4176" s="1">
        <f t="shared" ca="1" si="654"/>
        <v>174.0638976433934</v>
      </c>
      <c r="AA4176" s="1">
        <f t="shared" ca="1" si="654"/>
        <v>168.38533423617989</v>
      </c>
      <c r="AB4176" s="1">
        <f t="shared" ca="1" si="654"/>
        <v>163.79510508811509</v>
      </c>
      <c r="AC4176" s="1">
        <f t="shared" ca="1" si="658"/>
        <v>166.08791400984566</v>
      </c>
      <c r="AD4176" s="1">
        <f t="shared" ca="1" si="659"/>
        <v>5.7661539035058578</v>
      </c>
      <c r="AE4176" s="1">
        <f t="shared" ca="1" si="660"/>
        <v>-1.9189654515056334</v>
      </c>
    </row>
    <row r="4177" spans="3:31" x14ac:dyDescent="0.2">
      <c r="C4177" s="1" t="s">
        <v>4196</v>
      </c>
      <c r="D4177" s="1">
        <f t="shared" ca="1" si="653"/>
        <v>171.83287342557023</v>
      </c>
      <c r="E4177" s="1">
        <f t="shared" ca="1" si="653"/>
        <v>165.58256041667784</v>
      </c>
      <c r="F4177" s="1">
        <f t="shared" ca="1" si="653"/>
        <v>178.82986404008682</v>
      </c>
      <c r="G4177" s="1">
        <f t="shared" ca="1" si="653"/>
        <v>175.1086470318734</v>
      </c>
      <c r="H4177" s="1">
        <f t="shared" ca="1" si="655"/>
        <v>172.83848622855206</v>
      </c>
      <c r="I4177" s="1">
        <f t="shared" ca="1" si="656"/>
        <v>5.61871736995883</v>
      </c>
      <c r="J4177" s="1">
        <f t="shared" ca="1" si="657"/>
        <v>1.0103680401254478</v>
      </c>
      <c r="T4177" s="1" t="s">
        <v>4196</v>
      </c>
      <c r="U4177" s="1">
        <f t="shared" ref="U4177:U4240" ca="1" si="661">_xlfn.NORM.INV(RAND(),$S$1,$S$2)</f>
        <v>169.59359588325796</v>
      </c>
      <c r="V4177" s="1">
        <f t="shared" ca="1" si="654"/>
        <v>173.57427018150989</v>
      </c>
      <c r="W4177" s="1">
        <f t="shared" ca="1" si="654"/>
        <v>159.77803320705573</v>
      </c>
      <c r="X4177" s="1">
        <f t="shared" ca="1" si="654"/>
        <v>165.52532938102237</v>
      </c>
      <c r="Y4177" s="1">
        <f t="shared" ca="1" si="654"/>
        <v>165.21256357180039</v>
      </c>
      <c r="Z4177" s="1">
        <f t="shared" ca="1" si="654"/>
        <v>159.81038966724216</v>
      </c>
      <c r="AA4177" s="1">
        <f t="shared" ca="1" si="654"/>
        <v>162.88138269387352</v>
      </c>
      <c r="AB4177" s="1">
        <f t="shared" ca="1" si="654"/>
        <v>163.13462649572739</v>
      </c>
      <c r="AC4177" s="1">
        <f t="shared" ca="1" si="658"/>
        <v>164.93877388518618</v>
      </c>
      <c r="AD4177" s="1">
        <f t="shared" ca="1" si="659"/>
        <v>4.7370808915330809</v>
      </c>
      <c r="AE4177" s="1">
        <f t="shared" ca="1" si="660"/>
        <v>-3.0219684981947319</v>
      </c>
    </row>
    <row r="4178" spans="3:31" x14ac:dyDescent="0.2">
      <c r="C4178" s="1" t="s">
        <v>4197</v>
      </c>
      <c r="D4178" s="1">
        <f t="shared" ca="1" si="653"/>
        <v>179.65245762769214</v>
      </c>
      <c r="E4178" s="1">
        <f t="shared" ca="1" si="653"/>
        <v>162.16037874135452</v>
      </c>
      <c r="F4178" s="1">
        <f t="shared" ca="1" si="653"/>
        <v>171.81921489490372</v>
      </c>
      <c r="G4178" s="1">
        <f t="shared" ca="1" si="653"/>
        <v>181.2038041115058</v>
      </c>
      <c r="H4178" s="1">
        <f t="shared" ca="1" si="655"/>
        <v>173.70896384386407</v>
      </c>
      <c r="I4178" s="1">
        <f t="shared" ca="1" si="656"/>
        <v>8.7261812563470791</v>
      </c>
      <c r="J4178" s="1">
        <f t="shared" ca="1" si="657"/>
        <v>0.8500771952602556</v>
      </c>
      <c r="T4178" s="1" t="s">
        <v>4197</v>
      </c>
      <c r="U4178" s="1">
        <f t="shared" ca="1" si="661"/>
        <v>173.59544539498728</v>
      </c>
      <c r="V4178" s="1">
        <f t="shared" ca="1" si="654"/>
        <v>167.63377032810928</v>
      </c>
      <c r="W4178" s="1">
        <f t="shared" ca="1" si="654"/>
        <v>174.68471276765695</v>
      </c>
      <c r="X4178" s="1">
        <f t="shared" ca="1" si="654"/>
        <v>177.47349566256634</v>
      </c>
      <c r="Y4178" s="1">
        <f t="shared" ca="1" si="654"/>
        <v>171.87869159067301</v>
      </c>
      <c r="Z4178" s="1">
        <f t="shared" ca="1" si="654"/>
        <v>180.35115461873858</v>
      </c>
      <c r="AA4178" s="1">
        <f t="shared" ca="1" si="654"/>
        <v>173.8343092313591</v>
      </c>
      <c r="AB4178" s="1">
        <f t="shared" ca="1" si="654"/>
        <v>171.23526465153526</v>
      </c>
      <c r="AC4178" s="1">
        <f t="shared" ca="1" si="658"/>
        <v>173.83585553070324</v>
      </c>
      <c r="AD4178" s="1">
        <f t="shared" ca="1" si="659"/>
        <v>3.8825494282167163</v>
      </c>
      <c r="AE4178" s="1">
        <f t="shared" ca="1" si="660"/>
        <v>2.7944107422817717</v>
      </c>
    </row>
    <row r="4179" spans="3:31" x14ac:dyDescent="0.2">
      <c r="C4179" s="1" t="s">
        <v>4198</v>
      </c>
      <c r="D4179" s="1">
        <f t="shared" ca="1" si="653"/>
        <v>165.70902942998148</v>
      </c>
      <c r="E4179" s="1">
        <f t="shared" ca="1" si="653"/>
        <v>166.51292157468527</v>
      </c>
      <c r="F4179" s="1">
        <f t="shared" ca="1" si="653"/>
        <v>168.98351789646253</v>
      </c>
      <c r="G4179" s="1">
        <f t="shared" ca="1" si="653"/>
        <v>170.41820597188328</v>
      </c>
      <c r="H4179" s="1">
        <f t="shared" ca="1" si="655"/>
        <v>167.90591871825313</v>
      </c>
      <c r="I4179" s="1">
        <f t="shared" ca="1" si="656"/>
        <v>2.1786517865062813</v>
      </c>
      <c r="J4179" s="1">
        <f t="shared" ca="1" si="657"/>
        <v>-1.922364367465043</v>
      </c>
      <c r="T4179" s="1" t="s">
        <v>4198</v>
      </c>
      <c r="U4179" s="1">
        <f t="shared" ca="1" si="661"/>
        <v>168.29181970005604</v>
      </c>
      <c r="V4179" s="1">
        <f t="shared" ca="1" si="654"/>
        <v>168.88910374277592</v>
      </c>
      <c r="W4179" s="1">
        <f t="shared" ca="1" si="654"/>
        <v>171.60220290560267</v>
      </c>
      <c r="X4179" s="1">
        <f t="shared" ca="1" si="654"/>
        <v>173.34069945093339</v>
      </c>
      <c r="Y4179" s="1">
        <f t="shared" ca="1" si="654"/>
        <v>166.11182047125092</v>
      </c>
      <c r="Z4179" s="1">
        <f t="shared" ca="1" si="654"/>
        <v>170.14438741995139</v>
      </c>
      <c r="AA4179" s="1">
        <f t="shared" ca="1" si="654"/>
        <v>177.55534250649293</v>
      </c>
      <c r="AB4179" s="1">
        <f t="shared" ca="1" si="654"/>
        <v>168.07719537187694</v>
      </c>
      <c r="AC4179" s="1">
        <f t="shared" ca="1" si="658"/>
        <v>170.50157144611754</v>
      </c>
      <c r="AD4179" s="1">
        <f t="shared" ca="1" si="659"/>
        <v>3.6210864960338309</v>
      </c>
      <c r="AE4179" s="1">
        <f t="shared" ca="1" si="660"/>
        <v>0.39177696659576339</v>
      </c>
    </row>
    <row r="4180" spans="3:31" x14ac:dyDescent="0.2">
      <c r="C4180" s="1" t="s">
        <v>4199</v>
      </c>
      <c r="D4180" s="1">
        <f t="shared" ca="1" si="653"/>
        <v>159.74510542060963</v>
      </c>
      <c r="E4180" s="1">
        <f t="shared" ca="1" si="653"/>
        <v>163.79185004648102</v>
      </c>
      <c r="F4180" s="1">
        <f t="shared" ca="1" si="653"/>
        <v>177.03560282747492</v>
      </c>
      <c r="G4180" s="1">
        <f t="shared" ca="1" si="653"/>
        <v>166.66687374841339</v>
      </c>
      <c r="H4180" s="1">
        <f t="shared" ca="1" si="655"/>
        <v>166.80985801074473</v>
      </c>
      <c r="I4180" s="1">
        <f t="shared" ca="1" si="656"/>
        <v>7.3847907392680741</v>
      </c>
      <c r="J4180" s="1">
        <f t="shared" ca="1" si="657"/>
        <v>-0.86397627282569422</v>
      </c>
      <c r="T4180" s="1" t="s">
        <v>4199</v>
      </c>
      <c r="U4180" s="1">
        <f t="shared" ca="1" si="661"/>
        <v>159.19378325152573</v>
      </c>
      <c r="V4180" s="1">
        <f t="shared" ca="1" si="654"/>
        <v>164.00199939586491</v>
      </c>
      <c r="W4180" s="1">
        <f t="shared" ca="1" si="654"/>
        <v>163.43652173243694</v>
      </c>
      <c r="X4180" s="1">
        <f t="shared" ca="1" si="654"/>
        <v>166.72154928977142</v>
      </c>
      <c r="Y4180" s="1">
        <f t="shared" ca="1" si="654"/>
        <v>164.38148590641467</v>
      </c>
      <c r="Z4180" s="1">
        <f t="shared" ca="1" si="654"/>
        <v>165.37564078718376</v>
      </c>
      <c r="AA4180" s="1">
        <f t="shared" ca="1" si="654"/>
        <v>170.15505954436952</v>
      </c>
      <c r="AB4180" s="1">
        <f t="shared" ca="1" si="654"/>
        <v>165.41445236427066</v>
      </c>
      <c r="AC4180" s="1">
        <f t="shared" ca="1" si="658"/>
        <v>164.83506153397968</v>
      </c>
      <c r="AD4180" s="1">
        <f t="shared" ca="1" si="659"/>
        <v>3.0976671443198556</v>
      </c>
      <c r="AE4180" s="1">
        <f t="shared" ca="1" si="660"/>
        <v>-4.7160173686590259</v>
      </c>
    </row>
    <row r="4181" spans="3:31" x14ac:dyDescent="0.2">
      <c r="C4181" s="1" t="s">
        <v>4200</v>
      </c>
      <c r="D4181" s="1">
        <f t="shared" ca="1" si="653"/>
        <v>171.62072267366537</v>
      </c>
      <c r="E4181" s="1">
        <f t="shared" ca="1" si="653"/>
        <v>175.70499065875597</v>
      </c>
      <c r="F4181" s="1">
        <f t="shared" ca="1" si="653"/>
        <v>166.39292434371396</v>
      </c>
      <c r="G4181" s="1">
        <f t="shared" ca="1" si="653"/>
        <v>166.03055440895784</v>
      </c>
      <c r="H4181" s="1">
        <f t="shared" ca="1" si="655"/>
        <v>169.93729802127331</v>
      </c>
      <c r="I4181" s="1">
        <f t="shared" ca="1" si="656"/>
        <v>4.6161104600914245</v>
      </c>
      <c r="J4181" s="1">
        <f t="shared" ca="1" si="657"/>
        <v>-2.7166585058474229E-2</v>
      </c>
      <c r="T4181" s="1" t="s">
        <v>4200</v>
      </c>
      <c r="U4181" s="1">
        <f t="shared" ca="1" si="661"/>
        <v>168.18513451679951</v>
      </c>
      <c r="V4181" s="1">
        <f t="shared" ca="1" si="654"/>
        <v>161.65343891439375</v>
      </c>
      <c r="W4181" s="1">
        <f t="shared" ca="1" si="654"/>
        <v>174.03729427552557</v>
      </c>
      <c r="X4181" s="1">
        <f t="shared" ca="1" si="654"/>
        <v>169.56298954111463</v>
      </c>
      <c r="Y4181" s="1">
        <f t="shared" ca="1" si="654"/>
        <v>171.64723521945385</v>
      </c>
      <c r="Z4181" s="1">
        <f t="shared" ca="1" si="654"/>
        <v>169.27648261536137</v>
      </c>
      <c r="AA4181" s="1">
        <f t="shared" ca="1" si="654"/>
        <v>169.13892592411347</v>
      </c>
      <c r="AB4181" s="1">
        <f t="shared" ca="1" si="654"/>
        <v>173.96566013154035</v>
      </c>
      <c r="AC4181" s="1">
        <f t="shared" ca="1" si="658"/>
        <v>169.68339514228782</v>
      </c>
      <c r="AD4181" s="1">
        <f t="shared" ca="1" si="659"/>
        <v>3.9343251902047265</v>
      </c>
      <c r="AE4181" s="1">
        <f t="shared" ca="1" si="660"/>
        <v>-0.22761051110087213</v>
      </c>
    </row>
    <row r="4182" spans="3:31" x14ac:dyDescent="0.2">
      <c r="C4182" s="1" t="s">
        <v>4201</v>
      </c>
      <c r="D4182" s="1">
        <f t="shared" ca="1" si="653"/>
        <v>173.69595513608184</v>
      </c>
      <c r="E4182" s="1">
        <f t="shared" ca="1" si="653"/>
        <v>175.12383916106538</v>
      </c>
      <c r="F4182" s="1">
        <f t="shared" ca="1" si="653"/>
        <v>177.37739760221439</v>
      </c>
      <c r="G4182" s="1">
        <f t="shared" ca="1" si="653"/>
        <v>174.80279871918486</v>
      </c>
      <c r="H4182" s="1">
        <f t="shared" ca="1" si="655"/>
        <v>175.24999765463662</v>
      </c>
      <c r="I4182" s="1">
        <f t="shared" ca="1" si="656"/>
        <v>1.5445367741170095</v>
      </c>
      <c r="J4182" s="1">
        <f t="shared" ca="1" si="657"/>
        <v>6.7981517081559515</v>
      </c>
      <c r="T4182" s="1" t="s">
        <v>4201</v>
      </c>
      <c r="U4182" s="1">
        <f t="shared" ca="1" si="661"/>
        <v>182.23837107538287</v>
      </c>
      <c r="V4182" s="1">
        <f t="shared" ca="1" si="654"/>
        <v>162.81890465516742</v>
      </c>
      <c r="W4182" s="1">
        <f t="shared" ca="1" si="654"/>
        <v>170.2566440442815</v>
      </c>
      <c r="X4182" s="1">
        <f t="shared" ca="1" si="654"/>
        <v>174.68548236750783</v>
      </c>
      <c r="Y4182" s="1">
        <f t="shared" ca="1" si="654"/>
        <v>168.01766768827386</v>
      </c>
      <c r="Z4182" s="1">
        <f t="shared" ca="1" si="654"/>
        <v>168.94466067543004</v>
      </c>
      <c r="AA4182" s="1">
        <f t="shared" ca="1" si="654"/>
        <v>177.33806238401911</v>
      </c>
      <c r="AB4182" s="1">
        <f t="shared" ca="1" si="654"/>
        <v>160.39491093199518</v>
      </c>
      <c r="AC4182" s="1">
        <f t="shared" ca="1" si="658"/>
        <v>170.58683797775723</v>
      </c>
      <c r="AD4182" s="1">
        <f t="shared" ca="1" si="659"/>
        <v>7.2875502022783438</v>
      </c>
      <c r="AE4182" s="1">
        <f t="shared" ca="1" si="660"/>
        <v>0.22776219827629077</v>
      </c>
    </row>
    <row r="4183" spans="3:31" x14ac:dyDescent="0.2">
      <c r="C4183" s="1" t="s">
        <v>4202</v>
      </c>
      <c r="D4183" s="1">
        <f t="shared" ca="1" si="653"/>
        <v>169.24322291359107</v>
      </c>
      <c r="E4183" s="1">
        <f t="shared" ca="1" si="653"/>
        <v>183.58197511974623</v>
      </c>
      <c r="F4183" s="1">
        <f t="shared" ca="1" si="653"/>
        <v>173.39465507935159</v>
      </c>
      <c r="G4183" s="1">
        <f t="shared" ca="1" si="653"/>
        <v>162.93826426213022</v>
      </c>
      <c r="H4183" s="1">
        <f t="shared" ca="1" si="655"/>
        <v>172.2895293437048</v>
      </c>
      <c r="I4183" s="1">
        <f t="shared" ca="1" si="656"/>
        <v>8.66923249175791</v>
      </c>
      <c r="J4183" s="1">
        <f t="shared" ca="1" si="657"/>
        <v>0.52819654932118187</v>
      </c>
      <c r="T4183" s="1" t="s">
        <v>4202</v>
      </c>
      <c r="U4183" s="1">
        <f t="shared" ca="1" si="661"/>
        <v>168.10341796360512</v>
      </c>
      <c r="V4183" s="1">
        <f t="shared" ca="1" si="654"/>
        <v>163.24489592485224</v>
      </c>
      <c r="W4183" s="1">
        <f t="shared" ca="1" si="654"/>
        <v>181.33357965431787</v>
      </c>
      <c r="X4183" s="1">
        <f t="shared" ca="1" si="654"/>
        <v>168.71635276942285</v>
      </c>
      <c r="Y4183" s="1">
        <f t="shared" ca="1" si="654"/>
        <v>165.86325531928151</v>
      </c>
      <c r="Z4183" s="1">
        <f t="shared" ca="1" si="654"/>
        <v>163.96392439618376</v>
      </c>
      <c r="AA4183" s="1">
        <f t="shared" ca="1" si="654"/>
        <v>163.71484086072408</v>
      </c>
      <c r="AB4183" s="1">
        <f t="shared" ca="1" si="654"/>
        <v>168.76211000460899</v>
      </c>
      <c r="AC4183" s="1">
        <f t="shared" ca="1" si="658"/>
        <v>167.96279711162455</v>
      </c>
      <c r="AD4183" s="1">
        <f t="shared" ca="1" si="659"/>
        <v>5.8640201947140449</v>
      </c>
      <c r="AE4183" s="1">
        <f t="shared" ca="1" si="660"/>
        <v>-0.98261597279055457</v>
      </c>
    </row>
    <row r="4184" spans="3:31" x14ac:dyDescent="0.2">
      <c r="C4184" s="1" t="s">
        <v>4203</v>
      </c>
      <c r="D4184" s="1">
        <f t="shared" ca="1" si="653"/>
        <v>168.23726096241865</v>
      </c>
      <c r="E4184" s="1">
        <f t="shared" ca="1" si="653"/>
        <v>166.64818710986671</v>
      </c>
      <c r="F4184" s="1">
        <f t="shared" ca="1" si="653"/>
        <v>172.20300759160622</v>
      </c>
      <c r="G4184" s="1">
        <f t="shared" ca="1" si="653"/>
        <v>173.19002337060627</v>
      </c>
      <c r="H4184" s="1">
        <f t="shared" ca="1" si="655"/>
        <v>170.06961975862447</v>
      </c>
      <c r="I4184" s="1">
        <f t="shared" ca="1" si="656"/>
        <v>3.1279387502316403</v>
      </c>
      <c r="J4184" s="1">
        <f t="shared" ca="1" si="657"/>
        <v>4.4514783813662355E-2</v>
      </c>
      <c r="T4184" s="1" t="s">
        <v>4203</v>
      </c>
      <c r="U4184" s="1">
        <f t="shared" ca="1" si="661"/>
        <v>169.27991850729202</v>
      </c>
      <c r="V4184" s="1">
        <f t="shared" ca="1" si="654"/>
        <v>179.37142952241464</v>
      </c>
      <c r="W4184" s="1">
        <f t="shared" ca="1" si="654"/>
        <v>165.30372835035575</v>
      </c>
      <c r="X4184" s="1">
        <f t="shared" ca="1" si="654"/>
        <v>168.08581816622296</v>
      </c>
      <c r="Y4184" s="1">
        <f t="shared" ca="1" si="654"/>
        <v>170.98059936266475</v>
      </c>
      <c r="Z4184" s="1">
        <f t="shared" ca="1" si="654"/>
        <v>168.1533909631645</v>
      </c>
      <c r="AA4184" s="1">
        <f t="shared" ca="1" si="654"/>
        <v>172.63672266630303</v>
      </c>
      <c r="AB4184" s="1">
        <f t="shared" ca="1" si="654"/>
        <v>166.52210808772617</v>
      </c>
      <c r="AC4184" s="1">
        <f t="shared" ca="1" si="658"/>
        <v>170.04171445326799</v>
      </c>
      <c r="AD4184" s="1">
        <f t="shared" ca="1" si="659"/>
        <v>4.4314932343444591</v>
      </c>
      <c r="AE4184" s="1">
        <f t="shared" ca="1" si="660"/>
        <v>2.6624499887018632E-2</v>
      </c>
    </row>
    <row r="4185" spans="3:31" x14ac:dyDescent="0.2">
      <c r="C4185" s="1" t="s">
        <v>4204</v>
      </c>
      <c r="D4185" s="1">
        <f t="shared" ca="1" si="653"/>
        <v>168.70134416107106</v>
      </c>
      <c r="E4185" s="1">
        <f t="shared" ca="1" si="653"/>
        <v>163.44246483951196</v>
      </c>
      <c r="F4185" s="1">
        <f t="shared" ca="1" si="653"/>
        <v>168.36441728448713</v>
      </c>
      <c r="G4185" s="1">
        <f t="shared" ca="1" si="653"/>
        <v>165.48278347394574</v>
      </c>
      <c r="H4185" s="1">
        <f t="shared" ca="1" si="655"/>
        <v>166.49775243975398</v>
      </c>
      <c r="I4185" s="1">
        <f t="shared" ca="1" si="656"/>
        <v>2.4970114429430992</v>
      </c>
      <c r="J4185" s="1">
        <f t="shared" ca="1" si="657"/>
        <v>-2.8051513901899461</v>
      </c>
      <c r="T4185" s="1" t="s">
        <v>4204</v>
      </c>
      <c r="U4185" s="1">
        <f t="shared" ca="1" si="661"/>
        <v>167.90061475775178</v>
      </c>
      <c r="V4185" s="1">
        <f t="shared" ca="1" si="654"/>
        <v>167.12328662013678</v>
      </c>
      <c r="W4185" s="1">
        <f t="shared" ca="1" si="654"/>
        <v>168.99201383785015</v>
      </c>
      <c r="X4185" s="1">
        <f t="shared" ca="1" si="654"/>
        <v>160.80567438641111</v>
      </c>
      <c r="Y4185" s="1">
        <f t="shared" ca="1" si="654"/>
        <v>178.21276177198393</v>
      </c>
      <c r="Z4185" s="1">
        <f t="shared" ca="1" si="654"/>
        <v>168.78796599851958</v>
      </c>
      <c r="AA4185" s="1">
        <f t="shared" ref="V4185:AB4222" ca="1" si="662">_xlfn.NORM.INV(RAND(),$S$1,$S$2)</f>
        <v>186.78149827302192</v>
      </c>
      <c r="AB4185" s="1">
        <f t="shared" ca="1" si="662"/>
        <v>175.08539027177304</v>
      </c>
      <c r="AC4185" s="1">
        <f t="shared" ca="1" si="658"/>
        <v>171.71115073968105</v>
      </c>
      <c r="AD4185" s="1">
        <f t="shared" ca="1" si="659"/>
        <v>8.0285973145423402</v>
      </c>
      <c r="AE4185" s="1">
        <f t="shared" ca="1" si="660"/>
        <v>0.60282823724099877</v>
      </c>
    </row>
    <row r="4186" spans="3:31" x14ac:dyDescent="0.2">
      <c r="C4186" s="1" t="s">
        <v>4205</v>
      </c>
      <c r="D4186" s="1">
        <f t="shared" ca="1" si="653"/>
        <v>177.46436461429542</v>
      </c>
      <c r="E4186" s="1">
        <f t="shared" ca="1" si="653"/>
        <v>166.10913346269481</v>
      </c>
      <c r="F4186" s="1">
        <f t="shared" ca="1" si="653"/>
        <v>170.03033598540105</v>
      </c>
      <c r="G4186" s="1">
        <f t="shared" ca="1" si="653"/>
        <v>164.94145369814134</v>
      </c>
      <c r="H4186" s="1">
        <f t="shared" ca="1" si="655"/>
        <v>169.63632194013317</v>
      </c>
      <c r="I4186" s="1">
        <f t="shared" ca="1" si="656"/>
        <v>5.6543890192018376</v>
      </c>
      <c r="J4186" s="1">
        <f t="shared" ca="1" si="657"/>
        <v>-0.12863566996604142</v>
      </c>
      <c r="T4186" s="1" t="s">
        <v>4205</v>
      </c>
      <c r="U4186" s="1">
        <f t="shared" ca="1" si="661"/>
        <v>164.96679068955612</v>
      </c>
      <c r="V4186" s="1">
        <f t="shared" ca="1" si="662"/>
        <v>164.26873023291586</v>
      </c>
      <c r="W4186" s="1">
        <f t="shared" ca="1" si="662"/>
        <v>167.20518843247288</v>
      </c>
      <c r="X4186" s="1">
        <f t="shared" ca="1" si="662"/>
        <v>168.2491795257032</v>
      </c>
      <c r="Y4186" s="1">
        <f t="shared" ca="1" si="662"/>
        <v>178.40812302534979</v>
      </c>
      <c r="Z4186" s="1">
        <f t="shared" ca="1" si="662"/>
        <v>171.56394493007286</v>
      </c>
      <c r="AA4186" s="1">
        <f t="shared" ca="1" si="662"/>
        <v>181.83982229646602</v>
      </c>
      <c r="AB4186" s="1">
        <f t="shared" ca="1" si="662"/>
        <v>174.32266310813074</v>
      </c>
      <c r="AC4186" s="1">
        <f t="shared" ca="1" si="658"/>
        <v>171.35305528008345</v>
      </c>
      <c r="AD4186" s="1">
        <f t="shared" ca="1" si="659"/>
        <v>6.3966530234998134</v>
      </c>
      <c r="AE4186" s="1">
        <f t="shared" ca="1" si="660"/>
        <v>0.59828448430914072</v>
      </c>
    </row>
    <row r="4187" spans="3:31" x14ac:dyDescent="0.2">
      <c r="C4187" s="1" t="s">
        <v>4206</v>
      </c>
      <c r="D4187" s="1">
        <f t="shared" ca="1" si="653"/>
        <v>158.85699617611405</v>
      </c>
      <c r="E4187" s="1">
        <f t="shared" ca="1" si="653"/>
        <v>168.40197812890631</v>
      </c>
      <c r="F4187" s="1">
        <f t="shared" ca="1" si="653"/>
        <v>178.93739940525745</v>
      </c>
      <c r="G4187" s="1">
        <f t="shared" ca="1" si="653"/>
        <v>172.76755348195778</v>
      </c>
      <c r="H4187" s="1">
        <f t="shared" ca="1" si="655"/>
        <v>169.7409817980589</v>
      </c>
      <c r="I4187" s="1">
        <f t="shared" ca="1" si="656"/>
        <v>8.4456755563320947</v>
      </c>
      <c r="J4187" s="1">
        <f t="shared" ca="1" si="657"/>
        <v>-6.133747388553324E-2</v>
      </c>
      <c r="T4187" s="1" t="s">
        <v>4206</v>
      </c>
      <c r="U4187" s="1">
        <f t="shared" ca="1" si="661"/>
        <v>171.13998489955247</v>
      </c>
      <c r="V4187" s="1">
        <f t="shared" ca="1" si="662"/>
        <v>173.66605539295085</v>
      </c>
      <c r="W4187" s="1">
        <f t="shared" ca="1" si="662"/>
        <v>174.81723850427838</v>
      </c>
      <c r="X4187" s="1">
        <f t="shared" ca="1" si="662"/>
        <v>170.55152444865868</v>
      </c>
      <c r="Y4187" s="1">
        <f t="shared" ca="1" si="662"/>
        <v>156.94709035733106</v>
      </c>
      <c r="Z4187" s="1">
        <f t="shared" ca="1" si="662"/>
        <v>165.88643255010186</v>
      </c>
      <c r="AA4187" s="1">
        <f t="shared" ca="1" si="662"/>
        <v>161.66116670898742</v>
      </c>
      <c r="AB4187" s="1">
        <f t="shared" ca="1" si="662"/>
        <v>167.46904520499413</v>
      </c>
      <c r="AC4187" s="1">
        <f t="shared" ca="1" si="658"/>
        <v>167.76731725835685</v>
      </c>
      <c r="AD4187" s="1">
        <f t="shared" ca="1" si="659"/>
        <v>6.1133609656638495</v>
      </c>
      <c r="AE4187" s="1">
        <f t="shared" ca="1" si="660"/>
        <v>-1.0329801336588376</v>
      </c>
    </row>
    <row r="4188" spans="3:31" x14ac:dyDescent="0.2">
      <c r="C4188" s="1" t="s">
        <v>4207</v>
      </c>
      <c r="D4188" s="1">
        <f t="shared" ca="1" si="653"/>
        <v>179.5494103023691</v>
      </c>
      <c r="E4188" s="1">
        <f t="shared" ca="1" si="653"/>
        <v>176.8589500340187</v>
      </c>
      <c r="F4188" s="1">
        <f t="shared" ca="1" si="653"/>
        <v>171.41427163603049</v>
      </c>
      <c r="G4188" s="1">
        <f t="shared" ca="1" si="653"/>
        <v>174.02536965006317</v>
      </c>
      <c r="H4188" s="1">
        <f t="shared" ca="1" si="655"/>
        <v>175.46200040562036</v>
      </c>
      <c r="I4188" s="1">
        <f t="shared" ca="1" si="656"/>
        <v>3.5169306716842419</v>
      </c>
      <c r="J4188" s="1">
        <f t="shared" ca="1" si="657"/>
        <v>3.1061177575073615</v>
      </c>
      <c r="T4188" s="1" t="s">
        <v>4207</v>
      </c>
      <c r="U4188" s="1">
        <f t="shared" ca="1" si="661"/>
        <v>170.09730725135762</v>
      </c>
      <c r="V4188" s="1">
        <f t="shared" ca="1" si="662"/>
        <v>169.87338796383224</v>
      </c>
      <c r="W4188" s="1">
        <f t="shared" ca="1" si="662"/>
        <v>169.31377408067024</v>
      </c>
      <c r="X4188" s="1">
        <f t="shared" ca="1" si="662"/>
        <v>169.54927633115699</v>
      </c>
      <c r="Y4188" s="1">
        <f t="shared" ca="1" si="662"/>
        <v>165.62587051796743</v>
      </c>
      <c r="Z4188" s="1">
        <f t="shared" ca="1" si="662"/>
        <v>168.74547448174718</v>
      </c>
      <c r="AA4188" s="1">
        <f t="shared" ca="1" si="662"/>
        <v>174.71817836069863</v>
      </c>
      <c r="AB4188" s="1">
        <f t="shared" ca="1" si="662"/>
        <v>176.30462167485535</v>
      </c>
      <c r="AC4188" s="1">
        <f t="shared" ca="1" si="658"/>
        <v>170.52848633278569</v>
      </c>
      <c r="AD4188" s="1">
        <f t="shared" ca="1" si="659"/>
        <v>3.4054888305144151</v>
      </c>
      <c r="AE4188" s="1">
        <f t="shared" ca="1" si="660"/>
        <v>0.43893407175935217</v>
      </c>
    </row>
    <row r="4189" spans="3:31" x14ac:dyDescent="0.2">
      <c r="C4189" s="1" t="s">
        <v>4208</v>
      </c>
      <c r="D4189" s="1">
        <f t="shared" ca="1" si="653"/>
        <v>165.65029401344617</v>
      </c>
      <c r="E4189" s="1">
        <f t="shared" ca="1" si="653"/>
        <v>170.91315606274074</v>
      </c>
      <c r="F4189" s="1">
        <f t="shared" ca="1" si="653"/>
        <v>166.71365800009102</v>
      </c>
      <c r="G4189" s="1">
        <f t="shared" ca="1" si="653"/>
        <v>170.2272583353965</v>
      </c>
      <c r="H4189" s="1">
        <f t="shared" ca="1" si="655"/>
        <v>168.37609160291859</v>
      </c>
      <c r="I4189" s="1">
        <f t="shared" ca="1" si="656"/>
        <v>2.5856767216926344</v>
      </c>
      <c r="J4189" s="1">
        <f t="shared" ca="1" si="657"/>
        <v>-1.2560799913288199</v>
      </c>
      <c r="T4189" s="1" t="s">
        <v>4208</v>
      </c>
      <c r="U4189" s="1">
        <f t="shared" ca="1" si="661"/>
        <v>169.96748509020875</v>
      </c>
      <c r="V4189" s="1">
        <f t="shared" ca="1" si="662"/>
        <v>172.98512117865181</v>
      </c>
      <c r="W4189" s="1">
        <f t="shared" ca="1" si="662"/>
        <v>168.65156775568107</v>
      </c>
      <c r="X4189" s="1">
        <f t="shared" ca="1" si="662"/>
        <v>169.10658116525005</v>
      </c>
      <c r="Y4189" s="1">
        <f t="shared" ca="1" si="662"/>
        <v>168.72493190533493</v>
      </c>
      <c r="Z4189" s="1">
        <f t="shared" ca="1" si="662"/>
        <v>170.27348991356055</v>
      </c>
      <c r="AA4189" s="1">
        <f t="shared" ca="1" si="662"/>
        <v>172.06578553903825</v>
      </c>
      <c r="AB4189" s="1">
        <f t="shared" ca="1" si="662"/>
        <v>169.75066925926836</v>
      </c>
      <c r="AC4189" s="1">
        <f t="shared" ca="1" si="658"/>
        <v>170.19070397587421</v>
      </c>
      <c r="AD4189" s="1">
        <f t="shared" ca="1" si="659"/>
        <v>1.5706122301060481</v>
      </c>
      <c r="AE4189" s="1">
        <f t="shared" ca="1" si="660"/>
        <v>0.34342805169876411</v>
      </c>
    </row>
    <row r="4190" spans="3:31" x14ac:dyDescent="0.2">
      <c r="C4190" s="1" t="s">
        <v>4209</v>
      </c>
      <c r="D4190" s="1">
        <f t="shared" ca="1" si="653"/>
        <v>168.93802084589294</v>
      </c>
      <c r="E4190" s="1">
        <f t="shared" ca="1" si="653"/>
        <v>166.43428847521795</v>
      </c>
      <c r="F4190" s="1">
        <f t="shared" ca="1" si="653"/>
        <v>169.8344560656486</v>
      </c>
      <c r="G4190" s="1">
        <f t="shared" ca="1" si="653"/>
        <v>177.86741053338156</v>
      </c>
      <c r="H4190" s="1">
        <f t="shared" ca="1" si="655"/>
        <v>170.76854398003525</v>
      </c>
      <c r="I4190" s="1">
        <f t="shared" ca="1" si="656"/>
        <v>4.9464806445152272</v>
      </c>
      <c r="J4190" s="1">
        <f t="shared" ca="1" si="657"/>
        <v>0.3107437530913727</v>
      </c>
      <c r="T4190" s="1" t="s">
        <v>4209</v>
      </c>
      <c r="U4190" s="1">
        <f t="shared" ca="1" si="661"/>
        <v>177.24117387466345</v>
      </c>
      <c r="V4190" s="1">
        <f t="shared" ca="1" si="662"/>
        <v>167.12731004391682</v>
      </c>
      <c r="W4190" s="1">
        <f t="shared" ca="1" si="662"/>
        <v>171.90614047255787</v>
      </c>
      <c r="X4190" s="1">
        <f t="shared" ca="1" si="662"/>
        <v>163.22744358278524</v>
      </c>
      <c r="Y4190" s="1">
        <f t="shared" ca="1" si="662"/>
        <v>171.06103340211627</v>
      </c>
      <c r="Z4190" s="1">
        <f t="shared" ca="1" si="662"/>
        <v>170.28279295903897</v>
      </c>
      <c r="AA4190" s="1">
        <f t="shared" ca="1" si="662"/>
        <v>168.83772546717628</v>
      </c>
      <c r="AB4190" s="1">
        <f t="shared" ca="1" si="662"/>
        <v>178.46137769679373</v>
      </c>
      <c r="AC4190" s="1">
        <f t="shared" ca="1" si="658"/>
        <v>171.01812468738109</v>
      </c>
      <c r="AD4190" s="1">
        <f t="shared" ca="1" si="659"/>
        <v>5.0149316177572354</v>
      </c>
      <c r="AE4190" s="1">
        <f t="shared" ca="1" si="660"/>
        <v>0.57422347933235751</v>
      </c>
    </row>
    <row r="4191" spans="3:31" x14ac:dyDescent="0.2">
      <c r="C4191" s="1" t="s">
        <v>4210</v>
      </c>
      <c r="D4191" s="1">
        <f t="shared" ca="1" si="653"/>
        <v>175.22962027144166</v>
      </c>
      <c r="E4191" s="1">
        <f t="shared" ca="1" si="653"/>
        <v>173.65375512177192</v>
      </c>
      <c r="F4191" s="1">
        <f t="shared" ca="1" si="653"/>
        <v>172.58921591358316</v>
      </c>
      <c r="G4191" s="1">
        <f t="shared" ca="1" si="653"/>
        <v>171.79512399982178</v>
      </c>
      <c r="H4191" s="1">
        <f t="shared" ca="1" si="655"/>
        <v>173.31692882665465</v>
      </c>
      <c r="I4191" s="1">
        <f t="shared" ca="1" si="656"/>
        <v>1.4851819788459883</v>
      </c>
      <c r="J4191" s="1">
        <f t="shared" ca="1" si="657"/>
        <v>4.4666968410591084</v>
      </c>
      <c r="T4191" s="1" t="s">
        <v>4210</v>
      </c>
      <c r="U4191" s="1">
        <f t="shared" ca="1" si="661"/>
        <v>164.98644013705677</v>
      </c>
      <c r="V4191" s="1">
        <f t="shared" ca="1" si="662"/>
        <v>173.05313876399549</v>
      </c>
      <c r="W4191" s="1">
        <f t="shared" ca="1" si="662"/>
        <v>167.68795041404687</v>
      </c>
      <c r="X4191" s="1">
        <f t="shared" ca="1" si="662"/>
        <v>173.73603530970499</v>
      </c>
      <c r="Y4191" s="1">
        <f t="shared" ca="1" si="662"/>
        <v>167.23113386553837</v>
      </c>
      <c r="Z4191" s="1">
        <f t="shared" ca="1" si="662"/>
        <v>166.9550747700917</v>
      </c>
      <c r="AA4191" s="1">
        <f t="shared" ca="1" si="662"/>
        <v>165.96637433813692</v>
      </c>
      <c r="AB4191" s="1">
        <f t="shared" ca="1" si="662"/>
        <v>169.42492874820184</v>
      </c>
      <c r="AC4191" s="1">
        <f t="shared" ca="1" si="658"/>
        <v>168.6301345433466</v>
      </c>
      <c r="AD4191" s="1">
        <f t="shared" ca="1" si="659"/>
        <v>3.2135372862564662</v>
      </c>
      <c r="AE4191" s="1">
        <f t="shared" ca="1" si="660"/>
        <v>-1.2057008429377478</v>
      </c>
    </row>
    <row r="4192" spans="3:31" x14ac:dyDescent="0.2">
      <c r="C4192" s="1" t="s">
        <v>4211</v>
      </c>
      <c r="D4192" s="1">
        <f t="shared" ca="1" si="653"/>
        <v>178.35261684461247</v>
      </c>
      <c r="E4192" s="1">
        <f t="shared" ca="1" si="653"/>
        <v>170.09848762235083</v>
      </c>
      <c r="F4192" s="1">
        <f t="shared" ca="1" si="653"/>
        <v>170.52256986839228</v>
      </c>
      <c r="G4192" s="1">
        <f t="shared" ca="1" si="653"/>
        <v>166.53369039503644</v>
      </c>
      <c r="H4192" s="1">
        <f t="shared" ca="1" si="655"/>
        <v>171.37684118259801</v>
      </c>
      <c r="I4192" s="1">
        <f t="shared" ca="1" si="656"/>
        <v>4.9826874589617098</v>
      </c>
      <c r="J4192" s="1">
        <f t="shared" ca="1" si="657"/>
        <v>0.55265002829815035</v>
      </c>
      <c r="T4192" s="1" t="s">
        <v>4211</v>
      </c>
      <c r="U4192" s="1">
        <f t="shared" ca="1" si="661"/>
        <v>174.15090799548122</v>
      </c>
      <c r="V4192" s="1">
        <f t="shared" ca="1" si="662"/>
        <v>163.70850349949137</v>
      </c>
      <c r="W4192" s="1">
        <f t="shared" ca="1" si="662"/>
        <v>176.0662393209449</v>
      </c>
      <c r="X4192" s="1">
        <f t="shared" ca="1" si="662"/>
        <v>163.52266052505766</v>
      </c>
      <c r="Y4192" s="1">
        <f t="shared" ca="1" si="662"/>
        <v>167.70364459944179</v>
      </c>
      <c r="Z4192" s="1">
        <f t="shared" ca="1" si="662"/>
        <v>163.11861144483674</v>
      </c>
      <c r="AA4192" s="1">
        <f t="shared" ca="1" si="662"/>
        <v>160.6050992328037</v>
      </c>
      <c r="AB4192" s="1">
        <f t="shared" ca="1" si="662"/>
        <v>164.26286768922901</v>
      </c>
      <c r="AC4192" s="1">
        <f t="shared" ca="1" si="658"/>
        <v>166.6423167884108</v>
      </c>
      <c r="AD4192" s="1">
        <f t="shared" ca="1" si="659"/>
        <v>5.5956802641469494</v>
      </c>
      <c r="AE4192" s="1">
        <f t="shared" ca="1" si="660"/>
        <v>-1.6971953048878501</v>
      </c>
    </row>
    <row r="4193" spans="3:31" x14ac:dyDescent="0.2">
      <c r="C4193" s="1" t="s">
        <v>4212</v>
      </c>
      <c r="D4193" s="1">
        <f t="shared" ca="1" si="653"/>
        <v>171.18488151051562</v>
      </c>
      <c r="E4193" s="1">
        <f t="shared" ca="1" si="653"/>
        <v>179.78816050510397</v>
      </c>
      <c r="F4193" s="1">
        <f t="shared" ca="1" si="653"/>
        <v>168.00903463545077</v>
      </c>
      <c r="G4193" s="1">
        <f t="shared" ca="1" si="653"/>
        <v>169.00862092441653</v>
      </c>
      <c r="H4193" s="1">
        <f t="shared" ca="1" si="655"/>
        <v>171.99767439387173</v>
      </c>
      <c r="I4193" s="1">
        <f t="shared" ca="1" si="656"/>
        <v>5.3602236858255381</v>
      </c>
      <c r="J4193" s="1">
        <f t="shared" ca="1" si="657"/>
        <v>0.74536978714315272</v>
      </c>
      <c r="T4193" s="1" t="s">
        <v>4212</v>
      </c>
      <c r="U4193" s="1">
        <f t="shared" ca="1" si="661"/>
        <v>157.94080195067087</v>
      </c>
      <c r="V4193" s="1">
        <f t="shared" ca="1" si="662"/>
        <v>169.00768825422122</v>
      </c>
      <c r="W4193" s="1">
        <f t="shared" ca="1" si="662"/>
        <v>173.80452842637715</v>
      </c>
      <c r="X4193" s="1">
        <f t="shared" ca="1" si="662"/>
        <v>169.4255917165768</v>
      </c>
      <c r="Y4193" s="1">
        <f t="shared" ca="1" si="662"/>
        <v>175.47169501306908</v>
      </c>
      <c r="Z4193" s="1">
        <f t="shared" ca="1" si="662"/>
        <v>172.89025909001313</v>
      </c>
      <c r="AA4193" s="1">
        <f t="shared" ca="1" si="662"/>
        <v>165.37059085127461</v>
      </c>
      <c r="AB4193" s="1">
        <f t="shared" ca="1" si="662"/>
        <v>177.41213908469439</v>
      </c>
      <c r="AC4193" s="1">
        <f t="shared" ca="1" si="658"/>
        <v>170.16541179836216</v>
      </c>
      <c r="AD4193" s="1">
        <f t="shared" ca="1" si="659"/>
        <v>6.2753339343500469</v>
      </c>
      <c r="AE4193" s="1">
        <f t="shared" ca="1" si="660"/>
        <v>7.4554632810792498E-2</v>
      </c>
    </row>
    <row r="4194" spans="3:31" x14ac:dyDescent="0.2">
      <c r="C4194" s="1" t="s">
        <v>4213</v>
      </c>
      <c r="D4194" s="1">
        <f t="shared" ca="1" si="653"/>
        <v>172.65509064834151</v>
      </c>
      <c r="E4194" s="1">
        <f t="shared" ca="1" si="653"/>
        <v>167.04350907659577</v>
      </c>
      <c r="F4194" s="1">
        <f t="shared" ca="1" si="653"/>
        <v>169.71567874105227</v>
      </c>
      <c r="G4194" s="1">
        <f t="shared" ca="1" si="653"/>
        <v>169.9278695106099</v>
      </c>
      <c r="H4194" s="1">
        <f t="shared" ca="1" si="655"/>
        <v>169.83553699414986</v>
      </c>
      <c r="I4194" s="1">
        <f t="shared" ca="1" si="656"/>
        <v>2.2926108839558443</v>
      </c>
      <c r="J4194" s="1">
        <f t="shared" ca="1" si="657"/>
        <v>-0.14347223682927024</v>
      </c>
      <c r="T4194" s="1" t="s">
        <v>4213</v>
      </c>
      <c r="U4194" s="1">
        <f t="shared" ca="1" si="661"/>
        <v>169.27173195294583</v>
      </c>
      <c r="V4194" s="1">
        <f t="shared" ca="1" si="662"/>
        <v>169.3395785651079</v>
      </c>
      <c r="W4194" s="1">
        <f t="shared" ca="1" si="662"/>
        <v>168.98382194657177</v>
      </c>
      <c r="X4194" s="1">
        <f t="shared" ca="1" si="662"/>
        <v>173.52963602251302</v>
      </c>
      <c r="Y4194" s="1">
        <f t="shared" ca="1" si="662"/>
        <v>155.2725887478048</v>
      </c>
      <c r="Z4194" s="1">
        <f t="shared" ca="1" si="662"/>
        <v>170.74608030953448</v>
      </c>
      <c r="AA4194" s="1">
        <f t="shared" ca="1" si="662"/>
        <v>172.35392478545359</v>
      </c>
      <c r="AB4194" s="1">
        <f t="shared" ca="1" si="662"/>
        <v>172.98228049102539</v>
      </c>
      <c r="AC4194" s="1">
        <f t="shared" ca="1" si="658"/>
        <v>169.0599553526196</v>
      </c>
      <c r="AD4194" s="1">
        <f t="shared" ca="1" si="659"/>
        <v>5.8465648575827531</v>
      </c>
      <c r="AE4194" s="1">
        <f t="shared" ca="1" si="660"/>
        <v>-0.45477093710416738</v>
      </c>
    </row>
    <row r="4195" spans="3:31" x14ac:dyDescent="0.2">
      <c r="C4195" s="1" t="s">
        <v>4214</v>
      </c>
      <c r="D4195" s="1">
        <f t="shared" ca="1" si="653"/>
        <v>166.31860844119498</v>
      </c>
      <c r="E4195" s="1">
        <f t="shared" ca="1" si="653"/>
        <v>167.64943851338123</v>
      </c>
      <c r="F4195" s="1">
        <f t="shared" ca="1" si="653"/>
        <v>165.82696569570464</v>
      </c>
      <c r="G4195" s="1">
        <f t="shared" ca="1" si="653"/>
        <v>166.78644340314926</v>
      </c>
      <c r="H4195" s="1">
        <f t="shared" ca="1" si="655"/>
        <v>166.64536401335752</v>
      </c>
      <c r="I4195" s="1">
        <f t="shared" ca="1" si="656"/>
        <v>0.7755888098939614</v>
      </c>
      <c r="J4195" s="1">
        <f t="shared" ca="1" si="657"/>
        <v>-8.6505528286338329</v>
      </c>
      <c r="T4195" s="1" t="s">
        <v>4214</v>
      </c>
      <c r="U4195" s="1">
        <f t="shared" ca="1" si="661"/>
        <v>169.1746477721486</v>
      </c>
      <c r="V4195" s="1">
        <f t="shared" ca="1" si="662"/>
        <v>158.54670033577892</v>
      </c>
      <c r="W4195" s="1">
        <f t="shared" ca="1" si="662"/>
        <v>171.56120396648936</v>
      </c>
      <c r="X4195" s="1">
        <f t="shared" ca="1" si="662"/>
        <v>170.42414068589625</v>
      </c>
      <c r="Y4195" s="1">
        <f t="shared" ca="1" si="662"/>
        <v>164.69142556958201</v>
      </c>
      <c r="Z4195" s="1">
        <f t="shared" ca="1" si="662"/>
        <v>173.05084556341788</v>
      </c>
      <c r="AA4195" s="1">
        <f t="shared" ca="1" si="662"/>
        <v>170.81296209742027</v>
      </c>
      <c r="AB4195" s="1">
        <f t="shared" ca="1" si="662"/>
        <v>171.63314270826589</v>
      </c>
      <c r="AC4195" s="1">
        <f t="shared" ca="1" si="658"/>
        <v>168.7368835873749</v>
      </c>
      <c r="AD4195" s="1">
        <f t="shared" ca="1" si="659"/>
        <v>4.8185580487269011</v>
      </c>
      <c r="AE4195" s="1">
        <f t="shared" ca="1" si="660"/>
        <v>-0.74143191532679287</v>
      </c>
    </row>
    <row r="4196" spans="3:31" x14ac:dyDescent="0.2">
      <c r="C4196" s="1" t="s">
        <v>4215</v>
      </c>
      <c r="D4196" s="1">
        <f t="shared" ca="1" si="653"/>
        <v>167.61310215116936</v>
      </c>
      <c r="E4196" s="1">
        <f t="shared" ca="1" si="653"/>
        <v>178.11956352112756</v>
      </c>
      <c r="F4196" s="1">
        <f t="shared" ca="1" si="653"/>
        <v>163.04054105529661</v>
      </c>
      <c r="G4196" s="1">
        <f t="shared" ca="1" si="653"/>
        <v>166.89107178317582</v>
      </c>
      <c r="H4196" s="1">
        <f t="shared" ca="1" si="655"/>
        <v>168.91606962769234</v>
      </c>
      <c r="I4196" s="1">
        <f t="shared" ca="1" si="656"/>
        <v>6.4556041898160386</v>
      </c>
      <c r="J4196" s="1">
        <f t="shared" ca="1" si="657"/>
        <v>-0.33581066634091478</v>
      </c>
      <c r="T4196" s="1" t="s">
        <v>4215</v>
      </c>
      <c r="U4196" s="1">
        <f t="shared" ca="1" si="661"/>
        <v>176.77641546414637</v>
      </c>
      <c r="V4196" s="1">
        <f t="shared" ca="1" si="662"/>
        <v>161.02304772728652</v>
      </c>
      <c r="W4196" s="1">
        <f t="shared" ca="1" si="662"/>
        <v>167.65500464802867</v>
      </c>
      <c r="X4196" s="1">
        <f t="shared" ca="1" si="662"/>
        <v>169.13938357853453</v>
      </c>
      <c r="Y4196" s="1">
        <f t="shared" ca="1" si="662"/>
        <v>171.67935281364203</v>
      </c>
      <c r="Z4196" s="1">
        <f t="shared" ca="1" si="662"/>
        <v>168.04806444834824</v>
      </c>
      <c r="AA4196" s="1">
        <f t="shared" ca="1" si="662"/>
        <v>170.56842736691488</v>
      </c>
      <c r="AB4196" s="1">
        <f t="shared" ca="1" si="662"/>
        <v>170.43439593073623</v>
      </c>
      <c r="AC4196" s="1">
        <f t="shared" ca="1" si="658"/>
        <v>169.41551149720468</v>
      </c>
      <c r="AD4196" s="1">
        <f t="shared" ca="1" si="659"/>
        <v>4.4264499765185743</v>
      </c>
      <c r="AE4196" s="1">
        <f t="shared" ca="1" si="660"/>
        <v>-0.37347832781989793</v>
      </c>
    </row>
    <row r="4197" spans="3:31" x14ac:dyDescent="0.2">
      <c r="C4197" s="1" t="s">
        <v>4216</v>
      </c>
      <c r="D4197" s="1">
        <f t="shared" ca="1" si="653"/>
        <v>172.11723416299048</v>
      </c>
      <c r="E4197" s="1">
        <f t="shared" ca="1" si="653"/>
        <v>170.37959707276755</v>
      </c>
      <c r="F4197" s="1">
        <f t="shared" ca="1" si="653"/>
        <v>173.92581635637427</v>
      </c>
      <c r="G4197" s="1">
        <f t="shared" ca="1" si="653"/>
        <v>175.36062298287564</v>
      </c>
      <c r="H4197" s="1">
        <f t="shared" ca="1" si="655"/>
        <v>172.94581764375198</v>
      </c>
      <c r="I4197" s="1">
        <f t="shared" ca="1" si="656"/>
        <v>2.1651574928193988</v>
      </c>
      <c r="J4197" s="1">
        <f t="shared" ca="1" si="657"/>
        <v>2.7211116544838778</v>
      </c>
      <c r="T4197" s="1" t="s">
        <v>4216</v>
      </c>
      <c r="U4197" s="1">
        <f t="shared" ca="1" si="661"/>
        <v>168.97119607249715</v>
      </c>
      <c r="V4197" s="1">
        <f t="shared" ca="1" si="662"/>
        <v>174.72644022934992</v>
      </c>
      <c r="W4197" s="1">
        <f t="shared" ca="1" si="662"/>
        <v>166.78325799012433</v>
      </c>
      <c r="X4197" s="1">
        <f t="shared" ca="1" si="662"/>
        <v>177.54450549049554</v>
      </c>
      <c r="Y4197" s="1">
        <f t="shared" ca="1" si="662"/>
        <v>153.31969122968241</v>
      </c>
      <c r="Z4197" s="1">
        <f t="shared" ca="1" si="662"/>
        <v>161.65487901377915</v>
      </c>
      <c r="AA4197" s="1">
        <f t="shared" ca="1" si="662"/>
        <v>169.06737304161709</v>
      </c>
      <c r="AB4197" s="1">
        <f t="shared" ca="1" si="662"/>
        <v>173.22568330449587</v>
      </c>
      <c r="AC4197" s="1">
        <f t="shared" ca="1" si="658"/>
        <v>168.16162829650517</v>
      </c>
      <c r="AD4197" s="1">
        <f t="shared" ca="1" si="659"/>
        <v>7.7715263588821388</v>
      </c>
      <c r="AE4197" s="1">
        <f t="shared" ca="1" si="660"/>
        <v>-0.6690706756193211</v>
      </c>
    </row>
    <row r="4198" spans="3:31" x14ac:dyDescent="0.2">
      <c r="C4198" s="1" t="s">
        <v>4217</v>
      </c>
      <c r="D4198" s="1">
        <f t="shared" ca="1" si="653"/>
        <v>171.59244773623365</v>
      </c>
      <c r="E4198" s="1">
        <f t="shared" ca="1" si="653"/>
        <v>174.60897623471712</v>
      </c>
      <c r="F4198" s="1">
        <f t="shared" ca="1" si="653"/>
        <v>170.7850835401361</v>
      </c>
      <c r="G4198" s="1">
        <f t="shared" ca="1" si="653"/>
        <v>175.08514580817328</v>
      </c>
      <c r="H4198" s="1">
        <f t="shared" ca="1" si="655"/>
        <v>173.01791332981503</v>
      </c>
      <c r="I4198" s="1">
        <f t="shared" ca="1" si="656"/>
        <v>2.1465019850209499</v>
      </c>
      <c r="J4198" s="1">
        <f t="shared" ca="1" si="657"/>
        <v>2.8119362114501616</v>
      </c>
      <c r="T4198" s="1" t="s">
        <v>4217</v>
      </c>
      <c r="U4198" s="1">
        <f t="shared" ca="1" si="661"/>
        <v>164.5682932210122</v>
      </c>
      <c r="V4198" s="1">
        <f t="shared" ca="1" si="662"/>
        <v>166.14380695991201</v>
      </c>
      <c r="W4198" s="1">
        <f t="shared" ca="1" si="662"/>
        <v>169.18465804463554</v>
      </c>
      <c r="X4198" s="1">
        <f t="shared" ca="1" si="662"/>
        <v>160.16980976037061</v>
      </c>
      <c r="Y4198" s="1">
        <f t="shared" ca="1" si="662"/>
        <v>168.82516873612482</v>
      </c>
      <c r="Z4198" s="1">
        <f t="shared" ca="1" si="662"/>
        <v>168.00800954304987</v>
      </c>
      <c r="AA4198" s="1">
        <f t="shared" ca="1" si="662"/>
        <v>174.77981285606771</v>
      </c>
      <c r="AB4198" s="1">
        <f t="shared" ca="1" si="662"/>
        <v>169.07897131317753</v>
      </c>
      <c r="AC4198" s="1">
        <f t="shared" ca="1" si="658"/>
        <v>167.5948163042938</v>
      </c>
      <c r="AD4198" s="1">
        <f t="shared" ca="1" si="659"/>
        <v>4.2162098132635419</v>
      </c>
      <c r="AE4198" s="1">
        <f t="shared" ca="1" si="660"/>
        <v>-1.6135076540858746</v>
      </c>
    </row>
    <row r="4199" spans="3:31" x14ac:dyDescent="0.2">
      <c r="C4199" s="1" t="s">
        <v>4218</v>
      </c>
      <c r="D4199" s="1">
        <f t="shared" ca="1" si="653"/>
        <v>168.70080391729269</v>
      </c>
      <c r="E4199" s="1">
        <f t="shared" ca="1" si="653"/>
        <v>171.68750899902278</v>
      </c>
      <c r="F4199" s="1">
        <f t="shared" ca="1" si="653"/>
        <v>171.98828940517257</v>
      </c>
      <c r="G4199" s="1">
        <f t="shared" ca="1" si="653"/>
        <v>164.84439297930805</v>
      </c>
      <c r="H4199" s="1">
        <f t="shared" ca="1" si="655"/>
        <v>169.30524882519902</v>
      </c>
      <c r="I4199" s="1">
        <f t="shared" ca="1" si="656"/>
        <v>3.3235753245606401</v>
      </c>
      <c r="J4199" s="1">
        <f t="shared" ca="1" si="657"/>
        <v>-0.41807457749905341</v>
      </c>
      <c r="T4199" s="1" t="s">
        <v>4218</v>
      </c>
      <c r="U4199" s="1">
        <f t="shared" ca="1" si="661"/>
        <v>169.18373847087824</v>
      </c>
      <c r="V4199" s="1">
        <f t="shared" ca="1" si="662"/>
        <v>161.28916356792018</v>
      </c>
      <c r="W4199" s="1">
        <f t="shared" ca="1" si="662"/>
        <v>162.88261633352695</v>
      </c>
      <c r="X4199" s="1">
        <f t="shared" ca="1" si="662"/>
        <v>170.13685150972015</v>
      </c>
      <c r="Y4199" s="1">
        <f t="shared" ca="1" si="662"/>
        <v>163.8390028178662</v>
      </c>
      <c r="Z4199" s="1">
        <f t="shared" ca="1" si="662"/>
        <v>172.4473625923041</v>
      </c>
      <c r="AA4199" s="1">
        <f t="shared" ca="1" si="662"/>
        <v>172.52865873731358</v>
      </c>
      <c r="AB4199" s="1">
        <f t="shared" ca="1" si="662"/>
        <v>174.01619932756873</v>
      </c>
      <c r="AC4199" s="1">
        <f t="shared" ca="1" si="658"/>
        <v>168.29044916963727</v>
      </c>
      <c r="AD4199" s="1">
        <f t="shared" ca="1" si="659"/>
        <v>4.9325705045158434</v>
      </c>
      <c r="AE4199" s="1">
        <f t="shared" ca="1" si="660"/>
        <v>-0.98028805372442029</v>
      </c>
    </row>
    <row r="4200" spans="3:31" x14ac:dyDescent="0.2">
      <c r="C4200" s="1" t="s">
        <v>4219</v>
      </c>
      <c r="D4200" s="1">
        <f t="shared" ca="1" si="653"/>
        <v>168.36891456471949</v>
      </c>
      <c r="E4200" s="1">
        <f t="shared" ca="1" si="653"/>
        <v>160.70202949858083</v>
      </c>
      <c r="F4200" s="1">
        <f t="shared" ca="1" si="653"/>
        <v>170.63296893032248</v>
      </c>
      <c r="G4200" s="1">
        <f t="shared" ca="1" si="653"/>
        <v>163.77832221988746</v>
      </c>
      <c r="H4200" s="1">
        <f t="shared" ca="1" si="655"/>
        <v>165.87055880337755</v>
      </c>
      <c r="I4200" s="1">
        <f t="shared" ca="1" si="656"/>
        <v>4.4726383274041899</v>
      </c>
      <c r="J4200" s="1">
        <f t="shared" ca="1" si="657"/>
        <v>-1.8465348165180522</v>
      </c>
      <c r="T4200" s="1" t="s">
        <v>4219</v>
      </c>
      <c r="U4200" s="1">
        <f t="shared" ca="1" si="661"/>
        <v>173.9329295555508</v>
      </c>
      <c r="V4200" s="1">
        <f t="shared" ca="1" si="662"/>
        <v>175.84363283441962</v>
      </c>
      <c r="W4200" s="1">
        <f t="shared" ca="1" si="662"/>
        <v>168.5982057287149</v>
      </c>
      <c r="X4200" s="1">
        <f t="shared" ca="1" si="662"/>
        <v>176.26590393213965</v>
      </c>
      <c r="Y4200" s="1">
        <f t="shared" ca="1" si="662"/>
        <v>175.2327988805103</v>
      </c>
      <c r="Z4200" s="1">
        <f t="shared" ca="1" si="662"/>
        <v>165.32477860993819</v>
      </c>
      <c r="AA4200" s="1">
        <f t="shared" ca="1" si="662"/>
        <v>168.33740524391823</v>
      </c>
      <c r="AB4200" s="1">
        <f t="shared" ca="1" si="662"/>
        <v>171.53677216529417</v>
      </c>
      <c r="AC4200" s="1">
        <f t="shared" ca="1" si="658"/>
        <v>171.88405336881075</v>
      </c>
      <c r="AD4200" s="1">
        <f t="shared" ca="1" si="659"/>
        <v>4.0850086775036578</v>
      </c>
      <c r="AE4200" s="1">
        <f t="shared" ca="1" si="660"/>
        <v>1.3045033862866264</v>
      </c>
    </row>
    <row r="4201" spans="3:31" x14ac:dyDescent="0.2">
      <c r="C4201" s="1" t="s">
        <v>4220</v>
      </c>
      <c r="D4201" s="1">
        <f t="shared" ca="1" si="653"/>
        <v>170.8179498092276</v>
      </c>
      <c r="E4201" s="1">
        <f t="shared" ca="1" si="653"/>
        <v>166.90456731655715</v>
      </c>
      <c r="F4201" s="1">
        <f t="shared" ca="1" si="653"/>
        <v>173.23071274440534</v>
      </c>
      <c r="G4201" s="1">
        <f t="shared" ca="1" si="653"/>
        <v>161.19088239821974</v>
      </c>
      <c r="H4201" s="1">
        <f t="shared" ca="1" si="655"/>
        <v>168.03602806710245</v>
      </c>
      <c r="I4201" s="1">
        <f t="shared" ca="1" si="656"/>
        <v>5.255475244420885</v>
      </c>
      <c r="J4201" s="1">
        <f t="shared" ca="1" si="657"/>
        <v>-0.74740031740515434</v>
      </c>
      <c r="T4201" s="1" t="s">
        <v>4220</v>
      </c>
      <c r="U4201" s="1">
        <f t="shared" ca="1" si="661"/>
        <v>173.85413127718542</v>
      </c>
      <c r="V4201" s="1">
        <f t="shared" ca="1" si="662"/>
        <v>168.53203613510613</v>
      </c>
      <c r="W4201" s="1">
        <f t="shared" ca="1" si="662"/>
        <v>174.07162629402356</v>
      </c>
      <c r="X4201" s="1">
        <f t="shared" ca="1" si="662"/>
        <v>172.47478379394215</v>
      </c>
      <c r="Y4201" s="1">
        <f t="shared" ca="1" si="662"/>
        <v>165.24921741298255</v>
      </c>
      <c r="Z4201" s="1">
        <f t="shared" ca="1" si="662"/>
        <v>166.14388420623618</v>
      </c>
      <c r="AA4201" s="1">
        <f t="shared" ca="1" si="662"/>
        <v>173.89338012665442</v>
      </c>
      <c r="AB4201" s="1">
        <f t="shared" ca="1" si="662"/>
        <v>171.0409483208073</v>
      </c>
      <c r="AC4201" s="1">
        <f t="shared" ca="1" si="658"/>
        <v>170.65750094586721</v>
      </c>
      <c r="AD4201" s="1">
        <f t="shared" ca="1" si="659"/>
        <v>3.5843913168480066</v>
      </c>
      <c r="AE4201" s="1">
        <f t="shared" ca="1" si="660"/>
        <v>0.51883104980637351</v>
      </c>
    </row>
    <row r="4202" spans="3:31" x14ac:dyDescent="0.2">
      <c r="C4202" s="1" t="s">
        <v>4221</v>
      </c>
      <c r="D4202" s="1">
        <f t="shared" ca="1" si="653"/>
        <v>175.66532493660245</v>
      </c>
      <c r="E4202" s="1">
        <f t="shared" ca="1" si="653"/>
        <v>183.34623768484934</v>
      </c>
      <c r="F4202" s="1">
        <f t="shared" ca="1" si="653"/>
        <v>166.58081203626165</v>
      </c>
      <c r="G4202" s="1">
        <f t="shared" ca="1" si="653"/>
        <v>175.25674938541385</v>
      </c>
      <c r="H4202" s="1">
        <f t="shared" ca="1" si="655"/>
        <v>175.21228101078182</v>
      </c>
      <c r="I4202" s="1">
        <f t="shared" ca="1" si="656"/>
        <v>6.8525113174849333</v>
      </c>
      <c r="J4202" s="1">
        <f t="shared" ca="1" si="657"/>
        <v>1.5212761480545436</v>
      </c>
      <c r="T4202" s="1" t="s">
        <v>4221</v>
      </c>
      <c r="U4202" s="1">
        <f t="shared" ca="1" si="661"/>
        <v>164.37909455411472</v>
      </c>
      <c r="V4202" s="1">
        <f t="shared" ca="1" si="662"/>
        <v>167.30494030761602</v>
      </c>
      <c r="W4202" s="1">
        <f t="shared" ca="1" si="662"/>
        <v>177.84716824061974</v>
      </c>
      <c r="X4202" s="1">
        <f t="shared" ca="1" si="662"/>
        <v>163.58876727208525</v>
      </c>
      <c r="Y4202" s="1">
        <f t="shared" ca="1" si="662"/>
        <v>173.00468950623096</v>
      </c>
      <c r="Z4202" s="1">
        <f t="shared" ca="1" si="662"/>
        <v>162.33311479156481</v>
      </c>
      <c r="AA4202" s="1">
        <f t="shared" ca="1" si="662"/>
        <v>166.09338446836742</v>
      </c>
      <c r="AB4202" s="1">
        <f t="shared" ca="1" si="662"/>
        <v>167.36502207370074</v>
      </c>
      <c r="AC4202" s="1">
        <f t="shared" ca="1" si="658"/>
        <v>167.73952265178747</v>
      </c>
      <c r="AD4202" s="1">
        <f t="shared" ca="1" si="659"/>
        <v>5.2191386528426023</v>
      </c>
      <c r="AE4202" s="1">
        <f t="shared" ca="1" si="660"/>
        <v>-1.225028854728049</v>
      </c>
    </row>
    <row r="4203" spans="3:31" x14ac:dyDescent="0.2">
      <c r="C4203" s="1" t="s">
        <v>4222</v>
      </c>
      <c r="D4203" s="1">
        <f t="shared" ca="1" si="653"/>
        <v>161.99915897574962</v>
      </c>
      <c r="E4203" s="1">
        <f t="shared" ca="1" si="653"/>
        <v>172.77511043929064</v>
      </c>
      <c r="F4203" s="1">
        <f t="shared" ca="1" si="653"/>
        <v>160.05988680499942</v>
      </c>
      <c r="G4203" s="1">
        <f t="shared" ca="1" si="653"/>
        <v>177.80265767258308</v>
      </c>
      <c r="H4203" s="1">
        <f t="shared" ca="1" si="655"/>
        <v>168.15920347315571</v>
      </c>
      <c r="I4203" s="1">
        <f t="shared" ca="1" si="656"/>
        <v>8.5214999602488533</v>
      </c>
      <c r="J4203" s="1">
        <f t="shared" ca="1" si="657"/>
        <v>-0.43203580013641862</v>
      </c>
      <c r="T4203" s="1" t="s">
        <v>4222</v>
      </c>
      <c r="U4203" s="1">
        <f t="shared" ca="1" si="661"/>
        <v>167.01655340756565</v>
      </c>
      <c r="V4203" s="1">
        <f t="shared" ca="1" si="662"/>
        <v>164.73819806352259</v>
      </c>
      <c r="W4203" s="1">
        <f t="shared" ca="1" si="662"/>
        <v>166.20823634656406</v>
      </c>
      <c r="X4203" s="1">
        <f t="shared" ca="1" si="662"/>
        <v>168.96386437237243</v>
      </c>
      <c r="Y4203" s="1">
        <f t="shared" ca="1" si="662"/>
        <v>163.90442267784363</v>
      </c>
      <c r="Z4203" s="1">
        <f t="shared" ca="1" si="662"/>
        <v>177.04912983562221</v>
      </c>
      <c r="AA4203" s="1">
        <f t="shared" ca="1" si="662"/>
        <v>177.13482781352755</v>
      </c>
      <c r="AB4203" s="1">
        <f t="shared" ca="1" si="662"/>
        <v>172.90219718191446</v>
      </c>
      <c r="AC4203" s="1">
        <f t="shared" ca="1" si="658"/>
        <v>169.73967871236658</v>
      </c>
      <c r="AD4203" s="1">
        <f t="shared" ca="1" si="659"/>
        <v>5.314014290935491</v>
      </c>
      <c r="AE4203" s="1">
        <f t="shared" ca="1" si="660"/>
        <v>-0.13855811271474611</v>
      </c>
    </row>
    <row r="4204" spans="3:31" x14ac:dyDescent="0.2">
      <c r="C4204" s="1" t="s">
        <v>4223</v>
      </c>
      <c r="D4204" s="1">
        <f t="shared" ca="1" si="653"/>
        <v>185.11648516038406</v>
      </c>
      <c r="E4204" s="1">
        <f t="shared" ca="1" si="653"/>
        <v>175.10630486337965</v>
      </c>
      <c r="F4204" s="1">
        <f t="shared" ca="1" si="653"/>
        <v>169.86588128096946</v>
      </c>
      <c r="G4204" s="1">
        <f t="shared" ca="1" si="653"/>
        <v>174.49916343543825</v>
      </c>
      <c r="H4204" s="1">
        <f t="shared" ca="1" si="655"/>
        <v>176.14695868504288</v>
      </c>
      <c r="I4204" s="1">
        <f t="shared" ca="1" si="656"/>
        <v>6.4213842772663359</v>
      </c>
      <c r="J4204" s="1">
        <f t="shared" ca="1" si="657"/>
        <v>1.9145275908202501</v>
      </c>
      <c r="T4204" s="1" t="s">
        <v>4223</v>
      </c>
      <c r="U4204" s="1">
        <f t="shared" ca="1" si="661"/>
        <v>161.65268386905296</v>
      </c>
      <c r="V4204" s="1">
        <f t="shared" ca="1" si="662"/>
        <v>182.65080851790074</v>
      </c>
      <c r="W4204" s="1">
        <f t="shared" ca="1" si="662"/>
        <v>168.27759475885057</v>
      </c>
      <c r="X4204" s="1">
        <f t="shared" ca="1" si="662"/>
        <v>170.72641123024829</v>
      </c>
      <c r="Y4204" s="1">
        <f t="shared" ca="1" si="662"/>
        <v>167.69194756245332</v>
      </c>
      <c r="Z4204" s="1">
        <f t="shared" ca="1" si="662"/>
        <v>167.81057182337364</v>
      </c>
      <c r="AA4204" s="1">
        <f t="shared" ca="1" si="662"/>
        <v>164.98324792946673</v>
      </c>
      <c r="AB4204" s="1">
        <f t="shared" ca="1" si="662"/>
        <v>172.51096671196811</v>
      </c>
      <c r="AC4204" s="1">
        <f t="shared" ca="1" si="658"/>
        <v>169.53802905041431</v>
      </c>
      <c r="AD4204" s="1">
        <f t="shared" ca="1" si="659"/>
        <v>6.2461544229975363</v>
      </c>
      <c r="AE4204" s="1">
        <f t="shared" ca="1" si="660"/>
        <v>-0.20919290113001399</v>
      </c>
    </row>
    <row r="4205" spans="3:31" x14ac:dyDescent="0.2">
      <c r="C4205" s="1" t="s">
        <v>4224</v>
      </c>
      <c r="D4205" s="1">
        <f t="shared" ca="1" si="653"/>
        <v>161.98982731314018</v>
      </c>
      <c r="E4205" s="1">
        <f t="shared" ca="1" si="653"/>
        <v>166.84941159257505</v>
      </c>
      <c r="F4205" s="1">
        <f t="shared" ca="1" si="653"/>
        <v>183.12445459172253</v>
      </c>
      <c r="G4205" s="1">
        <f t="shared" ca="1" si="653"/>
        <v>170.21795612397983</v>
      </c>
      <c r="H4205" s="1">
        <f t="shared" ca="1" si="655"/>
        <v>170.5454124053544</v>
      </c>
      <c r="I4205" s="1">
        <f t="shared" ca="1" si="656"/>
        <v>9.0406118565213713</v>
      </c>
      <c r="J4205" s="1">
        <f t="shared" ca="1" si="657"/>
        <v>0.1206582948168423</v>
      </c>
      <c r="T4205" s="1" t="s">
        <v>4224</v>
      </c>
      <c r="U4205" s="1">
        <f t="shared" ca="1" si="661"/>
        <v>171.62738668702679</v>
      </c>
      <c r="V4205" s="1">
        <f t="shared" ca="1" si="662"/>
        <v>176.48656684343666</v>
      </c>
      <c r="W4205" s="1">
        <f t="shared" ca="1" si="662"/>
        <v>176.75638145252145</v>
      </c>
      <c r="X4205" s="1">
        <f t="shared" ca="1" si="662"/>
        <v>172.6880826266927</v>
      </c>
      <c r="Y4205" s="1">
        <f t="shared" ca="1" si="662"/>
        <v>167.94716923918389</v>
      </c>
      <c r="Z4205" s="1">
        <f t="shared" ca="1" si="662"/>
        <v>170.81421358900778</v>
      </c>
      <c r="AA4205" s="1">
        <f t="shared" ca="1" si="662"/>
        <v>166.3371331435942</v>
      </c>
      <c r="AB4205" s="1">
        <f t="shared" ca="1" si="662"/>
        <v>173.46932123628272</v>
      </c>
      <c r="AC4205" s="1">
        <f t="shared" ca="1" si="658"/>
        <v>172.01578185221825</v>
      </c>
      <c r="AD4205" s="1">
        <f t="shared" ca="1" si="659"/>
        <v>3.6921005427975699</v>
      </c>
      <c r="AE4205" s="1">
        <f t="shared" ca="1" si="660"/>
        <v>1.5442407383806251</v>
      </c>
    </row>
    <row r="4206" spans="3:31" x14ac:dyDescent="0.2">
      <c r="C4206" s="1" t="s">
        <v>4225</v>
      </c>
      <c r="D4206" s="1">
        <f t="shared" ca="1" si="653"/>
        <v>173.96948943873093</v>
      </c>
      <c r="E4206" s="1">
        <f t="shared" ca="1" si="653"/>
        <v>165.67407905997601</v>
      </c>
      <c r="F4206" s="1">
        <f t="shared" ca="1" si="653"/>
        <v>165.90584468920716</v>
      </c>
      <c r="G4206" s="1">
        <f t="shared" ca="1" si="653"/>
        <v>171.88084435343603</v>
      </c>
      <c r="H4206" s="1">
        <f t="shared" ca="1" si="655"/>
        <v>169.35756438533753</v>
      </c>
      <c r="I4206" s="1">
        <f t="shared" ca="1" si="656"/>
        <v>4.2078984263062926</v>
      </c>
      <c r="J4206" s="1">
        <f t="shared" ca="1" si="657"/>
        <v>-0.30534749158686642</v>
      </c>
      <c r="T4206" s="1" t="s">
        <v>4225</v>
      </c>
      <c r="U4206" s="1">
        <f t="shared" ca="1" si="661"/>
        <v>169.79532053091714</v>
      </c>
      <c r="V4206" s="1">
        <f t="shared" ca="1" si="662"/>
        <v>174.65536735398038</v>
      </c>
      <c r="W4206" s="1">
        <f t="shared" ca="1" si="662"/>
        <v>168.70741261885109</v>
      </c>
      <c r="X4206" s="1">
        <f t="shared" ca="1" si="662"/>
        <v>180.45250056108165</v>
      </c>
      <c r="Y4206" s="1">
        <f t="shared" ca="1" si="662"/>
        <v>165.87591958959621</v>
      </c>
      <c r="Z4206" s="1">
        <f t="shared" ca="1" si="662"/>
        <v>174.14349163155899</v>
      </c>
      <c r="AA4206" s="1">
        <f t="shared" ca="1" si="662"/>
        <v>163.44458945461548</v>
      </c>
      <c r="AB4206" s="1">
        <f t="shared" ca="1" si="662"/>
        <v>169.00506183063453</v>
      </c>
      <c r="AC4206" s="1">
        <f t="shared" ca="1" si="658"/>
        <v>170.75995794640443</v>
      </c>
      <c r="AD4206" s="1">
        <f t="shared" ca="1" si="659"/>
        <v>5.426910089967488</v>
      </c>
      <c r="AE4206" s="1">
        <f t="shared" ca="1" si="660"/>
        <v>0.39607910093265791</v>
      </c>
    </row>
    <row r="4207" spans="3:31" x14ac:dyDescent="0.2">
      <c r="C4207" s="1" t="s">
        <v>4226</v>
      </c>
      <c r="D4207" s="1">
        <f t="shared" ca="1" si="653"/>
        <v>168.81575047718243</v>
      </c>
      <c r="E4207" s="1">
        <f t="shared" ca="1" si="653"/>
        <v>164.0742353255358</v>
      </c>
      <c r="F4207" s="1">
        <f t="shared" ca="1" si="653"/>
        <v>163.68900644545059</v>
      </c>
      <c r="G4207" s="1">
        <f t="shared" ca="1" si="653"/>
        <v>175.60932878598715</v>
      </c>
      <c r="H4207" s="1">
        <f t="shared" ca="1" si="655"/>
        <v>168.04708025853898</v>
      </c>
      <c r="I4207" s="1">
        <f t="shared" ca="1" si="656"/>
        <v>5.5544204893621201</v>
      </c>
      <c r="J4207" s="1">
        <f t="shared" ca="1" si="657"/>
        <v>-0.70319477799754893</v>
      </c>
      <c r="T4207" s="1" t="s">
        <v>4226</v>
      </c>
      <c r="U4207" s="1">
        <f t="shared" ca="1" si="661"/>
        <v>171.60386021593035</v>
      </c>
      <c r="V4207" s="1">
        <f t="shared" ca="1" si="662"/>
        <v>170.7310632985328</v>
      </c>
      <c r="W4207" s="1">
        <f t="shared" ca="1" si="662"/>
        <v>170.34604981544032</v>
      </c>
      <c r="X4207" s="1">
        <f t="shared" ca="1" si="662"/>
        <v>167.87525695372526</v>
      </c>
      <c r="Y4207" s="1">
        <f t="shared" ca="1" si="662"/>
        <v>171.28986317959604</v>
      </c>
      <c r="Z4207" s="1">
        <f t="shared" ca="1" si="662"/>
        <v>175.46268963530565</v>
      </c>
      <c r="AA4207" s="1">
        <f t="shared" ca="1" si="662"/>
        <v>167.4149787884468</v>
      </c>
      <c r="AB4207" s="1">
        <f t="shared" ca="1" si="662"/>
        <v>169.43869335243068</v>
      </c>
      <c r="AC4207" s="1">
        <f t="shared" ca="1" si="658"/>
        <v>170.520306904926</v>
      </c>
      <c r="AD4207" s="1">
        <f t="shared" ca="1" si="659"/>
        <v>2.509338994185935</v>
      </c>
      <c r="AE4207" s="1">
        <f t="shared" ca="1" si="660"/>
        <v>0.58646925206008926</v>
      </c>
    </row>
    <row r="4208" spans="3:31" x14ac:dyDescent="0.2">
      <c r="C4208" s="1" t="s">
        <v>4227</v>
      </c>
      <c r="D4208" s="1">
        <f t="shared" ca="1" si="653"/>
        <v>171.3615835718148</v>
      </c>
      <c r="E4208" s="1">
        <f t="shared" ca="1" si="653"/>
        <v>162.93161974207143</v>
      </c>
      <c r="F4208" s="1">
        <f t="shared" ca="1" si="653"/>
        <v>157.24339048622491</v>
      </c>
      <c r="G4208" s="1">
        <f t="shared" ca="1" si="653"/>
        <v>174.75618274688699</v>
      </c>
      <c r="H4208" s="1">
        <f t="shared" ca="1" si="655"/>
        <v>166.57319413674955</v>
      </c>
      <c r="I4208" s="1">
        <f t="shared" ca="1" si="656"/>
        <v>7.9623337492806687</v>
      </c>
      <c r="J4208" s="1">
        <f t="shared" ca="1" si="657"/>
        <v>-0.86075413846098436</v>
      </c>
      <c r="T4208" s="1" t="s">
        <v>4227</v>
      </c>
      <c r="U4208" s="1">
        <f t="shared" ca="1" si="661"/>
        <v>169.68668020057135</v>
      </c>
      <c r="V4208" s="1">
        <f t="shared" ca="1" si="662"/>
        <v>167.03301748979163</v>
      </c>
      <c r="W4208" s="1">
        <f t="shared" ca="1" si="662"/>
        <v>167.16465212516553</v>
      </c>
      <c r="X4208" s="1">
        <f t="shared" ca="1" si="662"/>
        <v>162.29477330195357</v>
      </c>
      <c r="Y4208" s="1">
        <f t="shared" ca="1" si="662"/>
        <v>168.66453005711014</v>
      </c>
      <c r="Z4208" s="1">
        <f t="shared" ca="1" si="662"/>
        <v>167.61979114350899</v>
      </c>
      <c r="AA4208" s="1">
        <f t="shared" ca="1" si="662"/>
        <v>167.75910380768732</v>
      </c>
      <c r="AB4208" s="1">
        <f t="shared" ca="1" si="662"/>
        <v>167.8048452220402</v>
      </c>
      <c r="AC4208" s="1">
        <f t="shared" ca="1" si="658"/>
        <v>167.2534241684786</v>
      </c>
      <c r="AD4208" s="1">
        <f t="shared" ca="1" si="659"/>
        <v>2.1794702691458161</v>
      </c>
      <c r="AE4208" s="1">
        <f t="shared" ca="1" si="660"/>
        <v>-3.5643934638723431</v>
      </c>
    </row>
    <row r="4209" spans="3:31" x14ac:dyDescent="0.2">
      <c r="C4209" s="1" t="s">
        <v>4228</v>
      </c>
      <c r="D4209" s="1">
        <f t="shared" ca="1" si="653"/>
        <v>174.02277197959157</v>
      </c>
      <c r="E4209" s="1">
        <f t="shared" ca="1" si="653"/>
        <v>173.96649557951079</v>
      </c>
      <c r="F4209" s="1">
        <f t="shared" ca="1" si="653"/>
        <v>177.25502472795111</v>
      </c>
      <c r="G4209" s="1">
        <f t="shared" ref="D4209:G4272" ca="1" si="663">_xlfn.NORM.INV(RAND(),$B$1,$B$2)</f>
        <v>169.17580656650196</v>
      </c>
      <c r="H4209" s="1">
        <f t="shared" ca="1" si="655"/>
        <v>173.60502471338884</v>
      </c>
      <c r="I4209" s="1">
        <f t="shared" ca="1" si="656"/>
        <v>3.3289461527882671</v>
      </c>
      <c r="J4209" s="1">
        <f t="shared" ca="1" si="657"/>
        <v>2.1658654408509057</v>
      </c>
      <c r="T4209" s="1" t="s">
        <v>4228</v>
      </c>
      <c r="U4209" s="1">
        <f t="shared" ca="1" si="661"/>
        <v>170.04581033760127</v>
      </c>
      <c r="V4209" s="1">
        <f t="shared" ca="1" si="662"/>
        <v>159.61346969313394</v>
      </c>
      <c r="W4209" s="1">
        <f t="shared" ca="1" si="662"/>
        <v>158.63421703858489</v>
      </c>
      <c r="X4209" s="1">
        <f t="shared" ca="1" si="662"/>
        <v>169.58712772617721</v>
      </c>
      <c r="Y4209" s="1">
        <f t="shared" ca="1" si="662"/>
        <v>165.96747438334023</v>
      </c>
      <c r="Z4209" s="1">
        <f t="shared" ca="1" si="662"/>
        <v>178.03059384699472</v>
      </c>
      <c r="AA4209" s="1">
        <f t="shared" ca="1" si="662"/>
        <v>176.92703810552484</v>
      </c>
      <c r="AB4209" s="1">
        <f t="shared" ca="1" si="662"/>
        <v>172.41753658059665</v>
      </c>
      <c r="AC4209" s="1">
        <f t="shared" ca="1" si="658"/>
        <v>168.90290846399421</v>
      </c>
      <c r="AD4209" s="1">
        <f t="shared" ca="1" si="659"/>
        <v>7.1930994507065344</v>
      </c>
      <c r="AE4209" s="1">
        <f t="shared" ca="1" si="660"/>
        <v>-0.43139170812707861</v>
      </c>
    </row>
    <row r="4210" spans="3:31" x14ac:dyDescent="0.2">
      <c r="C4210" s="1" t="s">
        <v>4229</v>
      </c>
      <c r="D4210" s="1">
        <f t="shared" ca="1" si="663"/>
        <v>179.43316210190159</v>
      </c>
      <c r="E4210" s="1">
        <f t="shared" ca="1" si="663"/>
        <v>174.90949669571225</v>
      </c>
      <c r="F4210" s="1">
        <f t="shared" ca="1" si="663"/>
        <v>173.60720263524306</v>
      </c>
      <c r="G4210" s="1">
        <f t="shared" ca="1" si="663"/>
        <v>172.93556260289455</v>
      </c>
      <c r="H4210" s="1">
        <f t="shared" ca="1" si="655"/>
        <v>175.22135600893785</v>
      </c>
      <c r="I4210" s="1">
        <f t="shared" ca="1" si="656"/>
        <v>2.9250019603921249</v>
      </c>
      <c r="J4210" s="1">
        <f t="shared" ca="1" si="657"/>
        <v>3.5701555620413141</v>
      </c>
      <c r="T4210" s="1" t="s">
        <v>4229</v>
      </c>
      <c r="U4210" s="1">
        <f t="shared" ca="1" si="661"/>
        <v>173.46212627963664</v>
      </c>
      <c r="V4210" s="1">
        <f t="shared" ca="1" si="662"/>
        <v>170.45860495050874</v>
      </c>
      <c r="W4210" s="1">
        <f t="shared" ca="1" si="662"/>
        <v>166.23976693837099</v>
      </c>
      <c r="X4210" s="1">
        <f t="shared" ca="1" si="662"/>
        <v>166.57297688941642</v>
      </c>
      <c r="Y4210" s="1">
        <f t="shared" ca="1" si="662"/>
        <v>158.22373663790231</v>
      </c>
      <c r="Z4210" s="1">
        <f t="shared" ca="1" si="662"/>
        <v>165.06691738922174</v>
      </c>
      <c r="AA4210" s="1">
        <f t="shared" ca="1" si="662"/>
        <v>165.23156225289932</v>
      </c>
      <c r="AB4210" s="1">
        <f t="shared" ca="1" si="662"/>
        <v>176.19244308134535</v>
      </c>
      <c r="AC4210" s="1">
        <f t="shared" ca="1" si="658"/>
        <v>167.6810168024127</v>
      </c>
      <c r="AD4210" s="1">
        <f t="shared" ca="1" si="659"/>
        <v>5.5953940889093143</v>
      </c>
      <c r="AE4210" s="1">
        <f t="shared" ca="1" si="660"/>
        <v>-1.1722275274385734</v>
      </c>
    </row>
    <row r="4211" spans="3:31" x14ac:dyDescent="0.2">
      <c r="C4211" s="1" t="s">
        <v>4230</v>
      </c>
      <c r="D4211" s="1">
        <f t="shared" ca="1" si="663"/>
        <v>172.35481877221827</v>
      </c>
      <c r="E4211" s="1">
        <f t="shared" ca="1" si="663"/>
        <v>172.43935779424496</v>
      </c>
      <c r="F4211" s="1">
        <f t="shared" ca="1" si="663"/>
        <v>165.52084705151231</v>
      </c>
      <c r="G4211" s="1">
        <f t="shared" ca="1" si="663"/>
        <v>173.78633858076657</v>
      </c>
      <c r="H4211" s="1">
        <f t="shared" ca="1" si="655"/>
        <v>171.02534054968552</v>
      </c>
      <c r="I4211" s="1">
        <f t="shared" ca="1" si="656"/>
        <v>3.7278016717257954</v>
      </c>
      <c r="J4211" s="1">
        <f t="shared" ca="1" si="657"/>
        <v>0.55010466756448428</v>
      </c>
      <c r="T4211" s="1" t="s">
        <v>4230</v>
      </c>
      <c r="U4211" s="1">
        <f t="shared" ca="1" si="661"/>
        <v>163.5438590820246</v>
      </c>
      <c r="V4211" s="1">
        <f t="shared" ca="1" si="662"/>
        <v>168.38672146837607</v>
      </c>
      <c r="W4211" s="1">
        <f t="shared" ca="1" si="662"/>
        <v>171.48953444758064</v>
      </c>
      <c r="X4211" s="1">
        <f t="shared" ca="1" si="662"/>
        <v>171.32726299657961</v>
      </c>
      <c r="Y4211" s="1">
        <f t="shared" ca="1" si="662"/>
        <v>169.19660278304889</v>
      </c>
      <c r="Z4211" s="1">
        <f t="shared" ca="1" si="662"/>
        <v>177.32575045742277</v>
      </c>
      <c r="AA4211" s="1">
        <f t="shared" ca="1" si="662"/>
        <v>167.49275258271808</v>
      </c>
      <c r="AB4211" s="1">
        <f t="shared" ca="1" si="662"/>
        <v>169.58274404388851</v>
      </c>
      <c r="AC4211" s="1">
        <f t="shared" ca="1" si="658"/>
        <v>169.79315348270489</v>
      </c>
      <c r="AD4211" s="1">
        <f t="shared" ca="1" si="659"/>
        <v>3.9405390901907422</v>
      </c>
      <c r="AE4211" s="1">
        <f t="shared" ca="1" si="660"/>
        <v>-0.14846960956005584</v>
      </c>
    </row>
    <row r="4212" spans="3:31" x14ac:dyDescent="0.2">
      <c r="C4212" s="1" t="s">
        <v>4231</v>
      </c>
      <c r="D4212" s="1">
        <f t="shared" ca="1" si="663"/>
        <v>172.17647618145256</v>
      </c>
      <c r="E4212" s="1">
        <f t="shared" ca="1" si="663"/>
        <v>167.02918530907218</v>
      </c>
      <c r="F4212" s="1">
        <f t="shared" ca="1" si="663"/>
        <v>165.33103871275284</v>
      </c>
      <c r="G4212" s="1">
        <f t="shared" ca="1" si="663"/>
        <v>173.89460292953032</v>
      </c>
      <c r="H4212" s="1">
        <f t="shared" ca="1" si="655"/>
        <v>169.60782578320197</v>
      </c>
      <c r="I4212" s="1">
        <f t="shared" ca="1" si="656"/>
        <v>4.0789997757414787</v>
      </c>
      <c r="J4212" s="1">
        <f t="shared" ca="1" si="657"/>
        <v>-0.1922894034612867</v>
      </c>
      <c r="T4212" s="1" t="s">
        <v>4231</v>
      </c>
      <c r="U4212" s="1">
        <f t="shared" ca="1" si="661"/>
        <v>161.89412141951047</v>
      </c>
      <c r="V4212" s="1">
        <f t="shared" ca="1" si="662"/>
        <v>170.09885275529965</v>
      </c>
      <c r="W4212" s="1">
        <f t="shared" ca="1" si="662"/>
        <v>158.03049054502023</v>
      </c>
      <c r="X4212" s="1">
        <f t="shared" ca="1" si="662"/>
        <v>160.59577699399057</v>
      </c>
      <c r="Y4212" s="1">
        <f t="shared" ca="1" si="662"/>
        <v>159.21961221742708</v>
      </c>
      <c r="Z4212" s="1">
        <f t="shared" ca="1" si="662"/>
        <v>164.96492753212857</v>
      </c>
      <c r="AA4212" s="1">
        <f t="shared" ca="1" si="662"/>
        <v>159.76193299571082</v>
      </c>
      <c r="AB4212" s="1">
        <f t="shared" ca="1" si="662"/>
        <v>167.81729025065178</v>
      </c>
      <c r="AC4212" s="1">
        <f t="shared" ca="1" si="658"/>
        <v>162.79787558871737</v>
      </c>
      <c r="AD4212" s="1">
        <f t="shared" ca="1" si="659"/>
        <v>4.3688800692644492</v>
      </c>
      <c r="AE4212" s="1">
        <f t="shared" ca="1" si="660"/>
        <v>-4.6626786997378256</v>
      </c>
    </row>
    <row r="4213" spans="3:31" x14ac:dyDescent="0.2">
      <c r="C4213" s="1" t="s">
        <v>4232</v>
      </c>
      <c r="D4213" s="1">
        <f t="shared" ca="1" si="663"/>
        <v>159.03117425302767</v>
      </c>
      <c r="E4213" s="1">
        <f t="shared" ca="1" si="663"/>
        <v>165.25248263413974</v>
      </c>
      <c r="F4213" s="1">
        <f t="shared" ca="1" si="663"/>
        <v>175.87139173723591</v>
      </c>
      <c r="G4213" s="1">
        <f t="shared" ca="1" si="663"/>
        <v>167.17366765164493</v>
      </c>
      <c r="H4213" s="1">
        <f t="shared" ca="1" si="655"/>
        <v>166.83217906901206</v>
      </c>
      <c r="I4213" s="1">
        <f t="shared" ca="1" si="656"/>
        <v>6.956414236247654</v>
      </c>
      <c r="J4213" s="1">
        <f t="shared" ca="1" si="657"/>
        <v>-0.91076259216463562</v>
      </c>
      <c r="T4213" s="1" t="s">
        <v>4232</v>
      </c>
      <c r="U4213" s="1">
        <f t="shared" ca="1" si="661"/>
        <v>167.30129281360871</v>
      </c>
      <c r="V4213" s="1">
        <f t="shared" ca="1" si="662"/>
        <v>172.3799390897463</v>
      </c>
      <c r="W4213" s="1">
        <f t="shared" ca="1" si="662"/>
        <v>170.3526462499814</v>
      </c>
      <c r="X4213" s="1">
        <f t="shared" ca="1" si="662"/>
        <v>171.86956712853345</v>
      </c>
      <c r="Y4213" s="1">
        <f t="shared" ca="1" si="662"/>
        <v>176.65917528957158</v>
      </c>
      <c r="Z4213" s="1">
        <f t="shared" ca="1" si="662"/>
        <v>177.89220372906075</v>
      </c>
      <c r="AA4213" s="1">
        <f t="shared" ca="1" si="662"/>
        <v>158.85214418207511</v>
      </c>
      <c r="AB4213" s="1">
        <f t="shared" ca="1" si="662"/>
        <v>171.8965111761311</v>
      </c>
      <c r="AC4213" s="1">
        <f t="shared" ca="1" si="658"/>
        <v>170.90043495733855</v>
      </c>
      <c r="AD4213" s="1">
        <f t="shared" ca="1" si="659"/>
        <v>5.9110483176118862</v>
      </c>
      <c r="AE4213" s="1">
        <f t="shared" ca="1" si="660"/>
        <v>0.43085668066996269</v>
      </c>
    </row>
    <row r="4214" spans="3:31" x14ac:dyDescent="0.2">
      <c r="C4214" s="1" t="s">
        <v>4233</v>
      </c>
      <c r="D4214" s="1">
        <f t="shared" ca="1" si="663"/>
        <v>166.95287826276086</v>
      </c>
      <c r="E4214" s="1">
        <f t="shared" ca="1" si="663"/>
        <v>171.67078099373518</v>
      </c>
      <c r="F4214" s="1">
        <f t="shared" ca="1" si="663"/>
        <v>176.15071361646383</v>
      </c>
      <c r="G4214" s="1">
        <f t="shared" ca="1" si="663"/>
        <v>176.61629631811718</v>
      </c>
      <c r="H4214" s="1">
        <f t="shared" ca="1" si="655"/>
        <v>172.84766729776925</v>
      </c>
      <c r="I4214" s="1">
        <f t="shared" ca="1" si="656"/>
        <v>4.5183433105630106</v>
      </c>
      <c r="J4214" s="1">
        <f t="shared" ca="1" si="657"/>
        <v>1.2604917785295131</v>
      </c>
      <c r="T4214" s="1" t="s">
        <v>4233</v>
      </c>
      <c r="U4214" s="1">
        <f t="shared" ca="1" si="661"/>
        <v>168.2295192517316</v>
      </c>
      <c r="V4214" s="1">
        <f t="shared" ca="1" si="662"/>
        <v>172.94444262948704</v>
      </c>
      <c r="W4214" s="1">
        <f t="shared" ca="1" si="662"/>
        <v>169.5041173855158</v>
      </c>
      <c r="X4214" s="1">
        <f t="shared" ca="1" si="662"/>
        <v>170.71479037239874</v>
      </c>
      <c r="Y4214" s="1">
        <f t="shared" ca="1" si="662"/>
        <v>178.31300241140195</v>
      </c>
      <c r="Z4214" s="1">
        <f t="shared" ca="1" si="662"/>
        <v>163.57449298014274</v>
      </c>
      <c r="AA4214" s="1">
        <f t="shared" ca="1" si="662"/>
        <v>170.49115823494091</v>
      </c>
      <c r="AB4214" s="1">
        <f t="shared" ca="1" si="662"/>
        <v>171.82054335049904</v>
      </c>
      <c r="AC4214" s="1">
        <f t="shared" ca="1" si="658"/>
        <v>170.69900832701472</v>
      </c>
      <c r="AD4214" s="1">
        <f t="shared" ca="1" si="659"/>
        <v>4.1850248719054397</v>
      </c>
      <c r="AE4214" s="1">
        <f t="shared" ca="1" si="660"/>
        <v>0.47242111410719767</v>
      </c>
    </row>
    <row r="4215" spans="3:31" x14ac:dyDescent="0.2">
      <c r="C4215" s="1" t="s">
        <v>4234</v>
      </c>
      <c r="D4215" s="1">
        <f t="shared" ca="1" si="663"/>
        <v>180.39218634951212</v>
      </c>
      <c r="E4215" s="1">
        <f t="shared" ca="1" si="663"/>
        <v>163.49823048105071</v>
      </c>
      <c r="F4215" s="1">
        <f t="shared" ca="1" si="663"/>
        <v>165.28328012321262</v>
      </c>
      <c r="G4215" s="1">
        <f t="shared" ca="1" si="663"/>
        <v>169.64533544834211</v>
      </c>
      <c r="H4215" s="1">
        <f t="shared" ca="1" si="655"/>
        <v>169.70475810052938</v>
      </c>
      <c r="I4215" s="1">
        <f t="shared" ca="1" si="656"/>
        <v>7.5783706741400074</v>
      </c>
      <c r="J4215" s="1">
        <f t="shared" ca="1" si="657"/>
        <v>-7.7916985633360816E-2</v>
      </c>
      <c r="T4215" s="1" t="s">
        <v>4234</v>
      </c>
      <c r="U4215" s="1">
        <f t="shared" ca="1" si="661"/>
        <v>161.93997512390192</v>
      </c>
      <c r="V4215" s="1">
        <f t="shared" ca="1" si="662"/>
        <v>165.16148626497605</v>
      </c>
      <c r="W4215" s="1">
        <f t="shared" ca="1" si="662"/>
        <v>164.65594228043122</v>
      </c>
      <c r="X4215" s="1">
        <f t="shared" ca="1" si="662"/>
        <v>169.54073003547697</v>
      </c>
      <c r="Y4215" s="1">
        <f t="shared" ca="1" si="662"/>
        <v>168.1967449404944</v>
      </c>
      <c r="Z4215" s="1">
        <f t="shared" ca="1" si="662"/>
        <v>164.41973056580258</v>
      </c>
      <c r="AA4215" s="1">
        <f t="shared" ca="1" si="662"/>
        <v>169.20146949778422</v>
      </c>
      <c r="AB4215" s="1">
        <f t="shared" ca="1" si="662"/>
        <v>165.71485055372361</v>
      </c>
      <c r="AC4215" s="1">
        <f t="shared" ca="1" si="658"/>
        <v>166.10386615782389</v>
      </c>
      <c r="AD4215" s="1">
        <f t="shared" ca="1" si="659"/>
        <v>2.6483827721916935</v>
      </c>
      <c r="AE4215" s="1">
        <f t="shared" ca="1" si="660"/>
        <v>-4.1610037478581186</v>
      </c>
    </row>
    <row r="4216" spans="3:31" x14ac:dyDescent="0.2">
      <c r="C4216" s="1" t="s">
        <v>4235</v>
      </c>
      <c r="D4216" s="1">
        <f t="shared" ca="1" si="663"/>
        <v>165.24048083238921</v>
      </c>
      <c r="E4216" s="1">
        <f t="shared" ca="1" si="663"/>
        <v>167.81355496108264</v>
      </c>
      <c r="F4216" s="1">
        <f t="shared" ca="1" si="663"/>
        <v>168.78893355386984</v>
      </c>
      <c r="G4216" s="1">
        <f t="shared" ca="1" si="663"/>
        <v>176.29400655908495</v>
      </c>
      <c r="H4216" s="1">
        <f t="shared" ca="1" si="655"/>
        <v>169.53424397660666</v>
      </c>
      <c r="I4216" s="1">
        <f t="shared" ca="1" si="656"/>
        <v>4.748580504547256</v>
      </c>
      <c r="J4216" s="1">
        <f t="shared" ca="1" si="657"/>
        <v>-0.19616642192222711</v>
      </c>
      <c r="T4216" s="1" t="s">
        <v>4235</v>
      </c>
      <c r="U4216" s="1">
        <f t="shared" ca="1" si="661"/>
        <v>166.36953229409701</v>
      </c>
      <c r="V4216" s="1">
        <f t="shared" ca="1" si="662"/>
        <v>179.06945560028959</v>
      </c>
      <c r="W4216" s="1">
        <f t="shared" ca="1" si="662"/>
        <v>164.62191871444898</v>
      </c>
      <c r="X4216" s="1">
        <f t="shared" ca="1" si="662"/>
        <v>175.69085771393333</v>
      </c>
      <c r="Y4216" s="1">
        <f t="shared" ca="1" si="662"/>
        <v>169.30983114506165</v>
      </c>
      <c r="Z4216" s="1">
        <f t="shared" ca="1" si="662"/>
        <v>171.6778064204106</v>
      </c>
      <c r="AA4216" s="1">
        <f t="shared" ca="1" si="662"/>
        <v>164.58386090645217</v>
      </c>
      <c r="AB4216" s="1">
        <f t="shared" ca="1" si="662"/>
        <v>174.87175674469398</v>
      </c>
      <c r="AC4216" s="1">
        <f t="shared" ca="1" si="658"/>
        <v>170.77437744242343</v>
      </c>
      <c r="AD4216" s="1">
        <f t="shared" ca="1" si="659"/>
        <v>5.4551103300301254</v>
      </c>
      <c r="AE4216" s="1">
        <f t="shared" ca="1" si="660"/>
        <v>0.40150794950647894</v>
      </c>
    </row>
    <row r="4217" spans="3:31" x14ac:dyDescent="0.2">
      <c r="C4217" s="1" t="s">
        <v>4236</v>
      </c>
      <c r="D4217" s="1">
        <f t="shared" ca="1" si="663"/>
        <v>169.07675895352622</v>
      </c>
      <c r="E4217" s="1">
        <f t="shared" ca="1" si="663"/>
        <v>163.66783816454904</v>
      </c>
      <c r="F4217" s="1">
        <f t="shared" ca="1" si="663"/>
        <v>164.60552364920005</v>
      </c>
      <c r="G4217" s="1">
        <f t="shared" ca="1" si="663"/>
        <v>173.77735273971695</v>
      </c>
      <c r="H4217" s="1">
        <f t="shared" ca="1" si="655"/>
        <v>167.78186837674806</v>
      </c>
      <c r="I4217" s="1">
        <f t="shared" ca="1" si="656"/>
        <v>4.6417304520168505</v>
      </c>
      <c r="J4217" s="1">
        <f t="shared" ca="1" si="657"/>
        <v>-0.95573478304331438</v>
      </c>
      <c r="T4217" s="1" t="s">
        <v>4236</v>
      </c>
      <c r="U4217" s="1">
        <f t="shared" ca="1" si="661"/>
        <v>170.29014868299933</v>
      </c>
      <c r="V4217" s="1">
        <f t="shared" ca="1" si="662"/>
        <v>173.93956980324535</v>
      </c>
      <c r="W4217" s="1">
        <f t="shared" ca="1" si="662"/>
        <v>170.3832001698153</v>
      </c>
      <c r="X4217" s="1">
        <f t="shared" ca="1" si="662"/>
        <v>164.27865691326178</v>
      </c>
      <c r="Y4217" s="1">
        <f t="shared" ca="1" si="662"/>
        <v>173.94253977454096</v>
      </c>
      <c r="Z4217" s="1">
        <f t="shared" ca="1" si="662"/>
        <v>173.85417526682284</v>
      </c>
      <c r="AA4217" s="1">
        <f t="shared" ca="1" si="662"/>
        <v>163.07166241241066</v>
      </c>
      <c r="AB4217" s="1">
        <f t="shared" ca="1" si="662"/>
        <v>174.11072194304879</v>
      </c>
      <c r="AC4217" s="1">
        <f t="shared" ca="1" si="658"/>
        <v>170.48383437076811</v>
      </c>
      <c r="AD4217" s="1">
        <f t="shared" ca="1" si="659"/>
        <v>4.5025456842990854</v>
      </c>
      <c r="AE4217" s="1">
        <f t="shared" ca="1" si="660"/>
        <v>0.30393700677754582</v>
      </c>
    </row>
    <row r="4218" spans="3:31" x14ac:dyDescent="0.2">
      <c r="C4218" s="1" t="s">
        <v>4237</v>
      </c>
      <c r="D4218" s="1">
        <f t="shared" ca="1" si="663"/>
        <v>180.21150066061088</v>
      </c>
      <c r="E4218" s="1">
        <f t="shared" ca="1" si="663"/>
        <v>164.97743046353133</v>
      </c>
      <c r="F4218" s="1">
        <f t="shared" ca="1" si="663"/>
        <v>179.56919408229726</v>
      </c>
      <c r="G4218" s="1">
        <f t="shared" ca="1" si="663"/>
        <v>182.65352561520132</v>
      </c>
      <c r="H4218" s="1">
        <f t="shared" ca="1" si="655"/>
        <v>176.85291270541018</v>
      </c>
      <c r="I4218" s="1">
        <f t="shared" ca="1" si="656"/>
        <v>8.0277121310632094</v>
      </c>
      <c r="J4218" s="1">
        <f t="shared" ca="1" si="657"/>
        <v>1.7073140126419954</v>
      </c>
      <c r="T4218" s="1" t="s">
        <v>4237</v>
      </c>
      <c r="U4218" s="1">
        <f t="shared" ca="1" si="661"/>
        <v>165.79098124389728</v>
      </c>
      <c r="V4218" s="1">
        <f t="shared" ca="1" si="662"/>
        <v>175.46633711660772</v>
      </c>
      <c r="W4218" s="1">
        <f t="shared" ca="1" si="662"/>
        <v>169.47374439622402</v>
      </c>
      <c r="X4218" s="1">
        <f t="shared" ca="1" si="662"/>
        <v>167.58284526660856</v>
      </c>
      <c r="Y4218" s="1">
        <f t="shared" ca="1" si="662"/>
        <v>171.59792553413351</v>
      </c>
      <c r="Z4218" s="1">
        <f t="shared" ca="1" si="662"/>
        <v>177.97653197772996</v>
      </c>
      <c r="AA4218" s="1">
        <f t="shared" ca="1" si="662"/>
        <v>171.34817562184429</v>
      </c>
      <c r="AB4218" s="1">
        <f t="shared" ca="1" si="662"/>
        <v>159.36696859520944</v>
      </c>
      <c r="AC4218" s="1">
        <f t="shared" ca="1" si="658"/>
        <v>169.82543871903187</v>
      </c>
      <c r="AD4218" s="1">
        <f t="shared" ca="1" si="659"/>
        <v>5.788286842134184</v>
      </c>
      <c r="AE4218" s="1">
        <f t="shared" ca="1" si="660"/>
        <v>-8.5298789691401991E-2</v>
      </c>
    </row>
    <row r="4219" spans="3:31" x14ac:dyDescent="0.2">
      <c r="C4219" s="1" t="s">
        <v>4238</v>
      </c>
      <c r="D4219" s="1">
        <f t="shared" ca="1" si="663"/>
        <v>173.14193948757332</v>
      </c>
      <c r="E4219" s="1">
        <f t="shared" ca="1" si="663"/>
        <v>177.26460684126931</v>
      </c>
      <c r="F4219" s="1">
        <f t="shared" ca="1" si="663"/>
        <v>172.34930789875736</v>
      </c>
      <c r="G4219" s="1">
        <f t="shared" ca="1" si="663"/>
        <v>167.5724078372931</v>
      </c>
      <c r="H4219" s="1">
        <f t="shared" ref="H4219:H4282" ca="1" si="664">AVERAGE(D4219:G4219)</f>
        <v>172.58206551622328</v>
      </c>
      <c r="I4219" s="1">
        <f t="shared" ref="I4219:I4282" ca="1" si="665">_xlfn.STDEV.S(D4219:G4219)</f>
        <v>3.9745229606042729</v>
      </c>
      <c r="J4219" s="1">
        <f t="shared" ca="1" si="657"/>
        <v>1.2993083908770338</v>
      </c>
      <c r="T4219" s="1" t="s">
        <v>4238</v>
      </c>
      <c r="U4219" s="1">
        <f t="shared" ca="1" si="661"/>
        <v>170.95582416210306</v>
      </c>
      <c r="V4219" s="1">
        <f t="shared" ca="1" si="662"/>
        <v>173.41247652275075</v>
      </c>
      <c r="W4219" s="1">
        <f t="shared" ca="1" si="662"/>
        <v>170.46241515287716</v>
      </c>
      <c r="X4219" s="1">
        <f t="shared" ca="1" si="662"/>
        <v>176.80918900884427</v>
      </c>
      <c r="Y4219" s="1">
        <f t="shared" ca="1" si="662"/>
        <v>175.10425198957483</v>
      </c>
      <c r="Z4219" s="1">
        <f t="shared" ca="1" si="662"/>
        <v>178.21067459535033</v>
      </c>
      <c r="AA4219" s="1">
        <f t="shared" ca="1" si="662"/>
        <v>170.39358543802973</v>
      </c>
      <c r="AB4219" s="1">
        <f t="shared" ca="1" si="662"/>
        <v>174.88804769977924</v>
      </c>
      <c r="AC4219" s="1">
        <f t="shared" ca="1" si="658"/>
        <v>173.77955807116368</v>
      </c>
      <c r="AD4219" s="1">
        <f t="shared" ca="1" si="659"/>
        <v>2.9850458328314202</v>
      </c>
      <c r="AE4219" s="1">
        <f t="shared" ca="1" si="660"/>
        <v>3.5812530750634082</v>
      </c>
    </row>
    <row r="4220" spans="3:31" x14ac:dyDescent="0.2">
      <c r="C4220" s="1" t="s">
        <v>4239</v>
      </c>
      <c r="D4220" s="1">
        <f t="shared" ca="1" si="663"/>
        <v>168.90248499659813</v>
      </c>
      <c r="E4220" s="1">
        <f t="shared" ca="1" si="663"/>
        <v>173.67863540244468</v>
      </c>
      <c r="F4220" s="1">
        <f t="shared" ca="1" si="663"/>
        <v>172.37813114191817</v>
      </c>
      <c r="G4220" s="1">
        <f t="shared" ca="1" si="663"/>
        <v>166.43885568616821</v>
      </c>
      <c r="H4220" s="1">
        <f t="shared" ca="1" si="664"/>
        <v>170.34952680678231</v>
      </c>
      <c r="I4220" s="1">
        <f t="shared" ca="1" si="665"/>
        <v>3.2957284578815731</v>
      </c>
      <c r="J4220" s="1">
        <f t="shared" ca="1" si="657"/>
        <v>0.21210898364301306</v>
      </c>
      <c r="T4220" s="1" t="s">
        <v>4239</v>
      </c>
      <c r="U4220" s="1">
        <f t="shared" ca="1" si="661"/>
        <v>175.27209826404163</v>
      </c>
      <c r="V4220" s="1">
        <f t="shared" ca="1" si="662"/>
        <v>163.38270068263296</v>
      </c>
      <c r="W4220" s="1">
        <f t="shared" ca="1" si="662"/>
        <v>162.01987843102148</v>
      </c>
      <c r="X4220" s="1">
        <f t="shared" ca="1" si="662"/>
        <v>180.51210592556666</v>
      </c>
      <c r="Y4220" s="1">
        <f t="shared" ca="1" si="662"/>
        <v>176.49016062592017</v>
      </c>
      <c r="Z4220" s="1">
        <f t="shared" ca="1" si="662"/>
        <v>173.51819193560158</v>
      </c>
      <c r="AA4220" s="1">
        <f t="shared" ca="1" si="662"/>
        <v>167.94090748195512</v>
      </c>
      <c r="AB4220" s="1">
        <f t="shared" ca="1" si="662"/>
        <v>176.81500690176898</v>
      </c>
      <c r="AC4220" s="1">
        <f t="shared" ca="1" si="658"/>
        <v>171.99388128106358</v>
      </c>
      <c r="AD4220" s="1">
        <f t="shared" ca="1" si="659"/>
        <v>6.752247473656932</v>
      </c>
      <c r="AE4220" s="1">
        <f t="shared" ca="1" si="660"/>
        <v>0.83521048671363385</v>
      </c>
    </row>
    <row r="4221" spans="3:31" x14ac:dyDescent="0.2">
      <c r="C4221" s="1" t="s">
        <v>4240</v>
      </c>
      <c r="D4221" s="1">
        <f t="shared" ca="1" si="663"/>
        <v>164.7281324680894</v>
      </c>
      <c r="E4221" s="1">
        <f t="shared" ca="1" si="663"/>
        <v>169.55225487032507</v>
      </c>
      <c r="F4221" s="1">
        <f t="shared" ca="1" si="663"/>
        <v>162.99232192723957</v>
      </c>
      <c r="G4221" s="1">
        <f t="shared" ca="1" si="663"/>
        <v>175.90931064670826</v>
      </c>
      <c r="H4221" s="1">
        <f t="shared" ca="1" si="664"/>
        <v>168.29550497809058</v>
      </c>
      <c r="I4221" s="1">
        <f t="shared" ca="1" si="665"/>
        <v>5.7850195662893453</v>
      </c>
      <c r="J4221" s="1">
        <f t="shared" ca="1" si="657"/>
        <v>-0.5892789133651033</v>
      </c>
      <c r="T4221" s="1" t="s">
        <v>4240</v>
      </c>
      <c r="U4221" s="1">
        <f t="shared" ca="1" si="661"/>
        <v>163.37486788699289</v>
      </c>
      <c r="V4221" s="1">
        <f t="shared" ca="1" si="662"/>
        <v>167.25131370505508</v>
      </c>
      <c r="W4221" s="1">
        <f t="shared" ca="1" si="662"/>
        <v>180.67371720160887</v>
      </c>
      <c r="X4221" s="1">
        <f t="shared" ca="1" si="662"/>
        <v>161.49463030328815</v>
      </c>
      <c r="Y4221" s="1">
        <f t="shared" ca="1" si="662"/>
        <v>166.85629828340643</v>
      </c>
      <c r="Z4221" s="1">
        <f t="shared" ca="1" si="662"/>
        <v>166.77133139534536</v>
      </c>
      <c r="AA4221" s="1">
        <f t="shared" ca="1" si="662"/>
        <v>169.54341861135251</v>
      </c>
      <c r="AB4221" s="1">
        <f t="shared" ca="1" si="662"/>
        <v>170.00265789590767</v>
      </c>
      <c r="AC4221" s="1">
        <f t="shared" ca="1" si="658"/>
        <v>168.2460294103696</v>
      </c>
      <c r="AD4221" s="1">
        <f t="shared" ca="1" si="659"/>
        <v>5.7770671856999805</v>
      </c>
      <c r="AE4221" s="1">
        <f t="shared" ca="1" si="660"/>
        <v>-0.85873641975250625</v>
      </c>
    </row>
    <row r="4222" spans="3:31" x14ac:dyDescent="0.2">
      <c r="C4222" s="1" t="s">
        <v>4241</v>
      </c>
      <c r="D4222" s="1">
        <f t="shared" ca="1" si="663"/>
        <v>172.51175341457167</v>
      </c>
      <c r="E4222" s="1">
        <f t="shared" ca="1" si="663"/>
        <v>171.56760665209836</v>
      </c>
      <c r="F4222" s="1">
        <f t="shared" ca="1" si="663"/>
        <v>179.70030362401451</v>
      </c>
      <c r="G4222" s="1">
        <f t="shared" ca="1" si="663"/>
        <v>156.82369327380431</v>
      </c>
      <c r="H4222" s="1">
        <f t="shared" ca="1" si="664"/>
        <v>170.15083924112221</v>
      </c>
      <c r="I4222" s="1">
        <f t="shared" ca="1" si="665"/>
        <v>9.5983720019859788</v>
      </c>
      <c r="J4222" s="1">
        <f t="shared" ca="1" si="657"/>
        <v>3.1430171927281716E-2</v>
      </c>
      <c r="T4222" s="1" t="s">
        <v>4241</v>
      </c>
      <c r="U4222" s="1">
        <f t="shared" ca="1" si="661"/>
        <v>162.43835225382745</v>
      </c>
      <c r="V4222" s="1">
        <f t="shared" ca="1" si="662"/>
        <v>154.00357463385359</v>
      </c>
      <c r="W4222" s="1">
        <f t="shared" ref="V4222:AB4258" ca="1" si="666">_xlfn.NORM.INV(RAND(),$S$1,$S$2)</f>
        <v>171.78342629425168</v>
      </c>
      <c r="X4222" s="1">
        <f t="shared" ca="1" si="666"/>
        <v>162.3317295347897</v>
      </c>
      <c r="Y4222" s="1">
        <f t="shared" ca="1" si="666"/>
        <v>170.18220410434415</v>
      </c>
      <c r="Z4222" s="1">
        <f t="shared" ca="1" si="666"/>
        <v>166.87229408155093</v>
      </c>
      <c r="AA4222" s="1">
        <f t="shared" ca="1" si="666"/>
        <v>170.00357416219975</v>
      </c>
      <c r="AB4222" s="1">
        <f t="shared" ca="1" si="666"/>
        <v>163.46428432618103</v>
      </c>
      <c r="AC4222" s="1">
        <f t="shared" ca="1" si="658"/>
        <v>165.13492992387478</v>
      </c>
      <c r="AD4222" s="1">
        <f t="shared" ca="1" si="659"/>
        <v>5.8337344377733755</v>
      </c>
      <c r="AE4222" s="1">
        <f t="shared" ca="1" si="660"/>
        <v>-2.3587800085661264</v>
      </c>
    </row>
    <row r="4223" spans="3:31" x14ac:dyDescent="0.2">
      <c r="C4223" s="1" t="s">
        <v>4242</v>
      </c>
      <c r="D4223" s="1">
        <f t="shared" ca="1" si="663"/>
        <v>174.29757214718214</v>
      </c>
      <c r="E4223" s="1">
        <f t="shared" ca="1" si="663"/>
        <v>172.43819877339635</v>
      </c>
      <c r="F4223" s="1">
        <f t="shared" ca="1" si="663"/>
        <v>175.91762720735909</v>
      </c>
      <c r="G4223" s="1">
        <f t="shared" ca="1" si="663"/>
        <v>161.8613662921988</v>
      </c>
      <c r="H4223" s="1">
        <f t="shared" ca="1" si="664"/>
        <v>171.12869110503411</v>
      </c>
      <c r="I4223" s="1">
        <f t="shared" ca="1" si="665"/>
        <v>6.3396591804168079</v>
      </c>
      <c r="J4223" s="1">
        <f t="shared" ca="1" si="657"/>
        <v>0.35607311778545814</v>
      </c>
      <c r="T4223" s="1" t="s">
        <v>4242</v>
      </c>
      <c r="U4223" s="1">
        <f t="shared" ca="1" si="661"/>
        <v>174.56632951262378</v>
      </c>
      <c r="V4223" s="1">
        <f t="shared" ca="1" si="666"/>
        <v>169.11269940369485</v>
      </c>
      <c r="W4223" s="1">
        <f t="shared" ca="1" si="666"/>
        <v>177.21532640097831</v>
      </c>
      <c r="X4223" s="1">
        <f t="shared" ca="1" si="666"/>
        <v>171.39308293717991</v>
      </c>
      <c r="Y4223" s="1">
        <f t="shared" ca="1" si="666"/>
        <v>164.22308763411107</v>
      </c>
      <c r="Z4223" s="1">
        <f t="shared" ca="1" si="666"/>
        <v>170.92194591040609</v>
      </c>
      <c r="AA4223" s="1">
        <f t="shared" ca="1" si="666"/>
        <v>166.26409578138609</v>
      </c>
      <c r="AB4223" s="1">
        <f t="shared" ca="1" si="666"/>
        <v>163.44765118554795</v>
      </c>
      <c r="AC4223" s="1">
        <f t="shared" ca="1" si="658"/>
        <v>169.64302734574099</v>
      </c>
      <c r="AD4223" s="1">
        <f t="shared" ca="1" si="659"/>
        <v>4.8658254763378981</v>
      </c>
      <c r="AE4223" s="1">
        <f t="shared" ca="1" si="660"/>
        <v>-0.20750253847138062</v>
      </c>
    </row>
    <row r="4224" spans="3:31" x14ac:dyDescent="0.2">
      <c r="C4224" s="1" t="s">
        <v>4243</v>
      </c>
      <c r="D4224" s="1">
        <f t="shared" ca="1" si="663"/>
        <v>168.72314999990294</v>
      </c>
      <c r="E4224" s="1">
        <f t="shared" ca="1" si="663"/>
        <v>177.59239530374384</v>
      </c>
      <c r="F4224" s="1">
        <f t="shared" ca="1" si="663"/>
        <v>171.05071363979394</v>
      </c>
      <c r="G4224" s="1">
        <f t="shared" ca="1" si="663"/>
        <v>169.88117681837119</v>
      </c>
      <c r="H4224" s="1">
        <f t="shared" ca="1" si="664"/>
        <v>171.81185894045296</v>
      </c>
      <c r="I4224" s="1">
        <f t="shared" ca="1" si="665"/>
        <v>3.9691140569822911</v>
      </c>
      <c r="J4224" s="1">
        <f t="shared" ca="1" si="657"/>
        <v>0.91297902476025938</v>
      </c>
      <c r="T4224" s="1" t="s">
        <v>4243</v>
      </c>
      <c r="U4224" s="1">
        <f t="shared" ca="1" si="661"/>
        <v>175.4808479301276</v>
      </c>
      <c r="V4224" s="1">
        <f t="shared" ca="1" si="666"/>
        <v>168.65866779246804</v>
      </c>
      <c r="W4224" s="1">
        <f t="shared" ca="1" si="666"/>
        <v>180.81143436125052</v>
      </c>
      <c r="X4224" s="1">
        <f t="shared" ca="1" si="666"/>
        <v>170.81786982942731</v>
      </c>
      <c r="Y4224" s="1">
        <f t="shared" ca="1" si="666"/>
        <v>165.81647675068209</v>
      </c>
      <c r="Z4224" s="1">
        <f t="shared" ca="1" si="666"/>
        <v>163.74134223481127</v>
      </c>
      <c r="AA4224" s="1">
        <f t="shared" ca="1" si="666"/>
        <v>166.31635192943924</v>
      </c>
      <c r="AB4224" s="1">
        <f t="shared" ca="1" si="666"/>
        <v>175.4473571507701</v>
      </c>
      <c r="AC4224" s="1">
        <f t="shared" ca="1" si="658"/>
        <v>170.88629349737204</v>
      </c>
      <c r="AD4224" s="1">
        <f t="shared" ca="1" si="659"/>
        <v>5.8922029309554977</v>
      </c>
      <c r="AE4224" s="1">
        <f t="shared" ca="1" si="660"/>
        <v>0.42544640736715478</v>
      </c>
    </row>
    <row r="4225" spans="3:31" x14ac:dyDescent="0.2">
      <c r="C4225" s="1" t="s">
        <v>4244</v>
      </c>
      <c r="D4225" s="1">
        <f t="shared" ca="1" si="663"/>
        <v>165.38091462330732</v>
      </c>
      <c r="E4225" s="1">
        <f t="shared" ca="1" si="663"/>
        <v>176.8258191055458</v>
      </c>
      <c r="F4225" s="1">
        <f t="shared" ca="1" si="663"/>
        <v>173.48653120849244</v>
      </c>
      <c r="G4225" s="1">
        <f t="shared" ca="1" si="663"/>
        <v>176.14988400154766</v>
      </c>
      <c r="H4225" s="1">
        <f t="shared" ca="1" si="664"/>
        <v>172.96078723472331</v>
      </c>
      <c r="I4225" s="1">
        <f t="shared" ca="1" si="665"/>
        <v>5.2548290515135374</v>
      </c>
      <c r="J4225" s="1">
        <f t="shared" ca="1" si="657"/>
        <v>1.1268824183235888</v>
      </c>
      <c r="T4225" s="1" t="s">
        <v>4244</v>
      </c>
      <c r="U4225" s="1">
        <f t="shared" ca="1" si="661"/>
        <v>174.44720972587422</v>
      </c>
      <c r="V4225" s="1">
        <f t="shared" ca="1" si="666"/>
        <v>170.83600694391669</v>
      </c>
      <c r="W4225" s="1">
        <f t="shared" ca="1" si="666"/>
        <v>175.29300454052327</v>
      </c>
      <c r="X4225" s="1">
        <f t="shared" ca="1" si="666"/>
        <v>171.7346642935903</v>
      </c>
      <c r="Y4225" s="1">
        <f t="shared" ca="1" si="666"/>
        <v>163.16965593517011</v>
      </c>
      <c r="Z4225" s="1">
        <f t="shared" ca="1" si="666"/>
        <v>172.77457914469898</v>
      </c>
      <c r="AA4225" s="1">
        <f t="shared" ca="1" si="666"/>
        <v>171.27664226561086</v>
      </c>
      <c r="AB4225" s="1">
        <f t="shared" ca="1" si="666"/>
        <v>155.55315389419212</v>
      </c>
      <c r="AC4225" s="1">
        <f t="shared" ca="1" si="658"/>
        <v>169.38561459294706</v>
      </c>
      <c r="AD4225" s="1">
        <f t="shared" ca="1" si="659"/>
        <v>6.6887416194233547</v>
      </c>
      <c r="AE4225" s="1">
        <f t="shared" ca="1" si="660"/>
        <v>-0.25980138705171962</v>
      </c>
    </row>
    <row r="4226" spans="3:31" x14ac:dyDescent="0.2">
      <c r="C4226" s="1" t="s">
        <v>4245</v>
      </c>
      <c r="D4226" s="1">
        <f t="shared" ca="1" si="663"/>
        <v>176.64564702402467</v>
      </c>
      <c r="E4226" s="1">
        <f t="shared" ca="1" si="663"/>
        <v>174.72250805637634</v>
      </c>
      <c r="F4226" s="1">
        <f t="shared" ca="1" si="663"/>
        <v>163.74532295519927</v>
      </c>
      <c r="G4226" s="1">
        <f t="shared" ca="1" si="663"/>
        <v>171.58585113522199</v>
      </c>
      <c r="H4226" s="1">
        <f t="shared" ca="1" si="664"/>
        <v>171.67483229270559</v>
      </c>
      <c r="I4226" s="1">
        <f t="shared" ca="1" si="665"/>
        <v>5.6827916447684972</v>
      </c>
      <c r="J4226" s="1">
        <f t="shared" ca="1" si="657"/>
        <v>0.58943997858778319</v>
      </c>
      <c r="T4226" s="1" t="s">
        <v>4245</v>
      </c>
      <c r="U4226" s="1">
        <f t="shared" ca="1" si="661"/>
        <v>165.25918286121518</v>
      </c>
      <c r="V4226" s="1">
        <f t="shared" ca="1" si="666"/>
        <v>173.64516357168867</v>
      </c>
      <c r="W4226" s="1">
        <f t="shared" ca="1" si="666"/>
        <v>163.57601763588212</v>
      </c>
      <c r="X4226" s="1">
        <f t="shared" ca="1" si="666"/>
        <v>163.59188928152389</v>
      </c>
      <c r="Y4226" s="1">
        <f t="shared" ca="1" si="666"/>
        <v>168.81497413120297</v>
      </c>
      <c r="Z4226" s="1">
        <f t="shared" ca="1" si="666"/>
        <v>169.32692737557906</v>
      </c>
      <c r="AA4226" s="1">
        <f t="shared" ca="1" si="666"/>
        <v>166.18886160144558</v>
      </c>
      <c r="AB4226" s="1">
        <f t="shared" ca="1" si="666"/>
        <v>167.79002879976233</v>
      </c>
      <c r="AC4226" s="1">
        <f t="shared" ca="1" si="658"/>
        <v>167.27413065728746</v>
      </c>
      <c r="AD4226" s="1">
        <f t="shared" ca="1" si="659"/>
        <v>3.3788660244962725</v>
      </c>
      <c r="AE4226" s="1">
        <f t="shared" ca="1" si="660"/>
        <v>-2.2818077815297908</v>
      </c>
    </row>
    <row r="4227" spans="3:31" x14ac:dyDescent="0.2">
      <c r="C4227" s="1" t="s">
        <v>4246</v>
      </c>
      <c r="D4227" s="1">
        <f t="shared" ca="1" si="663"/>
        <v>172.68542380523172</v>
      </c>
      <c r="E4227" s="1">
        <f t="shared" ca="1" si="663"/>
        <v>169.29996124582553</v>
      </c>
      <c r="F4227" s="1">
        <f t="shared" ca="1" si="663"/>
        <v>171.9079741074811</v>
      </c>
      <c r="G4227" s="1">
        <f t="shared" ca="1" si="663"/>
        <v>173.29371363527932</v>
      </c>
      <c r="H4227" s="1">
        <f t="shared" ca="1" si="664"/>
        <v>171.79676819845443</v>
      </c>
      <c r="I4227" s="1">
        <f t="shared" ca="1" si="665"/>
        <v>1.7584999422979837</v>
      </c>
      <c r="J4227" s="1">
        <f t="shared" ref="J4227:J4290" ca="1" si="667">(H4227-$B$1)/(I4227/SQRT(4))</f>
        <v>2.0435237502555021</v>
      </c>
      <c r="T4227" s="1" t="s">
        <v>4246</v>
      </c>
      <c r="U4227" s="1">
        <f t="shared" ca="1" si="661"/>
        <v>178.20338283618798</v>
      </c>
      <c r="V4227" s="1">
        <f t="shared" ca="1" si="666"/>
        <v>163.29521925469874</v>
      </c>
      <c r="W4227" s="1">
        <f t="shared" ca="1" si="666"/>
        <v>170.81396469852385</v>
      </c>
      <c r="X4227" s="1">
        <f t="shared" ca="1" si="666"/>
        <v>172.52176930538886</v>
      </c>
      <c r="Y4227" s="1">
        <f t="shared" ca="1" si="666"/>
        <v>180.69207180764081</v>
      </c>
      <c r="Z4227" s="1">
        <f t="shared" ca="1" si="666"/>
        <v>169.11551800761092</v>
      </c>
      <c r="AA4227" s="1">
        <f t="shared" ca="1" si="666"/>
        <v>173.29739631391323</v>
      </c>
      <c r="AB4227" s="1">
        <f t="shared" ca="1" si="666"/>
        <v>167.30652149957132</v>
      </c>
      <c r="AC4227" s="1">
        <f t="shared" ref="AC4227:AC4290" ca="1" si="668">AVERAGE(U4227:AB4227)</f>
        <v>171.90573046544193</v>
      </c>
      <c r="AD4227" s="1">
        <f t="shared" ref="AD4227:AD4290" ca="1" si="669">_xlfn.STDEV.S(U4227:AB4227)</f>
        <v>5.6498713224569448</v>
      </c>
      <c r="AE4227" s="1">
        <f t="shared" ref="AE4227:AE4290" ca="1" si="670">(AC4227-$B$1)/(AD4227/SQRT(8))</f>
        <v>0.95404292120534839</v>
      </c>
    </row>
    <row r="4228" spans="3:31" x14ac:dyDescent="0.2">
      <c r="C4228" s="1" t="s">
        <v>4247</v>
      </c>
      <c r="D4228" s="1">
        <f t="shared" ca="1" si="663"/>
        <v>180.44568135513941</v>
      </c>
      <c r="E4228" s="1">
        <f t="shared" ca="1" si="663"/>
        <v>174.93921338558067</v>
      </c>
      <c r="F4228" s="1">
        <f t="shared" ca="1" si="663"/>
        <v>167.48211920029337</v>
      </c>
      <c r="G4228" s="1">
        <f t="shared" ca="1" si="663"/>
        <v>170.51132645913646</v>
      </c>
      <c r="H4228" s="1">
        <f t="shared" ca="1" si="664"/>
        <v>173.34458510003748</v>
      </c>
      <c r="I4228" s="1">
        <f t="shared" ca="1" si="665"/>
        <v>5.6380927137103134</v>
      </c>
      <c r="J4228" s="1">
        <f t="shared" ca="1" si="667"/>
        <v>1.1864242998006587</v>
      </c>
      <c r="T4228" s="1" t="s">
        <v>4247</v>
      </c>
      <c r="U4228" s="1">
        <f t="shared" ca="1" si="661"/>
        <v>168.41580828097329</v>
      </c>
      <c r="V4228" s="1">
        <f t="shared" ca="1" si="666"/>
        <v>177.36119230854277</v>
      </c>
      <c r="W4228" s="1">
        <f t="shared" ca="1" si="666"/>
        <v>170.36355543552656</v>
      </c>
      <c r="X4228" s="1">
        <f t="shared" ca="1" si="666"/>
        <v>162.02497466913954</v>
      </c>
      <c r="Y4228" s="1">
        <f t="shared" ca="1" si="666"/>
        <v>162.16154166879545</v>
      </c>
      <c r="Z4228" s="1">
        <f t="shared" ca="1" si="666"/>
        <v>162.64420130406691</v>
      </c>
      <c r="AA4228" s="1">
        <f t="shared" ca="1" si="666"/>
        <v>170.95754211713228</v>
      </c>
      <c r="AB4228" s="1">
        <f t="shared" ca="1" si="666"/>
        <v>175.81404589420882</v>
      </c>
      <c r="AC4228" s="1">
        <f t="shared" ca="1" si="668"/>
        <v>168.71785770979821</v>
      </c>
      <c r="AD4228" s="1">
        <f t="shared" ca="1" si="669"/>
        <v>6.065689530949907</v>
      </c>
      <c r="AE4228" s="1">
        <f t="shared" ca="1" si="670"/>
        <v>-0.59786212480661394</v>
      </c>
    </row>
    <row r="4229" spans="3:31" x14ac:dyDescent="0.2">
      <c r="C4229" s="1" t="s">
        <v>4248</v>
      </c>
      <c r="D4229" s="1">
        <f t="shared" ca="1" si="663"/>
        <v>179.88920193113992</v>
      </c>
      <c r="E4229" s="1">
        <f t="shared" ca="1" si="663"/>
        <v>170.18125292248715</v>
      </c>
      <c r="F4229" s="1">
        <f t="shared" ca="1" si="663"/>
        <v>169.2960919807293</v>
      </c>
      <c r="G4229" s="1">
        <f t="shared" ca="1" si="663"/>
        <v>178.59668153351765</v>
      </c>
      <c r="H4229" s="1">
        <f t="shared" ca="1" si="664"/>
        <v>174.49080709196852</v>
      </c>
      <c r="I4229" s="1">
        <f t="shared" ca="1" si="665"/>
        <v>5.5244364417253831</v>
      </c>
      <c r="J4229" s="1">
        <f t="shared" ca="1" si="667"/>
        <v>1.6257973602700944</v>
      </c>
      <c r="T4229" s="1" t="s">
        <v>4248</v>
      </c>
      <c r="U4229" s="1">
        <f t="shared" ca="1" si="661"/>
        <v>176.11277572843301</v>
      </c>
      <c r="V4229" s="1">
        <f t="shared" ca="1" si="666"/>
        <v>177.73903167842988</v>
      </c>
      <c r="W4229" s="1">
        <f t="shared" ca="1" si="666"/>
        <v>171.6511243940927</v>
      </c>
      <c r="X4229" s="1">
        <f t="shared" ca="1" si="666"/>
        <v>166.59278757450608</v>
      </c>
      <c r="Y4229" s="1">
        <f t="shared" ca="1" si="666"/>
        <v>182.87836023510948</v>
      </c>
      <c r="Z4229" s="1">
        <f t="shared" ca="1" si="666"/>
        <v>175.02036452864726</v>
      </c>
      <c r="AA4229" s="1">
        <f t="shared" ca="1" si="666"/>
        <v>162.89082605262166</v>
      </c>
      <c r="AB4229" s="1">
        <f t="shared" ca="1" si="666"/>
        <v>166.84292877234751</v>
      </c>
      <c r="AC4229" s="1">
        <f t="shared" ca="1" si="668"/>
        <v>172.46602487052343</v>
      </c>
      <c r="AD4229" s="1">
        <f t="shared" ca="1" si="669"/>
        <v>6.7029566259231617</v>
      </c>
      <c r="AE4229" s="1">
        <f t="shared" ca="1" si="670"/>
        <v>1.040581346910707</v>
      </c>
    </row>
    <row r="4230" spans="3:31" x14ac:dyDescent="0.2">
      <c r="C4230" s="1" t="s">
        <v>4249</v>
      </c>
      <c r="D4230" s="1">
        <f t="shared" ca="1" si="663"/>
        <v>166.02313764654318</v>
      </c>
      <c r="E4230" s="1">
        <f t="shared" ca="1" si="663"/>
        <v>175.2276348841869</v>
      </c>
      <c r="F4230" s="1">
        <f t="shared" ca="1" si="663"/>
        <v>171.87514336764684</v>
      </c>
      <c r="G4230" s="1">
        <f t="shared" ca="1" si="663"/>
        <v>178.13274401071956</v>
      </c>
      <c r="H4230" s="1">
        <f t="shared" ca="1" si="664"/>
        <v>172.81466497727411</v>
      </c>
      <c r="I4230" s="1">
        <f t="shared" ca="1" si="665"/>
        <v>5.1997414267974476</v>
      </c>
      <c r="J4230" s="1">
        <f t="shared" ca="1" si="667"/>
        <v>1.0826172866090671</v>
      </c>
      <c r="T4230" s="1" t="s">
        <v>4249</v>
      </c>
      <c r="U4230" s="1">
        <f t="shared" ca="1" si="661"/>
        <v>169.95288042338595</v>
      </c>
      <c r="V4230" s="1">
        <f t="shared" ca="1" si="666"/>
        <v>171.32460388273165</v>
      </c>
      <c r="W4230" s="1">
        <f t="shared" ca="1" si="666"/>
        <v>171.60798631615737</v>
      </c>
      <c r="X4230" s="1">
        <f t="shared" ca="1" si="666"/>
        <v>176.72398274614497</v>
      </c>
      <c r="Y4230" s="1">
        <f t="shared" ca="1" si="666"/>
        <v>170.66095988682505</v>
      </c>
      <c r="Z4230" s="1">
        <f t="shared" ca="1" si="666"/>
        <v>168.43066608338421</v>
      </c>
      <c r="AA4230" s="1">
        <f t="shared" ca="1" si="666"/>
        <v>183.32764205655917</v>
      </c>
      <c r="AB4230" s="1">
        <f t="shared" ca="1" si="666"/>
        <v>177.87436046117892</v>
      </c>
      <c r="AC4230" s="1">
        <f t="shared" ca="1" si="668"/>
        <v>173.7378852320459</v>
      </c>
      <c r="AD4230" s="1">
        <f t="shared" ca="1" si="669"/>
        <v>5.0753091950097335</v>
      </c>
      <c r="AE4230" s="1">
        <f t="shared" ca="1" si="670"/>
        <v>2.0830919995774857</v>
      </c>
    </row>
    <row r="4231" spans="3:31" x14ac:dyDescent="0.2">
      <c r="C4231" s="1" t="s">
        <v>4250</v>
      </c>
      <c r="D4231" s="1">
        <f t="shared" ca="1" si="663"/>
        <v>174.4951225582092</v>
      </c>
      <c r="E4231" s="1">
        <f t="shared" ca="1" si="663"/>
        <v>161.06767929252223</v>
      </c>
      <c r="F4231" s="1">
        <f t="shared" ca="1" si="663"/>
        <v>164.62604827695753</v>
      </c>
      <c r="G4231" s="1">
        <f t="shared" ca="1" si="663"/>
        <v>174.98073701165055</v>
      </c>
      <c r="H4231" s="1">
        <f t="shared" ca="1" si="664"/>
        <v>168.79239678483486</v>
      </c>
      <c r="I4231" s="1">
        <f t="shared" ca="1" si="665"/>
        <v>7.0201224166502394</v>
      </c>
      <c r="J4231" s="1">
        <f t="shared" ca="1" si="667"/>
        <v>-0.34404050057616026</v>
      </c>
      <c r="T4231" s="1" t="s">
        <v>4250</v>
      </c>
      <c r="U4231" s="1">
        <f t="shared" ca="1" si="661"/>
        <v>167.28835314791218</v>
      </c>
      <c r="V4231" s="1">
        <f t="shared" ca="1" si="666"/>
        <v>173.40622276125237</v>
      </c>
      <c r="W4231" s="1">
        <f t="shared" ca="1" si="666"/>
        <v>158.82547464862984</v>
      </c>
      <c r="X4231" s="1">
        <f t="shared" ca="1" si="666"/>
        <v>160.06637294449973</v>
      </c>
      <c r="Y4231" s="1">
        <f t="shared" ca="1" si="666"/>
        <v>172.96058179503109</v>
      </c>
      <c r="Z4231" s="1">
        <f t="shared" ca="1" si="666"/>
        <v>169.76966939165584</v>
      </c>
      <c r="AA4231" s="1">
        <f t="shared" ca="1" si="666"/>
        <v>174.93692516298216</v>
      </c>
      <c r="AB4231" s="1">
        <f t="shared" ca="1" si="666"/>
        <v>171.14145028628809</v>
      </c>
      <c r="AC4231" s="1">
        <f t="shared" ca="1" si="668"/>
        <v>168.5493812672814</v>
      </c>
      <c r="AD4231" s="1">
        <f t="shared" ca="1" si="669"/>
        <v>6.0963949929369088</v>
      </c>
      <c r="AE4231" s="1">
        <f t="shared" ca="1" si="670"/>
        <v>-0.67301567172727339</v>
      </c>
    </row>
    <row r="4232" spans="3:31" x14ac:dyDescent="0.2">
      <c r="C4232" s="1" t="s">
        <v>4251</v>
      </c>
      <c r="D4232" s="1">
        <f t="shared" ca="1" si="663"/>
        <v>176.01575759912288</v>
      </c>
      <c r="E4232" s="1">
        <f t="shared" ca="1" si="663"/>
        <v>177.8335945180049</v>
      </c>
      <c r="F4232" s="1">
        <f t="shared" ca="1" si="663"/>
        <v>169.00418445708445</v>
      </c>
      <c r="G4232" s="1">
        <f t="shared" ca="1" si="663"/>
        <v>169.79532485771645</v>
      </c>
      <c r="H4232" s="1">
        <f t="shared" ca="1" si="664"/>
        <v>173.16221535798215</v>
      </c>
      <c r="I4232" s="1">
        <f t="shared" ca="1" si="665"/>
        <v>4.4192631057024601</v>
      </c>
      <c r="J4232" s="1">
        <f t="shared" ca="1" si="667"/>
        <v>1.4311052690670254</v>
      </c>
      <c r="T4232" s="1" t="s">
        <v>4251</v>
      </c>
      <c r="U4232" s="1">
        <f t="shared" ca="1" si="661"/>
        <v>171.10813237337098</v>
      </c>
      <c r="V4232" s="1">
        <f t="shared" ca="1" si="666"/>
        <v>167.29368832593028</v>
      </c>
      <c r="W4232" s="1">
        <f t="shared" ca="1" si="666"/>
        <v>165.78769689517446</v>
      </c>
      <c r="X4232" s="1">
        <f t="shared" ca="1" si="666"/>
        <v>172.60058605828351</v>
      </c>
      <c r="Y4232" s="1">
        <f t="shared" ca="1" si="666"/>
        <v>167.92291234671112</v>
      </c>
      <c r="Z4232" s="1">
        <f t="shared" ca="1" si="666"/>
        <v>174.1108343326791</v>
      </c>
      <c r="AA4232" s="1">
        <f t="shared" ca="1" si="666"/>
        <v>170.60921313632753</v>
      </c>
      <c r="AB4232" s="1">
        <f t="shared" ca="1" si="666"/>
        <v>164.3254583531087</v>
      </c>
      <c r="AC4232" s="1">
        <f t="shared" ca="1" si="668"/>
        <v>169.21981522769821</v>
      </c>
      <c r="AD4232" s="1">
        <f t="shared" ca="1" si="669"/>
        <v>3.4220698597295036</v>
      </c>
      <c r="AE4232" s="1">
        <f t="shared" ca="1" si="670"/>
        <v>-0.64484240905203283</v>
      </c>
    </row>
    <row r="4233" spans="3:31" x14ac:dyDescent="0.2">
      <c r="C4233" s="1" t="s">
        <v>4252</v>
      </c>
      <c r="D4233" s="1">
        <f t="shared" ca="1" si="663"/>
        <v>169.19547695426323</v>
      </c>
      <c r="E4233" s="1">
        <f t="shared" ca="1" si="663"/>
        <v>168.02878396153756</v>
      </c>
      <c r="F4233" s="1">
        <f t="shared" ca="1" si="663"/>
        <v>173.35634812846368</v>
      </c>
      <c r="G4233" s="1">
        <f t="shared" ca="1" si="663"/>
        <v>164.04483245907738</v>
      </c>
      <c r="H4233" s="1">
        <f t="shared" ca="1" si="664"/>
        <v>168.65636037583545</v>
      </c>
      <c r="I4233" s="1">
        <f t="shared" ca="1" si="665"/>
        <v>3.8314737566117221</v>
      </c>
      <c r="J4233" s="1">
        <f t="shared" ca="1" si="667"/>
        <v>-0.70136960841551999</v>
      </c>
      <c r="T4233" s="1" t="s">
        <v>4252</v>
      </c>
      <c r="U4233" s="1">
        <f t="shared" ca="1" si="661"/>
        <v>170.2749974741825</v>
      </c>
      <c r="V4233" s="1">
        <f t="shared" ca="1" si="666"/>
        <v>162.07804951909901</v>
      </c>
      <c r="W4233" s="1">
        <f t="shared" ca="1" si="666"/>
        <v>168.09776533351604</v>
      </c>
      <c r="X4233" s="1">
        <f t="shared" ca="1" si="666"/>
        <v>168.94636366748034</v>
      </c>
      <c r="Y4233" s="1">
        <f t="shared" ca="1" si="666"/>
        <v>169.30844783221988</v>
      </c>
      <c r="Z4233" s="1">
        <f t="shared" ca="1" si="666"/>
        <v>168.92411230830061</v>
      </c>
      <c r="AA4233" s="1">
        <f t="shared" ca="1" si="666"/>
        <v>167.66500978816768</v>
      </c>
      <c r="AB4233" s="1">
        <f t="shared" ca="1" si="666"/>
        <v>171.17907959761177</v>
      </c>
      <c r="AC4233" s="1">
        <f t="shared" ca="1" si="668"/>
        <v>168.30922819007222</v>
      </c>
      <c r="AD4233" s="1">
        <f t="shared" ca="1" si="669"/>
        <v>2.7560344567364554</v>
      </c>
      <c r="AE4233" s="1">
        <f t="shared" ca="1" si="670"/>
        <v>-1.7351832584193432</v>
      </c>
    </row>
    <row r="4234" spans="3:31" x14ac:dyDescent="0.2">
      <c r="C4234" s="1" t="s">
        <v>4253</v>
      </c>
      <c r="D4234" s="1">
        <f t="shared" ca="1" si="663"/>
        <v>169.38408234977999</v>
      </c>
      <c r="E4234" s="1">
        <f t="shared" ca="1" si="663"/>
        <v>157.74945753888238</v>
      </c>
      <c r="F4234" s="1">
        <f t="shared" ca="1" si="663"/>
        <v>167.38928172087097</v>
      </c>
      <c r="G4234" s="1">
        <f t="shared" ca="1" si="663"/>
        <v>164.89194196194276</v>
      </c>
      <c r="H4234" s="1">
        <f t="shared" ca="1" si="664"/>
        <v>164.85369089286903</v>
      </c>
      <c r="I4234" s="1">
        <f t="shared" ca="1" si="665"/>
        <v>5.0801988902037101</v>
      </c>
      <c r="J4234" s="1">
        <f t="shared" ca="1" si="667"/>
        <v>-2.0260266254751351</v>
      </c>
      <c r="T4234" s="1" t="s">
        <v>4253</v>
      </c>
      <c r="U4234" s="1">
        <f t="shared" ca="1" si="661"/>
        <v>171.24877824324085</v>
      </c>
      <c r="V4234" s="1">
        <f t="shared" ca="1" si="666"/>
        <v>170.94461611078268</v>
      </c>
      <c r="W4234" s="1">
        <f t="shared" ca="1" si="666"/>
        <v>172.80340173852139</v>
      </c>
      <c r="X4234" s="1">
        <f t="shared" ca="1" si="666"/>
        <v>179.00627263529634</v>
      </c>
      <c r="Y4234" s="1">
        <f t="shared" ca="1" si="666"/>
        <v>163.35301865001301</v>
      </c>
      <c r="Z4234" s="1">
        <f t="shared" ca="1" si="666"/>
        <v>172.90785417386041</v>
      </c>
      <c r="AA4234" s="1">
        <f t="shared" ca="1" si="666"/>
        <v>169.27027105825692</v>
      </c>
      <c r="AB4234" s="1">
        <f t="shared" ca="1" si="666"/>
        <v>166.98987946573035</v>
      </c>
      <c r="AC4234" s="1">
        <f t="shared" ca="1" si="668"/>
        <v>170.81551150946274</v>
      </c>
      <c r="AD4234" s="1">
        <f t="shared" ca="1" si="669"/>
        <v>4.6033309296112064</v>
      </c>
      <c r="AE4234" s="1">
        <f t="shared" ca="1" si="670"/>
        <v>0.50107517994625939</v>
      </c>
    </row>
    <row r="4235" spans="3:31" x14ac:dyDescent="0.2">
      <c r="C4235" s="1" t="s">
        <v>4254</v>
      </c>
      <c r="D4235" s="1">
        <f t="shared" ca="1" si="663"/>
        <v>169.41414266716896</v>
      </c>
      <c r="E4235" s="1">
        <f t="shared" ca="1" si="663"/>
        <v>170.09122540645788</v>
      </c>
      <c r="F4235" s="1">
        <f t="shared" ca="1" si="663"/>
        <v>168.88457127465159</v>
      </c>
      <c r="G4235" s="1">
        <f t="shared" ca="1" si="663"/>
        <v>183.48274411330513</v>
      </c>
      <c r="H4235" s="1">
        <f t="shared" ca="1" si="664"/>
        <v>172.9681708653959</v>
      </c>
      <c r="I4235" s="1">
        <f t="shared" ca="1" si="665"/>
        <v>7.0270896728463592</v>
      </c>
      <c r="J4235" s="1">
        <f t="shared" ca="1" si="667"/>
        <v>0.84477956126426712</v>
      </c>
      <c r="T4235" s="1" t="s">
        <v>4254</v>
      </c>
      <c r="U4235" s="1">
        <f t="shared" ca="1" si="661"/>
        <v>169.14004878025031</v>
      </c>
      <c r="V4235" s="1">
        <f t="shared" ca="1" si="666"/>
        <v>163.63612282333006</v>
      </c>
      <c r="W4235" s="1">
        <f t="shared" ca="1" si="666"/>
        <v>171.41403203374682</v>
      </c>
      <c r="X4235" s="1">
        <f t="shared" ca="1" si="666"/>
        <v>166.90095686083814</v>
      </c>
      <c r="Y4235" s="1">
        <f t="shared" ca="1" si="666"/>
        <v>174.99091162516424</v>
      </c>
      <c r="Z4235" s="1">
        <f t="shared" ca="1" si="666"/>
        <v>170.99991969555205</v>
      </c>
      <c r="AA4235" s="1">
        <f t="shared" ca="1" si="666"/>
        <v>178.68140961702275</v>
      </c>
      <c r="AB4235" s="1">
        <f t="shared" ca="1" si="666"/>
        <v>169.89325500498211</v>
      </c>
      <c r="AC4235" s="1">
        <f t="shared" ca="1" si="668"/>
        <v>170.70708205511082</v>
      </c>
      <c r="AD4235" s="1">
        <f t="shared" ca="1" si="669"/>
        <v>4.6310996720913025</v>
      </c>
      <c r="AE4235" s="1">
        <f t="shared" ca="1" si="670"/>
        <v>0.43184776958030602</v>
      </c>
    </row>
    <row r="4236" spans="3:31" x14ac:dyDescent="0.2">
      <c r="C4236" s="1" t="s">
        <v>4255</v>
      </c>
      <c r="D4236" s="1">
        <f t="shared" ca="1" si="663"/>
        <v>173.44632442718807</v>
      </c>
      <c r="E4236" s="1">
        <f t="shared" ca="1" si="663"/>
        <v>166.13183238321318</v>
      </c>
      <c r="F4236" s="1">
        <f t="shared" ca="1" si="663"/>
        <v>162.17921431224443</v>
      </c>
      <c r="G4236" s="1">
        <f t="shared" ca="1" si="663"/>
        <v>172.74085031422786</v>
      </c>
      <c r="H4236" s="1">
        <f t="shared" ca="1" si="664"/>
        <v>168.62455535921839</v>
      </c>
      <c r="I4236" s="1">
        <f t="shared" ca="1" si="665"/>
        <v>5.4144691998501369</v>
      </c>
      <c r="J4236" s="1">
        <f t="shared" ca="1" si="667"/>
        <v>-0.50806259672496756</v>
      </c>
      <c r="T4236" s="1" t="s">
        <v>4255</v>
      </c>
      <c r="U4236" s="1">
        <f t="shared" ca="1" si="661"/>
        <v>172.71329447250326</v>
      </c>
      <c r="V4236" s="1">
        <f t="shared" ca="1" si="666"/>
        <v>165.22710830944254</v>
      </c>
      <c r="W4236" s="1">
        <f t="shared" ca="1" si="666"/>
        <v>180.69528853570495</v>
      </c>
      <c r="X4236" s="1">
        <f t="shared" ca="1" si="666"/>
        <v>145.72116346851885</v>
      </c>
      <c r="Y4236" s="1">
        <f t="shared" ca="1" si="666"/>
        <v>173.52570321442266</v>
      </c>
      <c r="Z4236" s="1">
        <f t="shared" ca="1" si="666"/>
        <v>161.87442964755365</v>
      </c>
      <c r="AA4236" s="1">
        <f t="shared" ca="1" si="666"/>
        <v>179.1017985123764</v>
      </c>
      <c r="AB4236" s="1">
        <f t="shared" ca="1" si="666"/>
        <v>175.54111602578695</v>
      </c>
      <c r="AC4236" s="1">
        <f t="shared" ca="1" si="668"/>
        <v>169.29998777328868</v>
      </c>
      <c r="AD4236" s="1">
        <f t="shared" ca="1" si="669"/>
        <v>11.477154979151205</v>
      </c>
      <c r="AE4236" s="1">
        <f t="shared" ca="1" si="670"/>
        <v>-0.17251083332767811</v>
      </c>
    </row>
    <row r="4237" spans="3:31" x14ac:dyDescent="0.2">
      <c r="C4237" s="1" t="s">
        <v>4256</v>
      </c>
      <c r="D4237" s="1">
        <f t="shared" ca="1" si="663"/>
        <v>172.88768573887603</v>
      </c>
      <c r="E4237" s="1">
        <f t="shared" ca="1" si="663"/>
        <v>174.24188775374154</v>
      </c>
      <c r="F4237" s="1">
        <f t="shared" ca="1" si="663"/>
        <v>173.43443328279778</v>
      </c>
      <c r="G4237" s="1">
        <f t="shared" ca="1" si="663"/>
        <v>175.01155859392136</v>
      </c>
      <c r="H4237" s="1">
        <f t="shared" ca="1" si="664"/>
        <v>173.89389134233417</v>
      </c>
      <c r="I4237" s="1">
        <f t="shared" ca="1" si="665"/>
        <v>0.92984461291952425</v>
      </c>
      <c r="J4237" s="1">
        <f t="shared" ca="1" si="667"/>
        <v>8.3753592551515457</v>
      </c>
      <c r="T4237" s="1" t="s">
        <v>4256</v>
      </c>
      <c r="U4237" s="1">
        <f t="shared" ca="1" si="661"/>
        <v>173.2440332583391</v>
      </c>
      <c r="V4237" s="1">
        <f t="shared" ca="1" si="666"/>
        <v>165.8621116898978</v>
      </c>
      <c r="W4237" s="1">
        <f t="shared" ca="1" si="666"/>
        <v>169.43341323269578</v>
      </c>
      <c r="X4237" s="1">
        <f t="shared" ca="1" si="666"/>
        <v>177.01767180572301</v>
      </c>
      <c r="Y4237" s="1">
        <f t="shared" ca="1" si="666"/>
        <v>175.1448961089024</v>
      </c>
      <c r="Z4237" s="1">
        <f t="shared" ca="1" si="666"/>
        <v>156.38101430775507</v>
      </c>
      <c r="AA4237" s="1">
        <f t="shared" ca="1" si="666"/>
        <v>174.97086206463115</v>
      </c>
      <c r="AB4237" s="1">
        <f t="shared" ca="1" si="666"/>
        <v>172.40387882462835</v>
      </c>
      <c r="AC4237" s="1">
        <f t="shared" ca="1" si="668"/>
        <v>170.55723516157155</v>
      </c>
      <c r="AD4237" s="1">
        <f t="shared" ca="1" si="669"/>
        <v>6.7312209857131711</v>
      </c>
      <c r="AE4237" s="1">
        <f t="shared" ca="1" si="670"/>
        <v>0.2341475713242126</v>
      </c>
    </row>
    <row r="4238" spans="3:31" x14ac:dyDescent="0.2">
      <c r="C4238" s="1" t="s">
        <v>4257</v>
      </c>
      <c r="D4238" s="1">
        <f t="shared" ca="1" si="663"/>
        <v>178.37431707343063</v>
      </c>
      <c r="E4238" s="1">
        <f t="shared" ca="1" si="663"/>
        <v>174.37279705447108</v>
      </c>
      <c r="F4238" s="1">
        <f t="shared" ca="1" si="663"/>
        <v>175.37319317343599</v>
      </c>
      <c r="G4238" s="1">
        <f t="shared" ca="1" si="663"/>
        <v>173.82011084374395</v>
      </c>
      <c r="H4238" s="1">
        <f t="shared" ca="1" si="664"/>
        <v>175.4851045362704</v>
      </c>
      <c r="I4238" s="1">
        <f t="shared" ca="1" si="665"/>
        <v>2.0305586397372637</v>
      </c>
      <c r="J4238" s="1">
        <f t="shared" ca="1" si="667"/>
        <v>5.4025571376555988</v>
      </c>
      <c r="T4238" s="1" t="s">
        <v>4257</v>
      </c>
      <c r="U4238" s="1">
        <f t="shared" ca="1" si="661"/>
        <v>161.60313565010435</v>
      </c>
      <c r="V4238" s="1">
        <f t="shared" ca="1" si="666"/>
        <v>158.80883526133232</v>
      </c>
      <c r="W4238" s="1">
        <f t="shared" ca="1" si="666"/>
        <v>169.85044705317432</v>
      </c>
      <c r="X4238" s="1">
        <f t="shared" ca="1" si="666"/>
        <v>167.36030609941295</v>
      </c>
      <c r="Y4238" s="1">
        <f t="shared" ca="1" si="666"/>
        <v>159.92372842678017</v>
      </c>
      <c r="Z4238" s="1">
        <f t="shared" ca="1" si="666"/>
        <v>165.72670124136548</v>
      </c>
      <c r="AA4238" s="1">
        <f t="shared" ca="1" si="666"/>
        <v>176.44575066639558</v>
      </c>
      <c r="AB4238" s="1">
        <f t="shared" ca="1" si="666"/>
        <v>164.10355825725622</v>
      </c>
      <c r="AC4238" s="1">
        <f t="shared" ca="1" si="668"/>
        <v>165.47780783197769</v>
      </c>
      <c r="AD4238" s="1">
        <f t="shared" ca="1" si="669"/>
        <v>5.797119124824035</v>
      </c>
      <c r="AE4238" s="1">
        <f t="shared" ca="1" si="670"/>
        <v>-2.2063874686614002</v>
      </c>
    </row>
    <row r="4239" spans="3:31" x14ac:dyDescent="0.2">
      <c r="C4239" s="1" t="s">
        <v>4258</v>
      </c>
      <c r="D4239" s="1">
        <f t="shared" ca="1" si="663"/>
        <v>167.34817772527776</v>
      </c>
      <c r="E4239" s="1">
        <f t="shared" ca="1" si="663"/>
        <v>177.27549233878284</v>
      </c>
      <c r="F4239" s="1">
        <f t="shared" ca="1" si="663"/>
        <v>168.88526079037877</v>
      </c>
      <c r="G4239" s="1">
        <f t="shared" ca="1" si="663"/>
        <v>168.1032648261081</v>
      </c>
      <c r="H4239" s="1">
        <f t="shared" ca="1" si="664"/>
        <v>170.40304892013685</v>
      </c>
      <c r="I4239" s="1">
        <f t="shared" ca="1" si="665"/>
        <v>4.6244064212124396</v>
      </c>
      <c r="J4239" s="1">
        <f t="shared" ca="1" si="667"/>
        <v>0.17431379659367457</v>
      </c>
      <c r="T4239" s="1" t="s">
        <v>4258</v>
      </c>
      <c r="U4239" s="1">
        <f t="shared" ca="1" si="661"/>
        <v>169.68507877305194</v>
      </c>
      <c r="V4239" s="1">
        <f t="shared" ca="1" si="666"/>
        <v>174.4600527823778</v>
      </c>
      <c r="W4239" s="1">
        <f t="shared" ca="1" si="666"/>
        <v>169.9962463358265</v>
      </c>
      <c r="X4239" s="1">
        <f t="shared" ca="1" si="666"/>
        <v>173.08653580618426</v>
      </c>
      <c r="Y4239" s="1">
        <f t="shared" ca="1" si="666"/>
        <v>174.27038978743886</v>
      </c>
      <c r="Z4239" s="1">
        <f t="shared" ca="1" si="666"/>
        <v>168.82224419167574</v>
      </c>
      <c r="AA4239" s="1">
        <f t="shared" ca="1" si="666"/>
        <v>178.99077321556501</v>
      </c>
      <c r="AB4239" s="1">
        <f t="shared" ca="1" si="666"/>
        <v>174.71014506373936</v>
      </c>
      <c r="AC4239" s="1">
        <f t="shared" ca="1" si="668"/>
        <v>173.00268324448245</v>
      </c>
      <c r="AD4239" s="1">
        <f t="shared" ca="1" si="669"/>
        <v>3.3812913310061079</v>
      </c>
      <c r="AE4239" s="1">
        <f t="shared" ca="1" si="670"/>
        <v>2.5117240439580835</v>
      </c>
    </row>
    <row r="4240" spans="3:31" x14ac:dyDescent="0.2">
      <c r="C4240" s="1" t="s">
        <v>4259</v>
      </c>
      <c r="D4240" s="1">
        <f t="shared" ca="1" si="663"/>
        <v>167.62582411286704</v>
      </c>
      <c r="E4240" s="1">
        <f t="shared" ca="1" si="663"/>
        <v>173.92318993126779</v>
      </c>
      <c r="F4240" s="1">
        <f t="shared" ca="1" si="663"/>
        <v>164.21172552352141</v>
      </c>
      <c r="G4240" s="1">
        <f t="shared" ca="1" si="663"/>
        <v>166.62513865367157</v>
      </c>
      <c r="H4240" s="1">
        <f t="shared" ca="1" si="664"/>
        <v>168.09646955533196</v>
      </c>
      <c r="I4240" s="1">
        <f t="shared" ca="1" si="665"/>
        <v>4.1403795432595789</v>
      </c>
      <c r="J4240" s="1">
        <f t="shared" ca="1" si="667"/>
        <v>-0.91949562825317765</v>
      </c>
      <c r="T4240" s="1" t="s">
        <v>4259</v>
      </c>
      <c r="U4240" s="1">
        <f t="shared" ca="1" si="661"/>
        <v>158.38409015260439</v>
      </c>
      <c r="V4240" s="1">
        <f t="shared" ca="1" si="666"/>
        <v>174.28468770935945</v>
      </c>
      <c r="W4240" s="1">
        <f t="shared" ca="1" si="666"/>
        <v>175.0739594338439</v>
      </c>
      <c r="X4240" s="1">
        <f t="shared" ca="1" si="666"/>
        <v>158.75908306526856</v>
      </c>
      <c r="Y4240" s="1">
        <f t="shared" ca="1" si="666"/>
        <v>168.35278995006234</v>
      </c>
      <c r="Z4240" s="1">
        <f t="shared" ca="1" si="666"/>
        <v>173.29876885801175</v>
      </c>
      <c r="AA4240" s="1">
        <f t="shared" ca="1" si="666"/>
        <v>178.96706771791634</v>
      </c>
      <c r="AB4240" s="1">
        <f t="shared" ca="1" si="666"/>
        <v>171.35588181571705</v>
      </c>
      <c r="AC4240" s="1">
        <f t="shared" ca="1" si="668"/>
        <v>169.80954108784798</v>
      </c>
      <c r="AD4240" s="1">
        <f t="shared" ca="1" si="669"/>
        <v>7.5681936637552161</v>
      </c>
      <c r="AE4240" s="1">
        <f t="shared" ca="1" si="670"/>
        <v>-7.1179356292151788E-2</v>
      </c>
    </row>
    <row r="4241" spans="3:31" x14ac:dyDescent="0.2">
      <c r="C4241" s="1" t="s">
        <v>4260</v>
      </c>
      <c r="D4241" s="1">
        <f t="shared" ca="1" si="663"/>
        <v>170.44163265997423</v>
      </c>
      <c r="E4241" s="1">
        <f t="shared" ca="1" si="663"/>
        <v>170.29707723812777</v>
      </c>
      <c r="F4241" s="1">
        <f t="shared" ca="1" si="663"/>
        <v>169.80888159039799</v>
      </c>
      <c r="G4241" s="1">
        <f t="shared" ca="1" si="663"/>
        <v>170.51068556027352</v>
      </c>
      <c r="H4241" s="1">
        <f t="shared" ca="1" si="664"/>
        <v>170.26456926219336</v>
      </c>
      <c r="I4241" s="1">
        <f t="shared" ca="1" si="665"/>
        <v>0.31656105347943342</v>
      </c>
      <c r="J4241" s="1">
        <f t="shared" ca="1" si="667"/>
        <v>1.6715212391757517</v>
      </c>
      <c r="T4241" s="1" t="s">
        <v>4260</v>
      </c>
      <c r="U4241" s="1">
        <f t="shared" ref="U4241:AB4295" ca="1" si="671">_xlfn.NORM.INV(RAND(),$S$1,$S$2)</f>
        <v>164.54291607987113</v>
      </c>
      <c r="V4241" s="1">
        <f t="shared" ca="1" si="666"/>
        <v>172.25461442241391</v>
      </c>
      <c r="W4241" s="1">
        <f t="shared" ca="1" si="666"/>
        <v>176.52328075147236</v>
      </c>
      <c r="X4241" s="1">
        <f t="shared" ca="1" si="666"/>
        <v>165.76346897011314</v>
      </c>
      <c r="Y4241" s="1">
        <f t="shared" ca="1" si="666"/>
        <v>178.84706344803541</v>
      </c>
      <c r="Z4241" s="1">
        <f t="shared" ca="1" si="666"/>
        <v>161.59572581438758</v>
      </c>
      <c r="AA4241" s="1">
        <f t="shared" ca="1" si="666"/>
        <v>167.14208930130584</v>
      </c>
      <c r="AB4241" s="1">
        <f t="shared" ca="1" si="666"/>
        <v>174.15709910525115</v>
      </c>
      <c r="AC4241" s="1">
        <f t="shared" ca="1" si="668"/>
        <v>170.1032822366063</v>
      </c>
      <c r="AD4241" s="1">
        <f t="shared" ca="1" si="669"/>
        <v>6.2063398811759827</v>
      </c>
      <c r="AE4241" s="1">
        <f t="shared" ca="1" si="670"/>
        <v>4.7069010900893972E-2</v>
      </c>
    </row>
    <row r="4242" spans="3:31" x14ac:dyDescent="0.2">
      <c r="C4242" s="1" t="s">
        <v>4261</v>
      </c>
      <c r="D4242" s="1">
        <f t="shared" ca="1" si="663"/>
        <v>163.10752533488417</v>
      </c>
      <c r="E4242" s="1">
        <f t="shared" ca="1" si="663"/>
        <v>176.08315447667499</v>
      </c>
      <c r="F4242" s="1">
        <f t="shared" ca="1" si="663"/>
        <v>170.75415115678098</v>
      </c>
      <c r="G4242" s="1">
        <f t="shared" ca="1" si="663"/>
        <v>171.88924502914583</v>
      </c>
      <c r="H4242" s="1">
        <f t="shared" ca="1" si="664"/>
        <v>170.45851899937151</v>
      </c>
      <c r="I4242" s="1">
        <f t="shared" ca="1" si="665"/>
        <v>5.4101142148338628</v>
      </c>
      <c r="J4242" s="1">
        <f t="shared" ca="1" si="667"/>
        <v>0.16950436946942965</v>
      </c>
      <c r="T4242" s="1" t="s">
        <v>4261</v>
      </c>
      <c r="U4242" s="1">
        <f t="shared" ca="1" si="671"/>
        <v>166.28568821725906</v>
      </c>
      <c r="V4242" s="1">
        <f t="shared" ca="1" si="666"/>
        <v>176.76880772658239</v>
      </c>
      <c r="W4242" s="1">
        <f t="shared" ca="1" si="666"/>
        <v>160.02426461157617</v>
      </c>
      <c r="X4242" s="1">
        <f t="shared" ca="1" si="666"/>
        <v>170.98088323248231</v>
      </c>
      <c r="Y4242" s="1">
        <f t="shared" ca="1" si="666"/>
        <v>172.75119248791418</v>
      </c>
      <c r="Z4242" s="1">
        <f t="shared" ca="1" si="666"/>
        <v>170.31017838411694</v>
      </c>
      <c r="AA4242" s="1">
        <f t="shared" ca="1" si="666"/>
        <v>168.08945153600223</v>
      </c>
      <c r="AB4242" s="1">
        <f t="shared" ca="1" si="666"/>
        <v>167.3248492428805</v>
      </c>
      <c r="AC4242" s="1">
        <f t="shared" ca="1" si="668"/>
        <v>169.06691442985172</v>
      </c>
      <c r="AD4242" s="1">
        <f t="shared" ca="1" si="669"/>
        <v>4.9511471514451619</v>
      </c>
      <c r="AE4242" s="1">
        <f t="shared" ca="1" si="670"/>
        <v>-0.53304102172489987</v>
      </c>
    </row>
    <row r="4243" spans="3:31" x14ac:dyDescent="0.2">
      <c r="C4243" s="1" t="s">
        <v>4262</v>
      </c>
      <c r="D4243" s="1">
        <f t="shared" ca="1" si="663"/>
        <v>172.10532639851132</v>
      </c>
      <c r="E4243" s="1">
        <f t="shared" ca="1" si="663"/>
        <v>169.83617378757432</v>
      </c>
      <c r="F4243" s="1">
        <f t="shared" ca="1" si="663"/>
        <v>171.13184874137337</v>
      </c>
      <c r="G4243" s="1">
        <f t="shared" ca="1" si="663"/>
        <v>171.65016988429025</v>
      </c>
      <c r="H4243" s="1">
        <f t="shared" ca="1" si="664"/>
        <v>171.18087970293732</v>
      </c>
      <c r="I4243" s="1">
        <f t="shared" ca="1" si="665"/>
        <v>0.98072643166108875</v>
      </c>
      <c r="J4243" s="1">
        <f t="shared" ca="1" si="667"/>
        <v>2.408173502445984</v>
      </c>
      <c r="T4243" s="1" t="s">
        <v>4262</v>
      </c>
      <c r="U4243" s="1">
        <f t="shared" ca="1" si="671"/>
        <v>172.25577653476637</v>
      </c>
      <c r="V4243" s="1">
        <f t="shared" ca="1" si="666"/>
        <v>172.16451287195397</v>
      </c>
      <c r="W4243" s="1">
        <f t="shared" ca="1" si="666"/>
        <v>174.45462476137666</v>
      </c>
      <c r="X4243" s="1">
        <f t="shared" ca="1" si="666"/>
        <v>174.54360079236125</v>
      </c>
      <c r="Y4243" s="1">
        <f t="shared" ca="1" si="666"/>
        <v>176.7114393802091</v>
      </c>
      <c r="Z4243" s="1">
        <f t="shared" ca="1" si="666"/>
        <v>174.09820021844564</v>
      </c>
      <c r="AA4243" s="1">
        <f t="shared" ca="1" si="666"/>
        <v>158.3971558758366</v>
      </c>
      <c r="AB4243" s="1">
        <f t="shared" ca="1" si="666"/>
        <v>168.4339155325259</v>
      </c>
      <c r="AC4243" s="1">
        <f t="shared" ca="1" si="668"/>
        <v>171.38240324593443</v>
      </c>
      <c r="AD4243" s="1">
        <f t="shared" ca="1" si="669"/>
        <v>5.7803929637957809</v>
      </c>
      <c r="AE4243" s="1">
        <f t="shared" ca="1" si="670"/>
        <v>0.67642924324136855</v>
      </c>
    </row>
    <row r="4244" spans="3:31" x14ac:dyDescent="0.2">
      <c r="C4244" s="1" t="s">
        <v>4263</v>
      </c>
      <c r="D4244" s="1">
        <f t="shared" ca="1" si="663"/>
        <v>170.97391886747297</v>
      </c>
      <c r="E4244" s="1">
        <f t="shared" ca="1" si="663"/>
        <v>167.46758114662228</v>
      </c>
      <c r="F4244" s="1">
        <f t="shared" ca="1" si="663"/>
        <v>165.67944706445348</v>
      </c>
      <c r="G4244" s="1">
        <f t="shared" ca="1" si="663"/>
        <v>175.68665403252149</v>
      </c>
      <c r="H4244" s="1">
        <f t="shared" ca="1" si="664"/>
        <v>169.95190027776755</v>
      </c>
      <c r="I4244" s="1">
        <f t="shared" ca="1" si="665"/>
        <v>4.4105033964654545</v>
      </c>
      <c r="J4244" s="1">
        <f t="shared" ca="1" si="667"/>
        <v>-2.1811443233893515E-2</v>
      </c>
      <c r="T4244" s="1" t="s">
        <v>4263</v>
      </c>
      <c r="U4244" s="1">
        <f t="shared" ca="1" si="671"/>
        <v>162.22572260341863</v>
      </c>
      <c r="V4244" s="1">
        <f t="shared" ca="1" si="666"/>
        <v>178.32823081220351</v>
      </c>
      <c r="W4244" s="1">
        <f t="shared" ca="1" si="666"/>
        <v>168.42407544946536</v>
      </c>
      <c r="X4244" s="1">
        <f t="shared" ca="1" si="666"/>
        <v>161.02118621253101</v>
      </c>
      <c r="Y4244" s="1">
        <f t="shared" ca="1" si="666"/>
        <v>170.65509222580727</v>
      </c>
      <c r="Z4244" s="1">
        <f t="shared" ca="1" si="666"/>
        <v>167.29318813881849</v>
      </c>
      <c r="AA4244" s="1">
        <f t="shared" ca="1" si="666"/>
        <v>178.87153453091935</v>
      </c>
      <c r="AB4244" s="1">
        <f t="shared" ca="1" si="666"/>
        <v>164.13827888472417</v>
      </c>
      <c r="AC4244" s="1">
        <f t="shared" ca="1" si="668"/>
        <v>168.86966360723596</v>
      </c>
      <c r="AD4244" s="1">
        <f t="shared" ca="1" si="669"/>
        <v>6.7981094585775379</v>
      </c>
      <c r="AE4244" s="1">
        <f t="shared" ca="1" si="670"/>
        <v>-0.47028870789181604</v>
      </c>
    </row>
    <row r="4245" spans="3:31" x14ac:dyDescent="0.2">
      <c r="C4245" s="1" t="s">
        <v>4264</v>
      </c>
      <c r="D4245" s="1">
        <f t="shared" ca="1" si="663"/>
        <v>167.02564128723168</v>
      </c>
      <c r="E4245" s="1">
        <f t="shared" ca="1" si="663"/>
        <v>173.86640710479418</v>
      </c>
      <c r="F4245" s="1">
        <f t="shared" ca="1" si="663"/>
        <v>172.74858013878156</v>
      </c>
      <c r="G4245" s="1">
        <f t="shared" ca="1" si="663"/>
        <v>166.23668494087724</v>
      </c>
      <c r="H4245" s="1">
        <f t="shared" ca="1" si="664"/>
        <v>169.96932836792115</v>
      </c>
      <c r="I4245" s="1">
        <f t="shared" ca="1" si="665"/>
        <v>3.8948420451365684</v>
      </c>
      <c r="J4245" s="1">
        <f t="shared" ca="1" si="667"/>
        <v>-1.5749872124929332E-2</v>
      </c>
      <c r="T4245" s="1" t="s">
        <v>4264</v>
      </c>
      <c r="U4245" s="1">
        <f t="shared" ca="1" si="671"/>
        <v>163.01238123748024</v>
      </c>
      <c r="V4245" s="1">
        <f t="shared" ca="1" si="666"/>
        <v>169.13062954684253</v>
      </c>
      <c r="W4245" s="1">
        <f t="shared" ca="1" si="666"/>
        <v>170.50942235526497</v>
      </c>
      <c r="X4245" s="1">
        <f t="shared" ca="1" si="666"/>
        <v>168.22014593351611</v>
      </c>
      <c r="Y4245" s="1">
        <f t="shared" ca="1" si="666"/>
        <v>173.68857925138545</v>
      </c>
      <c r="Z4245" s="1">
        <f t="shared" ca="1" si="666"/>
        <v>163.59458994880131</v>
      </c>
      <c r="AA4245" s="1">
        <f t="shared" ca="1" si="666"/>
        <v>169.90606477443859</v>
      </c>
      <c r="AB4245" s="1">
        <f t="shared" ca="1" si="666"/>
        <v>166.88267190484891</v>
      </c>
      <c r="AC4245" s="1">
        <f t="shared" ca="1" si="668"/>
        <v>168.11806061907225</v>
      </c>
      <c r="AD4245" s="1">
        <f t="shared" ca="1" si="669"/>
        <v>3.5664688222073382</v>
      </c>
      <c r="AE4245" s="1">
        <f t="shared" ca="1" si="670"/>
        <v>-1.4924926187493368</v>
      </c>
    </row>
    <row r="4246" spans="3:31" x14ac:dyDescent="0.2">
      <c r="C4246" s="1" t="s">
        <v>4265</v>
      </c>
      <c r="D4246" s="1">
        <f t="shared" ca="1" si="663"/>
        <v>168.37151010448727</v>
      </c>
      <c r="E4246" s="1">
        <f t="shared" ca="1" si="663"/>
        <v>171.6182251005792</v>
      </c>
      <c r="F4246" s="1">
        <f t="shared" ca="1" si="663"/>
        <v>167.14199230117779</v>
      </c>
      <c r="G4246" s="1">
        <f t="shared" ca="1" si="663"/>
        <v>164.4709701481508</v>
      </c>
      <c r="H4246" s="1">
        <f t="shared" ca="1" si="664"/>
        <v>167.90067441359878</v>
      </c>
      <c r="I4246" s="1">
        <f t="shared" ca="1" si="665"/>
        <v>2.9653745830964118</v>
      </c>
      <c r="J4246" s="1">
        <f t="shared" ca="1" si="667"/>
        <v>-1.4158923451816521</v>
      </c>
      <c r="T4246" s="1" t="s">
        <v>4265</v>
      </c>
      <c r="U4246" s="1">
        <f t="shared" ca="1" si="671"/>
        <v>170.55610895954007</v>
      </c>
      <c r="V4246" s="1">
        <f t="shared" ca="1" si="666"/>
        <v>180.87242000326907</v>
      </c>
      <c r="W4246" s="1">
        <f t="shared" ca="1" si="666"/>
        <v>167.19541536773818</v>
      </c>
      <c r="X4246" s="1">
        <f t="shared" ca="1" si="666"/>
        <v>169.33510144920143</v>
      </c>
      <c r="Y4246" s="1">
        <f t="shared" ca="1" si="666"/>
        <v>167.58715387798767</v>
      </c>
      <c r="Z4246" s="1">
        <f t="shared" ca="1" si="666"/>
        <v>167.00260268016555</v>
      </c>
      <c r="AA4246" s="1">
        <f t="shared" ca="1" si="666"/>
        <v>166.45692077077859</v>
      </c>
      <c r="AB4246" s="1">
        <f t="shared" ca="1" si="666"/>
        <v>176.96159311252873</v>
      </c>
      <c r="AC4246" s="1">
        <f t="shared" ca="1" si="668"/>
        <v>170.74591452765117</v>
      </c>
      <c r="AD4246" s="1">
        <f t="shared" ca="1" si="669"/>
        <v>5.3211016216389302</v>
      </c>
      <c r="AE4246" s="1">
        <f t="shared" ca="1" si="670"/>
        <v>0.39649024445824826</v>
      </c>
    </row>
    <row r="4247" spans="3:31" x14ac:dyDescent="0.2">
      <c r="C4247" s="1" t="s">
        <v>4266</v>
      </c>
      <c r="D4247" s="1">
        <f t="shared" ca="1" si="663"/>
        <v>167.08364678053314</v>
      </c>
      <c r="E4247" s="1">
        <f t="shared" ca="1" si="663"/>
        <v>173.7802690081771</v>
      </c>
      <c r="F4247" s="1">
        <f t="shared" ca="1" si="663"/>
        <v>175.60461285003058</v>
      </c>
      <c r="G4247" s="1">
        <f t="shared" ca="1" si="663"/>
        <v>168.55451094809865</v>
      </c>
      <c r="H4247" s="1">
        <f t="shared" ca="1" si="664"/>
        <v>171.25575989670989</v>
      </c>
      <c r="I4247" s="1">
        <f t="shared" ca="1" si="665"/>
        <v>4.0820314387175083</v>
      </c>
      <c r="J4247" s="1">
        <f t="shared" ca="1" si="667"/>
        <v>0.61526223673790426</v>
      </c>
      <c r="T4247" s="1" t="s">
        <v>4266</v>
      </c>
      <c r="U4247" s="1">
        <f t="shared" ca="1" si="671"/>
        <v>165.09531722957109</v>
      </c>
      <c r="V4247" s="1">
        <f t="shared" ca="1" si="666"/>
        <v>171.96276540483254</v>
      </c>
      <c r="W4247" s="1">
        <f t="shared" ca="1" si="666"/>
        <v>160.708271162177</v>
      </c>
      <c r="X4247" s="1">
        <f t="shared" ca="1" si="666"/>
        <v>173.08887412953726</v>
      </c>
      <c r="Y4247" s="1">
        <f t="shared" ca="1" si="666"/>
        <v>162.8960584895998</v>
      </c>
      <c r="Z4247" s="1">
        <f t="shared" ca="1" si="666"/>
        <v>162.41030737632414</v>
      </c>
      <c r="AA4247" s="1">
        <f t="shared" ca="1" si="666"/>
        <v>166.85387413042008</v>
      </c>
      <c r="AB4247" s="1">
        <f t="shared" ca="1" si="666"/>
        <v>171.87343331504758</v>
      </c>
      <c r="AC4247" s="1">
        <f t="shared" ca="1" si="668"/>
        <v>166.86111265468867</v>
      </c>
      <c r="AD4247" s="1">
        <f t="shared" ca="1" si="669"/>
        <v>4.8762119173815757</v>
      </c>
      <c r="AE4247" s="1">
        <f t="shared" ca="1" si="670"/>
        <v>-1.8206989891793905</v>
      </c>
    </row>
    <row r="4248" spans="3:31" x14ac:dyDescent="0.2">
      <c r="C4248" s="1" t="s">
        <v>4267</v>
      </c>
      <c r="D4248" s="1">
        <f t="shared" ca="1" si="663"/>
        <v>166.24952055254585</v>
      </c>
      <c r="E4248" s="1">
        <f t="shared" ca="1" si="663"/>
        <v>166.47456331887221</v>
      </c>
      <c r="F4248" s="1">
        <f t="shared" ca="1" si="663"/>
        <v>167.42726637009486</v>
      </c>
      <c r="G4248" s="1">
        <f t="shared" ca="1" si="663"/>
        <v>170.71859578959948</v>
      </c>
      <c r="H4248" s="1">
        <f t="shared" ca="1" si="664"/>
        <v>167.71748650777812</v>
      </c>
      <c r="I4248" s="1">
        <f t="shared" ca="1" si="665"/>
        <v>2.0648379071969321</v>
      </c>
      <c r="J4248" s="1">
        <f t="shared" ca="1" si="667"/>
        <v>-2.2108403611404528</v>
      </c>
      <c r="T4248" s="1" t="s">
        <v>4267</v>
      </c>
      <c r="U4248" s="1">
        <f t="shared" ca="1" si="671"/>
        <v>163.16322468692098</v>
      </c>
      <c r="V4248" s="1">
        <f t="shared" ca="1" si="666"/>
        <v>180.63899878379681</v>
      </c>
      <c r="W4248" s="1">
        <f t="shared" ca="1" si="666"/>
        <v>167.73374243701124</v>
      </c>
      <c r="X4248" s="1">
        <f t="shared" ca="1" si="666"/>
        <v>165.68669860123364</v>
      </c>
      <c r="Y4248" s="1">
        <f t="shared" ca="1" si="666"/>
        <v>169.69982929535416</v>
      </c>
      <c r="Z4248" s="1">
        <f t="shared" ca="1" si="666"/>
        <v>170.43100330675151</v>
      </c>
      <c r="AA4248" s="1">
        <f t="shared" ca="1" si="666"/>
        <v>174.73142865761776</v>
      </c>
      <c r="AB4248" s="1">
        <f t="shared" ca="1" si="666"/>
        <v>171.18626284436732</v>
      </c>
      <c r="AC4248" s="1">
        <f t="shared" ca="1" si="668"/>
        <v>170.40889857663169</v>
      </c>
      <c r="AD4248" s="1">
        <f t="shared" ca="1" si="669"/>
        <v>5.4301039547297298</v>
      </c>
      <c r="AE4248" s="1">
        <f t="shared" ca="1" si="670"/>
        <v>0.21298668221771294</v>
      </c>
    </row>
    <row r="4249" spans="3:31" x14ac:dyDescent="0.2">
      <c r="C4249" s="1" t="s">
        <v>4268</v>
      </c>
      <c r="D4249" s="1">
        <f t="shared" ca="1" si="663"/>
        <v>170.33924586187877</v>
      </c>
      <c r="E4249" s="1">
        <f t="shared" ca="1" si="663"/>
        <v>173.71447810555239</v>
      </c>
      <c r="F4249" s="1">
        <f t="shared" ca="1" si="663"/>
        <v>174.02996016518094</v>
      </c>
      <c r="G4249" s="1">
        <f t="shared" ca="1" si="663"/>
        <v>158.14090120205387</v>
      </c>
      <c r="H4249" s="1">
        <f t="shared" ca="1" si="664"/>
        <v>169.0561463336665</v>
      </c>
      <c r="I4249" s="1">
        <f t="shared" ca="1" si="665"/>
        <v>7.4660966957310348</v>
      </c>
      <c r="J4249" s="1">
        <f t="shared" ca="1" si="667"/>
        <v>-0.25283724676996816</v>
      </c>
      <c r="T4249" s="1" t="s">
        <v>4268</v>
      </c>
      <c r="U4249" s="1">
        <f t="shared" ca="1" si="671"/>
        <v>175.23858248245605</v>
      </c>
      <c r="V4249" s="1">
        <f t="shared" ca="1" si="666"/>
        <v>176.40908048673859</v>
      </c>
      <c r="W4249" s="1">
        <f t="shared" ca="1" si="666"/>
        <v>160.8515043312967</v>
      </c>
      <c r="X4249" s="1">
        <f t="shared" ca="1" si="666"/>
        <v>174.41372918480346</v>
      </c>
      <c r="Y4249" s="1">
        <f t="shared" ca="1" si="666"/>
        <v>163.32195801894898</v>
      </c>
      <c r="Z4249" s="1">
        <f t="shared" ca="1" si="666"/>
        <v>170.14484513786635</v>
      </c>
      <c r="AA4249" s="1">
        <f t="shared" ca="1" si="666"/>
        <v>170.19471024124292</v>
      </c>
      <c r="AB4249" s="1">
        <f t="shared" ca="1" si="666"/>
        <v>162.9820987112588</v>
      </c>
      <c r="AC4249" s="1">
        <f t="shared" ca="1" si="668"/>
        <v>169.19456357432648</v>
      </c>
      <c r="AD4249" s="1">
        <f t="shared" ca="1" si="669"/>
        <v>6.0993124920863879</v>
      </c>
      <c r="AE4249" s="1">
        <f t="shared" ca="1" si="670"/>
        <v>-0.37350410174742954</v>
      </c>
    </row>
    <row r="4250" spans="3:31" x14ac:dyDescent="0.2">
      <c r="C4250" s="1" t="s">
        <v>4269</v>
      </c>
      <c r="D4250" s="1">
        <f t="shared" ca="1" si="663"/>
        <v>164.01605292419706</v>
      </c>
      <c r="E4250" s="1">
        <f t="shared" ca="1" si="663"/>
        <v>172.75071376471382</v>
      </c>
      <c r="F4250" s="1">
        <f t="shared" ca="1" si="663"/>
        <v>178.78434184627065</v>
      </c>
      <c r="G4250" s="1">
        <f t="shared" ca="1" si="663"/>
        <v>166.74006836894043</v>
      </c>
      <c r="H4250" s="1">
        <f t="shared" ca="1" si="664"/>
        <v>170.57279422603051</v>
      </c>
      <c r="I4250" s="1">
        <f t="shared" ca="1" si="665"/>
        <v>6.5790954756011253</v>
      </c>
      <c r="J4250" s="1">
        <f t="shared" ca="1" si="667"/>
        <v>0.17412552474872672</v>
      </c>
      <c r="T4250" s="1" t="s">
        <v>4269</v>
      </c>
      <c r="U4250" s="1">
        <f t="shared" ca="1" si="671"/>
        <v>166.44247475610479</v>
      </c>
      <c r="V4250" s="1">
        <f t="shared" ca="1" si="666"/>
        <v>172.41429700951278</v>
      </c>
      <c r="W4250" s="1">
        <f t="shared" ca="1" si="666"/>
        <v>163.66475961050665</v>
      </c>
      <c r="X4250" s="1">
        <f t="shared" ca="1" si="666"/>
        <v>168.99727326454578</v>
      </c>
      <c r="Y4250" s="1">
        <f t="shared" ca="1" si="666"/>
        <v>161.37702886498045</v>
      </c>
      <c r="Z4250" s="1">
        <f t="shared" ca="1" si="666"/>
        <v>172.5043546704255</v>
      </c>
      <c r="AA4250" s="1">
        <f t="shared" ca="1" si="666"/>
        <v>173.01082772148263</v>
      </c>
      <c r="AB4250" s="1">
        <f t="shared" ca="1" si="666"/>
        <v>161.28474639713059</v>
      </c>
      <c r="AC4250" s="1">
        <f t="shared" ca="1" si="668"/>
        <v>167.46197028683616</v>
      </c>
      <c r="AD4250" s="1">
        <f t="shared" ca="1" si="669"/>
        <v>4.9819809808086628</v>
      </c>
      <c r="AE4250" s="1">
        <f t="shared" ca="1" si="670"/>
        <v>-1.4409192069936752</v>
      </c>
    </row>
    <row r="4251" spans="3:31" x14ac:dyDescent="0.2">
      <c r="C4251" s="1" t="s">
        <v>4270</v>
      </c>
      <c r="D4251" s="1">
        <f t="shared" ca="1" si="663"/>
        <v>175.64190270351506</v>
      </c>
      <c r="E4251" s="1">
        <f t="shared" ca="1" si="663"/>
        <v>174.33662712763638</v>
      </c>
      <c r="F4251" s="1">
        <f t="shared" ca="1" si="663"/>
        <v>166.38130284070706</v>
      </c>
      <c r="G4251" s="1">
        <f t="shared" ca="1" si="663"/>
        <v>166.91478202576556</v>
      </c>
      <c r="H4251" s="1">
        <f t="shared" ca="1" si="664"/>
        <v>170.81865367440602</v>
      </c>
      <c r="I4251" s="1">
        <f t="shared" ca="1" si="665"/>
        <v>4.850091569060746</v>
      </c>
      <c r="J4251" s="1">
        <f t="shared" ca="1" si="667"/>
        <v>0.33758277044841856</v>
      </c>
      <c r="T4251" s="1" t="s">
        <v>4270</v>
      </c>
      <c r="U4251" s="1">
        <f t="shared" ca="1" si="671"/>
        <v>161.50598485493506</v>
      </c>
      <c r="V4251" s="1">
        <f t="shared" ca="1" si="666"/>
        <v>174.26716458506797</v>
      </c>
      <c r="W4251" s="1">
        <f t="shared" ca="1" si="666"/>
        <v>176.55839575207608</v>
      </c>
      <c r="X4251" s="1">
        <f t="shared" ca="1" si="666"/>
        <v>165.60546703466042</v>
      </c>
      <c r="Y4251" s="1">
        <f t="shared" ca="1" si="666"/>
        <v>169.93344508042614</v>
      </c>
      <c r="Z4251" s="1">
        <f t="shared" ca="1" si="666"/>
        <v>179.15276678717092</v>
      </c>
      <c r="AA4251" s="1">
        <f t="shared" ca="1" si="666"/>
        <v>157.42372630871418</v>
      </c>
      <c r="AB4251" s="1">
        <f t="shared" ca="1" si="666"/>
        <v>171.26628543421492</v>
      </c>
      <c r="AC4251" s="1">
        <f t="shared" ca="1" si="668"/>
        <v>169.46415447965822</v>
      </c>
      <c r="AD4251" s="1">
        <f t="shared" ca="1" si="669"/>
        <v>7.5016962511181911</v>
      </c>
      <c r="AE4251" s="1">
        <f t="shared" ca="1" si="670"/>
        <v>-0.20203430713187237</v>
      </c>
    </row>
    <row r="4252" spans="3:31" x14ac:dyDescent="0.2">
      <c r="C4252" s="1" t="s">
        <v>4271</v>
      </c>
      <c r="D4252" s="1">
        <f t="shared" ca="1" si="663"/>
        <v>168.32202627655343</v>
      </c>
      <c r="E4252" s="1">
        <f t="shared" ca="1" si="663"/>
        <v>178.26349186327329</v>
      </c>
      <c r="F4252" s="1">
        <f t="shared" ca="1" si="663"/>
        <v>178.86871426553103</v>
      </c>
      <c r="G4252" s="1">
        <f t="shared" ca="1" si="663"/>
        <v>167.97969416343579</v>
      </c>
      <c r="H4252" s="1">
        <f t="shared" ca="1" si="664"/>
        <v>173.3584816421984</v>
      </c>
      <c r="I4252" s="1">
        <f t="shared" ca="1" si="665"/>
        <v>6.0199398176370407</v>
      </c>
      <c r="J4252" s="1">
        <f t="shared" ca="1" si="667"/>
        <v>1.115785786548503</v>
      </c>
      <c r="T4252" s="1" t="s">
        <v>4271</v>
      </c>
      <c r="U4252" s="1">
        <f t="shared" ca="1" si="671"/>
        <v>167.19997796697885</v>
      </c>
      <c r="V4252" s="1">
        <f t="shared" ca="1" si="666"/>
        <v>177.6994693814575</v>
      </c>
      <c r="W4252" s="1">
        <f t="shared" ca="1" si="666"/>
        <v>171.93883805037419</v>
      </c>
      <c r="X4252" s="1">
        <f t="shared" ca="1" si="666"/>
        <v>165.70709059594529</v>
      </c>
      <c r="Y4252" s="1">
        <f t="shared" ca="1" si="666"/>
        <v>166.87465346436278</v>
      </c>
      <c r="Z4252" s="1">
        <f t="shared" ca="1" si="666"/>
        <v>162.23847226968323</v>
      </c>
      <c r="AA4252" s="1">
        <f t="shared" ca="1" si="666"/>
        <v>166.33843114796218</v>
      </c>
      <c r="AB4252" s="1">
        <f t="shared" ca="1" si="666"/>
        <v>171.78878705758757</v>
      </c>
      <c r="AC4252" s="1">
        <f t="shared" ca="1" si="668"/>
        <v>168.72321499179392</v>
      </c>
      <c r="AD4252" s="1">
        <f t="shared" ca="1" si="669"/>
        <v>4.8238192617893549</v>
      </c>
      <c r="AE4252" s="1">
        <f t="shared" ca="1" si="670"/>
        <v>-0.7486377813292644</v>
      </c>
    </row>
    <row r="4253" spans="3:31" x14ac:dyDescent="0.2">
      <c r="C4253" s="1" t="s">
        <v>4272</v>
      </c>
      <c r="D4253" s="1">
        <f t="shared" ca="1" si="663"/>
        <v>170.07411815150587</v>
      </c>
      <c r="E4253" s="1">
        <f t="shared" ca="1" si="663"/>
        <v>171.5678356577657</v>
      </c>
      <c r="F4253" s="1">
        <f t="shared" ca="1" si="663"/>
        <v>165.68499889554167</v>
      </c>
      <c r="G4253" s="1">
        <f t="shared" ca="1" si="663"/>
        <v>177.70545479196258</v>
      </c>
      <c r="H4253" s="1">
        <f t="shared" ca="1" si="664"/>
        <v>171.25810187419395</v>
      </c>
      <c r="I4253" s="1">
        <f t="shared" ca="1" si="665"/>
        <v>4.9707675104621627</v>
      </c>
      <c r="J4253" s="1">
        <f t="shared" ca="1" si="667"/>
        <v>0.50620024837048994</v>
      </c>
      <c r="T4253" s="1" t="s">
        <v>4272</v>
      </c>
      <c r="U4253" s="1">
        <f t="shared" ca="1" si="671"/>
        <v>175.21454149256539</v>
      </c>
      <c r="V4253" s="1">
        <f t="shared" ca="1" si="666"/>
        <v>169.17441786594156</v>
      </c>
      <c r="W4253" s="1">
        <f t="shared" ca="1" si="666"/>
        <v>173.77647342383665</v>
      </c>
      <c r="X4253" s="1">
        <f t="shared" ca="1" si="666"/>
        <v>176.47740629095523</v>
      </c>
      <c r="Y4253" s="1">
        <f t="shared" ca="1" si="666"/>
        <v>174.98679763199456</v>
      </c>
      <c r="Z4253" s="1">
        <f t="shared" ca="1" si="666"/>
        <v>169.89297341986079</v>
      </c>
      <c r="AA4253" s="1">
        <f t="shared" ca="1" si="666"/>
        <v>170.28407303567477</v>
      </c>
      <c r="AB4253" s="1">
        <f t="shared" ca="1" si="666"/>
        <v>178.32522523135589</v>
      </c>
      <c r="AC4253" s="1">
        <f t="shared" ca="1" si="668"/>
        <v>173.51648854902311</v>
      </c>
      <c r="AD4253" s="1">
        <f t="shared" ca="1" si="669"/>
        <v>3.3686732625185898</v>
      </c>
      <c r="AE4253" s="1">
        <f t="shared" ca="1" si="670"/>
        <v>2.9525367469091095</v>
      </c>
    </row>
    <row r="4254" spans="3:31" x14ac:dyDescent="0.2">
      <c r="C4254" s="1" t="s">
        <v>4273</v>
      </c>
      <c r="D4254" s="1">
        <f t="shared" ca="1" si="663"/>
        <v>166.62232193033216</v>
      </c>
      <c r="E4254" s="1">
        <f t="shared" ca="1" si="663"/>
        <v>171.32435992083651</v>
      </c>
      <c r="F4254" s="1">
        <f t="shared" ca="1" si="663"/>
        <v>183.00430123322457</v>
      </c>
      <c r="G4254" s="1">
        <f t="shared" ca="1" si="663"/>
        <v>165.95197692064346</v>
      </c>
      <c r="H4254" s="1">
        <f t="shared" ca="1" si="664"/>
        <v>171.7257400012592</v>
      </c>
      <c r="I4254" s="1">
        <f t="shared" ca="1" si="665"/>
        <v>7.8898302801749844</v>
      </c>
      <c r="J4254" s="1">
        <f t="shared" ca="1" si="667"/>
        <v>0.43745934702689776</v>
      </c>
      <c r="T4254" s="1" t="s">
        <v>4273</v>
      </c>
      <c r="U4254" s="1">
        <f t="shared" ca="1" si="671"/>
        <v>166.07273275614119</v>
      </c>
      <c r="V4254" s="1">
        <f t="shared" ca="1" si="666"/>
        <v>170.74825619906017</v>
      </c>
      <c r="W4254" s="1">
        <f t="shared" ca="1" si="666"/>
        <v>164.41949029521922</v>
      </c>
      <c r="X4254" s="1">
        <f t="shared" ca="1" si="666"/>
        <v>178.64983172386854</v>
      </c>
      <c r="Y4254" s="1">
        <f t="shared" ca="1" si="666"/>
        <v>163.33513360179845</v>
      </c>
      <c r="Z4254" s="1">
        <f t="shared" ca="1" si="666"/>
        <v>166.178930842288</v>
      </c>
      <c r="AA4254" s="1">
        <f t="shared" ca="1" si="666"/>
        <v>176.6367245580924</v>
      </c>
      <c r="AB4254" s="1">
        <f t="shared" ca="1" si="666"/>
        <v>171.74667309142572</v>
      </c>
      <c r="AC4254" s="1">
        <f t="shared" ca="1" si="668"/>
        <v>169.72347163348672</v>
      </c>
      <c r="AD4254" s="1">
        <f t="shared" ca="1" si="669"/>
        <v>5.7002661920652304</v>
      </c>
      <c r="AE4254" s="1">
        <f t="shared" ca="1" si="670"/>
        <v>-0.13721119439942017</v>
      </c>
    </row>
    <row r="4255" spans="3:31" x14ac:dyDescent="0.2">
      <c r="C4255" s="1" t="s">
        <v>4274</v>
      </c>
      <c r="D4255" s="1">
        <f t="shared" ca="1" si="663"/>
        <v>174.35414596620552</v>
      </c>
      <c r="E4255" s="1">
        <f t="shared" ca="1" si="663"/>
        <v>177.81768351400754</v>
      </c>
      <c r="F4255" s="1">
        <f t="shared" ca="1" si="663"/>
        <v>166.33974664148607</v>
      </c>
      <c r="G4255" s="1">
        <f t="shared" ca="1" si="663"/>
        <v>173.82375627555058</v>
      </c>
      <c r="H4255" s="1">
        <f t="shared" ca="1" si="664"/>
        <v>173.08383309931241</v>
      </c>
      <c r="I4255" s="1">
        <f t="shared" ca="1" si="665"/>
        <v>4.8322949339444099</v>
      </c>
      <c r="J4255" s="1">
        <f t="shared" ca="1" si="667"/>
        <v>1.2763430798273749</v>
      </c>
      <c r="T4255" s="1" t="s">
        <v>4274</v>
      </c>
      <c r="U4255" s="1">
        <f t="shared" ca="1" si="671"/>
        <v>173.9848991593156</v>
      </c>
      <c r="V4255" s="1">
        <f t="shared" ca="1" si="666"/>
        <v>167.12188803399667</v>
      </c>
      <c r="W4255" s="1">
        <f t="shared" ca="1" si="666"/>
        <v>167.67810868597277</v>
      </c>
      <c r="X4255" s="1">
        <f t="shared" ca="1" si="666"/>
        <v>165.06655862456137</v>
      </c>
      <c r="Y4255" s="1">
        <f t="shared" ca="1" si="666"/>
        <v>165.29607793357198</v>
      </c>
      <c r="Z4255" s="1">
        <f t="shared" ca="1" si="666"/>
        <v>175.44578723188377</v>
      </c>
      <c r="AA4255" s="1">
        <f t="shared" ca="1" si="666"/>
        <v>166.40289889705969</v>
      </c>
      <c r="AB4255" s="1">
        <f t="shared" ca="1" si="666"/>
        <v>169.068065754505</v>
      </c>
      <c r="AC4255" s="1">
        <f t="shared" ca="1" si="668"/>
        <v>168.75803554010832</v>
      </c>
      <c r="AD4255" s="1">
        <f t="shared" ca="1" si="669"/>
        <v>3.9123300745466731</v>
      </c>
      <c r="AE4255" s="1">
        <f t="shared" ca="1" si="670"/>
        <v>-0.89788077677351963</v>
      </c>
    </row>
    <row r="4256" spans="3:31" x14ac:dyDescent="0.2">
      <c r="C4256" s="1" t="s">
        <v>4275</v>
      </c>
      <c r="D4256" s="1">
        <f t="shared" ca="1" si="663"/>
        <v>179.51228347389596</v>
      </c>
      <c r="E4256" s="1">
        <f t="shared" ca="1" si="663"/>
        <v>171.35241079532844</v>
      </c>
      <c r="F4256" s="1">
        <f t="shared" ca="1" si="663"/>
        <v>167.45528659472086</v>
      </c>
      <c r="G4256" s="1">
        <f t="shared" ca="1" si="663"/>
        <v>166.86804315194505</v>
      </c>
      <c r="H4256" s="1">
        <f t="shared" ca="1" si="664"/>
        <v>171.29700600397257</v>
      </c>
      <c r="I4256" s="1">
        <f t="shared" ca="1" si="665"/>
        <v>5.8271883890030871</v>
      </c>
      <c r="J4256" s="1">
        <f t="shared" ca="1" si="667"/>
        <v>0.44515670933867324</v>
      </c>
      <c r="T4256" s="1" t="s">
        <v>4275</v>
      </c>
      <c r="U4256" s="1">
        <f t="shared" ca="1" si="671"/>
        <v>172.99784284331895</v>
      </c>
      <c r="V4256" s="1">
        <f t="shared" ca="1" si="666"/>
        <v>167.24027222928413</v>
      </c>
      <c r="W4256" s="1">
        <f t="shared" ca="1" si="666"/>
        <v>173.84557402792984</v>
      </c>
      <c r="X4256" s="1">
        <f t="shared" ca="1" si="666"/>
        <v>169.13227181228123</v>
      </c>
      <c r="Y4256" s="1">
        <f t="shared" ca="1" si="666"/>
        <v>173.63248424428627</v>
      </c>
      <c r="Z4256" s="1">
        <f t="shared" ca="1" si="666"/>
        <v>171.06017277240593</v>
      </c>
      <c r="AA4256" s="1">
        <f t="shared" ca="1" si="666"/>
        <v>169.58213916697326</v>
      </c>
      <c r="AB4256" s="1">
        <f t="shared" ca="1" si="666"/>
        <v>158.49159197479531</v>
      </c>
      <c r="AC4256" s="1">
        <f t="shared" ca="1" si="668"/>
        <v>169.49779363390937</v>
      </c>
      <c r="AD4256" s="1">
        <f t="shared" ca="1" si="669"/>
        <v>5.0293968974325045</v>
      </c>
      <c r="AE4256" s="1">
        <f t="shared" ca="1" si="670"/>
        <v>-0.28243030666283248</v>
      </c>
    </row>
    <row r="4257" spans="3:31" x14ac:dyDescent="0.2">
      <c r="C4257" s="1" t="s">
        <v>4276</v>
      </c>
      <c r="D4257" s="1">
        <f t="shared" ca="1" si="663"/>
        <v>171.14496409934938</v>
      </c>
      <c r="E4257" s="1">
        <f t="shared" ca="1" si="663"/>
        <v>168.20697575247448</v>
      </c>
      <c r="F4257" s="1">
        <f t="shared" ca="1" si="663"/>
        <v>167.75715088209301</v>
      </c>
      <c r="G4257" s="1">
        <f t="shared" ca="1" si="663"/>
        <v>167.5744706139221</v>
      </c>
      <c r="H4257" s="1">
        <f t="shared" ca="1" si="664"/>
        <v>168.67089033695976</v>
      </c>
      <c r="I4257" s="1">
        <f t="shared" ca="1" si="665"/>
        <v>1.6706599218960385</v>
      </c>
      <c r="J4257" s="1">
        <f t="shared" ca="1" si="667"/>
        <v>-1.5911193482535098</v>
      </c>
      <c r="T4257" s="1" t="s">
        <v>4276</v>
      </c>
      <c r="U4257" s="1">
        <f t="shared" ca="1" si="671"/>
        <v>172.52249733869326</v>
      </c>
      <c r="V4257" s="1">
        <f t="shared" ca="1" si="666"/>
        <v>167.80739201729659</v>
      </c>
      <c r="W4257" s="1">
        <f t="shared" ca="1" si="666"/>
        <v>164.14458938902374</v>
      </c>
      <c r="X4257" s="1">
        <f t="shared" ca="1" si="666"/>
        <v>165.974067911231</v>
      </c>
      <c r="Y4257" s="1">
        <f t="shared" ca="1" si="666"/>
        <v>170.09526976122152</v>
      </c>
      <c r="Z4257" s="1">
        <f t="shared" ca="1" si="666"/>
        <v>166.58594434639335</v>
      </c>
      <c r="AA4257" s="1">
        <f t="shared" ca="1" si="666"/>
        <v>158.39150699787623</v>
      </c>
      <c r="AB4257" s="1">
        <f t="shared" ca="1" si="666"/>
        <v>168.71298507335089</v>
      </c>
      <c r="AC4257" s="1">
        <f t="shared" ca="1" si="668"/>
        <v>166.77928160438583</v>
      </c>
      <c r="AD4257" s="1">
        <f t="shared" ca="1" si="669"/>
        <v>4.2553938689681639</v>
      </c>
      <c r="AE4257" s="1">
        <f t="shared" ca="1" si="670"/>
        <v>-2.1407107195774135</v>
      </c>
    </row>
    <row r="4258" spans="3:31" x14ac:dyDescent="0.2">
      <c r="C4258" s="1" t="s">
        <v>4277</v>
      </c>
      <c r="D4258" s="1">
        <f t="shared" ca="1" si="663"/>
        <v>181.53857882518002</v>
      </c>
      <c r="E4258" s="1">
        <f t="shared" ca="1" si="663"/>
        <v>161.9574394479236</v>
      </c>
      <c r="F4258" s="1">
        <f t="shared" ca="1" si="663"/>
        <v>176.43389857442904</v>
      </c>
      <c r="G4258" s="1">
        <f t="shared" ca="1" si="663"/>
        <v>163.70641655705725</v>
      </c>
      <c r="H4258" s="1">
        <f t="shared" ca="1" si="664"/>
        <v>170.9090833511475</v>
      </c>
      <c r="I4258" s="1">
        <f t="shared" ca="1" si="665"/>
        <v>9.5833204892788793</v>
      </c>
      <c r="J4258" s="1">
        <f t="shared" ca="1" si="667"/>
        <v>0.18972199712292151</v>
      </c>
      <c r="T4258" s="1" t="s">
        <v>4277</v>
      </c>
      <c r="U4258" s="1">
        <f t="shared" ca="1" si="671"/>
        <v>169.73735710767116</v>
      </c>
      <c r="V4258" s="1">
        <f t="shared" ca="1" si="666"/>
        <v>162.42350994016627</v>
      </c>
      <c r="W4258" s="1">
        <f t="shared" ca="1" si="666"/>
        <v>157.19075401774666</v>
      </c>
      <c r="X4258" s="1">
        <f t="shared" ca="1" si="666"/>
        <v>162.01443221685398</v>
      </c>
      <c r="Y4258" s="1">
        <f t="shared" ca="1" si="666"/>
        <v>164.62459977618843</v>
      </c>
      <c r="Z4258" s="1">
        <f t="shared" ref="V4258:AB4294" ca="1" si="672">_xlfn.NORM.INV(RAND(),$S$1,$S$2)</f>
        <v>173.7702662748774</v>
      </c>
      <c r="AA4258" s="1">
        <f t="shared" ca="1" si="672"/>
        <v>167.04739111319788</v>
      </c>
      <c r="AB4258" s="1">
        <f t="shared" ca="1" si="672"/>
        <v>170.70704122073454</v>
      </c>
      <c r="AC4258" s="1">
        <f t="shared" ca="1" si="668"/>
        <v>165.93941895842954</v>
      </c>
      <c r="AD4258" s="1">
        <f t="shared" ca="1" si="669"/>
        <v>5.4213776989581284</v>
      </c>
      <c r="AE4258" s="1">
        <f t="shared" ca="1" si="670"/>
        <v>-2.1184758188707646</v>
      </c>
    </row>
    <row r="4259" spans="3:31" x14ac:dyDescent="0.2">
      <c r="C4259" s="1" t="s">
        <v>4278</v>
      </c>
      <c r="D4259" s="1">
        <f t="shared" ca="1" si="663"/>
        <v>174.27287905616075</v>
      </c>
      <c r="E4259" s="1">
        <f t="shared" ca="1" si="663"/>
        <v>166.81372735567041</v>
      </c>
      <c r="F4259" s="1">
        <f t="shared" ca="1" si="663"/>
        <v>172.39782446039231</v>
      </c>
      <c r="G4259" s="1">
        <f t="shared" ca="1" si="663"/>
        <v>172.37477817470824</v>
      </c>
      <c r="H4259" s="1">
        <f t="shared" ca="1" si="664"/>
        <v>171.46480226173293</v>
      </c>
      <c r="I4259" s="1">
        <f t="shared" ca="1" si="665"/>
        <v>3.2257495072512445</v>
      </c>
      <c r="J4259" s="1">
        <f t="shared" ca="1" si="667"/>
        <v>0.90819343438798406</v>
      </c>
      <c r="T4259" s="1" t="s">
        <v>4278</v>
      </c>
      <c r="U4259" s="1">
        <f t="shared" ca="1" si="671"/>
        <v>171.80705057252513</v>
      </c>
      <c r="V4259" s="1">
        <f t="shared" ca="1" si="672"/>
        <v>176.71976844937601</v>
      </c>
      <c r="W4259" s="1">
        <f t="shared" ca="1" si="672"/>
        <v>178.1577667713747</v>
      </c>
      <c r="X4259" s="1">
        <f t="shared" ca="1" si="672"/>
        <v>161.5210520152695</v>
      </c>
      <c r="Y4259" s="1">
        <f t="shared" ca="1" si="672"/>
        <v>168.06861680157971</v>
      </c>
      <c r="Z4259" s="1">
        <f t="shared" ca="1" si="672"/>
        <v>156.63091210190774</v>
      </c>
      <c r="AA4259" s="1">
        <f t="shared" ca="1" si="672"/>
        <v>166.15020513126763</v>
      </c>
      <c r="AB4259" s="1">
        <f t="shared" ca="1" si="672"/>
        <v>165.97700190888918</v>
      </c>
      <c r="AC4259" s="1">
        <f t="shared" ca="1" si="668"/>
        <v>168.12904671902371</v>
      </c>
      <c r="AD4259" s="1">
        <f t="shared" ca="1" si="669"/>
        <v>7.2931170528939893</v>
      </c>
      <c r="AE4259" s="1">
        <f t="shared" ca="1" si="670"/>
        <v>-0.72559578718764228</v>
      </c>
    </row>
    <row r="4260" spans="3:31" x14ac:dyDescent="0.2">
      <c r="C4260" s="1" t="s">
        <v>4279</v>
      </c>
      <c r="D4260" s="1">
        <f t="shared" ca="1" si="663"/>
        <v>177.12018685869026</v>
      </c>
      <c r="E4260" s="1">
        <f t="shared" ca="1" si="663"/>
        <v>157.92875482571637</v>
      </c>
      <c r="F4260" s="1">
        <f t="shared" ca="1" si="663"/>
        <v>176.26897725877228</v>
      </c>
      <c r="G4260" s="1">
        <f t="shared" ca="1" si="663"/>
        <v>172.69762708095473</v>
      </c>
      <c r="H4260" s="1">
        <f t="shared" ca="1" si="664"/>
        <v>171.00388650603341</v>
      </c>
      <c r="I4260" s="1">
        <f t="shared" ca="1" si="665"/>
        <v>8.9248368095491788</v>
      </c>
      <c r="J4260" s="1">
        <f t="shared" ca="1" si="667"/>
        <v>0.22496467497518755</v>
      </c>
      <c r="T4260" s="1" t="s">
        <v>4279</v>
      </c>
      <c r="U4260" s="1">
        <f t="shared" ca="1" si="671"/>
        <v>166.60713799907566</v>
      </c>
      <c r="V4260" s="1">
        <f t="shared" ca="1" si="672"/>
        <v>168.44192092569173</v>
      </c>
      <c r="W4260" s="1">
        <f t="shared" ca="1" si="672"/>
        <v>167.64143159496976</v>
      </c>
      <c r="X4260" s="1">
        <f t="shared" ca="1" si="672"/>
        <v>172.29995753924015</v>
      </c>
      <c r="Y4260" s="1">
        <f t="shared" ca="1" si="672"/>
        <v>165.09243137308985</v>
      </c>
      <c r="Z4260" s="1">
        <f t="shared" ca="1" si="672"/>
        <v>175.19194966633162</v>
      </c>
      <c r="AA4260" s="1">
        <f t="shared" ca="1" si="672"/>
        <v>166.7904814613679</v>
      </c>
      <c r="AB4260" s="1">
        <f t="shared" ca="1" si="672"/>
        <v>162.5553095223149</v>
      </c>
      <c r="AC4260" s="1">
        <f t="shared" ca="1" si="668"/>
        <v>168.0775775102602</v>
      </c>
      <c r="AD4260" s="1">
        <f t="shared" ca="1" si="669"/>
        <v>3.9998411299536318</v>
      </c>
      <c r="AE4260" s="1">
        <f t="shared" ca="1" si="670"/>
        <v>-1.3594119712612669</v>
      </c>
    </row>
    <row r="4261" spans="3:31" x14ac:dyDescent="0.2">
      <c r="C4261" s="1" t="s">
        <v>4280</v>
      </c>
      <c r="D4261" s="1">
        <f t="shared" ca="1" si="663"/>
        <v>167.72926676909657</v>
      </c>
      <c r="E4261" s="1">
        <f t="shared" ca="1" si="663"/>
        <v>158.21638093700602</v>
      </c>
      <c r="F4261" s="1">
        <f t="shared" ca="1" si="663"/>
        <v>174.05529376163489</v>
      </c>
      <c r="G4261" s="1">
        <f t="shared" ca="1" si="663"/>
        <v>171.08980951039243</v>
      </c>
      <c r="H4261" s="1">
        <f t="shared" ca="1" si="664"/>
        <v>167.77268774453248</v>
      </c>
      <c r="I4261" s="1">
        <f t="shared" ca="1" si="665"/>
        <v>6.8750592811106603</v>
      </c>
      <c r="J4261" s="1">
        <f t="shared" ca="1" si="667"/>
        <v>-0.6479397964137128</v>
      </c>
      <c r="T4261" s="1" t="s">
        <v>4280</v>
      </c>
      <c r="U4261" s="1">
        <f t="shared" ca="1" si="671"/>
        <v>170.74957571702609</v>
      </c>
      <c r="V4261" s="1">
        <f t="shared" ca="1" si="672"/>
        <v>160.91155663732911</v>
      </c>
      <c r="W4261" s="1">
        <f t="shared" ca="1" si="672"/>
        <v>175.41958470593849</v>
      </c>
      <c r="X4261" s="1">
        <f t="shared" ca="1" si="672"/>
        <v>173.07641923210358</v>
      </c>
      <c r="Y4261" s="1">
        <f t="shared" ca="1" si="672"/>
        <v>165.9881566014227</v>
      </c>
      <c r="Z4261" s="1">
        <f t="shared" ca="1" si="672"/>
        <v>172.55891636940433</v>
      </c>
      <c r="AA4261" s="1">
        <f t="shared" ca="1" si="672"/>
        <v>159.58465719804599</v>
      </c>
      <c r="AB4261" s="1">
        <f t="shared" ca="1" si="672"/>
        <v>173.67653187185689</v>
      </c>
      <c r="AC4261" s="1">
        <f t="shared" ca="1" si="668"/>
        <v>168.99567479164091</v>
      </c>
      <c r="AD4261" s="1">
        <f t="shared" ca="1" si="669"/>
        <v>6.0776847086308274</v>
      </c>
      <c r="AE4261" s="1">
        <f t="shared" ca="1" si="670"/>
        <v>-0.46739190951370752</v>
      </c>
    </row>
    <row r="4262" spans="3:31" x14ac:dyDescent="0.2">
      <c r="C4262" s="1" t="s">
        <v>4281</v>
      </c>
      <c r="D4262" s="1">
        <f t="shared" ca="1" si="663"/>
        <v>168.06066363285612</v>
      </c>
      <c r="E4262" s="1">
        <f t="shared" ca="1" si="663"/>
        <v>165.38802502469289</v>
      </c>
      <c r="F4262" s="1">
        <f t="shared" ca="1" si="663"/>
        <v>165.7229650678689</v>
      </c>
      <c r="G4262" s="1">
        <f t="shared" ca="1" si="663"/>
        <v>166.83536279351694</v>
      </c>
      <c r="H4262" s="1">
        <f t="shared" ca="1" si="664"/>
        <v>166.50175412973374</v>
      </c>
      <c r="I4262" s="1">
        <f t="shared" ca="1" si="665"/>
        <v>1.209462484160061</v>
      </c>
      <c r="J4262" s="1">
        <f t="shared" ca="1" si="667"/>
        <v>-5.7847943463838769</v>
      </c>
      <c r="T4262" s="1" t="s">
        <v>4281</v>
      </c>
      <c r="U4262" s="1">
        <f t="shared" ca="1" si="671"/>
        <v>162.24930024328964</v>
      </c>
      <c r="V4262" s="1">
        <f t="shared" ca="1" si="672"/>
        <v>170.85183012813334</v>
      </c>
      <c r="W4262" s="1">
        <f t="shared" ca="1" si="672"/>
        <v>182.84563524137246</v>
      </c>
      <c r="X4262" s="1">
        <f t="shared" ca="1" si="672"/>
        <v>169.07382553347364</v>
      </c>
      <c r="Y4262" s="1">
        <f t="shared" ca="1" si="672"/>
        <v>176.24403854660878</v>
      </c>
      <c r="Z4262" s="1">
        <f t="shared" ca="1" si="672"/>
        <v>171.9014038372101</v>
      </c>
      <c r="AA4262" s="1">
        <f t="shared" ca="1" si="672"/>
        <v>170.33965502649113</v>
      </c>
      <c r="AB4262" s="1">
        <f t="shared" ca="1" si="672"/>
        <v>173.43769508590566</v>
      </c>
      <c r="AC4262" s="1">
        <f t="shared" ca="1" si="668"/>
        <v>172.11792295531058</v>
      </c>
      <c r="AD4262" s="1">
        <f t="shared" ca="1" si="669"/>
        <v>5.9199274970225177</v>
      </c>
      <c r="AE4262" s="1">
        <f t="shared" ca="1" si="670"/>
        <v>1.0119027197437751</v>
      </c>
    </row>
    <row r="4263" spans="3:31" x14ac:dyDescent="0.2">
      <c r="C4263" s="1" t="s">
        <v>4282</v>
      </c>
      <c r="D4263" s="1">
        <f t="shared" ca="1" si="663"/>
        <v>168.86203540070164</v>
      </c>
      <c r="E4263" s="1">
        <f t="shared" ca="1" si="663"/>
        <v>169.38597234933908</v>
      </c>
      <c r="F4263" s="1">
        <f t="shared" ca="1" si="663"/>
        <v>158.04933730894288</v>
      </c>
      <c r="G4263" s="1">
        <f t="shared" ca="1" si="663"/>
        <v>172.17304855755557</v>
      </c>
      <c r="H4263" s="1">
        <f t="shared" ca="1" si="664"/>
        <v>167.11759840413481</v>
      </c>
      <c r="I4263" s="1">
        <f t="shared" ca="1" si="665"/>
        <v>6.2177036579583582</v>
      </c>
      <c r="J4263" s="1">
        <f t="shared" ca="1" si="667"/>
        <v>-0.92715952847828509</v>
      </c>
      <c r="T4263" s="1" t="s">
        <v>4282</v>
      </c>
      <c r="U4263" s="1">
        <f t="shared" ca="1" si="671"/>
        <v>162.69095990111964</v>
      </c>
      <c r="V4263" s="1">
        <f t="shared" ca="1" si="672"/>
        <v>159.5903587314267</v>
      </c>
      <c r="W4263" s="1">
        <f t="shared" ca="1" si="672"/>
        <v>169.5818422031742</v>
      </c>
      <c r="X4263" s="1">
        <f t="shared" ca="1" si="672"/>
        <v>177.68278746837308</v>
      </c>
      <c r="Y4263" s="1">
        <f t="shared" ca="1" si="672"/>
        <v>177.4038091111814</v>
      </c>
      <c r="Z4263" s="1">
        <f t="shared" ca="1" si="672"/>
        <v>159.57509754057239</v>
      </c>
      <c r="AA4263" s="1">
        <f t="shared" ca="1" si="672"/>
        <v>170.19470138295381</v>
      </c>
      <c r="AB4263" s="1">
        <f t="shared" ca="1" si="672"/>
        <v>159.09990415136096</v>
      </c>
      <c r="AC4263" s="1">
        <f t="shared" ca="1" si="668"/>
        <v>166.97743256127029</v>
      </c>
      <c r="AD4263" s="1">
        <f t="shared" ca="1" si="669"/>
        <v>7.839829126624994</v>
      </c>
      <c r="AE4263" s="1">
        <f t="shared" ca="1" si="670"/>
        <v>-1.0904716916653101</v>
      </c>
    </row>
    <row r="4264" spans="3:31" x14ac:dyDescent="0.2">
      <c r="C4264" s="1" t="s">
        <v>4283</v>
      </c>
      <c r="D4264" s="1">
        <f t="shared" ca="1" si="663"/>
        <v>169.96793441436557</v>
      </c>
      <c r="E4264" s="1">
        <f t="shared" ca="1" si="663"/>
        <v>176.8013700998242</v>
      </c>
      <c r="F4264" s="1">
        <f t="shared" ca="1" si="663"/>
        <v>170.37450665740579</v>
      </c>
      <c r="G4264" s="1">
        <f t="shared" ca="1" si="663"/>
        <v>176.67171850471922</v>
      </c>
      <c r="H4264" s="1">
        <f t="shared" ca="1" si="664"/>
        <v>173.45388241907872</v>
      </c>
      <c r="I4264" s="1">
        <f t="shared" ca="1" si="665"/>
        <v>3.794493001703708</v>
      </c>
      <c r="J4264" s="1">
        <f t="shared" ca="1" si="667"/>
        <v>1.8204710972074258</v>
      </c>
      <c r="T4264" s="1" t="s">
        <v>4283</v>
      </c>
      <c r="U4264" s="1">
        <f t="shared" ca="1" si="671"/>
        <v>159.49210853693663</v>
      </c>
      <c r="V4264" s="1">
        <f t="shared" ca="1" si="672"/>
        <v>174.20105593531866</v>
      </c>
      <c r="W4264" s="1">
        <f t="shared" ca="1" si="672"/>
        <v>162.09940605916876</v>
      </c>
      <c r="X4264" s="1">
        <f t="shared" ca="1" si="672"/>
        <v>177.23739265658685</v>
      </c>
      <c r="Y4264" s="1">
        <f t="shared" ca="1" si="672"/>
        <v>172.87322236219401</v>
      </c>
      <c r="Z4264" s="1">
        <f t="shared" ca="1" si="672"/>
        <v>180.46250096126579</v>
      </c>
      <c r="AA4264" s="1">
        <f t="shared" ca="1" si="672"/>
        <v>181.63612139093559</v>
      </c>
      <c r="AB4264" s="1">
        <f t="shared" ca="1" si="672"/>
        <v>172.12836359597202</v>
      </c>
      <c r="AC4264" s="1">
        <f t="shared" ca="1" si="668"/>
        <v>172.51627143729729</v>
      </c>
      <c r="AD4264" s="1">
        <f t="shared" ca="1" si="669"/>
        <v>8.0165854969894799</v>
      </c>
      <c r="AE4264" s="1">
        <f t="shared" ca="1" si="670"/>
        <v>0.88779573163018943</v>
      </c>
    </row>
    <row r="4265" spans="3:31" x14ac:dyDescent="0.2">
      <c r="C4265" s="1" t="s">
        <v>4284</v>
      </c>
      <c r="D4265" s="1">
        <f t="shared" ca="1" si="663"/>
        <v>163.04876524278399</v>
      </c>
      <c r="E4265" s="1">
        <f t="shared" ca="1" si="663"/>
        <v>170.66973988459191</v>
      </c>
      <c r="F4265" s="1">
        <f t="shared" ca="1" si="663"/>
        <v>168.46818813968699</v>
      </c>
      <c r="G4265" s="1">
        <f t="shared" ca="1" si="663"/>
        <v>168.43540711396022</v>
      </c>
      <c r="H4265" s="1">
        <f t="shared" ca="1" si="664"/>
        <v>167.65552509525577</v>
      </c>
      <c r="I4265" s="1">
        <f t="shared" ca="1" si="665"/>
        <v>3.2442957284790013</v>
      </c>
      <c r="J4265" s="1">
        <f t="shared" ca="1" si="667"/>
        <v>-1.4452905042928217</v>
      </c>
      <c r="T4265" s="1" t="s">
        <v>4284</v>
      </c>
      <c r="U4265" s="1">
        <f t="shared" ca="1" si="671"/>
        <v>162.49363219250392</v>
      </c>
      <c r="V4265" s="1">
        <f t="shared" ca="1" si="672"/>
        <v>170.62212063287697</v>
      </c>
      <c r="W4265" s="1">
        <f t="shared" ca="1" si="672"/>
        <v>179.4852565832521</v>
      </c>
      <c r="X4265" s="1">
        <f t="shared" ca="1" si="672"/>
        <v>172.0602544093681</v>
      </c>
      <c r="Y4265" s="1">
        <f t="shared" ca="1" si="672"/>
        <v>156.19678619356216</v>
      </c>
      <c r="Z4265" s="1">
        <f t="shared" ca="1" si="672"/>
        <v>175.26756993691347</v>
      </c>
      <c r="AA4265" s="1">
        <f t="shared" ca="1" si="672"/>
        <v>170.12218015186954</v>
      </c>
      <c r="AB4265" s="1">
        <f t="shared" ca="1" si="672"/>
        <v>179.17491448171964</v>
      </c>
      <c r="AC4265" s="1">
        <f t="shared" ca="1" si="668"/>
        <v>170.67783932275825</v>
      </c>
      <c r="AD4265" s="1">
        <f t="shared" ca="1" si="669"/>
        <v>8.0155348400802673</v>
      </c>
      <c r="AE4265" s="1">
        <f t="shared" ca="1" si="670"/>
        <v>0.23918792257283861</v>
      </c>
    </row>
    <row r="4266" spans="3:31" x14ac:dyDescent="0.2">
      <c r="C4266" s="1" t="s">
        <v>4285</v>
      </c>
      <c r="D4266" s="1">
        <f t="shared" ca="1" si="663"/>
        <v>166.7363986382897</v>
      </c>
      <c r="E4266" s="1">
        <f t="shared" ca="1" si="663"/>
        <v>168.42641324739205</v>
      </c>
      <c r="F4266" s="1">
        <f t="shared" ca="1" si="663"/>
        <v>174.08414604813382</v>
      </c>
      <c r="G4266" s="1">
        <f t="shared" ca="1" si="663"/>
        <v>162.21863537287848</v>
      </c>
      <c r="H4266" s="1">
        <f t="shared" ca="1" si="664"/>
        <v>167.8663983266735</v>
      </c>
      <c r="I4266" s="1">
        <f t="shared" ca="1" si="665"/>
        <v>4.9040163511540653</v>
      </c>
      <c r="J4266" s="1">
        <f t="shared" ca="1" si="667"/>
        <v>-0.87014460007842087</v>
      </c>
      <c r="T4266" s="1" t="s">
        <v>4285</v>
      </c>
      <c r="U4266" s="1">
        <f t="shared" ca="1" si="671"/>
        <v>164.52425255207825</v>
      </c>
      <c r="V4266" s="1">
        <f t="shared" ca="1" si="672"/>
        <v>174.87684888100674</v>
      </c>
      <c r="W4266" s="1">
        <f t="shared" ca="1" si="672"/>
        <v>177.56280204242304</v>
      </c>
      <c r="X4266" s="1">
        <f t="shared" ca="1" si="672"/>
        <v>165.92698443991435</v>
      </c>
      <c r="Y4266" s="1">
        <f t="shared" ca="1" si="672"/>
        <v>165.53379862840518</v>
      </c>
      <c r="Z4266" s="1">
        <f t="shared" ca="1" si="672"/>
        <v>170.45550080555682</v>
      </c>
      <c r="AA4266" s="1">
        <f t="shared" ca="1" si="672"/>
        <v>174.78959912054231</v>
      </c>
      <c r="AB4266" s="1">
        <f t="shared" ca="1" si="672"/>
        <v>172.57010298389045</v>
      </c>
      <c r="AC4266" s="1">
        <f t="shared" ca="1" si="668"/>
        <v>170.77998618172714</v>
      </c>
      <c r="AD4266" s="1">
        <f t="shared" ca="1" si="669"/>
        <v>4.9625165392526753</v>
      </c>
      <c r="AE4266" s="1">
        <f t="shared" ca="1" si="670"/>
        <v>0.44455954068346176</v>
      </c>
    </row>
    <row r="4267" spans="3:31" x14ac:dyDescent="0.2">
      <c r="C4267" s="1" t="s">
        <v>4286</v>
      </c>
      <c r="D4267" s="1">
        <f t="shared" ca="1" si="663"/>
        <v>177.9832123430923</v>
      </c>
      <c r="E4267" s="1">
        <f t="shared" ca="1" si="663"/>
        <v>168.54973497747812</v>
      </c>
      <c r="F4267" s="1">
        <f t="shared" ca="1" si="663"/>
        <v>167.63759728099856</v>
      </c>
      <c r="G4267" s="1">
        <f t="shared" ca="1" si="663"/>
        <v>172.8600816681363</v>
      </c>
      <c r="H4267" s="1">
        <f t="shared" ca="1" si="664"/>
        <v>171.75765656742632</v>
      </c>
      <c r="I4267" s="1">
        <f t="shared" ca="1" si="665"/>
        <v>4.7342206422859396</v>
      </c>
      <c r="J4267" s="1">
        <f t="shared" ca="1" si="667"/>
        <v>0.74253259416216444</v>
      </c>
      <c r="T4267" s="1" t="s">
        <v>4286</v>
      </c>
      <c r="U4267" s="1">
        <f t="shared" ca="1" si="671"/>
        <v>162.22182028112726</v>
      </c>
      <c r="V4267" s="1">
        <f t="shared" ca="1" si="672"/>
        <v>163.53155134911299</v>
      </c>
      <c r="W4267" s="1">
        <f t="shared" ca="1" si="672"/>
        <v>170.67435360698801</v>
      </c>
      <c r="X4267" s="1">
        <f t="shared" ca="1" si="672"/>
        <v>169.05249959036837</v>
      </c>
      <c r="Y4267" s="1">
        <f t="shared" ca="1" si="672"/>
        <v>177.71964467712874</v>
      </c>
      <c r="Z4267" s="1">
        <f t="shared" ca="1" si="672"/>
        <v>171.56895434672558</v>
      </c>
      <c r="AA4267" s="1">
        <f t="shared" ca="1" si="672"/>
        <v>172.62264257266926</v>
      </c>
      <c r="AB4267" s="1">
        <f t="shared" ca="1" si="672"/>
        <v>170.28417437975426</v>
      </c>
      <c r="AC4267" s="1">
        <f t="shared" ca="1" si="668"/>
        <v>169.70945510048429</v>
      </c>
      <c r="AD4267" s="1">
        <f t="shared" ca="1" si="669"/>
        <v>4.957413317706199</v>
      </c>
      <c r="AE4267" s="1">
        <f t="shared" ca="1" si="670"/>
        <v>-0.16576892465507148</v>
      </c>
    </row>
    <row r="4268" spans="3:31" x14ac:dyDescent="0.2">
      <c r="C4268" s="1" t="s">
        <v>4287</v>
      </c>
      <c r="D4268" s="1">
        <f t="shared" ca="1" si="663"/>
        <v>169.47741366657863</v>
      </c>
      <c r="E4268" s="1">
        <f t="shared" ca="1" si="663"/>
        <v>175.66297557344816</v>
      </c>
      <c r="F4268" s="1">
        <f t="shared" ca="1" si="663"/>
        <v>165.53447403266759</v>
      </c>
      <c r="G4268" s="1">
        <f t="shared" ca="1" si="663"/>
        <v>155.9178189503848</v>
      </c>
      <c r="H4268" s="1">
        <f t="shared" ca="1" si="664"/>
        <v>166.64817055576981</v>
      </c>
      <c r="I4268" s="1">
        <f t="shared" ca="1" si="665"/>
        <v>8.2795348421590429</v>
      </c>
      <c r="J4268" s="1">
        <f t="shared" ca="1" si="667"/>
        <v>-0.80966612451772446</v>
      </c>
      <c r="T4268" s="1" t="s">
        <v>4287</v>
      </c>
      <c r="U4268" s="1">
        <f t="shared" ca="1" si="671"/>
        <v>173.76453254375309</v>
      </c>
      <c r="V4268" s="1">
        <f t="shared" ca="1" si="672"/>
        <v>167.33959486969309</v>
      </c>
      <c r="W4268" s="1">
        <f t="shared" ca="1" si="672"/>
        <v>182.87730981247748</v>
      </c>
      <c r="X4268" s="1">
        <f t="shared" ca="1" si="672"/>
        <v>165.26544482221701</v>
      </c>
      <c r="Y4268" s="1">
        <f t="shared" ca="1" si="672"/>
        <v>169.02057814325244</v>
      </c>
      <c r="Z4268" s="1">
        <f t="shared" ca="1" si="672"/>
        <v>176.5595509367665</v>
      </c>
      <c r="AA4268" s="1">
        <f t="shared" ca="1" si="672"/>
        <v>179.59431650442858</v>
      </c>
      <c r="AB4268" s="1">
        <f t="shared" ca="1" si="672"/>
        <v>170.13352733148051</v>
      </c>
      <c r="AC4268" s="1">
        <f t="shared" ca="1" si="668"/>
        <v>173.06935687050859</v>
      </c>
      <c r="AD4268" s="1">
        <f t="shared" ca="1" si="669"/>
        <v>6.2126447448610325</v>
      </c>
      <c r="AE4268" s="1">
        <f t="shared" ca="1" si="670"/>
        <v>1.3973843000203214</v>
      </c>
    </row>
    <row r="4269" spans="3:31" x14ac:dyDescent="0.2">
      <c r="C4269" s="1" t="s">
        <v>4288</v>
      </c>
      <c r="D4269" s="1">
        <f t="shared" ca="1" si="663"/>
        <v>165.36389673153397</v>
      </c>
      <c r="E4269" s="1">
        <f t="shared" ca="1" si="663"/>
        <v>170.0824107817721</v>
      </c>
      <c r="F4269" s="1">
        <f t="shared" ca="1" si="663"/>
        <v>162.20863338244075</v>
      </c>
      <c r="G4269" s="1">
        <f t="shared" ca="1" si="663"/>
        <v>174.62777310426</v>
      </c>
      <c r="H4269" s="1">
        <f t="shared" ca="1" si="664"/>
        <v>168.07067850000169</v>
      </c>
      <c r="I4269" s="1">
        <f t="shared" ca="1" si="665"/>
        <v>5.4385291187090861</v>
      </c>
      <c r="J4269" s="1">
        <f t="shared" ca="1" si="667"/>
        <v>-0.70950121177479764</v>
      </c>
      <c r="T4269" s="1" t="s">
        <v>4288</v>
      </c>
      <c r="U4269" s="1">
        <f t="shared" ca="1" si="671"/>
        <v>163.58677008543876</v>
      </c>
      <c r="V4269" s="1">
        <f t="shared" ca="1" si="672"/>
        <v>170.03289614687409</v>
      </c>
      <c r="W4269" s="1">
        <f t="shared" ca="1" si="672"/>
        <v>166.55265376213256</v>
      </c>
      <c r="X4269" s="1">
        <f t="shared" ca="1" si="672"/>
        <v>167.91736204607685</v>
      </c>
      <c r="Y4269" s="1">
        <f t="shared" ca="1" si="672"/>
        <v>172.38774297910717</v>
      </c>
      <c r="Z4269" s="1">
        <f t="shared" ca="1" si="672"/>
        <v>179.40197897975321</v>
      </c>
      <c r="AA4269" s="1">
        <f t="shared" ca="1" si="672"/>
        <v>167.085766670943</v>
      </c>
      <c r="AB4269" s="1">
        <f t="shared" ca="1" si="672"/>
        <v>168.24907374340867</v>
      </c>
      <c r="AC4269" s="1">
        <f t="shared" ca="1" si="668"/>
        <v>169.4017805517168</v>
      </c>
      <c r="AD4269" s="1">
        <f t="shared" ca="1" si="669"/>
        <v>4.7830992475013012</v>
      </c>
      <c r="AE4269" s="1">
        <f t="shared" ca="1" si="670"/>
        <v>-0.35374973976524232</v>
      </c>
    </row>
    <row r="4270" spans="3:31" x14ac:dyDescent="0.2">
      <c r="C4270" s="1" t="s">
        <v>4289</v>
      </c>
      <c r="D4270" s="1">
        <f t="shared" ca="1" si="663"/>
        <v>163.41201131000139</v>
      </c>
      <c r="E4270" s="1">
        <f t="shared" ca="1" si="663"/>
        <v>177.54551774071828</v>
      </c>
      <c r="F4270" s="1">
        <f t="shared" ca="1" si="663"/>
        <v>168.59457395806527</v>
      </c>
      <c r="G4270" s="1">
        <f t="shared" ca="1" si="663"/>
        <v>172.00228537175022</v>
      </c>
      <c r="H4270" s="1">
        <f t="shared" ca="1" si="664"/>
        <v>170.3885970951338</v>
      </c>
      <c r="I4270" s="1">
        <f t="shared" ca="1" si="665"/>
        <v>5.9362381807261144</v>
      </c>
      <c r="J4270" s="1">
        <f t="shared" ca="1" si="667"/>
        <v>0.13092368712411437</v>
      </c>
      <c r="T4270" s="1" t="s">
        <v>4289</v>
      </c>
      <c r="U4270" s="1">
        <f t="shared" ca="1" si="671"/>
        <v>173.68203543597124</v>
      </c>
      <c r="V4270" s="1">
        <f t="shared" ca="1" si="672"/>
        <v>172.73154119582998</v>
      </c>
      <c r="W4270" s="1">
        <f t="shared" ca="1" si="672"/>
        <v>174.87098056848197</v>
      </c>
      <c r="X4270" s="1">
        <f t="shared" ca="1" si="672"/>
        <v>181.41322407148607</v>
      </c>
      <c r="Y4270" s="1">
        <f t="shared" ca="1" si="672"/>
        <v>169.35182423026382</v>
      </c>
      <c r="Z4270" s="1">
        <f t="shared" ca="1" si="672"/>
        <v>166.93457661096136</v>
      </c>
      <c r="AA4270" s="1">
        <f t="shared" ca="1" si="672"/>
        <v>179.65308032364217</v>
      </c>
      <c r="AB4270" s="1">
        <f t="shared" ca="1" si="672"/>
        <v>180.12470395036428</v>
      </c>
      <c r="AC4270" s="1">
        <f t="shared" ca="1" si="668"/>
        <v>174.84524579837512</v>
      </c>
      <c r="AD4270" s="1">
        <f t="shared" ca="1" si="669"/>
        <v>5.2468238703744356</v>
      </c>
      <c r="AE4270" s="1">
        <f t="shared" ca="1" si="670"/>
        <v>2.6119467664175064</v>
      </c>
    </row>
    <row r="4271" spans="3:31" x14ac:dyDescent="0.2">
      <c r="C4271" s="1" t="s">
        <v>4290</v>
      </c>
      <c r="D4271" s="1">
        <f t="shared" ca="1" si="663"/>
        <v>158.91218369046007</v>
      </c>
      <c r="E4271" s="1">
        <f t="shared" ca="1" si="663"/>
        <v>163.43270227303549</v>
      </c>
      <c r="F4271" s="1">
        <f t="shared" ca="1" si="663"/>
        <v>165.01645971334514</v>
      </c>
      <c r="G4271" s="1">
        <f t="shared" ca="1" si="663"/>
        <v>169.21725885179757</v>
      </c>
      <c r="H4271" s="1">
        <f t="shared" ca="1" si="664"/>
        <v>164.14465113215959</v>
      </c>
      <c r="I4271" s="1">
        <f t="shared" ca="1" si="665"/>
        <v>4.2574243381812122</v>
      </c>
      <c r="J4271" s="1">
        <f t="shared" ca="1" si="667"/>
        <v>-2.7506531662013431</v>
      </c>
      <c r="T4271" s="1" t="s">
        <v>4290</v>
      </c>
      <c r="U4271" s="1">
        <f t="shared" ca="1" si="671"/>
        <v>167.78633732227541</v>
      </c>
      <c r="V4271" s="1">
        <f t="shared" ca="1" si="672"/>
        <v>168.84784688370806</v>
      </c>
      <c r="W4271" s="1">
        <f t="shared" ca="1" si="672"/>
        <v>163.81160384380203</v>
      </c>
      <c r="X4271" s="1">
        <f t="shared" ca="1" si="672"/>
        <v>169.45136666060367</v>
      </c>
      <c r="Y4271" s="1">
        <f t="shared" ca="1" si="672"/>
        <v>163.96675115052741</v>
      </c>
      <c r="Z4271" s="1">
        <f t="shared" ca="1" si="672"/>
        <v>166.80328231247012</v>
      </c>
      <c r="AA4271" s="1">
        <f t="shared" ca="1" si="672"/>
        <v>171.28896472762628</v>
      </c>
      <c r="AB4271" s="1">
        <f t="shared" ca="1" si="672"/>
        <v>169.81337859792049</v>
      </c>
      <c r="AC4271" s="1">
        <f t="shared" ca="1" si="668"/>
        <v>167.72119143736668</v>
      </c>
      <c r="AD4271" s="1">
        <f t="shared" ca="1" si="669"/>
        <v>2.7149483112794801</v>
      </c>
      <c r="AE4271" s="1">
        <f t="shared" ca="1" si="670"/>
        <v>-2.3740577026375829</v>
      </c>
    </row>
    <row r="4272" spans="3:31" x14ac:dyDescent="0.2">
      <c r="C4272" s="1" t="s">
        <v>4291</v>
      </c>
      <c r="D4272" s="1">
        <f t="shared" ca="1" si="663"/>
        <v>168.09764482859509</v>
      </c>
      <c r="E4272" s="1">
        <f t="shared" ca="1" si="663"/>
        <v>171.13661038368758</v>
      </c>
      <c r="F4272" s="1">
        <f t="shared" ca="1" si="663"/>
        <v>171.18539791586127</v>
      </c>
      <c r="G4272" s="1">
        <f t="shared" ca="1" si="663"/>
        <v>167.675406855479</v>
      </c>
      <c r="H4272" s="1">
        <f t="shared" ca="1" si="664"/>
        <v>169.52376499590574</v>
      </c>
      <c r="I4272" s="1">
        <f t="shared" ca="1" si="665"/>
        <v>1.8984678693147155</v>
      </c>
      <c r="J4272" s="1">
        <f t="shared" ca="1" si="667"/>
        <v>-0.50170457113521627</v>
      </c>
      <c r="T4272" s="1" t="s">
        <v>4291</v>
      </c>
      <c r="U4272" s="1">
        <f t="shared" ca="1" si="671"/>
        <v>168.90425553542849</v>
      </c>
      <c r="V4272" s="1">
        <f t="shared" ca="1" si="672"/>
        <v>176.39951209143294</v>
      </c>
      <c r="W4272" s="1">
        <f t="shared" ca="1" si="672"/>
        <v>168.75832362689388</v>
      </c>
      <c r="X4272" s="1">
        <f t="shared" ca="1" si="672"/>
        <v>173.48426865066187</v>
      </c>
      <c r="Y4272" s="1">
        <f t="shared" ca="1" si="672"/>
        <v>164.55007376529198</v>
      </c>
      <c r="Z4272" s="1">
        <f t="shared" ca="1" si="672"/>
        <v>170.95165576721649</v>
      </c>
      <c r="AA4272" s="1">
        <f t="shared" ca="1" si="672"/>
        <v>163.21632677074865</v>
      </c>
      <c r="AB4272" s="1">
        <f t="shared" ca="1" si="672"/>
        <v>176.57227221676487</v>
      </c>
      <c r="AC4272" s="1">
        <f t="shared" ca="1" si="668"/>
        <v>170.3545860530549</v>
      </c>
      <c r="AD4272" s="1">
        <f t="shared" ca="1" si="669"/>
        <v>4.9950086267469924</v>
      </c>
      <c r="AE4272" s="1">
        <f t="shared" ca="1" si="670"/>
        <v>0.20078460028012618</v>
      </c>
    </row>
    <row r="4273" spans="3:31" x14ac:dyDescent="0.2">
      <c r="C4273" s="1" t="s">
        <v>4292</v>
      </c>
      <c r="D4273" s="1">
        <f t="shared" ref="D4273:G4336" ca="1" si="673">_xlfn.NORM.INV(RAND(),$B$1,$B$2)</f>
        <v>170.55170424664183</v>
      </c>
      <c r="E4273" s="1">
        <f t="shared" ca="1" si="673"/>
        <v>173.36765584348228</v>
      </c>
      <c r="F4273" s="1">
        <f t="shared" ca="1" si="673"/>
        <v>166.36912804697775</v>
      </c>
      <c r="G4273" s="1">
        <f t="shared" ca="1" si="673"/>
        <v>166.63114732345673</v>
      </c>
      <c r="H4273" s="1">
        <f t="shared" ca="1" si="664"/>
        <v>169.22990886513963</v>
      </c>
      <c r="I4273" s="1">
        <f t="shared" ca="1" si="665"/>
        <v>3.3568696493130497</v>
      </c>
      <c r="J4273" s="1">
        <f t="shared" ca="1" si="667"/>
        <v>-0.45881503621563441</v>
      </c>
      <c r="T4273" s="1" t="s">
        <v>4292</v>
      </c>
      <c r="U4273" s="1">
        <f t="shared" ca="1" si="671"/>
        <v>166.66100719463608</v>
      </c>
      <c r="V4273" s="1">
        <f t="shared" ca="1" si="672"/>
        <v>172.66873410091458</v>
      </c>
      <c r="W4273" s="1">
        <f t="shared" ca="1" si="672"/>
        <v>164.59947076129245</v>
      </c>
      <c r="X4273" s="1">
        <f t="shared" ca="1" si="672"/>
        <v>172.22986220913228</v>
      </c>
      <c r="Y4273" s="1">
        <f t="shared" ca="1" si="672"/>
        <v>167.09582330155058</v>
      </c>
      <c r="Z4273" s="1">
        <f t="shared" ca="1" si="672"/>
        <v>163.66095991772096</v>
      </c>
      <c r="AA4273" s="1">
        <f t="shared" ca="1" si="672"/>
        <v>169.38943036957593</v>
      </c>
      <c r="AB4273" s="1">
        <f t="shared" ca="1" si="672"/>
        <v>161.52178865388882</v>
      </c>
      <c r="AC4273" s="1">
        <f t="shared" ca="1" si="668"/>
        <v>167.22838456358895</v>
      </c>
      <c r="AD4273" s="1">
        <f t="shared" ca="1" si="669"/>
        <v>3.9968690162278175</v>
      </c>
      <c r="AE4273" s="1">
        <f t="shared" ca="1" si="670"/>
        <v>-1.961363319108439</v>
      </c>
    </row>
    <row r="4274" spans="3:31" x14ac:dyDescent="0.2">
      <c r="C4274" s="1" t="s">
        <v>4293</v>
      </c>
      <c r="D4274" s="1">
        <f t="shared" ca="1" si="673"/>
        <v>157.19210769811949</v>
      </c>
      <c r="E4274" s="1">
        <f t="shared" ca="1" si="673"/>
        <v>177.43241342325456</v>
      </c>
      <c r="F4274" s="1">
        <f t="shared" ca="1" si="673"/>
        <v>171.55278844070216</v>
      </c>
      <c r="G4274" s="1">
        <f t="shared" ca="1" si="673"/>
        <v>168.37659706707498</v>
      </c>
      <c r="H4274" s="1">
        <f t="shared" ca="1" si="664"/>
        <v>168.63847665728781</v>
      </c>
      <c r="I4274" s="1">
        <f t="shared" ca="1" si="665"/>
        <v>8.5032244919981501</v>
      </c>
      <c r="J4274" s="1">
        <f t="shared" ca="1" si="667"/>
        <v>-0.32023695105155303</v>
      </c>
      <c r="T4274" s="1" t="s">
        <v>4293</v>
      </c>
      <c r="U4274" s="1">
        <f t="shared" ca="1" si="671"/>
        <v>161.35313669784654</v>
      </c>
      <c r="V4274" s="1">
        <f t="shared" ca="1" si="672"/>
        <v>172.14623970114866</v>
      </c>
      <c r="W4274" s="1">
        <f t="shared" ca="1" si="672"/>
        <v>166.11617003464173</v>
      </c>
      <c r="X4274" s="1">
        <f t="shared" ca="1" si="672"/>
        <v>175.07294980740048</v>
      </c>
      <c r="Y4274" s="1">
        <f t="shared" ca="1" si="672"/>
        <v>163.50676621991192</v>
      </c>
      <c r="Z4274" s="1">
        <f t="shared" ca="1" si="672"/>
        <v>172.1008862413328</v>
      </c>
      <c r="AA4274" s="1">
        <f t="shared" ca="1" si="672"/>
        <v>166.77773709557647</v>
      </c>
      <c r="AB4274" s="1">
        <f t="shared" ca="1" si="672"/>
        <v>184.23846346538343</v>
      </c>
      <c r="AC4274" s="1">
        <f t="shared" ca="1" si="668"/>
        <v>170.16404365790524</v>
      </c>
      <c r="AD4274" s="1">
        <f t="shared" ca="1" si="669"/>
        <v>7.3646927023247111</v>
      </c>
      <c r="AE4274" s="1">
        <f t="shared" ca="1" si="670"/>
        <v>6.3001343085951594E-2</v>
      </c>
    </row>
    <row r="4275" spans="3:31" x14ac:dyDescent="0.2">
      <c r="C4275" s="1" t="s">
        <v>4294</v>
      </c>
      <c r="D4275" s="1">
        <f t="shared" ca="1" si="673"/>
        <v>169.18218927337932</v>
      </c>
      <c r="E4275" s="1">
        <f t="shared" ca="1" si="673"/>
        <v>169.30165429315934</v>
      </c>
      <c r="F4275" s="1">
        <f t="shared" ca="1" si="673"/>
        <v>162.78663654693534</v>
      </c>
      <c r="G4275" s="1">
        <f t="shared" ca="1" si="673"/>
        <v>172.68724186195465</v>
      </c>
      <c r="H4275" s="1">
        <f t="shared" ca="1" si="664"/>
        <v>168.48943049385718</v>
      </c>
      <c r="I4275" s="1">
        <f t="shared" ca="1" si="665"/>
        <v>4.1345334807341345</v>
      </c>
      <c r="J4275" s="1">
        <f t="shared" ca="1" si="667"/>
        <v>-0.73070856152534813</v>
      </c>
      <c r="T4275" s="1" t="s">
        <v>4294</v>
      </c>
      <c r="U4275" s="1">
        <f t="shared" ca="1" si="671"/>
        <v>166.93117651984892</v>
      </c>
      <c r="V4275" s="1">
        <f t="shared" ca="1" si="672"/>
        <v>169.59029979846457</v>
      </c>
      <c r="W4275" s="1">
        <f t="shared" ca="1" si="672"/>
        <v>178.24782498067952</v>
      </c>
      <c r="X4275" s="1">
        <f t="shared" ca="1" si="672"/>
        <v>173.8956280903711</v>
      </c>
      <c r="Y4275" s="1">
        <f t="shared" ca="1" si="672"/>
        <v>163.0701957238376</v>
      </c>
      <c r="Z4275" s="1">
        <f t="shared" ca="1" si="672"/>
        <v>173.73503913934456</v>
      </c>
      <c r="AA4275" s="1">
        <f t="shared" ca="1" si="672"/>
        <v>176.88379229811184</v>
      </c>
      <c r="AB4275" s="1">
        <f t="shared" ca="1" si="672"/>
        <v>174.77783479410141</v>
      </c>
      <c r="AC4275" s="1">
        <f t="shared" ca="1" si="668"/>
        <v>172.14147391809493</v>
      </c>
      <c r="AD4275" s="1">
        <f t="shared" ca="1" si="669"/>
        <v>5.1863528198594935</v>
      </c>
      <c r="AE4275" s="1">
        <f t="shared" ca="1" si="670"/>
        <v>1.1678732873095006</v>
      </c>
    </row>
    <row r="4276" spans="3:31" x14ac:dyDescent="0.2">
      <c r="C4276" s="1" t="s">
        <v>4295</v>
      </c>
      <c r="D4276" s="1">
        <f t="shared" ca="1" si="673"/>
        <v>175.80872448714359</v>
      </c>
      <c r="E4276" s="1">
        <f t="shared" ca="1" si="673"/>
        <v>166.95292573007683</v>
      </c>
      <c r="F4276" s="1">
        <f t="shared" ca="1" si="673"/>
        <v>175.81784572440142</v>
      </c>
      <c r="G4276" s="1">
        <f t="shared" ca="1" si="673"/>
        <v>179.59908790009408</v>
      </c>
      <c r="H4276" s="1">
        <f t="shared" ca="1" si="664"/>
        <v>174.54464596042899</v>
      </c>
      <c r="I4276" s="1">
        <f t="shared" ca="1" si="665"/>
        <v>5.366579653685827</v>
      </c>
      <c r="J4276" s="1">
        <f t="shared" ca="1" si="667"/>
        <v>1.6936843403815613</v>
      </c>
      <c r="T4276" s="1" t="s">
        <v>4295</v>
      </c>
      <c r="U4276" s="1">
        <f t="shared" ca="1" si="671"/>
        <v>173.5810177481699</v>
      </c>
      <c r="V4276" s="1">
        <f t="shared" ca="1" si="672"/>
        <v>169.08583188098183</v>
      </c>
      <c r="W4276" s="1">
        <f t="shared" ca="1" si="672"/>
        <v>166.07362615292752</v>
      </c>
      <c r="X4276" s="1">
        <f t="shared" ca="1" si="672"/>
        <v>164.79915445272212</v>
      </c>
      <c r="Y4276" s="1">
        <f t="shared" ca="1" si="672"/>
        <v>178.44594618838272</v>
      </c>
      <c r="Z4276" s="1">
        <f t="shared" ca="1" si="672"/>
        <v>168.6584382842411</v>
      </c>
      <c r="AA4276" s="1">
        <f t="shared" ca="1" si="672"/>
        <v>164.35191337170218</v>
      </c>
      <c r="AB4276" s="1">
        <f t="shared" ca="1" si="672"/>
        <v>177.98282572204067</v>
      </c>
      <c r="AC4276" s="1">
        <f t="shared" ca="1" si="668"/>
        <v>170.37234422514601</v>
      </c>
      <c r="AD4276" s="1">
        <f t="shared" ca="1" si="669"/>
        <v>5.6540208146015463</v>
      </c>
      <c r="AE4276" s="1">
        <f t="shared" ca="1" si="670"/>
        <v>0.18626541017072487</v>
      </c>
    </row>
    <row r="4277" spans="3:31" x14ac:dyDescent="0.2">
      <c r="C4277" s="1" t="s">
        <v>4296</v>
      </c>
      <c r="D4277" s="1">
        <f t="shared" ca="1" si="673"/>
        <v>169.55581522132366</v>
      </c>
      <c r="E4277" s="1">
        <f t="shared" ca="1" si="673"/>
        <v>173.63783059824317</v>
      </c>
      <c r="F4277" s="1">
        <f t="shared" ca="1" si="673"/>
        <v>171.58504618790286</v>
      </c>
      <c r="G4277" s="1">
        <f t="shared" ca="1" si="673"/>
        <v>166.92266102478632</v>
      </c>
      <c r="H4277" s="1">
        <f t="shared" ca="1" si="664"/>
        <v>170.42533825806399</v>
      </c>
      <c r="I4277" s="1">
        <f t="shared" ca="1" si="665"/>
        <v>2.8687888054127706</v>
      </c>
      <c r="J4277" s="1">
        <f t="shared" ca="1" si="667"/>
        <v>0.29652810779341349</v>
      </c>
      <c r="T4277" s="1" t="s">
        <v>4296</v>
      </c>
      <c r="U4277" s="1">
        <f t="shared" ca="1" si="671"/>
        <v>170.58189814349083</v>
      </c>
      <c r="V4277" s="1">
        <f t="shared" ca="1" si="672"/>
        <v>169.31895885316354</v>
      </c>
      <c r="W4277" s="1">
        <f t="shared" ca="1" si="672"/>
        <v>170.98529679017375</v>
      </c>
      <c r="X4277" s="1">
        <f t="shared" ca="1" si="672"/>
        <v>166.95737195960214</v>
      </c>
      <c r="Y4277" s="1">
        <f t="shared" ca="1" si="672"/>
        <v>170.85962925421876</v>
      </c>
      <c r="Z4277" s="1">
        <f t="shared" ca="1" si="672"/>
        <v>166.99276235004965</v>
      </c>
      <c r="AA4277" s="1">
        <f t="shared" ca="1" si="672"/>
        <v>159.79852724078867</v>
      </c>
      <c r="AB4277" s="1">
        <f t="shared" ca="1" si="672"/>
        <v>170.83243100143793</v>
      </c>
      <c r="AC4277" s="1">
        <f t="shared" ca="1" si="668"/>
        <v>168.29085944911566</v>
      </c>
      <c r="AD4277" s="1">
        <f t="shared" ca="1" si="669"/>
        <v>3.821124644388648</v>
      </c>
      <c r="AE4277" s="1">
        <f t="shared" ca="1" si="670"/>
        <v>-1.2651195509217297</v>
      </c>
    </row>
    <row r="4278" spans="3:31" x14ac:dyDescent="0.2">
      <c r="C4278" s="1" t="s">
        <v>4297</v>
      </c>
      <c r="D4278" s="1">
        <f t="shared" ca="1" si="673"/>
        <v>167.69090627564327</v>
      </c>
      <c r="E4278" s="1">
        <f t="shared" ca="1" si="673"/>
        <v>158.65760283805588</v>
      </c>
      <c r="F4278" s="1">
        <f t="shared" ca="1" si="673"/>
        <v>175.73434407553717</v>
      </c>
      <c r="G4278" s="1">
        <f t="shared" ca="1" si="673"/>
        <v>169.52501769328123</v>
      </c>
      <c r="H4278" s="1">
        <f t="shared" ca="1" si="664"/>
        <v>167.90196772062939</v>
      </c>
      <c r="I4278" s="1">
        <f t="shared" ca="1" si="665"/>
        <v>7.0588771438135858</v>
      </c>
      <c r="J4278" s="1">
        <f t="shared" ca="1" si="667"/>
        <v>-0.59443796417659245</v>
      </c>
      <c r="T4278" s="1" t="s">
        <v>4297</v>
      </c>
      <c r="U4278" s="1">
        <f t="shared" ca="1" si="671"/>
        <v>175.87821056770022</v>
      </c>
      <c r="V4278" s="1">
        <f t="shared" ca="1" si="672"/>
        <v>171.84933144081054</v>
      </c>
      <c r="W4278" s="1">
        <f t="shared" ca="1" si="672"/>
        <v>162.72429625016611</v>
      </c>
      <c r="X4278" s="1">
        <f t="shared" ca="1" si="672"/>
        <v>160.10096130242675</v>
      </c>
      <c r="Y4278" s="1">
        <f t="shared" ca="1" si="672"/>
        <v>167.13657167050005</v>
      </c>
      <c r="Z4278" s="1">
        <f t="shared" ca="1" si="672"/>
        <v>165.89128703446247</v>
      </c>
      <c r="AA4278" s="1">
        <f t="shared" ca="1" si="672"/>
        <v>171.70038582672686</v>
      </c>
      <c r="AB4278" s="1">
        <f t="shared" ca="1" si="672"/>
        <v>174.27938700919654</v>
      </c>
      <c r="AC4278" s="1">
        <f t="shared" ca="1" si="668"/>
        <v>168.69505388774871</v>
      </c>
      <c r="AD4278" s="1">
        <f t="shared" ca="1" si="669"/>
        <v>5.6259901067167979</v>
      </c>
      <c r="AE4278" s="1">
        <f t="shared" ca="1" si="670"/>
        <v>-0.6560525187943459</v>
      </c>
    </row>
    <row r="4279" spans="3:31" x14ac:dyDescent="0.2">
      <c r="C4279" s="1" t="s">
        <v>4298</v>
      </c>
      <c r="D4279" s="1">
        <f t="shared" ca="1" si="673"/>
        <v>175.67361495574883</v>
      </c>
      <c r="E4279" s="1">
        <f t="shared" ca="1" si="673"/>
        <v>172.45402805753466</v>
      </c>
      <c r="F4279" s="1">
        <f t="shared" ca="1" si="673"/>
        <v>157.90734026124926</v>
      </c>
      <c r="G4279" s="1">
        <f t="shared" ca="1" si="673"/>
        <v>162.87752164055451</v>
      </c>
      <c r="H4279" s="1">
        <f t="shared" ca="1" si="664"/>
        <v>167.22812622877183</v>
      </c>
      <c r="I4279" s="1">
        <f t="shared" ca="1" si="665"/>
        <v>8.2551224722743228</v>
      </c>
      <c r="J4279" s="1">
        <f t="shared" ca="1" si="667"/>
        <v>-0.67155242833472073</v>
      </c>
      <c r="T4279" s="1" t="s">
        <v>4298</v>
      </c>
      <c r="U4279" s="1">
        <f t="shared" ca="1" si="671"/>
        <v>170.54827459073931</v>
      </c>
      <c r="V4279" s="1">
        <f t="shared" ca="1" si="672"/>
        <v>161.20216818913752</v>
      </c>
      <c r="W4279" s="1">
        <f t="shared" ca="1" si="672"/>
        <v>163.65725752015027</v>
      </c>
      <c r="X4279" s="1">
        <f t="shared" ca="1" si="672"/>
        <v>181.02023242751778</v>
      </c>
      <c r="Y4279" s="1">
        <f t="shared" ca="1" si="672"/>
        <v>158.86426179641197</v>
      </c>
      <c r="Z4279" s="1">
        <f t="shared" ca="1" si="672"/>
        <v>156.97808077378158</v>
      </c>
      <c r="AA4279" s="1">
        <f t="shared" ca="1" si="672"/>
        <v>180.59546899613841</v>
      </c>
      <c r="AB4279" s="1">
        <f t="shared" ca="1" si="672"/>
        <v>173.25993896861965</v>
      </c>
      <c r="AC4279" s="1">
        <f t="shared" ca="1" si="668"/>
        <v>168.26571040781207</v>
      </c>
      <c r="AD4279" s="1">
        <f t="shared" ca="1" si="669"/>
        <v>9.5002442254695278</v>
      </c>
      <c r="AE4279" s="1">
        <f t="shared" ca="1" si="670"/>
        <v>-0.51633532868118759</v>
      </c>
    </row>
    <row r="4280" spans="3:31" x14ac:dyDescent="0.2">
      <c r="C4280" s="1" t="s">
        <v>4299</v>
      </c>
      <c r="D4280" s="1">
        <f t="shared" ca="1" si="673"/>
        <v>178.55534343745862</v>
      </c>
      <c r="E4280" s="1">
        <f t="shared" ca="1" si="673"/>
        <v>171.73447262823137</v>
      </c>
      <c r="F4280" s="1">
        <f t="shared" ca="1" si="673"/>
        <v>155.4920299978487</v>
      </c>
      <c r="G4280" s="1">
        <f t="shared" ca="1" si="673"/>
        <v>168.34295201215508</v>
      </c>
      <c r="H4280" s="1">
        <f t="shared" ca="1" si="664"/>
        <v>168.53119951892344</v>
      </c>
      <c r="I4280" s="1">
        <f t="shared" ca="1" si="665"/>
        <v>9.6747058324865876</v>
      </c>
      <c r="J4280" s="1">
        <f t="shared" ca="1" si="667"/>
        <v>-0.30363723848729074</v>
      </c>
      <c r="T4280" s="1" t="s">
        <v>4299</v>
      </c>
      <c r="U4280" s="1">
        <f t="shared" ca="1" si="671"/>
        <v>162.69071477525881</v>
      </c>
      <c r="V4280" s="1">
        <f t="shared" ca="1" si="672"/>
        <v>168.33395802698249</v>
      </c>
      <c r="W4280" s="1">
        <f t="shared" ca="1" si="672"/>
        <v>172.23720709185554</v>
      </c>
      <c r="X4280" s="1">
        <f t="shared" ca="1" si="672"/>
        <v>172.18641104011979</v>
      </c>
      <c r="Y4280" s="1">
        <f t="shared" ca="1" si="672"/>
        <v>169.65092366034264</v>
      </c>
      <c r="Z4280" s="1">
        <f t="shared" ca="1" si="672"/>
        <v>172.33904960769354</v>
      </c>
      <c r="AA4280" s="1">
        <f t="shared" ca="1" si="672"/>
        <v>161.64413043104636</v>
      </c>
      <c r="AB4280" s="1">
        <f t="shared" ca="1" si="672"/>
        <v>179.32038527676713</v>
      </c>
      <c r="AC4280" s="1">
        <f t="shared" ca="1" si="668"/>
        <v>169.80034748875829</v>
      </c>
      <c r="AD4280" s="1">
        <f t="shared" ca="1" si="669"/>
        <v>5.7065262322765671</v>
      </c>
      <c r="AE4280" s="1">
        <f t="shared" ca="1" si="670"/>
        <v>-9.8957326284726491E-2</v>
      </c>
    </row>
    <row r="4281" spans="3:31" x14ac:dyDescent="0.2">
      <c r="C4281" s="1" t="s">
        <v>4300</v>
      </c>
      <c r="D4281" s="1">
        <f t="shared" ca="1" si="673"/>
        <v>168.20631215796837</v>
      </c>
      <c r="E4281" s="1">
        <f t="shared" ca="1" si="673"/>
        <v>162.60055031385122</v>
      </c>
      <c r="F4281" s="1">
        <f t="shared" ca="1" si="673"/>
        <v>172.76445337753768</v>
      </c>
      <c r="G4281" s="1">
        <f t="shared" ca="1" si="673"/>
        <v>163.47511042460872</v>
      </c>
      <c r="H4281" s="1">
        <f t="shared" ca="1" si="664"/>
        <v>166.76160656849152</v>
      </c>
      <c r="I4281" s="1">
        <f t="shared" ca="1" si="665"/>
        <v>4.6988221967914123</v>
      </c>
      <c r="J4281" s="1">
        <f t="shared" ca="1" si="667"/>
        <v>-1.3783851764894697</v>
      </c>
      <c r="T4281" s="1" t="s">
        <v>4300</v>
      </c>
      <c r="U4281" s="1">
        <f t="shared" ca="1" si="671"/>
        <v>176.86271452283694</v>
      </c>
      <c r="V4281" s="1">
        <f t="shared" ca="1" si="672"/>
        <v>168.87285206580188</v>
      </c>
      <c r="W4281" s="1">
        <f t="shared" ca="1" si="672"/>
        <v>177.63968326653773</v>
      </c>
      <c r="X4281" s="1">
        <f t="shared" ca="1" si="672"/>
        <v>164.62852214147134</v>
      </c>
      <c r="Y4281" s="1">
        <f t="shared" ca="1" si="672"/>
        <v>171.05910469240163</v>
      </c>
      <c r="Z4281" s="1">
        <f t="shared" ca="1" si="672"/>
        <v>162.01204239924797</v>
      </c>
      <c r="AA4281" s="1">
        <f t="shared" ca="1" si="672"/>
        <v>168.94142354098872</v>
      </c>
      <c r="AB4281" s="1">
        <f t="shared" ca="1" si="672"/>
        <v>172.05076826008687</v>
      </c>
      <c r="AC4281" s="1">
        <f t="shared" ca="1" si="668"/>
        <v>170.25838886117165</v>
      </c>
      <c r="AD4281" s="1">
        <f t="shared" ca="1" si="669"/>
        <v>5.4156668684951912</v>
      </c>
      <c r="AE4281" s="1">
        <f t="shared" ca="1" si="670"/>
        <v>0.13494812022535879</v>
      </c>
    </row>
    <row r="4282" spans="3:31" x14ac:dyDescent="0.2">
      <c r="C4282" s="1" t="s">
        <v>4301</v>
      </c>
      <c r="D4282" s="1">
        <f t="shared" ca="1" si="673"/>
        <v>169.41204033200844</v>
      </c>
      <c r="E4282" s="1">
        <f t="shared" ca="1" si="673"/>
        <v>165.84431816953315</v>
      </c>
      <c r="F4282" s="1">
        <f t="shared" ca="1" si="673"/>
        <v>168.19454665665859</v>
      </c>
      <c r="G4282" s="1">
        <f t="shared" ca="1" si="673"/>
        <v>169.96793424955217</v>
      </c>
      <c r="H4282" s="1">
        <f t="shared" ca="1" si="664"/>
        <v>168.35470985193808</v>
      </c>
      <c r="I4282" s="1">
        <f t="shared" ca="1" si="665"/>
        <v>1.8301329049509998</v>
      </c>
      <c r="J4282" s="1">
        <f t="shared" ca="1" si="667"/>
        <v>-1.7980007283743895</v>
      </c>
      <c r="T4282" s="1" t="s">
        <v>4301</v>
      </c>
      <c r="U4282" s="1">
        <f t="shared" ca="1" si="671"/>
        <v>165.57615688040627</v>
      </c>
      <c r="V4282" s="1">
        <f t="shared" ca="1" si="672"/>
        <v>170.19708075917043</v>
      </c>
      <c r="W4282" s="1">
        <f t="shared" ca="1" si="672"/>
        <v>177.07515089193939</v>
      </c>
      <c r="X4282" s="1">
        <f t="shared" ca="1" si="672"/>
        <v>176.23868162171107</v>
      </c>
      <c r="Y4282" s="1">
        <f t="shared" ca="1" si="672"/>
        <v>166.30460264137577</v>
      </c>
      <c r="Z4282" s="1">
        <f t="shared" ca="1" si="672"/>
        <v>169.89717446550168</v>
      </c>
      <c r="AA4282" s="1">
        <f t="shared" ca="1" si="672"/>
        <v>171.34268182750949</v>
      </c>
      <c r="AB4282" s="1">
        <f t="shared" ca="1" si="672"/>
        <v>171.72177290989606</v>
      </c>
      <c r="AC4282" s="1">
        <f t="shared" ca="1" si="668"/>
        <v>171.04416274968878</v>
      </c>
      <c r="AD4282" s="1">
        <f t="shared" ca="1" si="669"/>
        <v>4.1109568174113367</v>
      </c>
      <c r="AE4282" s="1">
        <f t="shared" ca="1" si="670"/>
        <v>0.71840653527687159</v>
      </c>
    </row>
    <row r="4283" spans="3:31" x14ac:dyDescent="0.2">
      <c r="C4283" s="1" t="s">
        <v>4302</v>
      </c>
      <c r="D4283" s="1">
        <f t="shared" ca="1" si="673"/>
        <v>175.92709391764166</v>
      </c>
      <c r="E4283" s="1">
        <f t="shared" ca="1" si="673"/>
        <v>175.58448974869862</v>
      </c>
      <c r="F4283" s="1">
        <f t="shared" ca="1" si="673"/>
        <v>172.4279555100639</v>
      </c>
      <c r="G4283" s="1">
        <f t="shared" ca="1" si="673"/>
        <v>173.54106748523361</v>
      </c>
      <c r="H4283" s="1">
        <f t="shared" ref="H4283:H4346" ca="1" si="674">AVERAGE(D4283:G4283)</f>
        <v>174.37015166540945</v>
      </c>
      <c r="I4283" s="1">
        <f t="shared" ref="I4283:I4346" ca="1" si="675">_xlfn.STDEV.S(D4283:G4283)</f>
        <v>1.6691507462348623</v>
      </c>
      <c r="J4283" s="1">
        <f t="shared" ca="1" si="667"/>
        <v>5.2363774515480914</v>
      </c>
      <c r="T4283" s="1" t="s">
        <v>4302</v>
      </c>
      <c r="U4283" s="1">
        <f t="shared" ca="1" si="671"/>
        <v>173.76894768450217</v>
      </c>
      <c r="V4283" s="1">
        <f t="shared" ca="1" si="672"/>
        <v>171.78187046926024</v>
      </c>
      <c r="W4283" s="1">
        <f t="shared" ca="1" si="672"/>
        <v>170.94640123185761</v>
      </c>
      <c r="X4283" s="1">
        <f t="shared" ca="1" si="672"/>
        <v>173.75658737927176</v>
      </c>
      <c r="Y4283" s="1">
        <f t="shared" ca="1" si="672"/>
        <v>168.45956560604728</v>
      </c>
      <c r="Z4283" s="1">
        <f t="shared" ca="1" si="672"/>
        <v>164.33964436145365</v>
      </c>
      <c r="AA4283" s="1">
        <f t="shared" ca="1" si="672"/>
        <v>169.37483785751755</v>
      </c>
      <c r="AB4283" s="1">
        <f t="shared" ca="1" si="672"/>
        <v>169.8571211731132</v>
      </c>
      <c r="AC4283" s="1">
        <f t="shared" ca="1" si="668"/>
        <v>170.28562197037795</v>
      </c>
      <c r="AD4283" s="1">
        <f t="shared" ca="1" si="669"/>
        <v>3.0835698214954554</v>
      </c>
      <c r="AE4283" s="1">
        <f t="shared" ca="1" si="670"/>
        <v>0.26198885551702616</v>
      </c>
    </row>
    <row r="4284" spans="3:31" x14ac:dyDescent="0.2">
      <c r="C4284" s="1" t="s">
        <v>4303</v>
      </c>
      <c r="D4284" s="1">
        <f t="shared" ca="1" si="673"/>
        <v>172.68069215438152</v>
      </c>
      <c r="E4284" s="1">
        <f t="shared" ca="1" si="673"/>
        <v>170.70259310675857</v>
      </c>
      <c r="F4284" s="1">
        <f t="shared" ca="1" si="673"/>
        <v>179.52887897360517</v>
      </c>
      <c r="G4284" s="1">
        <f t="shared" ca="1" si="673"/>
        <v>173.48625194339081</v>
      </c>
      <c r="H4284" s="1">
        <f t="shared" ca="1" si="674"/>
        <v>174.099604044534</v>
      </c>
      <c r="I4284" s="1">
        <f t="shared" ca="1" si="675"/>
        <v>3.8037797569785576</v>
      </c>
      <c r="J4284" s="1">
        <f t="shared" ca="1" si="667"/>
        <v>2.1555422797614483</v>
      </c>
      <c r="T4284" s="1" t="s">
        <v>4303</v>
      </c>
      <c r="U4284" s="1">
        <f t="shared" ca="1" si="671"/>
        <v>168.33496246718747</v>
      </c>
      <c r="V4284" s="1">
        <f t="shared" ca="1" si="672"/>
        <v>174.56685746889067</v>
      </c>
      <c r="W4284" s="1">
        <f t="shared" ca="1" si="672"/>
        <v>169.49948806006751</v>
      </c>
      <c r="X4284" s="1">
        <f t="shared" ca="1" si="672"/>
        <v>161.38652774012107</v>
      </c>
      <c r="Y4284" s="1">
        <f t="shared" ca="1" si="672"/>
        <v>167.85043317196556</v>
      </c>
      <c r="Z4284" s="1">
        <f t="shared" ca="1" si="672"/>
        <v>176.4217354865207</v>
      </c>
      <c r="AA4284" s="1">
        <f t="shared" ca="1" si="672"/>
        <v>167.79645664559953</v>
      </c>
      <c r="AB4284" s="1">
        <f t="shared" ca="1" si="672"/>
        <v>168.87996404564657</v>
      </c>
      <c r="AC4284" s="1">
        <f t="shared" ca="1" si="668"/>
        <v>169.34205313574989</v>
      </c>
      <c r="AD4284" s="1">
        <f t="shared" ca="1" si="669"/>
        <v>4.5759809120470951</v>
      </c>
      <c r="AE4284" s="1">
        <f t="shared" ca="1" si="670"/>
        <v>-0.40667887241124695</v>
      </c>
    </row>
    <row r="4285" spans="3:31" x14ac:dyDescent="0.2">
      <c r="C4285" s="1" t="s">
        <v>4304</v>
      </c>
      <c r="D4285" s="1">
        <f t="shared" ca="1" si="673"/>
        <v>182.02793384781293</v>
      </c>
      <c r="E4285" s="1">
        <f t="shared" ca="1" si="673"/>
        <v>171.22197102690768</v>
      </c>
      <c r="F4285" s="1">
        <f t="shared" ca="1" si="673"/>
        <v>168.54089732777726</v>
      </c>
      <c r="G4285" s="1">
        <f t="shared" ca="1" si="673"/>
        <v>173.19600183643558</v>
      </c>
      <c r="H4285" s="1">
        <f t="shared" ca="1" si="674"/>
        <v>173.74670100973336</v>
      </c>
      <c r="I4285" s="1">
        <f t="shared" ca="1" si="675"/>
        <v>5.8411397392177085</v>
      </c>
      <c r="J4285" s="1">
        <f t="shared" ca="1" si="667"/>
        <v>1.2828664188866485</v>
      </c>
      <c r="T4285" s="1" t="s">
        <v>4304</v>
      </c>
      <c r="U4285" s="1">
        <f t="shared" ca="1" si="671"/>
        <v>177.34758506445996</v>
      </c>
      <c r="V4285" s="1">
        <f t="shared" ca="1" si="672"/>
        <v>185.92840652938509</v>
      </c>
      <c r="W4285" s="1">
        <f t="shared" ca="1" si="672"/>
        <v>168.61601765140125</v>
      </c>
      <c r="X4285" s="1">
        <f t="shared" ca="1" si="672"/>
        <v>165.13308657525758</v>
      </c>
      <c r="Y4285" s="1">
        <f t="shared" ca="1" si="672"/>
        <v>176.11764204321895</v>
      </c>
      <c r="Z4285" s="1">
        <f t="shared" ca="1" si="672"/>
        <v>169.85224705510876</v>
      </c>
      <c r="AA4285" s="1">
        <f t="shared" ca="1" si="672"/>
        <v>181.18130499112911</v>
      </c>
      <c r="AB4285" s="1">
        <f t="shared" ca="1" si="672"/>
        <v>167.81448590127695</v>
      </c>
      <c r="AC4285" s="1">
        <f t="shared" ca="1" si="668"/>
        <v>173.99884697640471</v>
      </c>
      <c r="AD4285" s="1">
        <f t="shared" ca="1" si="669"/>
        <v>7.2960126627635757</v>
      </c>
      <c r="AE4285" s="1">
        <f t="shared" ca="1" si="670"/>
        <v>1.5502230846578879</v>
      </c>
    </row>
    <row r="4286" spans="3:31" x14ac:dyDescent="0.2">
      <c r="C4286" s="1" t="s">
        <v>4305</v>
      </c>
      <c r="D4286" s="1">
        <f t="shared" ca="1" si="673"/>
        <v>158.81775594238323</v>
      </c>
      <c r="E4286" s="1">
        <f t="shared" ca="1" si="673"/>
        <v>169.79881212610013</v>
      </c>
      <c r="F4286" s="1">
        <f t="shared" ca="1" si="673"/>
        <v>162.71021150222617</v>
      </c>
      <c r="G4286" s="1">
        <f t="shared" ca="1" si="673"/>
        <v>174.5559992324265</v>
      </c>
      <c r="H4286" s="1">
        <f t="shared" ca="1" si="674"/>
        <v>166.47069470078401</v>
      </c>
      <c r="I4286" s="1">
        <f t="shared" ca="1" si="675"/>
        <v>7.0511753273847928</v>
      </c>
      <c r="J4286" s="1">
        <f t="shared" ca="1" si="667"/>
        <v>-1.0010544725810906</v>
      </c>
      <c r="T4286" s="1" t="s">
        <v>4305</v>
      </c>
      <c r="U4286" s="1">
        <f t="shared" ca="1" si="671"/>
        <v>163.45970098053516</v>
      </c>
      <c r="V4286" s="1">
        <f t="shared" ca="1" si="672"/>
        <v>158.6370085847349</v>
      </c>
      <c r="W4286" s="1">
        <f t="shared" ca="1" si="672"/>
        <v>169.6701031229851</v>
      </c>
      <c r="X4286" s="1">
        <f t="shared" ca="1" si="672"/>
        <v>167.92945268202516</v>
      </c>
      <c r="Y4286" s="1">
        <f t="shared" ca="1" si="672"/>
        <v>165.14207503582458</v>
      </c>
      <c r="Z4286" s="1">
        <f t="shared" ca="1" si="672"/>
        <v>166.12549358183679</v>
      </c>
      <c r="AA4286" s="1">
        <f t="shared" ca="1" si="672"/>
        <v>170.17941159890827</v>
      </c>
      <c r="AB4286" s="1">
        <f t="shared" ca="1" si="672"/>
        <v>163.15197239731347</v>
      </c>
      <c r="AC4286" s="1">
        <f t="shared" ca="1" si="668"/>
        <v>165.53690224802043</v>
      </c>
      <c r="AD4286" s="1">
        <f t="shared" ca="1" si="669"/>
        <v>3.8261143376605866</v>
      </c>
      <c r="AE4286" s="1">
        <f t="shared" ca="1" si="670"/>
        <v>-3.2993124690077167</v>
      </c>
    </row>
    <row r="4287" spans="3:31" x14ac:dyDescent="0.2">
      <c r="C4287" s="1" t="s">
        <v>4306</v>
      </c>
      <c r="D4287" s="1">
        <f t="shared" ca="1" si="673"/>
        <v>165.9397054905009</v>
      </c>
      <c r="E4287" s="1">
        <f t="shared" ca="1" si="673"/>
        <v>170.02782417369812</v>
      </c>
      <c r="F4287" s="1">
        <f t="shared" ca="1" si="673"/>
        <v>161.80724203758328</v>
      </c>
      <c r="G4287" s="1">
        <f t="shared" ca="1" si="673"/>
        <v>168.50468384374227</v>
      </c>
      <c r="H4287" s="1">
        <f t="shared" ca="1" si="674"/>
        <v>166.56986388638114</v>
      </c>
      <c r="I4287" s="1">
        <f t="shared" ca="1" si="675"/>
        <v>3.5953991013798632</v>
      </c>
      <c r="J4287" s="1">
        <f t="shared" ca="1" si="667"/>
        <v>-1.9080697396305295</v>
      </c>
      <c r="T4287" s="1" t="s">
        <v>4306</v>
      </c>
      <c r="U4287" s="1">
        <f t="shared" ca="1" si="671"/>
        <v>167.59594476495627</v>
      </c>
      <c r="V4287" s="1">
        <f t="shared" ca="1" si="672"/>
        <v>174.65850604374234</v>
      </c>
      <c r="W4287" s="1">
        <f t="shared" ca="1" si="672"/>
        <v>164.38206541506744</v>
      </c>
      <c r="X4287" s="1">
        <f t="shared" ca="1" si="672"/>
        <v>165.69115825629331</v>
      </c>
      <c r="Y4287" s="1">
        <f t="shared" ca="1" si="672"/>
        <v>167.48906134876094</v>
      </c>
      <c r="Z4287" s="1">
        <f t="shared" ca="1" si="672"/>
        <v>170.08450971799482</v>
      </c>
      <c r="AA4287" s="1">
        <f t="shared" ca="1" si="672"/>
        <v>162.92979975822985</v>
      </c>
      <c r="AB4287" s="1">
        <f t="shared" ca="1" si="672"/>
        <v>173.09726701119936</v>
      </c>
      <c r="AC4287" s="1">
        <f t="shared" ca="1" si="668"/>
        <v>168.24103903953056</v>
      </c>
      <c r="AD4287" s="1">
        <f t="shared" ca="1" si="669"/>
        <v>4.1187665667923117</v>
      </c>
      <c r="AE4287" s="1">
        <f t="shared" ca="1" si="670"/>
        <v>-1.2079084384323246</v>
      </c>
    </row>
    <row r="4288" spans="3:31" x14ac:dyDescent="0.2">
      <c r="C4288" s="1" t="s">
        <v>4307</v>
      </c>
      <c r="D4288" s="1">
        <f t="shared" ca="1" si="673"/>
        <v>166.65151607672442</v>
      </c>
      <c r="E4288" s="1">
        <f t="shared" ca="1" si="673"/>
        <v>170.2142953030467</v>
      </c>
      <c r="F4288" s="1">
        <f t="shared" ca="1" si="673"/>
        <v>175.3098172650391</v>
      </c>
      <c r="G4288" s="1">
        <f t="shared" ca="1" si="673"/>
        <v>177.36973148533767</v>
      </c>
      <c r="H4288" s="1">
        <f t="shared" ca="1" si="674"/>
        <v>172.38634003253696</v>
      </c>
      <c r="I4288" s="1">
        <f t="shared" ca="1" si="675"/>
        <v>4.8643908015931911</v>
      </c>
      <c r="J4288" s="1">
        <f t="shared" ca="1" si="667"/>
        <v>0.9811465114009289</v>
      </c>
      <c r="T4288" s="1" t="s">
        <v>4307</v>
      </c>
      <c r="U4288" s="1">
        <f t="shared" ca="1" si="671"/>
        <v>176.59370607776052</v>
      </c>
      <c r="V4288" s="1">
        <f t="shared" ca="1" si="672"/>
        <v>170.26282996050102</v>
      </c>
      <c r="W4288" s="1">
        <f t="shared" ca="1" si="672"/>
        <v>178.07002681509888</v>
      </c>
      <c r="X4288" s="1">
        <f t="shared" ca="1" si="672"/>
        <v>173.13867412958558</v>
      </c>
      <c r="Y4288" s="1">
        <f t="shared" ca="1" si="672"/>
        <v>172.23497924095204</v>
      </c>
      <c r="Z4288" s="1">
        <f t="shared" ca="1" si="672"/>
        <v>170.61813606732292</v>
      </c>
      <c r="AA4288" s="1">
        <f t="shared" ca="1" si="672"/>
        <v>172.02653183067056</v>
      </c>
      <c r="AB4288" s="1">
        <f t="shared" ca="1" si="672"/>
        <v>164.24934648090351</v>
      </c>
      <c r="AC4288" s="1">
        <f t="shared" ca="1" si="668"/>
        <v>172.1492788253494</v>
      </c>
      <c r="AD4288" s="1">
        <f t="shared" ca="1" si="669"/>
        <v>4.2108961266499003</v>
      </c>
      <c r="AE4288" s="1">
        <f t="shared" ca="1" si="670"/>
        <v>1.4436543541854721</v>
      </c>
    </row>
    <row r="4289" spans="3:31" x14ac:dyDescent="0.2">
      <c r="C4289" s="1" t="s">
        <v>4308</v>
      </c>
      <c r="D4289" s="1">
        <f t="shared" ca="1" si="673"/>
        <v>175.13392788280112</v>
      </c>
      <c r="E4289" s="1">
        <f t="shared" ca="1" si="673"/>
        <v>176.62980040154068</v>
      </c>
      <c r="F4289" s="1">
        <f t="shared" ca="1" si="673"/>
        <v>169.63536052810298</v>
      </c>
      <c r="G4289" s="1">
        <f t="shared" ca="1" si="673"/>
        <v>169.31129727402575</v>
      </c>
      <c r="H4289" s="1">
        <f t="shared" ca="1" si="674"/>
        <v>172.67759652161763</v>
      </c>
      <c r="I4289" s="1">
        <f t="shared" ca="1" si="675"/>
        <v>3.7523614666405329</v>
      </c>
      <c r="J4289" s="1">
        <f t="shared" ca="1" si="667"/>
        <v>1.4271527652237974</v>
      </c>
      <c r="T4289" s="1" t="s">
        <v>4308</v>
      </c>
      <c r="U4289" s="1">
        <f t="shared" ca="1" si="671"/>
        <v>164.73689721633795</v>
      </c>
      <c r="V4289" s="1">
        <f t="shared" ca="1" si="672"/>
        <v>175.83165908199572</v>
      </c>
      <c r="W4289" s="1">
        <f t="shared" ca="1" si="672"/>
        <v>167.47174324388797</v>
      </c>
      <c r="X4289" s="1">
        <f t="shared" ca="1" si="672"/>
        <v>165.37176862404579</v>
      </c>
      <c r="Y4289" s="1">
        <f t="shared" ca="1" si="672"/>
        <v>172.52733152159735</v>
      </c>
      <c r="Z4289" s="1">
        <f t="shared" ca="1" si="672"/>
        <v>171.4866355142195</v>
      </c>
      <c r="AA4289" s="1">
        <f t="shared" ca="1" si="672"/>
        <v>163.72846497067962</v>
      </c>
      <c r="AB4289" s="1">
        <f t="shared" ca="1" si="672"/>
        <v>171.35814810736554</v>
      </c>
      <c r="AC4289" s="1">
        <f t="shared" ca="1" si="668"/>
        <v>169.06408103501622</v>
      </c>
      <c r="AD4289" s="1">
        <f t="shared" ca="1" si="669"/>
        <v>4.3472119087954013</v>
      </c>
      <c r="AE4289" s="1">
        <f t="shared" ca="1" si="670"/>
        <v>-0.60893709408751617</v>
      </c>
    </row>
    <row r="4290" spans="3:31" x14ac:dyDescent="0.2">
      <c r="C4290" s="1" t="s">
        <v>4309</v>
      </c>
      <c r="D4290" s="1">
        <f t="shared" ca="1" si="673"/>
        <v>169.86375334265441</v>
      </c>
      <c r="E4290" s="1">
        <f t="shared" ca="1" si="673"/>
        <v>174.39960788923042</v>
      </c>
      <c r="F4290" s="1">
        <f t="shared" ca="1" si="673"/>
        <v>167.54214112909082</v>
      </c>
      <c r="G4290" s="1">
        <f t="shared" ca="1" si="673"/>
        <v>172.60972762175649</v>
      </c>
      <c r="H4290" s="1">
        <f t="shared" ca="1" si="674"/>
        <v>171.10380749568304</v>
      </c>
      <c r="I4290" s="1">
        <f t="shared" ca="1" si="675"/>
        <v>3.019563835477896</v>
      </c>
      <c r="J4290" s="1">
        <f t="shared" ca="1" si="667"/>
        <v>0.73110393144468633</v>
      </c>
      <c r="T4290" s="1" t="s">
        <v>4309</v>
      </c>
      <c r="U4290" s="1">
        <f t="shared" ca="1" si="671"/>
        <v>166.36423399821302</v>
      </c>
      <c r="V4290" s="1">
        <f t="shared" ca="1" si="672"/>
        <v>173.11360578538387</v>
      </c>
      <c r="W4290" s="1">
        <f t="shared" ca="1" si="672"/>
        <v>174.66449565677021</v>
      </c>
      <c r="X4290" s="1">
        <f t="shared" ca="1" si="672"/>
        <v>165.43655610228333</v>
      </c>
      <c r="Y4290" s="1">
        <f t="shared" ca="1" si="672"/>
        <v>169.90647666423251</v>
      </c>
      <c r="Z4290" s="1">
        <f t="shared" ca="1" si="672"/>
        <v>163.63443547391321</v>
      </c>
      <c r="AA4290" s="1">
        <f t="shared" ca="1" si="672"/>
        <v>167.82218378873168</v>
      </c>
      <c r="AB4290" s="1">
        <f t="shared" ca="1" si="672"/>
        <v>176.18419168923418</v>
      </c>
      <c r="AC4290" s="1">
        <f t="shared" ca="1" si="668"/>
        <v>169.64077239484527</v>
      </c>
      <c r="AD4290" s="1">
        <f t="shared" ca="1" si="669"/>
        <v>4.5978222829180417</v>
      </c>
      <c r="AE4290" s="1">
        <f t="shared" ca="1" si="670"/>
        <v>-0.22098485758183897</v>
      </c>
    </row>
    <row r="4291" spans="3:31" x14ac:dyDescent="0.2">
      <c r="C4291" s="1" t="s">
        <v>4310</v>
      </c>
      <c r="D4291" s="1">
        <f t="shared" ca="1" si="673"/>
        <v>177.91970972702896</v>
      </c>
      <c r="E4291" s="1">
        <f t="shared" ca="1" si="673"/>
        <v>159.90845244298797</v>
      </c>
      <c r="F4291" s="1">
        <f t="shared" ca="1" si="673"/>
        <v>171.00100533162521</v>
      </c>
      <c r="G4291" s="1">
        <f t="shared" ca="1" si="673"/>
        <v>170.76909395702816</v>
      </c>
      <c r="H4291" s="1">
        <f t="shared" ca="1" si="674"/>
        <v>169.89956536466758</v>
      </c>
      <c r="I4291" s="1">
        <f t="shared" ca="1" si="675"/>
        <v>7.441198446948686</v>
      </c>
      <c r="J4291" s="1">
        <f t="shared" ref="J4291:J4354" ca="1" si="676">(H4291-$B$1)/(I4291/SQRT(4))</f>
        <v>-2.6994209615146973E-2</v>
      </c>
      <c r="T4291" s="1" t="s">
        <v>4310</v>
      </c>
      <c r="U4291" s="1">
        <f t="shared" ca="1" si="671"/>
        <v>169.69962998279547</v>
      </c>
      <c r="V4291" s="1">
        <f t="shared" ca="1" si="672"/>
        <v>171.90453862142311</v>
      </c>
      <c r="W4291" s="1">
        <f t="shared" ca="1" si="672"/>
        <v>176.44571044852717</v>
      </c>
      <c r="X4291" s="1">
        <f t="shared" ca="1" si="672"/>
        <v>161.13129968949571</v>
      </c>
      <c r="Y4291" s="1">
        <f t="shared" ca="1" si="672"/>
        <v>163.17667753054639</v>
      </c>
      <c r="Z4291" s="1">
        <f t="shared" ca="1" si="672"/>
        <v>170.44498887113318</v>
      </c>
      <c r="AA4291" s="1">
        <f t="shared" ca="1" si="672"/>
        <v>173.55270166604197</v>
      </c>
      <c r="AB4291" s="1">
        <f t="shared" ca="1" si="672"/>
        <v>174.91960445493237</v>
      </c>
      <c r="AC4291" s="1">
        <f t="shared" ref="AC4291:AC4354" ca="1" si="677">AVERAGE(U4291:AB4291)</f>
        <v>170.15939390811192</v>
      </c>
      <c r="AD4291" s="1">
        <f t="shared" ref="AD4291:AD4354" ca="1" si="678">_xlfn.STDEV.S(U4291:AB4291)</f>
        <v>5.441838033585503</v>
      </c>
      <c r="AE4291" s="1">
        <f t="shared" ref="AE4291:AE4354" ca="1" si="679">(AC4291-$B$1)/(AD4291/SQRT(8))</f>
        <v>8.2845915376503931E-2</v>
      </c>
    </row>
    <row r="4292" spans="3:31" x14ac:dyDescent="0.2">
      <c r="C4292" s="1" t="s">
        <v>4311</v>
      </c>
      <c r="D4292" s="1">
        <f t="shared" ca="1" si="673"/>
        <v>175.86842541752324</v>
      </c>
      <c r="E4292" s="1">
        <f t="shared" ca="1" si="673"/>
        <v>171.70177611087024</v>
      </c>
      <c r="F4292" s="1">
        <f t="shared" ca="1" si="673"/>
        <v>176.68783969894579</v>
      </c>
      <c r="G4292" s="1">
        <f t="shared" ca="1" si="673"/>
        <v>169.58926840655775</v>
      </c>
      <c r="H4292" s="1">
        <f t="shared" ca="1" si="674"/>
        <v>173.46182740847425</v>
      </c>
      <c r="I4292" s="1">
        <f t="shared" ca="1" si="675"/>
        <v>3.3809940879842868</v>
      </c>
      <c r="J4292" s="1">
        <f t="shared" ca="1" si="676"/>
        <v>2.0478163039546482</v>
      </c>
      <c r="T4292" s="1" t="s">
        <v>4311</v>
      </c>
      <c r="U4292" s="1">
        <f t="shared" ca="1" si="671"/>
        <v>173.14516929756857</v>
      </c>
      <c r="V4292" s="1">
        <f t="shared" ca="1" si="672"/>
        <v>167.80359497116595</v>
      </c>
      <c r="W4292" s="1">
        <f t="shared" ca="1" si="672"/>
        <v>171.21136582000213</v>
      </c>
      <c r="X4292" s="1">
        <f t="shared" ca="1" si="672"/>
        <v>164.00381235245973</v>
      </c>
      <c r="Y4292" s="1">
        <f t="shared" ca="1" si="672"/>
        <v>175.17966469053613</v>
      </c>
      <c r="Z4292" s="1">
        <f t="shared" ca="1" si="672"/>
        <v>169.01667946089566</v>
      </c>
      <c r="AA4292" s="1">
        <f t="shared" ca="1" si="672"/>
        <v>167.17644890525614</v>
      </c>
      <c r="AB4292" s="1">
        <f t="shared" ca="1" si="672"/>
        <v>170.28951078916248</v>
      </c>
      <c r="AC4292" s="1">
        <f t="shared" ca="1" si="677"/>
        <v>169.72828078588086</v>
      </c>
      <c r="AD4292" s="1">
        <f t="shared" ca="1" si="678"/>
        <v>3.5335011094936322</v>
      </c>
      <c r="AE4292" s="1">
        <f t="shared" ca="1" si="679"/>
        <v>-0.21750042570085457</v>
      </c>
    </row>
    <row r="4293" spans="3:31" x14ac:dyDescent="0.2">
      <c r="C4293" s="1" t="s">
        <v>4312</v>
      </c>
      <c r="D4293" s="1">
        <f t="shared" ca="1" si="673"/>
        <v>171.90980187042166</v>
      </c>
      <c r="E4293" s="1">
        <f t="shared" ca="1" si="673"/>
        <v>162.25553713708135</v>
      </c>
      <c r="F4293" s="1">
        <f t="shared" ca="1" si="673"/>
        <v>166.46416294157905</v>
      </c>
      <c r="G4293" s="1">
        <f t="shared" ca="1" si="673"/>
        <v>170.35552792705397</v>
      </c>
      <c r="H4293" s="1">
        <f t="shared" ca="1" si="674"/>
        <v>167.74625746903399</v>
      </c>
      <c r="I4293" s="1">
        <f t="shared" ca="1" si="675"/>
        <v>4.3179922204063956</v>
      </c>
      <c r="J4293" s="1">
        <f t="shared" ca="1" si="676"/>
        <v>-1.0438844796037603</v>
      </c>
      <c r="T4293" s="1" t="s">
        <v>4312</v>
      </c>
      <c r="U4293" s="1">
        <f t="shared" ca="1" si="671"/>
        <v>162.47479908432081</v>
      </c>
      <c r="V4293" s="1">
        <f t="shared" ca="1" si="672"/>
        <v>159.9109973470938</v>
      </c>
      <c r="W4293" s="1">
        <f t="shared" ca="1" si="672"/>
        <v>168.55590612187237</v>
      </c>
      <c r="X4293" s="1">
        <f t="shared" ca="1" si="672"/>
        <v>166.02259346422051</v>
      </c>
      <c r="Y4293" s="1">
        <f t="shared" ca="1" si="672"/>
        <v>183.14809430555331</v>
      </c>
      <c r="Z4293" s="1">
        <f t="shared" ca="1" si="672"/>
        <v>172.18787217582292</v>
      </c>
      <c r="AA4293" s="1">
        <f t="shared" ca="1" si="672"/>
        <v>174.55397985340349</v>
      </c>
      <c r="AB4293" s="1">
        <f t="shared" ca="1" si="672"/>
        <v>167.67056422305384</v>
      </c>
      <c r="AC4293" s="1">
        <f t="shared" ca="1" si="677"/>
        <v>169.31560082191763</v>
      </c>
      <c r="AD4293" s="1">
        <f t="shared" ca="1" si="678"/>
        <v>7.3328882189499138</v>
      </c>
      <c r="AE4293" s="1">
        <f t="shared" ca="1" si="679"/>
        <v>-0.26398509586436714</v>
      </c>
    </row>
    <row r="4294" spans="3:31" x14ac:dyDescent="0.2">
      <c r="C4294" s="1" t="s">
        <v>4313</v>
      </c>
      <c r="D4294" s="1">
        <f t="shared" ca="1" si="673"/>
        <v>174.69173726538617</v>
      </c>
      <c r="E4294" s="1">
        <f t="shared" ca="1" si="673"/>
        <v>158.97876495588864</v>
      </c>
      <c r="F4294" s="1">
        <f t="shared" ca="1" si="673"/>
        <v>175.44761162213248</v>
      </c>
      <c r="G4294" s="1">
        <f t="shared" ca="1" si="673"/>
        <v>167.58487505787653</v>
      </c>
      <c r="H4294" s="1">
        <f t="shared" ca="1" si="674"/>
        <v>169.17574722532095</v>
      </c>
      <c r="I4294" s="1">
        <f t="shared" ca="1" si="675"/>
        <v>7.6653277988258504</v>
      </c>
      <c r="J4294" s="1">
        <f t="shared" ca="1" si="676"/>
        <v>-0.21506001995252158</v>
      </c>
      <c r="T4294" s="1" t="s">
        <v>4313</v>
      </c>
      <c r="U4294" s="1">
        <f t="shared" ca="1" si="671"/>
        <v>176.91086364685614</v>
      </c>
      <c r="V4294" s="1">
        <f t="shared" ca="1" si="672"/>
        <v>164.10977128996896</v>
      </c>
      <c r="W4294" s="1">
        <f t="shared" ca="1" si="672"/>
        <v>168.16722226920555</v>
      </c>
      <c r="X4294" s="1">
        <f t="shared" ca="1" si="672"/>
        <v>171.24164178804858</v>
      </c>
      <c r="Y4294" s="1">
        <f t="shared" ca="1" si="672"/>
        <v>171.50103903532548</v>
      </c>
      <c r="Z4294" s="1">
        <f t="shared" ca="1" si="672"/>
        <v>163.14398368335216</v>
      </c>
      <c r="AA4294" s="1">
        <f t="shared" ca="1" si="672"/>
        <v>172.49739715644205</v>
      </c>
      <c r="AB4294" s="1">
        <f t="shared" ca="1" si="672"/>
        <v>174.23459284413255</v>
      </c>
      <c r="AC4294" s="1">
        <f t="shared" ca="1" si="677"/>
        <v>170.22581396416643</v>
      </c>
      <c r="AD4294" s="1">
        <f t="shared" ca="1" si="678"/>
        <v>4.7865061908188675</v>
      </c>
      <c r="AE4294" s="1">
        <f t="shared" ca="1" si="679"/>
        <v>0.13343727469107056</v>
      </c>
    </row>
    <row r="4295" spans="3:31" x14ac:dyDescent="0.2">
      <c r="C4295" s="1" t="s">
        <v>4314</v>
      </c>
      <c r="D4295" s="1">
        <f t="shared" ca="1" si="673"/>
        <v>167.13426256645189</v>
      </c>
      <c r="E4295" s="1">
        <f t="shared" ca="1" si="673"/>
        <v>165.87791139402918</v>
      </c>
      <c r="F4295" s="1">
        <f t="shared" ca="1" si="673"/>
        <v>168.95978695482455</v>
      </c>
      <c r="G4295" s="1">
        <f t="shared" ca="1" si="673"/>
        <v>174.30799511407551</v>
      </c>
      <c r="H4295" s="1">
        <f t="shared" ca="1" si="674"/>
        <v>169.06998900734527</v>
      </c>
      <c r="I4295" s="1">
        <f t="shared" ca="1" si="675"/>
        <v>3.7141732507576304</v>
      </c>
      <c r="J4295" s="1">
        <f t="shared" ca="1" si="676"/>
        <v>-0.50079031314170508</v>
      </c>
      <c r="T4295" s="1" t="s">
        <v>4314</v>
      </c>
      <c r="U4295" s="1">
        <f t="shared" ca="1" si="671"/>
        <v>168.67197895559408</v>
      </c>
      <c r="V4295" s="1">
        <f t="shared" ca="1" si="671"/>
        <v>167.46302949219083</v>
      </c>
      <c r="W4295" s="1">
        <f t="shared" ca="1" si="671"/>
        <v>178.40723847383626</v>
      </c>
      <c r="X4295" s="1">
        <f t="shared" ca="1" si="671"/>
        <v>161.22874730232186</v>
      </c>
      <c r="Y4295" s="1">
        <f t="shared" ca="1" si="671"/>
        <v>180.74764846048018</v>
      </c>
      <c r="Z4295" s="1">
        <f t="shared" ca="1" si="671"/>
        <v>174.74792526810356</v>
      </c>
      <c r="AA4295" s="1">
        <f t="shared" ca="1" si="671"/>
        <v>166.02707080735033</v>
      </c>
      <c r="AB4295" s="1">
        <f t="shared" ca="1" si="671"/>
        <v>171.06584676766266</v>
      </c>
      <c r="AC4295" s="1">
        <f t="shared" ca="1" si="677"/>
        <v>171.04493569094245</v>
      </c>
      <c r="AD4295" s="1">
        <f t="shared" ca="1" si="678"/>
        <v>6.5689334271490907</v>
      </c>
      <c r="AE4295" s="1">
        <f t="shared" ca="1" si="679"/>
        <v>0.44992455543269649</v>
      </c>
    </row>
    <row r="4296" spans="3:31" x14ac:dyDescent="0.2">
      <c r="C4296" s="1" t="s">
        <v>4315</v>
      </c>
      <c r="D4296" s="1">
        <f t="shared" ca="1" si="673"/>
        <v>174.2355540380363</v>
      </c>
      <c r="E4296" s="1">
        <f t="shared" ca="1" si="673"/>
        <v>171.27450308162662</v>
      </c>
      <c r="F4296" s="1">
        <f t="shared" ca="1" si="673"/>
        <v>162.58788742782181</v>
      </c>
      <c r="G4296" s="1">
        <f t="shared" ca="1" si="673"/>
        <v>166.16235279320711</v>
      </c>
      <c r="H4296" s="1">
        <f t="shared" ca="1" si="674"/>
        <v>168.56507433517297</v>
      </c>
      <c r="I4296" s="1">
        <f t="shared" ca="1" si="675"/>
        <v>5.1959977651499978</v>
      </c>
      <c r="J4296" s="1">
        <f t="shared" ca="1" si="676"/>
        <v>-0.55231958506649237</v>
      </c>
      <c r="T4296" s="1" t="s">
        <v>4315</v>
      </c>
      <c r="U4296" s="1">
        <f t="shared" ref="U4296:AB4327" ca="1" si="680">_xlfn.NORM.INV(RAND(),$S$1,$S$2)</f>
        <v>167.90573052018908</v>
      </c>
      <c r="V4296" s="1">
        <f t="shared" ca="1" si="680"/>
        <v>180.49976133226696</v>
      </c>
      <c r="W4296" s="1">
        <f t="shared" ca="1" si="680"/>
        <v>163.30184515425628</v>
      </c>
      <c r="X4296" s="1">
        <f t="shared" ca="1" si="680"/>
        <v>170.14217444698389</v>
      </c>
      <c r="Y4296" s="1">
        <f t="shared" ca="1" si="680"/>
        <v>168.05592863247702</v>
      </c>
      <c r="Z4296" s="1">
        <f t="shared" ca="1" si="680"/>
        <v>169.3372943630404</v>
      </c>
      <c r="AA4296" s="1">
        <f t="shared" ca="1" si="680"/>
        <v>164.78906097949931</v>
      </c>
      <c r="AB4296" s="1">
        <f t="shared" ca="1" si="680"/>
        <v>175.59067772128847</v>
      </c>
      <c r="AC4296" s="1">
        <f t="shared" ca="1" si="677"/>
        <v>169.95280914375019</v>
      </c>
      <c r="AD4296" s="1">
        <f t="shared" ca="1" si="678"/>
        <v>5.6331516665214156</v>
      </c>
      <c r="AE4296" s="1">
        <f t="shared" ca="1" si="679"/>
        <v>-2.3694710485115185E-2</v>
      </c>
    </row>
    <row r="4297" spans="3:31" x14ac:dyDescent="0.2">
      <c r="C4297" s="1" t="s">
        <v>4316</v>
      </c>
      <c r="D4297" s="1">
        <f t="shared" ca="1" si="673"/>
        <v>177.78465399213428</v>
      </c>
      <c r="E4297" s="1">
        <f t="shared" ca="1" si="673"/>
        <v>181.08609621664058</v>
      </c>
      <c r="F4297" s="1">
        <f t="shared" ca="1" si="673"/>
        <v>166.96695536950691</v>
      </c>
      <c r="G4297" s="1">
        <f t="shared" ca="1" si="673"/>
        <v>157.96920471641232</v>
      </c>
      <c r="H4297" s="1">
        <f t="shared" ca="1" si="674"/>
        <v>170.95172757367351</v>
      </c>
      <c r="I4297" s="1">
        <f t="shared" ca="1" si="675"/>
        <v>10.548595806868663</v>
      </c>
      <c r="J4297" s="1">
        <f t="shared" ca="1" si="676"/>
        <v>0.18044630604839296</v>
      </c>
      <c r="T4297" s="1" t="s">
        <v>4316</v>
      </c>
      <c r="U4297" s="1">
        <f t="shared" ca="1" si="680"/>
        <v>168.24147710061303</v>
      </c>
      <c r="V4297" s="1">
        <f t="shared" ca="1" si="680"/>
        <v>174.4448698988769</v>
      </c>
      <c r="W4297" s="1">
        <f t="shared" ca="1" si="680"/>
        <v>164.35366683641354</v>
      </c>
      <c r="X4297" s="1">
        <f t="shared" ca="1" si="680"/>
        <v>168.13160985638734</v>
      </c>
      <c r="Y4297" s="1">
        <f t="shared" ca="1" si="680"/>
        <v>177.6755070957085</v>
      </c>
      <c r="Z4297" s="1">
        <f t="shared" ca="1" si="680"/>
        <v>178.23530730669211</v>
      </c>
      <c r="AA4297" s="1">
        <f t="shared" ca="1" si="680"/>
        <v>166.84473299609499</v>
      </c>
      <c r="AB4297" s="1">
        <f t="shared" ca="1" si="680"/>
        <v>174.33935070922303</v>
      </c>
      <c r="AC4297" s="1">
        <f t="shared" ca="1" si="677"/>
        <v>171.53331522500119</v>
      </c>
      <c r="AD4297" s="1">
        <f t="shared" ca="1" si="678"/>
        <v>5.2770684035511639</v>
      </c>
      <c r="AE4297" s="1">
        <f t="shared" ca="1" si="679"/>
        <v>0.82183326830882208</v>
      </c>
    </row>
    <row r="4298" spans="3:31" x14ac:dyDescent="0.2">
      <c r="C4298" s="1" t="s">
        <v>4317</v>
      </c>
      <c r="D4298" s="1">
        <f t="shared" ca="1" si="673"/>
        <v>169.66538540138211</v>
      </c>
      <c r="E4298" s="1">
        <f t="shared" ca="1" si="673"/>
        <v>167.4512621476961</v>
      </c>
      <c r="F4298" s="1">
        <f t="shared" ca="1" si="673"/>
        <v>174.72679484924328</v>
      </c>
      <c r="G4298" s="1">
        <f t="shared" ca="1" si="673"/>
        <v>168.37180414365071</v>
      </c>
      <c r="H4298" s="1">
        <f t="shared" ca="1" si="674"/>
        <v>170.05381163549305</v>
      </c>
      <c r="I4298" s="1">
        <f t="shared" ca="1" si="675"/>
        <v>3.2449992344314937</v>
      </c>
      <c r="J4298" s="1">
        <f t="shared" ca="1" si="676"/>
        <v>3.3165884861896137E-2</v>
      </c>
      <c r="T4298" s="1" t="s">
        <v>4317</v>
      </c>
      <c r="U4298" s="1">
        <f t="shared" ca="1" si="680"/>
        <v>172.77852917877939</v>
      </c>
      <c r="V4298" s="1">
        <f t="shared" ca="1" si="680"/>
        <v>162.19664564211033</v>
      </c>
      <c r="W4298" s="1">
        <f t="shared" ca="1" si="680"/>
        <v>168.17851753841589</v>
      </c>
      <c r="X4298" s="1">
        <f t="shared" ca="1" si="680"/>
        <v>175.27761035676807</v>
      </c>
      <c r="Y4298" s="1">
        <f t="shared" ca="1" si="680"/>
        <v>176.86010745765233</v>
      </c>
      <c r="Z4298" s="1">
        <f t="shared" ca="1" si="680"/>
        <v>171.65115224733219</v>
      </c>
      <c r="AA4298" s="1">
        <f t="shared" ca="1" si="680"/>
        <v>168.83860808562773</v>
      </c>
      <c r="AB4298" s="1">
        <f t="shared" ca="1" si="680"/>
        <v>168.0025631006055</v>
      </c>
      <c r="AC4298" s="1">
        <f t="shared" ca="1" si="677"/>
        <v>170.47296670091146</v>
      </c>
      <c r="AD4298" s="1">
        <f t="shared" ca="1" si="678"/>
        <v>4.6769940970474879</v>
      </c>
      <c r="AE4298" s="1">
        <f t="shared" ca="1" si="679"/>
        <v>0.28602812366262842</v>
      </c>
    </row>
    <row r="4299" spans="3:31" x14ac:dyDescent="0.2">
      <c r="C4299" s="1" t="s">
        <v>4318</v>
      </c>
      <c r="D4299" s="1">
        <f t="shared" ca="1" si="673"/>
        <v>165.61977067361889</v>
      </c>
      <c r="E4299" s="1">
        <f t="shared" ca="1" si="673"/>
        <v>167.3926468071775</v>
      </c>
      <c r="F4299" s="1">
        <f t="shared" ca="1" si="673"/>
        <v>174.64471431358382</v>
      </c>
      <c r="G4299" s="1">
        <f t="shared" ca="1" si="673"/>
        <v>167.35058344630713</v>
      </c>
      <c r="H4299" s="1">
        <f t="shared" ca="1" si="674"/>
        <v>168.75192881017185</v>
      </c>
      <c r="I4299" s="1">
        <f t="shared" ca="1" si="675"/>
        <v>4.0144219996609998</v>
      </c>
      <c r="J4299" s="1">
        <f t="shared" ca="1" si="676"/>
        <v>-0.62179371771754277</v>
      </c>
      <c r="T4299" s="1" t="s">
        <v>4318</v>
      </c>
      <c r="U4299" s="1">
        <f t="shared" ca="1" si="680"/>
        <v>174.63433970456686</v>
      </c>
      <c r="V4299" s="1">
        <f t="shared" ca="1" si="680"/>
        <v>177.06897019427632</v>
      </c>
      <c r="W4299" s="1">
        <f t="shared" ca="1" si="680"/>
        <v>175.74328915861355</v>
      </c>
      <c r="X4299" s="1">
        <f t="shared" ca="1" si="680"/>
        <v>161.43410884201592</v>
      </c>
      <c r="Y4299" s="1">
        <f t="shared" ca="1" si="680"/>
        <v>168.84826677543808</v>
      </c>
      <c r="Z4299" s="1">
        <f t="shared" ca="1" si="680"/>
        <v>173.38526729176331</v>
      </c>
      <c r="AA4299" s="1">
        <f t="shared" ca="1" si="680"/>
        <v>168.71096029402327</v>
      </c>
      <c r="AB4299" s="1">
        <f t="shared" ca="1" si="680"/>
        <v>162.63758071885042</v>
      </c>
      <c r="AC4299" s="1">
        <f t="shared" ca="1" si="677"/>
        <v>170.30784787244349</v>
      </c>
      <c r="AD4299" s="1">
        <f t="shared" ca="1" si="678"/>
        <v>5.924555539525981</v>
      </c>
      <c r="AE4299" s="1">
        <f t="shared" ca="1" si="679"/>
        <v>0.14696887672087466</v>
      </c>
    </row>
    <row r="4300" spans="3:31" x14ac:dyDescent="0.2">
      <c r="C4300" s="1" t="s">
        <v>4319</v>
      </c>
      <c r="D4300" s="1">
        <f t="shared" ca="1" si="673"/>
        <v>171.8211976428031</v>
      </c>
      <c r="E4300" s="1">
        <f t="shared" ca="1" si="673"/>
        <v>166.11825921261971</v>
      </c>
      <c r="F4300" s="1">
        <f t="shared" ca="1" si="673"/>
        <v>164.58459694285631</v>
      </c>
      <c r="G4300" s="1">
        <f t="shared" ca="1" si="673"/>
        <v>171.58651654577338</v>
      </c>
      <c r="H4300" s="1">
        <f t="shared" ca="1" si="674"/>
        <v>168.52764258601312</v>
      </c>
      <c r="I4300" s="1">
        <f t="shared" ca="1" si="675"/>
        <v>3.721870139137438</v>
      </c>
      <c r="J4300" s="1">
        <f t="shared" ca="1" si="676"/>
        <v>-0.79119225493886292</v>
      </c>
      <c r="T4300" s="1" t="s">
        <v>4319</v>
      </c>
      <c r="U4300" s="1">
        <f t="shared" ca="1" si="680"/>
        <v>170.28442858145988</v>
      </c>
      <c r="V4300" s="1">
        <f t="shared" ca="1" si="680"/>
        <v>167.40000753250408</v>
      </c>
      <c r="W4300" s="1">
        <f t="shared" ca="1" si="680"/>
        <v>176.89908742465738</v>
      </c>
      <c r="X4300" s="1">
        <f t="shared" ca="1" si="680"/>
        <v>177.3707771517594</v>
      </c>
      <c r="Y4300" s="1">
        <f t="shared" ca="1" si="680"/>
        <v>166.60040595573074</v>
      </c>
      <c r="Z4300" s="1">
        <f t="shared" ca="1" si="680"/>
        <v>168.16924731820811</v>
      </c>
      <c r="AA4300" s="1">
        <f t="shared" ca="1" si="680"/>
        <v>160.06752172376443</v>
      </c>
      <c r="AB4300" s="1">
        <f t="shared" ca="1" si="680"/>
        <v>165.14733622091927</v>
      </c>
      <c r="AC4300" s="1">
        <f t="shared" ca="1" si="677"/>
        <v>168.99235148862539</v>
      </c>
      <c r="AD4300" s="1">
        <f t="shared" ca="1" si="678"/>
        <v>5.827951672654323</v>
      </c>
      <c r="AE4300" s="1">
        <f t="shared" ca="1" si="679"/>
        <v>-0.48903294705668354</v>
      </c>
    </row>
    <row r="4301" spans="3:31" x14ac:dyDescent="0.2">
      <c r="C4301" s="1" t="s">
        <v>4320</v>
      </c>
      <c r="D4301" s="1">
        <f t="shared" ca="1" si="673"/>
        <v>180.80371234314222</v>
      </c>
      <c r="E4301" s="1">
        <f t="shared" ca="1" si="673"/>
        <v>175.22664588197566</v>
      </c>
      <c r="F4301" s="1">
        <f t="shared" ca="1" si="673"/>
        <v>172.13731736228823</v>
      </c>
      <c r="G4301" s="1">
        <f t="shared" ca="1" si="673"/>
        <v>163.60467346052812</v>
      </c>
      <c r="H4301" s="1">
        <f t="shared" ca="1" si="674"/>
        <v>172.94308726198358</v>
      </c>
      <c r="I4301" s="1">
        <f t="shared" ca="1" si="675"/>
        <v>7.1846898354753703</v>
      </c>
      <c r="J4301" s="1">
        <f t="shared" ca="1" si="676"/>
        <v>0.81926633699667584</v>
      </c>
      <c r="T4301" s="1" t="s">
        <v>4320</v>
      </c>
      <c r="U4301" s="1">
        <f t="shared" ca="1" si="680"/>
        <v>167.95212717612876</v>
      </c>
      <c r="V4301" s="1">
        <f t="shared" ca="1" si="680"/>
        <v>160.04331207643193</v>
      </c>
      <c r="W4301" s="1">
        <f t="shared" ca="1" si="680"/>
        <v>176.54283186236628</v>
      </c>
      <c r="X4301" s="1">
        <f t="shared" ca="1" si="680"/>
        <v>172.44823381018838</v>
      </c>
      <c r="Y4301" s="1">
        <f t="shared" ca="1" si="680"/>
        <v>164.04380297034314</v>
      </c>
      <c r="Z4301" s="1">
        <f t="shared" ca="1" si="680"/>
        <v>173.49861863513988</v>
      </c>
      <c r="AA4301" s="1">
        <f t="shared" ca="1" si="680"/>
        <v>162.58457785683152</v>
      </c>
      <c r="AB4301" s="1">
        <f t="shared" ca="1" si="680"/>
        <v>171.22228494999646</v>
      </c>
      <c r="AC4301" s="1">
        <f t="shared" ca="1" si="677"/>
        <v>168.5419736671783</v>
      </c>
      <c r="AD4301" s="1">
        <f t="shared" ca="1" si="678"/>
        <v>5.8471515684578312</v>
      </c>
      <c r="AE4301" s="1">
        <f t="shared" ca="1" si="679"/>
        <v>-0.70528721208347145</v>
      </c>
    </row>
    <row r="4302" spans="3:31" x14ac:dyDescent="0.2">
      <c r="C4302" s="1" t="s">
        <v>4321</v>
      </c>
      <c r="D4302" s="1">
        <f t="shared" ca="1" si="673"/>
        <v>169.43565187658047</v>
      </c>
      <c r="E4302" s="1">
        <f t="shared" ca="1" si="673"/>
        <v>162.97777520621591</v>
      </c>
      <c r="F4302" s="1">
        <f t="shared" ca="1" si="673"/>
        <v>166.90199953300515</v>
      </c>
      <c r="G4302" s="1">
        <f t="shared" ca="1" si="673"/>
        <v>167.24154196278829</v>
      </c>
      <c r="H4302" s="1">
        <f t="shared" ca="1" si="674"/>
        <v>166.63924214464745</v>
      </c>
      <c r="I4302" s="1">
        <f t="shared" ca="1" si="675"/>
        <v>2.6868850642919808</v>
      </c>
      <c r="J4302" s="1">
        <f t="shared" ca="1" si="676"/>
        <v>-2.501601501319251</v>
      </c>
      <c r="T4302" s="1" t="s">
        <v>4321</v>
      </c>
      <c r="U4302" s="1">
        <f t="shared" ca="1" si="680"/>
        <v>166.06337849364351</v>
      </c>
      <c r="V4302" s="1">
        <f t="shared" ca="1" si="680"/>
        <v>179.58583743710571</v>
      </c>
      <c r="W4302" s="1">
        <f t="shared" ca="1" si="680"/>
        <v>174.1614955516076</v>
      </c>
      <c r="X4302" s="1">
        <f t="shared" ca="1" si="680"/>
        <v>172.73895836308279</v>
      </c>
      <c r="Y4302" s="1">
        <f t="shared" ca="1" si="680"/>
        <v>175.06707680190732</v>
      </c>
      <c r="Z4302" s="1">
        <f t="shared" ca="1" si="680"/>
        <v>177.83749331528711</v>
      </c>
      <c r="AA4302" s="1">
        <f t="shared" ca="1" si="680"/>
        <v>171.27565030878858</v>
      </c>
      <c r="AB4302" s="1">
        <f t="shared" ca="1" si="680"/>
        <v>181.31118273008255</v>
      </c>
      <c r="AC4302" s="1">
        <f t="shared" ca="1" si="677"/>
        <v>174.75513412518814</v>
      </c>
      <c r="AD4302" s="1">
        <f t="shared" ca="1" si="678"/>
        <v>4.8987827825560561</v>
      </c>
      <c r="AE4302" s="1">
        <f t="shared" ca="1" si="679"/>
        <v>2.7454882035963122</v>
      </c>
    </row>
    <row r="4303" spans="3:31" x14ac:dyDescent="0.2">
      <c r="C4303" s="1" t="s">
        <v>4322</v>
      </c>
      <c r="D4303" s="1">
        <f t="shared" ca="1" si="673"/>
        <v>176.00779585969229</v>
      </c>
      <c r="E4303" s="1">
        <f t="shared" ca="1" si="673"/>
        <v>159.50848278420801</v>
      </c>
      <c r="F4303" s="1">
        <f t="shared" ca="1" si="673"/>
        <v>169.81565942661328</v>
      </c>
      <c r="G4303" s="1">
        <f t="shared" ca="1" si="673"/>
        <v>172.83329914939014</v>
      </c>
      <c r="H4303" s="1">
        <f t="shared" ca="1" si="674"/>
        <v>169.54130930497593</v>
      </c>
      <c r="I4303" s="1">
        <f t="shared" ca="1" si="675"/>
        <v>7.1504200688519068</v>
      </c>
      <c r="J4303" s="1">
        <f t="shared" ca="1" si="676"/>
        <v>-0.12829755192207143</v>
      </c>
      <c r="T4303" s="1" t="s">
        <v>4322</v>
      </c>
      <c r="U4303" s="1">
        <f t="shared" ca="1" si="680"/>
        <v>175.78083009609932</v>
      </c>
      <c r="V4303" s="1">
        <f t="shared" ca="1" si="680"/>
        <v>172.28628285692272</v>
      </c>
      <c r="W4303" s="1">
        <f t="shared" ca="1" si="680"/>
        <v>165.00877249462957</v>
      </c>
      <c r="X4303" s="1">
        <f t="shared" ca="1" si="680"/>
        <v>166.28156413599532</v>
      </c>
      <c r="Y4303" s="1">
        <f t="shared" ca="1" si="680"/>
        <v>164.6522157483459</v>
      </c>
      <c r="Z4303" s="1">
        <f t="shared" ca="1" si="680"/>
        <v>170.67448597459517</v>
      </c>
      <c r="AA4303" s="1">
        <f t="shared" ca="1" si="680"/>
        <v>164.69405415200458</v>
      </c>
      <c r="AB4303" s="1">
        <f t="shared" ca="1" si="680"/>
        <v>164.84668456985065</v>
      </c>
      <c r="AC4303" s="1">
        <f t="shared" ca="1" si="677"/>
        <v>168.02811125355541</v>
      </c>
      <c r="AD4303" s="1">
        <f t="shared" ca="1" si="678"/>
        <v>4.3101357346328051</v>
      </c>
      <c r="AE4303" s="1">
        <f t="shared" ca="1" si="679"/>
        <v>-1.2940064909349769</v>
      </c>
    </row>
    <row r="4304" spans="3:31" x14ac:dyDescent="0.2">
      <c r="C4304" s="1" t="s">
        <v>4323</v>
      </c>
      <c r="D4304" s="1">
        <f t="shared" ca="1" si="673"/>
        <v>162.43410824353049</v>
      </c>
      <c r="E4304" s="1">
        <f t="shared" ca="1" si="673"/>
        <v>167.21619168961348</v>
      </c>
      <c r="F4304" s="1">
        <f t="shared" ca="1" si="673"/>
        <v>165.23823461278096</v>
      </c>
      <c r="G4304" s="1">
        <f t="shared" ca="1" si="673"/>
        <v>174.15955852324029</v>
      </c>
      <c r="H4304" s="1">
        <f t="shared" ca="1" si="674"/>
        <v>167.26202326729131</v>
      </c>
      <c r="I4304" s="1">
        <f t="shared" ca="1" si="675"/>
        <v>4.9994192041126775</v>
      </c>
      <c r="J4304" s="1">
        <f t="shared" ca="1" si="676"/>
        <v>-1.0953179243126254</v>
      </c>
      <c r="T4304" s="1" t="s">
        <v>4323</v>
      </c>
      <c r="U4304" s="1">
        <f t="shared" ca="1" si="680"/>
        <v>161.80203080678714</v>
      </c>
      <c r="V4304" s="1">
        <f t="shared" ca="1" si="680"/>
        <v>171.65989769210555</v>
      </c>
      <c r="W4304" s="1">
        <f t="shared" ca="1" si="680"/>
        <v>163.83113271165936</v>
      </c>
      <c r="X4304" s="1">
        <f t="shared" ca="1" si="680"/>
        <v>171.2626113547295</v>
      </c>
      <c r="Y4304" s="1">
        <f t="shared" ca="1" si="680"/>
        <v>165.1750598686636</v>
      </c>
      <c r="Z4304" s="1">
        <f t="shared" ca="1" si="680"/>
        <v>166.04266611064133</v>
      </c>
      <c r="AA4304" s="1">
        <f t="shared" ca="1" si="680"/>
        <v>170.7062449061419</v>
      </c>
      <c r="AB4304" s="1">
        <f t="shared" ca="1" si="680"/>
        <v>164.79951571522031</v>
      </c>
      <c r="AC4304" s="1">
        <f t="shared" ca="1" si="677"/>
        <v>166.90989489574361</v>
      </c>
      <c r="AD4304" s="1">
        <f t="shared" ca="1" si="678"/>
        <v>3.7740737993220108</v>
      </c>
      <c r="AE4304" s="1">
        <f t="shared" ca="1" si="679"/>
        <v>-2.3158362978396325</v>
      </c>
    </row>
    <row r="4305" spans="3:31" x14ac:dyDescent="0.2">
      <c r="C4305" s="1" t="s">
        <v>4324</v>
      </c>
      <c r="D4305" s="1">
        <f t="shared" ca="1" si="673"/>
        <v>166.38408352673744</v>
      </c>
      <c r="E4305" s="1">
        <f t="shared" ca="1" si="673"/>
        <v>163.63356195546822</v>
      </c>
      <c r="F4305" s="1">
        <f t="shared" ca="1" si="673"/>
        <v>171.68373829427628</v>
      </c>
      <c r="G4305" s="1">
        <f t="shared" ca="1" si="673"/>
        <v>173.17707647509243</v>
      </c>
      <c r="H4305" s="1">
        <f t="shared" ca="1" si="674"/>
        <v>168.71961506289361</v>
      </c>
      <c r="I4305" s="1">
        <f t="shared" ca="1" si="675"/>
        <v>4.4713022912791827</v>
      </c>
      <c r="J4305" s="1">
        <f t="shared" ca="1" si="676"/>
        <v>-0.57271231229597253</v>
      </c>
      <c r="T4305" s="1" t="s">
        <v>4324</v>
      </c>
      <c r="U4305" s="1">
        <f t="shared" ca="1" si="680"/>
        <v>176.27149315683215</v>
      </c>
      <c r="V4305" s="1">
        <f t="shared" ca="1" si="680"/>
        <v>165.46861171225297</v>
      </c>
      <c r="W4305" s="1">
        <f t="shared" ca="1" si="680"/>
        <v>173.0842774069458</v>
      </c>
      <c r="X4305" s="1">
        <f t="shared" ca="1" si="680"/>
        <v>171.1574345786259</v>
      </c>
      <c r="Y4305" s="1">
        <f t="shared" ca="1" si="680"/>
        <v>179.84832819546918</v>
      </c>
      <c r="Z4305" s="1">
        <f t="shared" ca="1" si="680"/>
        <v>176.37821030981246</v>
      </c>
      <c r="AA4305" s="1">
        <f t="shared" ca="1" si="680"/>
        <v>180.29004715023669</v>
      </c>
      <c r="AB4305" s="1">
        <f t="shared" ca="1" si="680"/>
        <v>180.14159229242821</v>
      </c>
      <c r="AC4305" s="1">
        <f t="shared" ca="1" si="677"/>
        <v>175.32999935032544</v>
      </c>
      <c r="AD4305" s="1">
        <f t="shared" ca="1" si="678"/>
        <v>5.2078852733601178</v>
      </c>
      <c r="AE4305" s="1">
        <f t="shared" ca="1" si="679"/>
        <v>2.8947478575336096</v>
      </c>
    </row>
    <row r="4306" spans="3:31" x14ac:dyDescent="0.2">
      <c r="C4306" s="1" t="s">
        <v>4325</v>
      </c>
      <c r="D4306" s="1">
        <f t="shared" ca="1" si="673"/>
        <v>176.19094335753294</v>
      </c>
      <c r="E4306" s="1">
        <f t="shared" ca="1" si="673"/>
        <v>163.16089056530859</v>
      </c>
      <c r="F4306" s="1">
        <f t="shared" ca="1" si="673"/>
        <v>173.8618998385333</v>
      </c>
      <c r="G4306" s="1">
        <f t="shared" ca="1" si="673"/>
        <v>174.48946748578567</v>
      </c>
      <c r="H4306" s="1">
        <f t="shared" ca="1" si="674"/>
        <v>171.92580031179014</v>
      </c>
      <c r="I4306" s="1">
        <f t="shared" ca="1" si="675"/>
        <v>5.9255367920296971</v>
      </c>
      <c r="J4306" s="1">
        <f t="shared" ca="1" si="676"/>
        <v>0.65000028837235158</v>
      </c>
      <c r="T4306" s="1" t="s">
        <v>4325</v>
      </c>
      <c r="U4306" s="1">
        <f t="shared" ca="1" si="680"/>
        <v>173.36514363788825</v>
      </c>
      <c r="V4306" s="1">
        <f t="shared" ca="1" si="680"/>
        <v>157.32814844832771</v>
      </c>
      <c r="W4306" s="1">
        <f t="shared" ca="1" si="680"/>
        <v>166.93489081355972</v>
      </c>
      <c r="X4306" s="1">
        <f t="shared" ca="1" si="680"/>
        <v>170.43694577471075</v>
      </c>
      <c r="Y4306" s="1">
        <f t="shared" ca="1" si="680"/>
        <v>170.2899627290146</v>
      </c>
      <c r="Z4306" s="1">
        <f t="shared" ca="1" si="680"/>
        <v>175.86129566476495</v>
      </c>
      <c r="AA4306" s="1">
        <f t="shared" ca="1" si="680"/>
        <v>171.31927908686063</v>
      </c>
      <c r="AB4306" s="1">
        <f t="shared" ca="1" si="680"/>
        <v>168.93660578527923</v>
      </c>
      <c r="AC4306" s="1">
        <f t="shared" ca="1" si="677"/>
        <v>169.30903399255072</v>
      </c>
      <c r="AD4306" s="1">
        <f t="shared" ca="1" si="678"/>
        <v>5.5417445295736174</v>
      </c>
      <c r="AE4306" s="1">
        <f t="shared" ca="1" si="679"/>
        <v>-0.35265916487447302</v>
      </c>
    </row>
    <row r="4307" spans="3:31" x14ac:dyDescent="0.2">
      <c r="C4307" s="1" t="s">
        <v>4326</v>
      </c>
      <c r="D4307" s="1">
        <f t="shared" ca="1" si="673"/>
        <v>168.19746451942433</v>
      </c>
      <c r="E4307" s="1">
        <f t="shared" ca="1" si="673"/>
        <v>177.51457088135552</v>
      </c>
      <c r="F4307" s="1">
        <f t="shared" ca="1" si="673"/>
        <v>170.3278532075613</v>
      </c>
      <c r="G4307" s="1">
        <f t="shared" ca="1" si="673"/>
        <v>171.66283239400522</v>
      </c>
      <c r="H4307" s="1">
        <f t="shared" ca="1" si="674"/>
        <v>171.92568025058662</v>
      </c>
      <c r="I4307" s="1">
        <f t="shared" ca="1" si="675"/>
        <v>3.9898801684559766</v>
      </c>
      <c r="J4307" s="1">
        <f t="shared" ca="1" si="676"/>
        <v>0.96528224873070934</v>
      </c>
      <c r="T4307" s="1" t="s">
        <v>4326</v>
      </c>
      <c r="U4307" s="1">
        <f t="shared" ca="1" si="680"/>
        <v>162.61875422335604</v>
      </c>
      <c r="V4307" s="1">
        <f t="shared" ca="1" si="680"/>
        <v>167.12449227531886</v>
      </c>
      <c r="W4307" s="1">
        <f t="shared" ca="1" si="680"/>
        <v>161.5263023682796</v>
      </c>
      <c r="X4307" s="1">
        <f t="shared" ca="1" si="680"/>
        <v>170.46275464051098</v>
      </c>
      <c r="Y4307" s="1">
        <f t="shared" ca="1" si="680"/>
        <v>167.3005012738943</v>
      </c>
      <c r="Z4307" s="1">
        <f t="shared" ca="1" si="680"/>
        <v>173.03785769232715</v>
      </c>
      <c r="AA4307" s="1">
        <f t="shared" ca="1" si="680"/>
        <v>162.27252823139776</v>
      </c>
      <c r="AB4307" s="1">
        <f t="shared" ca="1" si="680"/>
        <v>168.12764809427037</v>
      </c>
      <c r="AC4307" s="1">
        <f t="shared" ca="1" si="677"/>
        <v>166.55885484991938</v>
      </c>
      <c r="AD4307" s="1">
        <f t="shared" ca="1" si="678"/>
        <v>4.136468163511136</v>
      </c>
      <c r="AE4307" s="1">
        <f t="shared" ca="1" si="679"/>
        <v>-2.3529803440854185</v>
      </c>
    </row>
    <row r="4308" spans="3:31" x14ac:dyDescent="0.2">
      <c r="C4308" s="1" t="s">
        <v>4327</v>
      </c>
      <c r="D4308" s="1">
        <f t="shared" ca="1" si="673"/>
        <v>168.03102265194124</v>
      </c>
      <c r="E4308" s="1">
        <f t="shared" ca="1" si="673"/>
        <v>168.29500809764355</v>
      </c>
      <c r="F4308" s="1">
        <f t="shared" ca="1" si="673"/>
        <v>161.4514704591613</v>
      </c>
      <c r="G4308" s="1">
        <f t="shared" ca="1" si="673"/>
        <v>170.95841276368947</v>
      </c>
      <c r="H4308" s="1">
        <f t="shared" ca="1" si="674"/>
        <v>167.1839784931089</v>
      </c>
      <c r="I4308" s="1">
        <f t="shared" ca="1" si="675"/>
        <v>4.0439202519078457</v>
      </c>
      <c r="J4308" s="1">
        <f t="shared" ca="1" si="676"/>
        <v>-1.3927186153399331</v>
      </c>
      <c r="T4308" s="1" t="s">
        <v>4327</v>
      </c>
      <c r="U4308" s="1">
        <f t="shared" ca="1" si="680"/>
        <v>174.51446689937197</v>
      </c>
      <c r="V4308" s="1">
        <f t="shared" ca="1" si="680"/>
        <v>170.38825317756834</v>
      </c>
      <c r="W4308" s="1">
        <f t="shared" ca="1" si="680"/>
        <v>173.09309659034804</v>
      </c>
      <c r="X4308" s="1">
        <f t="shared" ca="1" si="680"/>
        <v>166.5284835650836</v>
      </c>
      <c r="Y4308" s="1">
        <f t="shared" ca="1" si="680"/>
        <v>175.14998696279173</v>
      </c>
      <c r="Z4308" s="1">
        <f t="shared" ca="1" si="680"/>
        <v>167.61292235315182</v>
      </c>
      <c r="AA4308" s="1">
        <f t="shared" ca="1" si="680"/>
        <v>172.2008610473124</v>
      </c>
      <c r="AB4308" s="1">
        <f t="shared" ca="1" si="680"/>
        <v>175.29507556174093</v>
      </c>
      <c r="AC4308" s="1">
        <f t="shared" ca="1" si="677"/>
        <v>171.84789326967112</v>
      </c>
      <c r="AD4308" s="1">
        <f t="shared" ca="1" si="678"/>
        <v>3.3792279013513125</v>
      </c>
      <c r="AE4308" s="1">
        <f t="shared" ca="1" si="679"/>
        <v>1.5466939786699947</v>
      </c>
    </row>
    <row r="4309" spans="3:31" x14ac:dyDescent="0.2">
      <c r="C4309" s="1" t="s">
        <v>4328</v>
      </c>
      <c r="D4309" s="1">
        <f t="shared" ca="1" si="673"/>
        <v>170.40836264089117</v>
      </c>
      <c r="E4309" s="1">
        <f t="shared" ca="1" si="673"/>
        <v>168.67337315721304</v>
      </c>
      <c r="F4309" s="1">
        <f t="shared" ca="1" si="673"/>
        <v>164.15028552998839</v>
      </c>
      <c r="G4309" s="1">
        <f t="shared" ca="1" si="673"/>
        <v>163.26154687609025</v>
      </c>
      <c r="H4309" s="1">
        <f t="shared" ca="1" si="674"/>
        <v>166.62339205104573</v>
      </c>
      <c r="I4309" s="1">
        <f t="shared" ca="1" si="675"/>
        <v>3.4615354852293327</v>
      </c>
      <c r="J4309" s="1">
        <f t="shared" ca="1" si="676"/>
        <v>-1.9509307146279722</v>
      </c>
      <c r="T4309" s="1" t="s">
        <v>4328</v>
      </c>
      <c r="U4309" s="1">
        <f t="shared" ca="1" si="680"/>
        <v>177.45399600027241</v>
      </c>
      <c r="V4309" s="1">
        <f t="shared" ca="1" si="680"/>
        <v>174.26556854465895</v>
      </c>
      <c r="W4309" s="1">
        <f t="shared" ca="1" si="680"/>
        <v>171.17886145637547</v>
      </c>
      <c r="X4309" s="1">
        <f t="shared" ca="1" si="680"/>
        <v>176.14234358313112</v>
      </c>
      <c r="Y4309" s="1">
        <f t="shared" ca="1" si="680"/>
        <v>175.35360600412409</v>
      </c>
      <c r="Z4309" s="1">
        <f t="shared" ca="1" si="680"/>
        <v>169.73021002725824</v>
      </c>
      <c r="AA4309" s="1">
        <f t="shared" ca="1" si="680"/>
        <v>176.65033901542105</v>
      </c>
      <c r="AB4309" s="1">
        <f t="shared" ca="1" si="680"/>
        <v>161.58240748746357</v>
      </c>
      <c r="AC4309" s="1">
        <f t="shared" ca="1" si="677"/>
        <v>172.7946665148381</v>
      </c>
      <c r="AD4309" s="1">
        <f t="shared" ca="1" si="678"/>
        <v>5.2672939593371559</v>
      </c>
      <c r="AE4309" s="1">
        <f t="shared" ca="1" si="679"/>
        <v>1.5006776983038737</v>
      </c>
    </row>
    <row r="4310" spans="3:31" x14ac:dyDescent="0.2">
      <c r="C4310" s="1" t="s">
        <v>4329</v>
      </c>
      <c r="D4310" s="1">
        <f t="shared" ca="1" si="673"/>
        <v>172.34947618470343</v>
      </c>
      <c r="E4310" s="1">
        <f t="shared" ca="1" si="673"/>
        <v>173.67912988785855</v>
      </c>
      <c r="F4310" s="1">
        <f t="shared" ca="1" si="673"/>
        <v>171.21017722479027</v>
      </c>
      <c r="G4310" s="1">
        <f t="shared" ca="1" si="673"/>
        <v>178.20389688813651</v>
      </c>
      <c r="H4310" s="1">
        <f t="shared" ca="1" si="674"/>
        <v>173.86067004637221</v>
      </c>
      <c r="I4310" s="1">
        <f t="shared" ca="1" si="675"/>
        <v>3.0662352221672888</v>
      </c>
      <c r="J4310" s="1">
        <f t="shared" ca="1" si="676"/>
        <v>2.5181825702487313</v>
      </c>
      <c r="T4310" s="1" t="s">
        <v>4329</v>
      </c>
      <c r="U4310" s="1">
        <f t="shared" ca="1" si="680"/>
        <v>169.43783473933559</v>
      </c>
      <c r="V4310" s="1">
        <f t="shared" ca="1" si="680"/>
        <v>165.63082547434774</v>
      </c>
      <c r="W4310" s="1">
        <f t="shared" ca="1" si="680"/>
        <v>162.98677289455975</v>
      </c>
      <c r="X4310" s="1">
        <f t="shared" ca="1" si="680"/>
        <v>176.39570322740883</v>
      </c>
      <c r="Y4310" s="1">
        <f t="shared" ca="1" si="680"/>
        <v>168.09979677806535</v>
      </c>
      <c r="Z4310" s="1">
        <f t="shared" ca="1" si="680"/>
        <v>176.8857305068147</v>
      </c>
      <c r="AA4310" s="1">
        <f t="shared" ca="1" si="680"/>
        <v>173.61506561429383</v>
      </c>
      <c r="AB4310" s="1">
        <f t="shared" ca="1" si="680"/>
        <v>173.34879249627397</v>
      </c>
      <c r="AC4310" s="1">
        <f t="shared" ca="1" si="677"/>
        <v>170.80006521638748</v>
      </c>
      <c r="AD4310" s="1">
        <f t="shared" ca="1" si="678"/>
        <v>5.0664501899903227</v>
      </c>
      <c r="AE4310" s="1">
        <f t="shared" ca="1" si="679"/>
        <v>0.44664924646196952</v>
      </c>
    </row>
    <row r="4311" spans="3:31" x14ac:dyDescent="0.2">
      <c r="C4311" s="1" t="s">
        <v>4330</v>
      </c>
      <c r="D4311" s="1">
        <f t="shared" ca="1" si="673"/>
        <v>169.45175058339012</v>
      </c>
      <c r="E4311" s="1">
        <f t="shared" ca="1" si="673"/>
        <v>172.06435731358866</v>
      </c>
      <c r="F4311" s="1">
        <f t="shared" ca="1" si="673"/>
        <v>165.58699606066</v>
      </c>
      <c r="G4311" s="1">
        <f t="shared" ca="1" si="673"/>
        <v>183.80267485197837</v>
      </c>
      <c r="H4311" s="1">
        <f t="shared" ca="1" si="674"/>
        <v>172.72644470240428</v>
      </c>
      <c r="I4311" s="1">
        <f t="shared" ca="1" si="675"/>
        <v>7.8489188749783212</v>
      </c>
      <c r="J4311" s="1">
        <f t="shared" ca="1" si="676"/>
        <v>0.6947312733976525</v>
      </c>
      <c r="T4311" s="1" t="s">
        <v>4330</v>
      </c>
      <c r="U4311" s="1">
        <f t="shared" ca="1" si="680"/>
        <v>170.96427109843171</v>
      </c>
      <c r="V4311" s="1">
        <f t="shared" ca="1" si="680"/>
        <v>172.42995036418824</v>
      </c>
      <c r="W4311" s="1">
        <f t="shared" ca="1" si="680"/>
        <v>174.85404810684258</v>
      </c>
      <c r="X4311" s="1">
        <f t="shared" ca="1" si="680"/>
        <v>161.23434996771843</v>
      </c>
      <c r="Y4311" s="1">
        <f t="shared" ca="1" si="680"/>
        <v>178.20887208657865</v>
      </c>
      <c r="Z4311" s="1">
        <f t="shared" ca="1" si="680"/>
        <v>174.31051602819133</v>
      </c>
      <c r="AA4311" s="1">
        <f t="shared" ca="1" si="680"/>
        <v>171.84648476782451</v>
      </c>
      <c r="AB4311" s="1">
        <f t="shared" ca="1" si="680"/>
        <v>174.95373412008405</v>
      </c>
      <c r="AC4311" s="1">
        <f t="shared" ca="1" si="677"/>
        <v>172.35027831748243</v>
      </c>
      <c r="AD4311" s="1">
        <f t="shared" ca="1" si="678"/>
        <v>5.0278869854903387</v>
      </c>
      <c r="AE4311" s="1">
        <f t="shared" ca="1" si="679"/>
        <v>1.3221440662954476</v>
      </c>
    </row>
    <row r="4312" spans="3:31" x14ac:dyDescent="0.2">
      <c r="C4312" s="1" t="s">
        <v>4331</v>
      </c>
      <c r="D4312" s="1">
        <f t="shared" ca="1" si="673"/>
        <v>174.54107154968148</v>
      </c>
      <c r="E4312" s="1">
        <f t="shared" ca="1" si="673"/>
        <v>165.09094760932817</v>
      </c>
      <c r="F4312" s="1">
        <f t="shared" ca="1" si="673"/>
        <v>161.38504649588648</v>
      </c>
      <c r="G4312" s="1">
        <f t="shared" ca="1" si="673"/>
        <v>172.55391621173968</v>
      </c>
      <c r="H4312" s="1">
        <f t="shared" ca="1" si="674"/>
        <v>168.39274546665894</v>
      </c>
      <c r="I4312" s="1">
        <f t="shared" ca="1" si="675"/>
        <v>6.1948088361285851</v>
      </c>
      <c r="J4312" s="1">
        <f t="shared" ca="1" si="676"/>
        <v>-0.51890367430466466</v>
      </c>
      <c r="T4312" s="1" t="s">
        <v>4331</v>
      </c>
      <c r="U4312" s="1">
        <f t="shared" ca="1" si="680"/>
        <v>163.79311085191009</v>
      </c>
      <c r="V4312" s="1">
        <f t="shared" ca="1" si="680"/>
        <v>169.26058128184104</v>
      </c>
      <c r="W4312" s="1">
        <f t="shared" ca="1" si="680"/>
        <v>169.21344598813667</v>
      </c>
      <c r="X4312" s="1">
        <f t="shared" ca="1" si="680"/>
        <v>162.63377426903372</v>
      </c>
      <c r="Y4312" s="1">
        <f t="shared" ca="1" si="680"/>
        <v>176.64738426439425</v>
      </c>
      <c r="Z4312" s="1">
        <f t="shared" ca="1" si="680"/>
        <v>175.8874435174348</v>
      </c>
      <c r="AA4312" s="1">
        <f t="shared" ca="1" si="680"/>
        <v>171.57987256364828</v>
      </c>
      <c r="AB4312" s="1">
        <f t="shared" ca="1" si="680"/>
        <v>171.36637818047629</v>
      </c>
      <c r="AC4312" s="1">
        <f t="shared" ca="1" si="677"/>
        <v>170.04774886460939</v>
      </c>
      <c r="AD4312" s="1">
        <f t="shared" ca="1" si="678"/>
        <v>5.0305724953520503</v>
      </c>
      <c r="AE4312" s="1">
        <f t="shared" ca="1" si="679"/>
        <v>2.6846682750683134E-2</v>
      </c>
    </row>
    <row r="4313" spans="3:31" x14ac:dyDescent="0.2">
      <c r="C4313" s="1" t="s">
        <v>4332</v>
      </c>
      <c r="D4313" s="1">
        <f t="shared" ca="1" si="673"/>
        <v>168.07694393000111</v>
      </c>
      <c r="E4313" s="1">
        <f t="shared" ca="1" si="673"/>
        <v>175.10133578886263</v>
      </c>
      <c r="F4313" s="1">
        <f t="shared" ca="1" si="673"/>
        <v>167.97413392425068</v>
      </c>
      <c r="G4313" s="1">
        <f t="shared" ca="1" si="673"/>
        <v>164.96308372736252</v>
      </c>
      <c r="H4313" s="1">
        <f t="shared" ca="1" si="674"/>
        <v>169.02887434261925</v>
      </c>
      <c r="I4313" s="1">
        <f t="shared" ca="1" si="675"/>
        <v>4.2982201821928419</v>
      </c>
      <c r="J4313" s="1">
        <f t="shared" ca="1" si="676"/>
        <v>-0.45187338768918522</v>
      </c>
      <c r="T4313" s="1" t="s">
        <v>4332</v>
      </c>
      <c r="U4313" s="1">
        <f t="shared" ca="1" si="680"/>
        <v>175.01146864820822</v>
      </c>
      <c r="V4313" s="1">
        <f t="shared" ca="1" si="680"/>
        <v>172.6332855344312</v>
      </c>
      <c r="W4313" s="1">
        <f t="shared" ca="1" si="680"/>
        <v>173.78980623711655</v>
      </c>
      <c r="X4313" s="1">
        <f t="shared" ca="1" si="680"/>
        <v>159.6527323021333</v>
      </c>
      <c r="Y4313" s="1">
        <f t="shared" ca="1" si="680"/>
        <v>165.30187932738215</v>
      </c>
      <c r="Z4313" s="1">
        <f t="shared" ca="1" si="680"/>
        <v>174.08806648351265</v>
      </c>
      <c r="AA4313" s="1">
        <f t="shared" ca="1" si="680"/>
        <v>176.16526044543102</v>
      </c>
      <c r="AB4313" s="1">
        <f t="shared" ca="1" si="680"/>
        <v>173.90601804445197</v>
      </c>
      <c r="AC4313" s="1">
        <f t="shared" ca="1" si="677"/>
        <v>171.31856462783338</v>
      </c>
      <c r="AD4313" s="1">
        <f t="shared" ca="1" si="678"/>
        <v>5.7522756760571827</v>
      </c>
      <c r="AE4313" s="1">
        <f t="shared" ca="1" si="679"/>
        <v>0.64834583200141616</v>
      </c>
    </row>
    <row r="4314" spans="3:31" x14ac:dyDescent="0.2">
      <c r="C4314" s="1" t="s">
        <v>4333</v>
      </c>
      <c r="D4314" s="1">
        <f t="shared" ca="1" si="673"/>
        <v>169.73134017023835</v>
      </c>
      <c r="E4314" s="1">
        <f t="shared" ca="1" si="673"/>
        <v>156.25530989617599</v>
      </c>
      <c r="F4314" s="1">
        <f t="shared" ca="1" si="673"/>
        <v>164.51725365474496</v>
      </c>
      <c r="G4314" s="1">
        <f t="shared" ca="1" si="673"/>
        <v>169.71297006481336</v>
      </c>
      <c r="H4314" s="1">
        <f t="shared" ca="1" si="674"/>
        <v>165.05421844649317</v>
      </c>
      <c r="I4314" s="1">
        <f t="shared" ca="1" si="675"/>
        <v>6.3584211123085206</v>
      </c>
      <c r="J4314" s="1">
        <f t="shared" ca="1" si="676"/>
        <v>-1.5556634158542522</v>
      </c>
      <c r="T4314" s="1" t="s">
        <v>4333</v>
      </c>
      <c r="U4314" s="1">
        <f t="shared" ca="1" si="680"/>
        <v>181.80499939650457</v>
      </c>
      <c r="V4314" s="1">
        <f t="shared" ca="1" si="680"/>
        <v>179.97057731327939</v>
      </c>
      <c r="W4314" s="1">
        <f t="shared" ca="1" si="680"/>
        <v>178.52553231844493</v>
      </c>
      <c r="X4314" s="1">
        <f t="shared" ca="1" si="680"/>
        <v>166.33455445970444</v>
      </c>
      <c r="Y4314" s="1">
        <f t="shared" ca="1" si="680"/>
        <v>163.01650070639656</v>
      </c>
      <c r="Z4314" s="1">
        <f t="shared" ca="1" si="680"/>
        <v>166.80060423389665</v>
      </c>
      <c r="AA4314" s="1">
        <f t="shared" ca="1" si="680"/>
        <v>166.13513672511723</v>
      </c>
      <c r="AB4314" s="1">
        <f t="shared" ca="1" si="680"/>
        <v>167.93991750792665</v>
      </c>
      <c r="AC4314" s="1">
        <f t="shared" ca="1" si="677"/>
        <v>171.3159778326588</v>
      </c>
      <c r="AD4314" s="1">
        <f t="shared" ca="1" si="678"/>
        <v>7.4567585589420275</v>
      </c>
      <c r="AE4314" s="1">
        <f t="shared" ca="1" si="679"/>
        <v>0.49916426394057234</v>
      </c>
    </row>
    <row r="4315" spans="3:31" x14ac:dyDescent="0.2">
      <c r="C4315" s="1" t="s">
        <v>4334</v>
      </c>
      <c r="D4315" s="1">
        <f t="shared" ca="1" si="673"/>
        <v>165.6578904431633</v>
      </c>
      <c r="E4315" s="1">
        <f t="shared" ca="1" si="673"/>
        <v>171.41166677343978</v>
      </c>
      <c r="F4315" s="1">
        <f t="shared" ca="1" si="673"/>
        <v>171.36929291713233</v>
      </c>
      <c r="G4315" s="1">
        <f t="shared" ca="1" si="673"/>
        <v>187.79386848036771</v>
      </c>
      <c r="H4315" s="1">
        <f t="shared" ca="1" si="674"/>
        <v>174.05817965352577</v>
      </c>
      <c r="I4315" s="1">
        <f t="shared" ca="1" si="675"/>
        <v>9.5475677299016191</v>
      </c>
      <c r="J4315" s="1">
        <f t="shared" ca="1" si="676"/>
        <v>0.8500970652066977</v>
      </c>
      <c r="T4315" s="1" t="s">
        <v>4334</v>
      </c>
      <c r="U4315" s="1">
        <f t="shared" ca="1" si="680"/>
        <v>171.88341724047899</v>
      </c>
      <c r="V4315" s="1">
        <f t="shared" ca="1" si="680"/>
        <v>168.68204822726204</v>
      </c>
      <c r="W4315" s="1">
        <f t="shared" ca="1" si="680"/>
        <v>163.13944821087347</v>
      </c>
      <c r="X4315" s="1">
        <f t="shared" ca="1" si="680"/>
        <v>170.86086273180393</v>
      </c>
      <c r="Y4315" s="1">
        <f t="shared" ca="1" si="680"/>
        <v>176.0358589628982</v>
      </c>
      <c r="Z4315" s="1">
        <f t="shared" ca="1" si="680"/>
        <v>170.83168482303165</v>
      </c>
      <c r="AA4315" s="1">
        <f t="shared" ca="1" si="680"/>
        <v>170.79490262524232</v>
      </c>
      <c r="AB4315" s="1">
        <f t="shared" ca="1" si="680"/>
        <v>168.35417261374312</v>
      </c>
      <c r="AC4315" s="1">
        <f t="shared" ca="1" si="677"/>
        <v>170.0727994294167</v>
      </c>
      <c r="AD4315" s="1">
        <f t="shared" ca="1" si="678"/>
        <v>3.6550166278639877</v>
      </c>
      <c r="AE4315" s="1">
        <f t="shared" ca="1" si="679"/>
        <v>5.6335689216436481E-2</v>
      </c>
    </row>
    <row r="4316" spans="3:31" x14ac:dyDescent="0.2">
      <c r="C4316" s="1" t="s">
        <v>4335</v>
      </c>
      <c r="D4316" s="1">
        <f t="shared" ca="1" si="673"/>
        <v>170.57301680532578</v>
      </c>
      <c r="E4316" s="1">
        <f t="shared" ca="1" si="673"/>
        <v>183.21959831899849</v>
      </c>
      <c r="F4316" s="1">
        <f t="shared" ca="1" si="673"/>
        <v>162.80054613600939</v>
      </c>
      <c r="G4316" s="1">
        <f t="shared" ca="1" si="673"/>
        <v>166.0385744325213</v>
      </c>
      <c r="H4316" s="1">
        <f t="shared" ca="1" si="674"/>
        <v>170.65793392321373</v>
      </c>
      <c r="I4316" s="1">
        <f t="shared" ca="1" si="675"/>
        <v>8.9606481955268382</v>
      </c>
      <c r="J4316" s="1">
        <f t="shared" ca="1" si="676"/>
        <v>0.14684962713795058</v>
      </c>
      <c r="T4316" s="1" t="s">
        <v>4335</v>
      </c>
      <c r="U4316" s="1">
        <f t="shared" ca="1" si="680"/>
        <v>165.50239986558088</v>
      </c>
      <c r="V4316" s="1">
        <f t="shared" ca="1" si="680"/>
        <v>164.58962460865214</v>
      </c>
      <c r="W4316" s="1">
        <f t="shared" ca="1" si="680"/>
        <v>173.85046743557425</v>
      </c>
      <c r="X4316" s="1">
        <f t="shared" ca="1" si="680"/>
        <v>163.64073010662881</v>
      </c>
      <c r="Y4316" s="1">
        <f t="shared" ca="1" si="680"/>
        <v>164.71021027375568</v>
      </c>
      <c r="Z4316" s="1">
        <f t="shared" ca="1" si="680"/>
        <v>162.92501059392808</v>
      </c>
      <c r="AA4316" s="1">
        <f t="shared" ca="1" si="680"/>
        <v>162.67945766043511</v>
      </c>
      <c r="AB4316" s="1">
        <f t="shared" ca="1" si="680"/>
        <v>171.48538468221176</v>
      </c>
      <c r="AC4316" s="1">
        <f t="shared" ca="1" si="677"/>
        <v>166.17291065334584</v>
      </c>
      <c r="AD4316" s="1">
        <f t="shared" ca="1" si="678"/>
        <v>4.1649581921896806</v>
      </c>
      <c r="AE4316" s="1">
        <f t="shared" ca="1" si="679"/>
        <v>-2.598980065923032</v>
      </c>
    </row>
    <row r="4317" spans="3:31" x14ac:dyDescent="0.2">
      <c r="C4317" s="1" t="s">
        <v>4336</v>
      </c>
      <c r="D4317" s="1">
        <f t="shared" ca="1" si="673"/>
        <v>168.4436958256193</v>
      </c>
      <c r="E4317" s="1">
        <f t="shared" ca="1" si="673"/>
        <v>178.18779674811216</v>
      </c>
      <c r="F4317" s="1">
        <f t="shared" ca="1" si="673"/>
        <v>180.25098260991911</v>
      </c>
      <c r="G4317" s="1">
        <f t="shared" ca="1" si="673"/>
        <v>169.69436306558291</v>
      </c>
      <c r="H4317" s="1">
        <f t="shared" ca="1" si="674"/>
        <v>174.14420956230836</v>
      </c>
      <c r="I4317" s="1">
        <f t="shared" ca="1" si="675"/>
        <v>5.9425097136597715</v>
      </c>
      <c r="J4317" s="1">
        <f t="shared" ca="1" si="676"/>
        <v>1.3947674507901129</v>
      </c>
      <c r="T4317" s="1" t="s">
        <v>4336</v>
      </c>
      <c r="U4317" s="1">
        <f t="shared" ca="1" si="680"/>
        <v>168.73970144394335</v>
      </c>
      <c r="V4317" s="1">
        <f t="shared" ca="1" si="680"/>
        <v>172.60671656119038</v>
      </c>
      <c r="W4317" s="1">
        <f t="shared" ca="1" si="680"/>
        <v>163.31703334965678</v>
      </c>
      <c r="X4317" s="1">
        <f t="shared" ca="1" si="680"/>
        <v>169.12908477272433</v>
      </c>
      <c r="Y4317" s="1">
        <f t="shared" ca="1" si="680"/>
        <v>170.48115654970775</v>
      </c>
      <c r="Z4317" s="1">
        <f t="shared" ca="1" si="680"/>
        <v>169.98887985935841</v>
      </c>
      <c r="AA4317" s="1">
        <f t="shared" ca="1" si="680"/>
        <v>170.04614907626339</v>
      </c>
      <c r="AB4317" s="1">
        <f t="shared" ca="1" si="680"/>
        <v>167.69250101779301</v>
      </c>
      <c r="AC4317" s="1">
        <f t="shared" ca="1" si="677"/>
        <v>169.0001528288297</v>
      </c>
      <c r="AD4317" s="1">
        <f t="shared" ca="1" si="678"/>
        <v>2.7088379667537299</v>
      </c>
      <c r="AE4317" s="1">
        <f t="shared" ca="1" si="679"/>
        <v>-1.0439881950295817</v>
      </c>
    </row>
    <row r="4318" spans="3:31" x14ac:dyDescent="0.2">
      <c r="C4318" s="1" t="s">
        <v>4337</v>
      </c>
      <c r="D4318" s="1">
        <f t="shared" ca="1" si="673"/>
        <v>174.59380670461141</v>
      </c>
      <c r="E4318" s="1">
        <f t="shared" ca="1" si="673"/>
        <v>164.77769070481915</v>
      </c>
      <c r="F4318" s="1">
        <f t="shared" ca="1" si="673"/>
        <v>161.01290771130795</v>
      </c>
      <c r="G4318" s="1">
        <f t="shared" ca="1" si="673"/>
        <v>167.55937913855607</v>
      </c>
      <c r="H4318" s="1">
        <f t="shared" ca="1" si="674"/>
        <v>166.98594606482365</v>
      </c>
      <c r="I4318" s="1">
        <f t="shared" ca="1" si="675"/>
        <v>5.7376518981211655</v>
      </c>
      <c r="J4318" s="1">
        <f t="shared" ca="1" si="676"/>
        <v>-1.0506227943745847</v>
      </c>
      <c r="T4318" s="1" t="s">
        <v>4337</v>
      </c>
      <c r="U4318" s="1">
        <f t="shared" ca="1" si="680"/>
        <v>167.0052342443114</v>
      </c>
      <c r="V4318" s="1">
        <f t="shared" ca="1" si="680"/>
        <v>167.18901003927442</v>
      </c>
      <c r="W4318" s="1">
        <f t="shared" ca="1" si="680"/>
        <v>169.44102307721494</v>
      </c>
      <c r="X4318" s="1">
        <f t="shared" ca="1" si="680"/>
        <v>179.95520927476247</v>
      </c>
      <c r="Y4318" s="1">
        <f t="shared" ca="1" si="680"/>
        <v>171.87349424479632</v>
      </c>
      <c r="Z4318" s="1">
        <f t="shared" ca="1" si="680"/>
        <v>166.62964060676825</v>
      </c>
      <c r="AA4318" s="1">
        <f t="shared" ca="1" si="680"/>
        <v>174.9542222410258</v>
      </c>
      <c r="AB4318" s="1">
        <f t="shared" ca="1" si="680"/>
        <v>157.99280143466294</v>
      </c>
      <c r="AC4318" s="1">
        <f t="shared" ca="1" si="677"/>
        <v>169.38007939535206</v>
      </c>
      <c r="AD4318" s="1">
        <f t="shared" ca="1" si="678"/>
        <v>6.5115387634180282</v>
      </c>
      <c r="AE4318" s="1">
        <f t="shared" ca="1" si="679"/>
        <v>-0.26927586812904314</v>
      </c>
    </row>
    <row r="4319" spans="3:31" x14ac:dyDescent="0.2">
      <c r="C4319" s="1" t="s">
        <v>4338</v>
      </c>
      <c r="D4319" s="1">
        <f t="shared" ca="1" si="673"/>
        <v>169.30691503341268</v>
      </c>
      <c r="E4319" s="1">
        <f t="shared" ca="1" si="673"/>
        <v>168.52439186228571</v>
      </c>
      <c r="F4319" s="1">
        <f t="shared" ca="1" si="673"/>
        <v>170.41593217958427</v>
      </c>
      <c r="G4319" s="1">
        <f t="shared" ca="1" si="673"/>
        <v>163.73431051966071</v>
      </c>
      <c r="H4319" s="1">
        <f t="shared" ca="1" si="674"/>
        <v>167.99538739873583</v>
      </c>
      <c r="I4319" s="1">
        <f t="shared" ca="1" si="675"/>
        <v>2.9448125953082287</v>
      </c>
      <c r="J4319" s="1">
        <f t="shared" ca="1" si="676"/>
        <v>-1.3614534279417201</v>
      </c>
      <c r="T4319" s="1" t="s">
        <v>4338</v>
      </c>
      <c r="U4319" s="1">
        <f t="shared" ca="1" si="680"/>
        <v>177.65117385760939</v>
      </c>
      <c r="V4319" s="1">
        <f t="shared" ca="1" si="680"/>
        <v>183.65673181030581</v>
      </c>
      <c r="W4319" s="1">
        <f t="shared" ca="1" si="680"/>
        <v>172.21378251293814</v>
      </c>
      <c r="X4319" s="1">
        <f t="shared" ca="1" si="680"/>
        <v>173.61261177212495</v>
      </c>
      <c r="Y4319" s="1">
        <f t="shared" ca="1" si="680"/>
        <v>172.58889388533942</v>
      </c>
      <c r="Z4319" s="1">
        <f t="shared" ca="1" si="680"/>
        <v>166.3664076614109</v>
      </c>
      <c r="AA4319" s="1">
        <f t="shared" ca="1" si="680"/>
        <v>174.66242950570998</v>
      </c>
      <c r="AB4319" s="1">
        <f t="shared" ca="1" si="680"/>
        <v>164.17787944817579</v>
      </c>
      <c r="AC4319" s="1">
        <f t="shared" ca="1" si="677"/>
        <v>173.1162388067018</v>
      </c>
      <c r="AD4319" s="1">
        <f t="shared" ca="1" si="678"/>
        <v>6.1044682582726324</v>
      </c>
      <c r="AE4319" s="1">
        <f t="shared" ca="1" si="679"/>
        <v>1.4438693093567116</v>
      </c>
    </row>
    <row r="4320" spans="3:31" x14ac:dyDescent="0.2">
      <c r="C4320" s="1" t="s">
        <v>4339</v>
      </c>
      <c r="D4320" s="1">
        <f t="shared" ca="1" si="673"/>
        <v>173.57707117095211</v>
      </c>
      <c r="E4320" s="1">
        <f t="shared" ca="1" si="673"/>
        <v>176.43225894241598</v>
      </c>
      <c r="F4320" s="1">
        <f t="shared" ca="1" si="673"/>
        <v>177.36242657171593</v>
      </c>
      <c r="G4320" s="1">
        <f t="shared" ca="1" si="673"/>
        <v>157.02483146736682</v>
      </c>
      <c r="H4320" s="1">
        <f t="shared" ca="1" si="674"/>
        <v>171.09914703811273</v>
      </c>
      <c r="I4320" s="1">
        <f t="shared" ca="1" si="675"/>
        <v>9.5201053896989016</v>
      </c>
      <c r="J4320" s="1">
        <f t="shared" ca="1" si="676"/>
        <v>0.23091068703967282</v>
      </c>
      <c r="T4320" s="1" t="s">
        <v>4339</v>
      </c>
      <c r="U4320" s="1">
        <f t="shared" ca="1" si="680"/>
        <v>168.94128629848234</v>
      </c>
      <c r="V4320" s="1">
        <f t="shared" ca="1" si="680"/>
        <v>180.84353819933511</v>
      </c>
      <c r="W4320" s="1">
        <f t="shared" ca="1" si="680"/>
        <v>167.45838235535487</v>
      </c>
      <c r="X4320" s="1">
        <f t="shared" ca="1" si="680"/>
        <v>167.78363277307193</v>
      </c>
      <c r="Y4320" s="1">
        <f t="shared" ca="1" si="680"/>
        <v>170.81398868125697</v>
      </c>
      <c r="Z4320" s="1">
        <f t="shared" ca="1" si="680"/>
        <v>173.91093901164163</v>
      </c>
      <c r="AA4320" s="1">
        <f t="shared" ca="1" si="680"/>
        <v>167.53071465092177</v>
      </c>
      <c r="AB4320" s="1">
        <f t="shared" ca="1" si="680"/>
        <v>175.22850314373747</v>
      </c>
      <c r="AC4320" s="1">
        <f t="shared" ca="1" si="677"/>
        <v>171.56387313922525</v>
      </c>
      <c r="AD4320" s="1">
        <f t="shared" ca="1" si="678"/>
        <v>4.7794551772427996</v>
      </c>
      <c r="AE4320" s="1">
        <f t="shared" ca="1" si="679"/>
        <v>0.92548230762955197</v>
      </c>
    </row>
    <row r="4321" spans="3:31" x14ac:dyDescent="0.2">
      <c r="C4321" s="1" t="s">
        <v>4340</v>
      </c>
      <c r="D4321" s="1">
        <f t="shared" ca="1" si="673"/>
        <v>179.38433410721953</v>
      </c>
      <c r="E4321" s="1">
        <f t="shared" ca="1" si="673"/>
        <v>174.79915142816554</v>
      </c>
      <c r="F4321" s="1">
        <f t="shared" ca="1" si="673"/>
        <v>177.44505300036039</v>
      </c>
      <c r="G4321" s="1">
        <f t="shared" ca="1" si="673"/>
        <v>172.50315332465172</v>
      </c>
      <c r="H4321" s="1">
        <f t="shared" ca="1" si="674"/>
        <v>176.03292296509932</v>
      </c>
      <c r="I4321" s="1">
        <f t="shared" ca="1" si="675"/>
        <v>3.0115075848035224</v>
      </c>
      <c r="J4321" s="1">
        <f t="shared" ca="1" si="676"/>
        <v>4.0065799571897269</v>
      </c>
      <c r="T4321" s="1" t="s">
        <v>4340</v>
      </c>
      <c r="U4321" s="1">
        <f t="shared" ca="1" si="680"/>
        <v>159.61748600599</v>
      </c>
      <c r="V4321" s="1">
        <f t="shared" ca="1" si="680"/>
        <v>164.78651379312626</v>
      </c>
      <c r="W4321" s="1">
        <f t="shared" ca="1" si="680"/>
        <v>166.78071129287483</v>
      </c>
      <c r="X4321" s="1">
        <f t="shared" ca="1" si="680"/>
        <v>172.53761353481056</v>
      </c>
      <c r="Y4321" s="1">
        <f t="shared" ca="1" si="680"/>
        <v>169.48617265992874</v>
      </c>
      <c r="Z4321" s="1">
        <f t="shared" ca="1" si="680"/>
        <v>167.10864054545033</v>
      </c>
      <c r="AA4321" s="1">
        <f t="shared" ca="1" si="680"/>
        <v>165.9889888838741</v>
      </c>
      <c r="AB4321" s="1">
        <f t="shared" ca="1" si="680"/>
        <v>176.2910837712345</v>
      </c>
      <c r="AC4321" s="1">
        <f t="shared" ca="1" si="677"/>
        <v>167.82465131091115</v>
      </c>
      <c r="AD4321" s="1">
        <f t="shared" ca="1" si="678"/>
        <v>5.0456930058528071</v>
      </c>
      <c r="AE4321" s="1">
        <f t="shared" ca="1" si="679"/>
        <v>-1.2194192613111705</v>
      </c>
    </row>
    <row r="4322" spans="3:31" x14ac:dyDescent="0.2">
      <c r="C4322" s="1" t="s">
        <v>4341</v>
      </c>
      <c r="D4322" s="1">
        <f t="shared" ca="1" si="673"/>
        <v>170.05027021921225</v>
      </c>
      <c r="E4322" s="1">
        <f t="shared" ca="1" si="673"/>
        <v>172.49242304303397</v>
      </c>
      <c r="F4322" s="1">
        <f t="shared" ca="1" si="673"/>
        <v>168.22028003289327</v>
      </c>
      <c r="G4322" s="1">
        <f t="shared" ca="1" si="673"/>
        <v>175.27740329305553</v>
      </c>
      <c r="H4322" s="1">
        <f t="shared" ca="1" si="674"/>
        <v>171.51009414704873</v>
      </c>
      <c r="I4322" s="1">
        <f t="shared" ca="1" si="675"/>
        <v>3.0611300237795867</v>
      </c>
      <c r="J4322" s="1">
        <f t="shared" ca="1" si="676"/>
        <v>0.98662528890831946</v>
      </c>
      <c r="T4322" s="1" t="s">
        <v>4341</v>
      </c>
      <c r="U4322" s="1">
        <f t="shared" ca="1" si="680"/>
        <v>159.84720926417523</v>
      </c>
      <c r="V4322" s="1">
        <f t="shared" ca="1" si="680"/>
        <v>172.73492982607419</v>
      </c>
      <c r="W4322" s="1">
        <f t="shared" ca="1" si="680"/>
        <v>173.62996825166226</v>
      </c>
      <c r="X4322" s="1">
        <f t="shared" ca="1" si="680"/>
        <v>165.9316123090268</v>
      </c>
      <c r="Y4322" s="1">
        <f t="shared" ca="1" si="680"/>
        <v>175.26473501777684</v>
      </c>
      <c r="Z4322" s="1">
        <f t="shared" ca="1" si="680"/>
        <v>181.32568147272599</v>
      </c>
      <c r="AA4322" s="1">
        <f t="shared" ca="1" si="680"/>
        <v>164.58286219131435</v>
      </c>
      <c r="AB4322" s="1">
        <f t="shared" ca="1" si="680"/>
        <v>168.6147529555729</v>
      </c>
      <c r="AC4322" s="1">
        <f t="shared" ca="1" si="677"/>
        <v>170.24146891104107</v>
      </c>
      <c r="AD4322" s="1">
        <f t="shared" ca="1" si="678"/>
        <v>6.8355559702044379</v>
      </c>
      <c r="AE4322" s="1">
        <f t="shared" ca="1" si="679"/>
        <v>9.9915386655967095E-2</v>
      </c>
    </row>
    <row r="4323" spans="3:31" x14ac:dyDescent="0.2">
      <c r="C4323" s="1" t="s">
        <v>4342</v>
      </c>
      <c r="D4323" s="1">
        <f t="shared" ca="1" si="673"/>
        <v>173.96586741434461</v>
      </c>
      <c r="E4323" s="1">
        <f t="shared" ca="1" si="673"/>
        <v>166.70294408436209</v>
      </c>
      <c r="F4323" s="1">
        <f t="shared" ca="1" si="673"/>
        <v>171.22713320707922</v>
      </c>
      <c r="G4323" s="1">
        <f t="shared" ca="1" si="673"/>
        <v>163.6014144490031</v>
      </c>
      <c r="H4323" s="1">
        <f t="shared" ca="1" si="674"/>
        <v>168.87433978869726</v>
      </c>
      <c r="I4323" s="1">
        <f t="shared" ca="1" si="675"/>
        <v>4.6180079173855058</v>
      </c>
      <c r="J4323" s="1">
        <f t="shared" ca="1" si="676"/>
        <v>-0.48750900017513993</v>
      </c>
      <c r="T4323" s="1" t="s">
        <v>4342</v>
      </c>
      <c r="U4323" s="1">
        <f t="shared" ca="1" si="680"/>
        <v>162.37882063017094</v>
      </c>
      <c r="V4323" s="1">
        <f t="shared" ca="1" si="680"/>
        <v>169.65290977859522</v>
      </c>
      <c r="W4323" s="1">
        <f t="shared" ca="1" si="680"/>
        <v>175.8165664321254</v>
      </c>
      <c r="X4323" s="1">
        <f t="shared" ca="1" si="680"/>
        <v>174.09319434492778</v>
      </c>
      <c r="Y4323" s="1">
        <f t="shared" ca="1" si="680"/>
        <v>167.98544000442621</v>
      </c>
      <c r="Z4323" s="1">
        <f t="shared" ca="1" si="680"/>
        <v>172.56233134264571</v>
      </c>
      <c r="AA4323" s="1">
        <f t="shared" ca="1" si="680"/>
        <v>172.97273851653645</v>
      </c>
      <c r="AB4323" s="1">
        <f t="shared" ca="1" si="680"/>
        <v>168.23157064386385</v>
      </c>
      <c r="AC4323" s="1">
        <f t="shared" ca="1" si="677"/>
        <v>170.46169646166146</v>
      </c>
      <c r="AD4323" s="1">
        <f t="shared" ca="1" si="678"/>
        <v>4.3040302241455448</v>
      </c>
      <c r="AE4323" s="1">
        <f t="shared" ca="1" si="679"/>
        <v>0.30340744082991744</v>
      </c>
    </row>
    <row r="4324" spans="3:31" x14ac:dyDescent="0.2">
      <c r="C4324" s="1" t="s">
        <v>4343</v>
      </c>
      <c r="D4324" s="1">
        <f t="shared" ca="1" si="673"/>
        <v>176.79654821462387</v>
      </c>
      <c r="E4324" s="1">
        <f t="shared" ca="1" si="673"/>
        <v>171.89901080025402</v>
      </c>
      <c r="F4324" s="1">
        <f t="shared" ca="1" si="673"/>
        <v>167.56924849745849</v>
      </c>
      <c r="G4324" s="1">
        <f t="shared" ca="1" si="673"/>
        <v>166.0769909619095</v>
      </c>
      <c r="H4324" s="1">
        <f t="shared" ca="1" si="674"/>
        <v>170.58544961856146</v>
      </c>
      <c r="I4324" s="1">
        <f t="shared" ca="1" si="675"/>
        <v>4.8210253891933537</v>
      </c>
      <c r="J4324" s="1">
        <f t="shared" ca="1" si="676"/>
        <v>0.24287348491205998</v>
      </c>
      <c r="T4324" s="1" t="s">
        <v>4343</v>
      </c>
      <c r="U4324" s="1">
        <f t="shared" ca="1" si="680"/>
        <v>168.65192471730848</v>
      </c>
      <c r="V4324" s="1">
        <f t="shared" ca="1" si="680"/>
        <v>168.43935390338069</v>
      </c>
      <c r="W4324" s="1">
        <f t="shared" ca="1" si="680"/>
        <v>166.25567966367137</v>
      </c>
      <c r="X4324" s="1">
        <f t="shared" ca="1" si="680"/>
        <v>173.98585313628649</v>
      </c>
      <c r="Y4324" s="1">
        <f t="shared" ca="1" si="680"/>
        <v>171.03077657927213</v>
      </c>
      <c r="Z4324" s="1">
        <f t="shared" ca="1" si="680"/>
        <v>168.50708112992154</v>
      </c>
      <c r="AA4324" s="1">
        <f t="shared" ca="1" si="680"/>
        <v>171.20804498231504</v>
      </c>
      <c r="AB4324" s="1">
        <f t="shared" ca="1" si="680"/>
        <v>164.05185435735558</v>
      </c>
      <c r="AC4324" s="1">
        <f t="shared" ca="1" si="677"/>
        <v>169.0163210586889</v>
      </c>
      <c r="AD4324" s="1">
        <f t="shared" ca="1" si="678"/>
        <v>3.0833656358312052</v>
      </c>
      <c r="AE4324" s="1">
        <f t="shared" ca="1" si="679"/>
        <v>-0.90234650322159726</v>
      </c>
    </row>
    <row r="4325" spans="3:31" x14ac:dyDescent="0.2">
      <c r="C4325" s="1" t="s">
        <v>4344</v>
      </c>
      <c r="D4325" s="1">
        <f t="shared" ca="1" si="673"/>
        <v>171.49754617773863</v>
      </c>
      <c r="E4325" s="1">
        <f t="shared" ca="1" si="673"/>
        <v>160.86954660449166</v>
      </c>
      <c r="F4325" s="1">
        <f t="shared" ca="1" si="673"/>
        <v>169.86982499967101</v>
      </c>
      <c r="G4325" s="1">
        <f t="shared" ca="1" si="673"/>
        <v>156.47855735994921</v>
      </c>
      <c r="H4325" s="1">
        <f t="shared" ca="1" si="674"/>
        <v>164.67886878546261</v>
      </c>
      <c r="I4325" s="1">
        <f t="shared" ca="1" si="675"/>
        <v>7.1925060711736117</v>
      </c>
      <c r="J4325" s="1">
        <f t="shared" ca="1" si="676"/>
        <v>-1.4796320397597194</v>
      </c>
      <c r="T4325" s="1" t="s">
        <v>4344</v>
      </c>
      <c r="U4325" s="1">
        <f t="shared" ca="1" si="680"/>
        <v>163.87480061295898</v>
      </c>
      <c r="V4325" s="1">
        <f t="shared" ca="1" si="680"/>
        <v>164.82244509418672</v>
      </c>
      <c r="W4325" s="1">
        <f t="shared" ca="1" si="680"/>
        <v>170.02707688609894</v>
      </c>
      <c r="X4325" s="1">
        <f t="shared" ca="1" si="680"/>
        <v>169.07555796525247</v>
      </c>
      <c r="Y4325" s="1">
        <f t="shared" ca="1" si="680"/>
        <v>166.72836660497532</v>
      </c>
      <c r="Z4325" s="1">
        <f t="shared" ca="1" si="680"/>
        <v>168.85129789233733</v>
      </c>
      <c r="AA4325" s="1">
        <f t="shared" ca="1" si="680"/>
        <v>171.63850694157051</v>
      </c>
      <c r="AB4325" s="1">
        <f t="shared" ca="1" si="680"/>
        <v>165.58982977431364</v>
      </c>
      <c r="AC4325" s="1">
        <f t="shared" ca="1" si="677"/>
        <v>167.57598522146174</v>
      </c>
      <c r="AD4325" s="1">
        <f t="shared" ca="1" si="678"/>
        <v>2.7342038646745124</v>
      </c>
      <c r="AE4325" s="1">
        <f t="shared" ca="1" si="679"/>
        <v>-2.5075486283168695</v>
      </c>
    </row>
    <row r="4326" spans="3:31" x14ac:dyDescent="0.2">
      <c r="C4326" s="1" t="s">
        <v>4345</v>
      </c>
      <c r="D4326" s="1">
        <f t="shared" ca="1" si="673"/>
        <v>167.43677539805961</v>
      </c>
      <c r="E4326" s="1">
        <f t="shared" ca="1" si="673"/>
        <v>168.36535896492512</v>
      </c>
      <c r="F4326" s="1">
        <f t="shared" ca="1" si="673"/>
        <v>166.23156758893916</v>
      </c>
      <c r="G4326" s="1">
        <f t="shared" ca="1" si="673"/>
        <v>169.99437428464555</v>
      </c>
      <c r="H4326" s="1">
        <f t="shared" ca="1" si="674"/>
        <v>168.00701905914235</v>
      </c>
      <c r="I4326" s="1">
        <f t="shared" ca="1" si="675"/>
        <v>1.5869671322434489</v>
      </c>
      <c r="J4326" s="1">
        <f t="shared" ca="1" si="676"/>
        <v>-2.5116852143500039</v>
      </c>
      <c r="T4326" s="1" t="s">
        <v>4345</v>
      </c>
      <c r="U4326" s="1">
        <f t="shared" ca="1" si="680"/>
        <v>170.32550937832517</v>
      </c>
      <c r="V4326" s="1">
        <f t="shared" ca="1" si="680"/>
        <v>165.98866930048803</v>
      </c>
      <c r="W4326" s="1">
        <f t="shared" ca="1" si="680"/>
        <v>167.16548073661596</v>
      </c>
      <c r="X4326" s="1">
        <f t="shared" ca="1" si="680"/>
        <v>163.44139430068628</v>
      </c>
      <c r="Y4326" s="1">
        <f t="shared" ca="1" si="680"/>
        <v>162.28578029684289</v>
      </c>
      <c r="Z4326" s="1">
        <f t="shared" ca="1" si="680"/>
        <v>158.39288536751235</v>
      </c>
      <c r="AA4326" s="1">
        <f t="shared" ca="1" si="680"/>
        <v>173.51253977461423</v>
      </c>
      <c r="AB4326" s="1">
        <f t="shared" ca="1" si="680"/>
        <v>178.80457060476871</v>
      </c>
      <c r="AC4326" s="1">
        <f t="shared" ca="1" si="677"/>
        <v>167.48960371998172</v>
      </c>
      <c r="AD4326" s="1">
        <f t="shared" ca="1" si="678"/>
        <v>6.5565944728608185</v>
      </c>
      <c r="AE4326" s="1">
        <f t="shared" ca="1" si="679"/>
        <v>-1.0829513647147251</v>
      </c>
    </row>
    <row r="4327" spans="3:31" x14ac:dyDescent="0.2">
      <c r="C4327" s="1" t="s">
        <v>4346</v>
      </c>
      <c r="D4327" s="1">
        <f t="shared" ca="1" si="673"/>
        <v>171.12315924058376</v>
      </c>
      <c r="E4327" s="1">
        <f t="shared" ca="1" si="673"/>
        <v>167.99632419939908</v>
      </c>
      <c r="F4327" s="1">
        <f t="shared" ca="1" si="673"/>
        <v>171.40532585616808</v>
      </c>
      <c r="G4327" s="1">
        <f t="shared" ca="1" si="673"/>
        <v>169.08027199175518</v>
      </c>
      <c r="H4327" s="1">
        <f t="shared" ca="1" si="674"/>
        <v>169.90127032197654</v>
      </c>
      <c r="I4327" s="1">
        <f t="shared" ca="1" si="675"/>
        <v>1.6389075189992117</v>
      </c>
      <c r="J4327" s="1">
        <f t="shared" ca="1" si="676"/>
        <v>-0.12048230529047636</v>
      </c>
      <c r="T4327" s="1" t="s">
        <v>4346</v>
      </c>
      <c r="U4327" s="1">
        <f t="shared" ca="1" si="680"/>
        <v>170.59318432737697</v>
      </c>
      <c r="V4327" s="1">
        <f t="shared" ca="1" si="680"/>
        <v>164.15451754450973</v>
      </c>
      <c r="W4327" s="1">
        <f t="shared" ca="1" si="680"/>
        <v>166.81195389572918</v>
      </c>
      <c r="X4327" s="1">
        <f t="shared" ca="1" si="680"/>
        <v>166.64843927168687</v>
      </c>
      <c r="Y4327" s="1">
        <f t="shared" ca="1" si="680"/>
        <v>163.71712165115869</v>
      </c>
      <c r="Z4327" s="1">
        <f t="shared" ca="1" si="680"/>
        <v>175.22175924532016</v>
      </c>
      <c r="AA4327" s="1">
        <f t="shared" ca="1" si="680"/>
        <v>167.78763343437794</v>
      </c>
      <c r="AB4327" s="1">
        <f t="shared" ref="U4327:AB4358" ca="1" si="681">_xlfn.NORM.INV(RAND(),$S$1,$S$2)</f>
        <v>172.45644424956117</v>
      </c>
      <c r="AC4327" s="1">
        <f t="shared" ca="1" si="677"/>
        <v>168.42388170246508</v>
      </c>
      <c r="AD4327" s="1">
        <f t="shared" ca="1" si="678"/>
        <v>4.0305078214951067</v>
      </c>
      <c r="AE4327" s="1">
        <f t="shared" ca="1" si="679"/>
        <v>-1.1060481562104723</v>
      </c>
    </row>
    <row r="4328" spans="3:31" x14ac:dyDescent="0.2">
      <c r="C4328" s="1" t="s">
        <v>4347</v>
      </c>
      <c r="D4328" s="1">
        <f t="shared" ca="1" si="673"/>
        <v>171.95373440849696</v>
      </c>
      <c r="E4328" s="1">
        <f t="shared" ca="1" si="673"/>
        <v>164.73026560244102</v>
      </c>
      <c r="F4328" s="1">
        <f t="shared" ca="1" si="673"/>
        <v>170.52590630338287</v>
      </c>
      <c r="G4328" s="1">
        <f t="shared" ca="1" si="673"/>
        <v>173.5358476108093</v>
      </c>
      <c r="H4328" s="1">
        <f t="shared" ca="1" si="674"/>
        <v>170.18643848128255</v>
      </c>
      <c r="I4328" s="1">
        <f t="shared" ca="1" si="675"/>
        <v>3.8395719074463295</v>
      </c>
      <c r="J4328" s="1">
        <f t="shared" ca="1" si="676"/>
        <v>9.7114202195811683E-2</v>
      </c>
      <c r="T4328" s="1" t="s">
        <v>4347</v>
      </c>
      <c r="U4328" s="1">
        <f t="shared" ca="1" si="681"/>
        <v>164.39760809391129</v>
      </c>
      <c r="V4328" s="1">
        <f t="shared" ca="1" si="681"/>
        <v>165.36887220162512</v>
      </c>
      <c r="W4328" s="1">
        <f t="shared" ca="1" si="681"/>
        <v>168.04341736594176</v>
      </c>
      <c r="X4328" s="1">
        <f t="shared" ca="1" si="681"/>
        <v>176.04271568467959</v>
      </c>
      <c r="Y4328" s="1">
        <f t="shared" ca="1" si="681"/>
        <v>179.47750376605185</v>
      </c>
      <c r="Z4328" s="1">
        <f t="shared" ca="1" si="681"/>
        <v>157.90756071278827</v>
      </c>
      <c r="AA4328" s="1">
        <f t="shared" ca="1" si="681"/>
        <v>179.28833325597682</v>
      </c>
      <c r="AB4328" s="1">
        <f t="shared" ca="1" si="681"/>
        <v>171.44430056985695</v>
      </c>
      <c r="AC4328" s="1">
        <f t="shared" ca="1" si="677"/>
        <v>170.24628895635396</v>
      </c>
      <c r="AD4328" s="1">
        <f t="shared" ca="1" si="678"/>
        <v>7.7191858061075651</v>
      </c>
      <c r="AE4328" s="1">
        <f t="shared" ca="1" si="679"/>
        <v>9.0244020829996496E-2</v>
      </c>
    </row>
    <row r="4329" spans="3:31" x14ac:dyDescent="0.2">
      <c r="C4329" s="1" t="s">
        <v>4348</v>
      </c>
      <c r="D4329" s="1">
        <f t="shared" ca="1" si="673"/>
        <v>175.33429032765406</v>
      </c>
      <c r="E4329" s="1">
        <f t="shared" ca="1" si="673"/>
        <v>162.5837924885092</v>
      </c>
      <c r="F4329" s="1">
        <f t="shared" ca="1" si="673"/>
        <v>168.96879730871038</v>
      </c>
      <c r="G4329" s="1">
        <f t="shared" ca="1" si="673"/>
        <v>172.66958667010516</v>
      </c>
      <c r="H4329" s="1">
        <f t="shared" ca="1" si="674"/>
        <v>169.88911669874471</v>
      </c>
      <c r="I4329" s="1">
        <f t="shared" ca="1" si="675"/>
        <v>5.5255672018636304</v>
      </c>
      <c r="J4329" s="1">
        <f t="shared" ca="1" si="676"/>
        <v>-4.0134631325409252E-2</v>
      </c>
      <c r="T4329" s="1" t="s">
        <v>4348</v>
      </c>
      <c r="U4329" s="1">
        <f t="shared" ca="1" si="681"/>
        <v>166.75250745548968</v>
      </c>
      <c r="V4329" s="1">
        <f t="shared" ca="1" si="681"/>
        <v>180.20980336503948</v>
      </c>
      <c r="W4329" s="1">
        <f t="shared" ca="1" si="681"/>
        <v>170.94096326577665</v>
      </c>
      <c r="X4329" s="1">
        <f t="shared" ca="1" si="681"/>
        <v>170.28044011254474</v>
      </c>
      <c r="Y4329" s="1">
        <f t="shared" ca="1" si="681"/>
        <v>176.37318221124812</v>
      </c>
      <c r="Z4329" s="1">
        <f t="shared" ca="1" si="681"/>
        <v>170.4692294606474</v>
      </c>
      <c r="AA4329" s="1">
        <f t="shared" ca="1" si="681"/>
        <v>180.17424352911101</v>
      </c>
      <c r="AB4329" s="1">
        <f t="shared" ca="1" si="681"/>
        <v>183.07703773408917</v>
      </c>
      <c r="AC4329" s="1">
        <f t="shared" ca="1" si="677"/>
        <v>174.78467589174326</v>
      </c>
      <c r="AD4329" s="1">
        <f t="shared" ca="1" si="678"/>
        <v>5.9517961162325994</v>
      </c>
      <c r="AE4329" s="1">
        <f t="shared" ca="1" si="679"/>
        <v>2.2737853936925632</v>
      </c>
    </row>
    <row r="4330" spans="3:31" x14ac:dyDescent="0.2">
      <c r="C4330" s="1" t="s">
        <v>4349</v>
      </c>
      <c r="D4330" s="1">
        <f t="shared" ca="1" si="673"/>
        <v>178.41299661386947</v>
      </c>
      <c r="E4330" s="1">
        <f t="shared" ca="1" si="673"/>
        <v>167.06037752860226</v>
      </c>
      <c r="F4330" s="1">
        <f t="shared" ca="1" si="673"/>
        <v>167.08938384801809</v>
      </c>
      <c r="G4330" s="1">
        <f t="shared" ca="1" si="673"/>
        <v>171.15912259382034</v>
      </c>
      <c r="H4330" s="1">
        <f t="shared" ca="1" si="674"/>
        <v>170.93047014607754</v>
      </c>
      <c r="I4330" s="1">
        <f t="shared" ca="1" si="675"/>
        <v>5.3470255002210418</v>
      </c>
      <c r="J4330" s="1">
        <f t="shared" ca="1" si="676"/>
        <v>0.34803280666571507</v>
      </c>
      <c r="T4330" s="1" t="s">
        <v>4349</v>
      </c>
      <c r="U4330" s="1">
        <f t="shared" ca="1" si="681"/>
        <v>170.41862055243797</v>
      </c>
      <c r="V4330" s="1">
        <f t="shared" ca="1" si="681"/>
        <v>165.93433878081211</v>
      </c>
      <c r="W4330" s="1">
        <f t="shared" ca="1" si="681"/>
        <v>170.81234102216101</v>
      </c>
      <c r="X4330" s="1">
        <f t="shared" ca="1" si="681"/>
        <v>159.31637653250144</v>
      </c>
      <c r="Y4330" s="1">
        <f t="shared" ca="1" si="681"/>
        <v>171.69889855327349</v>
      </c>
      <c r="Z4330" s="1">
        <f t="shared" ca="1" si="681"/>
        <v>165.27695302513345</v>
      </c>
      <c r="AA4330" s="1">
        <f t="shared" ca="1" si="681"/>
        <v>175.45551133986129</v>
      </c>
      <c r="AB4330" s="1">
        <f t="shared" ca="1" si="681"/>
        <v>166.87818545765535</v>
      </c>
      <c r="AC4330" s="1">
        <f t="shared" ca="1" si="677"/>
        <v>168.22390315797949</v>
      </c>
      <c r="AD4330" s="1">
        <f t="shared" ca="1" si="678"/>
        <v>4.9420954455008648</v>
      </c>
      <c r="AE4330" s="1">
        <f t="shared" ca="1" si="679"/>
        <v>-1.0164839063802684</v>
      </c>
    </row>
    <row r="4331" spans="3:31" x14ac:dyDescent="0.2">
      <c r="C4331" s="1" t="s">
        <v>4350</v>
      </c>
      <c r="D4331" s="1">
        <f t="shared" ca="1" si="673"/>
        <v>160.11533277380309</v>
      </c>
      <c r="E4331" s="1">
        <f t="shared" ca="1" si="673"/>
        <v>165.5092882047114</v>
      </c>
      <c r="F4331" s="1">
        <f t="shared" ca="1" si="673"/>
        <v>176.11499385823953</v>
      </c>
      <c r="G4331" s="1">
        <f t="shared" ca="1" si="673"/>
        <v>160.28454752158837</v>
      </c>
      <c r="H4331" s="1">
        <f t="shared" ca="1" si="674"/>
        <v>165.50604058958561</v>
      </c>
      <c r="I4331" s="1">
        <f t="shared" ca="1" si="675"/>
        <v>7.5027466219105099</v>
      </c>
      <c r="J4331" s="1">
        <f t="shared" ca="1" si="676"/>
        <v>-1.1979504671770569</v>
      </c>
      <c r="T4331" s="1" t="s">
        <v>4350</v>
      </c>
      <c r="U4331" s="1">
        <f t="shared" ca="1" si="681"/>
        <v>162.92400928581296</v>
      </c>
      <c r="V4331" s="1">
        <f t="shared" ca="1" si="681"/>
        <v>178.51928441981724</v>
      </c>
      <c r="W4331" s="1">
        <f t="shared" ca="1" si="681"/>
        <v>162.42094349947939</v>
      </c>
      <c r="X4331" s="1">
        <f t="shared" ca="1" si="681"/>
        <v>177.95520803098358</v>
      </c>
      <c r="Y4331" s="1">
        <f t="shared" ca="1" si="681"/>
        <v>176.5499998367045</v>
      </c>
      <c r="Z4331" s="1">
        <f t="shared" ca="1" si="681"/>
        <v>171.4317593518727</v>
      </c>
      <c r="AA4331" s="1">
        <f t="shared" ca="1" si="681"/>
        <v>176.06021871143798</v>
      </c>
      <c r="AB4331" s="1">
        <f t="shared" ca="1" si="681"/>
        <v>174.53304858288286</v>
      </c>
      <c r="AC4331" s="1">
        <f t="shared" ca="1" si="677"/>
        <v>172.54930896487392</v>
      </c>
      <c r="AD4331" s="1">
        <f t="shared" ca="1" si="678"/>
        <v>6.4764484013557393</v>
      </c>
      <c r="AE4331" s="1">
        <f t="shared" ca="1" si="679"/>
        <v>1.1133470350969843</v>
      </c>
    </row>
    <row r="4332" spans="3:31" x14ac:dyDescent="0.2">
      <c r="C4332" s="1" t="s">
        <v>4351</v>
      </c>
      <c r="D4332" s="1">
        <f t="shared" ca="1" si="673"/>
        <v>173.8261914065537</v>
      </c>
      <c r="E4332" s="1">
        <f t="shared" ca="1" si="673"/>
        <v>175.66238630803704</v>
      </c>
      <c r="F4332" s="1">
        <f t="shared" ca="1" si="673"/>
        <v>173.5834327220054</v>
      </c>
      <c r="G4332" s="1">
        <f t="shared" ca="1" si="673"/>
        <v>166.67411643620255</v>
      </c>
      <c r="H4332" s="1">
        <f t="shared" ca="1" si="674"/>
        <v>172.43653171819969</v>
      </c>
      <c r="I4332" s="1">
        <f t="shared" ca="1" si="675"/>
        <v>3.9521345995523136</v>
      </c>
      <c r="J4332" s="1">
        <f t="shared" ca="1" si="676"/>
        <v>1.2330206154798937</v>
      </c>
      <c r="T4332" s="1" t="s">
        <v>4351</v>
      </c>
      <c r="U4332" s="1">
        <f t="shared" ca="1" si="681"/>
        <v>172.65587573624535</v>
      </c>
      <c r="V4332" s="1">
        <f t="shared" ca="1" si="681"/>
        <v>172.18173432511483</v>
      </c>
      <c r="W4332" s="1">
        <f t="shared" ca="1" si="681"/>
        <v>166.09100737807336</v>
      </c>
      <c r="X4332" s="1">
        <f t="shared" ca="1" si="681"/>
        <v>185.66723922015467</v>
      </c>
      <c r="Y4332" s="1">
        <f t="shared" ca="1" si="681"/>
        <v>169.73900291467999</v>
      </c>
      <c r="Z4332" s="1">
        <f t="shared" ca="1" si="681"/>
        <v>171.99095107006448</v>
      </c>
      <c r="AA4332" s="1">
        <f t="shared" ca="1" si="681"/>
        <v>172.01183299031393</v>
      </c>
      <c r="AB4332" s="1">
        <f t="shared" ca="1" si="681"/>
        <v>168.06925122866355</v>
      </c>
      <c r="AC4332" s="1">
        <f t="shared" ca="1" si="677"/>
        <v>172.30086185791376</v>
      </c>
      <c r="AD4332" s="1">
        <f t="shared" ca="1" si="678"/>
        <v>5.8798906065970877</v>
      </c>
      <c r="AE4332" s="1">
        <f t="shared" ca="1" si="679"/>
        <v>1.1067927151426222</v>
      </c>
    </row>
    <row r="4333" spans="3:31" x14ac:dyDescent="0.2">
      <c r="C4333" s="1" t="s">
        <v>4352</v>
      </c>
      <c r="D4333" s="1">
        <f t="shared" ca="1" si="673"/>
        <v>169.10197543924582</v>
      </c>
      <c r="E4333" s="1">
        <f t="shared" ca="1" si="673"/>
        <v>168.18876854268669</v>
      </c>
      <c r="F4333" s="1">
        <f t="shared" ca="1" si="673"/>
        <v>170.53556630953176</v>
      </c>
      <c r="G4333" s="1">
        <f t="shared" ca="1" si="673"/>
        <v>163.72930530109986</v>
      </c>
      <c r="H4333" s="1">
        <f t="shared" ca="1" si="674"/>
        <v>167.88890389814102</v>
      </c>
      <c r="I4333" s="1">
        <f t="shared" ca="1" si="675"/>
        <v>2.9364686148082892</v>
      </c>
      <c r="J4333" s="1">
        <f t="shared" ca="1" si="676"/>
        <v>-1.4378468689996891</v>
      </c>
      <c r="T4333" s="1" t="s">
        <v>4352</v>
      </c>
      <c r="U4333" s="1">
        <f t="shared" ca="1" si="681"/>
        <v>171.36930073108246</v>
      </c>
      <c r="V4333" s="1">
        <f t="shared" ca="1" si="681"/>
        <v>181.61034853129442</v>
      </c>
      <c r="W4333" s="1">
        <f t="shared" ca="1" si="681"/>
        <v>181.41947071504043</v>
      </c>
      <c r="X4333" s="1">
        <f t="shared" ca="1" si="681"/>
        <v>166.18280865476115</v>
      </c>
      <c r="Y4333" s="1">
        <f t="shared" ca="1" si="681"/>
        <v>171.43398195821939</v>
      </c>
      <c r="Z4333" s="1">
        <f t="shared" ca="1" si="681"/>
        <v>180.14896732512798</v>
      </c>
      <c r="AA4333" s="1">
        <f t="shared" ca="1" si="681"/>
        <v>166.49965601854689</v>
      </c>
      <c r="AB4333" s="1">
        <f t="shared" ca="1" si="681"/>
        <v>168.45875434384396</v>
      </c>
      <c r="AC4333" s="1">
        <f t="shared" ca="1" si="677"/>
        <v>173.3904110347396</v>
      </c>
      <c r="AD4333" s="1">
        <f t="shared" ca="1" si="678"/>
        <v>6.6480612748203667</v>
      </c>
      <c r="AE4333" s="1">
        <f t="shared" ca="1" si="679"/>
        <v>1.4424551968281003</v>
      </c>
    </row>
    <row r="4334" spans="3:31" x14ac:dyDescent="0.2">
      <c r="C4334" s="1" t="s">
        <v>4353</v>
      </c>
      <c r="D4334" s="1">
        <f t="shared" ca="1" si="673"/>
        <v>170.70814844579957</v>
      </c>
      <c r="E4334" s="1">
        <f t="shared" ca="1" si="673"/>
        <v>177.66529384173077</v>
      </c>
      <c r="F4334" s="1">
        <f t="shared" ca="1" si="673"/>
        <v>167.61720745461832</v>
      </c>
      <c r="G4334" s="1">
        <f t="shared" ca="1" si="673"/>
        <v>171.65605770188037</v>
      </c>
      <c r="H4334" s="1">
        <f t="shared" ca="1" si="674"/>
        <v>171.91167686100727</v>
      </c>
      <c r="I4334" s="1">
        <f t="shared" ca="1" si="675"/>
        <v>4.2055676447619437</v>
      </c>
      <c r="J4334" s="1">
        <f t="shared" ca="1" si="676"/>
        <v>0.90911716204982163</v>
      </c>
      <c r="T4334" s="1" t="s">
        <v>4353</v>
      </c>
      <c r="U4334" s="1">
        <f t="shared" ca="1" si="681"/>
        <v>171.28390118167906</v>
      </c>
      <c r="V4334" s="1">
        <f t="shared" ca="1" si="681"/>
        <v>158.81328212416091</v>
      </c>
      <c r="W4334" s="1">
        <f t="shared" ca="1" si="681"/>
        <v>171.66526121933839</v>
      </c>
      <c r="X4334" s="1">
        <f t="shared" ca="1" si="681"/>
        <v>173.707802693373</v>
      </c>
      <c r="Y4334" s="1">
        <f t="shared" ca="1" si="681"/>
        <v>158.08790991174013</v>
      </c>
      <c r="Z4334" s="1">
        <f t="shared" ca="1" si="681"/>
        <v>178.80680953517199</v>
      </c>
      <c r="AA4334" s="1">
        <f t="shared" ca="1" si="681"/>
        <v>166.83634740225173</v>
      </c>
      <c r="AB4334" s="1">
        <f t="shared" ca="1" si="681"/>
        <v>172.53386111566624</v>
      </c>
      <c r="AC4334" s="1">
        <f t="shared" ca="1" si="677"/>
        <v>168.96689689792268</v>
      </c>
      <c r="AD4334" s="1">
        <f t="shared" ca="1" si="678"/>
        <v>7.2767778685321698</v>
      </c>
      <c r="AE4334" s="1">
        <f t="shared" ca="1" si="679"/>
        <v>-0.40155916387266938</v>
      </c>
    </row>
    <row r="4335" spans="3:31" x14ac:dyDescent="0.2">
      <c r="C4335" s="1" t="s">
        <v>4354</v>
      </c>
      <c r="D4335" s="1">
        <f t="shared" ca="1" si="673"/>
        <v>172.59710427040022</v>
      </c>
      <c r="E4335" s="1">
        <f t="shared" ca="1" si="673"/>
        <v>172.26085425519375</v>
      </c>
      <c r="F4335" s="1">
        <f t="shared" ca="1" si="673"/>
        <v>172.82836974423819</v>
      </c>
      <c r="G4335" s="1">
        <f t="shared" ca="1" si="673"/>
        <v>174.24080987946078</v>
      </c>
      <c r="H4335" s="1">
        <f t="shared" ca="1" si="674"/>
        <v>172.98178453732325</v>
      </c>
      <c r="I4335" s="1">
        <f t="shared" ca="1" si="675"/>
        <v>0.87109132516500232</v>
      </c>
      <c r="J4335" s="1">
        <f t="shared" ca="1" si="676"/>
        <v>6.846089385078975</v>
      </c>
      <c r="T4335" s="1" t="s">
        <v>4354</v>
      </c>
      <c r="U4335" s="1">
        <f t="shared" ca="1" si="681"/>
        <v>159.27714063589349</v>
      </c>
      <c r="V4335" s="1">
        <f t="shared" ca="1" si="681"/>
        <v>165.58455558773659</v>
      </c>
      <c r="W4335" s="1">
        <f t="shared" ca="1" si="681"/>
        <v>167.88012191338288</v>
      </c>
      <c r="X4335" s="1">
        <f t="shared" ca="1" si="681"/>
        <v>169.76734095680564</v>
      </c>
      <c r="Y4335" s="1">
        <f t="shared" ca="1" si="681"/>
        <v>167.33645039120768</v>
      </c>
      <c r="Z4335" s="1">
        <f t="shared" ca="1" si="681"/>
        <v>163.78950945339534</v>
      </c>
      <c r="AA4335" s="1">
        <f t="shared" ca="1" si="681"/>
        <v>160.32857868792127</v>
      </c>
      <c r="AB4335" s="1">
        <f t="shared" ca="1" si="681"/>
        <v>167.19350997052888</v>
      </c>
      <c r="AC4335" s="1">
        <f t="shared" ca="1" si="677"/>
        <v>165.14465094960897</v>
      </c>
      <c r="AD4335" s="1">
        <f t="shared" ca="1" si="678"/>
        <v>3.7322154709816791</v>
      </c>
      <c r="AE4335" s="1">
        <f t="shared" ca="1" si="679"/>
        <v>-3.6795841668338798</v>
      </c>
    </row>
    <row r="4336" spans="3:31" x14ac:dyDescent="0.2">
      <c r="C4336" s="1" t="s">
        <v>4355</v>
      </c>
      <c r="D4336" s="1">
        <f t="shared" ca="1" si="673"/>
        <v>177.79790142150333</v>
      </c>
      <c r="E4336" s="1">
        <f t="shared" ca="1" si="673"/>
        <v>161.22058102395818</v>
      </c>
      <c r="F4336" s="1">
        <f t="shared" ca="1" si="673"/>
        <v>164.42877675448676</v>
      </c>
      <c r="G4336" s="1">
        <f t="shared" ref="D4336:G4399" ca="1" si="682">_xlfn.NORM.INV(RAND(),$B$1,$B$2)</f>
        <v>167.97411562072716</v>
      </c>
      <c r="H4336" s="1">
        <f t="shared" ca="1" si="674"/>
        <v>167.85534370516885</v>
      </c>
      <c r="I4336" s="1">
        <f t="shared" ca="1" si="675"/>
        <v>7.1793685333753468</v>
      </c>
      <c r="J4336" s="1">
        <f t="shared" ca="1" si="676"/>
        <v>-0.59744984112769894</v>
      </c>
      <c r="T4336" s="1" t="s">
        <v>4355</v>
      </c>
      <c r="U4336" s="1">
        <f t="shared" ca="1" si="681"/>
        <v>169.15073897679167</v>
      </c>
      <c r="V4336" s="1">
        <f t="shared" ca="1" si="681"/>
        <v>167.59098196958715</v>
      </c>
      <c r="W4336" s="1">
        <f t="shared" ca="1" si="681"/>
        <v>176.60738917116888</v>
      </c>
      <c r="X4336" s="1">
        <f t="shared" ca="1" si="681"/>
        <v>168.00969225919269</v>
      </c>
      <c r="Y4336" s="1">
        <f t="shared" ca="1" si="681"/>
        <v>158.00517595803899</v>
      </c>
      <c r="Z4336" s="1">
        <f t="shared" ca="1" si="681"/>
        <v>178.87770183175124</v>
      </c>
      <c r="AA4336" s="1">
        <f t="shared" ca="1" si="681"/>
        <v>169.92688799736996</v>
      </c>
      <c r="AB4336" s="1">
        <f t="shared" ca="1" si="681"/>
        <v>160.50394321758949</v>
      </c>
      <c r="AC4336" s="1">
        <f t="shared" ca="1" si="677"/>
        <v>168.58406392268625</v>
      </c>
      <c r="AD4336" s="1">
        <f t="shared" ca="1" si="678"/>
        <v>7.0809035168973171</v>
      </c>
      <c r="AE4336" s="1">
        <f t="shared" ca="1" si="679"/>
        <v>-0.56558771044175371</v>
      </c>
    </row>
    <row r="4337" spans="3:31" x14ac:dyDescent="0.2">
      <c r="C4337" s="1" t="s">
        <v>4356</v>
      </c>
      <c r="D4337" s="1">
        <f t="shared" ca="1" si="682"/>
        <v>172.95981958596604</v>
      </c>
      <c r="E4337" s="1">
        <f t="shared" ca="1" si="682"/>
        <v>173.49372169898299</v>
      </c>
      <c r="F4337" s="1">
        <f t="shared" ca="1" si="682"/>
        <v>167.9252666338036</v>
      </c>
      <c r="G4337" s="1">
        <f t="shared" ca="1" si="682"/>
        <v>174.16939840716876</v>
      </c>
      <c r="H4337" s="1">
        <f t="shared" ca="1" si="674"/>
        <v>172.13705158148034</v>
      </c>
      <c r="I4337" s="1">
        <f t="shared" ca="1" si="675"/>
        <v>2.8511440430285866</v>
      </c>
      <c r="J4337" s="1">
        <f t="shared" ca="1" si="676"/>
        <v>1.4990835603032411</v>
      </c>
      <c r="T4337" s="1" t="s">
        <v>4356</v>
      </c>
      <c r="U4337" s="1">
        <f t="shared" ca="1" si="681"/>
        <v>170.92024620055489</v>
      </c>
      <c r="V4337" s="1">
        <f t="shared" ca="1" si="681"/>
        <v>171.18573973716076</v>
      </c>
      <c r="W4337" s="1">
        <f t="shared" ca="1" si="681"/>
        <v>168.21575982123741</v>
      </c>
      <c r="X4337" s="1">
        <f t="shared" ca="1" si="681"/>
        <v>176.24392031930282</v>
      </c>
      <c r="Y4337" s="1">
        <f t="shared" ca="1" si="681"/>
        <v>168.01928287137594</v>
      </c>
      <c r="Z4337" s="1">
        <f t="shared" ca="1" si="681"/>
        <v>165.49769350381274</v>
      </c>
      <c r="AA4337" s="1">
        <f t="shared" ca="1" si="681"/>
        <v>177.58050269219822</v>
      </c>
      <c r="AB4337" s="1">
        <f t="shared" ca="1" si="681"/>
        <v>178.8169582798256</v>
      </c>
      <c r="AC4337" s="1">
        <f t="shared" ca="1" si="677"/>
        <v>172.06001292818354</v>
      </c>
      <c r="AD4337" s="1">
        <f t="shared" ca="1" si="678"/>
        <v>4.9261755399499574</v>
      </c>
      <c r="AE4337" s="1">
        <f t="shared" ca="1" si="679"/>
        <v>1.1827829512265691</v>
      </c>
    </row>
    <row r="4338" spans="3:31" x14ac:dyDescent="0.2">
      <c r="C4338" s="1" t="s">
        <v>4357</v>
      </c>
      <c r="D4338" s="1">
        <f t="shared" ca="1" si="682"/>
        <v>165.71435606871736</v>
      </c>
      <c r="E4338" s="1">
        <f t="shared" ca="1" si="682"/>
        <v>165.11136485614125</v>
      </c>
      <c r="F4338" s="1">
        <f t="shared" ca="1" si="682"/>
        <v>171.61453264631137</v>
      </c>
      <c r="G4338" s="1">
        <f t="shared" ca="1" si="682"/>
        <v>167.24021571059765</v>
      </c>
      <c r="H4338" s="1">
        <f t="shared" ca="1" si="674"/>
        <v>167.4201173204419</v>
      </c>
      <c r="I4338" s="1">
        <f t="shared" ca="1" si="675"/>
        <v>2.9362926684518613</v>
      </c>
      <c r="J4338" s="1">
        <f t="shared" ca="1" si="676"/>
        <v>-1.7572381031883451</v>
      </c>
      <c r="T4338" s="1" t="s">
        <v>4357</v>
      </c>
      <c r="U4338" s="1">
        <f t="shared" ca="1" si="681"/>
        <v>177.16155983914535</v>
      </c>
      <c r="V4338" s="1">
        <f t="shared" ca="1" si="681"/>
        <v>163.43428287156868</v>
      </c>
      <c r="W4338" s="1">
        <f t="shared" ca="1" si="681"/>
        <v>171.85215729731632</v>
      </c>
      <c r="X4338" s="1">
        <f t="shared" ca="1" si="681"/>
        <v>168.85950365205656</v>
      </c>
      <c r="Y4338" s="1">
        <f t="shared" ca="1" si="681"/>
        <v>166.91170012690591</v>
      </c>
      <c r="Z4338" s="1">
        <f t="shared" ca="1" si="681"/>
        <v>164.09204514584184</v>
      </c>
      <c r="AA4338" s="1">
        <f t="shared" ca="1" si="681"/>
        <v>164.26662632486253</v>
      </c>
      <c r="AB4338" s="1">
        <f t="shared" ca="1" si="681"/>
        <v>170.53472798797318</v>
      </c>
      <c r="AC4338" s="1">
        <f t="shared" ca="1" si="677"/>
        <v>168.38907540570878</v>
      </c>
      <c r="AD4338" s="1">
        <f t="shared" ca="1" si="678"/>
        <v>4.720263450740517</v>
      </c>
      <c r="AE4338" s="1">
        <f t="shared" ca="1" si="679"/>
        <v>-0.96528146489349653</v>
      </c>
    </row>
    <row r="4339" spans="3:31" x14ac:dyDescent="0.2">
      <c r="C4339" s="1" t="s">
        <v>4358</v>
      </c>
      <c r="D4339" s="1">
        <f t="shared" ca="1" si="682"/>
        <v>162.73014831327833</v>
      </c>
      <c r="E4339" s="1">
        <f t="shared" ca="1" si="682"/>
        <v>166.63725182471967</v>
      </c>
      <c r="F4339" s="1">
        <f t="shared" ca="1" si="682"/>
        <v>171.15833110731961</v>
      </c>
      <c r="G4339" s="1">
        <f t="shared" ca="1" si="682"/>
        <v>170.97116242399295</v>
      </c>
      <c r="H4339" s="1">
        <f t="shared" ca="1" si="674"/>
        <v>167.87422341732764</v>
      </c>
      <c r="I4339" s="1">
        <f t="shared" ca="1" si="675"/>
        <v>4.0153041365708315</v>
      </c>
      <c r="J4339" s="1">
        <f t="shared" ca="1" si="676"/>
        <v>-1.0588371442706326</v>
      </c>
      <c r="T4339" s="1" t="s">
        <v>4358</v>
      </c>
      <c r="U4339" s="1">
        <f t="shared" ca="1" si="681"/>
        <v>171.56400608209736</v>
      </c>
      <c r="V4339" s="1">
        <f t="shared" ca="1" si="681"/>
        <v>173.25268820314733</v>
      </c>
      <c r="W4339" s="1">
        <f t="shared" ca="1" si="681"/>
        <v>168.03972273024428</v>
      </c>
      <c r="X4339" s="1">
        <f t="shared" ca="1" si="681"/>
        <v>171.9927346962032</v>
      </c>
      <c r="Y4339" s="1">
        <f t="shared" ca="1" si="681"/>
        <v>165.23702152535375</v>
      </c>
      <c r="Z4339" s="1">
        <f t="shared" ca="1" si="681"/>
        <v>174.81323100036701</v>
      </c>
      <c r="AA4339" s="1">
        <f t="shared" ca="1" si="681"/>
        <v>174.64882708560776</v>
      </c>
      <c r="AB4339" s="1">
        <f t="shared" ca="1" si="681"/>
        <v>164.61605598798434</v>
      </c>
      <c r="AC4339" s="1">
        <f t="shared" ca="1" si="677"/>
        <v>170.52053591387562</v>
      </c>
      <c r="AD4339" s="1">
        <f t="shared" ca="1" si="678"/>
        <v>4.0553970392845775</v>
      </c>
      <c r="AE4339" s="1">
        <f t="shared" ca="1" si="679"/>
        <v>0.36304654857421315</v>
      </c>
    </row>
    <row r="4340" spans="3:31" x14ac:dyDescent="0.2">
      <c r="C4340" s="1" t="s">
        <v>4359</v>
      </c>
      <c r="D4340" s="1">
        <f t="shared" ca="1" si="682"/>
        <v>170.96104429562303</v>
      </c>
      <c r="E4340" s="1">
        <f t="shared" ca="1" si="682"/>
        <v>171.20288628760582</v>
      </c>
      <c r="F4340" s="1">
        <f t="shared" ca="1" si="682"/>
        <v>172.68092150118329</v>
      </c>
      <c r="G4340" s="1">
        <f t="shared" ca="1" si="682"/>
        <v>167.02271885565253</v>
      </c>
      <c r="H4340" s="1">
        <f t="shared" ca="1" si="674"/>
        <v>170.46689273501619</v>
      </c>
      <c r="I4340" s="1">
        <f t="shared" ca="1" si="675"/>
        <v>2.4186862386434802</v>
      </c>
      <c r="J4340" s="1">
        <f t="shared" ca="1" si="676"/>
        <v>0.38607135357750638</v>
      </c>
      <c r="T4340" s="1" t="s">
        <v>4359</v>
      </c>
      <c r="U4340" s="1">
        <f t="shared" ca="1" si="681"/>
        <v>172.48979517219027</v>
      </c>
      <c r="V4340" s="1">
        <f t="shared" ca="1" si="681"/>
        <v>172.90293900316988</v>
      </c>
      <c r="W4340" s="1">
        <f t="shared" ca="1" si="681"/>
        <v>167.84286230532086</v>
      </c>
      <c r="X4340" s="1">
        <f t="shared" ca="1" si="681"/>
        <v>176.7603073851798</v>
      </c>
      <c r="Y4340" s="1">
        <f t="shared" ca="1" si="681"/>
        <v>176.84790848863858</v>
      </c>
      <c r="Z4340" s="1">
        <f t="shared" ca="1" si="681"/>
        <v>174.72739693372762</v>
      </c>
      <c r="AA4340" s="1">
        <f t="shared" ca="1" si="681"/>
        <v>165.9088533602997</v>
      </c>
      <c r="AB4340" s="1">
        <f t="shared" ca="1" si="681"/>
        <v>162.55352952958324</v>
      </c>
      <c r="AC4340" s="1">
        <f t="shared" ca="1" si="677"/>
        <v>171.25419902226375</v>
      </c>
      <c r="AD4340" s="1">
        <f t="shared" ca="1" si="678"/>
        <v>5.2620819896967426</v>
      </c>
      <c r="AE4340" s="1">
        <f t="shared" ca="1" si="679"/>
        <v>0.67414581174273491</v>
      </c>
    </row>
    <row r="4341" spans="3:31" x14ac:dyDescent="0.2">
      <c r="C4341" s="1" t="s">
        <v>4360</v>
      </c>
      <c r="D4341" s="1">
        <f t="shared" ca="1" si="682"/>
        <v>176.56063254728178</v>
      </c>
      <c r="E4341" s="1">
        <f t="shared" ca="1" si="682"/>
        <v>166.78268347263682</v>
      </c>
      <c r="F4341" s="1">
        <f t="shared" ca="1" si="682"/>
        <v>161.88668576168001</v>
      </c>
      <c r="G4341" s="1">
        <f t="shared" ca="1" si="682"/>
        <v>169.30813800984669</v>
      </c>
      <c r="H4341" s="1">
        <f t="shared" ca="1" si="674"/>
        <v>168.63453494786131</v>
      </c>
      <c r="I4341" s="1">
        <f t="shared" ca="1" si="675"/>
        <v>6.1166327001707348</v>
      </c>
      <c r="J4341" s="1">
        <f t="shared" ca="1" si="676"/>
        <v>-0.44647606585910377</v>
      </c>
      <c r="T4341" s="1" t="s">
        <v>4360</v>
      </c>
      <c r="U4341" s="1">
        <f t="shared" ca="1" si="681"/>
        <v>167.61248646692857</v>
      </c>
      <c r="V4341" s="1">
        <f t="shared" ca="1" si="681"/>
        <v>161.39234340369822</v>
      </c>
      <c r="W4341" s="1">
        <f t="shared" ca="1" si="681"/>
        <v>176.30199921040932</v>
      </c>
      <c r="X4341" s="1">
        <f t="shared" ca="1" si="681"/>
        <v>168.2103442464601</v>
      </c>
      <c r="Y4341" s="1">
        <f t="shared" ca="1" si="681"/>
        <v>166.56038017248019</v>
      </c>
      <c r="Z4341" s="1">
        <f t="shared" ca="1" si="681"/>
        <v>168.41288152911247</v>
      </c>
      <c r="AA4341" s="1">
        <f t="shared" ca="1" si="681"/>
        <v>166.26808726745557</v>
      </c>
      <c r="AB4341" s="1">
        <f t="shared" ca="1" si="681"/>
        <v>163.72303118235428</v>
      </c>
      <c r="AC4341" s="1">
        <f t="shared" ca="1" si="677"/>
        <v>167.31019418486235</v>
      </c>
      <c r="AD4341" s="1">
        <f t="shared" ca="1" si="678"/>
        <v>4.3508132558173482</v>
      </c>
      <c r="AE4341" s="1">
        <f t="shared" ca="1" si="679"/>
        <v>-1.7486201499600156</v>
      </c>
    </row>
    <row r="4342" spans="3:31" x14ac:dyDescent="0.2">
      <c r="C4342" s="1" t="s">
        <v>4361</v>
      </c>
      <c r="D4342" s="1">
        <f t="shared" ca="1" si="682"/>
        <v>171.53502015810108</v>
      </c>
      <c r="E4342" s="1">
        <f t="shared" ca="1" si="682"/>
        <v>166.83137511915444</v>
      </c>
      <c r="F4342" s="1">
        <f t="shared" ca="1" si="682"/>
        <v>171.97036918778039</v>
      </c>
      <c r="G4342" s="1">
        <f t="shared" ca="1" si="682"/>
        <v>171.91259506273445</v>
      </c>
      <c r="H4342" s="1">
        <f t="shared" ca="1" si="674"/>
        <v>170.56233988194259</v>
      </c>
      <c r="I4342" s="1">
        <f t="shared" ca="1" si="675"/>
        <v>2.4947906097939296</v>
      </c>
      <c r="J4342" s="1">
        <f t="shared" ca="1" si="676"/>
        <v>0.45081128631395723</v>
      </c>
      <c r="T4342" s="1" t="s">
        <v>4361</v>
      </c>
      <c r="U4342" s="1">
        <f t="shared" ca="1" si="681"/>
        <v>173.61476181087048</v>
      </c>
      <c r="V4342" s="1">
        <f t="shared" ca="1" si="681"/>
        <v>176.7516307625566</v>
      </c>
      <c r="W4342" s="1">
        <f t="shared" ca="1" si="681"/>
        <v>167.49463237868096</v>
      </c>
      <c r="X4342" s="1">
        <f t="shared" ca="1" si="681"/>
        <v>172.62540852502781</v>
      </c>
      <c r="Y4342" s="1">
        <f t="shared" ca="1" si="681"/>
        <v>163.36842385918766</v>
      </c>
      <c r="Z4342" s="1">
        <f t="shared" ca="1" si="681"/>
        <v>168.24466835783676</v>
      </c>
      <c r="AA4342" s="1">
        <f t="shared" ca="1" si="681"/>
        <v>164.57447836254224</v>
      </c>
      <c r="AB4342" s="1">
        <f t="shared" ca="1" si="681"/>
        <v>168.38122943867069</v>
      </c>
      <c r="AC4342" s="1">
        <f t="shared" ca="1" si="677"/>
        <v>169.38190418692167</v>
      </c>
      <c r="AD4342" s="1">
        <f t="shared" ca="1" si="678"/>
        <v>4.596271978857752</v>
      </c>
      <c r="AE4342" s="1">
        <f t="shared" ca="1" si="679"/>
        <v>-0.38036020745605575</v>
      </c>
    </row>
    <row r="4343" spans="3:31" x14ac:dyDescent="0.2">
      <c r="C4343" s="1" t="s">
        <v>4362</v>
      </c>
      <c r="D4343" s="1">
        <f t="shared" ca="1" si="682"/>
        <v>163.61443352730444</v>
      </c>
      <c r="E4343" s="1">
        <f t="shared" ca="1" si="682"/>
        <v>167.29354574834022</v>
      </c>
      <c r="F4343" s="1">
        <f t="shared" ca="1" si="682"/>
        <v>165.09795666302202</v>
      </c>
      <c r="G4343" s="1">
        <f t="shared" ca="1" si="682"/>
        <v>170.34152226874301</v>
      </c>
      <c r="H4343" s="1">
        <f t="shared" ca="1" si="674"/>
        <v>166.58686455185241</v>
      </c>
      <c r="I4343" s="1">
        <f t="shared" ca="1" si="675"/>
        <v>2.9239839136351971</v>
      </c>
      <c r="J4343" s="1">
        <f t="shared" ca="1" si="676"/>
        <v>-2.3345788136736076</v>
      </c>
      <c r="T4343" s="1" t="s">
        <v>4362</v>
      </c>
      <c r="U4343" s="1">
        <f t="shared" ca="1" si="681"/>
        <v>167.55083487672027</v>
      </c>
      <c r="V4343" s="1">
        <f t="shared" ca="1" si="681"/>
        <v>175.52033375888928</v>
      </c>
      <c r="W4343" s="1">
        <f t="shared" ca="1" si="681"/>
        <v>167.9706777499573</v>
      </c>
      <c r="X4343" s="1">
        <f t="shared" ca="1" si="681"/>
        <v>173.02487137628592</v>
      </c>
      <c r="Y4343" s="1">
        <f t="shared" ca="1" si="681"/>
        <v>165.50256878929568</v>
      </c>
      <c r="Z4343" s="1">
        <f t="shared" ca="1" si="681"/>
        <v>163.08522781590733</v>
      </c>
      <c r="AA4343" s="1">
        <f t="shared" ca="1" si="681"/>
        <v>176.60830338788682</v>
      </c>
      <c r="AB4343" s="1">
        <f t="shared" ca="1" si="681"/>
        <v>167.24175818542727</v>
      </c>
      <c r="AC4343" s="1">
        <f t="shared" ca="1" si="677"/>
        <v>169.56307199254621</v>
      </c>
      <c r="AD4343" s="1">
        <f t="shared" ca="1" si="678"/>
        <v>4.8921478631661435</v>
      </c>
      <c r="AE4343" s="1">
        <f t="shared" ca="1" si="679"/>
        <v>-0.2526127709974384</v>
      </c>
    </row>
    <row r="4344" spans="3:31" x14ac:dyDescent="0.2">
      <c r="C4344" s="1" t="s">
        <v>4363</v>
      </c>
      <c r="D4344" s="1">
        <f t="shared" ca="1" si="682"/>
        <v>164.85299717696526</v>
      </c>
      <c r="E4344" s="1">
        <f t="shared" ca="1" si="682"/>
        <v>168.62004005140264</v>
      </c>
      <c r="F4344" s="1">
        <f t="shared" ca="1" si="682"/>
        <v>169.20680911953198</v>
      </c>
      <c r="G4344" s="1">
        <f t="shared" ca="1" si="682"/>
        <v>158.19587631174315</v>
      </c>
      <c r="H4344" s="1">
        <f t="shared" ca="1" si="674"/>
        <v>165.21893066491077</v>
      </c>
      <c r="I4344" s="1">
        <f t="shared" ca="1" si="675"/>
        <v>5.0638562181030187</v>
      </c>
      <c r="J4344" s="1">
        <f t="shared" ca="1" si="676"/>
        <v>-1.8883116459733424</v>
      </c>
      <c r="T4344" s="1" t="s">
        <v>4363</v>
      </c>
      <c r="U4344" s="1">
        <f t="shared" ca="1" si="681"/>
        <v>173.86940496352773</v>
      </c>
      <c r="V4344" s="1">
        <f t="shared" ca="1" si="681"/>
        <v>168.7676727535079</v>
      </c>
      <c r="W4344" s="1">
        <f t="shared" ca="1" si="681"/>
        <v>167.71753864273904</v>
      </c>
      <c r="X4344" s="1">
        <f t="shared" ca="1" si="681"/>
        <v>168.9244676009971</v>
      </c>
      <c r="Y4344" s="1">
        <f t="shared" ca="1" si="681"/>
        <v>159.70360559508183</v>
      </c>
      <c r="Z4344" s="1">
        <f t="shared" ca="1" si="681"/>
        <v>169.3375433263613</v>
      </c>
      <c r="AA4344" s="1">
        <f t="shared" ca="1" si="681"/>
        <v>169.43245362132257</v>
      </c>
      <c r="AB4344" s="1">
        <f t="shared" ca="1" si="681"/>
        <v>162.79399187549791</v>
      </c>
      <c r="AC4344" s="1">
        <f t="shared" ca="1" si="677"/>
        <v>167.56833479737941</v>
      </c>
      <c r="AD4344" s="1">
        <f t="shared" ca="1" si="678"/>
        <v>4.3794423700846208</v>
      </c>
      <c r="AE4344" s="1">
        <f t="shared" ca="1" si="679"/>
        <v>-1.5704711322096085</v>
      </c>
    </row>
    <row r="4345" spans="3:31" x14ac:dyDescent="0.2">
      <c r="C4345" s="1" t="s">
        <v>4364</v>
      </c>
      <c r="D4345" s="1">
        <f t="shared" ca="1" si="682"/>
        <v>167.89871956760655</v>
      </c>
      <c r="E4345" s="1">
        <f t="shared" ca="1" si="682"/>
        <v>163.81084814030385</v>
      </c>
      <c r="F4345" s="1">
        <f t="shared" ca="1" si="682"/>
        <v>170.11874706403694</v>
      </c>
      <c r="G4345" s="1">
        <f t="shared" ca="1" si="682"/>
        <v>165.70071116269656</v>
      </c>
      <c r="H4345" s="1">
        <f t="shared" ca="1" si="674"/>
        <v>166.88225648366097</v>
      </c>
      <c r="I4345" s="1">
        <f t="shared" ca="1" si="675"/>
        <v>2.7287156340803245</v>
      </c>
      <c r="J4345" s="1">
        <f t="shared" ca="1" si="676"/>
        <v>-2.2851362578056431</v>
      </c>
      <c r="T4345" s="1" t="s">
        <v>4364</v>
      </c>
      <c r="U4345" s="1">
        <f t="shared" ca="1" si="681"/>
        <v>160.87288052716497</v>
      </c>
      <c r="V4345" s="1">
        <f t="shared" ca="1" si="681"/>
        <v>174.37568190599814</v>
      </c>
      <c r="W4345" s="1">
        <f t="shared" ca="1" si="681"/>
        <v>165.58596724809937</v>
      </c>
      <c r="X4345" s="1">
        <f t="shared" ca="1" si="681"/>
        <v>178.25104033547942</v>
      </c>
      <c r="Y4345" s="1">
        <f t="shared" ca="1" si="681"/>
        <v>169.98591356127795</v>
      </c>
      <c r="Z4345" s="1">
        <f t="shared" ca="1" si="681"/>
        <v>180.55125965788127</v>
      </c>
      <c r="AA4345" s="1">
        <f t="shared" ca="1" si="681"/>
        <v>170.10788328156019</v>
      </c>
      <c r="AB4345" s="1">
        <f t="shared" ca="1" si="681"/>
        <v>177.89505216091794</v>
      </c>
      <c r="AC4345" s="1">
        <f t="shared" ca="1" si="677"/>
        <v>172.20320983479738</v>
      </c>
      <c r="AD4345" s="1">
        <f t="shared" ca="1" si="678"/>
        <v>6.8123202611057518</v>
      </c>
      <c r="AE4345" s="1">
        <f t="shared" ca="1" si="679"/>
        <v>0.91475711936610871</v>
      </c>
    </row>
    <row r="4346" spans="3:31" x14ac:dyDescent="0.2">
      <c r="C4346" s="1" t="s">
        <v>4365</v>
      </c>
      <c r="D4346" s="1">
        <f t="shared" ca="1" si="682"/>
        <v>163.59796597340855</v>
      </c>
      <c r="E4346" s="1">
        <f t="shared" ca="1" si="682"/>
        <v>174.31909430781442</v>
      </c>
      <c r="F4346" s="1">
        <f t="shared" ca="1" si="682"/>
        <v>180.51297695902269</v>
      </c>
      <c r="G4346" s="1">
        <f t="shared" ca="1" si="682"/>
        <v>181.50896561652289</v>
      </c>
      <c r="H4346" s="1">
        <f t="shared" ca="1" si="674"/>
        <v>174.98475071419213</v>
      </c>
      <c r="I4346" s="1">
        <f t="shared" ca="1" si="675"/>
        <v>8.2306061074933723</v>
      </c>
      <c r="J4346" s="1">
        <f t="shared" ca="1" si="676"/>
        <v>1.2112718429457767</v>
      </c>
      <c r="T4346" s="1" t="s">
        <v>4365</v>
      </c>
      <c r="U4346" s="1">
        <f t="shared" ca="1" si="681"/>
        <v>173.16806866684263</v>
      </c>
      <c r="V4346" s="1">
        <f t="shared" ca="1" si="681"/>
        <v>171.17951085640598</v>
      </c>
      <c r="W4346" s="1">
        <f t="shared" ca="1" si="681"/>
        <v>171.21346842462074</v>
      </c>
      <c r="X4346" s="1">
        <f t="shared" ca="1" si="681"/>
        <v>167.10917564743505</v>
      </c>
      <c r="Y4346" s="1">
        <f t="shared" ca="1" si="681"/>
        <v>172.48604586988907</v>
      </c>
      <c r="Z4346" s="1">
        <f t="shared" ca="1" si="681"/>
        <v>178.64773401131848</v>
      </c>
      <c r="AA4346" s="1">
        <f t="shared" ca="1" si="681"/>
        <v>180.81006486210012</v>
      </c>
      <c r="AB4346" s="1">
        <f t="shared" ca="1" si="681"/>
        <v>167.64447486830562</v>
      </c>
      <c r="AC4346" s="1">
        <f t="shared" ca="1" si="677"/>
        <v>172.78231790086471</v>
      </c>
      <c r="AD4346" s="1">
        <f t="shared" ca="1" si="678"/>
        <v>4.8210351785235082</v>
      </c>
      <c r="AE4346" s="1">
        <f t="shared" ca="1" si="679"/>
        <v>1.6323430817368092</v>
      </c>
    </row>
    <row r="4347" spans="3:31" x14ac:dyDescent="0.2">
      <c r="C4347" s="1" t="s">
        <v>4366</v>
      </c>
      <c r="D4347" s="1">
        <f t="shared" ca="1" si="682"/>
        <v>167.56166745564653</v>
      </c>
      <c r="E4347" s="1">
        <f t="shared" ca="1" si="682"/>
        <v>167.20498177585483</v>
      </c>
      <c r="F4347" s="1">
        <f t="shared" ca="1" si="682"/>
        <v>176.09939662677374</v>
      </c>
      <c r="G4347" s="1">
        <f t="shared" ca="1" si="682"/>
        <v>166.41924205784963</v>
      </c>
      <c r="H4347" s="1">
        <f t="shared" ref="H4347:H4410" ca="1" si="683">AVERAGE(D4347:G4347)</f>
        <v>169.32132197903118</v>
      </c>
      <c r="I4347" s="1">
        <f t="shared" ref="I4347:I4410" ca="1" si="684">_xlfn.STDEV.S(D4347:G4347)</f>
        <v>4.5438472574293289</v>
      </c>
      <c r="J4347" s="1">
        <f t="shared" ca="1" si="676"/>
        <v>-0.29872395902356014</v>
      </c>
      <c r="T4347" s="1" t="s">
        <v>4366</v>
      </c>
      <c r="U4347" s="1">
        <f t="shared" ca="1" si="681"/>
        <v>153.33669761612018</v>
      </c>
      <c r="V4347" s="1">
        <f t="shared" ca="1" si="681"/>
        <v>171.7300692174833</v>
      </c>
      <c r="W4347" s="1">
        <f t="shared" ca="1" si="681"/>
        <v>163.96857718158765</v>
      </c>
      <c r="X4347" s="1">
        <f t="shared" ca="1" si="681"/>
        <v>172.85477645108332</v>
      </c>
      <c r="Y4347" s="1">
        <f t="shared" ca="1" si="681"/>
        <v>163.37639411940654</v>
      </c>
      <c r="Z4347" s="1">
        <f t="shared" ca="1" si="681"/>
        <v>174.41921493144588</v>
      </c>
      <c r="AA4347" s="1">
        <f t="shared" ca="1" si="681"/>
        <v>170.84390430023183</v>
      </c>
      <c r="AB4347" s="1">
        <f t="shared" ca="1" si="681"/>
        <v>186.40564115281862</v>
      </c>
      <c r="AC4347" s="1">
        <f t="shared" ca="1" si="677"/>
        <v>169.61690937127216</v>
      </c>
      <c r="AD4347" s="1">
        <f t="shared" ca="1" si="678"/>
        <v>9.6899902680934673</v>
      </c>
      <c r="AE4347" s="1">
        <f t="shared" ca="1" si="679"/>
        <v>-0.11182095085252257</v>
      </c>
    </row>
    <row r="4348" spans="3:31" x14ac:dyDescent="0.2">
      <c r="C4348" s="1" t="s">
        <v>4367</v>
      </c>
      <c r="D4348" s="1">
        <f t="shared" ca="1" si="682"/>
        <v>170.20151921078059</v>
      </c>
      <c r="E4348" s="1">
        <f t="shared" ca="1" si="682"/>
        <v>172.98158524491748</v>
      </c>
      <c r="F4348" s="1">
        <f t="shared" ca="1" si="682"/>
        <v>178.07226280938303</v>
      </c>
      <c r="G4348" s="1">
        <f t="shared" ca="1" si="682"/>
        <v>167.34168023862145</v>
      </c>
      <c r="H4348" s="1">
        <f t="shared" ca="1" si="683"/>
        <v>172.14926187592562</v>
      </c>
      <c r="I4348" s="1">
        <f t="shared" ca="1" si="684"/>
        <v>4.570967984182996</v>
      </c>
      <c r="J4348" s="1">
        <f t="shared" ca="1" si="676"/>
        <v>0.94039681895071137</v>
      </c>
      <c r="T4348" s="1" t="s">
        <v>4367</v>
      </c>
      <c r="U4348" s="1">
        <f t="shared" ca="1" si="681"/>
        <v>172.63061333292097</v>
      </c>
      <c r="V4348" s="1">
        <f t="shared" ca="1" si="681"/>
        <v>174.4416588035179</v>
      </c>
      <c r="W4348" s="1">
        <f t="shared" ca="1" si="681"/>
        <v>169.7251419462749</v>
      </c>
      <c r="X4348" s="1">
        <f t="shared" ca="1" si="681"/>
        <v>174.62606925718609</v>
      </c>
      <c r="Y4348" s="1">
        <f t="shared" ca="1" si="681"/>
        <v>166.09340013493434</v>
      </c>
      <c r="Z4348" s="1">
        <f t="shared" ca="1" si="681"/>
        <v>174.27944663640258</v>
      </c>
      <c r="AA4348" s="1">
        <f t="shared" ca="1" si="681"/>
        <v>168.11516749850315</v>
      </c>
      <c r="AB4348" s="1">
        <f t="shared" ca="1" si="681"/>
        <v>171.74643807773327</v>
      </c>
      <c r="AC4348" s="1">
        <f t="shared" ca="1" si="677"/>
        <v>171.45724196093414</v>
      </c>
      <c r="AD4348" s="1">
        <f t="shared" ca="1" si="678"/>
        <v>3.1918180137912371</v>
      </c>
      <c r="AE4348" s="1">
        <f t="shared" ca="1" si="679"/>
        <v>1.2913338642163685</v>
      </c>
    </row>
    <row r="4349" spans="3:31" x14ac:dyDescent="0.2">
      <c r="C4349" s="1" t="s">
        <v>4368</v>
      </c>
      <c r="D4349" s="1">
        <f t="shared" ca="1" si="682"/>
        <v>162.72460308042642</v>
      </c>
      <c r="E4349" s="1">
        <f t="shared" ca="1" si="682"/>
        <v>168.98725887373885</v>
      </c>
      <c r="F4349" s="1">
        <f t="shared" ca="1" si="682"/>
        <v>178.49436347522848</v>
      </c>
      <c r="G4349" s="1">
        <f t="shared" ca="1" si="682"/>
        <v>175.26435644366839</v>
      </c>
      <c r="H4349" s="1">
        <f t="shared" ca="1" si="683"/>
        <v>171.36764546826552</v>
      </c>
      <c r="I4349" s="1">
        <f t="shared" ca="1" si="684"/>
        <v>6.9843369533545321</v>
      </c>
      <c r="J4349" s="1">
        <f t="shared" ca="1" si="676"/>
        <v>0.39163215560745551</v>
      </c>
      <c r="T4349" s="1" t="s">
        <v>4368</v>
      </c>
      <c r="U4349" s="1">
        <f t="shared" ca="1" si="681"/>
        <v>170.41950819845329</v>
      </c>
      <c r="V4349" s="1">
        <f t="shared" ca="1" si="681"/>
        <v>171.06517836679262</v>
      </c>
      <c r="W4349" s="1">
        <f t="shared" ca="1" si="681"/>
        <v>176.74333644620378</v>
      </c>
      <c r="X4349" s="1">
        <f t="shared" ca="1" si="681"/>
        <v>171.11967421169223</v>
      </c>
      <c r="Y4349" s="1">
        <f t="shared" ca="1" si="681"/>
        <v>165.15294642706212</v>
      </c>
      <c r="Z4349" s="1">
        <f t="shared" ca="1" si="681"/>
        <v>171.60369790740953</v>
      </c>
      <c r="AA4349" s="1">
        <f t="shared" ca="1" si="681"/>
        <v>163.96022058774929</v>
      </c>
      <c r="AB4349" s="1">
        <f t="shared" ca="1" si="681"/>
        <v>156.35793266530155</v>
      </c>
      <c r="AC4349" s="1">
        <f t="shared" ca="1" si="677"/>
        <v>168.30281185133308</v>
      </c>
      <c r="AD4349" s="1">
        <f t="shared" ca="1" si="678"/>
        <v>6.2523593236374229</v>
      </c>
      <c r="AE4349" s="1">
        <f t="shared" ca="1" si="679"/>
        <v>-0.76776985246820328</v>
      </c>
    </row>
    <row r="4350" spans="3:31" x14ac:dyDescent="0.2">
      <c r="C4350" s="1" t="s">
        <v>4369</v>
      </c>
      <c r="D4350" s="1">
        <f t="shared" ca="1" si="682"/>
        <v>168.58156489038427</v>
      </c>
      <c r="E4350" s="1">
        <f t="shared" ca="1" si="682"/>
        <v>167.929403143135</v>
      </c>
      <c r="F4350" s="1">
        <f t="shared" ca="1" si="682"/>
        <v>163.10390184846722</v>
      </c>
      <c r="G4350" s="1">
        <f t="shared" ca="1" si="682"/>
        <v>162.07024792823319</v>
      </c>
      <c r="H4350" s="1">
        <f t="shared" ca="1" si="683"/>
        <v>165.42127945255493</v>
      </c>
      <c r="I4350" s="1">
        <f t="shared" ca="1" si="684"/>
        <v>3.3104752797108872</v>
      </c>
      <c r="J4350" s="1">
        <f t="shared" ca="1" si="676"/>
        <v>-2.7662013219110611</v>
      </c>
      <c r="T4350" s="1" t="s">
        <v>4369</v>
      </c>
      <c r="U4350" s="1">
        <f t="shared" ca="1" si="681"/>
        <v>167.40359546986724</v>
      </c>
      <c r="V4350" s="1">
        <f t="shared" ca="1" si="681"/>
        <v>170.40407700379515</v>
      </c>
      <c r="W4350" s="1">
        <f t="shared" ca="1" si="681"/>
        <v>174.03466006374083</v>
      </c>
      <c r="X4350" s="1">
        <f t="shared" ca="1" si="681"/>
        <v>173.79397325391875</v>
      </c>
      <c r="Y4350" s="1">
        <f t="shared" ca="1" si="681"/>
        <v>171.32560288669006</v>
      </c>
      <c r="Z4350" s="1">
        <f t="shared" ca="1" si="681"/>
        <v>171.73766115099642</v>
      </c>
      <c r="AA4350" s="1">
        <f t="shared" ca="1" si="681"/>
        <v>174.71665617228737</v>
      </c>
      <c r="AB4350" s="1">
        <f t="shared" ca="1" si="681"/>
        <v>169.39987130229764</v>
      </c>
      <c r="AC4350" s="1">
        <f t="shared" ca="1" si="677"/>
        <v>171.60201216294919</v>
      </c>
      <c r="AD4350" s="1">
        <f t="shared" ca="1" si="678"/>
        <v>2.5193382072864954</v>
      </c>
      <c r="AE4350" s="1">
        <f t="shared" ca="1" si="679"/>
        <v>1.7985575111565539</v>
      </c>
    </row>
    <row r="4351" spans="3:31" x14ac:dyDescent="0.2">
      <c r="C4351" s="1" t="s">
        <v>4370</v>
      </c>
      <c r="D4351" s="1">
        <f t="shared" ca="1" si="682"/>
        <v>165.27430550137245</v>
      </c>
      <c r="E4351" s="1">
        <f t="shared" ca="1" si="682"/>
        <v>170.53624817407169</v>
      </c>
      <c r="F4351" s="1">
        <f t="shared" ca="1" si="682"/>
        <v>171.24555992784585</v>
      </c>
      <c r="G4351" s="1">
        <f t="shared" ca="1" si="682"/>
        <v>167.37428967438549</v>
      </c>
      <c r="H4351" s="1">
        <f t="shared" ca="1" si="683"/>
        <v>168.60760081941888</v>
      </c>
      <c r="I4351" s="1">
        <f t="shared" ca="1" si="684"/>
        <v>2.7874972606333843</v>
      </c>
      <c r="J4351" s="1">
        <f t="shared" ca="1" si="676"/>
        <v>-0.99903178399159187</v>
      </c>
      <c r="T4351" s="1" t="s">
        <v>4370</v>
      </c>
      <c r="U4351" s="1">
        <f t="shared" ca="1" si="681"/>
        <v>156.07680860129869</v>
      </c>
      <c r="V4351" s="1">
        <f t="shared" ca="1" si="681"/>
        <v>174.60740745345802</v>
      </c>
      <c r="W4351" s="1">
        <f t="shared" ca="1" si="681"/>
        <v>164.50340934055441</v>
      </c>
      <c r="X4351" s="1">
        <f t="shared" ca="1" si="681"/>
        <v>165.49631229756531</v>
      </c>
      <c r="Y4351" s="1">
        <f t="shared" ca="1" si="681"/>
        <v>167.80850630044375</v>
      </c>
      <c r="Z4351" s="1">
        <f t="shared" ca="1" si="681"/>
        <v>176.45781681450836</v>
      </c>
      <c r="AA4351" s="1">
        <f t="shared" ca="1" si="681"/>
        <v>162.81112536432403</v>
      </c>
      <c r="AB4351" s="1">
        <f t="shared" ca="1" si="681"/>
        <v>178.5497347142169</v>
      </c>
      <c r="AC4351" s="1">
        <f t="shared" ca="1" si="677"/>
        <v>168.28889011079616</v>
      </c>
      <c r="AD4351" s="1">
        <f t="shared" ca="1" si="678"/>
        <v>7.685235588898089</v>
      </c>
      <c r="AE4351" s="1">
        <f t="shared" ca="1" si="679"/>
        <v>-0.62974642326345565</v>
      </c>
    </row>
    <row r="4352" spans="3:31" x14ac:dyDescent="0.2">
      <c r="C4352" s="1" t="s">
        <v>4371</v>
      </c>
      <c r="D4352" s="1">
        <f t="shared" ca="1" si="682"/>
        <v>176.73856310223917</v>
      </c>
      <c r="E4352" s="1">
        <f t="shared" ca="1" si="682"/>
        <v>177.45880844947121</v>
      </c>
      <c r="F4352" s="1">
        <f t="shared" ca="1" si="682"/>
        <v>171.31081519255204</v>
      </c>
      <c r="G4352" s="1">
        <f t="shared" ca="1" si="682"/>
        <v>166.87043026856617</v>
      </c>
      <c r="H4352" s="1">
        <f t="shared" ca="1" si="683"/>
        <v>173.09465425320712</v>
      </c>
      <c r="I4352" s="1">
        <f t="shared" ca="1" si="684"/>
        <v>4.9748353257209095</v>
      </c>
      <c r="J4352" s="1">
        <f t="shared" ca="1" si="676"/>
        <v>1.2441232927679571</v>
      </c>
      <c r="T4352" s="1" t="s">
        <v>4371</v>
      </c>
      <c r="U4352" s="1">
        <f t="shared" ca="1" si="681"/>
        <v>167.79510731155429</v>
      </c>
      <c r="V4352" s="1">
        <f t="shared" ca="1" si="681"/>
        <v>171.85452982497705</v>
      </c>
      <c r="W4352" s="1">
        <f t="shared" ca="1" si="681"/>
        <v>164.88825691021466</v>
      </c>
      <c r="X4352" s="1">
        <f t="shared" ca="1" si="681"/>
        <v>165.47612243970164</v>
      </c>
      <c r="Y4352" s="1">
        <f t="shared" ca="1" si="681"/>
        <v>166.08821242886555</v>
      </c>
      <c r="Z4352" s="1">
        <f t="shared" ca="1" si="681"/>
        <v>180.86293268502916</v>
      </c>
      <c r="AA4352" s="1">
        <f t="shared" ca="1" si="681"/>
        <v>162.93667264688807</v>
      </c>
      <c r="AB4352" s="1">
        <f t="shared" ca="1" si="681"/>
        <v>174.32274793541447</v>
      </c>
      <c r="AC4352" s="1">
        <f t="shared" ca="1" si="677"/>
        <v>169.27807277283063</v>
      </c>
      <c r="AD4352" s="1">
        <f t="shared" ca="1" si="678"/>
        <v>6.0072446547803331</v>
      </c>
      <c r="AE4352" s="1">
        <f t="shared" ca="1" si="679"/>
        <v>-0.33990933760185416</v>
      </c>
    </row>
    <row r="4353" spans="3:31" x14ac:dyDescent="0.2">
      <c r="C4353" s="1" t="s">
        <v>4372</v>
      </c>
      <c r="D4353" s="1">
        <f t="shared" ca="1" si="682"/>
        <v>174.12828026338209</v>
      </c>
      <c r="E4353" s="1">
        <f t="shared" ca="1" si="682"/>
        <v>171.29642825203817</v>
      </c>
      <c r="F4353" s="1">
        <f t="shared" ca="1" si="682"/>
        <v>173.11937068095079</v>
      </c>
      <c r="G4353" s="1">
        <f t="shared" ca="1" si="682"/>
        <v>173.49371621292073</v>
      </c>
      <c r="H4353" s="1">
        <f t="shared" ca="1" si="683"/>
        <v>173.00944885232295</v>
      </c>
      <c r="I4353" s="1">
        <f t="shared" ca="1" si="684"/>
        <v>1.2155685896350263</v>
      </c>
      <c r="J4353" s="1">
        <f t="shared" ca="1" si="676"/>
        <v>4.9515080892745544</v>
      </c>
      <c r="T4353" s="1" t="s">
        <v>4372</v>
      </c>
      <c r="U4353" s="1">
        <f t="shared" ca="1" si="681"/>
        <v>172.77404558266556</v>
      </c>
      <c r="V4353" s="1">
        <f t="shared" ca="1" si="681"/>
        <v>166.89550249544371</v>
      </c>
      <c r="W4353" s="1">
        <f t="shared" ca="1" si="681"/>
        <v>173.20050276445474</v>
      </c>
      <c r="X4353" s="1">
        <f t="shared" ca="1" si="681"/>
        <v>164.11592345076622</v>
      </c>
      <c r="Y4353" s="1">
        <f t="shared" ca="1" si="681"/>
        <v>169.95390810047479</v>
      </c>
      <c r="Z4353" s="1">
        <f t="shared" ca="1" si="681"/>
        <v>174.36236341480753</v>
      </c>
      <c r="AA4353" s="1">
        <f t="shared" ca="1" si="681"/>
        <v>173.18536203029348</v>
      </c>
      <c r="AB4353" s="1">
        <f t="shared" ca="1" si="681"/>
        <v>167.86505822768564</v>
      </c>
      <c r="AC4353" s="1">
        <f t="shared" ca="1" si="677"/>
        <v>170.29408325832398</v>
      </c>
      <c r="AD4353" s="1">
        <f t="shared" ca="1" si="678"/>
        <v>3.6886655618777002</v>
      </c>
      <c r="AE4353" s="1">
        <f t="shared" ca="1" si="679"/>
        <v>0.2254997236328099</v>
      </c>
    </row>
    <row r="4354" spans="3:31" x14ac:dyDescent="0.2">
      <c r="C4354" s="1" t="s">
        <v>4373</v>
      </c>
      <c r="D4354" s="1">
        <f t="shared" ca="1" si="682"/>
        <v>171.07970264478686</v>
      </c>
      <c r="E4354" s="1">
        <f t="shared" ca="1" si="682"/>
        <v>169.28537913013975</v>
      </c>
      <c r="F4354" s="1">
        <f t="shared" ca="1" si="682"/>
        <v>164.70857289119871</v>
      </c>
      <c r="G4354" s="1">
        <f t="shared" ca="1" si="682"/>
        <v>171.9859162641518</v>
      </c>
      <c r="H4354" s="1">
        <f t="shared" ca="1" si="683"/>
        <v>169.26489273256928</v>
      </c>
      <c r="I4354" s="1">
        <f t="shared" ca="1" si="684"/>
        <v>3.2382080572574656</v>
      </c>
      <c r="J4354" s="1">
        <f t="shared" ca="1" si="676"/>
        <v>-0.45402102300573272</v>
      </c>
      <c r="T4354" s="1" t="s">
        <v>4373</v>
      </c>
      <c r="U4354" s="1">
        <f t="shared" ca="1" si="681"/>
        <v>169.92102061258805</v>
      </c>
      <c r="V4354" s="1">
        <f t="shared" ca="1" si="681"/>
        <v>169.61950453551728</v>
      </c>
      <c r="W4354" s="1">
        <f t="shared" ca="1" si="681"/>
        <v>163.72635917709627</v>
      </c>
      <c r="X4354" s="1">
        <f t="shared" ca="1" si="681"/>
        <v>174.31021291116207</v>
      </c>
      <c r="Y4354" s="1">
        <f t="shared" ca="1" si="681"/>
        <v>165.13572439527854</v>
      </c>
      <c r="Z4354" s="1">
        <f t="shared" ca="1" si="681"/>
        <v>169.88136133437109</v>
      </c>
      <c r="AA4354" s="1">
        <f t="shared" ca="1" si="681"/>
        <v>165.4339458394966</v>
      </c>
      <c r="AB4354" s="1">
        <f t="shared" ca="1" si="681"/>
        <v>169.69637963036607</v>
      </c>
      <c r="AC4354" s="1">
        <f t="shared" ca="1" si="677"/>
        <v>168.46556355448448</v>
      </c>
      <c r="AD4354" s="1">
        <f t="shared" ca="1" si="678"/>
        <v>3.4613755653548197</v>
      </c>
      <c r="AE4354" s="1">
        <f t="shared" ca="1" si="679"/>
        <v>-1.2538488186994377</v>
      </c>
    </row>
    <row r="4355" spans="3:31" x14ac:dyDescent="0.2">
      <c r="C4355" s="1" t="s">
        <v>4374</v>
      </c>
      <c r="D4355" s="1">
        <f t="shared" ca="1" si="682"/>
        <v>171.80614771186794</v>
      </c>
      <c r="E4355" s="1">
        <f t="shared" ca="1" si="682"/>
        <v>164.00352523077922</v>
      </c>
      <c r="F4355" s="1">
        <f t="shared" ca="1" si="682"/>
        <v>171.20397350264835</v>
      </c>
      <c r="G4355" s="1">
        <f t="shared" ca="1" si="682"/>
        <v>177.41721453616327</v>
      </c>
      <c r="H4355" s="1">
        <f t="shared" ca="1" si="683"/>
        <v>171.10771524536469</v>
      </c>
      <c r="I4355" s="1">
        <f t="shared" ca="1" si="684"/>
        <v>5.5007990518434324</v>
      </c>
      <c r="J4355" s="1">
        <f t="shared" ref="J4355:J4418" ca="1" si="685">(H4355-$B$1)/(I4355/SQRT(4))</f>
        <v>0.40274703181293964</v>
      </c>
      <c r="T4355" s="1" t="s">
        <v>4374</v>
      </c>
      <c r="U4355" s="1">
        <f t="shared" ca="1" si="681"/>
        <v>163.79137055983176</v>
      </c>
      <c r="V4355" s="1">
        <f t="shared" ca="1" si="681"/>
        <v>170.87622217995099</v>
      </c>
      <c r="W4355" s="1">
        <f t="shared" ca="1" si="681"/>
        <v>162.65614463503405</v>
      </c>
      <c r="X4355" s="1">
        <f t="shared" ca="1" si="681"/>
        <v>175.51908754112472</v>
      </c>
      <c r="Y4355" s="1">
        <f t="shared" ca="1" si="681"/>
        <v>175.45375386182701</v>
      </c>
      <c r="Z4355" s="1">
        <f t="shared" ca="1" si="681"/>
        <v>171.23718261313729</v>
      </c>
      <c r="AA4355" s="1">
        <f t="shared" ca="1" si="681"/>
        <v>177.45655806158879</v>
      </c>
      <c r="AB4355" s="1">
        <f t="shared" ca="1" si="681"/>
        <v>175.4572851201097</v>
      </c>
      <c r="AC4355" s="1">
        <f t="shared" ref="AC4355:AC4418" ca="1" si="686">AVERAGE(U4355:AB4355)</f>
        <v>171.55595057157552</v>
      </c>
      <c r="AD4355" s="1">
        <f t="shared" ref="AD4355:AD4418" ca="1" si="687">_xlfn.STDEV.S(U4355:AB4355)</f>
        <v>5.6187924135283591</v>
      </c>
      <c r="AE4355" s="1">
        <f t="shared" ref="AE4355:AE4418" ca="1" si="688">(AC4355-$B$1)/(AD4355/SQRT(8))</f>
        <v>0.78324530922561253</v>
      </c>
    </row>
    <row r="4356" spans="3:31" x14ac:dyDescent="0.2">
      <c r="C4356" s="1" t="s">
        <v>4375</v>
      </c>
      <c r="D4356" s="1">
        <f t="shared" ca="1" si="682"/>
        <v>171.97972282307836</v>
      </c>
      <c r="E4356" s="1">
        <f t="shared" ca="1" si="682"/>
        <v>181.47829738505726</v>
      </c>
      <c r="F4356" s="1">
        <f t="shared" ca="1" si="682"/>
        <v>166.40830655745651</v>
      </c>
      <c r="G4356" s="1">
        <f t="shared" ca="1" si="682"/>
        <v>178.56058292452028</v>
      </c>
      <c r="H4356" s="1">
        <f t="shared" ca="1" si="683"/>
        <v>174.60672742252811</v>
      </c>
      <c r="I4356" s="1">
        <f t="shared" ca="1" si="684"/>
        <v>6.7568904319205405</v>
      </c>
      <c r="J4356" s="1">
        <f t="shared" ca="1" si="685"/>
        <v>1.3635643404147133</v>
      </c>
      <c r="T4356" s="1" t="s">
        <v>4375</v>
      </c>
      <c r="U4356" s="1">
        <f t="shared" ca="1" si="681"/>
        <v>180.5911017127298</v>
      </c>
      <c r="V4356" s="1">
        <f t="shared" ca="1" si="681"/>
        <v>164.71345539530853</v>
      </c>
      <c r="W4356" s="1">
        <f t="shared" ca="1" si="681"/>
        <v>166.5216532560739</v>
      </c>
      <c r="X4356" s="1">
        <f t="shared" ca="1" si="681"/>
        <v>179.73231554777007</v>
      </c>
      <c r="Y4356" s="1">
        <f t="shared" ca="1" si="681"/>
        <v>168.36199682701744</v>
      </c>
      <c r="Z4356" s="1">
        <f t="shared" ca="1" si="681"/>
        <v>176.4320881706409</v>
      </c>
      <c r="AA4356" s="1">
        <f t="shared" ca="1" si="681"/>
        <v>169.71930085499994</v>
      </c>
      <c r="AB4356" s="1">
        <f t="shared" ca="1" si="681"/>
        <v>174.17881807914</v>
      </c>
      <c r="AC4356" s="1">
        <f t="shared" ca="1" si="686"/>
        <v>172.53134123046007</v>
      </c>
      <c r="AD4356" s="1">
        <f t="shared" ca="1" si="687"/>
        <v>6.0624190023109055</v>
      </c>
      <c r="AE4356" s="1">
        <f t="shared" ca="1" si="688"/>
        <v>1.1809995639516975</v>
      </c>
    </row>
    <row r="4357" spans="3:31" x14ac:dyDescent="0.2">
      <c r="C4357" s="1" t="s">
        <v>4376</v>
      </c>
      <c r="D4357" s="1">
        <f t="shared" ca="1" si="682"/>
        <v>176.17115825339681</v>
      </c>
      <c r="E4357" s="1">
        <f t="shared" ca="1" si="682"/>
        <v>176.09761264952959</v>
      </c>
      <c r="F4357" s="1">
        <f t="shared" ca="1" si="682"/>
        <v>171.10119521432088</v>
      </c>
      <c r="G4357" s="1">
        <f t="shared" ca="1" si="682"/>
        <v>170.51983461472958</v>
      </c>
      <c r="H4357" s="1">
        <f t="shared" ca="1" si="683"/>
        <v>173.47245018299421</v>
      </c>
      <c r="I4357" s="1">
        <f t="shared" ca="1" si="684"/>
        <v>3.083033789704491</v>
      </c>
      <c r="J4357" s="1">
        <f t="shared" ca="1" si="685"/>
        <v>2.2526189590202597</v>
      </c>
      <c r="T4357" s="1" t="s">
        <v>4376</v>
      </c>
      <c r="U4357" s="1">
        <f t="shared" ca="1" si="681"/>
        <v>172.4269105918755</v>
      </c>
      <c r="V4357" s="1">
        <f t="shared" ca="1" si="681"/>
        <v>165.99073917584053</v>
      </c>
      <c r="W4357" s="1">
        <f t="shared" ca="1" si="681"/>
        <v>161.95634429360769</v>
      </c>
      <c r="X4357" s="1">
        <f t="shared" ca="1" si="681"/>
        <v>169.15778013526065</v>
      </c>
      <c r="Y4357" s="1">
        <f t="shared" ca="1" si="681"/>
        <v>174.27030807219091</v>
      </c>
      <c r="Z4357" s="1">
        <f t="shared" ca="1" si="681"/>
        <v>154.85109347285743</v>
      </c>
      <c r="AA4357" s="1">
        <f t="shared" ca="1" si="681"/>
        <v>168.6272686220629</v>
      </c>
      <c r="AB4357" s="1">
        <f t="shared" ca="1" si="681"/>
        <v>166.50407884035286</v>
      </c>
      <c r="AC4357" s="1">
        <f t="shared" ca="1" si="686"/>
        <v>166.72306540050604</v>
      </c>
      <c r="AD4357" s="1">
        <f t="shared" ca="1" si="687"/>
        <v>6.1330271252773674</v>
      </c>
      <c r="AE4357" s="1">
        <f t="shared" ca="1" si="688"/>
        <v>-1.5112554563842444</v>
      </c>
    </row>
    <row r="4358" spans="3:31" x14ac:dyDescent="0.2">
      <c r="C4358" s="1" t="s">
        <v>4377</v>
      </c>
      <c r="D4358" s="1">
        <f t="shared" ca="1" si="682"/>
        <v>176.3567459322166</v>
      </c>
      <c r="E4358" s="1">
        <f t="shared" ca="1" si="682"/>
        <v>179.16221213219842</v>
      </c>
      <c r="F4358" s="1">
        <f t="shared" ca="1" si="682"/>
        <v>175.44477417371468</v>
      </c>
      <c r="G4358" s="1">
        <f t="shared" ca="1" si="682"/>
        <v>176.75199314903239</v>
      </c>
      <c r="H4358" s="1">
        <f t="shared" ca="1" si="683"/>
        <v>176.92893134679053</v>
      </c>
      <c r="I4358" s="1">
        <f t="shared" ca="1" si="684"/>
        <v>1.5862922025215103</v>
      </c>
      <c r="J4358" s="1">
        <f t="shared" ca="1" si="685"/>
        <v>8.7360088333997563</v>
      </c>
      <c r="T4358" s="1" t="s">
        <v>4377</v>
      </c>
      <c r="U4358" s="1">
        <f t="shared" ca="1" si="681"/>
        <v>171.94998320611097</v>
      </c>
      <c r="V4358" s="1">
        <f t="shared" ca="1" si="681"/>
        <v>160.74816109241394</v>
      </c>
      <c r="W4358" s="1">
        <f t="shared" ca="1" si="681"/>
        <v>175.6451379914883</v>
      </c>
      <c r="X4358" s="1">
        <f t="shared" ca="1" si="681"/>
        <v>156.60474185926293</v>
      </c>
      <c r="Y4358" s="1">
        <f t="shared" ca="1" si="681"/>
        <v>174.02176405126596</v>
      </c>
      <c r="Z4358" s="1">
        <f t="shared" ca="1" si="681"/>
        <v>170.37311511937639</v>
      </c>
      <c r="AA4358" s="1">
        <f t="shared" ca="1" si="681"/>
        <v>168.91800313340352</v>
      </c>
      <c r="AB4358" s="1">
        <f t="shared" ca="1" si="681"/>
        <v>180.74950743528657</v>
      </c>
      <c r="AC4358" s="1">
        <f t="shared" ca="1" si="686"/>
        <v>169.87630173607607</v>
      </c>
      <c r="AD4358" s="1">
        <f t="shared" ca="1" si="687"/>
        <v>7.8705009777827213</v>
      </c>
      <c r="AE4358" s="1">
        <f t="shared" ca="1" si="688"/>
        <v>-4.4453526650220274E-2</v>
      </c>
    </row>
    <row r="4359" spans="3:31" x14ac:dyDescent="0.2">
      <c r="C4359" s="1" t="s">
        <v>4378</v>
      </c>
      <c r="D4359" s="1">
        <f t="shared" ca="1" si="682"/>
        <v>169.29191766800716</v>
      </c>
      <c r="E4359" s="1">
        <f t="shared" ca="1" si="682"/>
        <v>168.71149762557764</v>
      </c>
      <c r="F4359" s="1">
        <f t="shared" ca="1" si="682"/>
        <v>177.21443534014367</v>
      </c>
      <c r="G4359" s="1">
        <f t="shared" ca="1" si="682"/>
        <v>172.81588952118804</v>
      </c>
      <c r="H4359" s="1">
        <f t="shared" ca="1" si="683"/>
        <v>172.00843503872912</v>
      </c>
      <c r="I4359" s="1">
        <f t="shared" ca="1" si="684"/>
        <v>3.9159368743313312</v>
      </c>
      <c r="J4359" s="1">
        <f t="shared" ca="1" si="685"/>
        <v>1.0257749821731077</v>
      </c>
      <c r="T4359" s="1" t="s">
        <v>4378</v>
      </c>
      <c r="U4359" s="1">
        <f t="shared" ref="U4359:AB4390" ca="1" si="689">_xlfn.NORM.INV(RAND(),$S$1,$S$2)</f>
        <v>169.47123609678897</v>
      </c>
      <c r="V4359" s="1">
        <f t="shared" ca="1" si="689"/>
        <v>169.85704239469771</v>
      </c>
      <c r="W4359" s="1">
        <f t="shared" ca="1" si="689"/>
        <v>175.16952349777961</v>
      </c>
      <c r="X4359" s="1">
        <f t="shared" ca="1" si="689"/>
        <v>166.98619206373832</v>
      </c>
      <c r="Y4359" s="1">
        <f t="shared" ca="1" si="689"/>
        <v>173.70886436123587</v>
      </c>
      <c r="Z4359" s="1">
        <f t="shared" ca="1" si="689"/>
        <v>165.4471590366102</v>
      </c>
      <c r="AA4359" s="1">
        <f t="shared" ca="1" si="689"/>
        <v>167.05577347636756</v>
      </c>
      <c r="AB4359" s="1">
        <f t="shared" ca="1" si="689"/>
        <v>174.6158244733011</v>
      </c>
      <c r="AC4359" s="1">
        <f t="shared" ca="1" si="686"/>
        <v>170.28895192506491</v>
      </c>
      <c r="AD4359" s="1">
        <f t="shared" ca="1" si="687"/>
        <v>3.777705935991619</v>
      </c>
      <c r="AE4359" s="1">
        <f t="shared" ca="1" si="688"/>
        <v>0.2163427954554866</v>
      </c>
    </row>
    <row r="4360" spans="3:31" x14ac:dyDescent="0.2">
      <c r="C4360" s="1" t="s">
        <v>4379</v>
      </c>
      <c r="D4360" s="1">
        <f t="shared" ca="1" si="682"/>
        <v>177.03839013065092</v>
      </c>
      <c r="E4360" s="1">
        <f t="shared" ca="1" si="682"/>
        <v>170.45825624596</v>
      </c>
      <c r="F4360" s="1">
        <f t="shared" ca="1" si="682"/>
        <v>177.52952056939111</v>
      </c>
      <c r="G4360" s="1">
        <f t="shared" ca="1" si="682"/>
        <v>171.08087497697647</v>
      </c>
      <c r="H4360" s="1">
        <f t="shared" ca="1" si="683"/>
        <v>174.02676048074463</v>
      </c>
      <c r="I4360" s="1">
        <f t="shared" ca="1" si="684"/>
        <v>3.7749925060321465</v>
      </c>
      <c r="J4360" s="1">
        <f t="shared" ca="1" si="685"/>
        <v>2.13338727126487</v>
      </c>
      <c r="T4360" s="1" t="s">
        <v>4379</v>
      </c>
      <c r="U4360" s="1">
        <f t="shared" ca="1" si="689"/>
        <v>171.6524174764856</v>
      </c>
      <c r="V4360" s="1">
        <f t="shared" ca="1" si="689"/>
        <v>168.81099165954697</v>
      </c>
      <c r="W4360" s="1">
        <f t="shared" ca="1" si="689"/>
        <v>171.54347867356933</v>
      </c>
      <c r="X4360" s="1">
        <f t="shared" ca="1" si="689"/>
        <v>166.89516246404543</v>
      </c>
      <c r="Y4360" s="1">
        <f t="shared" ca="1" si="689"/>
        <v>162.0420068027353</v>
      </c>
      <c r="Z4360" s="1">
        <f t="shared" ca="1" si="689"/>
        <v>178.44199659718623</v>
      </c>
      <c r="AA4360" s="1">
        <f t="shared" ca="1" si="689"/>
        <v>175.06825767161737</v>
      </c>
      <c r="AB4360" s="1">
        <f t="shared" ca="1" si="689"/>
        <v>179.13123450040109</v>
      </c>
      <c r="AC4360" s="1">
        <f t="shared" ca="1" si="686"/>
        <v>171.69819323069839</v>
      </c>
      <c r="AD4360" s="1">
        <f t="shared" ca="1" si="687"/>
        <v>5.8157339114584792</v>
      </c>
      <c r="AE4360" s="1">
        <f t="shared" ca="1" si="688"/>
        <v>0.82590019933754888</v>
      </c>
    </row>
    <row r="4361" spans="3:31" x14ac:dyDescent="0.2">
      <c r="C4361" s="1" t="s">
        <v>4380</v>
      </c>
      <c r="D4361" s="1">
        <f t="shared" ca="1" si="682"/>
        <v>161.99710472378263</v>
      </c>
      <c r="E4361" s="1">
        <f t="shared" ca="1" si="682"/>
        <v>170.58126465712789</v>
      </c>
      <c r="F4361" s="1">
        <f t="shared" ca="1" si="682"/>
        <v>161.20062766542523</v>
      </c>
      <c r="G4361" s="1">
        <f t="shared" ca="1" si="682"/>
        <v>163.31405329431189</v>
      </c>
      <c r="H4361" s="1">
        <f t="shared" ca="1" si="683"/>
        <v>164.27326258516192</v>
      </c>
      <c r="I4361" s="1">
        <f t="shared" ca="1" si="684"/>
        <v>4.2946847988136847</v>
      </c>
      <c r="J4361" s="1">
        <f t="shared" ca="1" si="685"/>
        <v>-2.6668953290448569</v>
      </c>
      <c r="T4361" s="1" t="s">
        <v>4380</v>
      </c>
      <c r="U4361" s="1">
        <f t="shared" ca="1" si="689"/>
        <v>164.70345684018136</v>
      </c>
      <c r="V4361" s="1">
        <f t="shared" ca="1" si="689"/>
        <v>158.88158355277901</v>
      </c>
      <c r="W4361" s="1">
        <f t="shared" ca="1" si="689"/>
        <v>156.91419271557805</v>
      </c>
      <c r="X4361" s="1">
        <f t="shared" ca="1" si="689"/>
        <v>175.66073065667194</v>
      </c>
      <c r="Y4361" s="1">
        <f t="shared" ca="1" si="689"/>
        <v>164.76670861716443</v>
      </c>
      <c r="Z4361" s="1">
        <f t="shared" ca="1" si="689"/>
        <v>169.23995538736924</v>
      </c>
      <c r="AA4361" s="1">
        <f t="shared" ca="1" si="689"/>
        <v>167.27254861193836</v>
      </c>
      <c r="AB4361" s="1">
        <f t="shared" ca="1" si="689"/>
        <v>170.61641644360762</v>
      </c>
      <c r="AC4361" s="1">
        <f t="shared" ca="1" si="686"/>
        <v>166.00694910316128</v>
      </c>
      <c r="AD4361" s="1">
        <f t="shared" ca="1" si="687"/>
        <v>6.131687028276656</v>
      </c>
      <c r="AE4361" s="1">
        <f t="shared" ca="1" si="688"/>
        <v>-1.8419161667951283</v>
      </c>
    </row>
    <row r="4362" spans="3:31" x14ac:dyDescent="0.2">
      <c r="C4362" s="1" t="s">
        <v>4381</v>
      </c>
      <c r="D4362" s="1">
        <f t="shared" ca="1" si="682"/>
        <v>185.60952159937665</v>
      </c>
      <c r="E4362" s="1">
        <f t="shared" ca="1" si="682"/>
        <v>175.03624098718333</v>
      </c>
      <c r="F4362" s="1">
        <f t="shared" ca="1" si="682"/>
        <v>170.84672109560569</v>
      </c>
      <c r="G4362" s="1">
        <f t="shared" ca="1" si="682"/>
        <v>165.74886497313807</v>
      </c>
      <c r="H4362" s="1">
        <f t="shared" ca="1" si="683"/>
        <v>174.31033716382592</v>
      </c>
      <c r="I4362" s="1">
        <f t="shared" ca="1" si="684"/>
        <v>8.4359142482071174</v>
      </c>
      <c r="J4362" s="1">
        <f t="shared" ca="1" si="685"/>
        <v>1.0219016071060691</v>
      </c>
      <c r="T4362" s="1" t="s">
        <v>4381</v>
      </c>
      <c r="U4362" s="1">
        <f t="shared" ca="1" si="689"/>
        <v>155.15736079820289</v>
      </c>
      <c r="V4362" s="1">
        <f t="shared" ca="1" si="689"/>
        <v>164.88228106218537</v>
      </c>
      <c r="W4362" s="1">
        <f t="shared" ca="1" si="689"/>
        <v>173.31804571156283</v>
      </c>
      <c r="X4362" s="1">
        <f t="shared" ca="1" si="689"/>
        <v>177.59512772584725</v>
      </c>
      <c r="Y4362" s="1">
        <f t="shared" ca="1" si="689"/>
        <v>169.37105413713567</v>
      </c>
      <c r="Z4362" s="1">
        <f t="shared" ca="1" si="689"/>
        <v>168.86915541803529</v>
      </c>
      <c r="AA4362" s="1">
        <f t="shared" ca="1" si="689"/>
        <v>168.37707092851377</v>
      </c>
      <c r="AB4362" s="1">
        <f t="shared" ca="1" si="689"/>
        <v>158.35751082472828</v>
      </c>
      <c r="AC4362" s="1">
        <f t="shared" ca="1" si="686"/>
        <v>166.99095082577642</v>
      </c>
      <c r="AD4362" s="1">
        <f t="shared" ca="1" si="687"/>
        <v>7.393155116035639</v>
      </c>
      <c r="AE4362" s="1">
        <f t="shared" ca="1" si="688"/>
        <v>-1.1511832459201528</v>
      </c>
    </row>
    <row r="4363" spans="3:31" x14ac:dyDescent="0.2">
      <c r="C4363" s="1" t="s">
        <v>4382</v>
      </c>
      <c r="D4363" s="1">
        <f t="shared" ca="1" si="682"/>
        <v>174.52213828459404</v>
      </c>
      <c r="E4363" s="1">
        <f t="shared" ca="1" si="682"/>
        <v>167.81942104054974</v>
      </c>
      <c r="F4363" s="1">
        <f t="shared" ca="1" si="682"/>
        <v>176.29477654586435</v>
      </c>
      <c r="G4363" s="1">
        <f t="shared" ca="1" si="682"/>
        <v>167.17432731880578</v>
      </c>
      <c r="H4363" s="1">
        <f t="shared" ca="1" si="683"/>
        <v>171.45266579745348</v>
      </c>
      <c r="I4363" s="1">
        <f t="shared" ca="1" si="684"/>
        <v>4.6322185271794964</v>
      </c>
      <c r="J4363" s="1">
        <f t="shared" ca="1" si="685"/>
        <v>0.62720089258741785</v>
      </c>
      <c r="T4363" s="1" t="s">
        <v>4382</v>
      </c>
      <c r="U4363" s="1">
        <f t="shared" ca="1" si="689"/>
        <v>176.01554302515444</v>
      </c>
      <c r="V4363" s="1">
        <f t="shared" ca="1" si="689"/>
        <v>171.60172417494491</v>
      </c>
      <c r="W4363" s="1">
        <f t="shared" ca="1" si="689"/>
        <v>170.75553425422331</v>
      </c>
      <c r="X4363" s="1">
        <f t="shared" ca="1" si="689"/>
        <v>161.99327495672759</v>
      </c>
      <c r="Y4363" s="1">
        <f t="shared" ca="1" si="689"/>
        <v>177.60193130922707</v>
      </c>
      <c r="Z4363" s="1">
        <f t="shared" ca="1" si="689"/>
        <v>170.04622246043729</v>
      </c>
      <c r="AA4363" s="1">
        <f t="shared" ca="1" si="689"/>
        <v>165.95534674296411</v>
      </c>
      <c r="AB4363" s="1">
        <f t="shared" ca="1" si="689"/>
        <v>160.57240897357724</v>
      </c>
      <c r="AC4363" s="1">
        <f t="shared" ca="1" si="686"/>
        <v>169.31774823715699</v>
      </c>
      <c r="AD4363" s="1">
        <f t="shared" ca="1" si="687"/>
        <v>6.1264905484523533</v>
      </c>
      <c r="AE4363" s="1">
        <f t="shared" ca="1" si="688"/>
        <v>-0.31497631093522938</v>
      </c>
    </row>
    <row r="4364" spans="3:31" x14ac:dyDescent="0.2">
      <c r="C4364" s="1" t="s">
        <v>4383</v>
      </c>
      <c r="D4364" s="1">
        <f t="shared" ca="1" si="682"/>
        <v>170.31913991622477</v>
      </c>
      <c r="E4364" s="1">
        <f t="shared" ca="1" si="682"/>
        <v>172.14768106461588</v>
      </c>
      <c r="F4364" s="1">
        <f t="shared" ca="1" si="682"/>
        <v>169.85829770144341</v>
      </c>
      <c r="G4364" s="1">
        <f t="shared" ca="1" si="682"/>
        <v>171.06669808668696</v>
      </c>
      <c r="H4364" s="1">
        <f t="shared" ca="1" si="683"/>
        <v>170.84795419224275</v>
      </c>
      <c r="I4364" s="1">
        <f t="shared" ca="1" si="684"/>
        <v>0.99936702340817585</v>
      </c>
      <c r="J4364" s="1">
        <f t="shared" ca="1" si="685"/>
        <v>1.6969825347067096</v>
      </c>
      <c r="T4364" s="1" t="s">
        <v>4383</v>
      </c>
      <c r="U4364" s="1">
        <f t="shared" ca="1" si="689"/>
        <v>157.72417437921058</v>
      </c>
      <c r="V4364" s="1">
        <f t="shared" ca="1" si="689"/>
        <v>172.40551056119094</v>
      </c>
      <c r="W4364" s="1">
        <f t="shared" ca="1" si="689"/>
        <v>152.5905096585588</v>
      </c>
      <c r="X4364" s="1">
        <f t="shared" ca="1" si="689"/>
        <v>165.74301545528539</v>
      </c>
      <c r="Y4364" s="1">
        <f t="shared" ca="1" si="689"/>
        <v>170.4391233955167</v>
      </c>
      <c r="Z4364" s="1">
        <f t="shared" ca="1" si="689"/>
        <v>173.20342679156093</v>
      </c>
      <c r="AA4364" s="1">
        <f t="shared" ca="1" si="689"/>
        <v>179.78715250712852</v>
      </c>
      <c r="AB4364" s="1">
        <f t="shared" ca="1" si="689"/>
        <v>173.83441008230164</v>
      </c>
      <c r="AC4364" s="1">
        <f t="shared" ca="1" si="686"/>
        <v>168.2159153538442</v>
      </c>
      <c r="AD4364" s="1">
        <f t="shared" ca="1" si="687"/>
        <v>9.0488895162409104</v>
      </c>
      <c r="AE4364" s="1">
        <f t="shared" ca="1" si="688"/>
        <v>-0.55765443892020894</v>
      </c>
    </row>
    <row r="4365" spans="3:31" x14ac:dyDescent="0.2">
      <c r="C4365" s="1" t="s">
        <v>4384</v>
      </c>
      <c r="D4365" s="1">
        <f t="shared" ca="1" si="682"/>
        <v>159.78725630911549</v>
      </c>
      <c r="E4365" s="1">
        <f t="shared" ca="1" si="682"/>
        <v>164.22114368870709</v>
      </c>
      <c r="F4365" s="1">
        <f t="shared" ca="1" si="682"/>
        <v>172.67257984032557</v>
      </c>
      <c r="G4365" s="1">
        <f t="shared" ca="1" si="682"/>
        <v>165.90051388800592</v>
      </c>
      <c r="H4365" s="1">
        <f t="shared" ca="1" si="683"/>
        <v>165.64537343153853</v>
      </c>
      <c r="I4365" s="1">
        <f t="shared" ca="1" si="684"/>
        <v>5.3476690605850479</v>
      </c>
      <c r="J4365" s="1">
        <f t="shared" ca="1" si="685"/>
        <v>-1.6286073499039835</v>
      </c>
      <c r="T4365" s="1" t="s">
        <v>4384</v>
      </c>
      <c r="U4365" s="1">
        <f t="shared" ca="1" si="689"/>
        <v>171.02874281859192</v>
      </c>
      <c r="V4365" s="1">
        <f t="shared" ca="1" si="689"/>
        <v>167.51247192605652</v>
      </c>
      <c r="W4365" s="1">
        <f t="shared" ca="1" si="689"/>
        <v>169.14737120856273</v>
      </c>
      <c r="X4365" s="1">
        <f t="shared" ca="1" si="689"/>
        <v>167.16055155270217</v>
      </c>
      <c r="Y4365" s="1">
        <f t="shared" ca="1" si="689"/>
        <v>163.30948787774415</v>
      </c>
      <c r="Z4365" s="1">
        <f t="shared" ca="1" si="689"/>
        <v>175.34253109952186</v>
      </c>
      <c r="AA4365" s="1">
        <f t="shared" ca="1" si="689"/>
        <v>164.67681525547746</v>
      </c>
      <c r="AB4365" s="1">
        <f t="shared" ca="1" si="689"/>
        <v>173.60276490847616</v>
      </c>
      <c r="AC4365" s="1">
        <f t="shared" ca="1" si="686"/>
        <v>168.97259208089162</v>
      </c>
      <c r="AD4365" s="1">
        <f t="shared" ca="1" si="687"/>
        <v>4.1783936866732123</v>
      </c>
      <c r="AE4365" s="1">
        <f t="shared" ca="1" si="688"/>
        <v>-0.69547023198258651</v>
      </c>
    </row>
    <row r="4366" spans="3:31" x14ac:dyDescent="0.2">
      <c r="C4366" s="1" t="s">
        <v>4385</v>
      </c>
      <c r="D4366" s="1">
        <f t="shared" ca="1" si="682"/>
        <v>175.41789217077127</v>
      </c>
      <c r="E4366" s="1">
        <f t="shared" ca="1" si="682"/>
        <v>163.62043793945983</v>
      </c>
      <c r="F4366" s="1">
        <f t="shared" ca="1" si="682"/>
        <v>166.730114800678</v>
      </c>
      <c r="G4366" s="1">
        <f t="shared" ca="1" si="682"/>
        <v>167.26622625898705</v>
      </c>
      <c r="H4366" s="1">
        <f t="shared" ca="1" si="683"/>
        <v>168.25866779247403</v>
      </c>
      <c r="I4366" s="1">
        <f t="shared" ca="1" si="684"/>
        <v>5.0361719693406082</v>
      </c>
      <c r="J4366" s="1">
        <f t="shared" ca="1" si="685"/>
        <v>-0.69153008202536259</v>
      </c>
      <c r="T4366" s="1" t="s">
        <v>4385</v>
      </c>
      <c r="U4366" s="1">
        <f t="shared" ca="1" si="689"/>
        <v>166.85374749431421</v>
      </c>
      <c r="V4366" s="1">
        <f t="shared" ca="1" si="689"/>
        <v>176.633415830178</v>
      </c>
      <c r="W4366" s="1">
        <f t="shared" ca="1" si="689"/>
        <v>166.96382903763896</v>
      </c>
      <c r="X4366" s="1">
        <f t="shared" ca="1" si="689"/>
        <v>172.65623849144265</v>
      </c>
      <c r="Y4366" s="1">
        <f t="shared" ca="1" si="689"/>
        <v>171.21785598948506</v>
      </c>
      <c r="Z4366" s="1">
        <f t="shared" ca="1" si="689"/>
        <v>169.82548380679958</v>
      </c>
      <c r="AA4366" s="1">
        <f t="shared" ca="1" si="689"/>
        <v>181.52845897456658</v>
      </c>
      <c r="AB4366" s="1">
        <f t="shared" ca="1" si="689"/>
        <v>172.88889683107305</v>
      </c>
      <c r="AC4366" s="1">
        <f t="shared" ca="1" si="686"/>
        <v>172.32099080693726</v>
      </c>
      <c r="AD4366" s="1">
        <f t="shared" ca="1" si="687"/>
        <v>4.9257890038951437</v>
      </c>
      <c r="AE4366" s="1">
        <f t="shared" ca="1" si="688"/>
        <v>1.332731334906289</v>
      </c>
    </row>
    <row r="4367" spans="3:31" x14ac:dyDescent="0.2">
      <c r="C4367" s="1" t="s">
        <v>4386</v>
      </c>
      <c r="D4367" s="1">
        <f t="shared" ca="1" si="682"/>
        <v>167.84526543690708</v>
      </c>
      <c r="E4367" s="1">
        <f t="shared" ca="1" si="682"/>
        <v>168.43274730837567</v>
      </c>
      <c r="F4367" s="1">
        <f t="shared" ca="1" si="682"/>
        <v>184.1844248519229</v>
      </c>
      <c r="G4367" s="1">
        <f t="shared" ca="1" si="682"/>
        <v>167.73477570959764</v>
      </c>
      <c r="H4367" s="1">
        <f t="shared" ca="1" si="683"/>
        <v>172.04930332670082</v>
      </c>
      <c r="I4367" s="1">
        <f t="shared" ca="1" si="684"/>
        <v>8.0958782723712659</v>
      </c>
      <c r="J4367" s="1">
        <f t="shared" ca="1" si="685"/>
        <v>0.50625843367592682</v>
      </c>
      <c r="T4367" s="1" t="s">
        <v>4386</v>
      </c>
      <c r="U4367" s="1">
        <f t="shared" ca="1" si="689"/>
        <v>167.01296116741668</v>
      </c>
      <c r="V4367" s="1">
        <f t="shared" ca="1" si="689"/>
        <v>173.7223417308434</v>
      </c>
      <c r="W4367" s="1">
        <f t="shared" ca="1" si="689"/>
        <v>160.59200178996724</v>
      </c>
      <c r="X4367" s="1">
        <f t="shared" ca="1" si="689"/>
        <v>162.95103322610478</v>
      </c>
      <c r="Y4367" s="1">
        <f t="shared" ca="1" si="689"/>
        <v>161.08699321311337</v>
      </c>
      <c r="Z4367" s="1">
        <f t="shared" ca="1" si="689"/>
        <v>176.25644802650905</v>
      </c>
      <c r="AA4367" s="1">
        <f t="shared" ca="1" si="689"/>
        <v>174.59969291493721</v>
      </c>
      <c r="AB4367" s="1">
        <f t="shared" ca="1" si="689"/>
        <v>164.53366555696559</v>
      </c>
      <c r="AC4367" s="1">
        <f t="shared" ca="1" si="686"/>
        <v>167.59439220323216</v>
      </c>
      <c r="AD4367" s="1">
        <f t="shared" ca="1" si="687"/>
        <v>6.3729766527935263</v>
      </c>
      <c r="AE4367" s="1">
        <f t="shared" ca="1" si="688"/>
        <v>-1.0676465197619356</v>
      </c>
    </row>
    <row r="4368" spans="3:31" x14ac:dyDescent="0.2">
      <c r="C4368" s="1" t="s">
        <v>4387</v>
      </c>
      <c r="D4368" s="1">
        <f t="shared" ca="1" si="682"/>
        <v>168.60875149306048</v>
      </c>
      <c r="E4368" s="1">
        <f t="shared" ca="1" si="682"/>
        <v>166.18908789935091</v>
      </c>
      <c r="F4368" s="1">
        <f t="shared" ca="1" si="682"/>
        <v>166.40598704693156</v>
      </c>
      <c r="G4368" s="1">
        <f t="shared" ca="1" si="682"/>
        <v>177.30310637222618</v>
      </c>
      <c r="H4368" s="1">
        <f t="shared" ca="1" si="683"/>
        <v>169.6267332028923</v>
      </c>
      <c r="I4368" s="1">
        <f t="shared" ca="1" si="684"/>
        <v>5.2330234355331431</v>
      </c>
      <c r="J4368" s="1">
        <f t="shared" ca="1" si="685"/>
        <v>-0.14265817904546604</v>
      </c>
      <c r="T4368" s="1" t="s">
        <v>4387</v>
      </c>
      <c r="U4368" s="1">
        <f t="shared" ca="1" si="689"/>
        <v>163.81906971328991</v>
      </c>
      <c r="V4368" s="1">
        <f t="shared" ca="1" si="689"/>
        <v>166.39166487917066</v>
      </c>
      <c r="W4368" s="1">
        <f t="shared" ca="1" si="689"/>
        <v>166.40111441159718</v>
      </c>
      <c r="X4368" s="1">
        <f t="shared" ca="1" si="689"/>
        <v>168.42509876835325</v>
      </c>
      <c r="Y4368" s="1">
        <f t="shared" ca="1" si="689"/>
        <v>173.47581775611494</v>
      </c>
      <c r="Z4368" s="1">
        <f t="shared" ca="1" si="689"/>
        <v>178.81072285689123</v>
      </c>
      <c r="AA4368" s="1">
        <f t="shared" ca="1" si="689"/>
        <v>172.62859045493991</v>
      </c>
      <c r="AB4368" s="1">
        <f t="shared" ca="1" si="689"/>
        <v>168.05908809437295</v>
      </c>
      <c r="AC4368" s="1">
        <f t="shared" ca="1" si="686"/>
        <v>169.75139586684125</v>
      </c>
      <c r="AD4368" s="1">
        <f t="shared" ca="1" si="687"/>
        <v>4.8777719436662466</v>
      </c>
      <c r="AE4368" s="1">
        <f t="shared" ca="1" si="688"/>
        <v>-0.14415570913750267</v>
      </c>
    </row>
    <row r="4369" spans="3:31" x14ac:dyDescent="0.2">
      <c r="C4369" s="1" t="s">
        <v>4388</v>
      </c>
      <c r="D4369" s="1">
        <f t="shared" ca="1" si="682"/>
        <v>170.71698953318929</v>
      </c>
      <c r="E4369" s="1">
        <f t="shared" ca="1" si="682"/>
        <v>174.9602952681056</v>
      </c>
      <c r="F4369" s="1">
        <f t="shared" ca="1" si="682"/>
        <v>165.59802067561793</v>
      </c>
      <c r="G4369" s="1">
        <f t="shared" ca="1" si="682"/>
        <v>179.82677725939601</v>
      </c>
      <c r="H4369" s="1">
        <f t="shared" ca="1" si="683"/>
        <v>172.77552068407721</v>
      </c>
      <c r="I4369" s="1">
        <f t="shared" ca="1" si="684"/>
        <v>6.0621095377929821</v>
      </c>
      <c r="J4369" s="1">
        <f t="shared" ca="1" si="685"/>
        <v>0.91569466594880589</v>
      </c>
      <c r="T4369" s="1" t="s">
        <v>4388</v>
      </c>
      <c r="U4369" s="1">
        <f t="shared" ca="1" si="689"/>
        <v>163.54993216907749</v>
      </c>
      <c r="V4369" s="1">
        <f t="shared" ca="1" si="689"/>
        <v>169.00515005693674</v>
      </c>
      <c r="W4369" s="1">
        <f t="shared" ca="1" si="689"/>
        <v>171.41723694292682</v>
      </c>
      <c r="X4369" s="1">
        <f t="shared" ca="1" si="689"/>
        <v>164.13078576530035</v>
      </c>
      <c r="Y4369" s="1">
        <f t="shared" ca="1" si="689"/>
        <v>166.84060387722127</v>
      </c>
      <c r="Z4369" s="1">
        <f t="shared" ca="1" si="689"/>
        <v>182.57980947097522</v>
      </c>
      <c r="AA4369" s="1">
        <f t="shared" ca="1" si="689"/>
        <v>171.45973055313033</v>
      </c>
      <c r="AB4369" s="1">
        <f t="shared" ca="1" si="689"/>
        <v>167.29602117437716</v>
      </c>
      <c r="AC4369" s="1">
        <f t="shared" ca="1" si="686"/>
        <v>169.53490875124317</v>
      </c>
      <c r="AD4369" s="1">
        <f t="shared" ca="1" si="687"/>
        <v>6.0355442851302206</v>
      </c>
      <c r="AE4369" s="1">
        <f t="shared" ca="1" si="688"/>
        <v>-0.21795494181143718</v>
      </c>
    </row>
    <row r="4370" spans="3:31" x14ac:dyDescent="0.2">
      <c r="C4370" s="1" t="s">
        <v>4389</v>
      </c>
      <c r="D4370" s="1">
        <f t="shared" ca="1" si="682"/>
        <v>160.61516228049047</v>
      </c>
      <c r="E4370" s="1">
        <f t="shared" ca="1" si="682"/>
        <v>165.87117726050349</v>
      </c>
      <c r="F4370" s="1">
        <f t="shared" ca="1" si="682"/>
        <v>167.38978305526194</v>
      </c>
      <c r="G4370" s="1">
        <f t="shared" ca="1" si="682"/>
        <v>166.34897391995867</v>
      </c>
      <c r="H4370" s="1">
        <f t="shared" ca="1" si="683"/>
        <v>165.05627412905363</v>
      </c>
      <c r="I4370" s="1">
        <f t="shared" ca="1" si="684"/>
        <v>3.0278638357316483</v>
      </c>
      <c r="J4370" s="1">
        <f t="shared" ca="1" si="685"/>
        <v>-3.265487577483333</v>
      </c>
      <c r="T4370" s="1" t="s">
        <v>4389</v>
      </c>
      <c r="U4370" s="1">
        <f t="shared" ca="1" si="689"/>
        <v>173.46204703750459</v>
      </c>
      <c r="V4370" s="1">
        <f t="shared" ca="1" si="689"/>
        <v>176.15531214755592</v>
      </c>
      <c r="W4370" s="1">
        <f t="shared" ca="1" si="689"/>
        <v>161.72190986500067</v>
      </c>
      <c r="X4370" s="1">
        <f t="shared" ca="1" si="689"/>
        <v>170.7015733795217</v>
      </c>
      <c r="Y4370" s="1">
        <f t="shared" ca="1" si="689"/>
        <v>171.38592733343236</v>
      </c>
      <c r="Z4370" s="1">
        <f t="shared" ca="1" si="689"/>
        <v>165.85112458381622</v>
      </c>
      <c r="AA4370" s="1">
        <f t="shared" ca="1" si="689"/>
        <v>176.28460069687011</v>
      </c>
      <c r="AB4370" s="1">
        <f t="shared" ca="1" si="689"/>
        <v>171.34959738865388</v>
      </c>
      <c r="AC4370" s="1">
        <f t="shared" ca="1" si="686"/>
        <v>170.86401155404442</v>
      </c>
      <c r="AD4370" s="1">
        <f t="shared" ca="1" si="687"/>
        <v>4.9766895467443746</v>
      </c>
      <c r="AE4370" s="1">
        <f t="shared" ca="1" si="688"/>
        <v>0.49104805365085047</v>
      </c>
    </row>
    <row r="4371" spans="3:31" x14ac:dyDescent="0.2">
      <c r="C4371" s="1" t="s">
        <v>4390</v>
      </c>
      <c r="D4371" s="1">
        <f t="shared" ca="1" si="682"/>
        <v>168.24462264195222</v>
      </c>
      <c r="E4371" s="1">
        <f t="shared" ca="1" si="682"/>
        <v>174.32139765574195</v>
      </c>
      <c r="F4371" s="1">
        <f t="shared" ca="1" si="682"/>
        <v>170.91933193684838</v>
      </c>
      <c r="G4371" s="1">
        <f t="shared" ca="1" si="682"/>
        <v>178.44647956279471</v>
      </c>
      <c r="H4371" s="1">
        <f t="shared" ca="1" si="683"/>
        <v>172.98295794933432</v>
      </c>
      <c r="I4371" s="1">
        <f t="shared" ca="1" si="684"/>
        <v>4.410285821162077</v>
      </c>
      <c r="J4371" s="1">
        <f t="shared" ca="1" si="685"/>
        <v>1.3527277234600334</v>
      </c>
      <c r="T4371" s="1" t="s">
        <v>4390</v>
      </c>
      <c r="U4371" s="1">
        <f t="shared" ca="1" si="689"/>
        <v>174.69076285371617</v>
      </c>
      <c r="V4371" s="1">
        <f t="shared" ca="1" si="689"/>
        <v>162.96881810786428</v>
      </c>
      <c r="W4371" s="1">
        <f t="shared" ca="1" si="689"/>
        <v>169.853473715364</v>
      </c>
      <c r="X4371" s="1">
        <f t="shared" ca="1" si="689"/>
        <v>170.43343526117849</v>
      </c>
      <c r="Y4371" s="1">
        <f t="shared" ca="1" si="689"/>
        <v>176.50128918265577</v>
      </c>
      <c r="Z4371" s="1">
        <f t="shared" ca="1" si="689"/>
        <v>173.92654188635888</v>
      </c>
      <c r="AA4371" s="1">
        <f t="shared" ca="1" si="689"/>
        <v>165.04583822651787</v>
      </c>
      <c r="AB4371" s="1">
        <f t="shared" ca="1" si="689"/>
        <v>174.70070088356417</v>
      </c>
      <c r="AC4371" s="1">
        <f t="shared" ca="1" si="686"/>
        <v>171.01510751465244</v>
      </c>
      <c r="AD4371" s="1">
        <f t="shared" ca="1" si="687"/>
        <v>4.8950611377155573</v>
      </c>
      <c r="AE4371" s="1">
        <f t="shared" ca="1" si="688"/>
        <v>0.58654173016449362</v>
      </c>
    </row>
    <row r="4372" spans="3:31" x14ac:dyDescent="0.2">
      <c r="C4372" s="1" t="s">
        <v>4391</v>
      </c>
      <c r="D4372" s="1">
        <f t="shared" ca="1" si="682"/>
        <v>167.76649628636446</v>
      </c>
      <c r="E4372" s="1">
        <f t="shared" ca="1" si="682"/>
        <v>168.34845520868612</v>
      </c>
      <c r="F4372" s="1">
        <f t="shared" ca="1" si="682"/>
        <v>165.62146113984076</v>
      </c>
      <c r="G4372" s="1">
        <f t="shared" ca="1" si="682"/>
        <v>175.38311069872358</v>
      </c>
      <c r="H4372" s="1">
        <f t="shared" ca="1" si="683"/>
        <v>169.27988083340375</v>
      </c>
      <c r="I4372" s="1">
        <f t="shared" ca="1" si="684"/>
        <v>4.2344356540464529</v>
      </c>
      <c r="J4372" s="1">
        <f t="shared" ca="1" si="685"/>
        <v>-0.34012521404503948</v>
      </c>
      <c r="T4372" s="1" t="s">
        <v>4391</v>
      </c>
      <c r="U4372" s="1">
        <f t="shared" ca="1" si="689"/>
        <v>160.75586793232813</v>
      </c>
      <c r="V4372" s="1">
        <f t="shared" ca="1" si="689"/>
        <v>166.79006858924416</v>
      </c>
      <c r="W4372" s="1">
        <f t="shared" ca="1" si="689"/>
        <v>173.4332473657235</v>
      </c>
      <c r="X4372" s="1">
        <f t="shared" ca="1" si="689"/>
        <v>175.10767000484643</v>
      </c>
      <c r="Y4372" s="1">
        <f t="shared" ca="1" si="689"/>
        <v>183.43035750750971</v>
      </c>
      <c r="Z4372" s="1">
        <f t="shared" ca="1" si="689"/>
        <v>174.74168821946625</v>
      </c>
      <c r="AA4372" s="1">
        <f t="shared" ca="1" si="689"/>
        <v>163.23951694952535</v>
      </c>
      <c r="AB4372" s="1">
        <f t="shared" ca="1" si="689"/>
        <v>162.71492123546798</v>
      </c>
      <c r="AC4372" s="1">
        <f t="shared" ca="1" si="686"/>
        <v>170.02666722551393</v>
      </c>
      <c r="AD4372" s="1">
        <f t="shared" ca="1" si="687"/>
        <v>7.8854481003480315</v>
      </c>
      <c r="AE4372" s="1">
        <f t="shared" ca="1" si="688"/>
        <v>9.5652527320548505E-3</v>
      </c>
    </row>
    <row r="4373" spans="3:31" x14ac:dyDescent="0.2">
      <c r="C4373" s="1" t="s">
        <v>4392</v>
      </c>
      <c r="D4373" s="1">
        <f t="shared" ca="1" si="682"/>
        <v>168.66897872127271</v>
      </c>
      <c r="E4373" s="1">
        <f t="shared" ca="1" si="682"/>
        <v>165.02209780966456</v>
      </c>
      <c r="F4373" s="1">
        <f t="shared" ca="1" si="682"/>
        <v>164.71611938518538</v>
      </c>
      <c r="G4373" s="1">
        <f t="shared" ca="1" si="682"/>
        <v>170.31362576653066</v>
      </c>
      <c r="H4373" s="1">
        <f t="shared" ca="1" si="683"/>
        <v>167.18020542066333</v>
      </c>
      <c r="I4373" s="1">
        <f t="shared" ca="1" si="684"/>
        <v>2.7546274675771172</v>
      </c>
      <c r="J4373" s="1">
        <f t="shared" ca="1" si="685"/>
        <v>-2.0473146460104634</v>
      </c>
      <c r="T4373" s="1" t="s">
        <v>4392</v>
      </c>
      <c r="U4373" s="1">
        <f t="shared" ca="1" si="689"/>
        <v>158.75443100621072</v>
      </c>
      <c r="V4373" s="1">
        <f t="shared" ca="1" si="689"/>
        <v>165.66249990228658</v>
      </c>
      <c r="W4373" s="1">
        <f t="shared" ca="1" si="689"/>
        <v>174.3296206089901</v>
      </c>
      <c r="X4373" s="1">
        <f t="shared" ca="1" si="689"/>
        <v>168.08413367505025</v>
      </c>
      <c r="Y4373" s="1">
        <f t="shared" ca="1" si="689"/>
        <v>170.64195393346844</v>
      </c>
      <c r="Z4373" s="1">
        <f t="shared" ca="1" si="689"/>
        <v>166.65888079243138</v>
      </c>
      <c r="AA4373" s="1">
        <f t="shared" ca="1" si="689"/>
        <v>170.73741114652722</v>
      </c>
      <c r="AB4373" s="1">
        <f t="shared" ca="1" si="689"/>
        <v>168.41792050657722</v>
      </c>
      <c r="AC4373" s="1">
        <f t="shared" ca="1" si="686"/>
        <v>167.91085644644275</v>
      </c>
      <c r="AD4373" s="1">
        <f t="shared" ca="1" si="687"/>
        <v>4.5887853095510254</v>
      </c>
      <c r="AE4373" s="1">
        <f t="shared" ca="1" si="688"/>
        <v>-1.2877024954885319</v>
      </c>
    </row>
    <row r="4374" spans="3:31" x14ac:dyDescent="0.2">
      <c r="C4374" s="1" t="s">
        <v>4393</v>
      </c>
      <c r="D4374" s="1">
        <f t="shared" ca="1" si="682"/>
        <v>164.29794513465637</v>
      </c>
      <c r="E4374" s="1">
        <f t="shared" ca="1" si="682"/>
        <v>166.93343502433791</v>
      </c>
      <c r="F4374" s="1">
        <f t="shared" ca="1" si="682"/>
        <v>174.1294686104099</v>
      </c>
      <c r="G4374" s="1">
        <f t="shared" ca="1" si="682"/>
        <v>178.17694297200009</v>
      </c>
      <c r="H4374" s="1">
        <f t="shared" ca="1" si="683"/>
        <v>170.88444793535106</v>
      </c>
      <c r="I4374" s="1">
        <f t="shared" ca="1" si="684"/>
        <v>6.3953932693166378</v>
      </c>
      <c r="J4374" s="1">
        <f t="shared" ca="1" si="685"/>
        <v>0.27658906907082742</v>
      </c>
      <c r="T4374" s="1" t="s">
        <v>4393</v>
      </c>
      <c r="U4374" s="1">
        <f t="shared" ca="1" si="689"/>
        <v>170.89841583599676</v>
      </c>
      <c r="V4374" s="1">
        <f t="shared" ca="1" si="689"/>
        <v>162.62964295361311</v>
      </c>
      <c r="W4374" s="1">
        <f t="shared" ca="1" si="689"/>
        <v>166.93759707949255</v>
      </c>
      <c r="X4374" s="1">
        <f t="shared" ca="1" si="689"/>
        <v>174.13967331180521</v>
      </c>
      <c r="Y4374" s="1">
        <f t="shared" ca="1" si="689"/>
        <v>168.44956629160248</v>
      </c>
      <c r="Z4374" s="1">
        <f t="shared" ca="1" si="689"/>
        <v>168.79100203748135</v>
      </c>
      <c r="AA4374" s="1">
        <f t="shared" ca="1" si="689"/>
        <v>173.31724002920032</v>
      </c>
      <c r="AB4374" s="1">
        <f t="shared" ca="1" si="689"/>
        <v>176.44096697226803</v>
      </c>
      <c r="AC4374" s="1">
        <f t="shared" ca="1" si="686"/>
        <v>170.20051306393248</v>
      </c>
      <c r="AD4374" s="1">
        <f t="shared" ca="1" si="687"/>
        <v>4.4349027139889321</v>
      </c>
      <c r="AE4374" s="1">
        <f t="shared" ca="1" si="688"/>
        <v>0.12788027730657406</v>
      </c>
    </row>
    <row r="4375" spans="3:31" x14ac:dyDescent="0.2">
      <c r="C4375" s="1" t="s">
        <v>4394</v>
      </c>
      <c r="D4375" s="1">
        <f t="shared" ca="1" si="682"/>
        <v>173.75133458207955</v>
      </c>
      <c r="E4375" s="1">
        <f t="shared" ca="1" si="682"/>
        <v>173.52736564875136</v>
      </c>
      <c r="F4375" s="1">
        <f t="shared" ca="1" si="682"/>
        <v>173.64294261107483</v>
      </c>
      <c r="G4375" s="1">
        <f t="shared" ca="1" si="682"/>
        <v>162.20268462963136</v>
      </c>
      <c r="H4375" s="1">
        <f t="shared" ca="1" si="683"/>
        <v>170.78108186788427</v>
      </c>
      <c r="I4375" s="1">
        <f t="shared" ca="1" si="684"/>
        <v>5.7196626322980029</v>
      </c>
      <c r="J4375" s="1">
        <f t="shared" ca="1" si="685"/>
        <v>0.27312165702698121</v>
      </c>
      <c r="T4375" s="1" t="s">
        <v>4394</v>
      </c>
      <c r="U4375" s="1">
        <f t="shared" ca="1" si="689"/>
        <v>167.97055645288933</v>
      </c>
      <c r="V4375" s="1">
        <f t="shared" ca="1" si="689"/>
        <v>159.12603302710875</v>
      </c>
      <c r="W4375" s="1">
        <f t="shared" ca="1" si="689"/>
        <v>174.85233759945109</v>
      </c>
      <c r="X4375" s="1">
        <f t="shared" ca="1" si="689"/>
        <v>161.95180705493226</v>
      </c>
      <c r="Y4375" s="1">
        <f t="shared" ca="1" si="689"/>
        <v>160.84256156501607</v>
      </c>
      <c r="Z4375" s="1">
        <f t="shared" ca="1" si="689"/>
        <v>166.28338910105938</v>
      </c>
      <c r="AA4375" s="1">
        <f t="shared" ca="1" si="689"/>
        <v>166.41154711643156</v>
      </c>
      <c r="AB4375" s="1">
        <f t="shared" ca="1" si="689"/>
        <v>184.05643712611868</v>
      </c>
      <c r="AC4375" s="1">
        <f t="shared" ca="1" si="686"/>
        <v>167.6868336303759</v>
      </c>
      <c r="AD4375" s="1">
        <f t="shared" ca="1" si="687"/>
        <v>8.2462699231038243</v>
      </c>
      <c r="AE4375" s="1">
        <f t="shared" ca="1" si="688"/>
        <v>-0.79340387410370961</v>
      </c>
    </row>
    <row r="4376" spans="3:31" x14ac:dyDescent="0.2">
      <c r="C4376" s="1" t="s">
        <v>4395</v>
      </c>
      <c r="D4376" s="1">
        <f t="shared" ca="1" si="682"/>
        <v>176.90417155854706</v>
      </c>
      <c r="E4376" s="1">
        <f t="shared" ca="1" si="682"/>
        <v>171.87462526775036</v>
      </c>
      <c r="F4376" s="1">
        <f t="shared" ca="1" si="682"/>
        <v>161.36676103540736</v>
      </c>
      <c r="G4376" s="1">
        <f t="shared" ca="1" si="682"/>
        <v>169.38637727027512</v>
      </c>
      <c r="H4376" s="1">
        <f t="shared" ca="1" si="683"/>
        <v>169.88298378299498</v>
      </c>
      <c r="I4376" s="1">
        <f t="shared" ca="1" si="684"/>
        <v>6.4816762620576567</v>
      </c>
      <c r="J4376" s="1">
        <f t="shared" ca="1" si="685"/>
        <v>-3.6106776171467875E-2</v>
      </c>
      <c r="T4376" s="1" t="s">
        <v>4395</v>
      </c>
      <c r="U4376" s="1">
        <f t="shared" ca="1" si="689"/>
        <v>171.72665711096624</v>
      </c>
      <c r="V4376" s="1">
        <f t="shared" ca="1" si="689"/>
        <v>178.75102050410467</v>
      </c>
      <c r="W4376" s="1">
        <f t="shared" ca="1" si="689"/>
        <v>168.36204928857953</v>
      </c>
      <c r="X4376" s="1">
        <f t="shared" ca="1" si="689"/>
        <v>176.2794797322675</v>
      </c>
      <c r="Y4376" s="1">
        <f t="shared" ca="1" si="689"/>
        <v>167.73415157980369</v>
      </c>
      <c r="Z4376" s="1">
        <f t="shared" ca="1" si="689"/>
        <v>172.74372891475727</v>
      </c>
      <c r="AA4376" s="1">
        <f t="shared" ca="1" si="689"/>
        <v>163.60162624345645</v>
      </c>
      <c r="AB4376" s="1">
        <f t="shared" ca="1" si="689"/>
        <v>179.71092569224908</v>
      </c>
      <c r="AC4376" s="1">
        <f t="shared" ca="1" si="686"/>
        <v>172.36370488327304</v>
      </c>
      <c r="AD4376" s="1">
        <f t="shared" ca="1" si="687"/>
        <v>5.6679932028292548</v>
      </c>
      <c r="AE4376" s="1">
        <f t="shared" ca="1" si="688"/>
        <v>1.1795298207851264</v>
      </c>
    </row>
    <row r="4377" spans="3:31" x14ac:dyDescent="0.2">
      <c r="C4377" s="1" t="s">
        <v>4396</v>
      </c>
      <c r="D4377" s="1">
        <f t="shared" ca="1" si="682"/>
        <v>171.79795123428764</v>
      </c>
      <c r="E4377" s="1">
        <f t="shared" ca="1" si="682"/>
        <v>175.74535656535326</v>
      </c>
      <c r="F4377" s="1">
        <f t="shared" ca="1" si="682"/>
        <v>167.3112811140667</v>
      </c>
      <c r="G4377" s="1">
        <f t="shared" ca="1" si="682"/>
        <v>172.83840858500557</v>
      </c>
      <c r="H4377" s="1">
        <f t="shared" ca="1" si="683"/>
        <v>171.92324937467831</v>
      </c>
      <c r="I4377" s="1">
        <f t="shared" ca="1" si="684"/>
        <v>3.4991413526811694</v>
      </c>
      <c r="J4377" s="1">
        <f t="shared" ca="1" si="685"/>
        <v>1.0992693240040976</v>
      </c>
      <c r="T4377" s="1" t="s">
        <v>4396</v>
      </c>
      <c r="U4377" s="1">
        <f t="shared" ca="1" si="689"/>
        <v>172.53640771228379</v>
      </c>
      <c r="V4377" s="1">
        <f t="shared" ca="1" si="689"/>
        <v>172.48589809642061</v>
      </c>
      <c r="W4377" s="1">
        <f t="shared" ca="1" si="689"/>
        <v>174.32300915245003</v>
      </c>
      <c r="X4377" s="1">
        <f t="shared" ca="1" si="689"/>
        <v>163.37735277694426</v>
      </c>
      <c r="Y4377" s="1">
        <f t="shared" ca="1" si="689"/>
        <v>175.08203305304522</v>
      </c>
      <c r="Z4377" s="1">
        <f t="shared" ca="1" si="689"/>
        <v>175.20270817533438</v>
      </c>
      <c r="AA4377" s="1">
        <f t="shared" ca="1" si="689"/>
        <v>170.2019514260748</v>
      </c>
      <c r="AB4377" s="1">
        <f t="shared" ca="1" si="689"/>
        <v>165.64673089140524</v>
      </c>
      <c r="AC4377" s="1">
        <f t="shared" ca="1" si="686"/>
        <v>171.10701141049481</v>
      </c>
      <c r="AD4377" s="1">
        <f t="shared" ca="1" si="687"/>
        <v>4.4279000556291415</v>
      </c>
      <c r="AE4377" s="1">
        <f t="shared" ca="1" si="688"/>
        <v>0.70713003037783428</v>
      </c>
    </row>
    <row r="4378" spans="3:31" x14ac:dyDescent="0.2">
      <c r="C4378" s="1" t="s">
        <v>4397</v>
      </c>
      <c r="D4378" s="1">
        <f t="shared" ca="1" si="682"/>
        <v>165.38761328633692</v>
      </c>
      <c r="E4378" s="1">
        <f t="shared" ca="1" si="682"/>
        <v>168.1004545579124</v>
      </c>
      <c r="F4378" s="1">
        <f t="shared" ca="1" si="682"/>
        <v>162.86623255600534</v>
      </c>
      <c r="G4378" s="1">
        <f t="shared" ca="1" si="682"/>
        <v>166.43280905777067</v>
      </c>
      <c r="H4378" s="1">
        <f t="shared" ca="1" si="683"/>
        <v>165.69677736450632</v>
      </c>
      <c r="I4378" s="1">
        <f t="shared" ca="1" si="684"/>
        <v>2.192941179006882</v>
      </c>
      <c r="J4378" s="1">
        <f t="shared" ca="1" si="685"/>
        <v>-3.9246129140978456</v>
      </c>
      <c r="T4378" s="1" t="s">
        <v>4397</v>
      </c>
      <c r="U4378" s="1">
        <f t="shared" ca="1" si="689"/>
        <v>168.04873162036375</v>
      </c>
      <c r="V4378" s="1">
        <f t="shared" ca="1" si="689"/>
        <v>169.51727979023318</v>
      </c>
      <c r="W4378" s="1">
        <f t="shared" ca="1" si="689"/>
        <v>170.64094588536949</v>
      </c>
      <c r="X4378" s="1">
        <f t="shared" ca="1" si="689"/>
        <v>166.92248532130975</v>
      </c>
      <c r="Y4378" s="1">
        <f t="shared" ca="1" si="689"/>
        <v>166.66249022093032</v>
      </c>
      <c r="Z4378" s="1">
        <f t="shared" ca="1" si="689"/>
        <v>164.43176706499</v>
      </c>
      <c r="AA4378" s="1">
        <f t="shared" ca="1" si="689"/>
        <v>167.2207031385357</v>
      </c>
      <c r="AB4378" s="1">
        <f t="shared" ca="1" si="689"/>
        <v>174.23192880674125</v>
      </c>
      <c r="AC4378" s="1">
        <f t="shared" ca="1" si="686"/>
        <v>168.4595414810592</v>
      </c>
      <c r="AD4378" s="1">
        <f t="shared" ca="1" si="687"/>
        <v>2.9932346989402725</v>
      </c>
      <c r="AE4378" s="1">
        <f t="shared" ca="1" si="688"/>
        <v>-1.4556408360029605</v>
      </c>
    </row>
    <row r="4379" spans="3:31" x14ac:dyDescent="0.2">
      <c r="C4379" s="1" t="s">
        <v>4398</v>
      </c>
      <c r="D4379" s="1">
        <f t="shared" ca="1" si="682"/>
        <v>169.27456019001531</v>
      </c>
      <c r="E4379" s="1">
        <f t="shared" ca="1" si="682"/>
        <v>174.94366462817911</v>
      </c>
      <c r="F4379" s="1">
        <f t="shared" ca="1" si="682"/>
        <v>174.97157819758641</v>
      </c>
      <c r="G4379" s="1">
        <f t="shared" ca="1" si="682"/>
        <v>172.67740628743894</v>
      </c>
      <c r="H4379" s="1">
        <f t="shared" ca="1" si="683"/>
        <v>172.96680232580496</v>
      </c>
      <c r="I4379" s="1">
        <f t="shared" ca="1" si="684"/>
        <v>2.6859829308807086</v>
      </c>
      <c r="J4379" s="1">
        <f t="shared" ca="1" si="685"/>
        <v>2.2090999102754361</v>
      </c>
      <c r="T4379" s="1" t="s">
        <v>4398</v>
      </c>
      <c r="U4379" s="1">
        <f t="shared" ca="1" si="689"/>
        <v>160.22103845693965</v>
      </c>
      <c r="V4379" s="1">
        <f t="shared" ca="1" si="689"/>
        <v>181.56446114562351</v>
      </c>
      <c r="W4379" s="1">
        <f t="shared" ca="1" si="689"/>
        <v>168.18018792884067</v>
      </c>
      <c r="X4379" s="1">
        <f t="shared" ca="1" si="689"/>
        <v>173.31912410244243</v>
      </c>
      <c r="Y4379" s="1">
        <f t="shared" ca="1" si="689"/>
        <v>176.7038212121675</v>
      </c>
      <c r="Z4379" s="1">
        <f t="shared" ca="1" si="689"/>
        <v>172.69292946811962</v>
      </c>
      <c r="AA4379" s="1">
        <f t="shared" ca="1" si="689"/>
        <v>175.10656861745647</v>
      </c>
      <c r="AB4379" s="1">
        <f t="shared" ca="1" si="689"/>
        <v>173.77224683099789</v>
      </c>
      <c r="AC4379" s="1">
        <f t="shared" ca="1" si="686"/>
        <v>172.69504722032349</v>
      </c>
      <c r="AD4379" s="1">
        <f t="shared" ca="1" si="687"/>
        <v>6.3029119374255824</v>
      </c>
      <c r="AE4379" s="1">
        <f t="shared" ca="1" si="688"/>
        <v>1.209400470149719</v>
      </c>
    </row>
    <row r="4380" spans="3:31" x14ac:dyDescent="0.2">
      <c r="C4380" s="1" t="s">
        <v>4399</v>
      </c>
      <c r="D4380" s="1">
        <f t="shared" ca="1" si="682"/>
        <v>168.25583292967161</v>
      </c>
      <c r="E4380" s="1">
        <f t="shared" ca="1" si="682"/>
        <v>163.40190632875854</v>
      </c>
      <c r="F4380" s="1">
        <f t="shared" ca="1" si="682"/>
        <v>175.57506459645873</v>
      </c>
      <c r="G4380" s="1">
        <f t="shared" ca="1" si="682"/>
        <v>176.1293269763361</v>
      </c>
      <c r="H4380" s="1">
        <f t="shared" ca="1" si="683"/>
        <v>170.84053270780626</v>
      </c>
      <c r="I4380" s="1">
        <f t="shared" ca="1" si="684"/>
        <v>6.1210285728695162</v>
      </c>
      <c r="J4380" s="1">
        <f t="shared" ca="1" si="685"/>
        <v>0.27463773377297684</v>
      </c>
      <c r="T4380" s="1" t="s">
        <v>4399</v>
      </c>
      <c r="U4380" s="1">
        <f t="shared" ca="1" si="689"/>
        <v>177.20571959145164</v>
      </c>
      <c r="V4380" s="1">
        <f t="shared" ca="1" si="689"/>
        <v>165.2817347321818</v>
      </c>
      <c r="W4380" s="1">
        <f t="shared" ca="1" si="689"/>
        <v>167.82834096454954</v>
      </c>
      <c r="X4380" s="1">
        <f t="shared" ca="1" si="689"/>
        <v>166.15586021703129</v>
      </c>
      <c r="Y4380" s="1">
        <f t="shared" ca="1" si="689"/>
        <v>172.76467529512973</v>
      </c>
      <c r="Z4380" s="1">
        <f t="shared" ca="1" si="689"/>
        <v>165.97457485937539</v>
      </c>
      <c r="AA4380" s="1">
        <f t="shared" ca="1" si="689"/>
        <v>171.35883068426708</v>
      </c>
      <c r="AB4380" s="1">
        <f t="shared" ca="1" si="689"/>
        <v>170.09098698271032</v>
      </c>
      <c r="AC4380" s="1">
        <f t="shared" ca="1" si="686"/>
        <v>169.58259041583707</v>
      </c>
      <c r="AD4380" s="1">
        <f t="shared" ca="1" si="687"/>
        <v>4.1055061638101034</v>
      </c>
      <c r="AE4380" s="1">
        <f t="shared" ca="1" si="688"/>
        <v>-0.28756809583736725</v>
      </c>
    </row>
    <row r="4381" spans="3:31" x14ac:dyDescent="0.2">
      <c r="C4381" s="1" t="s">
        <v>4400</v>
      </c>
      <c r="D4381" s="1">
        <f t="shared" ca="1" si="682"/>
        <v>170.75670240002361</v>
      </c>
      <c r="E4381" s="1">
        <f t="shared" ca="1" si="682"/>
        <v>172.71234940734331</v>
      </c>
      <c r="F4381" s="1">
        <f t="shared" ca="1" si="682"/>
        <v>168.10704896993124</v>
      </c>
      <c r="G4381" s="1">
        <f t="shared" ca="1" si="682"/>
        <v>178.5592091451793</v>
      </c>
      <c r="H4381" s="1">
        <f t="shared" ca="1" si="683"/>
        <v>172.53382748061938</v>
      </c>
      <c r="I4381" s="1">
        <f t="shared" ca="1" si="684"/>
        <v>4.438154113919766</v>
      </c>
      <c r="J4381" s="1">
        <f t="shared" ca="1" si="685"/>
        <v>1.1418384380444642</v>
      </c>
      <c r="T4381" s="1" t="s">
        <v>4400</v>
      </c>
      <c r="U4381" s="1">
        <f t="shared" ca="1" si="689"/>
        <v>166.67210833746245</v>
      </c>
      <c r="V4381" s="1">
        <f t="shared" ca="1" si="689"/>
        <v>164.69282250616251</v>
      </c>
      <c r="W4381" s="1">
        <f t="shared" ca="1" si="689"/>
        <v>172.22445770444662</v>
      </c>
      <c r="X4381" s="1">
        <f t="shared" ca="1" si="689"/>
        <v>169.64510785578079</v>
      </c>
      <c r="Y4381" s="1">
        <f t="shared" ca="1" si="689"/>
        <v>167.462266343453</v>
      </c>
      <c r="Z4381" s="1">
        <f t="shared" ca="1" si="689"/>
        <v>170.26534472595534</v>
      </c>
      <c r="AA4381" s="1">
        <f t="shared" ca="1" si="689"/>
        <v>175.49548958068527</v>
      </c>
      <c r="AB4381" s="1">
        <f t="shared" ca="1" si="689"/>
        <v>162.99025564231798</v>
      </c>
      <c r="AC4381" s="1">
        <f t="shared" ca="1" si="686"/>
        <v>168.68098158703302</v>
      </c>
      <c r="AD4381" s="1">
        <f t="shared" ca="1" si="687"/>
        <v>4.075082846103582</v>
      </c>
      <c r="AE4381" s="1">
        <f t="shared" ca="1" si="688"/>
        <v>-0.91550223594660562</v>
      </c>
    </row>
    <row r="4382" spans="3:31" x14ac:dyDescent="0.2">
      <c r="C4382" s="1" t="s">
        <v>4401</v>
      </c>
      <c r="D4382" s="1">
        <f t="shared" ca="1" si="682"/>
        <v>166.81103999472975</v>
      </c>
      <c r="E4382" s="1">
        <f t="shared" ca="1" si="682"/>
        <v>171.57035722847405</v>
      </c>
      <c r="F4382" s="1">
        <f t="shared" ca="1" si="682"/>
        <v>178.34156691946691</v>
      </c>
      <c r="G4382" s="1">
        <f t="shared" ca="1" si="682"/>
        <v>178.40878024170681</v>
      </c>
      <c r="H4382" s="1">
        <f t="shared" ca="1" si="683"/>
        <v>173.78293609609437</v>
      </c>
      <c r="I4382" s="1">
        <f t="shared" ca="1" si="684"/>
        <v>5.6474888088117607</v>
      </c>
      <c r="J4382" s="1">
        <f t="shared" ca="1" si="685"/>
        <v>1.339687859209874</v>
      </c>
      <c r="T4382" s="1" t="s">
        <v>4401</v>
      </c>
      <c r="U4382" s="1">
        <f t="shared" ca="1" si="689"/>
        <v>175.81369744777408</v>
      </c>
      <c r="V4382" s="1">
        <f t="shared" ca="1" si="689"/>
        <v>175.01800832219521</v>
      </c>
      <c r="W4382" s="1">
        <f t="shared" ca="1" si="689"/>
        <v>160.87646909564313</v>
      </c>
      <c r="X4382" s="1">
        <f t="shared" ca="1" si="689"/>
        <v>169.5141633845812</v>
      </c>
      <c r="Y4382" s="1">
        <f t="shared" ca="1" si="689"/>
        <v>163.45223172480681</v>
      </c>
      <c r="Z4382" s="1">
        <f t="shared" ca="1" si="689"/>
        <v>174.92136814921656</v>
      </c>
      <c r="AA4382" s="1">
        <f t="shared" ca="1" si="689"/>
        <v>179.57966603744654</v>
      </c>
      <c r="AB4382" s="1">
        <f t="shared" ca="1" si="689"/>
        <v>163.37409609085836</v>
      </c>
      <c r="AC4382" s="1">
        <f t="shared" ca="1" si="686"/>
        <v>170.31871253156521</v>
      </c>
      <c r="AD4382" s="1">
        <f t="shared" ca="1" si="687"/>
        <v>7.01434708641849</v>
      </c>
      <c r="AE4382" s="1">
        <f t="shared" ca="1" si="688"/>
        <v>0.12851590578131061</v>
      </c>
    </row>
    <row r="4383" spans="3:31" x14ac:dyDescent="0.2">
      <c r="C4383" s="1" t="s">
        <v>4402</v>
      </c>
      <c r="D4383" s="1">
        <f t="shared" ca="1" si="682"/>
        <v>170.61913822041566</v>
      </c>
      <c r="E4383" s="1">
        <f t="shared" ca="1" si="682"/>
        <v>173.95825233292493</v>
      </c>
      <c r="F4383" s="1">
        <f t="shared" ca="1" si="682"/>
        <v>166.16476899515339</v>
      </c>
      <c r="G4383" s="1">
        <f t="shared" ca="1" si="682"/>
        <v>189.59960829057124</v>
      </c>
      <c r="H4383" s="1">
        <f t="shared" ca="1" si="683"/>
        <v>175.08544195976631</v>
      </c>
      <c r="I4383" s="1">
        <f t="shared" ca="1" si="684"/>
        <v>10.189174908807935</v>
      </c>
      <c r="J4383" s="1">
        <f t="shared" ca="1" si="685"/>
        <v>0.99820486060559277</v>
      </c>
      <c r="T4383" s="1" t="s">
        <v>4402</v>
      </c>
      <c r="U4383" s="1">
        <f t="shared" ca="1" si="689"/>
        <v>168.19881000641917</v>
      </c>
      <c r="V4383" s="1">
        <f t="shared" ca="1" si="689"/>
        <v>165.75890545456082</v>
      </c>
      <c r="W4383" s="1">
        <f t="shared" ca="1" si="689"/>
        <v>175.34552853858455</v>
      </c>
      <c r="X4383" s="1">
        <f t="shared" ca="1" si="689"/>
        <v>161.05681012250022</v>
      </c>
      <c r="Y4383" s="1">
        <f t="shared" ca="1" si="689"/>
        <v>173.86152793275585</v>
      </c>
      <c r="Z4383" s="1">
        <f t="shared" ca="1" si="689"/>
        <v>170.15507772543828</v>
      </c>
      <c r="AA4383" s="1">
        <f t="shared" ca="1" si="689"/>
        <v>163.06462972628503</v>
      </c>
      <c r="AB4383" s="1">
        <f t="shared" ca="1" si="689"/>
        <v>173.72790551050949</v>
      </c>
      <c r="AC4383" s="1">
        <f t="shared" ca="1" si="686"/>
        <v>168.89614937713168</v>
      </c>
      <c r="AD4383" s="1">
        <f t="shared" ca="1" si="687"/>
        <v>5.304589477888916</v>
      </c>
      <c r="AE4383" s="1">
        <f t="shared" ca="1" si="688"/>
        <v>-0.58857731713317707</v>
      </c>
    </row>
    <row r="4384" spans="3:31" x14ac:dyDescent="0.2">
      <c r="C4384" s="1" t="s">
        <v>4403</v>
      </c>
      <c r="D4384" s="1">
        <f t="shared" ca="1" si="682"/>
        <v>181.53848751142357</v>
      </c>
      <c r="E4384" s="1">
        <f t="shared" ca="1" si="682"/>
        <v>170.2391941887947</v>
      </c>
      <c r="F4384" s="1">
        <f t="shared" ca="1" si="682"/>
        <v>164.24213387044455</v>
      </c>
      <c r="G4384" s="1">
        <f t="shared" ca="1" si="682"/>
        <v>177.36432554982102</v>
      </c>
      <c r="H4384" s="1">
        <f t="shared" ca="1" si="683"/>
        <v>173.34603528012096</v>
      </c>
      <c r="I4384" s="1">
        <f t="shared" ca="1" si="684"/>
        <v>7.654985580165012</v>
      </c>
      <c r="J4384" s="1">
        <f t="shared" ca="1" si="685"/>
        <v>0.87421073366641944</v>
      </c>
      <c r="T4384" s="1" t="s">
        <v>4403</v>
      </c>
      <c r="U4384" s="1">
        <f t="shared" ca="1" si="689"/>
        <v>177.67514914976499</v>
      </c>
      <c r="V4384" s="1">
        <f t="shared" ca="1" si="689"/>
        <v>171.56631735182421</v>
      </c>
      <c r="W4384" s="1">
        <f t="shared" ca="1" si="689"/>
        <v>166.77412439280349</v>
      </c>
      <c r="X4384" s="1">
        <f t="shared" ca="1" si="689"/>
        <v>162.05415552168637</v>
      </c>
      <c r="Y4384" s="1">
        <f t="shared" ca="1" si="689"/>
        <v>168.7021210919302</v>
      </c>
      <c r="Z4384" s="1">
        <f t="shared" ca="1" si="689"/>
        <v>167.12140186823299</v>
      </c>
      <c r="AA4384" s="1">
        <f t="shared" ca="1" si="689"/>
        <v>174.13968120900506</v>
      </c>
      <c r="AB4384" s="1">
        <f t="shared" ca="1" si="689"/>
        <v>176.14779573118588</v>
      </c>
      <c r="AC4384" s="1">
        <f t="shared" ca="1" si="686"/>
        <v>170.52259328955415</v>
      </c>
      <c r="AD4384" s="1">
        <f t="shared" ca="1" si="687"/>
        <v>5.3133567837898896</v>
      </c>
      <c r="AE4384" s="1">
        <f t="shared" ca="1" si="688"/>
        <v>0.27818892943435991</v>
      </c>
    </row>
    <row r="4385" spans="3:31" x14ac:dyDescent="0.2">
      <c r="C4385" s="1" t="s">
        <v>4404</v>
      </c>
      <c r="D4385" s="1">
        <f t="shared" ca="1" si="682"/>
        <v>171.14629553119849</v>
      </c>
      <c r="E4385" s="1">
        <f t="shared" ca="1" si="682"/>
        <v>174.83416828028712</v>
      </c>
      <c r="F4385" s="1">
        <f t="shared" ca="1" si="682"/>
        <v>168.05293916162216</v>
      </c>
      <c r="G4385" s="1">
        <f t="shared" ca="1" si="682"/>
        <v>165.62447193096546</v>
      </c>
      <c r="H4385" s="1">
        <f t="shared" ca="1" si="683"/>
        <v>169.9144687260183</v>
      </c>
      <c r="I4385" s="1">
        <f t="shared" ca="1" si="684"/>
        <v>3.9828886419665213</v>
      </c>
      <c r="J4385" s="1">
        <f t="shared" ca="1" si="685"/>
        <v>-4.294936749196708E-2</v>
      </c>
      <c r="T4385" s="1" t="s">
        <v>4404</v>
      </c>
      <c r="U4385" s="1">
        <f t="shared" ca="1" si="689"/>
        <v>165.62680626411077</v>
      </c>
      <c r="V4385" s="1">
        <f t="shared" ca="1" si="689"/>
        <v>165.48992250774884</v>
      </c>
      <c r="W4385" s="1">
        <f t="shared" ca="1" si="689"/>
        <v>169.82381421787778</v>
      </c>
      <c r="X4385" s="1">
        <f t="shared" ca="1" si="689"/>
        <v>174.63999823776209</v>
      </c>
      <c r="Y4385" s="1">
        <f t="shared" ca="1" si="689"/>
        <v>177.62498918238217</v>
      </c>
      <c r="Z4385" s="1">
        <f t="shared" ca="1" si="689"/>
        <v>165.32475992546298</v>
      </c>
      <c r="AA4385" s="1">
        <f t="shared" ca="1" si="689"/>
        <v>169.35132059035809</v>
      </c>
      <c r="AB4385" s="1">
        <f t="shared" ca="1" si="689"/>
        <v>161.97553325376509</v>
      </c>
      <c r="AC4385" s="1">
        <f t="shared" ca="1" si="686"/>
        <v>168.73214302243349</v>
      </c>
      <c r="AD4385" s="1">
        <f t="shared" ca="1" si="687"/>
        <v>5.250547431505197</v>
      </c>
      <c r="AE4385" s="1">
        <f t="shared" ca="1" si="688"/>
        <v>-0.68298422448872387</v>
      </c>
    </row>
    <row r="4386" spans="3:31" x14ac:dyDescent="0.2">
      <c r="C4386" s="1" t="s">
        <v>4405</v>
      </c>
      <c r="D4386" s="1">
        <f t="shared" ca="1" si="682"/>
        <v>180.68066899866935</v>
      </c>
      <c r="E4386" s="1">
        <f t="shared" ca="1" si="682"/>
        <v>165.99742888097336</v>
      </c>
      <c r="F4386" s="1">
        <f t="shared" ca="1" si="682"/>
        <v>161.98628630366792</v>
      </c>
      <c r="G4386" s="1">
        <f t="shared" ca="1" si="682"/>
        <v>174.54579979998172</v>
      </c>
      <c r="H4386" s="1">
        <f t="shared" ca="1" si="683"/>
        <v>170.8025459958231</v>
      </c>
      <c r="I4386" s="1">
        <f t="shared" ca="1" si="684"/>
        <v>8.4143696248075148</v>
      </c>
      <c r="J4386" s="1">
        <f t="shared" ca="1" si="685"/>
        <v>0.19075605936230886</v>
      </c>
      <c r="T4386" s="1" t="s">
        <v>4405</v>
      </c>
      <c r="U4386" s="1">
        <f t="shared" ca="1" si="689"/>
        <v>168.71451572844879</v>
      </c>
      <c r="V4386" s="1">
        <f t="shared" ca="1" si="689"/>
        <v>171.04679446118621</v>
      </c>
      <c r="W4386" s="1">
        <f t="shared" ca="1" si="689"/>
        <v>167.91642050731099</v>
      </c>
      <c r="X4386" s="1">
        <f t="shared" ca="1" si="689"/>
        <v>167.44974404373298</v>
      </c>
      <c r="Y4386" s="1">
        <f t="shared" ca="1" si="689"/>
        <v>173.48088753984359</v>
      </c>
      <c r="Z4386" s="1">
        <f t="shared" ca="1" si="689"/>
        <v>162.2571462503482</v>
      </c>
      <c r="AA4386" s="1">
        <f t="shared" ca="1" si="689"/>
        <v>163.75671687948221</v>
      </c>
      <c r="AB4386" s="1">
        <f t="shared" ca="1" si="689"/>
        <v>164.9321473399894</v>
      </c>
      <c r="AC4386" s="1">
        <f t="shared" ca="1" si="686"/>
        <v>167.44429659379279</v>
      </c>
      <c r="AD4386" s="1">
        <f t="shared" ca="1" si="687"/>
        <v>3.7430025219881324</v>
      </c>
      <c r="AE4386" s="1">
        <f t="shared" ca="1" si="688"/>
        <v>-1.9312358980413307</v>
      </c>
    </row>
    <row r="4387" spans="3:31" x14ac:dyDescent="0.2">
      <c r="C4387" s="1" t="s">
        <v>4406</v>
      </c>
      <c r="D4387" s="1">
        <f t="shared" ca="1" si="682"/>
        <v>170.59083447197165</v>
      </c>
      <c r="E4387" s="1">
        <f t="shared" ca="1" si="682"/>
        <v>170.58236880135246</v>
      </c>
      <c r="F4387" s="1">
        <f t="shared" ca="1" si="682"/>
        <v>174.76684283784229</v>
      </c>
      <c r="G4387" s="1">
        <f t="shared" ca="1" si="682"/>
        <v>171.05871322983725</v>
      </c>
      <c r="H4387" s="1">
        <f t="shared" ca="1" si="683"/>
        <v>171.74968983525093</v>
      </c>
      <c r="I4387" s="1">
        <f t="shared" ca="1" si="684"/>
        <v>2.0237131762726017</v>
      </c>
      <c r="J4387" s="1">
        <f t="shared" ca="1" si="685"/>
        <v>1.7291875704180755</v>
      </c>
      <c r="T4387" s="1" t="s">
        <v>4406</v>
      </c>
      <c r="U4387" s="1">
        <f t="shared" ca="1" si="689"/>
        <v>163.98072679421873</v>
      </c>
      <c r="V4387" s="1">
        <f t="shared" ca="1" si="689"/>
        <v>174.20399347658727</v>
      </c>
      <c r="W4387" s="1">
        <f t="shared" ca="1" si="689"/>
        <v>166.44261396125677</v>
      </c>
      <c r="X4387" s="1">
        <f t="shared" ca="1" si="689"/>
        <v>176.38252140979876</v>
      </c>
      <c r="Y4387" s="1">
        <f t="shared" ca="1" si="689"/>
        <v>163.79718036241459</v>
      </c>
      <c r="Z4387" s="1">
        <f t="shared" ca="1" si="689"/>
        <v>173.62255933191975</v>
      </c>
      <c r="AA4387" s="1">
        <f t="shared" ca="1" si="689"/>
        <v>171.8635038861778</v>
      </c>
      <c r="AB4387" s="1">
        <f t="shared" ca="1" si="689"/>
        <v>169.91123924334974</v>
      </c>
      <c r="AC4387" s="1">
        <f t="shared" ca="1" si="686"/>
        <v>170.02554230821542</v>
      </c>
      <c r="AD4387" s="1">
        <f t="shared" ca="1" si="687"/>
        <v>4.8161929178190492</v>
      </c>
      <c r="AE4387" s="1">
        <f t="shared" ca="1" si="688"/>
        <v>1.5000345421760843E-2</v>
      </c>
    </row>
    <row r="4388" spans="3:31" x14ac:dyDescent="0.2">
      <c r="C4388" s="1" t="s">
        <v>4407</v>
      </c>
      <c r="D4388" s="1">
        <f t="shared" ca="1" si="682"/>
        <v>173.10444937129461</v>
      </c>
      <c r="E4388" s="1">
        <f t="shared" ca="1" si="682"/>
        <v>167.5490822574227</v>
      </c>
      <c r="F4388" s="1">
        <f t="shared" ca="1" si="682"/>
        <v>167.01858379512205</v>
      </c>
      <c r="G4388" s="1">
        <f t="shared" ca="1" si="682"/>
        <v>175.50766381043394</v>
      </c>
      <c r="H4388" s="1">
        <f t="shared" ca="1" si="683"/>
        <v>170.79494480856835</v>
      </c>
      <c r="I4388" s="1">
        <f t="shared" ca="1" si="684"/>
        <v>4.1769230270062554</v>
      </c>
      <c r="J4388" s="1">
        <f t="shared" ca="1" si="685"/>
        <v>0.38063656113773781</v>
      </c>
      <c r="T4388" s="1" t="s">
        <v>4407</v>
      </c>
      <c r="U4388" s="1">
        <f t="shared" ca="1" si="689"/>
        <v>178.86783107795279</v>
      </c>
      <c r="V4388" s="1">
        <f t="shared" ca="1" si="689"/>
        <v>169.33146462565296</v>
      </c>
      <c r="W4388" s="1">
        <f t="shared" ca="1" si="689"/>
        <v>175.18237224328078</v>
      </c>
      <c r="X4388" s="1">
        <f t="shared" ca="1" si="689"/>
        <v>178.05266688166594</v>
      </c>
      <c r="Y4388" s="1">
        <f t="shared" ca="1" si="689"/>
        <v>172.21433169160187</v>
      </c>
      <c r="Z4388" s="1">
        <f t="shared" ca="1" si="689"/>
        <v>179.45830259290963</v>
      </c>
      <c r="AA4388" s="1">
        <f t="shared" ca="1" si="689"/>
        <v>167.46776231972629</v>
      </c>
      <c r="AB4388" s="1">
        <f t="shared" ca="1" si="689"/>
        <v>169.69255303232646</v>
      </c>
      <c r="AC4388" s="1">
        <f t="shared" ca="1" si="686"/>
        <v>173.78341055813959</v>
      </c>
      <c r="AD4388" s="1">
        <f t="shared" ca="1" si="687"/>
        <v>4.7380486342575878</v>
      </c>
      <c r="AE4388" s="1">
        <f t="shared" ca="1" si="688"/>
        <v>2.2585460540275606</v>
      </c>
    </row>
    <row r="4389" spans="3:31" x14ac:dyDescent="0.2">
      <c r="C4389" s="1" t="s">
        <v>4408</v>
      </c>
      <c r="D4389" s="1">
        <f t="shared" ca="1" si="682"/>
        <v>165.19243483855431</v>
      </c>
      <c r="E4389" s="1">
        <f t="shared" ca="1" si="682"/>
        <v>166.97064309319464</v>
      </c>
      <c r="F4389" s="1">
        <f t="shared" ca="1" si="682"/>
        <v>177.66382450106892</v>
      </c>
      <c r="G4389" s="1">
        <f t="shared" ca="1" si="682"/>
        <v>177.35462690866817</v>
      </c>
      <c r="H4389" s="1">
        <f t="shared" ca="1" si="683"/>
        <v>171.7953823353715</v>
      </c>
      <c r="I4389" s="1">
        <f t="shared" ca="1" si="684"/>
        <v>6.6387960273579134</v>
      </c>
      <c r="J4389" s="1">
        <f t="shared" ca="1" si="685"/>
        <v>0.54087588411298726</v>
      </c>
      <c r="T4389" s="1" t="s">
        <v>4408</v>
      </c>
      <c r="U4389" s="1">
        <f t="shared" ca="1" si="689"/>
        <v>172.07345790232264</v>
      </c>
      <c r="V4389" s="1">
        <f t="shared" ca="1" si="689"/>
        <v>176.03334066546435</v>
      </c>
      <c r="W4389" s="1">
        <f t="shared" ca="1" si="689"/>
        <v>171.70918109928274</v>
      </c>
      <c r="X4389" s="1">
        <f t="shared" ca="1" si="689"/>
        <v>168.39735922681271</v>
      </c>
      <c r="Y4389" s="1">
        <f t="shared" ca="1" si="689"/>
        <v>165.35872022131164</v>
      </c>
      <c r="Z4389" s="1">
        <f t="shared" ca="1" si="689"/>
        <v>167.96378121857114</v>
      </c>
      <c r="AA4389" s="1">
        <f t="shared" ca="1" si="689"/>
        <v>172.2131402701595</v>
      </c>
      <c r="AB4389" s="1">
        <f t="shared" ca="1" si="689"/>
        <v>160.97372884692678</v>
      </c>
      <c r="AC4389" s="1">
        <f t="shared" ca="1" si="686"/>
        <v>169.34033868135646</v>
      </c>
      <c r="AD4389" s="1">
        <f t="shared" ca="1" si="687"/>
        <v>4.7020996220209943</v>
      </c>
      <c r="AE4389" s="1">
        <f t="shared" ca="1" si="688"/>
        <v>-0.39680230466816496</v>
      </c>
    </row>
    <row r="4390" spans="3:31" x14ac:dyDescent="0.2">
      <c r="C4390" s="1" t="s">
        <v>4409</v>
      </c>
      <c r="D4390" s="1">
        <f t="shared" ca="1" si="682"/>
        <v>170.25932837075354</v>
      </c>
      <c r="E4390" s="1">
        <f t="shared" ca="1" si="682"/>
        <v>174.35481124108003</v>
      </c>
      <c r="F4390" s="1">
        <f t="shared" ca="1" si="682"/>
        <v>174.53938590501443</v>
      </c>
      <c r="G4390" s="1">
        <f t="shared" ca="1" si="682"/>
        <v>168.90056787636783</v>
      </c>
      <c r="H4390" s="1">
        <f t="shared" ca="1" si="683"/>
        <v>172.01352334830398</v>
      </c>
      <c r="I4390" s="1">
        <f t="shared" ca="1" si="684"/>
        <v>2.8652691811748952</v>
      </c>
      <c r="J4390" s="1">
        <f t="shared" ca="1" si="685"/>
        <v>1.4054688903458192</v>
      </c>
      <c r="T4390" s="1" t="s">
        <v>4409</v>
      </c>
      <c r="U4390" s="1">
        <f t="shared" ca="1" si="689"/>
        <v>165.89978217453529</v>
      </c>
      <c r="V4390" s="1">
        <f t="shared" ca="1" si="689"/>
        <v>164.61959793193981</v>
      </c>
      <c r="W4390" s="1">
        <f t="shared" ca="1" si="689"/>
        <v>164.71774617674575</v>
      </c>
      <c r="X4390" s="1">
        <f t="shared" ca="1" si="689"/>
        <v>166.75076253315362</v>
      </c>
      <c r="Y4390" s="1">
        <f t="shared" ca="1" si="689"/>
        <v>176.15411541947174</v>
      </c>
      <c r="Z4390" s="1">
        <f t="shared" ca="1" si="689"/>
        <v>168.19887239095038</v>
      </c>
      <c r="AA4390" s="1">
        <f t="shared" ca="1" si="689"/>
        <v>163.01686355266406</v>
      </c>
      <c r="AB4390" s="1">
        <f t="shared" ref="V4390:AB4426" ca="1" si="690">_xlfn.NORM.INV(RAND(),$S$1,$S$2)</f>
        <v>174.46866034206045</v>
      </c>
      <c r="AC4390" s="1">
        <f t="shared" ca="1" si="686"/>
        <v>167.97830006519015</v>
      </c>
      <c r="AD4390" s="1">
        <f t="shared" ca="1" si="687"/>
        <v>4.8013750164968618</v>
      </c>
      <c r="AE4390" s="1">
        <f t="shared" ca="1" si="688"/>
        <v>-1.1909569475549648</v>
      </c>
    </row>
    <row r="4391" spans="3:31" x14ac:dyDescent="0.2">
      <c r="C4391" s="1" t="s">
        <v>4410</v>
      </c>
      <c r="D4391" s="1">
        <f t="shared" ca="1" si="682"/>
        <v>166.89510093065905</v>
      </c>
      <c r="E4391" s="1">
        <f t="shared" ca="1" si="682"/>
        <v>168.55990862838161</v>
      </c>
      <c r="F4391" s="1">
        <f t="shared" ca="1" si="682"/>
        <v>168.70354375176635</v>
      </c>
      <c r="G4391" s="1">
        <f t="shared" ca="1" si="682"/>
        <v>176.21314841747699</v>
      </c>
      <c r="H4391" s="1">
        <f t="shared" ca="1" si="683"/>
        <v>170.09292543207101</v>
      </c>
      <c r="I4391" s="1">
        <f t="shared" ca="1" si="684"/>
        <v>4.1618799000324582</v>
      </c>
      <c r="J4391" s="1">
        <f t="shared" ca="1" si="685"/>
        <v>4.4655508713881041E-2</v>
      </c>
      <c r="T4391" s="1" t="s">
        <v>4410</v>
      </c>
      <c r="U4391" s="1">
        <f t="shared" ref="U4391:AB4454" ca="1" si="691">_xlfn.NORM.INV(RAND(),$S$1,$S$2)</f>
        <v>162.96028797911515</v>
      </c>
      <c r="V4391" s="1">
        <f t="shared" ca="1" si="690"/>
        <v>176.1690276232799</v>
      </c>
      <c r="W4391" s="1">
        <f t="shared" ca="1" si="690"/>
        <v>175.40656320914167</v>
      </c>
      <c r="X4391" s="1">
        <f t="shared" ca="1" si="690"/>
        <v>169.98693082431504</v>
      </c>
      <c r="Y4391" s="1">
        <f t="shared" ca="1" si="690"/>
        <v>168.59074285395587</v>
      </c>
      <c r="Z4391" s="1">
        <f t="shared" ca="1" si="690"/>
        <v>170.51786768310077</v>
      </c>
      <c r="AA4391" s="1">
        <f t="shared" ca="1" si="690"/>
        <v>179.81313029317886</v>
      </c>
      <c r="AB4391" s="1">
        <f t="shared" ca="1" si="690"/>
        <v>175.23669295954892</v>
      </c>
      <c r="AC4391" s="1">
        <f t="shared" ca="1" si="686"/>
        <v>172.33515542820453</v>
      </c>
      <c r="AD4391" s="1">
        <f t="shared" ca="1" si="687"/>
        <v>5.3344782666960091</v>
      </c>
      <c r="AE4391" s="1">
        <f t="shared" ca="1" si="688"/>
        <v>1.2381373816567804</v>
      </c>
    </row>
    <row r="4392" spans="3:31" x14ac:dyDescent="0.2">
      <c r="C4392" s="1" t="s">
        <v>4411</v>
      </c>
      <c r="D4392" s="1">
        <f t="shared" ca="1" si="682"/>
        <v>172.7626820436146</v>
      </c>
      <c r="E4392" s="1">
        <f t="shared" ca="1" si="682"/>
        <v>165.89639792574189</v>
      </c>
      <c r="F4392" s="1">
        <f t="shared" ca="1" si="682"/>
        <v>175.42828585854596</v>
      </c>
      <c r="G4392" s="1">
        <f t="shared" ca="1" si="682"/>
        <v>165.72720036621132</v>
      </c>
      <c r="H4392" s="1">
        <f t="shared" ca="1" si="683"/>
        <v>169.95364154852842</v>
      </c>
      <c r="I4392" s="1">
        <f t="shared" ca="1" si="684"/>
        <v>4.9053192117152911</v>
      </c>
      <c r="J4392" s="1">
        <f t="shared" ca="1" si="685"/>
        <v>-1.8901298558046595E-2</v>
      </c>
      <c r="T4392" s="1" t="s">
        <v>4411</v>
      </c>
      <c r="U4392" s="1">
        <f t="shared" ca="1" si="691"/>
        <v>174.90677103429897</v>
      </c>
      <c r="V4392" s="1">
        <f t="shared" ca="1" si="690"/>
        <v>159.97386456137221</v>
      </c>
      <c r="W4392" s="1">
        <f t="shared" ca="1" si="690"/>
        <v>171.99944745935235</v>
      </c>
      <c r="X4392" s="1">
        <f t="shared" ca="1" si="690"/>
        <v>172.66982469374793</v>
      </c>
      <c r="Y4392" s="1">
        <f t="shared" ca="1" si="690"/>
        <v>170.12644606733946</v>
      </c>
      <c r="Z4392" s="1">
        <f t="shared" ca="1" si="690"/>
        <v>163.17811617410763</v>
      </c>
      <c r="AA4392" s="1">
        <f t="shared" ca="1" si="690"/>
        <v>176.32719624437439</v>
      </c>
      <c r="AB4392" s="1">
        <f t="shared" ca="1" si="690"/>
        <v>165.94680670146377</v>
      </c>
      <c r="AC4392" s="1">
        <f t="shared" ca="1" si="686"/>
        <v>169.3910591170071</v>
      </c>
      <c r="AD4392" s="1">
        <f t="shared" ca="1" si="687"/>
        <v>5.8036312725617956</v>
      </c>
      <c r="AE4392" s="1">
        <f t="shared" ca="1" si="688"/>
        <v>-0.29677021677218679</v>
      </c>
    </row>
    <row r="4393" spans="3:31" x14ac:dyDescent="0.2">
      <c r="C4393" s="1" t="s">
        <v>4412</v>
      </c>
      <c r="D4393" s="1">
        <f t="shared" ca="1" si="682"/>
        <v>162.09101992998256</v>
      </c>
      <c r="E4393" s="1">
        <f t="shared" ca="1" si="682"/>
        <v>163.76735932988697</v>
      </c>
      <c r="F4393" s="1">
        <f t="shared" ca="1" si="682"/>
        <v>173.65119010386019</v>
      </c>
      <c r="G4393" s="1">
        <f t="shared" ca="1" si="682"/>
        <v>162.45454389387598</v>
      </c>
      <c r="H4393" s="1">
        <f t="shared" ca="1" si="683"/>
        <v>165.49102831440143</v>
      </c>
      <c r="I4393" s="1">
        <f t="shared" ca="1" si="684"/>
        <v>5.4875486284415507</v>
      </c>
      <c r="J4393" s="1">
        <f t="shared" ca="1" si="685"/>
        <v>-1.6433464160040083</v>
      </c>
      <c r="T4393" s="1" t="s">
        <v>4412</v>
      </c>
      <c r="U4393" s="1">
        <f t="shared" ca="1" si="691"/>
        <v>165.34045273197097</v>
      </c>
      <c r="V4393" s="1">
        <f t="shared" ca="1" si="690"/>
        <v>174.31654246777839</v>
      </c>
      <c r="W4393" s="1">
        <f t="shared" ca="1" si="690"/>
        <v>164.00106787664896</v>
      </c>
      <c r="X4393" s="1">
        <f t="shared" ca="1" si="690"/>
        <v>167.55019564066612</v>
      </c>
      <c r="Y4393" s="1">
        <f t="shared" ca="1" si="690"/>
        <v>167.49263783987425</v>
      </c>
      <c r="Z4393" s="1">
        <f t="shared" ca="1" si="690"/>
        <v>177.29230968814909</v>
      </c>
      <c r="AA4393" s="1">
        <f t="shared" ca="1" si="690"/>
        <v>162.20275310482586</v>
      </c>
      <c r="AB4393" s="1">
        <f t="shared" ca="1" si="690"/>
        <v>166.1532490277576</v>
      </c>
      <c r="AC4393" s="1">
        <f t="shared" ca="1" si="686"/>
        <v>168.0436510472089</v>
      </c>
      <c r="AD4393" s="1">
        <f t="shared" ca="1" si="687"/>
        <v>5.1654544208157533</v>
      </c>
      <c r="AE4393" s="1">
        <f t="shared" ca="1" si="688"/>
        <v>-1.0712301363544507</v>
      </c>
    </row>
    <row r="4394" spans="3:31" x14ac:dyDescent="0.2">
      <c r="C4394" s="1" t="s">
        <v>4413</v>
      </c>
      <c r="D4394" s="1">
        <f t="shared" ca="1" si="682"/>
        <v>176.81567493453301</v>
      </c>
      <c r="E4394" s="1">
        <f t="shared" ca="1" si="682"/>
        <v>176.08692381040836</v>
      </c>
      <c r="F4394" s="1">
        <f t="shared" ca="1" si="682"/>
        <v>166.35275866169522</v>
      </c>
      <c r="G4394" s="1">
        <f t="shared" ca="1" si="682"/>
        <v>171.61729901595191</v>
      </c>
      <c r="H4394" s="1">
        <f t="shared" ca="1" si="683"/>
        <v>172.71816410564713</v>
      </c>
      <c r="I4394" s="1">
        <f t="shared" ca="1" si="684"/>
        <v>4.8259170925625563</v>
      </c>
      <c r="J4394" s="1">
        <f t="shared" ca="1" si="685"/>
        <v>1.1264860350942298</v>
      </c>
      <c r="T4394" s="1" t="s">
        <v>4413</v>
      </c>
      <c r="U4394" s="1">
        <f t="shared" ca="1" si="691"/>
        <v>180.38459156898404</v>
      </c>
      <c r="V4394" s="1">
        <f t="shared" ca="1" si="690"/>
        <v>175.32724431338787</v>
      </c>
      <c r="W4394" s="1">
        <f t="shared" ca="1" si="690"/>
        <v>170.71650665751366</v>
      </c>
      <c r="X4394" s="1">
        <f t="shared" ca="1" si="690"/>
        <v>164.93997971297048</v>
      </c>
      <c r="Y4394" s="1">
        <f t="shared" ca="1" si="690"/>
        <v>169.75669938729098</v>
      </c>
      <c r="Z4394" s="1">
        <f t="shared" ca="1" si="690"/>
        <v>158.92702501099114</v>
      </c>
      <c r="AA4394" s="1">
        <f t="shared" ca="1" si="690"/>
        <v>176.25094493741074</v>
      </c>
      <c r="AB4394" s="1">
        <f t="shared" ca="1" si="690"/>
        <v>171.85090501885884</v>
      </c>
      <c r="AC4394" s="1">
        <f t="shared" ca="1" si="686"/>
        <v>171.01923707592599</v>
      </c>
      <c r="AD4394" s="1">
        <f t="shared" ca="1" si="687"/>
        <v>6.75273319990559</v>
      </c>
      <c r="AE4394" s="1">
        <f t="shared" ca="1" si="688"/>
        <v>0.42691421484508757</v>
      </c>
    </row>
    <row r="4395" spans="3:31" x14ac:dyDescent="0.2">
      <c r="C4395" s="1" t="s">
        <v>4414</v>
      </c>
      <c r="D4395" s="1">
        <f t="shared" ca="1" si="682"/>
        <v>166.69002438960652</v>
      </c>
      <c r="E4395" s="1">
        <f t="shared" ca="1" si="682"/>
        <v>174.85260936090143</v>
      </c>
      <c r="F4395" s="1">
        <f t="shared" ca="1" si="682"/>
        <v>175.30324169436494</v>
      </c>
      <c r="G4395" s="1">
        <f t="shared" ca="1" si="682"/>
        <v>176.2940437619271</v>
      </c>
      <c r="H4395" s="1">
        <f t="shared" ca="1" si="683"/>
        <v>173.28497980170002</v>
      </c>
      <c r="I4395" s="1">
        <f t="shared" ca="1" si="684"/>
        <v>4.4376700458124869</v>
      </c>
      <c r="J4395" s="1">
        <f t="shared" ca="1" si="685"/>
        <v>1.4804975438855892</v>
      </c>
      <c r="T4395" s="1" t="s">
        <v>4414</v>
      </c>
      <c r="U4395" s="1">
        <f t="shared" ca="1" si="691"/>
        <v>161.30612040908142</v>
      </c>
      <c r="V4395" s="1">
        <f t="shared" ca="1" si="690"/>
        <v>175.4348698275854</v>
      </c>
      <c r="W4395" s="1">
        <f t="shared" ca="1" si="690"/>
        <v>173.06617782727946</v>
      </c>
      <c r="X4395" s="1">
        <f t="shared" ca="1" si="690"/>
        <v>164.89453265430583</v>
      </c>
      <c r="Y4395" s="1">
        <f t="shared" ca="1" si="690"/>
        <v>176.22366763746237</v>
      </c>
      <c r="Z4395" s="1">
        <f t="shared" ca="1" si="690"/>
        <v>171.06936305955068</v>
      </c>
      <c r="AA4395" s="1">
        <f t="shared" ca="1" si="690"/>
        <v>170.5407717093843</v>
      </c>
      <c r="AB4395" s="1">
        <f t="shared" ca="1" si="690"/>
        <v>167.59469795183213</v>
      </c>
      <c r="AC4395" s="1">
        <f t="shared" ca="1" si="686"/>
        <v>170.0162751345602</v>
      </c>
      <c r="AD4395" s="1">
        <f t="shared" ca="1" si="687"/>
        <v>5.1622526205678563</v>
      </c>
      <c r="AE4395" s="1">
        <f t="shared" ca="1" si="688"/>
        <v>8.9172373830688854E-3</v>
      </c>
    </row>
    <row r="4396" spans="3:31" x14ac:dyDescent="0.2">
      <c r="C4396" s="1" t="s">
        <v>4415</v>
      </c>
      <c r="D4396" s="1">
        <f t="shared" ca="1" si="682"/>
        <v>165.56192535040447</v>
      </c>
      <c r="E4396" s="1">
        <f t="shared" ca="1" si="682"/>
        <v>181.96790359221978</v>
      </c>
      <c r="F4396" s="1">
        <f t="shared" ca="1" si="682"/>
        <v>172.91843648676053</v>
      </c>
      <c r="G4396" s="1">
        <f t="shared" ca="1" si="682"/>
        <v>170.55691339370108</v>
      </c>
      <c r="H4396" s="1">
        <f t="shared" ca="1" si="683"/>
        <v>172.75129470577144</v>
      </c>
      <c r="I4396" s="1">
        <f t="shared" ca="1" si="684"/>
        <v>6.8672206122361752</v>
      </c>
      <c r="J4396" s="1">
        <f t="shared" ca="1" si="685"/>
        <v>0.80128333167835653</v>
      </c>
      <c r="T4396" s="1" t="s">
        <v>4415</v>
      </c>
      <c r="U4396" s="1">
        <f t="shared" ca="1" si="691"/>
        <v>164.83283987114081</v>
      </c>
      <c r="V4396" s="1">
        <f t="shared" ca="1" si="690"/>
        <v>176.61708606354799</v>
      </c>
      <c r="W4396" s="1">
        <f t="shared" ca="1" si="690"/>
        <v>164.17377802068279</v>
      </c>
      <c r="X4396" s="1">
        <f t="shared" ca="1" si="690"/>
        <v>161.3312210718048</v>
      </c>
      <c r="Y4396" s="1">
        <f t="shared" ca="1" si="690"/>
        <v>176.90923868039363</v>
      </c>
      <c r="Z4396" s="1">
        <f t="shared" ca="1" si="690"/>
        <v>166.85662554384052</v>
      </c>
      <c r="AA4396" s="1">
        <f t="shared" ca="1" si="690"/>
        <v>165.84288244560423</v>
      </c>
      <c r="AB4396" s="1">
        <f t="shared" ca="1" si="690"/>
        <v>170.86957247628541</v>
      </c>
      <c r="AC4396" s="1">
        <f t="shared" ca="1" si="686"/>
        <v>168.42915552166252</v>
      </c>
      <c r="AD4396" s="1">
        <f t="shared" ca="1" si="687"/>
        <v>5.8001688176632094</v>
      </c>
      <c r="AE4396" s="1">
        <f t="shared" ca="1" si="688"/>
        <v>-0.76601548523160357</v>
      </c>
    </row>
    <row r="4397" spans="3:31" x14ac:dyDescent="0.2">
      <c r="C4397" s="1" t="s">
        <v>4416</v>
      </c>
      <c r="D4397" s="1">
        <f t="shared" ca="1" si="682"/>
        <v>170.83895786897244</v>
      </c>
      <c r="E4397" s="1">
        <f t="shared" ca="1" si="682"/>
        <v>171.46059784623424</v>
      </c>
      <c r="F4397" s="1">
        <f t="shared" ca="1" si="682"/>
        <v>170.24642695993472</v>
      </c>
      <c r="G4397" s="1">
        <f t="shared" ca="1" si="682"/>
        <v>173.19441614334013</v>
      </c>
      <c r="H4397" s="1">
        <f t="shared" ca="1" si="683"/>
        <v>171.4350997046204</v>
      </c>
      <c r="I4397" s="1">
        <f t="shared" ca="1" si="684"/>
        <v>1.2733384557850995</v>
      </c>
      <c r="J4397" s="1">
        <f t="shared" ca="1" si="685"/>
        <v>2.2540742378436414</v>
      </c>
      <c r="T4397" s="1" t="s">
        <v>4416</v>
      </c>
      <c r="U4397" s="1">
        <f t="shared" ca="1" si="691"/>
        <v>173.39956311188925</v>
      </c>
      <c r="V4397" s="1">
        <f t="shared" ca="1" si="690"/>
        <v>170.15842175973248</v>
      </c>
      <c r="W4397" s="1">
        <f t="shared" ca="1" si="690"/>
        <v>168.57102894130932</v>
      </c>
      <c r="X4397" s="1">
        <f t="shared" ca="1" si="690"/>
        <v>167.03977492723544</v>
      </c>
      <c r="Y4397" s="1">
        <f t="shared" ca="1" si="690"/>
        <v>168.27551669033579</v>
      </c>
      <c r="Z4397" s="1">
        <f t="shared" ca="1" si="690"/>
        <v>176.98760096699334</v>
      </c>
      <c r="AA4397" s="1">
        <f t="shared" ca="1" si="690"/>
        <v>173.38161363432624</v>
      </c>
      <c r="AB4397" s="1">
        <f t="shared" ca="1" si="690"/>
        <v>163.58741034251108</v>
      </c>
      <c r="AC4397" s="1">
        <f t="shared" ca="1" si="686"/>
        <v>170.1751162967916</v>
      </c>
      <c r="AD4397" s="1">
        <f t="shared" ca="1" si="687"/>
        <v>4.2510287608814679</v>
      </c>
      <c r="AE4397" s="1">
        <f t="shared" ca="1" si="688"/>
        <v>0.11651383975293622</v>
      </c>
    </row>
    <row r="4398" spans="3:31" x14ac:dyDescent="0.2">
      <c r="C4398" s="1" t="s">
        <v>4417</v>
      </c>
      <c r="D4398" s="1">
        <f t="shared" ca="1" si="682"/>
        <v>167.13835374786981</v>
      </c>
      <c r="E4398" s="1">
        <f t="shared" ca="1" si="682"/>
        <v>170.94275774111998</v>
      </c>
      <c r="F4398" s="1">
        <f t="shared" ca="1" si="682"/>
        <v>169.20606385587286</v>
      </c>
      <c r="G4398" s="1">
        <f t="shared" ca="1" si="682"/>
        <v>168.00898501954458</v>
      </c>
      <c r="H4398" s="1">
        <f t="shared" ca="1" si="683"/>
        <v>168.82404009110181</v>
      </c>
      <c r="I4398" s="1">
        <f t="shared" ca="1" si="684"/>
        <v>1.647296760835598</v>
      </c>
      <c r="J4398" s="1">
        <f t="shared" ca="1" si="685"/>
        <v>-1.4277450631320157</v>
      </c>
      <c r="T4398" s="1" t="s">
        <v>4417</v>
      </c>
      <c r="U4398" s="1">
        <f t="shared" ca="1" si="691"/>
        <v>172.70120222605186</v>
      </c>
      <c r="V4398" s="1">
        <f t="shared" ca="1" si="690"/>
        <v>159.24359180501978</v>
      </c>
      <c r="W4398" s="1">
        <f t="shared" ca="1" si="690"/>
        <v>184.12642022756654</v>
      </c>
      <c r="X4398" s="1">
        <f t="shared" ca="1" si="690"/>
        <v>172.92984302808972</v>
      </c>
      <c r="Y4398" s="1">
        <f t="shared" ca="1" si="690"/>
        <v>169.66677528268642</v>
      </c>
      <c r="Z4398" s="1">
        <f t="shared" ca="1" si="690"/>
        <v>163.72673802052981</v>
      </c>
      <c r="AA4398" s="1">
        <f t="shared" ca="1" si="690"/>
        <v>169.18278450814785</v>
      </c>
      <c r="AB4398" s="1">
        <f t="shared" ca="1" si="690"/>
        <v>166.56218472324215</v>
      </c>
      <c r="AC4398" s="1">
        <f t="shared" ca="1" si="686"/>
        <v>169.76744247766678</v>
      </c>
      <c r="AD4398" s="1">
        <f t="shared" ca="1" si="687"/>
        <v>7.3935796949698176</v>
      </c>
      <c r="AE4398" s="1">
        <f t="shared" ca="1" si="688"/>
        <v>-8.8965295752282139E-2</v>
      </c>
    </row>
    <row r="4399" spans="3:31" x14ac:dyDescent="0.2">
      <c r="C4399" s="1" t="s">
        <v>4418</v>
      </c>
      <c r="D4399" s="1">
        <f t="shared" ca="1" si="682"/>
        <v>161.35022997974528</v>
      </c>
      <c r="E4399" s="1">
        <f t="shared" ca="1" si="682"/>
        <v>166.15702557756762</v>
      </c>
      <c r="F4399" s="1">
        <f t="shared" ca="1" si="682"/>
        <v>162.85408437970727</v>
      </c>
      <c r="G4399" s="1">
        <f t="shared" ca="1" si="682"/>
        <v>164.1692690578497</v>
      </c>
      <c r="H4399" s="1">
        <f t="shared" ca="1" si="683"/>
        <v>163.63265224871748</v>
      </c>
      <c r="I4399" s="1">
        <f t="shared" ca="1" si="684"/>
        <v>2.0392839955736508</v>
      </c>
      <c r="J4399" s="1">
        <f t="shared" ca="1" si="685"/>
        <v>-6.2446895725196798</v>
      </c>
      <c r="T4399" s="1" t="s">
        <v>4418</v>
      </c>
      <c r="U4399" s="1">
        <f t="shared" ca="1" si="691"/>
        <v>168.98980479864667</v>
      </c>
      <c r="V4399" s="1">
        <f t="shared" ca="1" si="690"/>
        <v>173.64179804787233</v>
      </c>
      <c r="W4399" s="1">
        <f t="shared" ca="1" si="690"/>
        <v>164.76166930793354</v>
      </c>
      <c r="X4399" s="1">
        <f t="shared" ca="1" si="690"/>
        <v>171.84500182067276</v>
      </c>
      <c r="Y4399" s="1">
        <f t="shared" ca="1" si="690"/>
        <v>170.29689393074466</v>
      </c>
      <c r="Z4399" s="1">
        <f t="shared" ca="1" si="690"/>
        <v>172.92372239956012</v>
      </c>
      <c r="AA4399" s="1">
        <f t="shared" ca="1" si="690"/>
        <v>177.37560343222057</v>
      </c>
      <c r="AB4399" s="1">
        <f t="shared" ca="1" si="690"/>
        <v>180.9641970415978</v>
      </c>
      <c r="AC4399" s="1">
        <f t="shared" ca="1" si="686"/>
        <v>172.59983634740607</v>
      </c>
      <c r="AD4399" s="1">
        <f t="shared" ca="1" si="687"/>
        <v>4.9900411777555833</v>
      </c>
      <c r="AE4399" s="1">
        <f t="shared" ca="1" si="688"/>
        <v>1.4736246421541175</v>
      </c>
    </row>
    <row r="4400" spans="3:31" x14ac:dyDescent="0.2">
      <c r="C4400" s="1" t="s">
        <v>4419</v>
      </c>
      <c r="D4400" s="1">
        <f t="shared" ref="D4400:G4463" ca="1" si="692">_xlfn.NORM.INV(RAND(),$B$1,$B$2)</f>
        <v>165.80361497952467</v>
      </c>
      <c r="E4400" s="1">
        <f t="shared" ca="1" si="692"/>
        <v>166.80527586240396</v>
      </c>
      <c r="F4400" s="1">
        <f t="shared" ca="1" si="692"/>
        <v>176.37257795025178</v>
      </c>
      <c r="G4400" s="1">
        <f t="shared" ca="1" si="692"/>
        <v>175.62875537233123</v>
      </c>
      <c r="H4400" s="1">
        <f t="shared" ca="1" si="683"/>
        <v>171.15255604112792</v>
      </c>
      <c r="I4400" s="1">
        <f t="shared" ca="1" si="684"/>
        <v>5.6212396206183808</v>
      </c>
      <c r="J4400" s="1">
        <f t="shared" ca="1" si="685"/>
        <v>0.41007184141391673</v>
      </c>
      <c r="T4400" s="1" t="s">
        <v>4419</v>
      </c>
      <c r="U4400" s="1">
        <f t="shared" ca="1" si="691"/>
        <v>172.97629160672759</v>
      </c>
      <c r="V4400" s="1">
        <f t="shared" ca="1" si="690"/>
        <v>166.64035188551441</v>
      </c>
      <c r="W4400" s="1">
        <f t="shared" ca="1" si="690"/>
        <v>167.94436473005734</v>
      </c>
      <c r="X4400" s="1">
        <f t="shared" ca="1" si="690"/>
        <v>175.3996467786221</v>
      </c>
      <c r="Y4400" s="1">
        <f t="shared" ca="1" si="690"/>
        <v>173.75191379963007</v>
      </c>
      <c r="Z4400" s="1">
        <f t="shared" ca="1" si="690"/>
        <v>163.31605948099173</v>
      </c>
      <c r="AA4400" s="1">
        <f t="shared" ca="1" si="690"/>
        <v>166.42268707288417</v>
      </c>
      <c r="AB4400" s="1">
        <f t="shared" ca="1" si="690"/>
        <v>173.50630843718423</v>
      </c>
      <c r="AC4400" s="1">
        <f t="shared" ca="1" si="686"/>
        <v>169.99470297395149</v>
      </c>
      <c r="AD4400" s="1">
        <f t="shared" ca="1" si="687"/>
        <v>4.4299375852932208</v>
      </c>
      <c r="AE4400" s="1">
        <f t="shared" ca="1" si="688"/>
        <v>-3.3820458793439681E-3</v>
      </c>
    </row>
    <row r="4401" spans="3:31" x14ac:dyDescent="0.2">
      <c r="C4401" s="1" t="s">
        <v>4420</v>
      </c>
      <c r="D4401" s="1">
        <f t="shared" ca="1" si="692"/>
        <v>178.97032268343517</v>
      </c>
      <c r="E4401" s="1">
        <f t="shared" ca="1" si="692"/>
        <v>166.02836341694777</v>
      </c>
      <c r="F4401" s="1">
        <f t="shared" ca="1" si="692"/>
        <v>181.36344930644364</v>
      </c>
      <c r="G4401" s="1">
        <f t="shared" ca="1" si="692"/>
        <v>177.33309378730561</v>
      </c>
      <c r="H4401" s="1">
        <f t="shared" ca="1" si="683"/>
        <v>175.92380729853306</v>
      </c>
      <c r="I4401" s="1">
        <f t="shared" ca="1" si="684"/>
        <v>6.8013934647176368</v>
      </c>
      <c r="J4401" s="1">
        <f t="shared" ca="1" si="685"/>
        <v>1.741939303839112</v>
      </c>
      <c r="T4401" s="1" t="s">
        <v>4420</v>
      </c>
      <c r="U4401" s="1">
        <f t="shared" ca="1" si="691"/>
        <v>154.72246548473493</v>
      </c>
      <c r="V4401" s="1">
        <f t="shared" ca="1" si="690"/>
        <v>155.80641079920198</v>
      </c>
      <c r="W4401" s="1">
        <f t="shared" ca="1" si="690"/>
        <v>177.64637326852164</v>
      </c>
      <c r="X4401" s="1">
        <f t="shared" ca="1" si="690"/>
        <v>167.12515469081225</v>
      </c>
      <c r="Y4401" s="1">
        <f t="shared" ca="1" si="690"/>
        <v>173.06970224225839</v>
      </c>
      <c r="Z4401" s="1">
        <f t="shared" ca="1" si="690"/>
        <v>172.16650973479713</v>
      </c>
      <c r="AA4401" s="1">
        <f t="shared" ca="1" si="690"/>
        <v>170.00865963953797</v>
      </c>
      <c r="AB4401" s="1">
        <f t="shared" ca="1" si="690"/>
        <v>173.15217710203069</v>
      </c>
      <c r="AC4401" s="1">
        <f t="shared" ca="1" si="686"/>
        <v>167.96218162023686</v>
      </c>
      <c r="AD4401" s="1">
        <f t="shared" ca="1" si="687"/>
        <v>8.3872717916347508</v>
      </c>
      <c r="AE4401" s="1">
        <f t="shared" ca="1" si="688"/>
        <v>-0.6872104450432952</v>
      </c>
    </row>
    <row r="4402" spans="3:31" x14ac:dyDescent="0.2">
      <c r="C4402" s="1" t="s">
        <v>4421</v>
      </c>
      <c r="D4402" s="1">
        <f t="shared" ca="1" si="692"/>
        <v>165.94260822257849</v>
      </c>
      <c r="E4402" s="1">
        <f t="shared" ca="1" si="692"/>
        <v>176.41799060198039</v>
      </c>
      <c r="F4402" s="1">
        <f t="shared" ca="1" si="692"/>
        <v>168.23344960112365</v>
      </c>
      <c r="G4402" s="1">
        <f t="shared" ca="1" si="692"/>
        <v>178.70105668664308</v>
      </c>
      <c r="H4402" s="1">
        <f t="shared" ca="1" si="683"/>
        <v>172.32377627808143</v>
      </c>
      <c r="I4402" s="1">
        <f t="shared" ca="1" si="684"/>
        <v>6.1882246893124213</v>
      </c>
      <c r="J4402" s="1">
        <f t="shared" ca="1" si="685"/>
        <v>0.75103164308005166</v>
      </c>
      <c r="T4402" s="1" t="s">
        <v>4421</v>
      </c>
      <c r="U4402" s="1">
        <f t="shared" ca="1" si="691"/>
        <v>176.49166823071624</v>
      </c>
      <c r="V4402" s="1">
        <f t="shared" ca="1" si="690"/>
        <v>164.47752154051321</v>
      </c>
      <c r="W4402" s="1">
        <f t="shared" ca="1" si="690"/>
        <v>172.31079101570259</v>
      </c>
      <c r="X4402" s="1">
        <f t="shared" ca="1" si="690"/>
        <v>169.11037258769255</v>
      </c>
      <c r="Y4402" s="1">
        <f t="shared" ca="1" si="690"/>
        <v>181.82947747509104</v>
      </c>
      <c r="Z4402" s="1">
        <f t="shared" ca="1" si="690"/>
        <v>161.97791864340351</v>
      </c>
      <c r="AA4402" s="1">
        <f t="shared" ca="1" si="690"/>
        <v>166.1094341939945</v>
      </c>
      <c r="AB4402" s="1">
        <f t="shared" ca="1" si="690"/>
        <v>162.34803659349365</v>
      </c>
      <c r="AC4402" s="1">
        <f t="shared" ca="1" si="686"/>
        <v>169.33190253507593</v>
      </c>
      <c r="AD4402" s="1">
        <f t="shared" ca="1" si="687"/>
        <v>7.1031105451261238</v>
      </c>
      <c r="AE4402" s="1">
        <f t="shared" ca="1" si="688"/>
        <v>-0.26603344827035408</v>
      </c>
    </row>
    <row r="4403" spans="3:31" x14ac:dyDescent="0.2">
      <c r="C4403" s="1" t="s">
        <v>4422</v>
      </c>
      <c r="D4403" s="1">
        <f t="shared" ca="1" si="692"/>
        <v>164.12907480816978</v>
      </c>
      <c r="E4403" s="1">
        <f t="shared" ca="1" si="692"/>
        <v>180.34131637875623</v>
      </c>
      <c r="F4403" s="1">
        <f t="shared" ca="1" si="692"/>
        <v>174.26099481918962</v>
      </c>
      <c r="G4403" s="1">
        <f t="shared" ca="1" si="692"/>
        <v>172.13766385630811</v>
      </c>
      <c r="H4403" s="1">
        <f t="shared" ca="1" si="683"/>
        <v>172.71726246560593</v>
      </c>
      <c r="I4403" s="1">
        <f t="shared" ca="1" si="684"/>
        <v>6.6983134553249588</v>
      </c>
      <c r="J4403" s="1">
        <f t="shared" ca="1" si="685"/>
        <v>0.81132735388660693</v>
      </c>
      <c r="T4403" s="1" t="s">
        <v>4422</v>
      </c>
      <c r="U4403" s="1">
        <f t="shared" ca="1" si="691"/>
        <v>170.31982841441584</v>
      </c>
      <c r="V4403" s="1">
        <f t="shared" ca="1" si="690"/>
        <v>169.84180857633294</v>
      </c>
      <c r="W4403" s="1">
        <f t="shared" ca="1" si="690"/>
        <v>168.40364470644968</v>
      </c>
      <c r="X4403" s="1">
        <f t="shared" ca="1" si="690"/>
        <v>170.86320325279763</v>
      </c>
      <c r="Y4403" s="1">
        <f t="shared" ca="1" si="690"/>
        <v>168.37494887832847</v>
      </c>
      <c r="Z4403" s="1">
        <f t="shared" ca="1" si="690"/>
        <v>174.34030644889913</v>
      </c>
      <c r="AA4403" s="1">
        <f t="shared" ca="1" si="690"/>
        <v>172.45368404752244</v>
      </c>
      <c r="AB4403" s="1">
        <f t="shared" ca="1" si="690"/>
        <v>171.627348144547</v>
      </c>
      <c r="AC4403" s="1">
        <f t="shared" ca="1" si="686"/>
        <v>170.77809655866167</v>
      </c>
      <c r="AD4403" s="1">
        <f t="shared" ca="1" si="687"/>
        <v>2.0257340606130669</v>
      </c>
      <c r="AE4403" s="1">
        <f t="shared" ca="1" si="688"/>
        <v>1.0864157615656103</v>
      </c>
    </row>
    <row r="4404" spans="3:31" x14ac:dyDescent="0.2">
      <c r="C4404" s="1" t="s">
        <v>4423</v>
      </c>
      <c r="D4404" s="1">
        <f t="shared" ca="1" si="692"/>
        <v>180.60755114881752</v>
      </c>
      <c r="E4404" s="1">
        <f t="shared" ca="1" si="692"/>
        <v>172.60410407762132</v>
      </c>
      <c r="F4404" s="1">
        <f t="shared" ca="1" si="692"/>
        <v>168.77761832721328</v>
      </c>
      <c r="G4404" s="1">
        <f t="shared" ca="1" si="692"/>
        <v>167.48154133869369</v>
      </c>
      <c r="H4404" s="1">
        <f t="shared" ca="1" si="683"/>
        <v>172.36770372308644</v>
      </c>
      <c r="I4404" s="1">
        <f t="shared" ca="1" si="684"/>
        <v>5.9080246761859909</v>
      </c>
      <c r="J4404" s="1">
        <f t="shared" ca="1" si="685"/>
        <v>0.80152127076589685</v>
      </c>
      <c r="T4404" s="1" t="s">
        <v>4423</v>
      </c>
      <c r="U4404" s="1">
        <f t="shared" ca="1" si="691"/>
        <v>173.97953848009965</v>
      </c>
      <c r="V4404" s="1">
        <f t="shared" ca="1" si="690"/>
        <v>166.19247310086027</v>
      </c>
      <c r="W4404" s="1">
        <f t="shared" ca="1" si="690"/>
        <v>167.32894368242964</v>
      </c>
      <c r="X4404" s="1">
        <f t="shared" ca="1" si="690"/>
        <v>181.32156994429806</v>
      </c>
      <c r="Y4404" s="1">
        <f t="shared" ca="1" si="690"/>
        <v>173.18424160229989</v>
      </c>
      <c r="Z4404" s="1">
        <f t="shared" ca="1" si="690"/>
        <v>158.32395906770012</v>
      </c>
      <c r="AA4404" s="1">
        <f t="shared" ca="1" si="690"/>
        <v>166.15732231944068</v>
      </c>
      <c r="AB4404" s="1">
        <f t="shared" ca="1" si="690"/>
        <v>165.159381992665</v>
      </c>
      <c r="AC4404" s="1">
        <f t="shared" ca="1" si="686"/>
        <v>168.95592877372417</v>
      </c>
      <c r="AD4404" s="1">
        <f t="shared" ca="1" si="687"/>
        <v>6.9856268615064119</v>
      </c>
      <c r="AE4404" s="1">
        <f t="shared" ca="1" si="688"/>
        <v>-0.42273648952511705</v>
      </c>
    </row>
    <row r="4405" spans="3:31" x14ac:dyDescent="0.2">
      <c r="C4405" s="1" t="s">
        <v>4424</v>
      </c>
      <c r="D4405" s="1">
        <f t="shared" ca="1" si="692"/>
        <v>172.38556551875274</v>
      </c>
      <c r="E4405" s="1">
        <f t="shared" ca="1" si="692"/>
        <v>161.83217476114717</v>
      </c>
      <c r="F4405" s="1">
        <f t="shared" ca="1" si="692"/>
        <v>161.48819139748801</v>
      </c>
      <c r="G4405" s="1">
        <f t="shared" ca="1" si="692"/>
        <v>168.94580352649379</v>
      </c>
      <c r="H4405" s="1">
        <f t="shared" ca="1" si="683"/>
        <v>166.16293380097042</v>
      </c>
      <c r="I4405" s="1">
        <f t="shared" ca="1" si="684"/>
        <v>5.3874607439965745</v>
      </c>
      <c r="J4405" s="1">
        <f t="shared" ca="1" si="685"/>
        <v>-1.4244433069161009</v>
      </c>
      <c r="T4405" s="1" t="s">
        <v>4424</v>
      </c>
      <c r="U4405" s="1">
        <f t="shared" ca="1" si="691"/>
        <v>165.24534305228366</v>
      </c>
      <c r="V4405" s="1">
        <f t="shared" ca="1" si="690"/>
        <v>169.48207032692468</v>
      </c>
      <c r="W4405" s="1">
        <f t="shared" ca="1" si="690"/>
        <v>168.0873265196638</v>
      </c>
      <c r="X4405" s="1">
        <f t="shared" ca="1" si="690"/>
        <v>168.11116497428034</v>
      </c>
      <c r="Y4405" s="1">
        <f t="shared" ca="1" si="690"/>
        <v>175.8178003746456</v>
      </c>
      <c r="Z4405" s="1">
        <f t="shared" ca="1" si="690"/>
        <v>172.85156633992605</v>
      </c>
      <c r="AA4405" s="1">
        <f t="shared" ca="1" si="690"/>
        <v>168.77051282463754</v>
      </c>
      <c r="AB4405" s="1">
        <f t="shared" ca="1" si="690"/>
        <v>163.0836112398604</v>
      </c>
      <c r="AC4405" s="1">
        <f t="shared" ca="1" si="686"/>
        <v>168.93117445652777</v>
      </c>
      <c r="AD4405" s="1">
        <f t="shared" ca="1" si="687"/>
        <v>4.0051436764035602</v>
      </c>
      <c r="AE4405" s="1">
        <f t="shared" ca="1" si="688"/>
        <v>-0.754803173875911</v>
      </c>
    </row>
    <row r="4406" spans="3:31" x14ac:dyDescent="0.2">
      <c r="C4406" s="1" t="s">
        <v>4425</v>
      </c>
      <c r="D4406" s="1">
        <f t="shared" ca="1" si="692"/>
        <v>169.04814215806397</v>
      </c>
      <c r="E4406" s="1">
        <f t="shared" ca="1" si="692"/>
        <v>162.75683200321345</v>
      </c>
      <c r="F4406" s="1">
        <f t="shared" ca="1" si="692"/>
        <v>163.35261752442307</v>
      </c>
      <c r="G4406" s="1">
        <f t="shared" ca="1" si="692"/>
        <v>169.86757610660953</v>
      </c>
      <c r="H4406" s="1">
        <f t="shared" ca="1" si="683"/>
        <v>166.25629194807749</v>
      </c>
      <c r="I4406" s="1">
        <f t="shared" ca="1" si="684"/>
        <v>3.7199169315527607</v>
      </c>
      <c r="J4406" s="1">
        <f t="shared" ca="1" si="685"/>
        <v>-2.0127912105606183</v>
      </c>
      <c r="T4406" s="1" t="s">
        <v>4425</v>
      </c>
      <c r="U4406" s="1">
        <f t="shared" ca="1" si="691"/>
        <v>165.63821776232916</v>
      </c>
      <c r="V4406" s="1">
        <f t="shared" ca="1" si="690"/>
        <v>163.27052835288092</v>
      </c>
      <c r="W4406" s="1">
        <f t="shared" ca="1" si="690"/>
        <v>170.79075927570184</v>
      </c>
      <c r="X4406" s="1">
        <f t="shared" ca="1" si="690"/>
        <v>172.75082422008595</v>
      </c>
      <c r="Y4406" s="1">
        <f t="shared" ca="1" si="690"/>
        <v>171.60377804280469</v>
      </c>
      <c r="Z4406" s="1">
        <f t="shared" ca="1" si="690"/>
        <v>165.20978021279981</v>
      </c>
      <c r="AA4406" s="1">
        <f t="shared" ca="1" si="690"/>
        <v>174.00446885069539</v>
      </c>
      <c r="AB4406" s="1">
        <f t="shared" ca="1" si="690"/>
        <v>171.40067271829773</v>
      </c>
      <c r="AC4406" s="1">
        <f t="shared" ca="1" si="686"/>
        <v>169.33362867944945</v>
      </c>
      <c r="AD4406" s="1">
        <f t="shared" ca="1" si="687"/>
        <v>4.0083275034711319</v>
      </c>
      <c r="AE4406" s="1">
        <f t="shared" ca="1" si="688"/>
        <v>-0.47021674665204838</v>
      </c>
    </row>
    <row r="4407" spans="3:31" x14ac:dyDescent="0.2">
      <c r="C4407" s="1" t="s">
        <v>4426</v>
      </c>
      <c r="D4407" s="1">
        <f t="shared" ca="1" si="692"/>
        <v>157.16949849820779</v>
      </c>
      <c r="E4407" s="1">
        <f t="shared" ca="1" si="692"/>
        <v>176.43169603992456</v>
      </c>
      <c r="F4407" s="1">
        <f t="shared" ca="1" si="692"/>
        <v>174.00769007967733</v>
      </c>
      <c r="G4407" s="1">
        <f t="shared" ca="1" si="692"/>
        <v>174.78331333445516</v>
      </c>
      <c r="H4407" s="1">
        <f t="shared" ca="1" si="683"/>
        <v>170.59804948806621</v>
      </c>
      <c r="I4407" s="1">
        <f t="shared" ca="1" si="684"/>
        <v>9.0092451812400114</v>
      </c>
      <c r="J4407" s="1">
        <f t="shared" ca="1" si="685"/>
        <v>0.13276350593977179</v>
      </c>
      <c r="T4407" s="1" t="s">
        <v>4426</v>
      </c>
      <c r="U4407" s="1">
        <f t="shared" ca="1" si="691"/>
        <v>171.35946749933362</v>
      </c>
      <c r="V4407" s="1">
        <f t="shared" ca="1" si="690"/>
        <v>166.19247019913152</v>
      </c>
      <c r="W4407" s="1">
        <f t="shared" ca="1" si="690"/>
        <v>169.23561872859707</v>
      </c>
      <c r="X4407" s="1">
        <f t="shared" ca="1" si="690"/>
        <v>170.44644283693592</v>
      </c>
      <c r="Y4407" s="1">
        <f t="shared" ca="1" si="690"/>
        <v>178.27603073019063</v>
      </c>
      <c r="Z4407" s="1">
        <f t="shared" ca="1" si="690"/>
        <v>177.16304274452344</v>
      </c>
      <c r="AA4407" s="1">
        <f t="shared" ca="1" si="690"/>
        <v>160.62478359751518</v>
      </c>
      <c r="AB4407" s="1">
        <f t="shared" ca="1" si="690"/>
        <v>158.90954099856975</v>
      </c>
      <c r="AC4407" s="1">
        <f t="shared" ca="1" si="686"/>
        <v>169.02592466684968</v>
      </c>
      <c r="AD4407" s="1">
        <f t="shared" ca="1" si="687"/>
        <v>6.9717109237106838</v>
      </c>
      <c r="AE4407" s="1">
        <f t="shared" ca="1" si="688"/>
        <v>-0.39518292195083732</v>
      </c>
    </row>
    <row r="4408" spans="3:31" x14ac:dyDescent="0.2">
      <c r="C4408" s="1" t="s">
        <v>4427</v>
      </c>
      <c r="D4408" s="1">
        <f t="shared" ca="1" si="692"/>
        <v>163.97587946530714</v>
      </c>
      <c r="E4408" s="1">
        <f t="shared" ca="1" si="692"/>
        <v>165.14075566395502</v>
      </c>
      <c r="F4408" s="1">
        <f t="shared" ca="1" si="692"/>
        <v>174.51337418158678</v>
      </c>
      <c r="G4408" s="1">
        <f t="shared" ca="1" si="692"/>
        <v>166.34289645712497</v>
      </c>
      <c r="H4408" s="1">
        <f t="shared" ca="1" si="683"/>
        <v>167.49322644199347</v>
      </c>
      <c r="I4408" s="1">
        <f t="shared" ca="1" si="684"/>
        <v>4.7788276761751911</v>
      </c>
      <c r="J4408" s="1">
        <f t="shared" ca="1" si="685"/>
        <v>-1.0491165314472541</v>
      </c>
      <c r="T4408" s="1" t="s">
        <v>4427</v>
      </c>
      <c r="U4408" s="1">
        <f t="shared" ca="1" si="691"/>
        <v>159.41232153434117</v>
      </c>
      <c r="V4408" s="1">
        <f t="shared" ca="1" si="690"/>
        <v>170.34380553186568</v>
      </c>
      <c r="W4408" s="1">
        <f t="shared" ca="1" si="690"/>
        <v>167.89185818165001</v>
      </c>
      <c r="X4408" s="1">
        <f t="shared" ca="1" si="690"/>
        <v>174.96603911624138</v>
      </c>
      <c r="Y4408" s="1">
        <f t="shared" ca="1" si="690"/>
        <v>168.92235163400571</v>
      </c>
      <c r="Z4408" s="1">
        <f t="shared" ca="1" si="690"/>
        <v>176.50060065852932</v>
      </c>
      <c r="AA4408" s="1">
        <f t="shared" ca="1" si="690"/>
        <v>159.72864018129491</v>
      </c>
      <c r="AB4408" s="1">
        <f t="shared" ca="1" si="690"/>
        <v>176.10534544320382</v>
      </c>
      <c r="AC4408" s="1">
        <f t="shared" ca="1" si="686"/>
        <v>169.23387028514151</v>
      </c>
      <c r="AD4408" s="1">
        <f t="shared" ca="1" si="687"/>
        <v>6.7909868468105827</v>
      </c>
      <c r="AE4408" s="1">
        <f t="shared" ca="1" si="688"/>
        <v>-0.31909089436648541</v>
      </c>
    </row>
    <row r="4409" spans="3:31" x14ac:dyDescent="0.2">
      <c r="C4409" s="1" t="s">
        <v>4428</v>
      </c>
      <c r="D4409" s="1">
        <f t="shared" ca="1" si="692"/>
        <v>163.91301789469605</v>
      </c>
      <c r="E4409" s="1">
        <f t="shared" ca="1" si="692"/>
        <v>178.18948314494557</v>
      </c>
      <c r="F4409" s="1">
        <f t="shared" ca="1" si="692"/>
        <v>178.3470188961</v>
      </c>
      <c r="G4409" s="1">
        <f t="shared" ca="1" si="692"/>
        <v>169.49112188463673</v>
      </c>
      <c r="H4409" s="1">
        <f t="shared" ca="1" si="683"/>
        <v>172.48516045509459</v>
      </c>
      <c r="I4409" s="1">
        <f t="shared" ca="1" si="684"/>
        <v>7.0556496693434818</v>
      </c>
      <c r="J4409" s="1">
        <f t="shared" ca="1" si="685"/>
        <v>0.70444553558051792</v>
      </c>
      <c r="T4409" s="1" t="s">
        <v>4428</v>
      </c>
      <c r="U4409" s="1">
        <f t="shared" ca="1" si="691"/>
        <v>182.09587193446367</v>
      </c>
      <c r="V4409" s="1">
        <f t="shared" ca="1" si="690"/>
        <v>164.0366438912362</v>
      </c>
      <c r="W4409" s="1">
        <f t="shared" ca="1" si="690"/>
        <v>174.05737355362186</v>
      </c>
      <c r="X4409" s="1">
        <f t="shared" ca="1" si="690"/>
        <v>164.04427581945981</v>
      </c>
      <c r="Y4409" s="1">
        <f t="shared" ca="1" si="690"/>
        <v>166.04314005478577</v>
      </c>
      <c r="Z4409" s="1">
        <f t="shared" ca="1" si="690"/>
        <v>173.12886248454302</v>
      </c>
      <c r="AA4409" s="1">
        <f t="shared" ca="1" si="690"/>
        <v>169.43287192181006</v>
      </c>
      <c r="AB4409" s="1">
        <f t="shared" ca="1" si="690"/>
        <v>166.49387427200426</v>
      </c>
      <c r="AC4409" s="1">
        <f t="shared" ca="1" si="686"/>
        <v>169.91661424149058</v>
      </c>
      <c r="AD4409" s="1">
        <f t="shared" ca="1" si="687"/>
        <v>6.2313735252259335</v>
      </c>
      <c r="AE4409" s="1">
        <f t="shared" ca="1" si="688"/>
        <v>-3.7848885198554019E-2</v>
      </c>
    </row>
    <row r="4410" spans="3:31" x14ac:dyDescent="0.2">
      <c r="C4410" s="1" t="s">
        <v>4429</v>
      </c>
      <c r="D4410" s="1">
        <f t="shared" ca="1" si="692"/>
        <v>170.89125062957052</v>
      </c>
      <c r="E4410" s="1">
        <f t="shared" ca="1" si="692"/>
        <v>174.87039863034789</v>
      </c>
      <c r="F4410" s="1">
        <f t="shared" ca="1" si="692"/>
        <v>168.16338045715534</v>
      </c>
      <c r="G4410" s="1">
        <f t="shared" ca="1" si="692"/>
        <v>161.25704920673752</v>
      </c>
      <c r="H4410" s="1">
        <f t="shared" ca="1" si="683"/>
        <v>168.7955197309528</v>
      </c>
      <c r="I4410" s="1">
        <f t="shared" ca="1" si="684"/>
        <v>5.7307468840654199</v>
      </c>
      <c r="J4410" s="1">
        <f t="shared" ca="1" si="685"/>
        <v>-0.42035716928845801</v>
      </c>
      <c r="T4410" s="1" t="s">
        <v>4429</v>
      </c>
      <c r="U4410" s="1">
        <f t="shared" ca="1" si="691"/>
        <v>168.23134623982548</v>
      </c>
      <c r="V4410" s="1">
        <f t="shared" ca="1" si="690"/>
        <v>171.99341462219994</v>
      </c>
      <c r="W4410" s="1">
        <f t="shared" ca="1" si="690"/>
        <v>178.19878716634179</v>
      </c>
      <c r="X4410" s="1">
        <f t="shared" ca="1" si="690"/>
        <v>166.89543349785865</v>
      </c>
      <c r="Y4410" s="1">
        <f t="shared" ca="1" si="690"/>
        <v>175.57601838691215</v>
      </c>
      <c r="Z4410" s="1">
        <f t="shared" ca="1" si="690"/>
        <v>175.08780022900186</v>
      </c>
      <c r="AA4410" s="1">
        <f t="shared" ca="1" si="690"/>
        <v>169.40881437635724</v>
      </c>
      <c r="AB4410" s="1">
        <f t="shared" ca="1" si="690"/>
        <v>166.45604831237404</v>
      </c>
      <c r="AC4410" s="1">
        <f t="shared" ca="1" si="686"/>
        <v>171.48095785385891</v>
      </c>
      <c r="AD4410" s="1">
        <f t="shared" ca="1" si="687"/>
        <v>4.4126632556211094</v>
      </c>
      <c r="AE4410" s="1">
        <f t="shared" ca="1" si="688"/>
        <v>0.9492637715158827</v>
      </c>
    </row>
    <row r="4411" spans="3:31" x14ac:dyDescent="0.2">
      <c r="C4411" s="1" t="s">
        <v>4430</v>
      </c>
      <c r="D4411" s="1">
        <f t="shared" ca="1" si="692"/>
        <v>176.92682925881911</v>
      </c>
      <c r="E4411" s="1">
        <f t="shared" ca="1" si="692"/>
        <v>178.8476150581381</v>
      </c>
      <c r="F4411" s="1">
        <f t="shared" ca="1" si="692"/>
        <v>172.36810832774609</v>
      </c>
      <c r="G4411" s="1">
        <f t="shared" ca="1" si="692"/>
        <v>168.61758839945861</v>
      </c>
      <c r="H4411" s="1">
        <f t="shared" ref="H4411:H4474" ca="1" si="693">AVERAGE(D4411:G4411)</f>
        <v>174.19003526104046</v>
      </c>
      <c r="I4411" s="1">
        <f t="shared" ref="I4411:I4474" ca="1" si="694">_xlfn.STDEV.S(D4411:G4411)</f>
        <v>4.6027047384491295</v>
      </c>
      <c r="J4411" s="1">
        <f t="shared" ca="1" si="685"/>
        <v>1.8206839235367882</v>
      </c>
      <c r="T4411" s="1" t="s">
        <v>4430</v>
      </c>
      <c r="U4411" s="1">
        <f t="shared" ca="1" si="691"/>
        <v>162.55345126401454</v>
      </c>
      <c r="V4411" s="1">
        <f t="shared" ca="1" si="690"/>
        <v>156.72119741345773</v>
      </c>
      <c r="W4411" s="1">
        <f t="shared" ca="1" si="690"/>
        <v>175.83537681698871</v>
      </c>
      <c r="X4411" s="1">
        <f t="shared" ca="1" si="690"/>
        <v>184.03029528553395</v>
      </c>
      <c r="Y4411" s="1">
        <f t="shared" ca="1" si="690"/>
        <v>172.20344474283146</v>
      </c>
      <c r="Z4411" s="1">
        <f t="shared" ca="1" si="690"/>
        <v>171.169423961463</v>
      </c>
      <c r="AA4411" s="1">
        <f t="shared" ca="1" si="690"/>
        <v>181.9688946481958</v>
      </c>
      <c r="AB4411" s="1">
        <f t="shared" ca="1" si="690"/>
        <v>170.58148007515302</v>
      </c>
      <c r="AC4411" s="1">
        <f t="shared" ca="1" si="686"/>
        <v>171.88294552595477</v>
      </c>
      <c r="AD4411" s="1">
        <f t="shared" ca="1" si="687"/>
        <v>9.1349400114486201</v>
      </c>
      <c r="AE4411" s="1">
        <f t="shared" ca="1" si="688"/>
        <v>0.58301140383574157</v>
      </c>
    </row>
    <row r="4412" spans="3:31" x14ac:dyDescent="0.2">
      <c r="C4412" s="1" t="s">
        <v>4431</v>
      </c>
      <c r="D4412" s="1">
        <f t="shared" ca="1" si="692"/>
        <v>172.79255857023719</v>
      </c>
      <c r="E4412" s="1">
        <f t="shared" ca="1" si="692"/>
        <v>162.93506118080381</v>
      </c>
      <c r="F4412" s="1">
        <f t="shared" ca="1" si="692"/>
        <v>176.81985642338188</v>
      </c>
      <c r="G4412" s="1">
        <f t="shared" ca="1" si="692"/>
        <v>165.42650696749598</v>
      </c>
      <c r="H4412" s="1">
        <f t="shared" ca="1" si="693"/>
        <v>169.49349578547969</v>
      </c>
      <c r="I4412" s="1">
        <f t="shared" ca="1" si="694"/>
        <v>6.4320250301075221</v>
      </c>
      <c r="J4412" s="1">
        <f t="shared" ca="1" si="685"/>
        <v>-0.15749447869043448</v>
      </c>
      <c r="T4412" s="1" t="s">
        <v>4431</v>
      </c>
      <c r="U4412" s="1">
        <f t="shared" ca="1" si="691"/>
        <v>169.67305229173198</v>
      </c>
      <c r="V4412" s="1">
        <f t="shared" ca="1" si="690"/>
        <v>180.02373787019343</v>
      </c>
      <c r="W4412" s="1">
        <f t="shared" ca="1" si="690"/>
        <v>168.72536561558931</v>
      </c>
      <c r="X4412" s="1">
        <f t="shared" ca="1" si="690"/>
        <v>168.65409351870167</v>
      </c>
      <c r="Y4412" s="1">
        <f t="shared" ca="1" si="690"/>
        <v>166.43504263637456</v>
      </c>
      <c r="Z4412" s="1">
        <f t="shared" ca="1" si="690"/>
        <v>162.8278982620642</v>
      </c>
      <c r="AA4412" s="1">
        <f t="shared" ca="1" si="690"/>
        <v>170.84233709959392</v>
      </c>
      <c r="AB4412" s="1">
        <f t="shared" ca="1" si="690"/>
        <v>174.00978979022022</v>
      </c>
      <c r="AC4412" s="1">
        <f t="shared" ca="1" si="686"/>
        <v>170.14891463555864</v>
      </c>
      <c r="AD4412" s="1">
        <f t="shared" ca="1" si="687"/>
        <v>5.137771591848268</v>
      </c>
      <c r="AE4412" s="1">
        <f t="shared" ca="1" si="688"/>
        <v>8.1979937596686703E-2</v>
      </c>
    </row>
    <row r="4413" spans="3:31" x14ac:dyDescent="0.2">
      <c r="C4413" s="1" t="s">
        <v>4432</v>
      </c>
      <c r="D4413" s="1">
        <f t="shared" ca="1" si="692"/>
        <v>159.71891227871714</v>
      </c>
      <c r="E4413" s="1">
        <f t="shared" ca="1" si="692"/>
        <v>164.5736710766536</v>
      </c>
      <c r="F4413" s="1">
        <f t="shared" ca="1" si="692"/>
        <v>180.5286701154144</v>
      </c>
      <c r="G4413" s="1">
        <f t="shared" ca="1" si="692"/>
        <v>170.77324494445318</v>
      </c>
      <c r="H4413" s="1">
        <f t="shared" ca="1" si="693"/>
        <v>168.89862460380959</v>
      </c>
      <c r="I4413" s="1">
        <f t="shared" ca="1" si="694"/>
        <v>8.9767199170422156</v>
      </c>
      <c r="J4413" s="1">
        <f t="shared" ca="1" si="685"/>
        <v>-0.24538481903606132</v>
      </c>
      <c r="T4413" s="1" t="s">
        <v>4432</v>
      </c>
      <c r="U4413" s="1">
        <f t="shared" ca="1" si="691"/>
        <v>166.09566658815623</v>
      </c>
      <c r="V4413" s="1">
        <f t="shared" ca="1" si="690"/>
        <v>182.3299225639058</v>
      </c>
      <c r="W4413" s="1">
        <f t="shared" ca="1" si="690"/>
        <v>174.84650294064036</v>
      </c>
      <c r="X4413" s="1">
        <f t="shared" ca="1" si="690"/>
        <v>168.13886889408377</v>
      </c>
      <c r="Y4413" s="1">
        <f t="shared" ca="1" si="690"/>
        <v>180.58512157753952</v>
      </c>
      <c r="Z4413" s="1">
        <f t="shared" ca="1" si="690"/>
        <v>164.77479653161183</v>
      </c>
      <c r="AA4413" s="1">
        <f t="shared" ca="1" si="690"/>
        <v>167.32078752817685</v>
      </c>
      <c r="AB4413" s="1">
        <f t="shared" ca="1" si="690"/>
        <v>175.30817372792862</v>
      </c>
      <c r="AC4413" s="1">
        <f t="shared" ca="1" si="686"/>
        <v>172.42498004400537</v>
      </c>
      <c r="AD4413" s="1">
        <f t="shared" ca="1" si="687"/>
        <v>6.7810810532117971</v>
      </c>
      <c r="AE4413" s="1">
        <f t="shared" ca="1" si="688"/>
        <v>1.0114728432842344</v>
      </c>
    </row>
    <row r="4414" spans="3:31" x14ac:dyDescent="0.2">
      <c r="C4414" s="1" t="s">
        <v>4433</v>
      </c>
      <c r="D4414" s="1">
        <f t="shared" ca="1" si="692"/>
        <v>167.07611961923456</v>
      </c>
      <c r="E4414" s="1">
        <f t="shared" ca="1" si="692"/>
        <v>160.6331660546856</v>
      </c>
      <c r="F4414" s="1">
        <f t="shared" ca="1" si="692"/>
        <v>167.81940988345883</v>
      </c>
      <c r="G4414" s="1">
        <f t="shared" ca="1" si="692"/>
        <v>169.85239099961146</v>
      </c>
      <c r="H4414" s="1">
        <f t="shared" ca="1" si="693"/>
        <v>166.34527163924761</v>
      </c>
      <c r="I4414" s="1">
        <f t="shared" ca="1" si="694"/>
        <v>3.9847734669999562</v>
      </c>
      <c r="J4414" s="1">
        <f t="shared" ca="1" si="685"/>
        <v>-1.8343468661489293</v>
      </c>
      <c r="T4414" s="1" t="s">
        <v>4433</v>
      </c>
      <c r="U4414" s="1">
        <f t="shared" ca="1" si="691"/>
        <v>161.12603598360198</v>
      </c>
      <c r="V4414" s="1">
        <f t="shared" ca="1" si="690"/>
        <v>170.33991168856812</v>
      </c>
      <c r="W4414" s="1">
        <f t="shared" ca="1" si="690"/>
        <v>168.36771506037061</v>
      </c>
      <c r="X4414" s="1">
        <f t="shared" ca="1" si="690"/>
        <v>169.19199049804487</v>
      </c>
      <c r="Y4414" s="1">
        <f t="shared" ca="1" si="690"/>
        <v>173.39767003980216</v>
      </c>
      <c r="Z4414" s="1">
        <f t="shared" ca="1" si="690"/>
        <v>173.50819754186236</v>
      </c>
      <c r="AA4414" s="1">
        <f t="shared" ca="1" si="690"/>
        <v>163.05867543355603</v>
      </c>
      <c r="AB4414" s="1">
        <f t="shared" ca="1" si="690"/>
        <v>176.93313477203466</v>
      </c>
      <c r="AC4414" s="1">
        <f t="shared" ca="1" si="686"/>
        <v>169.4904163772301</v>
      </c>
      <c r="AD4414" s="1">
        <f t="shared" ca="1" si="687"/>
        <v>5.3479577309873747</v>
      </c>
      <c r="AE4414" s="1">
        <f t="shared" ca="1" si="688"/>
        <v>-0.26950851399169462</v>
      </c>
    </row>
    <row r="4415" spans="3:31" x14ac:dyDescent="0.2">
      <c r="C4415" s="1" t="s">
        <v>4434</v>
      </c>
      <c r="D4415" s="1">
        <f t="shared" ca="1" si="692"/>
        <v>172.44473184094571</v>
      </c>
      <c r="E4415" s="1">
        <f t="shared" ca="1" si="692"/>
        <v>167.64095338388066</v>
      </c>
      <c r="F4415" s="1">
        <f t="shared" ca="1" si="692"/>
        <v>163.55184793882412</v>
      </c>
      <c r="G4415" s="1">
        <f t="shared" ca="1" si="692"/>
        <v>166.37037522336411</v>
      </c>
      <c r="H4415" s="1">
        <f t="shared" ca="1" si="693"/>
        <v>167.50197709675365</v>
      </c>
      <c r="I4415" s="1">
        <f t="shared" ca="1" si="694"/>
        <v>3.7118810161336637</v>
      </c>
      <c r="J4415" s="1">
        <f t="shared" ca="1" si="685"/>
        <v>-1.345960655736923</v>
      </c>
      <c r="T4415" s="1" t="s">
        <v>4434</v>
      </c>
      <c r="U4415" s="1">
        <f t="shared" ca="1" si="691"/>
        <v>170.29014848073101</v>
      </c>
      <c r="V4415" s="1">
        <f t="shared" ca="1" si="690"/>
        <v>177.34043639344085</v>
      </c>
      <c r="W4415" s="1">
        <f t="shared" ca="1" si="690"/>
        <v>162.87755371564359</v>
      </c>
      <c r="X4415" s="1">
        <f t="shared" ca="1" si="690"/>
        <v>174.14208109880329</v>
      </c>
      <c r="Y4415" s="1">
        <f t="shared" ca="1" si="690"/>
        <v>166.44534815706186</v>
      </c>
      <c r="Z4415" s="1">
        <f t="shared" ca="1" si="690"/>
        <v>164.1007135328959</v>
      </c>
      <c r="AA4415" s="1">
        <f t="shared" ca="1" si="690"/>
        <v>164.05049564652467</v>
      </c>
      <c r="AB4415" s="1">
        <f t="shared" ca="1" si="690"/>
        <v>180.89200123581904</v>
      </c>
      <c r="AC4415" s="1">
        <f t="shared" ca="1" si="686"/>
        <v>170.01734728261502</v>
      </c>
      <c r="AD4415" s="1">
        <f t="shared" ca="1" si="687"/>
        <v>6.7962099267846225</v>
      </c>
      <c r="AE4415" s="1">
        <f t="shared" ca="1" si="688"/>
        <v>7.2195422474501062E-3</v>
      </c>
    </row>
    <row r="4416" spans="3:31" x14ac:dyDescent="0.2">
      <c r="C4416" s="1" t="s">
        <v>4435</v>
      </c>
      <c r="D4416" s="1">
        <f t="shared" ca="1" si="692"/>
        <v>175.57412499562145</v>
      </c>
      <c r="E4416" s="1">
        <f t="shared" ca="1" si="692"/>
        <v>169.3192527894322</v>
      </c>
      <c r="F4416" s="1">
        <f t="shared" ca="1" si="692"/>
        <v>169.41716012810284</v>
      </c>
      <c r="G4416" s="1">
        <f t="shared" ca="1" si="692"/>
        <v>171.01197868303194</v>
      </c>
      <c r="H4416" s="1">
        <f t="shared" ca="1" si="693"/>
        <v>171.33062914904713</v>
      </c>
      <c r="I4416" s="1">
        <f t="shared" ca="1" si="694"/>
        <v>2.9334731220583623</v>
      </c>
      <c r="J4416" s="1">
        <f t="shared" ca="1" si="685"/>
        <v>0.90720391405082967</v>
      </c>
      <c r="T4416" s="1" t="s">
        <v>4435</v>
      </c>
      <c r="U4416" s="1">
        <f t="shared" ca="1" si="691"/>
        <v>165.58747245373007</v>
      </c>
      <c r="V4416" s="1">
        <f t="shared" ca="1" si="690"/>
        <v>164.31091676998577</v>
      </c>
      <c r="W4416" s="1">
        <f t="shared" ca="1" si="690"/>
        <v>169.26460367621311</v>
      </c>
      <c r="X4416" s="1">
        <f t="shared" ca="1" si="690"/>
        <v>171.95298025648492</v>
      </c>
      <c r="Y4416" s="1">
        <f t="shared" ca="1" si="690"/>
        <v>173.37296955321975</v>
      </c>
      <c r="Z4416" s="1">
        <f t="shared" ca="1" si="690"/>
        <v>173.3406797206913</v>
      </c>
      <c r="AA4416" s="1">
        <f t="shared" ca="1" si="690"/>
        <v>166.66222144887632</v>
      </c>
      <c r="AB4416" s="1">
        <f t="shared" ca="1" si="690"/>
        <v>170.6418066028512</v>
      </c>
      <c r="AC4416" s="1">
        <f t="shared" ca="1" si="686"/>
        <v>169.39170631025655</v>
      </c>
      <c r="AD4416" s="1">
        <f t="shared" ca="1" si="687"/>
        <v>3.5319072801900409</v>
      </c>
      <c r="AE4416" s="1">
        <f t="shared" ca="1" si="688"/>
        <v>-0.48713463729142287</v>
      </c>
    </row>
    <row r="4417" spans="3:31" x14ac:dyDescent="0.2">
      <c r="C4417" s="1" t="s">
        <v>4436</v>
      </c>
      <c r="D4417" s="1">
        <f t="shared" ca="1" si="692"/>
        <v>167.83866411375695</v>
      </c>
      <c r="E4417" s="1">
        <f t="shared" ca="1" si="692"/>
        <v>186.46883585017761</v>
      </c>
      <c r="F4417" s="1">
        <f t="shared" ca="1" si="692"/>
        <v>170.41827294644386</v>
      </c>
      <c r="G4417" s="1">
        <f t="shared" ca="1" si="692"/>
        <v>173.62599711569723</v>
      </c>
      <c r="H4417" s="1">
        <f t="shared" ca="1" si="693"/>
        <v>174.58794250651891</v>
      </c>
      <c r="I4417" s="1">
        <f t="shared" ca="1" si="694"/>
        <v>8.266798425862671</v>
      </c>
      <c r="J4417" s="1">
        <f t="shared" ca="1" si="685"/>
        <v>1.1099683989307252</v>
      </c>
      <c r="T4417" s="1" t="s">
        <v>4436</v>
      </c>
      <c r="U4417" s="1">
        <f t="shared" ca="1" si="691"/>
        <v>168.17416823266132</v>
      </c>
      <c r="V4417" s="1">
        <f t="shared" ca="1" si="690"/>
        <v>172.483862601178</v>
      </c>
      <c r="W4417" s="1">
        <f t="shared" ca="1" si="690"/>
        <v>170.20539865683139</v>
      </c>
      <c r="X4417" s="1">
        <f t="shared" ca="1" si="690"/>
        <v>175.30044280662477</v>
      </c>
      <c r="Y4417" s="1">
        <f t="shared" ca="1" si="690"/>
        <v>170.56678503555986</v>
      </c>
      <c r="Z4417" s="1">
        <f t="shared" ca="1" si="690"/>
        <v>163.50298057488641</v>
      </c>
      <c r="AA4417" s="1">
        <f t="shared" ca="1" si="690"/>
        <v>163.8805088382008</v>
      </c>
      <c r="AB4417" s="1">
        <f t="shared" ca="1" si="690"/>
        <v>163.81836205100277</v>
      </c>
      <c r="AC4417" s="1">
        <f t="shared" ca="1" si="686"/>
        <v>168.49156359961816</v>
      </c>
      <c r="AD4417" s="1">
        <f t="shared" ca="1" si="687"/>
        <v>4.4341274085272202</v>
      </c>
      <c r="AE4417" s="1">
        <f t="shared" ca="1" si="688"/>
        <v>-0.96219662578698939</v>
      </c>
    </row>
    <row r="4418" spans="3:31" x14ac:dyDescent="0.2">
      <c r="C4418" s="1" t="s">
        <v>4437</v>
      </c>
      <c r="D4418" s="1">
        <f t="shared" ca="1" si="692"/>
        <v>169.9058489655734</v>
      </c>
      <c r="E4418" s="1">
        <f t="shared" ca="1" si="692"/>
        <v>173.3456450494914</v>
      </c>
      <c r="F4418" s="1">
        <f t="shared" ca="1" si="692"/>
        <v>167.42717769719431</v>
      </c>
      <c r="G4418" s="1">
        <f t="shared" ca="1" si="692"/>
        <v>164.71042634162157</v>
      </c>
      <c r="H4418" s="1">
        <f t="shared" ca="1" si="693"/>
        <v>168.84727451347015</v>
      </c>
      <c r="I4418" s="1">
        <f t="shared" ca="1" si="694"/>
        <v>3.6736042753002791</v>
      </c>
      <c r="J4418" s="1">
        <f t="shared" ca="1" si="685"/>
        <v>-0.62757194305345942</v>
      </c>
      <c r="T4418" s="1" t="s">
        <v>4437</v>
      </c>
      <c r="U4418" s="1">
        <f t="shared" ca="1" si="691"/>
        <v>176.56109156753905</v>
      </c>
      <c r="V4418" s="1">
        <f t="shared" ca="1" si="690"/>
        <v>167.95177301819569</v>
      </c>
      <c r="W4418" s="1">
        <f t="shared" ca="1" si="690"/>
        <v>163.86282551580587</v>
      </c>
      <c r="X4418" s="1">
        <f t="shared" ca="1" si="690"/>
        <v>174.14253398191727</v>
      </c>
      <c r="Y4418" s="1">
        <f t="shared" ca="1" si="690"/>
        <v>170.65930161873283</v>
      </c>
      <c r="Z4418" s="1">
        <f t="shared" ca="1" si="690"/>
        <v>181.47515930746263</v>
      </c>
      <c r="AA4418" s="1">
        <f t="shared" ca="1" si="690"/>
        <v>178.56084700043769</v>
      </c>
      <c r="AB4418" s="1">
        <f t="shared" ca="1" si="690"/>
        <v>168.23861748979957</v>
      </c>
      <c r="AC4418" s="1">
        <f t="shared" ca="1" si="686"/>
        <v>172.68151868748632</v>
      </c>
      <c r="AD4418" s="1">
        <f t="shared" ca="1" si="687"/>
        <v>6.0124732784075281</v>
      </c>
      <c r="AE4418" s="1">
        <f t="shared" ca="1" si="688"/>
        <v>1.2614576131985635</v>
      </c>
    </row>
    <row r="4419" spans="3:31" x14ac:dyDescent="0.2">
      <c r="C4419" s="1" t="s">
        <v>4438</v>
      </c>
      <c r="D4419" s="1">
        <f t="shared" ca="1" si="692"/>
        <v>179.71883793045785</v>
      </c>
      <c r="E4419" s="1">
        <f t="shared" ca="1" si="692"/>
        <v>178.28113293166703</v>
      </c>
      <c r="F4419" s="1">
        <f t="shared" ca="1" si="692"/>
        <v>181.7983957522365</v>
      </c>
      <c r="G4419" s="1">
        <f t="shared" ca="1" si="692"/>
        <v>165.41770110210152</v>
      </c>
      <c r="H4419" s="1">
        <f t="shared" ca="1" si="693"/>
        <v>176.30401692911573</v>
      </c>
      <c r="I4419" s="1">
        <f t="shared" ca="1" si="694"/>
        <v>7.3997761474297263</v>
      </c>
      <c r="J4419" s="1">
        <f t="shared" ref="J4419:J4482" ca="1" si="695">(H4419-$B$1)/(I4419/SQRT(4))</f>
        <v>1.7038399009692746</v>
      </c>
      <c r="T4419" s="1" t="s">
        <v>4438</v>
      </c>
      <c r="U4419" s="1">
        <f t="shared" ca="1" si="691"/>
        <v>168.85958933140458</v>
      </c>
      <c r="V4419" s="1">
        <f t="shared" ca="1" si="690"/>
        <v>167.50363051055552</v>
      </c>
      <c r="W4419" s="1">
        <f t="shared" ca="1" si="690"/>
        <v>171.13524709633452</v>
      </c>
      <c r="X4419" s="1">
        <f t="shared" ca="1" si="690"/>
        <v>176.79733807719464</v>
      </c>
      <c r="Y4419" s="1">
        <f t="shared" ca="1" si="690"/>
        <v>172.22809639260444</v>
      </c>
      <c r="Z4419" s="1">
        <f t="shared" ca="1" si="690"/>
        <v>167.69978986896643</v>
      </c>
      <c r="AA4419" s="1">
        <f t="shared" ca="1" si="690"/>
        <v>170.63762479037416</v>
      </c>
      <c r="AB4419" s="1">
        <f t="shared" ca="1" si="690"/>
        <v>173.85577449349108</v>
      </c>
      <c r="AC4419" s="1">
        <f t="shared" ref="AC4419:AC4482" ca="1" si="696">AVERAGE(U4419:AB4419)</f>
        <v>171.08963632011569</v>
      </c>
      <c r="AD4419" s="1">
        <f t="shared" ref="AD4419:AD4482" ca="1" si="697">_xlfn.STDEV.S(U4419:AB4419)</f>
        <v>3.186029146243067</v>
      </c>
      <c r="AE4419" s="1">
        <f t="shared" ref="AE4419:AE4482" ca="1" si="698">(AC4419-$B$1)/(AD4419/SQRT(8))</f>
        <v>0.96733481787448339</v>
      </c>
    </row>
    <row r="4420" spans="3:31" x14ac:dyDescent="0.2">
      <c r="C4420" s="1" t="s">
        <v>4439</v>
      </c>
      <c r="D4420" s="1">
        <f t="shared" ca="1" si="692"/>
        <v>175.84859806540086</v>
      </c>
      <c r="E4420" s="1">
        <f t="shared" ca="1" si="692"/>
        <v>167.07879097102287</v>
      </c>
      <c r="F4420" s="1">
        <f t="shared" ca="1" si="692"/>
        <v>180.383487468526</v>
      </c>
      <c r="G4420" s="1">
        <f t="shared" ca="1" si="692"/>
        <v>176.24569063553491</v>
      </c>
      <c r="H4420" s="1">
        <f t="shared" ca="1" si="693"/>
        <v>174.88914178512118</v>
      </c>
      <c r="I4420" s="1">
        <f t="shared" ca="1" si="694"/>
        <v>5.5961354363334896</v>
      </c>
      <c r="J4420" s="1">
        <f t="shared" ca="1" si="695"/>
        <v>1.7473278982413194</v>
      </c>
      <c r="T4420" s="1" t="s">
        <v>4439</v>
      </c>
      <c r="U4420" s="1">
        <f t="shared" ca="1" si="691"/>
        <v>176.2550613674164</v>
      </c>
      <c r="V4420" s="1">
        <f t="shared" ca="1" si="690"/>
        <v>170.79357627354526</v>
      </c>
      <c r="W4420" s="1">
        <f t="shared" ca="1" si="690"/>
        <v>170.5461169528198</v>
      </c>
      <c r="X4420" s="1">
        <f t="shared" ca="1" si="690"/>
        <v>178.76171559235212</v>
      </c>
      <c r="Y4420" s="1">
        <f t="shared" ca="1" si="690"/>
        <v>165.39842775521021</v>
      </c>
      <c r="Z4420" s="1">
        <f t="shared" ca="1" si="690"/>
        <v>179.3791319707156</v>
      </c>
      <c r="AA4420" s="1">
        <f t="shared" ca="1" si="690"/>
        <v>177.00870197381238</v>
      </c>
      <c r="AB4420" s="1">
        <f t="shared" ca="1" si="690"/>
        <v>169.80042674357256</v>
      </c>
      <c r="AC4420" s="1">
        <f t="shared" ca="1" si="696"/>
        <v>173.49289482868053</v>
      </c>
      <c r="AD4420" s="1">
        <f t="shared" ca="1" si="697"/>
        <v>5.0359175937351477</v>
      </c>
      <c r="AE4420" s="1">
        <f t="shared" ca="1" si="698"/>
        <v>1.9617871606191541</v>
      </c>
    </row>
    <row r="4421" spans="3:31" x14ac:dyDescent="0.2">
      <c r="C4421" s="1" t="s">
        <v>4440</v>
      </c>
      <c r="D4421" s="1">
        <f t="shared" ca="1" si="692"/>
        <v>182.54518796395053</v>
      </c>
      <c r="E4421" s="1">
        <f t="shared" ca="1" si="692"/>
        <v>170.08080960061184</v>
      </c>
      <c r="F4421" s="1">
        <f t="shared" ca="1" si="692"/>
        <v>165.40000608706811</v>
      </c>
      <c r="G4421" s="1">
        <f t="shared" ca="1" si="692"/>
        <v>175.72000489314371</v>
      </c>
      <c r="H4421" s="1">
        <f t="shared" ca="1" si="693"/>
        <v>173.43650213619352</v>
      </c>
      <c r="I4421" s="1">
        <f t="shared" ca="1" si="694"/>
        <v>7.394333043864231</v>
      </c>
      <c r="J4421" s="1">
        <f t="shared" ca="1" si="695"/>
        <v>0.92949617384224037</v>
      </c>
      <c r="T4421" s="1" t="s">
        <v>4440</v>
      </c>
      <c r="U4421" s="1">
        <f t="shared" ca="1" si="691"/>
        <v>181.29502395685398</v>
      </c>
      <c r="V4421" s="1">
        <f t="shared" ca="1" si="690"/>
        <v>168.68599525556496</v>
      </c>
      <c r="W4421" s="1">
        <f t="shared" ca="1" si="690"/>
        <v>173.072089213206</v>
      </c>
      <c r="X4421" s="1">
        <f t="shared" ca="1" si="690"/>
        <v>165.97004362320638</v>
      </c>
      <c r="Y4421" s="1">
        <f t="shared" ca="1" si="690"/>
        <v>177.14213724994841</v>
      </c>
      <c r="Z4421" s="1">
        <f t="shared" ca="1" si="690"/>
        <v>177.21964261598524</v>
      </c>
      <c r="AA4421" s="1">
        <f t="shared" ca="1" si="690"/>
        <v>172.82176916666276</v>
      </c>
      <c r="AB4421" s="1">
        <f t="shared" ca="1" si="690"/>
        <v>170.96821789757757</v>
      </c>
      <c r="AC4421" s="1">
        <f t="shared" ca="1" si="696"/>
        <v>173.39686487237566</v>
      </c>
      <c r="AD4421" s="1">
        <f t="shared" ca="1" si="697"/>
        <v>4.9957999305758332</v>
      </c>
      <c r="AE4421" s="1">
        <f t="shared" ca="1" si="698"/>
        <v>1.9231724403778099</v>
      </c>
    </row>
    <row r="4422" spans="3:31" x14ac:dyDescent="0.2">
      <c r="C4422" s="1" t="s">
        <v>4441</v>
      </c>
      <c r="D4422" s="1">
        <f t="shared" ca="1" si="692"/>
        <v>169.72598979613559</v>
      </c>
      <c r="E4422" s="1">
        <f t="shared" ca="1" si="692"/>
        <v>179.02885025905269</v>
      </c>
      <c r="F4422" s="1">
        <f t="shared" ca="1" si="692"/>
        <v>165.32212669747764</v>
      </c>
      <c r="G4422" s="1">
        <f t="shared" ca="1" si="692"/>
        <v>165.12226084751887</v>
      </c>
      <c r="H4422" s="1">
        <f t="shared" ca="1" si="693"/>
        <v>169.79980690004621</v>
      </c>
      <c r="I4422" s="1">
        <f t="shared" ca="1" si="694"/>
        <v>6.5092177552872386</v>
      </c>
      <c r="J4422" s="1">
        <f t="shared" ca="1" si="695"/>
        <v>-6.1510647663056771E-2</v>
      </c>
      <c r="T4422" s="1" t="s">
        <v>4441</v>
      </c>
      <c r="U4422" s="1">
        <f t="shared" ca="1" si="691"/>
        <v>173.61816360962328</v>
      </c>
      <c r="V4422" s="1">
        <f t="shared" ca="1" si="690"/>
        <v>165.68072318699191</v>
      </c>
      <c r="W4422" s="1">
        <f t="shared" ca="1" si="690"/>
        <v>171.31356041336133</v>
      </c>
      <c r="X4422" s="1">
        <f t="shared" ca="1" si="690"/>
        <v>177.46710061733702</v>
      </c>
      <c r="Y4422" s="1">
        <f t="shared" ca="1" si="690"/>
        <v>164.63225830541629</v>
      </c>
      <c r="Z4422" s="1">
        <f t="shared" ca="1" si="690"/>
        <v>164.56644394983456</v>
      </c>
      <c r="AA4422" s="1">
        <f t="shared" ca="1" si="690"/>
        <v>170.67276356235919</v>
      </c>
      <c r="AB4422" s="1">
        <f t="shared" ca="1" si="690"/>
        <v>179.03641633286367</v>
      </c>
      <c r="AC4422" s="1">
        <f t="shared" ca="1" si="696"/>
        <v>170.87342874722339</v>
      </c>
      <c r="AD4422" s="1">
        <f t="shared" ca="1" si="697"/>
        <v>5.65145851809591</v>
      </c>
      <c r="AE4422" s="1">
        <f t="shared" ca="1" si="698"/>
        <v>0.43713132676625327</v>
      </c>
    </row>
    <row r="4423" spans="3:31" x14ac:dyDescent="0.2">
      <c r="C4423" s="1" t="s">
        <v>4442</v>
      </c>
      <c r="D4423" s="1">
        <f t="shared" ca="1" si="692"/>
        <v>164.91072687077556</v>
      </c>
      <c r="E4423" s="1">
        <f t="shared" ca="1" si="692"/>
        <v>166.77455572908121</v>
      </c>
      <c r="F4423" s="1">
        <f t="shared" ca="1" si="692"/>
        <v>174.5335662725054</v>
      </c>
      <c r="G4423" s="1">
        <f t="shared" ca="1" si="692"/>
        <v>174.10448982188748</v>
      </c>
      <c r="H4423" s="1">
        <f t="shared" ca="1" si="693"/>
        <v>170.08083467356241</v>
      </c>
      <c r="I4423" s="1">
        <f t="shared" ca="1" si="694"/>
        <v>4.9557412696798906</v>
      </c>
      <c r="J4423" s="1">
        <f t="shared" ca="1" si="695"/>
        <v>3.2622636721157332E-2</v>
      </c>
      <c r="T4423" s="1" t="s">
        <v>4442</v>
      </c>
      <c r="U4423" s="1">
        <f t="shared" ca="1" si="691"/>
        <v>162.85990752857273</v>
      </c>
      <c r="V4423" s="1">
        <f t="shared" ca="1" si="690"/>
        <v>173.24248892356582</v>
      </c>
      <c r="W4423" s="1">
        <f t="shared" ca="1" si="690"/>
        <v>173.0477433039884</v>
      </c>
      <c r="X4423" s="1">
        <f t="shared" ca="1" si="690"/>
        <v>170.83346672497098</v>
      </c>
      <c r="Y4423" s="1">
        <f t="shared" ca="1" si="690"/>
        <v>169.53481435759005</v>
      </c>
      <c r="Z4423" s="1">
        <f t="shared" ca="1" si="690"/>
        <v>173.88591372127848</v>
      </c>
      <c r="AA4423" s="1">
        <f t="shared" ca="1" si="690"/>
        <v>168.07481265937491</v>
      </c>
      <c r="AB4423" s="1">
        <f t="shared" ca="1" si="690"/>
        <v>167.73879100507168</v>
      </c>
      <c r="AC4423" s="1">
        <f t="shared" ca="1" si="696"/>
        <v>169.90224227805163</v>
      </c>
      <c r="AD4423" s="1">
        <f t="shared" ca="1" si="697"/>
        <v>3.6943536824531802</v>
      </c>
      <c r="AE4423" s="1">
        <f t="shared" ca="1" si="698"/>
        <v>-7.4844104322073821E-2</v>
      </c>
    </row>
    <row r="4424" spans="3:31" x14ac:dyDescent="0.2">
      <c r="C4424" s="1" t="s">
        <v>4443</v>
      </c>
      <c r="D4424" s="1">
        <f t="shared" ca="1" si="692"/>
        <v>174.77765590780302</v>
      </c>
      <c r="E4424" s="1">
        <f t="shared" ca="1" si="692"/>
        <v>163.25397381582229</v>
      </c>
      <c r="F4424" s="1">
        <f t="shared" ca="1" si="692"/>
        <v>176.58183589162803</v>
      </c>
      <c r="G4424" s="1">
        <f t="shared" ca="1" si="692"/>
        <v>169.46493580128771</v>
      </c>
      <c r="H4424" s="1">
        <f t="shared" ca="1" si="693"/>
        <v>171.01960035413526</v>
      </c>
      <c r="I4424" s="1">
        <f t="shared" ca="1" si="694"/>
        <v>5.9939798443502728</v>
      </c>
      <c r="J4424" s="1">
        <f t="shared" ca="1" si="695"/>
        <v>0.34020813570012431</v>
      </c>
      <c r="T4424" s="1" t="s">
        <v>4443</v>
      </c>
      <c r="U4424" s="1">
        <f t="shared" ca="1" si="691"/>
        <v>177.06718697634651</v>
      </c>
      <c r="V4424" s="1">
        <f t="shared" ca="1" si="690"/>
        <v>170.15013042474627</v>
      </c>
      <c r="W4424" s="1">
        <f t="shared" ca="1" si="690"/>
        <v>165.66154449762098</v>
      </c>
      <c r="X4424" s="1">
        <f t="shared" ca="1" si="690"/>
        <v>173.10860794352035</v>
      </c>
      <c r="Y4424" s="1">
        <f t="shared" ca="1" si="690"/>
        <v>165.17631514319478</v>
      </c>
      <c r="Z4424" s="1">
        <f t="shared" ca="1" si="690"/>
        <v>166.36258538218766</v>
      </c>
      <c r="AA4424" s="1">
        <f t="shared" ca="1" si="690"/>
        <v>163.87488440646533</v>
      </c>
      <c r="AB4424" s="1">
        <f t="shared" ca="1" si="690"/>
        <v>169.55766840939478</v>
      </c>
      <c r="AC4424" s="1">
        <f t="shared" ca="1" si="696"/>
        <v>168.86986539793457</v>
      </c>
      <c r="AD4424" s="1">
        <f t="shared" ca="1" si="697"/>
        <v>4.5110514392875523</v>
      </c>
      <c r="AE4424" s="1">
        <f t="shared" ca="1" si="698"/>
        <v>-0.70859386245458689</v>
      </c>
    </row>
    <row r="4425" spans="3:31" x14ac:dyDescent="0.2">
      <c r="C4425" s="1" t="s">
        <v>4444</v>
      </c>
      <c r="D4425" s="1">
        <f t="shared" ca="1" si="692"/>
        <v>177.63712620631506</v>
      </c>
      <c r="E4425" s="1">
        <f t="shared" ca="1" si="692"/>
        <v>165.79711438493263</v>
      </c>
      <c r="F4425" s="1">
        <f t="shared" ca="1" si="692"/>
        <v>171.95859816991708</v>
      </c>
      <c r="G4425" s="1">
        <f t="shared" ca="1" si="692"/>
        <v>163.64506961037148</v>
      </c>
      <c r="H4425" s="1">
        <f t="shared" ca="1" si="693"/>
        <v>169.75947709288405</v>
      </c>
      <c r="I4425" s="1">
        <f t="shared" ca="1" si="694"/>
        <v>6.3240226163774684</v>
      </c>
      <c r="J4425" s="1">
        <f t="shared" ca="1" si="695"/>
        <v>-7.6066428508037784E-2</v>
      </c>
      <c r="T4425" s="1" t="s">
        <v>4444</v>
      </c>
      <c r="U4425" s="1">
        <f t="shared" ca="1" si="691"/>
        <v>171.92068096774304</v>
      </c>
      <c r="V4425" s="1">
        <f t="shared" ca="1" si="690"/>
        <v>174.21884635998686</v>
      </c>
      <c r="W4425" s="1">
        <f t="shared" ca="1" si="690"/>
        <v>165.28344018677834</v>
      </c>
      <c r="X4425" s="1">
        <f t="shared" ca="1" si="690"/>
        <v>180.21685784201151</v>
      </c>
      <c r="Y4425" s="1">
        <f t="shared" ca="1" si="690"/>
        <v>171.64197609050507</v>
      </c>
      <c r="Z4425" s="1">
        <f t="shared" ca="1" si="690"/>
        <v>166.88335713231973</v>
      </c>
      <c r="AA4425" s="1">
        <f t="shared" ca="1" si="690"/>
        <v>165.56533037810979</v>
      </c>
      <c r="AB4425" s="1">
        <f t="shared" ca="1" si="690"/>
        <v>165.34114588268662</v>
      </c>
      <c r="AC4425" s="1">
        <f t="shared" ca="1" si="696"/>
        <v>170.13395435501761</v>
      </c>
      <c r="AD4425" s="1">
        <f t="shared" ca="1" si="697"/>
        <v>5.3686259888746886</v>
      </c>
      <c r="AE4425" s="1">
        <f t="shared" ca="1" si="698"/>
        <v>7.0573016633087987E-2</v>
      </c>
    </row>
    <row r="4426" spans="3:31" x14ac:dyDescent="0.2">
      <c r="C4426" s="1" t="s">
        <v>4445</v>
      </c>
      <c r="D4426" s="1">
        <f t="shared" ca="1" si="692"/>
        <v>169.79961974617876</v>
      </c>
      <c r="E4426" s="1">
        <f t="shared" ca="1" si="692"/>
        <v>165.13103296569778</v>
      </c>
      <c r="F4426" s="1">
        <f t="shared" ca="1" si="692"/>
        <v>168.82945674181511</v>
      </c>
      <c r="G4426" s="1">
        <f t="shared" ca="1" si="692"/>
        <v>166.88117677610765</v>
      </c>
      <c r="H4426" s="1">
        <f t="shared" ca="1" si="693"/>
        <v>167.66032155744981</v>
      </c>
      <c r="I4426" s="1">
        <f t="shared" ca="1" si="694"/>
        <v>2.0774857552884711</v>
      </c>
      <c r="J4426" s="1">
        <f t="shared" ca="1" si="695"/>
        <v>-2.2524134633359414</v>
      </c>
      <c r="T4426" s="1" t="s">
        <v>4445</v>
      </c>
      <c r="U4426" s="1">
        <f t="shared" ca="1" si="691"/>
        <v>176.47613761948242</v>
      </c>
      <c r="V4426" s="1">
        <f t="shared" ca="1" si="690"/>
        <v>171.59600084836813</v>
      </c>
      <c r="W4426" s="1">
        <f t="shared" ca="1" si="690"/>
        <v>162.56554561176983</v>
      </c>
      <c r="X4426" s="1">
        <f t="shared" ca="1" si="690"/>
        <v>170.33238510001499</v>
      </c>
      <c r="Y4426" s="1">
        <f t="shared" ca="1" si="690"/>
        <v>172.03143510598497</v>
      </c>
      <c r="Z4426" s="1">
        <f t="shared" ca="1" si="690"/>
        <v>169.0704734504034</v>
      </c>
      <c r="AA4426" s="1">
        <f t="shared" ca="1" si="690"/>
        <v>160.3507527084243</v>
      </c>
      <c r="AB4426" s="1">
        <f t="shared" ca="1" si="690"/>
        <v>169.61532086753024</v>
      </c>
      <c r="AC4426" s="1">
        <f t="shared" ca="1" si="696"/>
        <v>169.00475641399728</v>
      </c>
      <c r="AD4426" s="1">
        <f t="shared" ca="1" si="697"/>
        <v>5.2125095442350364</v>
      </c>
      <c r="AE4426" s="1">
        <f t="shared" ca="1" si="698"/>
        <v>-0.54004197603687265</v>
      </c>
    </row>
    <row r="4427" spans="3:31" x14ac:dyDescent="0.2">
      <c r="C4427" s="1" t="s">
        <v>4446</v>
      </c>
      <c r="D4427" s="1">
        <f t="shared" ca="1" si="692"/>
        <v>175.94625905526806</v>
      </c>
      <c r="E4427" s="1">
        <f t="shared" ca="1" si="692"/>
        <v>165.36568104792477</v>
      </c>
      <c r="F4427" s="1">
        <f t="shared" ca="1" si="692"/>
        <v>167.50775757149935</v>
      </c>
      <c r="G4427" s="1">
        <f t="shared" ca="1" si="692"/>
        <v>173.41797073972359</v>
      </c>
      <c r="H4427" s="1">
        <f t="shared" ca="1" si="693"/>
        <v>170.55941710360395</v>
      </c>
      <c r="I4427" s="1">
        <f t="shared" ca="1" si="694"/>
        <v>4.9489701022444379</v>
      </c>
      <c r="J4427" s="1">
        <f t="shared" ca="1" si="695"/>
        <v>0.22607414958932312</v>
      </c>
      <c r="T4427" s="1" t="s">
        <v>4446</v>
      </c>
      <c r="U4427" s="1">
        <f t="shared" ca="1" si="691"/>
        <v>171.77553633564764</v>
      </c>
      <c r="V4427" s="1">
        <f t="shared" ca="1" si="691"/>
        <v>156.93347579187585</v>
      </c>
      <c r="W4427" s="1">
        <f t="shared" ca="1" si="691"/>
        <v>166.9427504753688</v>
      </c>
      <c r="X4427" s="1">
        <f t="shared" ca="1" si="691"/>
        <v>173.02412292430486</v>
      </c>
      <c r="Y4427" s="1">
        <f t="shared" ca="1" si="691"/>
        <v>168.58509433250489</v>
      </c>
      <c r="Z4427" s="1">
        <f t="shared" ca="1" si="691"/>
        <v>171.4267260756356</v>
      </c>
      <c r="AA4427" s="1">
        <f t="shared" ca="1" si="691"/>
        <v>170.68370135838751</v>
      </c>
      <c r="AB4427" s="1">
        <f t="shared" ca="1" si="691"/>
        <v>166.91635022550523</v>
      </c>
      <c r="AC4427" s="1">
        <f t="shared" ca="1" si="696"/>
        <v>168.28596968990379</v>
      </c>
      <c r="AD4427" s="1">
        <f t="shared" ca="1" si="697"/>
        <v>5.1114622994158427</v>
      </c>
      <c r="AE4427" s="1">
        <f t="shared" ca="1" si="698"/>
        <v>-0.94845849147068562</v>
      </c>
    </row>
    <row r="4428" spans="3:31" x14ac:dyDescent="0.2">
      <c r="C4428" s="1" t="s">
        <v>4447</v>
      </c>
      <c r="D4428" s="1">
        <f t="shared" ca="1" si="692"/>
        <v>161.69830870550641</v>
      </c>
      <c r="E4428" s="1">
        <f t="shared" ca="1" si="692"/>
        <v>164.41887960106504</v>
      </c>
      <c r="F4428" s="1">
        <f t="shared" ca="1" si="692"/>
        <v>164.82665589553912</v>
      </c>
      <c r="G4428" s="1">
        <f t="shared" ca="1" si="692"/>
        <v>171.65302611293481</v>
      </c>
      <c r="H4428" s="1">
        <f t="shared" ca="1" si="693"/>
        <v>165.64921757876135</v>
      </c>
      <c r="I4428" s="1">
        <f t="shared" ca="1" si="694"/>
        <v>4.2365763340164957</v>
      </c>
      <c r="J4428" s="1">
        <f t="shared" ca="1" si="695"/>
        <v>-2.0539143299768563</v>
      </c>
      <c r="T4428" s="1" t="s">
        <v>4447</v>
      </c>
      <c r="U4428" s="1">
        <f t="shared" ca="1" si="691"/>
        <v>183.05158487047629</v>
      </c>
      <c r="V4428" s="1">
        <f t="shared" ca="1" si="691"/>
        <v>174.82435831191555</v>
      </c>
      <c r="W4428" s="1">
        <f t="shared" ca="1" si="691"/>
        <v>171.7448387734137</v>
      </c>
      <c r="X4428" s="1">
        <f t="shared" ca="1" si="691"/>
        <v>178.4060725510848</v>
      </c>
      <c r="Y4428" s="1">
        <f t="shared" ca="1" si="691"/>
        <v>171.62042730276036</v>
      </c>
      <c r="Z4428" s="1">
        <f t="shared" ca="1" si="691"/>
        <v>171.36513351542061</v>
      </c>
      <c r="AA4428" s="1">
        <f t="shared" ca="1" si="691"/>
        <v>169.94119124098057</v>
      </c>
      <c r="AB4428" s="1">
        <f t="shared" ca="1" si="691"/>
        <v>184.76389461594727</v>
      </c>
      <c r="AC4428" s="1">
        <f t="shared" ca="1" si="696"/>
        <v>175.71468764774988</v>
      </c>
      <c r="AD4428" s="1">
        <f t="shared" ca="1" si="697"/>
        <v>5.7137552875361548</v>
      </c>
      <c r="AE4428" s="1">
        <f t="shared" ca="1" si="698"/>
        <v>2.8288886623490166</v>
      </c>
    </row>
    <row r="4429" spans="3:31" x14ac:dyDescent="0.2">
      <c r="C4429" s="1" t="s">
        <v>4448</v>
      </c>
      <c r="D4429" s="1">
        <f t="shared" ca="1" si="692"/>
        <v>171.03238724757159</v>
      </c>
      <c r="E4429" s="1">
        <f t="shared" ca="1" si="692"/>
        <v>172.38405643711076</v>
      </c>
      <c r="F4429" s="1">
        <f t="shared" ca="1" si="692"/>
        <v>178.16422556006427</v>
      </c>
      <c r="G4429" s="1">
        <f t="shared" ca="1" si="692"/>
        <v>163.37087471951907</v>
      </c>
      <c r="H4429" s="1">
        <f t="shared" ca="1" si="693"/>
        <v>171.23788599106641</v>
      </c>
      <c r="I4429" s="1">
        <f t="shared" ca="1" si="694"/>
        <v>6.0887870329177449</v>
      </c>
      <c r="J4429" s="1">
        <f t="shared" ca="1" si="695"/>
        <v>0.40661168944620207</v>
      </c>
      <c r="T4429" s="1" t="s">
        <v>4448</v>
      </c>
      <c r="U4429" s="1">
        <f t="shared" ca="1" si="691"/>
        <v>164.46827144895545</v>
      </c>
      <c r="V4429" s="1">
        <f t="shared" ca="1" si="691"/>
        <v>166.14732764719599</v>
      </c>
      <c r="W4429" s="1">
        <f t="shared" ca="1" si="691"/>
        <v>172.07048003969769</v>
      </c>
      <c r="X4429" s="1">
        <f t="shared" ca="1" si="691"/>
        <v>168.18664495431474</v>
      </c>
      <c r="Y4429" s="1">
        <f t="shared" ca="1" si="691"/>
        <v>161.27813781892451</v>
      </c>
      <c r="Z4429" s="1">
        <f t="shared" ca="1" si="691"/>
        <v>170.3903141968924</v>
      </c>
      <c r="AA4429" s="1">
        <f t="shared" ca="1" si="691"/>
        <v>168.47869031743596</v>
      </c>
      <c r="AB4429" s="1">
        <f t="shared" ca="1" si="691"/>
        <v>167.49534935906726</v>
      </c>
      <c r="AC4429" s="1">
        <f t="shared" ca="1" si="696"/>
        <v>167.31440197281049</v>
      </c>
      <c r="AD4429" s="1">
        <f t="shared" ca="1" si="697"/>
        <v>3.3833550147155513</v>
      </c>
      <c r="AE4429" s="1">
        <f t="shared" ca="1" si="698"/>
        <v>-2.2451141760854489</v>
      </c>
    </row>
    <row r="4430" spans="3:31" x14ac:dyDescent="0.2">
      <c r="C4430" s="1" t="s">
        <v>4449</v>
      </c>
      <c r="D4430" s="1">
        <f t="shared" ca="1" si="692"/>
        <v>165.89141407876448</v>
      </c>
      <c r="E4430" s="1">
        <f t="shared" ca="1" si="692"/>
        <v>170.13431522500113</v>
      </c>
      <c r="F4430" s="1">
        <f t="shared" ca="1" si="692"/>
        <v>158.99242282104464</v>
      </c>
      <c r="G4430" s="1">
        <f t="shared" ca="1" si="692"/>
        <v>166.38981560970532</v>
      </c>
      <c r="H4430" s="1">
        <f t="shared" ca="1" si="693"/>
        <v>165.35199193362891</v>
      </c>
      <c r="I4430" s="1">
        <f t="shared" ca="1" si="694"/>
        <v>4.6433748356924092</v>
      </c>
      <c r="J4430" s="1">
        <f t="shared" ca="1" si="695"/>
        <v>-2.0019956306964786</v>
      </c>
      <c r="T4430" s="1" t="s">
        <v>4449</v>
      </c>
      <c r="U4430" s="1">
        <f t="shared" ca="1" si="691"/>
        <v>170.51568434946569</v>
      </c>
      <c r="V4430" s="1">
        <f t="shared" ca="1" si="691"/>
        <v>171.77967959326605</v>
      </c>
      <c r="W4430" s="1">
        <f t="shared" ca="1" si="691"/>
        <v>185.88538312791238</v>
      </c>
      <c r="X4430" s="1">
        <f t="shared" ca="1" si="691"/>
        <v>176.62218180226424</v>
      </c>
      <c r="Y4430" s="1">
        <f t="shared" ca="1" si="691"/>
        <v>183.63622871855759</v>
      </c>
      <c r="Z4430" s="1">
        <f t="shared" ca="1" si="691"/>
        <v>166.04009234863233</v>
      </c>
      <c r="AA4430" s="1">
        <f t="shared" ca="1" si="691"/>
        <v>175.60999160496408</v>
      </c>
      <c r="AB4430" s="1">
        <f t="shared" ca="1" si="691"/>
        <v>163.21367707772339</v>
      </c>
      <c r="AC4430" s="1">
        <f t="shared" ca="1" si="696"/>
        <v>174.16286482784821</v>
      </c>
      <c r="AD4430" s="1">
        <f t="shared" ca="1" si="697"/>
        <v>7.9296020169601338</v>
      </c>
      <c r="AE4430" s="1">
        <f t="shared" ca="1" si="698"/>
        <v>1.4848613802501449</v>
      </c>
    </row>
    <row r="4431" spans="3:31" x14ac:dyDescent="0.2">
      <c r="C4431" s="1" t="s">
        <v>4450</v>
      </c>
      <c r="D4431" s="1">
        <f t="shared" ca="1" si="692"/>
        <v>180.57266713273179</v>
      </c>
      <c r="E4431" s="1">
        <f t="shared" ca="1" si="692"/>
        <v>163.06918278394241</v>
      </c>
      <c r="F4431" s="1">
        <f t="shared" ca="1" si="692"/>
        <v>170.03781344975391</v>
      </c>
      <c r="G4431" s="1">
        <f t="shared" ca="1" si="692"/>
        <v>170.53411410361863</v>
      </c>
      <c r="H4431" s="1">
        <f t="shared" ca="1" si="693"/>
        <v>171.0534443675117</v>
      </c>
      <c r="I4431" s="1">
        <f t="shared" ca="1" si="694"/>
        <v>7.2033613721383736</v>
      </c>
      <c r="J4431" s="1">
        <f t="shared" ca="1" si="695"/>
        <v>0.2924868857992553</v>
      </c>
      <c r="T4431" s="1" t="s">
        <v>4450</v>
      </c>
      <c r="U4431" s="1">
        <f t="shared" ca="1" si="691"/>
        <v>167.45268667881166</v>
      </c>
      <c r="V4431" s="1">
        <f t="shared" ca="1" si="691"/>
        <v>177.31202999957267</v>
      </c>
      <c r="W4431" s="1">
        <f t="shared" ca="1" si="691"/>
        <v>164.5335706797168</v>
      </c>
      <c r="X4431" s="1">
        <f t="shared" ca="1" si="691"/>
        <v>169.9030274395499</v>
      </c>
      <c r="Y4431" s="1">
        <f t="shared" ca="1" si="691"/>
        <v>163.50413101276345</v>
      </c>
      <c r="Z4431" s="1">
        <f t="shared" ca="1" si="691"/>
        <v>178.0197194900033</v>
      </c>
      <c r="AA4431" s="1">
        <f t="shared" ca="1" si="691"/>
        <v>175.97905328804023</v>
      </c>
      <c r="AB4431" s="1">
        <f t="shared" ca="1" si="691"/>
        <v>173.33773865448808</v>
      </c>
      <c r="AC4431" s="1">
        <f t="shared" ca="1" si="696"/>
        <v>171.25524465536824</v>
      </c>
      <c r="AD4431" s="1">
        <f t="shared" ca="1" si="697"/>
        <v>5.7401159775243293</v>
      </c>
      <c r="AE4431" s="1">
        <f t="shared" ca="1" si="698"/>
        <v>0.61851851867415997</v>
      </c>
    </row>
    <row r="4432" spans="3:31" x14ac:dyDescent="0.2">
      <c r="C4432" s="1" t="s">
        <v>4451</v>
      </c>
      <c r="D4432" s="1">
        <f t="shared" ca="1" si="692"/>
        <v>164.39679536688203</v>
      </c>
      <c r="E4432" s="1">
        <f t="shared" ca="1" si="692"/>
        <v>173.22521319206035</v>
      </c>
      <c r="F4432" s="1">
        <f t="shared" ca="1" si="692"/>
        <v>175.75311473330083</v>
      </c>
      <c r="G4432" s="1">
        <f t="shared" ca="1" si="692"/>
        <v>172.45497868648388</v>
      </c>
      <c r="H4432" s="1">
        <f t="shared" ca="1" si="693"/>
        <v>171.45752549468176</v>
      </c>
      <c r="I4432" s="1">
        <f t="shared" ca="1" si="694"/>
        <v>4.9134383585515966</v>
      </c>
      <c r="J4432" s="1">
        <f t="shared" ca="1" si="695"/>
        <v>0.59328127812777376</v>
      </c>
      <c r="T4432" s="1" t="s">
        <v>4451</v>
      </c>
      <c r="U4432" s="1">
        <f t="shared" ca="1" si="691"/>
        <v>167.64886840232128</v>
      </c>
      <c r="V4432" s="1">
        <f t="shared" ca="1" si="691"/>
        <v>175.94819729300443</v>
      </c>
      <c r="W4432" s="1">
        <f t="shared" ca="1" si="691"/>
        <v>162.60201717565522</v>
      </c>
      <c r="X4432" s="1">
        <f t="shared" ca="1" si="691"/>
        <v>174.05983302286103</v>
      </c>
      <c r="Y4432" s="1">
        <f t="shared" ca="1" si="691"/>
        <v>171.20564629172327</v>
      </c>
      <c r="Z4432" s="1">
        <f t="shared" ca="1" si="691"/>
        <v>168.75188240494532</v>
      </c>
      <c r="AA4432" s="1">
        <f t="shared" ca="1" si="691"/>
        <v>174.93301328705016</v>
      </c>
      <c r="AB4432" s="1">
        <f t="shared" ca="1" si="691"/>
        <v>172.39607842077208</v>
      </c>
      <c r="AC4432" s="1">
        <f t="shared" ca="1" si="696"/>
        <v>170.9431920372916</v>
      </c>
      <c r="AD4432" s="1">
        <f t="shared" ca="1" si="697"/>
        <v>4.4415500433933728</v>
      </c>
      <c r="AE4432" s="1">
        <f t="shared" ca="1" si="698"/>
        <v>0.60063489458783414</v>
      </c>
    </row>
    <row r="4433" spans="3:31" x14ac:dyDescent="0.2">
      <c r="C4433" s="1" t="s">
        <v>4452</v>
      </c>
      <c r="D4433" s="1">
        <f t="shared" ca="1" si="692"/>
        <v>175.62697331469306</v>
      </c>
      <c r="E4433" s="1">
        <f t="shared" ca="1" si="692"/>
        <v>166.93735717237453</v>
      </c>
      <c r="F4433" s="1">
        <f t="shared" ca="1" si="692"/>
        <v>182.30493727995773</v>
      </c>
      <c r="G4433" s="1">
        <f t="shared" ca="1" si="692"/>
        <v>168.87914207187927</v>
      </c>
      <c r="H4433" s="1">
        <f t="shared" ca="1" si="693"/>
        <v>173.43710245972616</v>
      </c>
      <c r="I4433" s="1">
        <f t="shared" ca="1" si="694"/>
        <v>6.9870289455527503</v>
      </c>
      <c r="J4433" s="1">
        <f t="shared" ca="1" si="695"/>
        <v>0.98385236028365985</v>
      </c>
      <c r="T4433" s="1" t="s">
        <v>4452</v>
      </c>
      <c r="U4433" s="1">
        <f t="shared" ca="1" si="691"/>
        <v>166.56088294816431</v>
      </c>
      <c r="V4433" s="1">
        <f t="shared" ca="1" si="691"/>
        <v>175.90061723801554</v>
      </c>
      <c r="W4433" s="1">
        <f t="shared" ca="1" si="691"/>
        <v>162.7081903050728</v>
      </c>
      <c r="X4433" s="1">
        <f t="shared" ca="1" si="691"/>
        <v>170.22090613434798</v>
      </c>
      <c r="Y4433" s="1">
        <f t="shared" ca="1" si="691"/>
        <v>170.7170632935125</v>
      </c>
      <c r="Z4433" s="1">
        <f t="shared" ca="1" si="691"/>
        <v>167.30834852986774</v>
      </c>
      <c r="AA4433" s="1">
        <f t="shared" ca="1" si="691"/>
        <v>164.47041525994524</v>
      </c>
      <c r="AB4433" s="1">
        <f t="shared" ca="1" si="691"/>
        <v>166.37325977074204</v>
      </c>
      <c r="AC4433" s="1">
        <f t="shared" ca="1" si="696"/>
        <v>168.03246043495852</v>
      </c>
      <c r="AD4433" s="1">
        <f t="shared" ca="1" si="697"/>
        <v>4.1469975714713296</v>
      </c>
      <c r="AE4433" s="1">
        <f t="shared" ca="1" si="698"/>
        <v>-1.3419449080603612</v>
      </c>
    </row>
    <row r="4434" spans="3:31" x14ac:dyDescent="0.2">
      <c r="C4434" s="1" t="s">
        <v>4453</v>
      </c>
      <c r="D4434" s="1">
        <f t="shared" ca="1" si="692"/>
        <v>168.72237643423969</v>
      </c>
      <c r="E4434" s="1">
        <f t="shared" ca="1" si="692"/>
        <v>160.02888615613986</v>
      </c>
      <c r="F4434" s="1">
        <f t="shared" ca="1" si="692"/>
        <v>170.54191250072702</v>
      </c>
      <c r="G4434" s="1">
        <f t="shared" ca="1" si="692"/>
        <v>168.14481064673248</v>
      </c>
      <c r="H4434" s="1">
        <f t="shared" ca="1" si="693"/>
        <v>166.85949643445977</v>
      </c>
      <c r="I4434" s="1">
        <f t="shared" ca="1" si="694"/>
        <v>4.6668968768423635</v>
      </c>
      <c r="J4434" s="1">
        <f t="shared" ca="1" si="695"/>
        <v>-1.3458637070485702</v>
      </c>
      <c r="T4434" s="1" t="s">
        <v>4453</v>
      </c>
      <c r="U4434" s="1">
        <f t="shared" ca="1" si="691"/>
        <v>174.42486666504917</v>
      </c>
      <c r="V4434" s="1">
        <f t="shared" ca="1" si="691"/>
        <v>168.59173043966618</v>
      </c>
      <c r="W4434" s="1">
        <f t="shared" ca="1" si="691"/>
        <v>159.53771324211442</v>
      </c>
      <c r="X4434" s="1">
        <f t="shared" ca="1" si="691"/>
        <v>172.12262933347407</v>
      </c>
      <c r="Y4434" s="1">
        <f t="shared" ca="1" si="691"/>
        <v>170.24748377622109</v>
      </c>
      <c r="Z4434" s="1">
        <f t="shared" ca="1" si="691"/>
        <v>171.43053457986065</v>
      </c>
      <c r="AA4434" s="1">
        <f t="shared" ca="1" si="691"/>
        <v>160.30307492193361</v>
      </c>
      <c r="AB4434" s="1">
        <f t="shared" ca="1" si="691"/>
        <v>178.34224322640827</v>
      </c>
      <c r="AC4434" s="1">
        <f t="shared" ca="1" si="696"/>
        <v>169.37503452309093</v>
      </c>
      <c r="AD4434" s="1">
        <f t="shared" ca="1" si="697"/>
        <v>6.526145967160649</v>
      </c>
      <c r="AE4434" s="1">
        <f t="shared" ca="1" si="698"/>
        <v>-0.27085960317381819</v>
      </c>
    </row>
    <row r="4435" spans="3:31" x14ac:dyDescent="0.2">
      <c r="C4435" s="1" t="s">
        <v>4454</v>
      </c>
      <c r="D4435" s="1">
        <f t="shared" ca="1" si="692"/>
        <v>175.71182989356936</v>
      </c>
      <c r="E4435" s="1">
        <f t="shared" ca="1" si="692"/>
        <v>173.13016824618617</v>
      </c>
      <c r="F4435" s="1">
        <f t="shared" ca="1" si="692"/>
        <v>176.9339862500448</v>
      </c>
      <c r="G4435" s="1">
        <f t="shared" ca="1" si="692"/>
        <v>174.00934418429273</v>
      </c>
      <c r="H4435" s="1">
        <f t="shared" ca="1" si="693"/>
        <v>174.94633214352325</v>
      </c>
      <c r="I4435" s="1">
        <f t="shared" ca="1" si="694"/>
        <v>1.7042254731726081</v>
      </c>
      <c r="J4435" s="1">
        <f t="shared" ca="1" si="695"/>
        <v>5.8047860701378848</v>
      </c>
      <c r="T4435" s="1" t="s">
        <v>4454</v>
      </c>
      <c r="U4435" s="1">
        <f t="shared" ca="1" si="691"/>
        <v>171.05674406405876</v>
      </c>
      <c r="V4435" s="1">
        <f t="shared" ca="1" si="691"/>
        <v>178.04923799535024</v>
      </c>
      <c r="W4435" s="1">
        <f t="shared" ca="1" si="691"/>
        <v>175.6557413863614</v>
      </c>
      <c r="X4435" s="1">
        <f t="shared" ca="1" si="691"/>
        <v>160.02261255234754</v>
      </c>
      <c r="Y4435" s="1">
        <f t="shared" ca="1" si="691"/>
        <v>171.85039807129104</v>
      </c>
      <c r="Z4435" s="1">
        <f t="shared" ca="1" si="691"/>
        <v>154.03676506029862</v>
      </c>
      <c r="AA4435" s="1">
        <f t="shared" ca="1" si="691"/>
        <v>169.789692583906</v>
      </c>
      <c r="AB4435" s="1">
        <f t="shared" ca="1" si="691"/>
        <v>167.92224211957233</v>
      </c>
      <c r="AC4435" s="1">
        <f t="shared" ca="1" si="696"/>
        <v>168.54792922914822</v>
      </c>
      <c r="AD4435" s="1">
        <f t="shared" ca="1" si="697"/>
        <v>7.9568899597902405</v>
      </c>
      <c r="AE4435" s="1">
        <f t="shared" ca="1" si="698"/>
        <v>-0.51616603674088568</v>
      </c>
    </row>
    <row r="4436" spans="3:31" x14ac:dyDescent="0.2">
      <c r="C4436" s="1" t="s">
        <v>4455</v>
      </c>
      <c r="D4436" s="1">
        <f t="shared" ca="1" si="692"/>
        <v>170.58233421972145</v>
      </c>
      <c r="E4436" s="1">
        <f t="shared" ca="1" si="692"/>
        <v>170.07572543615299</v>
      </c>
      <c r="F4436" s="1">
        <f t="shared" ca="1" si="692"/>
        <v>170.26657371587601</v>
      </c>
      <c r="G4436" s="1">
        <f t="shared" ca="1" si="692"/>
        <v>166.92763774147448</v>
      </c>
      <c r="H4436" s="1">
        <f t="shared" ca="1" si="693"/>
        <v>169.46306777830625</v>
      </c>
      <c r="I4436" s="1">
        <f t="shared" ca="1" si="694"/>
        <v>1.7031474819653831</v>
      </c>
      <c r="J4436" s="1">
        <f t="shared" ca="1" si="695"/>
        <v>-0.63051758861674378</v>
      </c>
      <c r="T4436" s="1" t="s">
        <v>4455</v>
      </c>
      <c r="U4436" s="1">
        <f t="shared" ca="1" si="691"/>
        <v>162.56721226376487</v>
      </c>
      <c r="V4436" s="1">
        <f t="shared" ca="1" si="691"/>
        <v>172.16735572717715</v>
      </c>
      <c r="W4436" s="1">
        <f t="shared" ca="1" si="691"/>
        <v>162.73670049413707</v>
      </c>
      <c r="X4436" s="1">
        <f t="shared" ca="1" si="691"/>
        <v>164.14029540824484</v>
      </c>
      <c r="Y4436" s="1">
        <f t="shared" ca="1" si="691"/>
        <v>160.79920281419408</v>
      </c>
      <c r="Z4436" s="1">
        <f t="shared" ca="1" si="691"/>
        <v>173.18724486795531</v>
      </c>
      <c r="AA4436" s="1">
        <f t="shared" ca="1" si="691"/>
        <v>175.70887148755958</v>
      </c>
      <c r="AB4436" s="1">
        <f t="shared" ca="1" si="691"/>
        <v>174.84541858923606</v>
      </c>
      <c r="AC4436" s="1">
        <f t="shared" ca="1" si="696"/>
        <v>168.2690377065336</v>
      </c>
      <c r="AD4436" s="1">
        <f t="shared" ca="1" si="697"/>
        <v>6.2558323869166603</v>
      </c>
      <c r="AE4436" s="1">
        <f t="shared" ca="1" si="698"/>
        <v>-0.78261379141046949</v>
      </c>
    </row>
    <row r="4437" spans="3:31" x14ac:dyDescent="0.2">
      <c r="C4437" s="1" t="s">
        <v>4456</v>
      </c>
      <c r="D4437" s="1">
        <f t="shared" ca="1" si="692"/>
        <v>169.62976045390837</v>
      </c>
      <c r="E4437" s="1">
        <f t="shared" ca="1" si="692"/>
        <v>167.33336862196492</v>
      </c>
      <c r="F4437" s="1">
        <f t="shared" ca="1" si="692"/>
        <v>176.00370007195201</v>
      </c>
      <c r="G4437" s="1">
        <f t="shared" ca="1" si="692"/>
        <v>171.84515438170376</v>
      </c>
      <c r="H4437" s="1">
        <f t="shared" ca="1" si="693"/>
        <v>171.20299588238228</v>
      </c>
      <c r="I4437" s="1">
        <f t="shared" ca="1" si="694"/>
        <v>3.6927051106189439</v>
      </c>
      <c r="J4437" s="1">
        <f t="shared" ca="1" si="695"/>
        <v>0.65155264032477545</v>
      </c>
      <c r="T4437" s="1" t="s">
        <v>4456</v>
      </c>
      <c r="U4437" s="1">
        <f t="shared" ca="1" si="691"/>
        <v>171.50282201997129</v>
      </c>
      <c r="V4437" s="1">
        <f t="shared" ca="1" si="691"/>
        <v>167.3999349503149</v>
      </c>
      <c r="W4437" s="1">
        <f t="shared" ca="1" si="691"/>
        <v>154.95681039150574</v>
      </c>
      <c r="X4437" s="1">
        <f t="shared" ca="1" si="691"/>
        <v>175.94543357199544</v>
      </c>
      <c r="Y4437" s="1">
        <f t="shared" ca="1" si="691"/>
        <v>158.98410618005025</v>
      </c>
      <c r="Z4437" s="1">
        <f t="shared" ca="1" si="691"/>
        <v>166.61536094625473</v>
      </c>
      <c r="AA4437" s="1">
        <f t="shared" ca="1" si="691"/>
        <v>168.95130463232846</v>
      </c>
      <c r="AB4437" s="1">
        <f t="shared" ca="1" si="691"/>
        <v>163.54919005029706</v>
      </c>
      <c r="AC4437" s="1">
        <f t="shared" ca="1" si="696"/>
        <v>165.98812034283972</v>
      </c>
      <c r="AD4437" s="1">
        <f t="shared" ca="1" si="697"/>
        <v>6.7339388636119173</v>
      </c>
      <c r="AE4437" s="1">
        <f t="shared" ca="1" si="698"/>
        <v>-1.6850924062953498</v>
      </c>
    </row>
    <row r="4438" spans="3:31" x14ac:dyDescent="0.2">
      <c r="C4438" s="1" t="s">
        <v>4457</v>
      </c>
      <c r="D4438" s="1">
        <f t="shared" ca="1" si="692"/>
        <v>162.84568624099052</v>
      </c>
      <c r="E4438" s="1">
        <f t="shared" ca="1" si="692"/>
        <v>170.6021154836385</v>
      </c>
      <c r="F4438" s="1">
        <f t="shared" ca="1" si="692"/>
        <v>182.22024643167597</v>
      </c>
      <c r="G4438" s="1">
        <f t="shared" ca="1" si="692"/>
        <v>176.46645549144401</v>
      </c>
      <c r="H4438" s="1">
        <f t="shared" ca="1" si="693"/>
        <v>173.03362591193724</v>
      </c>
      <c r="I4438" s="1">
        <f t="shared" ca="1" si="694"/>
        <v>8.2842153761917796</v>
      </c>
      <c r="J4438" s="1">
        <f t="shared" ca="1" si="695"/>
        <v>0.73238702138422218</v>
      </c>
      <c r="T4438" s="1" t="s">
        <v>4457</v>
      </c>
      <c r="U4438" s="1">
        <f t="shared" ca="1" si="691"/>
        <v>171.02591060110242</v>
      </c>
      <c r="V4438" s="1">
        <f t="shared" ca="1" si="691"/>
        <v>156.83256763051762</v>
      </c>
      <c r="W4438" s="1">
        <f t="shared" ca="1" si="691"/>
        <v>175.13067039134751</v>
      </c>
      <c r="X4438" s="1">
        <f t="shared" ca="1" si="691"/>
        <v>176.59488776269112</v>
      </c>
      <c r="Y4438" s="1">
        <f t="shared" ca="1" si="691"/>
        <v>163.88304839731936</v>
      </c>
      <c r="Z4438" s="1">
        <f t="shared" ca="1" si="691"/>
        <v>171.17680314675485</v>
      </c>
      <c r="AA4438" s="1">
        <f t="shared" ca="1" si="691"/>
        <v>171.20919826603597</v>
      </c>
      <c r="AB4438" s="1">
        <f t="shared" ca="1" si="691"/>
        <v>180.3602726997434</v>
      </c>
      <c r="AC4438" s="1">
        <f t="shared" ca="1" si="696"/>
        <v>170.77666986193901</v>
      </c>
      <c r="AD4438" s="1">
        <f t="shared" ca="1" si="697"/>
        <v>7.4356644035286061</v>
      </c>
      <c r="AE4438" s="1">
        <f t="shared" ca="1" si="698"/>
        <v>0.29543481056497239</v>
      </c>
    </row>
    <row r="4439" spans="3:31" x14ac:dyDescent="0.2">
      <c r="C4439" s="1" t="s">
        <v>4458</v>
      </c>
      <c r="D4439" s="1">
        <f t="shared" ca="1" si="692"/>
        <v>162.08224466945012</v>
      </c>
      <c r="E4439" s="1">
        <f t="shared" ca="1" si="692"/>
        <v>168.45253365547796</v>
      </c>
      <c r="F4439" s="1">
        <f t="shared" ca="1" si="692"/>
        <v>170.21318693654922</v>
      </c>
      <c r="G4439" s="1">
        <f t="shared" ca="1" si="692"/>
        <v>165.27164752779788</v>
      </c>
      <c r="H4439" s="1">
        <f t="shared" ca="1" si="693"/>
        <v>166.50490319731881</v>
      </c>
      <c r="I4439" s="1">
        <f t="shared" ca="1" si="694"/>
        <v>3.5881964221934246</v>
      </c>
      <c r="J4439" s="1">
        <f t="shared" ca="1" si="695"/>
        <v>-1.9481078466405</v>
      </c>
      <c r="T4439" s="1" t="s">
        <v>4458</v>
      </c>
      <c r="U4439" s="1">
        <f t="shared" ca="1" si="691"/>
        <v>162.12740390906225</v>
      </c>
      <c r="V4439" s="1">
        <f t="shared" ca="1" si="691"/>
        <v>167.45722021053322</v>
      </c>
      <c r="W4439" s="1">
        <f t="shared" ca="1" si="691"/>
        <v>163.20475176245017</v>
      </c>
      <c r="X4439" s="1">
        <f t="shared" ca="1" si="691"/>
        <v>166.3601342497081</v>
      </c>
      <c r="Y4439" s="1">
        <f t="shared" ca="1" si="691"/>
        <v>177.12411760558155</v>
      </c>
      <c r="Z4439" s="1">
        <f t="shared" ca="1" si="691"/>
        <v>167.35928388209334</v>
      </c>
      <c r="AA4439" s="1">
        <f t="shared" ca="1" si="691"/>
        <v>168.01421699212534</v>
      </c>
      <c r="AB4439" s="1">
        <f t="shared" ca="1" si="691"/>
        <v>172.7961398937243</v>
      </c>
      <c r="AC4439" s="1">
        <f t="shared" ca="1" si="696"/>
        <v>168.05540856315977</v>
      </c>
      <c r="AD4439" s="1">
        <f t="shared" ca="1" si="697"/>
        <v>4.8859009761638488</v>
      </c>
      <c r="AE4439" s="1">
        <f t="shared" ca="1" si="698"/>
        <v>-1.1257156445332794</v>
      </c>
    </row>
    <row r="4440" spans="3:31" x14ac:dyDescent="0.2">
      <c r="C4440" s="1" t="s">
        <v>4459</v>
      </c>
      <c r="D4440" s="1">
        <f t="shared" ca="1" si="692"/>
        <v>171.30890185121666</v>
      </c>
      <c r="E4440" s="1">
        <f t="shared" ca="1" si="692"/>
        <v>172.73031083586605</v>
      </c>
      <c r="F4440" s="1">
        <f t="shared" ca="1" si="692"/>
        <v>161.54214910143105</v>
      </c>
      <c r="G4440" s="1">
        <f t="shared" ca="1" si="692"/>
        <v>165.33741241844814</v>
      </c>
      <c r="H4440" s="1">
        <f t="shared" ca="1" si="693"/>
        <v>167.72969355174047</v>
      </c>
      <c r="I4440" s="1">
        <f t="shared" ca="1" si="694"/>
        <v>5.2225670769139345</v>
      </c>
      <c r="J4440" s="1">
        <f t="shared" ca="1" si="695"/>
        <v>-0.8694216521584931</v>
      </c>
      <c r="T4440" s="1" t="s">
        <v>4459</v>
      </c>
      <c r="U4440" s="1">
        <f t="shared" ca="1" si="691"/>
        <v>163.78237512301902</v>
      </c>
      <c r="V4440" s="1">
        <f t="shared" ca="1" si="691"/>
        <v>170.14488509315683</v>
      </c>
      <c r="W4440" s="1">
        <f t="shared" ca="1" si="691"/>
        <v>160.96299213172571</v>
      </c>
      <c r="X4440" s="1">
        <f t="shared" ca="1" si="691"/>
        <v>168.78407650277671</v>
      </c>
      <c r="Y4440" s="1">
        <f t="shared" ca="1" si="691"/>
        <v>161.710324535826</v>
      </c>
      <c r="Z4440" s="1">
        <f t="shared" ca="1" si="691"/>
        <v>170.85754722858397</v>
      </c>
      <c r="AA4440" s="1">
        <f t="shared" ca="1" si="691"/>
        <v>176.45488462429131</v>
      </c>
      <c r="AB4440" s="1">
        <f t="shared" ca="1" si="691"/>
        <v>182.50476566124004</v>
      </c>
      <c r="AC4440" s="1">
        <f t="shared" ca="1" si="696"/>
        <v>169.40023136257744</v>
      </c>
      <c r="AD4440" s="1">
        <f t="shared" ca="1" si="697"/>
        <v>7.4300246002472781</v>
      </c>
      <c r="AE4440" s="1">
        <f t="shared" ca="1" si="698"/>
        <v>-0.22831712866759071</v>
      </c>
    </row>
    <row r="4441" spans="3:31" x14ac:dyDescent="0.2">
      <c r="C4441" s="1" t="s">
        <v>4460</v>
      </c>
      <c r="D4441" s="1">
        <f t="shared" ca="1" si="692"/>
        <v>176.86526015778571</v>
      </c>
      <c r="E4441" s="1">
        <f t="shared" ca="1" si="692"/>
        <v>158.92716426770434</v>
      </c>
      <c r="F4441" s="1">
        <f t="shared" ca="1" si="692"/>
        <v>170.39306193447598</v>
      </c>
      <c r="G4441" s="1">
        <f t="shared" ca="1" si="692"/>
        <v>165.31765343720741</v>
      </c>
      <c r="H4441" s="1">
        <f t="shared" ca="1" si="693"/>
        <v>167.87578494929335</v>
      </c>
      <c r="I4441" s="1">
        <f t="shared" ca="1" si="694"/>
        <v>7.6107204407186613</v>
      </c>
      <c r="J4441" s="1">
        <f t="shared" ca="1" si="695"/>
        <v>-0.55821654920912278</v>
      </c>
      <c r="T4441" s="1" t="s">
        <v>4460</v>
      </c>
      <c r="U4441" s="1">
        <f t="shared" ca="1" si="691"/>
        <v>174.47823879689071</v>
      </c>
      <c r="V4441" s="1">
        <f t="shared" ca="1" si="691"/>
        <v>173.73553387069478</v>
      </c>
      <c r="W4441" s="1">
        <f t="shared" ca="1" si="691"/>
        <v>180.54862167878019</v>
      </c>
      <c r="X4441" s="1">
        <f t="shared" ca="1" si="691"/>
        <v>169.93657479457596</v>
      </c>
      <c r="Y4441" s="1">
        <f t="shared" ca="1" si="691"/>
        <v>167.96711867670021</v>
      </c>
      <c r="Z4441" s="1">
        <f t="shared" ca="1" si="691"/>
        <v>163.05942271953282</v>
      </c>
      <c r="AA4441" s="1">
        <f t="shared" ca="1" si="691"/>
        <v>155.52170725620243</v>
      </c>
      <c r="AB4441" s="1">
        <f t="shared" ca="1" si="691"/>
        <v>167.84221619141047</v>
      </c>
      <c r="AC4441" s="1">
        <f t="shared" ca="1" si="696"/>
        <v>169.13617924809847</v>
      </c>
      <c r="AD4441" s="1">
        <f t="shared" ca="1" si="697"/>
        <v>7.6148163749452875</v>
      </c>
      <c r="AE4441" s="1">
        <f t="shared" ca="1" si="698"/>
        <v>-0.32085528071771613</v>
      </c>
    </row>
    <row r="4442" spans="3:31" x14ac:dyDescent="0.2">
      <c r="C4442" s="1" t="s">
        <v>4461</v>
      </c>
      <c r="D4442" s="1">
        <f t="shared" ca="1" si="692"/>
        <v>173.35260072927954</v>
      </c>
      <c r="E4442" s="1">
        <f t="shared" ca="1" si="692"/>
        <v>173.83615233302984</v>
      </c>
      <c r="F4442" s="1">
        <f t="shared" ca="1" si="692"/>
        <v>166.08798357540135</v>
      </c>
      <c r="G4442" s="1">
        <f t="shared" ca="1" si="692"/>
        <v>171.03632831026246</v>
      </c>
      <c r="H4442" s="1">
        <f t="shared" ca="1" si="693"/>
        <v>171.0782662369933</v>
      </c>
      <c r="I4442" s="1">
        <f t="shared" ca="1" si="694"/>
        <v>3.5441601230662205</v>
      </c>
      <c r="J4442" s="1">
        <f t="shared" ca="1" si="695"/>
        <v>0.6084748993002278</v>
      </c>
      <c r="T4442" s="1" t="s">
        <v>4461</v>
      </c>
      <c r="U4442" s="1">
        <f t="shared" ca="1" si="691"/>
        <v>163.20416722665252</v>
      </c>
      <c r="V4442" s="1">
        <f t="shared" ca="1" si="691"/>
        <v>165.94914375232739</v>
      </c>
      <c r="W4442" s="1">
        <f t="shared" ca="1" si="691"/>
        <v>171.00245273867969</v>
      </c>
      <c r="X4442" s="1">
        <f t="shared" ca="1" si="691"/>
        <v>175.75422212312051</v>
      </c>
      <c r="Y4442" s="1">
        <f t="shared" ca="1" si="691"/>
        <v>166.07676188797834</v>
      </c>
      <c r="Z4442" s="1">
        <f t="shared" ca="1" si="691"/>
        <v>164.58674973804779</v>
      </c>
      <c r="AA4442" s="1">
        <f t="shared" ca="1" si="691"/>
        <v>180.06124861041877</v>
      </c>
      <c r="AB4442" s="1">
        <f t="shared" ca="1" si="691"/>
        <v>167.77181797814433</v>
      </c>
      <c r="AC4442" s="1">
        <f t="shared" ca="1" si="696"/>
        <v>169.30082050692116</v>
      </c>
      <c r="AD4442" s="1">
        <f t="shared" ca="1" si="697"/>
        <v>5.9002002611907978</v>
      </c>
      <c r="AE4442" s="1">
        <f t="shared" ca="1" si="698"/>
        <v>-0.33517137652059514</v>
      </c>
    </row>
    <row r="4443" spans="3:31" x14ac:dyDescent="0.2">
      <c r="C4443" s="1" t="s">
        <v>4462</v>
      </c>
      <c r="D4443" s="1">
        <f t="shared" ca="1" si="692"/>
        <v>168.09654625657097</v>
      </c>
      <c r="E4443" s="1">
        <f t="shared" ca="1" si="692"/>
        <v>161.9999388271475</v>
      </c>
      <c r="F4443" s="1">
        <f t="shared" ca="1" si="692"/>
        <v>174.15856185886926</v>
      </c>
      <c r="G4443" s="1">
        <f t="shared" ca="1" si="692"/>
        <v>165.98202202733032</v>
      </c>
      <c r="H4443" s="1">
        <f t="shared" ca="1" si="693"/>
        <v>167.55926724247951</v>
      </c>
      <c r="I4443" s="1">
        <f t="shared" ca="1" si="694"/>
        <v>5.0738937405482059</v>
      </c>
      <c r="J4443" s="1">
        <f t="shared" ca="1" si="695"/>
        <v>-0.96207484126649667</v>
      </c>
      <c r="T4443" s="1" t="s">
        <v>4462</v>
      </c>
      <c r="U4443" s="1">
        <f t="shared" ca="1" si="691"/>
        <v>171.23635261669213</v>
      </c>
      <c r="V4443" s="1">
        <f t="shared" ca="1" si="691"/>
        <v>165.14499531678709</v>
      </c>
      <c r="W4443" s="1">
        <f t="shared" ca="1" si="691"/>
        <v>171.57967441808734</v>
      </c>
      <c r="X4443" s="1">
        <f t="shared" ca="1" si="691"/>
        <v>173.74289045739712</v>
      </c>
      <c r="Y4443" s="1">
        <f t="shared" ca="1" si="691"/>
        <v>169.8992031359592</v>
      </c>
      <c r="Z4443" s="1">
        <f t="shared" ca="1" si="691"/>
        <v>172.62369254956994</v>
      </c>
      <c r="AA4443" s="1">
        <f t="shared" ca="1" si="691"/>
        <v>170.73401619898911</v>
      </c>
      <c r="AB4443" s="1">
        <f t="shared" ca="1" si="691"/>
        <v>162.00875213366734</v>
      </c>
      <c r="AC4443" s="1">
        <f t="shared" ca="1" si="696"/>
        <v>169.62119710339365</v>
      </c>
      <c r="AD4443" s="1">
        <f t="shared" ca="1" si="697"/>
        <v>3.9955162419579753</v>
      </c>
      <c r="AE4443" s="1">
        <f t="shared" ca="1" si="698"/>
        <v>-0.26815468210154803</v>
      </c>
    </row>
    <row r="4444" spans="3:31" x14ac:dyDescent="0.2">
      <c r="C4444" s="1" t="s">
        <v>4463</v>
      </c>
      <c r="D4444" s="1">
        <f t="shared" ca="1" si="692"/>
        <v>165.28295340452036</v>
      </c>
      <c r="E4444" s="1">
        <f t="shared" ca="1" si="692"/>
        <v>173.86341618401767</v>
      </c>
      <c r="F4444" s="1">
        <f t="shared" ca="1" si="692"/>
        <v>165.49917013276226</v>
      </c>
      <c r="G4444" s="1">
        <f t="shared" ca="1" si="692"/>
        <v>164.85273922574524</v>
      </c>
      <c r="H4444" s="1">
        <f t="shared" ca="1" si="693"/>
        <v>167.3745697367614</v>
      </c>
      <c r="I4444" s="1">
        <f t="shared" ca="1" si="694"/>
        <v>4.3342334923390204</v>
      </c>
      <c r="J4444" s="1">
        <f t="shared" ca="1" si="695"/>
        <v>-1.211485383922754</v>
      </c>
      <c r="T4444" s="1" t="s">
        <v>4463</v>
      </c>
      <c r="U4444" s="1">
        <f t="shared" ca="1" si="691"/>
        <v>177.71738379988309</v>
      </c>
      <c r="V4444" s="1">
        <f t="shared" ca="1" si="691"/>
        <v>160.17370104019724</v>
      </c>
      <c r="W4444" s="1">
        <f t="shared" ca="1" si="691"/>
        <v>172.29542798292016</v>
      </c>
      <c r="X4444" s="1">
        <f t="shared" ca="1" si="691"/>
        <v>170.95988123105843</v>
      </c>
      <c r="Y4444" s="1">
        <f t="shared" ca="1" si="691"/>
        <v>180.25618941757415</v>
      </c>
      <c r="Z4444" s="1">
        <f t="shared" ca="1" si="691"/>
        <v>162.53790599692297</v>
      </c>
      <c r="AA4444" s="1">
        <f t="shared" ca="1" si="691"/>
        <v>176.6359766213985</v>
      </c>
      <c r="AB4444" s="1">
        <f t="shared" ca="1" si="691"/>
        <v>166.98310719578373</v>
      </c>
      <c r="AC4444" s="1">
        <f t="shared" ca="1" si="696"/>
        <v>170.94494666071728</v>
      </c>
      <c r="AD4444" s="1">
        <f t="shared" ca="1" si="697"/>
        <v>7.2621447857426231</v>
      </c>
      <c r="AE4444" s="1">
        <f t="shared" ca="1" si="698"/>
        <v>0.36803352803682426</v>
      </c>
    </row>
    <row r="4445" spans="3:31" x14ac:dyDescent="0.2">
      <c r="C4445" s="1" t="s">
        <v>4464</v>
      </c>
      <c r="D4445" s="1">
        <f t="shared" ca="1" si="692"/>
        <v>162.90499921133309</v>
      </c>
      <c r="E4445" s="1">
        <f t="shared" ca="1" si="692"/>
        <v>167.8942316412552</v>
      </c>
      <c r="F4445" s="1">
        <f t="shared" ca="1" si="692"/>
        <v>172.64957277103642</v>
      </c>
      <c r="G4445" s="1">
        <f t="shared" ca="1" si="692"/>
        <v>169.19599919878945</v>
      </c>
      <c r="H4445" s="1">
        <f t="shared" ca="1" si="693"/>
        <v>168.16120070560353</v>
      </c>
      <c r="I4445" s="1">
        <f t="shared" ca="1" si="694"/>
        <v>4.0379540342830369</v>
      </c>
      <c r="J4445" s="1">
        <f t="shared" ca="1" si="695"/>
        <v>-0.91075791293545816</v>
      </c>
      <c r="T4445" s="1" t="s">
        <v>4464</v>
      </c>
      <c r="U4445" s="1">
        <f t="shared" ca="1" si="691"/>
        <v>173.18334790949925</v>
      </c>
      <c r="V4445" s="1">
        <f t="shared" ca="1" si="691"/>
        <v>168.99314773129893</v>
      </c>
      <c r="W4445" s="1">
        <f t="shared" ca="1" si="691"/>
        <v>171.45556055292298</v>
      </c>
      <c r="X4445" s="1">
        <f t="shared" ca="1" si="691"/>
        <v>171.44709076237081</v>
      </c>
      <c r="Y4445" s="1">
        <f t="shared" ca="1" si="691"/>
        <v>171.85402418147572</v>
      </c>
      <c r="Z4445" s="1">
        <f t="shared" ca="1" si="691"/>
        <v>170.89951758475721</v>
      </c>
      <c r="AA4445" s="1">
        <f t="shared" ca="1" si="691"/>
        <v>165.49714713249753</v>
      </c>
      <c r="AB4445" s="1">
        <f t="shared" ca="1" si="691"/>
        <v>175.58058017311726</v>
      </c>
      <c r="AC4445" s="1">
        <f t="shared" ca="1" si="696"/>
        <v>171.11380200349248</v>
      </c>
      <c r="AD4445" s="1">
        <f t="shared" ca="1" si="697"/>
        <v>2.9544359128881901</v>
      </c>
      <c r="AE4445" s="1">
        <f t="shared" ca="1" si="698"/>
        <v>1.0662975576935476</v>
      </c>
    </row>
    <row r="4446" spans="3:31" x14ac:dyDescent="0.2">
      <c r="C4446" s="1" t="s">
        <v>4465</v>
      </c>
      <c r="D4446" s="1">
        <f t="shared" ca="1" si="692"/>
        <v>168.85635578244577</v>
      </c>
      <c r="E4446" s="1">
        <f t="shared" ca="1" si="692"/>
        <v>165.38620391630735</v>
      </c>
      <c r="F4446" s="1">
        <f t="shared" ca="1" si="692"/>
        <v>172.97957799484686</v>
      </c>
      <c r="G4446" s="1">
        <f t="shared" ca="1" si="692"/>
        <v>168.23368281267011</v>
      </c>
      <c r="H4446" s="1">
        <f t="shared" ca="1" si="693"/>
        <v>168.86395512656753</v>
      </c>
      <c r="I4446" s="1">
        <f t="shared" ca="1" si="694"/>
        <v>3.1321135576511603</v>
      </c>
      <c r="J4446" s="1">
        <f t="shared" ca="1" si="695"/>
        <v>-0.72541742342471927</v>
      </c>
      <c r="T4446" s="1" t="s">
        <v>4465</v>
      </c>
      <c r="U4446" s="1">
        <f t="shared" ca="1" si="691"/>
        <v>162.482731488007</v>
      </c>
      <c r="V4446" s="1">
        <f t="shared" ca="1" si="691"/>
        <v>172.94366077807737</v>
      </c>
      <c r="W4446" s="1">
        <f t="shared" ca="1" si="691"/>
        <v>184.77190892747998</v>
      </c>
      <c r="X4446" s="1">
        <f t="shared" ca="1" si="691"/>
        <v>161.05147792929526</v>
      </c>
      <c r="Y4446" s="1">
        <f t="shared" ca="1" si="691"/>
        <v>164.90217037906427</v>
      </c>
      <c r="Z4446" s="1">
        <f t="shared" ca="1" si="691"/>
        <v>167.61398144016601</v>
      </c>
      <c r="AA4446" s="1">
        <f t="shared" ca="1" si="691"/>
        <v>169.5351212337288</v>
      </c>
      <c r="AB4446" s="1">
        <f t="shared" ca="1" si="691"/>
        <v>166.40688450933956</v>
      </c>
      <c r="AC4446" s="1">
        <f t="shared" ca="1" si="696"/>
        <v>168.71349208564479</v>
      </c>
      <c r="AD4446" s="1">
        <f t="shared" ca="1" si="697"/>
        <v>7.5121475621477058</v>
      </c>
      <c r="AE4446" s="1">
        <f t="shared" ca="1" si="698"/>
        <v>-0.48438796643161364</v>
      </c>
    </row>
    <row r="4447" spans="3:31" x14ac:dyDescent="0.2">
      <c r="C4447" s="1" t="s">
        <v>4466</v>
      </c>
      <c r="D4447" s="1">
        <f t="shared" ca="1" si="692"/>
        <v>175.98677342263778</v>
      </c>
      <c r="E4447" s="1">
        <f t="shared" ca="1" si="692"/>
        <v>171.08360501701475</v>
      </c>
      <c r="F4447" s="1">
        <f t="shared" ca="1" si="692"/>
        <v>172.35448459986949</v>
      </c>
      <c r="G4447" s="1">
        <f t="shared" ca="1" si="692"/>
        <v>172.27608562560161</v>
      </c>
      <c r="H4447" s="1">
        <f t="shared" ca="1" si="693"/>
        <v>172.92523716628091</v>
      </c>
      <c r="I4447" s="1">
        <f t="shared" ca="1" si="694"/>
        <v>2.1222448364118187</v>
      </c>
      <c r="J4447" s="1">
        <f t="shared" ca="1" si="695"/>
        <v>2.7567386345740834</v>
      </c>
      <c r="T4447" s="1" t="s">
        <v>4466</v>
      </c>
      <c r="U4447" s="1">
        <f t="shared" ca="1" si="691"/>
        <v>174.7859608729317</v>
      </c>
      <c r="V4447" s="1">
        <f t="shared" ca="1" si="691"/>
        <v>173.87304056300331</v>
      </c>
      <c r="W4447" s="1">
        <f t="shared" ca="1" si="691"/>
        <v>172.56404071782052</v>
      </c>
      <c r="X4447" s="1">
        <f t="shared" ca="1" si="691"/>
        <v>167.30992591965938</v>
      </c>
      <c r="Y4447" s="1">
        <f t="shared" ca="1" si="691"/>
        <v>174.99262807895028</v>
      </c>
      <c r="Z4447" s="1">
        <f t="shared" ca="1" si="691"/>
        <v>165.93104596638989</v>
      </c>
      <c r="AA4447" s="1">
        <f t="shared" ca="1" si="691"/>
        <v>163.5926268917315</v>
      </c>
      <c r="AB4447" s="1">
        <f t="shared" ca="1" si="691"/>
        <v>173.79040207355652</v>
      </c>
      <c r="AC4447" s="1">
        <f t="shared" ca="1" si="696"/>
        <v>170.8549588855054</v>
      </c>
      <c r="AD4447" s="1">
        <f t="shared" ca="1" si="697"/>
        <v>4.5162141313773274</v>
      </c>
      <c r="AE4447" s="1">
        <f t="shared" ca="1" si="698"/>
        <v>0.53544602447110989</v>
      </c>
    </row>
    <row r="4448" spans="3:31" x14ac:dyDescent="0.2">
      <c r="C4448" s="1" t="s">
        <v>4467</v>
      </c>
      <c r="D4448" s="1">
        <f t="shared" ca="1" si="692"/>
        <v>171.47130919281039</v>
      </c>
      <c r="E4448" s="1">
        <f t="shared" ca="1" si="692"/>
        <v>173.57591133860504</v>
      </c>
      <c r="F4448" s="1">
        <f t="shared" ca="1" si="692"/>
        <v>168.73291269764741</v>
      </c>
      <c r="G4448" s="1">
        <f t="shared" ca="1" si="692"/>
        <v>173.92226939961085</v>
      </c>
      <c r="H4448" s="1">
        <f t="shared" ca="1" si="693"/>
        <v>171.92560065716842</v>
      </c>
      <c r="I4448" s="1">
        <f t="shared" ca="1" si="694"/>
        <v>2.3881546958387108</v>
      </c>
      <c r="J4448" s="1">
        <f t="shared" ca="1" si="695"/>
        <v>1.6126264019024557</v>
      </c>
      <c r="T4448" s="1" t="s">
        <v>4467</v>
      </c>
      <c r="U4448" s="1">
        <f t="shared" ca="1" si="691"/>
        <v>177.48587855608852</v>
      </c>
      <c r="V4448" s="1">
        <f t="shared" ca="1" si="691"/>
        <v>173.97751083788202</v>
      </c>
      <c r="W4448" s="1">
        <f t="shared" ca="1" si="691"/>
        <v>157.2081935794987</v>
      </c>
      <c r="X4448" s="1">
        <f t="shared" ca="1" si="691"/>
        <v>166.42498045085256</v>
      </c>
      <c r="Y4448" s="1">
        <f t="shared" ca="1" si="691"/>
        <v>172.48233278311091</v>
      </c>
      <c r="Z4448" s="1">
        <f t="shared" ca="1" si="691"/>
        <v>162.38768192192231</v>
      </c>
      <c r="AA4448" s="1">
        <f t="shared" ca="1" si="691"/>
        <v>178.15797560927368</v>
      </c>
      <c r="AB4448" s="1">
        <f t="shared" ca="1" si="691"/>
        <v>182.31040510001671</v>
      </c>
      <c r="AC4448" s="1">
        <f t="shared" ca="1" si="696"/>
        <v>171.30436985483067</v>
      </c>
      <c r="AD4448" s="1">
        <f t="shared" ca="1" si="697"/>
        <v>8.5929123874502267</v>
      </c>
      <c r="AE4448" s="1">
        <f t="shared" ca="1" si="698"/>
        <v>0.42934396532338459</v>
      </c>
    </row>
    <row r="4449" spans="3:31" x14ac:dyDescent="0.2">
      <c r="C4449" s="1" t="s">
        <v>4468</v>
      </c>
      <c r="D4449" s="1">
        <f t="shared" ca="1" si="692"/>
        <v>163.98722342144876</v>
      </c>
      <c r="E4449" s="1">
        <f t="shared" ca="1" si="692"/>
        <v>167.42551060643649</v>
      </c>
      <c r="F4449" s="1">
        <f t="shared" ca="1" si="692"/>
        <v>178.20169316598245</v>
      </c>
      <c r="G4449" s="1">
        <f t="shared" ca="1" si="692"/>
        <v>165.4226367669703</v>
      </c>
      <c r="H4449" s="1">
        <f t="shared" ca="1" si="693"/>
        <v>168.75926599020949</v>
      </c>
      <c r="I4449" s="1">
        <f t="shared" ca="1" si="694"/>
        <v>6.4509384135167345</v>
      </c>
      <c r="J4449" s="1">
        <f t="shared" ca="1" si="695"/>
        <v>-0.38466775847395751</v>
      </c>
      <c r="T4449" s="1" t="s">
        <v>4468</v>
      </c>
      <c r="U4449" s="1">
        <f t="shared" ca="1" si="691"/>
        <v>160.96556684184657</v>
      </c>
      <c r="V4449" s="1">
        <f t="shared" ca="1" si="691"/>
        <v>158.47516920165916</v>
      </c>
      <c r="W4449" s="1">
        <f t="shared" ca="1" si="691"/>
        <v>157.38246325863966</v>
      </c>
      <c r="X4449" s="1">
        <f t="shared" ca="1" si="691"/>
        <v>171.41106250346789</v>
      </c>
      <c r="Y4449" s="1">
        <f t="shared" ca="1" si="691"/>
        <v>172.09850078675214</v>
      </c>
      <c r="Z4449" s="1">
        <f t="shared" ca="1" si="691"/>
        <v>161.768420713095</v>
      </c>
      <c r="AA4449" s="1">
        <f t="shared" ca="1" si="691"/>
        <v>171.66928860460445</v>
      </c>
      <c r="AB4449" s="1">
        <f t="shared" ca="1" si="691"/>
        <v>171.99575817692985</v>
      </c>
      <c r="AC4449" s="1">
        <f t="shared" ca="1" si="696"/>
        <v>165.72077876087434</v>
      </c>
      <c r="AD4449" s="1">
        <f t="shared" ca="1" si="697"/>
        <v>6.6340500576901764</v>
      </c>
      <c r="AE4449" s="1">
        <f t="shared" ca="1" si="698"/>
        <v>-1.8244458996058845</v>
      </c>
    </row>
    <row r="4450" spans="3:31" x14ac:dyDescent="0.2">
      <c r="C4450" s="1" t="s">
        <v>4469</v>
      </c>
      <c r="D4450" s="1">
        <f t="shared" ca="1" si="692"/>
        <v>165.942161135791</v>
      </c>
      <c r="E4450" s="1">
        <f t="shared" ca="1" si="692"/>
        <v>173.18813876964811</v>
      </c>
      <c r="F4450" s="1">
        <f t="shared" ca="1" si="692"/>
        <v>167.49328399749885</v>
      </c>
      <c r="G4450" s="1">
        <f t="shared" ca="1" si="692"/>
        <v>174.67850144709885</v>
      </c>
      <c r="H4450" s="1">
        <f t="shared" ca="1" si="693"/>
        <v>170.3255213375092</v>
      </c>
      <c r="I4450" s="1">
        <f t="shared" ca="1" si="694"/>
        <v>4.2574808437785769</v>
      </c>
      <c r="J4450" s="1">
        <f t="shared" ca="1" si="695"/>
        <v>0.15291734687890984</v>
      </c>
      <c r="T4450" s="1" t="s">
        <v>4469</v>
      </c>
      <c r="U4450" s="1">
        <f t="shared" ca="1" si="691"/>
        <v>173.10295970321408</v>
      </c>
      <c r="V4450" s="1">
        <f t="shared" ca="1" si="691"/>
        <v>180.62441196242696</v>
      </c>
      <c r="W4450" s="1">
        <f t="shared" ca="1" si="691"/>
        <v>174.41043601721765</v>
      </c>
      <c r="X4450" s="1">
        <f t="shared" ca="1" si="691"/>
        <v>178.06091626817286</v>
      </c>
      <c r="Y4450" s="1">
        <f t="shared" ca="1" si="691"/>
        <v>172.67439360529434</v>
      </c>
      <c r="Z4450" s="1">
        <f t="shared" ca="1" si="691"/>
        <v>176.07327882994065</v>
      </c>
      <c r="AA4450" s="1">
        <f t="shared" ca="1" si="691"/>
        <v>172.46733995995848</v>
      </c>
      <c r="AB4450" s="1">
        <f t="shared" ca="1" si="691"/>
        <v>159.12874350164472</v>
      </c>
      <c r="AC4450" s="1">
        <f t="shared" ca="1" si="696"/>
        <v>173.31780998098372</v>
      </c>
      <c r="AD4450" s="1">
        <f t="shared" ca="1" si="697"/>
        <v>6.405165126516021</v>
      </c>
      <c r="AE4450" s="1">
        <f t="shared" ca="1" si="698"/>
        <v>1.4650963026885107</v>
      </c>
    </row>
    <row r="4451" spans="3:31" x14ac:dyDescent="0.2">
      <c r="C4451" s="1" t="s">
        <v>4470</v>
      </c>
      <c r="D4451" s="1">
        <f t="shared" ca="1" si="692"/>
        <v>169.80416310178916</v>
      </c>
      <c r="E4451" s="1">
        <f t="shared" ca="1" si="692"/>
        <v>168.88291242740306</v>
      </c>
      <c r="F4451" s="1">
        <f t="shared" ca="1" si="692"/>
        <v>170.1355980304451</v>
      </c>
      <c r="G4451" s="1">
        <f t="shared" ca="1" si="692"/>
        <v>162.84281540292437</v>
      </c>
      <c r="H4451" s="1">
        <f t="shared" ca="1" si="693"/>
        <v>167.91637224064044</v>
      </c>
      <c r="I4451" s="1">
        <f t="shared" ca="1" si="694"/>
        <v>3.4236382382748562</v>
      </c>
      <c r="J4451" s="1">
        <f t="shared" ca="1" si="695"/>
        <v>-1.2172008923521556</v>
      </c>
      <c r="T4451" s="1" t="s">
        <v>4470</v>
      </c>
      <c r="U4451" s="1">
        <f t="shared" ca="1" si="691"/>
        <v>160.72263922922406</v>
      </c>
      <c r="V4451" s="1">
        <f t="shared" ca="1" si="691"/>
        <v>167.69521778020692</v>
      </c>
      <c r="W4451" s="1">
        <f t="shared" ca="1" si="691"/>
        <v>176.97467975863938</v>
      </c>
      <c r="X4451" s="1">
        <f t="shared" ca="1" si="691"/>
        <v>176.52211864443314</v>
      </c>
      <c r="Y4451" s="1">
        <f t="shared" ca="1" si="691"/>
        <v>174.70364901100535</v>
      </c>
      <c r="Z4451" s="1">
        <f t="shared" ca="1" si="691"/>
        <v>165.3154174460318</v>
      </c>
      <c r="AA4451" s="1">
        <f t="shared" ca="1" si="691"/>
        <v>174.18081988497283</v>
      </c>
      <c r="AB4451" s="1">
        <f t="shared" ca="1" si="691"/>
        <v>166.8529778366287</v>
      </c>
      <c r="AC4451" s="1">
        <f t="shared" ca="1" si="696"/>
        <v>170.37093994889278</v>
      </c>
      <c r="AD4451" s="1">
        <f t="shared" ca="1" si="697"/>
        <v>6.010912610351463</v>
      </c>
      <c r="AE4451" s="1">
        <f t="shared" ca="1" si="698"/>
        <v>0.17454531135480383</v>
      </c>
    </row>
    <row r="4452" spans="3:31" x14ac:dyDescent="0.2">
      <c r="C4452" s="1" t="s">
        <v>4471</v>
      </c>
      <c r="D4452" s="1">
        <f t="shared" ca="1" si="692"/>
        <v>176.95479460406077</v>
      </c>
      <c r="E4452" s="1">
        <f t="shared" ca="1" si="692"/>
        <v>173.29031605428867</v>
      </c>
      <c r="F4452" s="1">
        <f t="shared" ca="1" si="692"/>
        <v>170.72935449000855</v>
      </c>
      <c r="G4452" s="1">
        <f t="shared" ca="1" si="692"/>
        <v>153.13703150918471</v>
      </c>
      <c r="H4452" s="1">
        <f t="shared" ca="1" si="693"/>
        <v>168.52787416438565</v>
      </c>
      <c r="I4452" s="1">
        <f t="shared" ca="1" si="694"/>
        <v>10.573841845368136</v>
      </c>
      <c r="J4452" s="1">
        <f t="shared" ca="1" si="695"/>
        <v>-0.27844672866167619</v>
      </c>
      <c r="T4452" s="1" t="s">
        <v>4471</v>
      </c>
      <c r="U4452" s="1">
        <f t="shared" ca="1" si="691"/>
        <v>162.67880243646584</v>
      </c>
      <c r="V4452" s="1">
        <f t="shared" ca="1" si="691"/>
        <v>170.77867990418173</v>
      </c>
      <c r="W4452" s="1">
        <f t="shared" ca="1" si="691"/>
        <v>169.4863963326747</v>
      </c>
      <c r="X4452" s="1">
        <f t="shared" ca="1" si="691"/>
        <v>158.06426618245268</v>
      </c>
      <c r="Y4452" s="1">
        <f t="shared" ca="1" si="691"/>
        <v>169.03846931422919</v>
      </c>
      <c r="Z4452" s="1">
        <f t="shared" ca="1" si="691"/>
        <v>173.88962915102175</v>
      </c>
      <c r="AA4452" s="1">
        <f t="shared" ca="1" si="691"/>
        <v>167.24834680059013</v>
      </c>
      <c r="AB4452" s="1">
        <f t="shared" ca="1" si="691"/>
        <v>177.55646207647925</v>
      </c>
      <c r="AC4452" s="1">
        <f t="shared" ca="1" si="696"/>
        <v>168.59263152476191</v>
      </c>
      <c r="AD4452" s="1">
        <f t="shared" ca="1" si="697"/>
        <v>6.115691633382867</v>
      </c>
      <c r="AE4452" s="1">
        <f t="shared" ca="1" si="698"/>
        <v>-0.65088945102260165</v>
      </c>
    </row>
    <row r="4453" spans="3:31" x14ac:dyDescent="0.2">
      <c r="C4453" s="1" t="s">
        <v>4472</v>
      </c>
      <c r="D4453" s="1">
        <f t="shared" ca="1" si="692"/>
        <v>172.00155076684436</v>
      </c>
      <c r="E4453" s="1">
        <f t="shared" ca="1" si="692"/>
        <v>177.87954201939652</v>
      </c>
      <c r="F4453" s="1">
        <f t="shared" ca="1" si="692"/>
        <v>164.62442671552645</v>
      </c>
      <c r="G4453" s="1">
        <f t="shared" ca="1" si="692"/>
        <v>171.25301017267969</v>
      </c>
      <c r="H4453" s="1">
        <f t="shared" ca="1" si="693"/>
        <v>171.43963241861178</v>
      </c>
      <c r="I4453" s="1">
        <f t="shared" ca="1" si="694"/>
        <v>5.4243292837119021</v>
      </c>
      <c r="J4453" s="1">
        <f t="shared" ca="1" si="695"/>
        <v>0.5308056879712989</v>
      </c>
      <c r="T4453" s="1" t="s">
        <v>4472</v>
      </c>
      <c r="U4453" s="1">
        <f t="shared" ca="1" si="691"/>
        <v>165.85284579114276</v>
      </c>
      <c r="V4453" s="1">
        <f t="shared" ca="1" si="691"/>
        <v>179.08233661178042</v>
      </c>
      <c r="W4453" s="1">
        <f t="shared" ca="1" si="691"/>
        <v>164.7251411166248</v>
      </c>
      <c r="X4453" s="1">
        <f t="shared" ca="1" si="691"/>
        <v>172.58851437091732</v>
      </c>
      <c r="Y4453" s="1">
        <f t="shared" ca="1" si="691"/>
        <v>171.70603657225709</v>
      </c>
      <c r="Z4453" s="1">
        <f t="shared" ca="1" si="691"/>
        <v>172.52779139570271</v>
      </c>
      <c r="AA4453" s="1">
        <f t="shared" ca="1" si="691"/>
        <v>172.8076990092529</v>
      </c>
      <c r="AB4453" s="1">
        <f t="shared" ca="1" si="691"/>
        <v>175.81144347148938</v>
      </c>
      <c r="AC4453" s="1">
        <f t="shared" ca="1" si="696"/>
        <v>171.88772604239591</v>
      </c>
      <c r="AD4453" s="1">
        <f t="shared" ca="1" si="697"/>
        <v>4.7307584930284046</v>
      </c>
      <c r="AE4453" s="1">
        <f t="shared" ca="1" si="698"/>
        <v>1.1286341398045903</v>
      </c>
    </row>
    <row r="4454" spans="3:31" x14ac:dyDescent="0.2">
      <c r="C4454" s="1" t="s">
        <v>4473</v>
      </c>
      <c r="D4454" s="1">
        <f t="shared" ca="1" si="692"/>
        <v>157.73085975675181</v>
      </c>
      <c r="E4454" s="1">
        <f t="shared" ca="1" si="692"/>
        <v>172.20249783841038</v>
      </c>
      <c r="F4454" s="1">
        <f t="shared" ca="1" si="692"/>
        <v>172.81266745293135</v>
      </c>
      <c r="G4454" s="1">
        <f t="shared" ca="1" si="692"/>
        <v>167.60544138714681</v>
      </c>
      <c r="H4454" s="1">
        <f t="shared" ca="1" si="693"/>
        <v>167.58786660881009</v>
      </c>
      <c r="I4454" s="1">
        <f t="shared" ca="1" si="694"/>
        <v>6.9702763742501617</v>
      </c>
      <c r="J4454" s="1">
        <f t="shared" ca="1" si="695"/>
        <v>-0.69211987062690905</v>
      </c>
      <c r="T4454" s="1" t="s">
        <v>4473</v>
      </c>
      <c r="U4454" s="1">
        <f t="shared" ca="1" si="691"/>
        <v>161.24440609007672</v>
      </c>
      <c r="V4454" s="1">
        <f t="shared" ca="1" si="691"/>
        <v>172.08214794392728</v>
      </c>
      <c r="W4454" s="1">
        <f t="shared" ca="1" si="691"/>
        <v>163.32147464849146</v>
      </c>
      <c r="X4454" s="1">
        <f t="shared" ref="V4454:AB4490" ca="1" si="699">_xlfn.NORM.INV(RAND(),$S$1,$S$2)</f>
        <v>173.24023153824277</v>
      </c>
      <c r="Y4454" s="1">
        <f t="shared" ca="1" si="699"/>
        <v>171.71681744839603</v>
      </c>
      <c r="Z4454" s="1">
        <f t="shared" ca="1" si="699"/>
        <v>166.13782516080116</v>
      </c>
      <c r="AA4454" s="1">
        <f t="shared" ca="1" si="699"/>
        <v>174.11657361961076</v>
      </c>
      <c r="AB4454" s="1">
        <f t="shared" ca="1" si="699"/>
        <v>171.54233131375989</v>
      </c>
      <c r="AC4454" s="1">
        <f t="shared" ca="1" si="696"/>
        <v>169.17522597041324</v>
      </c>
      <c r="AD4454" s="1">
        <f t="shared" ca="1" si="697"/>
        <v>4.8967098189315239</v>
      </c>
      <c r="AE4454" s="1">
        <f t="shared" ca="1" si="698"/>
        <v>-0.47640422310718911</v>
      </c>
    </row>
    <row r="4455" spans="3:31" x14ac:dyDescent="0.2">
      <c r="C4455" s="1" t="s">
        <v>4474</v>
      </c>
      <c r="D4455" s="1">
        <f t="shared" ca="1" si="692"/>
        <v>175.15592821004947</v>
      </c>
      <c r="E4455" s="1">
        <f t="shared" ca="1" si="692"/>
        <v>159.72966591895866</v>
      </c>
      <c r="F4455" s="1">
        <f t="shared" ca="1" si="692"/>
        <v>173.00641343903632</v>
      </c>
      <c r="G4455" s="1">
        <f t="shared" ca="1" si="692"/>
        <v>175.72879513156235</v>
      </c>
      <c r="H4455" s="1">
        <f t="shared" ca="1" si="693"/>
        <v>170.90520067490172</v>
      </c>
      <c r="I4455" s="1">
        <f t="shared" ca="1" si="694"/>
        <v>7.541958636451672</v>
      </c>
      <c r="J4455" s="1">
        <f t="shared" ca="1" si="695"/>
        <v>0.24004392453883791</v>
      </c>
      <c r="T4455" s="1" t="s">
        <v>4474</v>
      </c>
      <c r="U4455" s="1">
        <f t="shared" ref="U4455:U4518" ca="1" si="700">_xlfn.NORM.INV(RAND(),$S$1,$S$2)</f>
        <v>164.61364608523999</v>
      </c>
      <c r="V4455" s="1">
        <f t="shared" ca="1" si="699"/>
        <v>183.2045560730439</v>
      </c>
      <c r="W4455" s="1">
        <f t="shared" ca="1" si="699"/>
        <v>185.26783124185448</v>
      </c>
      <c r="X4455" s="1">
        <f t="shared" ca="1" si="699"/>
        <v>173.80822706619526</v>
      </c>
      <c r="Y4455" s="1">
        <f t="shared" ca="1" si="699"/>
        <v>160.69358342305495</v>
      </c>
      <c r="Z4455" s="1">
        <f t="shared" ca="1" si="699"/>
        <v>162.720816788425</v>
      </c>
      <c r="AA4455" s="1">
        <f t="shared" ca="1" si="699"/>
        <v>170.82834806185372</v>
      </c>
      <c r="AB4455" s="1">
        <f t="shared" ca="1" si="699"/>
        <v>172.35565334441225</v>
      </c>
      <c r="AC4455" s="1">
        <f t="shared" ca="1" si="696"/>
        <v>171.68658276050994</v>
      </c>
      <c r="AD4455" s="1">
        <f t="shared" ca="1" si="697"/>
        <v>9.0558350838103809</v>
      </c>
      <c r="AE4455" s="1">
        <f t="shared" ca="1" si="698"/>
        <v>0.52677377445663476</v>
      </c>
    </row>
    <row r="4456" spans="3:31" x14ac:dyDescent="0.2">
      <c r="C4456" s="1" t="s">
        <v>4475</v>
      </c>
      <c r="D4456" s="1">
        <f t="shared" ca="1" si="692"/>
        <v>161.2935641156113</v>
      </c>
      <c r="E4456" s="1">
        <f t="shared" ca="1" si="692"/>
        <v>161.60402354207318</v>
      </c>
      <c r="F4456" s="1">
        <f t="shared" ca="1" si="692"/>
        <v>167.37475538663185</v>
      </c>
      <c r="G4456" s="1">
        <f t="shared" ca="1" si="692"/>
        <v>168.9945501986499</v>
      </c>
      <c r="H4456" s="1">
        <f t="shared" ca="1" si="693"/>
        <v>164.81672331074157</v>
      </c>
      <c r="I4456" s="1">
        <f t="shared" ca="1" si="694"/>
        <v>3.9468069847429086</v>
      </c>
      <c r="J4456" s="1">
        <f t="shared" ca="1" si="695"/>
        <v>-2.6265671005931233</v>
      </c>
      <c r="T4456" s="1" t="s">
        <v>4475</v>
      </c>
      <c r="U4456" s="1">
        <f t="shared" ca="1" si="700"/>
        <v>165.61047481607943</v>
      </c>
      <c r="V4456" s="1">
        <f t="shared" ca="1" si="699"/>
        <v>177.62558653666298</v>
      </c>
      <c r="W4456" s="1">
        <f t="shared" ca="1" si="699"/>
        <v>177.26501710850496</v>
      </c>
      <c r="X4456" s="1">
        <f t="shared" ca="1" si="699"/>
        <v>174.84168642106044</v>
      </c>
      <c r="Y4456" s="1">
        <f t="shared" ca="1" si="699"/>
        <v>160.22648363251366</v>
      </c>
      <c r="Z4456" s="1">
        <f t="shared" ca="1" si="699"/>
        <v>172.88087517126007</v>
      </c>
      <c r="AA4456" s="1">
        <f t="shared" ca="1" si="699"/>
        <v>166.92532528713593</v>
      </c>
      <c r="AB4456" s="1">
        <f t="shared" ca="1" si="699"/>
        <v>176.64828699998387</v>
      </c>
      <c r="AC4456" s="1">
        <f t="shared" ca="1" si="696"/>
        <v>171.50296699665014</v>
      </c>
      <c r="AD4456" s="1">
        <f t="shared" ca="1" si="697"/>
        <v>6.4701847243776456</v>
      </c>
      <c r="AE4456" s="1">
        <f t="shared" ca="1" si="698"/>
        <v>0.65701874088803291</v>
      </c>
    </row>
    <row r="4457" spans="3:31" x14ac:dyDescent="0.2">
      <c r="C4457" s="1" t="s">
        <v>4476</v>
      </c>
      <c r="D4457" s="1">
        <f t="shared" ca="1" si="692"/>
        <v>167.61930478133962</v>
      </c>
      <c r="E4457" s="1">
        <f t="shared" ca="1" si="692"/>
        <v>178.14395080709704</v>
      </c>
      <c r="F4457" s="1">
        <f t="shared" ca="1" si="692"/>
        <v>160.69714553833234</v>
      </c>
      <c r="G4457" s="1">
        <f t="shared" ca="1" si="692"/>
        <v>174.38711898036499</v>
      </c>
      <c r="H4457" s="1">
        <f t="shared" ca="1" si="693"/>
        <v>170.21188002678349</v>
      </c>
      <c r="I4457" s="1">
        <f t="shared" ca="1" si="694"/>
        <v>7.6941966436273379</v>
      </c>
      <c r="J4457" s="1">
        <f t="shared" ca="1" si="695"/>
        <v>5.5075282475130924E-2</v>
      </c>
      <c r="T4457" s="1" t="s">
        <v>4476</v>
      </c>
      <c r="U4457" s="1">
        <f t="shared" ca="1" si="700"/>
        <v>163.06769913689152</v>
      </c>
      <c r="V4457" s="1">
        <f t="shared" ca="1" si="699"/>
        <v>169.4590982037914</v>
      </c>
      <c r="W4457" s="1">
        <f t="shared" ca="1" si="699"/>
        <v>169.83502162222524</v>
      </c>
      <c r="X4457" s="1">
        <f t="shared" ca="1" si="699"/>
        <v>176.36029363079649</v>
      </c>
      <c r="Y4457" s="1">
        <f t="shared" ca="1" si="699"/>
        <v>171.91605757747323</v>
      </c>
      <c r="Z4457" s="1">
        <f t="shared" ca="1" si="699"/>
        <v>179.84437926352825</v>
      </c>
      <c r="AA4457" s="1">
        <f t="shared" ca="1" si="699"/>
        <v>166.91546839143376</v>
      </c>
      <c r="AB4457" s="1">
        <f t="shared" ca="1" si="699"/>
        <v>169.71516683195622</v>
      </c>
      <c r="AC4457" s="1">
        <f t="shared" ca="1" si="696"/>
        <v>170.88914808226198</v>
      </c>
      <c r="AD4457" s="1">
        <f t="shared" ca="1" si="697"/>
        <v>5.2465470733425894</v>
      </c>
      <c r="AE4457" s="1">
        <f t="shared" ca="1" si="698"/>
        <v>0.47934203555779881</v>
      </c>
    </row>
    <row r="4458" spans="3:31" x14ac:dyDescent="0.2">
      <c r="C4458" s="1" t="s">
        <v>4477</v>
      </c>
      <c r="D4458" s="1">
        <f t="shared" ca="1" si="692"/>
        <v>175.11502810889252</v>
      </c>
      <c r="E4458" s="1">
        <f t="shared" ca="1" si="692"/>
        <v>173.37397289257214</v>
      </c>
      <c r="F4458" s="1">
        <f t="shared" ca="1" si="692"/>
        <v>176.77401709417083</v>
      </c>
      <c r="G4458" s="1">
        <f t="shared" ca="1" si="692"/>
        <v>176.48596866658863</v>
      </c>
      <c r="H4458" s="1">
        <f t="shared" ca="1" si="693"/>
        <v>175.43724669055604</v>
      </c>
      <c r="I4458" s="1">
        <f t="shared" ca="1" si="694"/>
        <v>1.5543161920718611</v>
      </c>
      <c r="J4458" s="1">
        <f t="shared" ca="1" si="695"/>
        <v>6.9963199486564385</v>
      </c>
      <c r="T4458" s="1" t="s">
        <v>4477</v>
      </c>
      <c r="U4458" s="1">
        <f t="shared" ca="1" si="700"/>
        <v>175.40301700168624</v>
      </c>
      <c r="V4458" s="1">
        <f t="shared" ca="1" si="699"/>
        <v>176.20591012666299</v>
      </c>
      <c r="W4458" s="1">
        <f t="shared" ca="1" si="699"/>
        <v>162.62581827654958</v>
      </c>
      <c r="X4458" s="1">
        <f t="shared" ca="1" si="699"/>
        <v>170.51755251732337</v>
      </c>
      <c r="Y4458" s="1">
        <f t="shared" ca="1" si="699"/>
        <v>172.54381891619391</v>
      </c>
      <c r="Z4458" s="1">
        <f t="shared" ca="1" si="699"/>
        <v>166.6771263506779</v>
      </c>
      <c r="AA4458" s="1">
        <f t="shared" ca="1" si="699"/>
        <v>170.98501259272217</v>
      </c>
      <c r="AB4458" s="1">
        <f t="shared" ca="1" si="699"/>
        <v>164.95363320258173</v>
      </c>
      <c r="AC4458" s="1">
        <f t="shared" ca="1" si="696"/>
        <v>169.98898612304976</v>
      </c>
      <c r="AD4458" s="1">
        <f t="shared" ca="1" si="697"/>
        <v>4.8741289493633762</v>
      </c>
      <c r="AE4458" s="1">
        <f t="shared" ca="1" si="698"/>
        <v>-6.3912852200506947E-3</v>
      </c>
    </row>
    <row r="4459" spans="3:31" x14ac:dyDescent="0.2">
      <c r="C4459" s="1" t="s">
        <v>4478</v>
      </c>
      <c r="D4459" s="1">
        <f t="shared" ca="1" si="692"/>
        <v>175.0366779580728</v>
      </c>
      <c r="E4459" s="1">
        <f t="shared" ca="1" si="692"/>
        <v>163.0575107281463</v>
      </c>
      <c r="F4459" s="1">
        <f t="shared" ca="1" si="692"/>
        <v>174.43567660665937</v>
      </c>
      <c r="G4459" s="1">
        <f t="shared" ca="1" si="692"/>
        <v>175.9493530973694</v>
      </c>
      <c r="H4459" s="1">
        <f t="shared" ca="1" si="693"/>
        <v>172.11980459756199</v>
      </c>
      <c r="I4459" s="1">
        <f t="shared" ca="1" si="694"/>
        <v>6.0734950193938237</v>
      </c>
      <c r="J4459" s="1">
        <f t="shared" ca="1" si="695"/>
        <v>0.6980509873781261</v>
      </c>
      <c r="T4459" s="1" t="s">
        <v>4478</v>
      </c>
      <c r="U4459" s="1">
        <f t="shared" ca="1" si="700"/>
        <v>163.97269188973269</v>
      </c>
      <c r="V4459" s="1">
        <f t="shared" ca="1" si="699"/>
        <v>166.31187900615311</v>
      </c>
      <c r="W4459" s="1">
        <f t="shared" ca="1" si="699"/>
        <v>177.82998726714115</v>
      </c>
      <c r="X4459" s="1">
        <f t="shared" ca="1" si="699"/>
        <v>173.83632024270483</v>
      </c>
      <c r="Y4459" s="1">
        <f t="shared" ca="1" si="699"/>
        <v>168.24386042958798</v>
      </c>
      <c r="Z4459" s="1">
        <f t="shared" ca="1" si="699"/>
        <v>171.52605500101234</v>
      </c>
      <c r="AA4459" s="1">
        <f t="shared" ca="1" si="699"/>
        <v>168.85469303572035</v>
      </c>
      <c r="AB4459" s="1">
        <f t="shared" ca="1" si="699"/>
        <v>172.97656604890835</v>
      </c>
      <c r="AC4459" s="1">
        <f t="shared" ca="1" si="696"/>
        <v>170.44400661512009</v>
      </c>
      <c r="AD4459" s="1">
        <f t="shared" ca="1" si="697"/>
        <v>4.4715631922850214</v>
      </c>
      <c r="AE4459" s="1">
        <f t="shared" ca="1" si="698"/>
        <v>0.28085040952549972</v>
      </c>
    </row>
    <row r="4460" spans="3:31" x14ac:dyDescent="0.2">
      <c r="C4460" s="1" t="s">
        <v>4479</v>
      </c>
      <c r="D4460" s="1">
        <f t="shared" ca="1" si="692"/>
        <v>169.86627952512282</v>
      </c>
      <c r="E4460" s="1">
        <f t="shared" ca="1" si="692"/>
        <v>170.53353437596888</v>
      </c>
      <c r="F4460" s="1">
        <f t="shared" ca="1" si="692"/>
        <v>185.17347942945005</v>
      </c>
      <c r="G4460" s="1">
        <f t="shared" ca="1" si="692"/>
        <v>178.20589925305833</v>
      </c>
      <c r="H4460" s="1">
        <f t="shared" ca="1" si="693"/>
        <v>175.94479814590002</v>
      </c>
      <c r="I4460" s="1">
        <f t="shared" ca="1" si="694"/>
        <v>7.2229103243554986</v>
      </c>
      <c r="J4460" s="1">
        <f t="shared" ca="1" si="695"/>
        <v>1.6460949614324552</v>
      </c>
      <c r="T4460" s="1" t="s">
        <v>4479</v>
      </c>
      <c r="U4460" s="1">
        <f t="shared" ca="1" si="700"/>
        <v>161.09998284003044</v>
      </c>
      <c r="V4460" s="1">
        <f t="shared" ca="1" si="699"/>
        <v>178.16528472019013</v>
      </c>
      <c r="W4460" s="1">
        <f t="shared" ca="1" si="699"/>
        <v>173.94872349900723</v>
      </c>
      <c r="X4460" s="1">
        <f t="shared" ca="1" si="699"/>
        <v>161.09524510983761</v>
      </c>
      <c r="Y4460" s="1">
        <f t="shared" ca="1" si="699"/>
        <v>163.8261740277278</v>
      </c>
      <c r="Z4460" s="1">
        <f t="shared" ca="1" si="699"/>
        <v>166.22659477920004</v>
      </c>
      <c r="AA4460" s="1">
        <f t="shared" ca="1" si="699"/>
        <v>172.65938222090895</v>
      </c>
      <c r="AB4460" s="1">
        <f t="shared" ca="1" si="699"/>
        <v>169.64384728073006</v>
      </c>
      <c r="AC4460" s="1">
        <f t="shared" ca="1" si="696"/>
        <v>168.33315430970404</v>
      </c>
      <c r="AD4460" s="1">
        <f t="shared" ca="1" si="697"/>
        <v>6.3030166603611697</v>
      </c>
      <c r="AE4460" s="1">
        <f t="shared" ca="1" si="698"/>
        <v>-0.74798335737370958</v>
      </c>
    </row>
    <row r="4461" spans="3:31" x14ac:dyDescent="0.2">
      <c r="C4461" s="1" t="s">
        <v>4480</v>
      </c>
      <c r="D4461" s="1">
        <f t="shared" ca="1" si="692"/>
        <v>182.48848569160276</v>
      </c>
      <c r="E4461" s="1">
        <f t="shared" ca="1" si="692"/>
        <v>174.00149456333065</v>
      </c>
      <c r="F4461" s="1">
        <f t="shared" ca="1" si="692"/>
        <v>162.06793215483779</v>
      </c>
      <c r="G4461" s="1">
        <f t="shared" ca="1" si="692"/>
        <v>161.06212327665108</v>
      </c>
      <c r="H4461" s="1">
        <f t="shared" ca="1" si="693"/>
        <v>169.90500892160557</v>
      </c>
      <c r="I4461" s="1">
        <f t="shared" ca="1" si="694"/>
        <v>10.242745091232008</v>
      </c>
      <c r="J4461" s="1">
        <f t="shared" ca="1" si="695"/>
        <v>-1.854797274526401E-2</v>
      </c>
      <c r="T4461" s="1" t="s">
        <v>4480</v>
      </c>
      <c r="U4461" s="1">
        <f t="shared" ca="1" si="700"/>
        <v>178.71160417270127</v>
      </c>
      <c r="V4461" s="1">
        <f t="shared" ca="1" si="699"/>
        <v>163.44416932594507</v>
      </c>
      <c r="W4461" s="1">
        <f t="shared" ca="1" si="699"/>
        <v>164.90427848392011</v>
      </c>
      <c r="X4461" s="1">
        <f t="shared" ca="1" si="699"/>
        <v>172.33697989047116</v>
      </c>
      <c r="Y4461" s="1">
        <f t="shared" ca="1" si="699"/>
        <v>165.53596533072738</v>
      </c>
      <c r="Z4461" s="1">
        <f t="shared" ca="1" si="699"/>
        <v>167.65983842307006</v>
      </c>
      <c r="AA4461" s="1">
        <f t="shared" ca="1" si="699"/>
        <v>157.59192411928393</v>
      </c>
      <c r="AB4461" s="1">
        <f t="shared" ca="1" si="699"/>
        <v>165.23435999190207</v>
      </c>
      <c r="AC4461" s="1">
        <f t="shared" ca="1" si="696"/>
        <v>166.92738996725259</v>
      </c>
      <c r="AD4461" s="1">
        <f t="shared" ca="1" si="697"/>
        <v>6.2888448864737843</v>
      </c>
      <c r="AE4461" s="1">
        <f t="shared" ca="1" si="698"/>
        <v>-1.3819157122291459</v>
      </c>
    </row>
    <row r="4462" spans="3:31" x14ac:dyDescent="0.2">
      <c r="C4462" s="1" t="s">
        <v>4481</v>
      </c>
      <c r="D4462" s="1">
        <f t="shared" ca="1" si="692"/>
        <v>178.28111541398084</v>
      </c>
      <c r="E4462" s="1">
        <f t="shared" ca="1" si="692"/>
        <v>179.59646206717107</v>
      </c>
      <c r="F4462" s="1">
        <f t="shared" ca="1" si="692"/>
        <v>178.70770612862398</v>
      </c>
      <c r="G4462" s="1">
        <f t="shared" ca="1" si="692"/>
        <v>171.19748204520471</v>
      </c>
      <c r="H4462" s="1">
        <f t="shared" ca="1" si="693"/>
        <v>176.94569141374512</v>
      </c>
      <c r="I4462" s="1">
        <f t="shared" ca="1" si="694"/>
        <v>3.871113066354225</v>
      </c>
      <c r="J4462" s="1">
        <f t="shared" ca="1" si="695"/>
        <v>3.5884725114921561</v>
      </c>
      <c r="T4462" s="1" t="s">
        <v>4481</v>
      </c>
      <c r="U4462" s="1">
        <f t="shared" ca="1" si="700"/>
        <v>172.62479383319405</v>
      </c>
      <c r="V4462" s="1">
        <f t="shared" ca="1" si="699"/>
        <v>165.57965474257921</v>
      </c>
      <c r="W4462" s="1">
        <f t="shared" ca="1" si="699"/>
        <v>169.32713698698339</v>
      </c>
      <c r="X4462" s="1">
        <f t="shared" ca="1" si="699"/>
        <v>168.06269696452938</v>
      </c>
      <c r="Y4462" s="1">
        <f t="shared" ca="1" si="699"/>
        <v>173.79380602253499</v>
      </c>
      <c r="Z4462" s="1">
        <f t="shared" ca="1" si="699"/>
        <v>174.03397519073673</v>
      </c>
      <c r="AA4462" s="1">
        <f t="shared" ca="1" si="699"/>
        <v>165.24919885664301</v>
      </c>
      <c r="AB4462" s="1">
        <f t="shared" ca="1" si="699"/>
        <v>176.46994934375269</v>
      </c>
      <c r="AC4462" s="1">
        <f t="shared" ca="1" si="696"/>
        <v>170.64265149261917</v>
      </c>
      <c r="AD4462" s="1">
        <f t="shared" ca="1" si="697"/>
        <v>4.1820560734426575</v>
      </c>
      <c r="AE4462" s="1">
        <f t="shared" ca="1" si="698"/>
        <v>0.43464097122599188</v>
      </c>
    </row>
    <row r="4463" spans="3:31" x14ac:dyDescent="0.2">
      <c r="C4463" s="1" t="s">
        <v>4482</v>
      </c>
      <c r="D4463" s="1">
        <f t="shared" ca="1" si="692"/>
        <v>172.00346492624953</v>
      </c>
      <c r="E4463" s="1">
        <f t="shared" ca="1" si="692"/>
        <v>174.87376082234371</v>
      </c>
      <c r="F4463" s="1">
        <f t="shared" ca="1" si="692"/>
        <v>170.3079819658746</v>
      </c>
      <c r="G4463" s="1">
        <f t="shared" ref="D4463:G4526" ca="1" si="701">_xlfn.NORM.INV(RAND(),$B$1,$B$2)</f>
        <v>171.09935473100427</v>
      </c>
      <c r="H4463" s="1">
        <f t="shared" ca="1" si="693"/>
        <v>172.07114061136804</v>
      </c>
      <c r="I4463" s="1">
        <f t="shared" ca="1" si="694"/>
        <v>1.9926829695813146</v>
      </c>
      <c r="J4463" s="1">
        <f t="shared" ca="1" si="695"/>
        <v>2.0787457342531583</v>
      </c>
      <c r="T4463" s="1" t="s">
        <v>4482</v>
      </c>
      <c r="U4463" s="1">
        <f t="shared" ca="1" si="700"/>
        <v>171.64052382182712</v>
      </c>
      <c r="V4463" s="1">
        <f t="shared" ca="1" si="699"/>
        <v>173.25960256972024</v>
      </c>
      <c r="W4463" s="1">
        <f t="shared" ca="1" si="699"/>
        <v>166.2883235509029</v>
      </c>
      <c r="X4463" s="1">
        <f t="shared" ca="1" si="699"/>
        <v>172.72533992763491</v>
      </c>
      <c r="Y4463" s="1">
        <f t="shared" ca="1" si="699"/>
        <v>171.36853042893216</v>
      </c>
      <c r="Z4463" s="1">
        <f t="shared" ca="1" si="699"/>
        <v>163.2507258399107</v>
      </c>
      <c r="AA4463" s="1">
        <f t="shared" ca="1" si="699"/>
        <v>173.7243691654013</v>
      </c>
      <c r="AB4463" s="1">
        <f t="shared" ca="1" si="699"/>
        <v>170.5791737638632</v>
      </c>
      <c r="AC4463" s="1">
        <f t="shared" ca="1" si="696"/>
        <v>170.35457363352407</v>
      </c>
      <c r="AD4463" s="1">
        <f t="shared" ca="1" si="697"/>
        <v>3.6867816504299764</v>
      </c>
      <c r="AE4463" s="1">
        <f t="shared" ca="1" si="698"/>
        <v>0.27202199041603908</v>
      </c>
    </row>
    <row r="4464" spans="3:31" x14ac:dyDescent="0.2">
      <c r="C4464" s="1" t="s">
        <v>4483</v>
      </c>
      <c r="D4464" s="1">
        <f t="shared" ca="1" si="701"/>
        <v>161.86885446006221</v>
      </c>
      <c r="E4464" s="1">
        <f t="shared" ca="1" si="701"/>
        <v>165.81571375244164</v>
      </c>
      <c r="F4464" s="1">
        <f t="shared" ca="1" si="701"/>
        <v>165.69987621026121</v>
      </c>
      <c r="G4464" s="1">
        <f t="shared" ca="1" si="701"/>
        <v>163.04387733427438</v>
      </c>
      <c r="H4464" s="1">
        <f t="shared" ca="1" si="693"/>
        <v>164.10708043925985</v>
      </c>
      <c r="I4464" s="1">
        <f t="shared" ca="1" si="694"/>
        <v>1.9660860055314946</v>
      </c>
      <c r="J4464" s="1">
        <f t="shared" ca="1" si="695"/>
        <v>-5.9945694584679305</v>
      </c>
      <c r="T4464" s="1" t="s">
        <v>4483</v>
      </c>
      <c r="U4464" s="1">
        <f t="shared" ca="1" si="700"/>
        <v>167.44202827958628</v>
      </c>
      <c r="V4464" s="1">
        <f t="shared" ca="1" si="699"/>
        <v>155.76906188544024</v>
      </c>
      <c r="W4464" s="1">
        <f t="shared" ca="1" si="699"/>
        <v>172.61699496305337</v>
      </c>
      <c r="X4464" s="1">
        <f t="shared" ca="1" si="699"/>
        <v>166.06790778620231</v>
      </c>
      <c r="Y4464" s="1">
        <f t="shared" ca="1" si="699"/>
        <v>168.01321667628807</v>
      </c>
      <c r="Z4464" s="1">
        <f t="shared" ca="1" si="699"/>
        <v>163.44759594581214</v>
      </c>
      <c r="AA4464" s="1">
        <f t="shared" ca="1" si="699"/>
        <v>167.72659371000583</v>
      </c>
      <c r="AB4464" s="1">
        <f t="shared" ca="1" si="699"/>
        <v>168.21538889099588</v>
      </c>
      <c r="AC4464" s="1">
        <f t="shared" ca="1" si="696"/>
        <v>166.16234851717303</v>
      </c>
      <c r="AD4464" s="1">
        <f t="shared" ca="1" si="697"/>
        <v>4.910437853078907</v>
      </c>
      <c r="AE4464" s="1">
        <f t="shared" ca="1" si="698"/>
        <v>-2.2104989155996182</v>
      </c>
    </row>
    <row r="4465" spans="3:31" x14ac:dyDescent="0.2">
      <c r="C4465" s="1" t="s">
        <v>4484</v>
      </c>
      <c r="D4465" s="1">
        <f t="shared" ca="1" si="701"/>
        <v>175.16464913442769</v>
      </c>
      <c r="E4465" s="1">
        <f t="shared" ca="1" si="701"/>
        <v>162.11337289334566</v>
      </c>
      <c r="F4465" s="1">
        <f t="shared" ca="1" si="701"/>
        <v>172.91848823839712</v>
      </c>
      <c r="G4465" s="1">
        <f t="shared" ca="1" si="701"/>
        <v>173.10857068363205</v>
      </c>
      <c r="H4465" s="1">
        <f t="shared" ca="1" si="693"/>
        <v>170.82627023745061</v>
      </c>
      <c r="I4465" s="1">
        <f t="shared" ca="1" si="694"/>
        <v>5.8969591902033676</v>
      </c>
      <c r="J4465" s="1">
        <f t="shared" ca="1" si="695"/>
        <v>0.28023603718448636</v>
      </c>
      <c r="T4465" s="1" t="s">
        <v>4484</v>
      </c>
      <c r="U4465" s="1">
        <f t="shared" ca="1" si="700"/>
        <v>160.53733745740922</v>
      </c>
      <c r="V4465" s="1">
        <f t="shared" ca="1" si="699"/>
        <v>177.14805221787122</v>
      </c>
      <c r="W4465" s="1">
        <f t="shared" ca="1" si="699"/>
        <v>173.84755577933154</v>
      </c>
      <c r="X4465" s="1">
        <f t="shared" ca="1" si="699"/>
        <v>173.14804010027922</v>
      </c>
      <c r="Y4465" s="1">
        <f t="shared" ca="1" si="699"/>
        <v>176.12569104501588</v>
      </c>
      <c r="Z4465" s="1">
        <f t="shared" ca="1" si="699"/>
        <v>164.87834325289347</v>
      </c>
      <c r="AA4465" s="1">
        <f t="shared" ca="1" si="699"/>
        <v>171.4245429644501</v>
      </c>
      <c r="AB4465" s="1">
        <f t="shared" ca="1" si="699"/>
        <v>169.55017283021922</v>
      </c>
      <c r="AC4465" s="1">
        <f t="shared" ca="1" si="696"/>
        <v>170.83246695593374</v>
      </c>
      <c r="AD4465" s="1">
        <f t="shared" ca="1" si="697"/>
        <v>5.6794565980637879</v>
      </c>
      <c r="AE4465" s="1">
        <f t="shared" ca="1" si="698"/>
        <v>0.41457700714194889</v>
      </c>
    </row>
    <row r="4466" spans="3:31" x14ac:dyDescent="0.2">
      <c r="C4466" s="1" t="s">
        <v>4485</v>
      </c>
      <c r="D4466" s="1">
        <f t="shared" ca="1" si="701"/>
        <v>170.59014228617451</v>
      </c>
      <c r="E4466" s="1">
        <f t="shared" ca="1" si="701"/>
        <v>177.31208425296202</v>
      </c>
      <c r="F4466" s="1">
        <f t="shared" ca="1" si="701"/>
        <v>175.63662571271718</v>
      </c>
      <c r="G4466" s="1">
        <f t="shared" ca="1" si="701"/>
        <v>178.45409846119068</v>
      </c>
      <c r="H4466" s="1">
        <f t="shared" ca="1" si="693"/>
        <v>175.49823767826112</v>
      </c>
      <c r="I4466" s="1">
        <f t="shared" ca="1" si="694"/>
        <v>3.4706245350809497</v>
      </c>
      <c r="J4466" s="1">
        <f t="shared" ca="1" si="695"/>
        <v>3.1684428106152818</v>
      </c>
      <c r="T4466" s="1" t="s">
        <v>4485</v>
      </c>
      <c r="U4466" s="1">
        <f t="shared" ca="1" si="700"/>
        <v>172.43817202719293</v>
      </c>
      <c r="V4466" s="1">
        <f t="shared" ca="1" si="699"/>
        <v>172.22057208327797</v>
      </c>
      <c r="W4466" s="1">
        <f t="shared" ca="1" si="699"/>
        <v>176.7272318800697</v>
      </c>
      <c r="X4466" s="1">
        <f t="shared" ca="1" si="699"/>
        <v>170.24745766382472</v>
      </c>
      <c r="Y4466" s="1">
        <f t="shared" ca="1" si="699"/>
        <v>164.51486053710764</v>
      </c>
      <c r="Z4466" s="1">
        <f t="shared" ca="1" si="699"/>
        <v>177.59125745494714</v>
      </c>
      <c r="AA4466" s="1">
        <f t="shared" ca="1" si="699"/>
        <v>166.50273029397539</v>
      </c>
      <c r="AB4466" s="1">
        <f t="shared" ca="1" si="699"/>
        <v>169.53359984477225</v>
      </c>
      <c r="AC4466" s="1">
        <f t="shared" ca="1" si="696"/>
        <v>171.22198522314596</v>
      </c>
      <c r="AD4466" s="1">
        <f t="shared" ca="1" si="697"/>
        <v>4.5420085765515985</v>
      </c>
      <c r="AE4466" s="1">
        <f t="shared" ca="1" si="698"/>
        <v>0.76096204860299343</v>
      </c>
    </row>
    <row r="4467" spans="3:31" x14ac:dyDescent="0.2">
      <c r="C4467" s="1" t="s">
        <v>4486</v>
      </c>
      <c r="D4467" s="1">
        <f t="shared" ca="1" si="701"/>
        <v>160.802939270114</v>
      </c>
      <c r="E4467" s="1">
        <f t="shared" ca="1" si="701"/>
        <v>162.79148043434373</v>
      </c>
      <c r="F4467" s="1">
        <f t="shared" ca="1" si="701"/>
        <v>168.80132146894374</v>
      </c>
      <c r="G4467" s="1">
        <f t="shared" ca="1" si="701"/>
        <v>170.49670588784463</v>
      </c>
      <c r="H4467" s="1">
        <f t="shared" ca="1" si="693"/>
        <v>165.72311176531153</v>
      </c>
      <c r="I4467" s="1">
        <f t="shared" ca="1" si="694"/>
        <v>4.6570783212019826</v>
      </c>
      <c r="J4467" s="1">
        <f t="shared" ca="1" si="695"/>
        <v>-1.8367259211499001</v>
      </c>
      <c r="T4467" s="1" t="s">
        <v>4486</v>
      </c>
      <c r="U4467" s="1">
        <f t="shared" ca="1" si="700"/>
        <v>168.8767534355521</v>
      </c>
      <c r="V4467" s="1">
        <f t="shared" ca="1" si="699"/>
        <v>177.53362297774629</v>
      </c>
      <c r="W4467" s="1">
        <f t="shared" ca="1" si="699"/>
        <v>165.35174203742048</v>
      </c>
      <c r="X4467" s="1">
        <f t="shared" ca="1" si="699"/>
        <v>168.67234576580191</v>
      </c>
      <c r="Y4467" s="1">
        <f t="shared" ca="1" si="699"/>
        <v>167.28625619881333</v>
      </c>
      <c r="Z4467" s="1">
        <f t="shared" ca="1" si="699"/>
        <v>180.65703080783359</v>
      </c>
      <c r="AA4467" s="1">
        <f t="shared" ca="1" si="699"/>
        <v>173.44994613084287</v>
      </c>
      <c r="AB4467" s="1">
        <f t="shared" ca="1" si="699"/>
        <v>179.1182860599535</v>
      </c>
      <c r="AC4467" s="1">
        <f t="shared" ca="1" si="696"/>
        <v>172.61824792674551</v>
      </c>
      <c r="AD4467" s="1">
        <f t="shared" ca="1" si="697"/>
        <v>5.8861378103234472</v>
      </c>
      <c r="AE4467" s="1">
        <f t="shared" ca="1" si="698"/>
        <v>1.2581294719823322</v>
      </c>
    </row>
    <row r="4468" spans="3:31" x14ac:dyDescent="0.2">
      <c r="C4468" s="1" t="s">
        <v>4487</v>
      </c>
      <c r="D4468" s="1">
        <f t="shared" ca="1" si="701"/>
        <v>166.37495791984094</v>
      </c>
      <c r="E4468" s="1">
        <f t="shared" ca="1" si="701"/>
        <v>176.63737873096341</v>
      </c>
      <c r="F4468" s="1">
        <f t="shared" ca="1" si="701"/>
        <v>167.12636888462183</v>
      </c>
      <c r="G4468" s="1">
        <f t="shared" ca="1" si="701"/>
        <v>169.23611405754545</v>
      </c>
      <c r="H4468" s="1">
        <f t="shared" ca="1" si="693"/>
        <v>169.84370489824292</v>
      </c>
      <c r="I4468" s="1">
        <f t="shared" ca="1" si="694"/>
        <v>4.6882580768762283</v>
      </c>
      <c r="J4468" s="1">
        <f t="shared" ca="1" si="695"/>
        <v>-6.6675127176966331E-2</v>
      </c>
      <c r="T4468" s="1" t="s">
        <v>4487</v>
      </c>
      <c r="U4468" s="1">
        <f t="shared" ca="1" si="700"/>
        <v>174.70328052071326</v>
      </c>
      <c r="V4468" s="1">
        <f t="shared" ca="1" si="699"/>
        <v>171.03659260096322</v>
      </c>
      <c r="W4468" s="1">
        <f t="shared" ca="1" si="699"/>
        <v>172.41432093822974</v>
      </c>
      <c r="X4468" s="1">
        <f t="shared" ca="1" si="699"/>
        <v>170.09953923088364</v>
      </c>
      <c r="Y4468" s="1">
        <f t="shared" ca="1" si="699"/>
        <v>163.44792883512653</v>
      </c>
      <c r="Z4468" s="1">
        <f t="shared" ca="1" si="699"/>
        <v>170.05400746849068</v>
      </c>
      <c r="AA4468" s="1">
        <f t="shared" ca="1" si="699"/>
        <v>167.20680653914164</v>
      </c>
      <c r="AB4468" s="1">
        <f t="shared" ca="1" si="699"/>
        <v>172.62933741727556</v>
      </c>
      <c r="AC4468" s="1">
        <f t="shared" ca="1" si="696"/>
        <v>170.19897669385301</v>
      </c>
      <c r="AD4468" s="1">
        <f t="shared" ca="1" si="697"/>
        <v>3.5125365285434573</v>
      </c>
      <c r="AE4468" s="1">
        <f t="shared" ca="1" si="698"/>
        <v>0.16022355170198083</v>
      </c>
    </row>
    <row r="4469" spans="3:31" x14ac:dyDescent="0.2">
      <c r="C4469" s="1" t="s">
        <v>4488</v>
      </c>
      <c r="D4469" s="1">
        <f t="shared" ca="1" si="701"/>
        <v>165.43761633706001</v>
      </c>
      <c r="E4469" s="1">
        <f t="shared" ca="1" si="701"/>
        <v>170.14446355525155</v>
      </c>
      <c r="F4469" s="1">
        <f t="shared" ca="1" si="701"/>
        <v>169.11404090175284</v>
      </c>
      <c r="G4469" s="1">
        <f t="shared" ca="1" si="701"/>
        <v>170.9503893561037</v>
      </c>
      <c r="H4469" s="1">
        <f t="shared" ca="1" si="693"/>
        <v>168.91162753754202</v>
      </c>
      <c r="I4469" s="1">
        <f t="shared" ca="1" si="694"/>
        <v>2.4348962599716941</v>
      </c>
      <c r="J4469" s="1">
        <f t="shared" ca="1" si="695"/>
        <v>-0.89397850770910059</v>
      </c>
      <c r="T4469" s="1" t="s">
        <v>4488</v>
      </c>
      <c r="U4469" s="1">
        <f t="shared" ca="1" si="700"/>
        <v>169.61992189307301</v>
      </c>
      <c r="V4469" s="1">
        <f t="shared" ca="1" si="699"/>
        <v>180.43701692332669</v>
      </c>
      <c r="W4469" s="1">
        <f t="shared" ca="1" si="699"/>
        <v>164.34231247439371</v>
      </c>
      <c r="X4469" s="1">
        <f t="shared" ca="1" si="699"/>
        <v>172.32724610812213</v>
      </c>
      <c r="Y4469" s="1">
        <f t="shared" ca="1" si="699"/>
        <v>167.59484666308754</v>
      </c>
      <c r="Z4469" s="1">
        <f t="shared" ca="1" si="699"/>
        <v>171.23190491105026</v>
      </c>
      <c r="AA4469" s="1">
        <f t="shared" ca="1" si="699"/>
        <v>160.33573965989365</v>
      </c>
      <c r="AB4469" s="1">
        <f t="shared" ca="1" si="699"/>
        <v>172.62920389724903</v>
      </c>
      <c r="AC4469" s="1">
        <f t="shared" ca="1" si="696"/>
        <v>169.81477406627451</v>
      </c>
      <c r="AD4469" s="1">
        <f t="shared" ca="1" si="697"/>
        <v>6.0218626493889591</v>
      </c>
      <c r="AE4469" s="1">
        <f t="shared" ca="1" si="698"/>
        <v>-8.6999336527341445E-2</v>
      </c>
    </row>
    <row r="4470" spans="3:31" x14ac:dyDescent="0.2">
      <c r="C4470" s="1" t="s">
        <v>4489</v>
      </c>
      <c r="D4470" s="1">
        <f t="shared" ca="1" si="701"/>
        <v>175.49872923275885</v>
      </c>
      <c r="E4470" s="1">
        <f t="shared" ca="1" si="701"/>
        <v>177.23215933942905</v>
      </c>
      <c r="F4470" s="1">
        <f t="shared" ca="1" si="701"/>
        <v>172.77996122559244</v>
      </c>
      <c r="G4470" s="1">
        <f t="shared" ca="1" si="701"/>
        <v>160.27932229230558</v>
      </c>
      <c r="H4470" s="1">
        <f t="shared" ca="1" si="693"/>
        <v>171.44754302252147</v>
      </c>
      <c r="I4470" s="1">
        <f t="shared" ca="1" si="694"/>
        <v>7.6676460575274703</v>
      </c>
      <c r="J4470" s="1">
        <f t="shared" ca="1" si="695"/>
        <v>0.3775716854067338</v>
      </c>
      <c r="T4470" s="1" t="s">
        <v>4489</v>
      </c>
      <c r="U4470" s="1">
        <f t="shared" ca="1" si="700"/>
        <v>169.67516236550586</v>
      </c>
      <c r="V4470" s="1">
        <f t="shared" ca="1" si="699"/>
        <v>162.62021941301938</v>
      </c>
      <c r="W4470" s="1">
        <f t="shared" ca="1" si="699"/>
        <v>159.80924320013344</v>
      </c>
      <c r="X4470" s="1">
        <f t="shared" ca="1" si="699"/>
        <v>166.4391190751636</v>
      </c>
      <c r="Y4470" s="1">
        <f t="shared" ca="1" si="699"/>
        <v>171.70822623402344</v>
      </c>
      <c r="Z4470" s="1">
        <f t="shared" ca="1" si="699"/>
        <v>169.30516912291606</v>
      </c>
      <c r="AA4470" s="1">
        <f t="shared" ca="1" si="699"/>
        <v>174.60896642117575</v>
      </c>
      <c r="AB4470" s="1">
        <f t="shared" ca="1" si="699"/>
        <v>161.68577752242126</v>
      </c>
      <c r="AC4470" s="1">
        <f t="shared" ca="1" si="696"/>
        <v>166.98148541929481</v>
      </c>
      <c r="AD4470" s="1">
        <f t="shared" ca="1" si="697"/>
        <v>5.2369065243951782</v>
      </c>
      <c r="AE4470" s="1">
        <f t="shared" ca="1" si="698"/>
        <v>-1.6302846874843646</v>
      </c>
    </row>
    <row r="4471" spans="3:31" x14ac:dyDescent="0.2">
      <c r="C4471" s="1" t="s">
        <v>4490</v>
      </c>
      <c r="D4471" s="1">
        <f t="shared" ca="1" si="701"/>
        <v>175.65186532516947</v>
      </c>
      <c r="E4471" s="1">
        <f t="shared" ca="1" si="701"/>
        <v>170.11793786804554</v>
      </c>
      <c r="F4471" s="1">
        <f t="shared" ca="1" si="701"/>
        <v>169.90038512438494</v>
      </c>
      <c r="G4471" s="1">
        <f t="shared" ca="1" si="701"/>
        <v>170.79942250579063</v>
      </c>
      <c r="H4471" s="1">
        <f t="shared" ca="1" si="693"/>
        <v>171.61740270584764</v>
      </c>
      <c r="I4471" s="1">
        <f t="shared" ca="1" si="694"/>
        <v>2.7167704116743301</v>
      </c>
      <c r="J4471" s="1">
        <f t="shared" ca="1" si="695"/>
        <v>1.1906804482980529</v>
      </c>
      <c r="T4471" s="1" t="s">
        <v>4490</v>
      </c>
      <c r="U4471" s="1">
        <f t="shared" ca="1" si="700"/>
        <v>172.7016191397887</v>
      </c>
      <c r="V4471" s="1">
        <f t="shared" ca="1" si="699"/>
        <v>169.36401072638262</v>
      </c>
      <c r="W4471" s="1">
        <f t="shared" ca="1" si="699"/>
        <v>175.84578953235138</v>
      </c>
      <c r="X4471" s="1">
        <f t="shared" ca="1" si="699"/>
        <v>177.2719287239569</v>
      </c>
      <c r="Y4471" s="1">
        <f t="shared" ca="1" si="699"/>
        <v>173.72578395144672</v>
      </c>
      <c r="Z4471" s="1">
        <f t="shared" ca="1" si="699"/>
        <v>168.83392599390649</v>
      </c>
      <c r="AA4471" s="1">
        <f t="shared" ca="1" si="699"/>
        <v>173.60634225693326</v>
      </c>
      <c r="AB4471" s="1">
        <f t="shared" ca="1" si="699"/>
        <v>167.97562154597679</v>
      </c>
      <c r="AC4471" s="1">
        <f t="shared" ca="1" si="696"/>
        <v>172.41562773384283</v>
      </c>
      <c r="AD4471" s="1">
        <f t="shared" ca="1" si="697"/>
        <v>3.3894875172509891</v>
      </c>
      <c r="AE4471" s="1">
        <f t="shared" ca="1" si="698"/>
        <v>2.0157699271397793</v>
      </c>
    </row>
    <row r="4472" spans="3:31" x14ac:dyDescent="0.2">
      <c r="C4472" s="1" t="s">
        <v>4491</v>
      </c>
      <c r="D4472" s="1">
        <f t="shared" ca="1" si="701"/>
        <v>170.01966207982622</v>
      </c>
      <c r="E4472" s="1">
        <f t="shared" ca="1" si="701"/>
        <v>161.99852238380385</v>
      </c>
      <c r="F4472" s="1">
        <f t="shared" ca="1" si="701"/>
        <v>169.29682415596903</v>
      </c>
      <c r="G4472" s="1">
        <f t="shared" ca="1" si="701"/>
        <v>168.09069700056114</v>
      </c>
      <c r="H4472" s="1">
        <f t="shared" ca="1" si="693"/>
        <v>167.35142640504006</v>
      </c>
      <c r="I4472" s="1">
        <f t="shared" ca="1" si="694"/>
        <v>3.6562346979504285</v>
      </c>
      <c r="J4472" s="1">
        <f t="shared" ca="1" si="695"/>
        <v>-1.4487984573007031</v>
      </c>
      <c r="T4472" s="1" t="s">
        <v>4491</v>
      </c>
      <c r="U4472" s="1">
        <f t="shared" ca="1" si="700"/>
        <v>170.45514933615544</v>
      </c>
      <c r="V4472" s="1">
        <f t="shared" ca="1" si="699"/>
        <v>172.2485800988365</v>
      </c>
      <c r="W4472" s="1">
        <f t="shared" ca="1" si="699"/>
        <v>171.23229413057291</v>
      </c>
      <c r="X4472" s="1">
        <f t="shared" ca="1" si="699"/>
        <v>161.20878597740253</v>
      </c>
      <c r="Y4472" s="1">
        <f t="shared" ca="1" si="699"/>
        <v>178.13228583700095</v>
      </c>
      <c r="Z4472" s="1">
        <f t="shared" ca="1" si="699"/>
        <v>167.17855760280239</v>
      </c>
      <c r="AA4472" s="1">
        <f t="shared" ca="1" si="699"/>
        <v>179.28352876813088</v>
      </c>
      <c r="AB4472" s="1">
        <f t="shared" ca="1" si="699"/>
        <v>166.80584258127689</v>
      </c>
      <c r="AC4472" s="1">
        <f t="shared" ca="1" si="696"/>
        <v>170.8181280415223</v>
      </c>
      <c r="AD4472" s="1">
        <f t="shared" ca="1" si="697"/>
        <v>5.9664988105676002</v>
      </c>
      <c r="AE4472" s="1">
        <f t="shared" ca="1" si="698"/>
        <v>0.38783474490243225</v>
      </c>
    </row>
    <row r="4473" spans="3:31" x14ac:dyDescent="0.2">
      <c r="C4473" s="1" t="s">
        <v>4492</v>
      </c>
      <c r="D4473" s="1">
        <f t="shared" ca="1" si="701"/>
        <v>179.14205663826209</v>
      </c>
      <c r="E4473" s="1">
        <f t="shared" ca="1" si="701"/>
        <v>163.47632454651603</v>
      </c>
      <c r="F4473" s="1">
        <f t="shared" ca="1" si="701"/>
        <v>173.48200125087484</v>
      </c>
      <c r="G4473" s="1">
        <f t="shared" ca="1" si="701"/>
        <v>175.96381207336694</v>
      </c>
      <c r="H4473" s="1">
        <f t="shared" ca="1" si="693"/>
        <v>173.01604862725497</v>
      </c>
      <c r="I4473" s="1">
        <f t="shared" ca="1" si="694"/>
        <v>6.7685727414585237</v>
      </c>
      <c r="J4473" s="1">
        <f t="shared" ca="1" si="695"/>
        <v>0.89119190779504354</v>
      </c>
      <c r="T4473" s="1" t="s">
        <v>4492</v>
      </c>
      <c r="U4473" s="1">
        <f t="shared" ca="1" si="700"/>
        <v>167.66146623206478</v>
      </c>
      <c r="V4473" s="1">
        <f t="shared" ca="1" si="699"/>
        <v>167.12347805414339</v>
      </c>
      <c r="W4473" s="1">
        <f t="shared" ca="1" si="699"/>
        <v>158.45783000430256</v>
      </c>
      <c r="X4473" s="1">
        <f t="shared" ca="1" si="699"/>
        <v>176.67183191331489</v>
      </c>
      <c r="Y4473" s="1">
        <f t="shared" ca="1" si="699"/>
        <v>170.5561524976107</v>
      </c>
      <c r="Z4473" s="1">
        <f t="shared" ca="1" si="699"/>
        <v>167.85298519651144</v>
      </c>
      <c r="AA4473" s="1">
        <f t="shared" ca="1" si="699"/>
        <v>174.65101424525454</v>
      </c>
      <c r="AB4473" s="1">
        <f t="shared" ca="1" si="699"/>
        <v>175.18502354271936</v>
      </c>
      <c r="AC4473" s="1">
        <f t="shared" ca="1" si="696"/>
        <v>169.76997271074021</v>
      </c>
      <c r="AD4473" s="1">
        <f t="shared" ca="1" si="697"/>
        <v>5.9099217829311872</v>
      </c>
      <c r="AE4473" s="1">
        <f t="shared" ca="1" si="698"/>
        <v>-0.1100886692364227</v>
      </c>
    </row>
    <row r="4474" spans="3:31" x14ac:dyDescent="0.2">
      <c r="C4474" s="1" t="s">
        <v>4493</v>
      </c>
      <c r="D4474" s="1">
        <f t="shared" ca="1" si="701"/>
        <v>171.57795050959521</v>
      </c>
      <c r="E4474" s="1">
        <f t="shared" ca="1" si="701"/>
        <v>167.69029629430972</v>
      </c>
      <c r="F4474" s="1">
        <f t="shared" ca="1" si="701"/>
        <v>169.36815186094915</v>
      </c>
      <c r="G4474" s="1">
        <f t="shared" ca="1" si="701"/>
        <v>163.94115715270263</v>
      </c>
      <c r="H4474" s="1">
        <f t="shared" ca="1" si="693"/>
        <v>168.1443889543892</v>
      </c>
      <c r="I4474" s="1">
        <f t="shared" ca="1" si="694"/>
        <v>3.2228506185005528</v>
      </c>
      <c r="J4474" s="1">
        <f t="shared" ca="1" si="695"/>
        <v>-1.1515340084078314</v>
      </c>
      <c r="T4474" s="1" t="s">
        <v>4493</v>
      </c>
      <c r="U4474" s="1">
        <f t="shared" ca="1" si="700"/>
        <v>172.16209597767966</v>
      </c>
      <c r="V4474" s="1">
        <f t="shared" ca="1" si="699"/>
        <v>169.0470329798942</v>
      </c>
      <c r="W4474" s="1">
        <f t="shared" ca="1" si="699"/>
        <v>171.2497391488231</v>
      </c>
      <c r="X4474" s="1">
        <f t="shared" ca="1" si="699"/>
        <v>168.20696286557518</v>
      </c>
      <c r="Y4474" s="1">
        <f t="shared" ca="1" si="699"/>
        <v>167.14007357386828</v>
      </c>
      <c r="Z4474" s="1">
        <f t="shared" ca="1" si="699"/>
        <v>167.05884806849198</v>
      </c>
      <c r="AA4474" s="1">
        <f t="shared" ca="1" si="699"/>
        <v>168.2107674959897</v>
      </c>
      <c r="AB4474" s="1">
        <f t="shared" ca="1" si="699"/>
        <v>166.03126130982861</v>
      </c>
      <c r="AC4474" s="1">
        <f t="shared" ca="1" si="696"/>
        <v>168.63834767751882</v>
      </c>
      <c r="AD4474" s="1">
        <f t="shared" ca="1" si="697"/>
        <v>2.1148675229181872</v>
      </c>
      <c r="AE4474" s="1">
        <f t="shared" ca="1" si="698"/>
        <v>-1.8210759405228216</v>
      </c>
    </row>
    <row r="4475" spans="3:31" x14ac:dyDescent="0.2">
      <c r="C4475" s="1" t="s">
        <v>4494</v>
      </c>
      <c r="D4475" s="1">
        <f t="shared" ca="1" si="701"/>
        <v>167.87556037789648</v>
      </c>
      <c r="E4475" s="1">
        <f t="shared" ca="1" si="701"/>
        <v>171.80323294356967</v>
      </c>
      <c r="F4475" s="1">
        <f t="shared" ca="1" si="701"/>
        <v>163.5037237670839</v>
      </c>
      <c r="G4475" s="1">
        <f t="shared" ca="1" si="701"/>
        <v>159.24186173730547</v>
      </c>
      <c r="H4475" s="1">
        <f t="shared" ref="H4475:H4538" ca="1" si="702">AVERAGE(D4475:G4475)</f>
        <v>165.60609470646389</v>
      </c>
      <c r="I4475" s="1">
        <f t="shared" ref="I4475:I4538" ca="1" si="703">_xlfn.STDEV.S(D4475:G4475)</f>
        <v>5.4307280548155479</v>
      </c>
      <c r="J4475" s="1">
        <f t="shared" ca="1" si="695"/>
        <v>-1.6181643599848214</v>
      </c>
      <c r="T4475" s="1" t="s">
        <v>4494</v>
      </c>
      <c r="U4475" s="1">
        <f t="shared" ca="1" si="700"/>
        <v>167.36573048098771</v>
      </c>
      <c r="V4475" s="1">
        <f t="shared" ca="1" si="699"/>
        <v>177.59894924113806</v>
      </c>
      <c r="W4475" s="1">
        <f t="shared" ca="1" si="699"/>
        <v>178.17082788052937</v>
      </c>
      <c r="X4475" s="1">
        <f t="shared" ca="1" si="699"/>
        <v>170.21850997329807</v>
      </c>
      <c r="Y4475" s="1">
        <f t="shared" ca="1" si="699"/>
        <v>163.77136482246817</v>
      </c>
      <c r="Z4475" s="1">
        <f t="shared" ca="1" si="699"/>
        <v>174.50600932802365</v>
      </c>
      <c r="AA4475" s="1">
        <f t="shared" ca="1" si="699"/>
        <v>173.56760860271714</v>
      </c>
      <c r="AB4475" s="1">
        <f t="shared" ca="1" si="699"/>
        <v>175.84495330900029</v>
      </c>
      <c r="AC4475" s="1">
        <f t="shared" ca="1" si="696"/>
        <v>172.63049420477034</v>
      </c>
      <c r="AD4475" s="1">
        <f t="shared" ca="1" si="697"/>
        <v>5.1008249865629338</v>
      </c>
      <c r="AE4475" s="1">
        <f t="shared" ca="1" si="698"/>
        <v>1.4586191802031361</v>
      </c>
    </row>
    <row r="4476" spans="3:31" x14ac:dyDescent="0.2">
      <c r="C4476" s="1" t="s">
        <v>4495</v>
      </c>
      <c r="D4476" s="1">
        <f t="shared" ca="1" si="701"/>
        <v>180.96907868950188</v>
      </c>
      <c r="E4476" s="1">
        <f t="shared" ca="1" si="701"/>
        <v>167.41667333972759</v>
      </c>
      <c r="F4476" s="1">
        <f t="shared" ca="1" si="701"/>
        <v>167.36575027920657</v>
      </c>
      <c r="G4476" s="1">
        <f t="shared" ca="1" si="701"/>
        <v>168.24020716696253</v>
      </c>
      <c r="H4476" s="1">
        <f t="shared" ca="1" si="702"/>
        <v>170.99792736884967</v>
      </c>
      <c r="I4476" s="1">
        <f t="shared" ca="1" si="703"/>
        <v>6.6595037403416217</v>
      </c>
      <c r="J4476" s="1">
        <f t="shared" ca="1" si="695"/>
        <v>0.29970022024448362</v>
      </c>
      <c r="T4476" s="1" t="s">
        <v>4495</v>
      </c>
      <c r="U4476" s="1">
        <f t="shared" ca="1" si="700"/>
        <v>173.44056323903632</v>
      </c>
      <c r="V4476" s="1">
        <f t="shared" ca="1" si="699"/>
        <v>176.04173564662844</v>
      </c>
      <c r="W4476" s="1">
        <f t="shared" ca="1" si="699"/>
        <v>174.5244965830847</v>
      </c>
      <c r="X4476" s="1">
        <f t="shared" ca="1" si="699"/>
        <v>161.67566402786414</v>
      </c>
      <c r="Y4476" s="1">
        <f t="shared" ca="1" si="699"/>
        <v>177.49455966929196</v>
      </c>
      <c r="Z4476" s="1">
        <f t="shared" ca="1" si="699"/>
        <v>173.68528056723693</v>
      </c>
      <c r="AA4476" s="1">
        <f t="shared" ca="1" si="699"/>
        <v>161.30335179792147</v>
      </c>
      <c r="AB4476" s="1">
        <f t="shared" ca="1" si="699"/>
        <v>174.80359397012083</v>
      </c>
      <c r="AC4476" s="1">
        <f t="shared" ca="1" si="696"/>
        <v>171.62115568764813</v>
      </c>
      <c r="AD4476" s="1">
        <f t="shared" ca="1" si="697"/>
        <v>6.3867769660723628</v>
      </c>
      <c r="AE4476" s="1">
        <f t="shared" ca="1" si="698"/>
        <v>0.71793969708642125</v>
      </c>
    </row>
    <row r="4477" spans="3:31" x14ac:dyDescent="0.2">
      <c r="C4477" s="1" t="s">
        <v>4496</v>
      </c>
      <c r="D4477" s="1">
        <f t="shared" ca="1" si="701"/>
        <v>174.31692219656816</v>
      </c>
      <c r="E4477" s="1">
        <f t="shared" ca="1" si="701"/>
        <v>173.84436964897967</v>
      </c>
      <c r="F4477" s="1">
        <f t="shared" ca="1" si="701"/>
        <v>172.92739030296693</v>
      </c>
      <c r="G4477" s="1">
        <f t="shared" ca="1" si="701"/>
        <v>180.35698323865398</v>
      </c>
      <c r="H4477" s="1">
        <f t="shared" ca="1" si="702"/>
        <v>175.36141634679217</v>
      </c>
      <c r="I4477" s="1">
        <f t="shared" ca="1" si="703"/>
        <v>3.3799689380368303</v>
      </c>
      <c r="J4477" s="1">
        <f t="shared" ca="1" si="695"/>
        <v>3.1724648628908478</v>
      </c>
      <c r="T4477" s="1" t="s">
        <v>4496</v>
      </c>
      <c r="U4477" s="1">
        <f t="shared" ca="1" si="700"/>
        <v>176.304449135357</v>
      </c>
      <c r="V4477" s="1">
        <f t="shared" ca="1" si="699"/>
        <v>170.62710441785856</v>
      </c>
      <c r="W4477" s="1">
        <f t="shared" ca="1" si="699"/>
        <v>170.00730129324216</v>
      </c>
      <c r="X4477" s="1">
        <f t="shared" ca="1" si="699"/>
        <v>179.70430316966628</v>
      </c>
      <c r="Y4477" s="1">
        <f t="shared" ca="1" si="699"/>
        <v>174.06576998724023</v>
      </c>
      <c r="Z4477" s="1">
        <f t="shared" ca="1" si="699"/>
        <v>164.77935160024398</v>
      </c>
      <c r="AA4477" s="1">
        <f t="shared" ca="1" si="699"/>
        <v>161.82536640719889</v>
      </c>
      <c r="AB4477" s="1">
        <f t="shared" ca="1" si="699"/>
        <v>167.77414753722891</v>
      </c>
      <c r="AC4477" s="1">
        <f t="shared" ca="1" si="696"/>
        <v>170.6359741935045</v>
      </c>
      <c r="AD4477" s="1">
        <f t="shared" ca="1" si="697"/>
        <v>5.9358703253554124</v>
      </c>
      <c r="AE4477" s="1">
        <f t="shared" ca="1" si="698"/>
        <v>0.30304008695455997</v>
      </c>
    </row>
    <row r="4478" spans="3:31" x14ac:dyDescent="0.2">
      <c r="C4478" s="1" t="s">
        <v>4497</v>
      </c>
      <c r="D4478" s="1">
        <f t="shared" ca="1" si="701"/>
        <v>168.3661129962463</v>
      </c>
      <c r="E4478" s="1">
        <f t="shared" ca="1" si="701"/>
        <v>166.04399954238292</v>
      </c>
      <c r="F4478" s="1">
        <f t="shared" ca="1" si="701"/>
        <v>169.02023812023074</v>
      </c>
      <c r="G4478" s="1">
        <f t="shared" ca="1" si="701"/>
        <v>173.26077217190877</v>
      </c>
      <c r="H4478" s="1">
        <f t="shared" ca="1" si="702"/>
        <v>169.1727807076922</v>
      </c>
      <c r="I4478" s="1">
        <f t="shared" ca="1" si="703"/>
        <v>3.0097025229292691</v>
      </c>
      <c r="J4478" s="1">
        <f t="shared" ca="1" si="695"/>
        <v>-0.54970169709841643</v>
      </c>
      <c r="T4478" s="1" t="s">
        <v>4497</v>
      </c>
      <c r="U4478" s="1">
        <f t="shared" ca="1" si="700"/>
        <v>164.90571420265718</v>
      </c>
      <c r="V4478" s="1">
        <f t="shared" ca="1" si="699"/>
        <v>160.48279422163822</v>
      </c>
      <c r="W4478" s="1">
        <f t="shared" ca="1" si="699"/>
        <v>176.50229344138651</v>
      </c>
      <c r="X4478" s="1">
        <f t="shared" ca="1" si="699"/>
        <v>163.75815960232848</v>
      </c>
      <c r="Y4478" s="1">
        <f t="shared" ca="1" si="699"/>
        <v>169.00371423252176</v>
      </c>
      <c r="Z4478" s="1">
        <f t="shared" ca="1" si="699"/>
        <v>158.52956738554349</v>
      </c>
      <c r="AA4478" s="1">
        <f t="shared" ca="1" si="699"/>
        <v>180.87978678088214</v>
      </c>
      <c r="AB4478" s="1">
        <f t="shared" ca="1" si="699"/>
        <v>173.69459127472859</v>
      </c>
      <c r="AC4478" s="1">
        <f t="shared" ca="1" si="696"/>
        <v>168.46957764271079</v>
      </c>
      <c r="AD4478" s="1">
        <f t="shared" ca="1" si="697"/>
        <v>7.9607517520565025</v>
      </c>
      <c r="AE4478" s="1">
        <f t="shared" ca="1" si="698"/>
        <v>-0.54375368589487538</v>
      </c>
    </row>
    <row r="4479" spans="3:31" x14ac:dyDescent="0.2">
      <c r="C4479" s="1" t="s">
        <v>4498</v>
      </c>
      <c r="D4479" s="1">
        <f t="shared" ca="1" si="701"/>
        <v>172.70763838181355</v>
      </c>
      <c r="E4479" s="1">
        <f t="shared" ca="1" si="701"/>
        <v>168.24607187728759</v>
      </c>
      <c r="F4479" s="1">
        <f t="shared" ca="1" si="701"/>
        <v>173.36233353262313</v>
      </c>
      <c r="G4479" s="1">
        <f t="shared" ca="1" si="701"/>
        <v>161.94790236679506</v>
      </c>
      <c r="H4479" s="1">
        <f t="shared" ca="1" si="702"/>
        <v>169.06598653962982</v>
      </c>
      <c r="I4479" s="1">
        <f t="shared" ca="1" si="703"/>
        <v>5.2617996911376004</v>
      </c>
      <c r="J4479" s="1">
        <f t="shared" ca="1" si="695"/>
        <v>-0.35501673009078294</v>
      </c>
      <c r="T4479" s="1" t="s">
        <v>4498</v>
      </c>
      <c r="U4479" s="1">
        <f t="shared" ca="1" si="700"/>
        <v>172.56472530422764</v>
      </c>
      <c r="V4479" s="1">
        <f t="shared" ca="1" si="699"/>
        <v>162.68306616941064</v>
      </c>
      <c r="W4479" s="1">
        <f t="shared" ca="1" si="699"/>
        <v>175.45599488011658</v>
      </c>
      <c r="X4479" s="1">
        <f t="shared" ca="1" si="699"/>
        <v>169.09699485280998</v>
      </c>
      <c r="Y4479" s="1">
        <f t="shared" ca="1" si="699"/>
        <v>166.0654835613276</v>
      </c>
      <c r="Z4479" s="1">
        <f t="shared" ca="1" si="699"/>
        <v>162.62031092046212</v>
      </c>
      <c r="AA4479" s="1">
        <f t="shared" ca="1" si="699"/>
        <v>174.17250534554901</v>
      </c>
      <c r="AB4479" s="1">
        <f t="shared" ca="1" si="699"/>
        <v>161.2791619453358</v>
      </c>
      <c r="AC4479" s="1">
        <f t="shared" ca="1" si="696"/>
        <v>167.99228037240491</v>
      </c>
      <c r="AD4479" s="1">
        <f t="shared" ca="1" si="697"/>
        <v>5.629693951615371</v>
      </c>
      <c r="AE4479" s="1">
        <f t="shared" ca="1" si="698"/>
        <v>-1.0087029068331244</v>
      </c>
    </row>
    <row r="4480" spans="3:31" x14ac:dyDescent="0.2">
      <c r="C4480" s="1" t="s">
        <v>4499</v>
      </c>
      <c r="D4480" s="1">
        <f t="shared" ca="1" si="701"/>
        <v>174.45347111293398</v>
      </c>
      <c r="E4480" s="1">
        <f t="shared" ca="1" si="701"/>
        <v>168.60995519229164</v>
      </c>
      <c r="F4480" s="1">
        <f t="shared" ca="1" si="701"/>
        <v>171.67716814720725</v>
      </c>
      <c r="G4480" s="1">
        <f t="shared" ca="1" si="701"/>
        <v>166.63483828144663</v>
      </c>
      <c r="H4480" s="1">
        <f t="shared" ca="1" si="702"/>
        <v>170.34385818346988</v>
      </c>
      <c r="I4480" s="1">
        <f t="shared" ca="1" si="703"/>
        <v>3.4365623378526235</v>
      </c>
      <c r="J4480" s="1">
        <f t="shared" ca="1" si="695"/>
        <v>0.20011753005751698</v>
      </c>
      <c r="T4480" s="1" t="s">
        <v>4499</v>
      </c>
      <c r="U4480" s="1">
        <f t="shared" ca="1" si="700"/>
        <v>161.53229953937813</v>
      </c>
      <c r="V4480" s="1">
        <f t="shared" ca="1" si="699"/>
        <v>169.10810704705602</v>
      </c>
      <c r="W4480" s="1">
        <f t="shared" ca="1" si="699"/>
        <v>178.92613510329451</v>
      </c>
      <c r="X4480" s="1">
        <f t="shared" ca="1" si="699"/>
        <v>169.65890813217086</v>
      </c>
      <c r="Y4480" s="1">
        <f t="shared" ca="1" si="699"/>
        <v>165.25655741603418</v>
      </c>
      <c r="Z4480" s="1">
        <f t="shared" ca="1" si="699"/>
        <v>177.51349698371817</v>
      </c>
      <c r="AA4480" s="1">
        <f t="shared" ca="1" si="699"/>
        <v>166.65312801376191</v>
      </c>
      <c r="AB4480" s="1">
        <f t="shared" ca="1" si="699"/>
        <v>167.51308684954645</v>
      </c>
      <c r="AC4480" s="1">
        <f t="shared" ca="1" si="696"/>
        <v>169.52021488562002</v>
      </c>
      <c r="AD4480" s="1">
        <f t="shared" ca="1" si="697"/>
        <v>5.9376195231149937</v>
      </c>
      <c r="AE4480" s="1">
        <f t="shared" ca="1" si="698"/>
        <v>-0.22854903826000911</v>
      </c>
    </row>
    <row r="4481" spans="3:31" x14ac:dyDescent="0.2">
      <c r="C4481" s="1" t="s">
        <v>4500</v>
      </c>
      <c r="D4481" s="1">
        <f t="shared" ca="1" si="701"/>
        <v>170.50489750043377</v>
      </c>
      <c r="E4481" s="1">
        <f t="shared" ca="1" si="701"/>
        <v>175.20568500648477</v>
      </c>
      <c r="F4481" s="1">
        <f t="shared" ca="1" si="701"/>
        <v>165.41160646533172</v>
      </c>
      <c r="G4481" s="1">
        <f t="shared" ca="1" si="701"/>
        <v>177.52101940993816</v>
      </c>
      <c r="H4481" s="1">
        <f t="shared" ca="1" si="702"/>
        <v>172.1608020955471</v>
      </c>
      <c r="I4481" s="1">
        <f t="shared" ca="1" si="703"/>
        <v>5.3633603670911976</v>
      </c>
      <c r="J4481" s="1">
        <f t="shared" ca="1" si="695"/>
        <v>0.80576427748747459</v>
      </c>
      <c r="T4481" s="1" t="s">
        <v>4500</v>
      </c>
      <c r="U4481" s="1">
        <f t="shared" ca="1" si="700"/>
        <v>178.10590274855943</v>
      </c>
      <c r="V4481" s="1">
        <f t="shared" ca="1" si="699"/>
        <v>172.1305593663258</v>
      </c>
      <c r="W4481" s="1">
        <f t="shared" ca="1" si="699"/>
        <v>175.23028043804337</v>
      </c>
      <c r="X4481" s="1">
        <f t="shared" ca="1" si="699"/>
        <v>168.89519154673141</v>
      </c>
      <c r="Y4481" s="1">
        <f t="shared" ca="1" si="699"/>
        <v>167.6380474368876</v>
      </c>
      <c r="Z4481" s="1">
        <f t="shared" ca="1" si="699"/>
        <v>171.10490328344062</v>
      </c>
      <c r="AA4481" s="1">
        <f t="shared" ca="1" si="699"/>
        <v>159.54044499877912</v>
      </c>
      <c r="AB4481" s="1">
        <f t="shared" ca="1" si="699"/>
        <v>169.09667025919833</v>
      </c>
      <c r="AC4481" s="1">
        <f t="shared" ca="1" si="696"/>
        <v>170.21775000974571</v>
      </c>
      <c r="AD4481" s="1">
        <f t="shared" ca="1" si="697"/>
        <v>5.5479723947185455</v>
      </c>
      <c r="AE4481" s="1">
        <f t="shared" ca="1" si="698"/>
        <v>0.11101173368577474</v>
      </c>
    </row>
    <row r="4482" spans="3:31" x14ac:dyDescent="0.2">
      <c r="C4482" s="1" t="s">
        <v>4501</v>
      </c>
      <c r="D4482" s="1">
        <f t="shared" ca="1" si="701"/>
        <v>168.62886525045894</v>
      </c>
      <c r="E4482" s="1">
        <f t="shared" ca="1" si="701"/>
        <v>162.62598173257379</v>
      </c>
      <c r="F4482" s="1">
        <f t="shared" ca="1" si="701"/>
        <v>176.9480047840438</v>
      </c>
      <c r="G4482" s="1">
        <f t="shared" ca="1" si="701"/>
        <v>172.38246076410312</v>
      </c>
      <c r="H4482" s="1">
        <f t="shared" ca="1" si="702"/>
        <v>170.14632813279491</v>
      </c>
      <c r="I4482" s="1">
        <f t="shared" ca="1" si="703"/>
        <v>6.0586411565502001</v>
      </c>
      <c r="J4482" s="1">
        <f t="shared" ca="1" si="695"/>
        <v>4.8303944404004172E-2</v>
      </c>
      <c r="T4482" s="1" t="s">
        <v>4501</v>
      </c>
      <c r="U4482" s="1">
        <f t="shared" ca="1" si="700"/>
        <v>166.09411219231222</v>
      </c>
      <c r="V4482" s="1">
        <f t="shared" ca="1" si="699"/>
        <v>167.31223608305834</v>
      </c>
      <c r="W4482" s="1">
        <f t="shared" ca="1" si="699"/>
        <v>165.47457261553868</v>
      </c>
      <c r="X4482" s="1">
        <f t="shared" ca="1" si="699"/>
        <v>168.90200671540941</v>
      </c>
      <c r="Y4482" s="1">
        <f t="shared" ca="1" si="699"/>
        <v>168.1285000678991</v>
      </c>
      <c r="Z4482" s="1">
        <f t="shared" ca="1" si="699"/>
        <v>171.87339963818684</v>
      </c>
      <c r="AA4482" s="1">
        <f t="shared" ca="1" si="699"/>
        <v>171.63497470552272</v>
      </c>
      <c r="AB4482" s="1">
        <f t="shared" ca="1" si="699"/>
        <v>160.86515505661123</v>
      </c>
      <c r="AC4482" s="1">
        <f t="shared" ca="1" si="696"/>
        <v>167.53561963431733</v>
      </c>
      <c r="AD4482" s="1">
        <f t="shared" ca="1" si="697"/>
        <v>3.5599041848675879</v>
      </c>
      <c r="AE4482" s="1">
        <f t="shared" ca="1" si="698"/>
        <v>-1.9580078311147213</v>
      </c>
    </row>
    <row r="4483" spans="3:31" x14ac:dyDescent="0.2">
      <c r="C4483" s="1" t="s">
        <v>4502</v>
      </c>
      <c r="D4483" s="1">
        <f t="shared" ca="1" si="701"/>
        <v>175.0193443073837</v>
      </c>
      <c r="E4483" s="1">
        <f t="shared" ca="1" si="701"/>
        <v>170.43398549639858</v>
      </c>
      <c r="F4483" s="1">
        <f t="shared" ca="1" si="701"/>
        <v>184.12975369978608</v>
      </c>
      <c r="G4483" s="1">
        <f t="shared" ca="1" si="701"/>
        <v>167.31621278246132</v>
      </c>
      <c r="H4483" s="1">
        <f t="shared" ca="1" si="702"/>
        <v>174.22482407150741</v>
      </c>
      <c r="I4483" s="1">
        <f t="shared" ca="1" si="703"/>
        <v>7.3220730305025361</v>
      </c>
      <c r="J4483" s="1">
        <f t="shared" ref="J4483:J4546" ca="1" si="704">(H4483-$B$1)/(I4483/SQRT(4))</f>
        <v>1.1539967039136321</v>
      </c>
      <c r="T4483" s="1" t="s">
        <v>4502</v>
      </c>
      <c r="U4483" s="1">
        <f t="shared" ca="1" si="700"/>
        <v>170.04587855364329</v>
      </c>
      <c r="V4483" s="1">
        <f t="shared" ca="1" si="699"/>
        <v>171.20929883100177</v>
      </c>
      <c r="W4483" s="1">
        <f t="shared" ca="1" si="699"/>
        <v>169.06749173882272</v>
      </c>
      <c r="X4483" s="1">
        <f t="shared" ca="1" si="699"/>
        <v>168.5439502299445</v>
      </c>
      <c r="Y4483" s="1">
        <f t="shared" ca="1" si="699"/>
        <v>175.89456115417948</v>
      </c>
      <c r="Z4483" s="1">
        <f t="shared" ca="1" si="699"/>
        <v>167.13565195549671</v>
      </c>
      <c r="AA4483" s="1">
        <f t="shared" ca="1" si="699"/>
        <v>168.01823111747521</v>
      </c>
      <c r="AB4483" s="1">
        <f t="shared" ca="1" si="699"/>
        <v>176.84533326747405</v>
      </c>
      <c r="AC4483" s="1">
        <f t="shared" ref="AC4483:AC4546" ca="1" si="705">AVERAGE(U4483:AB4483)</f>
        <v>170.84504960600469</v>
      </c>
      <c r="AD4483" s="1">
        <f t="shared" ref="AD4483:AD4546" ca="1" si="706">_xlfn.STDEV.S(U4483:AB4483)</f>
        <v>3.6347062520032662</v>
      </c>
      <c r="AE4483" s="1">
        <f t="shared" ref="AE4483:AE4546" ca="1" si="707">(AC4483-$B$1)/(AD4483/SQRT(8))</f>
        <v>0.6575940562080963</v>
      </c>
    </row>
    <row r="4484" spans="3:31" x14ac:dyDescent="0.2">
      <c r="C4484" s="1" t="s">
        <v>4503</v>
      </c>
      <c r="D4484" s="1">
        <f t="shared" ca="1" si="701"/>
        <v>171.01091816700904</v>
      </c>
      <c r="E4484" s="1">
        <f t="shared" ca="1" si="701"/>
        <v>167.12457058206078</v>
      </c>
      <c r="F4484" s="1">
        <f t="shared" ca="1" si="701"/>
        <v>171.24437702924115</v>
      </c>
      <c r="G4484" s="1">
        <f t="shared" ca="1" si="701"/>
        <v>170.47704233161735</v>
      </c>
      <c r="H4484" s="1">
        <f t="shared" ca="1" si="702"/>
        <v>169.96422702748208</v>
      </c>
      <c r="I4484" s="1">
        <f t="shared" ca="1" si="703"/>
        <v>1.9201540418020333</v>
      </c>
      <c r="J4484" s="1">
        <f t="shared" ca="1" si="704"/>
        <v>-3.7260523623767167E-2</v>
      </c>
      <c r="T4484" s="1" t="s">
        <v>4503</v>
      </c>
      <c r="U4484" s="1">
        <f t="shared" ca="1" si="700"/>
        <v>176.05707351507462</v>
      </c>
      <c r="V4484" s="1">
        <f t="shared" ca="1" si="699"/>
        <v>172.88284794821371</v>
      </c>
      <c r="W4484" s="1">
        <f t="shared" ca="1" si="699"/>
        <v>161.22931534049664</v>
      </c>
      <c r="X4484" s="1">
        <f t="shared" ca="1" si="699"/>
        <v>168.96986934090424</v>
      </c>
      <c r="Y4484" s="1">
        <f t="shared" ca="1" si="699"/>
        <v>169.97494359958068</v>
      </c>
      <c r="Z4484" s="1">
        <f t="shared" ca="1" si="699"/>
        <v>169.84733963849175</v>
      </c>
      <c r="AA4484" s="1">
        <f t="shared" ca="1" si="699"/>
        <v>158.56143097353626</v>
      </c>
      <c r="AB4484" s="1">
        <f t="shared" ca="1" si="699"/>
        <v>179.96717440156658</v>
      </c>
      <c r="AC4484" s="1">
        <f t="shared" ca="1" si="705"/>
        <v>169.68624934473306</v>
      </c>
      <c r="AD4484" s="1">
        <f t="shared" ca="1" si="706"/>
        <v>7.0953392607395971</v>
      </c>
      <c r="AE4484" s="1">
        <f t="shared" ca="1" si="707"/>
        <v>-0.12507095589836706</v>
      </c>
    </row>
    <row r="4485" spans="3:31" x14ac:dyDescent="0.2">
      <c r="C4485" s="1" t="s">
        <v>4504</v>
      </c>
      <c r="D4485" s="1">
        <f t="shared" ca="1" si="701"/>
        <v>171.59104134545206</v>
      </c>
      <c r="E4485" s="1">
        <f t="shared" ca="1" si="701"/>
        <v>163.583396657121</v>
      </c>
      <c r="F4485" s="1">
        <f t="shared" ca="1" si="701"/>
        <v>166.74014034500919</v>
      </c>
      <c r="G4485" s="1">
        <f t="shared" ca="1" si="701"/>
        <v>177.4765873614885</v>
      </c>
      <c r="H4485" s="1">
        <f t="shared" ca="1" si="702"/>
        <v>169.84779142726768</v>
      </c>
      <c r="I4485" s="1">
        <f t="shared" ca="1" si="703"/>
        <v>6.0590864209201625</v>
      </c>
      <c r="J4485" s="1">
        <f t="shared" ca="1" si="704"/>
        <v>-5.0241426564503429E-2</v>
      </c>
      <c r="T4485" s="1" t="s">
        <v>4504</v>
      </c>
      <c r="U4485" s="1">
        <f t="shared" ca="1" si="700"/>
        <v>163.58158923415385</v>
      </c>
      <c r="V4485" s="1">
        <f t="shared" ca="1" si="699"/>
        <v>175.90317418705013</v>
      </c>
      <c r="W4485" s="1">
        <f t="shared" ca="1" si="699"/>
        <v>167.10431701756355</v>
      </c>
      <c r="X4485" s="1">
        <f t="shared" ca="1" si="699"/>
        <v>164.33938299563795</v>
      </c>
      <c r="Y4485" s="1">
        <f t="shared" ca="1" si="699"/>
        <v>173.06887649378646</v>
      </c>
      <c r="Z4485" s="1">
        <f t="shared" ca="1" si="699"/>
        <v>167.92717463565819</v>
      </c>
      <c r="AA4485" s="1">
        <f t="shared" ca="1" si="699"/>
        <v>178.12631938565343</v>
      </c>
      <c r="AB4485" s="1">
        <f t="shared" ca="1" si="699"/>
        <v>166.88429719032965</v>
      </c>
      <c r="AC4485" s="1">
        <f t="shared" ca="1" si="705"/>
        <v>169.61689139247912</v>
      </c>
      <c r="AD4485" s="1">
        <f t="shared" ca="1" si="706"/>
        <v>5.4084078471313717</v>
      </c>
      <c r="AE4485" s="1">
        <f t="shared" ca="1" si="707"/>
        <v>-0.20035374695540839</v>
      </c>
    </row>
    <row r="4486" spans="3:31" x14ac:dyDescent="0.2">
      <c r="C4486" s="1" t="s">
        <v>4505</v>
      </c>
      <c r="D4486" s="1">
        <f t="shared" ca="1" si="701"/>
        <v>164.71999902925245</v>
      </c>
      <c r="E4486" s="1">
        <f t="shared" ca="1" si="701"/>
        <v>171.4444842795167</v>
      </c>
      <c r="F4486" s="1">
        <f t="shared" ca="1" si="701"/>
        <v>181.42298008709318</v>
      </c>
      <c r="G4486" s="1">
        <f t="shared" ca="1" si="701"/>
        <v>170.53388844832361</v>
      </c>
      <c r="H4486" s="1">
        <f t="shared" ca="1" si="702"/>
        <v>172.03033796104648</v>
      </c>
      <c r="I4486" s="1">
        <f t="shared" ca="1" si="703"/>
        <v>6.9341033327071466</v>
      </c>
      <c r="J4486" s="1">
        <f t="shared" ca="1" si="704"/>
        <v>0.58560937546738845</v>
      </c>
      <c r="T4486" s="1" t="s">
        <v>4505</v>
      </c>
      <c r="U4486" s="1">
        <f t="shared" ca="1" si="700"/>
        <v>170.12241757612753</v>
      </c>
      <c r="V4486" s="1">
        <f t="shared" ca="1" si="699"/>
        <v>176.43589524686584</v>
      </c>
      <c r="W4486" s="1">
        <f t="shared" ca="1" si="699"/>
        <v>168.63523485165081</v>
      </c>
      <c r="X4486" s="1">
        <f t="shared" ca="1" si="699"/>
        <v>167.167482435675</v>
      </c>
      <c r="Y4486" s="1">
        <f t="shared" ca="1" si="699"/>
        <v>174.43903006698116</v>
      </c>
      <c r="Z4486" s="1">
        <f t="shared" ca="1" si="699"/>
        <v>168.71955626268186</v>
      </c>
      <c r="AA4486" s="1">
        <f t="shared" ca="1" si="699"/>
        <v>166.12221482374684</v>
      </c>
      <c r="AB4486" s="1">
        <f t="shared" ca="1" si="699"/>
        <v>171.34856309314955</v>
      </c>
      <c r="AC4486" s="1">
        <f t="shared" ca="1" si="705"/>
        <v>170.37379929460982</v>
      </c>
      <c r="AD4486" s="1">
        <f t="shared" ca="1" si="706"/>
        <v>3.5537511457633619</v>
      </c>
      <c r="AE4486" s="1">
        <f t="shared" ca="1" si="707"/>
        <v>0.29750649967312637</v>
      </c>
    </row>
    <row r="4487" spans="3:31" x14ac:dyDescent="0.2">
      <c r="C4487" s="1" t="s">
        <v>4506</v>
      </c>
      <c r="D4487" s="1">
        <f t="shared" ca="1" si="701"/>
        <v>170.33641378101149</v>
      </c>
      <c r="E4487" s="1">
        <f t="shared" ca="1" si="701"/>
        <v>188.79898838937294</v>
      </c>
      <c r="F4487" s="1">
        <f t="shared" ca="1" si="701"/>
        <v>167.7948195799398</v>
      </c>
      <c r="G4487" s="1">
        <f t="shared" ca="1" si="701"/>
        <v>176.9469685938636</v>
      </c>
      <c r="H4487" s="1">
        <f t="shared" ca="1" si="702"/>
        <v>175.96929758604696</v>
      </c>
      <c r="I4487" s="1">
        <f t="shared" ca="1" si="703"/>
        <v>9.3827550563402049</v>
      </c>
      <c r="J4487" s="1">
        <f t="shared" ca="1" si="704"/>
        <v>1.2723976167348272</v>
      </c>
      <c r="T4487" s="1" t="s">
        <v>4506</v>
      </c>
      <c r="U4487" s="1">
        <f t="shared" ca="1" si="700"/>
        <v>164.59197307751992</v>
      </c>
      <c r="V4487" s="1">
        <f t="shared" ca="1" si="699"/>
        <v>172.07025242339446</v>
      </c>
      <c r="W4487" s="1">
        <f t="shared" ca="1" si="699"/>
        <v>175.30002368359501</v>
      </c>
      <c r="X4487" s="1">
        <f t="shared" ca="1" si="699"/>
        <v>161.54461959643959</v>
      </c>
      <c r="Y4487" s="1">
        <f t="shared" ca="1" si="699"/>
        <v>161.56976201823412</v>
      </c>
      <c r="Z4487" s="1">
        <f t="shared" ca="1" si="699"/>
        <v>169.13879233663224</v>
      </c>
      <c r="AA4487" s="1">
        <f t="shared" ca="1" si="699"/>
        <v>175.19570783153281</v>
      </c>
      <c r="AB4487" s="1">
        <f t="shared" ca="1" si="699"/>
        <v>168.45401740676249</v>
      </c>
      <c r="AC4487" s="1">
        <f t="shared" ca="1" si="705"/>
        <v>168.48314354676381</v>
      </c>
      <c r="AD4487" s="1">
        <f t="shared" ca="1" si="706"/>
        <v>5.5537067959352813</v>
      </c>
      <c r="AE4487" s="1">
        <f t="shared" ca="1" si="707"/>
        <v>-0.77251430338734939</v>
      </c>
    </row>
    <row r="4488" spans="3:31" x14ac:dyDescent="0.2">
      <c r="C4488" s="1" t="s">
        <v>4507</v>
      </c>
      <c r="D4488" s="1">
        <f t="shared" ca="1" si="701"/>
        <v>169.08116686850551</v>
      </c>
      <c r="E4488" s="1">
        <f t="shared" ca="1" si="701"/>
        <v>156.0053706439642</v>
      </c>
      <c r="F4488" s="1">
        <f t="shared" ca="1" si="701"/>
        <v>180.17349376600541</v>
      </c>
      <c r="G4488" s="1">
        <f t="shared" ca="1" si="701"/>
        <v>172.51827831414775</v>
      </c>
      <c r="H4488" s="1">
        <f t="shared" ca="1" si="702"/>
        <v>169.44457739815573</v>
      </c>
      <c r="I4488" s="1">
        <f t="shared" ca="1" si="703"/>
        <v>10.087973518737559</v>
      </c>
      <c r="J4488" s="1">
        <f t="shared" ca="1" si="704"/>
        <v>-0.11011579299105413</v>
      </c>
      <c r="T4488" s="1" t="s">
        <v>4507</v>
      </c>
      <c r="U4488" s="1">
        <f t="shared" ca="1" si="700"/>
        <v>165.4945782389172</v>
      </c>
      <c r="V4488" s="1">
        <f t="shared" ca="1" si="699"/>
        <v>168.57946280769949</v>
      </c>
      <c r="W4488" s="1">
        <f t="shared" ca="1" si="699"/>
        <v>169.37201337447402</v>
      </c>
      <c r="X4488" s="1">
        <f t="shared" ca="1" si="699"/>
        <v>159.28361283821403</v>
      </c>
      <c r="Y4488" s="1">
        <f t="shared" ca="1" si="699"/>
        <v>163.30279226980994</v>
      </c>
      <c r="Z4488" s="1">
        <f t="shared" ca="1" si="699"/>
        <v>170.31105766697644</v>
      </c>
      <c r="AA4488" s="1">
        <f t="shared" ca="1" si="699"/>
        <v>167.26439923244334</v>
      </c>
      <c r="AB4488" s="1">
        <f t="shared" ca="1" si="699"/>
        <v>171.407994150549</v>
      </c>
      <c r="AC4488" s="1">
        <f t="shared" ca="1" si="705"/>
        <v>166.87698882238544</v>
      </c>
      <c r="AD4488" s="1">
        <f t="shared" ca="1" si="706"/>
        <v>4.0345257993611146</v>
      </c>
      <c r="AE4488" s="1">
        <f t="shared" ca="1" si="707"/>
        <v>-2.1894046450389131</v>
      </c>
    </row>
    <row r="4489" spans="3:31" x14ac:dyDescent="0.2">
      <c r="C4489" s="1" t="s">
        <v>4508</v>
      </c>
      <c r="D4489" s="1">
        <f t="shared" ca="1" si="701"/>
        <v>170.01712631166941</v>
      </c>
      <c r="E4489" s="1">
        <f t="shared" ca="1" si="701"/>
        <v>184.60303514412465</v>
      </c>
      <c r="F4489" s="1">
        <f t="shared" ca="1" si="701"/>
        <v>164.8010998089091</v>
      </c>
      <c r="G4489" s="1">
        <f t="shared" ca="1" si="701"/>
        <v>166.28878346400822</v>
      </c>
      <c r="H4489" s="1">
        <f t="shared" ca="1" si="702"/>
        <v>171.42751118217785</v>
      </c>
      <c r="I4489" s="1">
        <f t="shared" ca="1" si="703"/>
        <v>9.05353462105756</v>
      </c>
      <c r="J4489" s="1">
        <f t="shared" ca="1" si="704"/>
        <v>0.3153489199362231</v>
      </c>
      <c r="T4489" s="1" t="s">
        <v>4508</v>
      </c>
      <c r="U4489" s="1">
        <f t="shared" ca="1" si="700"/>
        <v>170.11973019158972</v>
      </c>
      <c r="V4489" s="1">
        <f t="shared" ca="1" si="699"/>
        <v>173.99003782550582</v>
      </c>
      <c r="W4489" s="1">
        <f t="shared" ca="1" si="699"/>
        <v>165.10135923345393</v>
      </c>
      <c r="X4489" s="1">
        <f t="shared" ca="1" si="699"/>
        <v>170.68805333492821</v>
      </c>
      <c r="Y4489" s="1">
        <f t="shared" ca="1" si="699"/>
        <v>168.46639912437612</v>
      </c>
      <c r="Z4489" s="1">
        <f t="shared" ca="1" si="699"/>
        <v>172.3462533659206</v>
      </c>
      <c r="AA4489" s="1">
        <f t="shared" ca="1" si="699"/>
        <v>166.42378720838195</v>
      </c>
      <c r="AB4489" s="1">
        <f t="shared" ca="1" si="699"/>
        <v>166.72968301709139</v>
      </c>
      <c r="AC4489" s="1">
        <f t="shared" ca="1" si="705"/>
        <v>169.23316291265598</v>
      </c>
      <c r="AD4489" s="1">
        <f t="shared" ca="1" si="706"/>
        <v>3.0947335581908715</v>
      </c>
      <c r="AE4489" s="1">
        <f t="shared" ca="1" si="707"/>
        <v>-0.70084961348759978</v>
      </c>
    </row>
    <row r="4490" spans="3:31" x14ac:dyDescent="0.2">
      <c r="C4490" s="1" t="s">
        <v>4509</v>
      </c>
      <c r="D4490" s="1">
        <f t="shared" ca="1" si="701"/>
        <v>157.96774651325683</v>
      </c>
      <c r="E4490" s="1">
        <f t="shared" ca="1" si="701"/>
        <v>169.70572182427628</v>
      </c>
      <c r="F4490" s="1">
        <f t="shared" ca="1" si="701"/>
        <v>171.5223361536419</v>
      </c>
      <c r="G4490" s="1">
        <f t="shared" ca="1" si="701"/>
        <v>182.89714190659438</v>
      </c>
      <c r="H4490" s="1">
        <f t="shared" ca="1" si="702"/>
        <v>170.52323659944236</v>
      </c>
      <c r="I4490" s="1">
        <f t="shared" ca="1" si="703"/>
        <v>10.204907221225888</v>
      </c>
      <c r="J4490" s="1">
        <f t="shared" ca="1" si="704"/>
        <v>0.10254607672552676</v>
      </c>
      <c r="T4490" s="1" t="s">
        <v>4509</v>
      </c>
      <c r="U4490" s="1">
        <f t="shared" ca="1" si="700"/>
        <v>172.69827199488162</v>
      </c>
      <c r="V4490" s="1">
        <f t="shared" ca="1" si="699"/>
        <v>163.12318625066561</v>
      </c>
      <c r="W4490" s="1">
        <f t="shared" ca="1" si="699"/>
        <v>167.88875958444794</v>
      </c>
      <c r="X4490" s="1">
        <f t="shared" ca="1" si="699"/>
        <v>169.06936497023594</v>
      </c>
      <c r="Y4490" s="1">
        <f t="shared" ca="1" si="699"/>
        <v>180.28515688824535</v>
      </c>
      <c r="Z4490" s="1">
        <f t="shared" ca="1" si="699"/>
        <v>171.56993242024254</v>
      </c>
      <c r="AA4490" s="1">
        <f t="shared" ref="V4490:AB4526" ca="1" si="708">_xlfn.NORM.INV(RAND(),$S$1,$S$2)</f>
        <v>173.41780693748916</v>
      </c>
      <c r="AB4490" s="1">
        <f t="shared" ca="1" si="708"/>
        <v>159.88528777940044</v>
      </c>
      <c r="AC4490" s="1">
        <f t="shared" ca="1" si="705"/>
        <v>169.74222085320108</v>
      </c>
      <c r="AD4490" s="1">
        <f t="shared" ca="1" si="706"/>
        <v>6.3426110399822244</v>
      </c>
      <c r="AE4490" s="1">
        <f t="shared" ca="1" si="707"/>
        <v>-0.11495416105510563</v>
      </c>
    </row>
    <row r="4491" spans="3:31" x14ac:dyDescent="0.2">
      <c r="C4491" s="1" t="s">
        <v>4510</v>
      </c>
      <c r="D4491" s="1">
        <f t="shared" ca="1" si="701"/>
        <v>164.01804859088929</v>
      </c>
      <c r="E4491" s="1">
        <f t="shared" ca="1" si="701"/>
        <v>178.02037115873472</v>
      </c>
      <c r="F4491" s="1">
        <f t="shared" ca="1" si="701"/>
        <v>173.49676383810689</v>
      </c>
      <c r="G4491" s="1">
        <f t="shared" ca="1" si="701"/>
        <v>165.17206651449521</v>
      </c>
      <c r="H4491" s="1">
        <f t="shared" ca="1" si="702"/>
        <v>170.17681252555653</v>
      </c>
      <c r="I4491" s="1">
        <f t="shared" ca="1" si="703"/>
        <v>6.7211443615900448</v>
      </c>
      <c r="J4491" s="1">
        <f t="shared" ca="1" si="704"/>
        <v>5.2613815756428386E-2</v>
      </c>
      <c r="T4491" s="1" t="s">
        <v>4510</v>
      </c>
      <c r="U4491" s="1">
        <f t="shared" ca="1" si="700"/>
        <v>168.84254884901583</v>
      </c>
      <c r="V4491" s="1">
        <f t="shared" ca="1" si="708"/>
        <v>168.8243942892407</v>
      </c>
      <c r="W4491" s="1">
        <f t="shared" ca="1" si="708"/>
        <v>170.0707940105348</v>
      </c>
      <c r="X4491" s="1">
        <f t="shared" ca="1" si="708"/>
        <v>176.20407562192591</v>
      </c>
      <c r="Y4491" s="1">
        <f t="shared" ca="1" si="708"/>
        <v>163.08081009989351</v>
      </c>
      <c r="Z4491" s="1">
        <f t="shared" ca="1" si="708"/>
        <v>169.08166033894742</v>
      </c>
      <c r="AA4491" s="1">
        <f t="shared" ca="1" si="708"/>
        <v>173.94033161689725</v>
      </c>
      <c r="AB4491" s="1">
        <f t="shared" ca="1" si="708"/>
        <v>169.06776704612361</v>
      </c>
      <c r="AC4491" s="1">
        <f t="shared" ca="1" si="705"/>
        <v>169.88904773407239</v>
      </c>
      <c r="AD4491" s="1">
        <f t="shared" ca="1" si="706"/>
        <v>3.8956501926467877</v>
      </c>
      <c r="AE4491" s="1">
        <f t="shared" ca="1" si="707"/>
        <v>-8.0556616478052678E-2</v>
      </c>
    </row>
    <row r="4492" spans="3:31" x14ac:dyDescent="0.2">
      <c r="C4492" s="1" t="s">
        <v>4511</v>
      </c>
      <c r="D4492" s="1">
        <f t="shared" ca="1" si="701"/>
        <v>168.44663120417198</v>
      </c>
      <c r="E4492" s="1">
        <f t="shared" ca="1" si="701"/>
        <v>171.14353399821997</v>
      </c>
      <c r="F4492" s="1">
        <f t="shared" ca="1" si="701"/>
        <v>173.76028070439705</v>
      </c>
      <c r="G4492" s="1">
        <f t="shared" ca="1" si="701"/>
        <v>178.20985585164982</v>
      </c>
      <c r="H4492" s="1">
        <f t="shared" ca="1" si="702"/>
        <v>172.89007543960969</v>
      </c>
      <c r="I4492" s="1">
        <f t="shared" ca="1" si="703"/>
        <v>4.157400009425996</v>
      </c>
      <c r="J4492" s="1">
        <f t="shared" ca="1" si="704"/>
        <v>1.3903282980021523</v>
      </c>
      <c r="T4492" s="1" t="s">
        <v>4511</v>
      </c>
      <c r="U4492" s="1">
        <f t="shared" ca="1" si="700"/>
        <v>168.86910424961934</v>
      </c>
      <c r="V4492" s="1">
        <f t="shared" ca="1" si="708"/>
        <v>163.73302972606302</v>
      </c>
      <c r="W4492" s="1">
        <f t="shared" ca="1" si="708"/>
        <v>176.60735072887914</v>
      </c>
      <c r="X4492" s="1">
        <f t="shared" ca="1" si="708"/>
        <v>166.7724799264239</v>
      </c>
      <c r="Y4492" s="1">
        <f t="shared" ca="1" si="708"/>
        <v>171.14333073296578</v>
      </c>
      <c r="Z4492" s="1">
        <f t="shared" ca="1" si="708"/>
        <v>183.07844814272352</v>
      </c>
      <c r="AA4492" s="1">
        <f t="shared" ca="1" si="708"/>
        <v>175.74645062485249</v>
      </c>
      <c r="AB4492" s="1">
        <f t="shared" ca="1" si="708"/>
        <v>163.54384671174509</v>
      </c>
      <c r="AC4492" s="1">
        <f t="shared" ca="1" si="705"/>
        <v>171.18675510540905</v>
      </c>
      <c r="AD4492" s="1">
        <f t="shared" ca="1" si="706"/>
        <v>6.8704057969447518</v>
      </c>
      <c r="AE4492" s="1">
        <f t="shared" ca="1" si="707"/>
        <v>0.48856653155228014</v>
      </c>
    </row>
    <row r="4493" spans="3:31" x14ac:dyDescent="0.2">
      <c r="C4493" s="1" t="s">
        <v>4512</v>
      </c>
      <c r="D4493" s="1">
        <f t="shared" ca="1" si="701"/>
        <v>170.61767172325943</v>
      </c>
      <c r="E4493" s="1">
        <f t="shared" ca="1" si="701"/>
        <v>162.71371918571697</v>
      </c>
      <c r="F4493" s="1">
        <f t="shared" ca="1" si="701"/>
        <v>157.72118323872795</v>
      </c>
      <c r="G4493" s="1">
        <f t="shared" ca="1" si="701"/>
        <v>170.92258973226703</v>
      </c>
      <c r="H4493" s="1">
        <f t="shared" ca="1" si="702"/>
        <v>165.49379096999286</v>
      </c>
      <c r="I4493" s="1">
        <f t="shared" ca="1" si="703"/>
        <v>6.4256838817568989</v>
      </c>
      <c r="J4493" s="1">
        <f t="shared" ca="1" si="704"/>
        <v>-1.4025616923984323</v>
      </c>
      <c r="T4493" s="1" t="s">
        <v>4512</v>
      </c>
      <c r="U4493" s="1">
        <f t="shared" ca="1" si="700"/>
        <v>170.97408633576825</v>
      </c>
      <c r="V4493" s="1">
        <f t="shared" ca="1" si="708"/>
        <v>172.167161645037</v>
      </c>
      <c r="W4493" s="1">
        <f t="shared" ca="1" si="708"/>
        <v>169.66201129933881</v>
      </c>
      <c r="X4493" s="1">
        <f t="shared" ca="1" si="708"/>
        <v>167.97518708354278</v>
      </c>
      <c r="Y4493" s="1">
        <f t="shared" ca="1" si="708"/>
        <v>162.16546136248724</v>
      </c>
      <c r="Z4493" s="1">
        <f t="shared" ca="1" si="708"/>
        <v>167.69416927149933</v>
      </c>
      <c r="AA4493" s="1">
        <f t="shared" ca="1" si="708"/>
        <v>163.13586991166221</v>
      </c>
      <c r="AB4493" s="1">
        <f t="shared" ca="1" si="708"/>
        <v>165.96096547013681</v>
      </c>
      <c r="AC4493" s="1">
        <f t="shared" ca="1" si="705"/>
        <v>167.46686404743406</v>
      </c>
      <c r="AD4493" s="1">
        <f t="shared" ca="1" si="706"/>
        <v>3.558736699497421</v>
      </c>
      <c r="AE4493" s="1">
        <f t="shared" ca="1" si="707"/>
        <v>-2.0132960215683084</v>
      </c>
    </row>
    <row r="4494" spans="3:31" x14ac:dyDescent="0.2">
      <c r="C4494" s="1" t="s">
        <v>4513</v>
      </c>
      <c r="D4494" s="1">
        <f t="shared" ca="1" si="701"/>
        <v>167.15875663735434</v>
      </c>
      <c r="E4494" s="1">
        <f t="shared" ca="1" si="701"/>
        <v>168.41869709928014</v>
      </c>
      <c r="F4494" s="1">
        <f t="shared" ca="1" si="701"/>
        <v>166.87316210330928</v>
      </c>
      <c r="G4494" s="1">
        <f t="shared" ca="1" si="701"/>
        <v>162.05297692589795</v>
      </c>
      <c r="H4494" s="1">
        <f t="shared" ca="1" si="702"/>
        <v>166.12589819146044</v>
      </c>
      <c r="I4494" s="1">
        <f t="shared" ca="1" si="703"/>
        <v>2.7970707529113592</v>
      </c>
      <c r="J4494" s="1">
        <f t="shared" ca="1" si="704"/>
        <v>-2.7701135586271217</v>
      </c>
      <c r="T4494" s="1" t="s">
        <v>4513</v>
      </c>
      <c r="U4494" s="1">
        <f t="shared" ca="1" si="700"/>
        <v>178.1911244125431</v>
      </c>
      <c r="V4494" s="1">
        <f t="shared" ca="1" si="708"/>
        <v>178.70240293217702</v>
      </c>
      <c r="W4494" s="1">
        <f t="shared" ca="1" si="708"/>
        <v>167.9253524407022</v>
      </c>
      <c r="X4494" s="1">
        <f t="shared" ca="1" si="708"/>
        <v>168.90814067978184</v>
      </c>
      <c r="Y4494" s="1">
        <f t="shared" ca="1" si="708"/>
        <v>169.84107208817164</v>
      </c>
      <c r="Z4494" s="1">
        <f t="shared" ca="1" si="708"/>
        <v>164.37282644198297</v>
      </c>
      <c r="AA4494" s="1">
        <f t="shared" ca="1" si="708"/>
        <v>167.61928621097925</v>
      </c>
      <c r="AB4494" s="1">
        <f t="shared" ca="1" si="708"/>
        <v>171.98368095655488</v>
      </c>
      <c r="AC4494" s="1">
        <f t="shared" ca="1" si="705"/>
        <v>170.94298577036164</v>
      </c>
      <c r="AD4494" s="1">
        <f t="shared" ca="1" si="706"/>
        <v>5.106046926609535</v>
      </c>
      <c r="AE4494" s="1">
        <f t="shared" ca="1" si="707"/>
        <v>0.5223544886046676</v>
      </c>
    </row>
    <row r="4495" spans="3:31" x14ac:dyDescent="0.2">
      <c r="C4495" s="1" t="s">
        <v>4514</v>
      </c>
      <c r="D4495" s="1">
        <f t="shared" ca="1" si="701"/>
        <v>171.06615773610855</v>
      </c>
      <c r="E4495" s="1">
        <f t="shared" ca="1" si="701"/>
        <v>171.88544681708751</v>
      </c>
      <c r="F4495" s="1">
        <f t="shared" ca="1" si="701"/>
        <v>179.2781926718979</v>
      </c>
      <c r="G4495" s="1">
        <f t="shared" ca="1" si="701"/>
        <v>169.45551732703686</v>
      </c>
      <c r="H4495" s="1">
        <f t="shared" ca="1" si="702"/>
        <v>172.92132863803272</v>
      </c>
      <c r="I4495" s="1">
        <f t="shared" ca="1" si="703"/>
        <v>4.3564618140101725</v>
      </c>
      <c r="J4495" s="1">
        <f t="shared" ca="1" si="704"/>
        <v>1.3411473635039637</v>
      </c>
      <c r="T4495" s="1" t="s">
        <v>4514</v>
      </c>
      <c r="U4495" s="1">
        <f t="shared" ca="1" si="700"/>
        <v>170.54421438544463</v>
      </c>
      <c r="V4495" s="1">
        <f t="shared" ca="1" si="708"/>
        <v>171.84695264170833</v>
      </c>
      <c r="W4495" s="1">
        <f t="shared" ca="1" si="708"/>
        <v>172.37167820839053</v>
      </c>
      <c r="X4495" s="1">
        <f t="shared" ca="1" si="708"/>
        <v>168.04104406499613</v>
      </c>
      <c r="Y4495" s="1">
        <f t="shared" ca="1" si="708"/>
        <v>174.25187431984403</v>
      </c>
      <c r="Z4495" s="1">
        <f t="shared" ca="1" si="708"/>
        <v>170.7042737143253</v>
      </c>
      <c r="AA4495" s="1">
        <f t="shared" ca="1" si="708"/>
        <v>172.73137612746117</v>
      </c>
      <c r="AB4495" s="1">
        <f t="shared" ca="1" si="708"/>
        <v>165.93355072839165</v>
      </c>
      <c r="AC4495" s="1">
        <f t="shared" ca="1" si="705"/>
        <v>170.80312052382021</v>
      </c>
      <c r="AD4495" s="1">
        <f t="shared" ca="1" si="706"/>
        <v>2.6880851005846713</v>
      </c>
      <c r="AE4495" s="1">
        <f t="shared" ca="1" si="707"/>
        <v>0.84505058025111601</v>
      </c>
    </row>
    <row r="4496" spans="3:31" x14ac:dyDescent="0.2">
      <c r="C4496" s="1" t="s">
        <v>4515</v>
      </c>
      <c r="D4496" s="1">
        <f t="shared" ca="1" si="701"/>
        <v>181.24908867424242</v>
      </c>
      <c r="E4496" s="1">
        <f t="shared" ca="1" si="701"/>
        <v>155.81166064975295</v>
      </c>
      <c r="F4496" s="1">
        <f t="shared" ca="1" si="701"/>
        <v>163.73866640797254</v>
      </c>
      <c r="G4496" s="1">
        <f t="shared" ca="1" si="701"/>
        <v>175.91582498325704</v>
      </c>
      <c r="H4496" s="1">
        <f t="shared" ca="1" si="702"/>
        <v>169.17881017880623</v>
      </c>
      <c r="I4496" s="1">
        <f t="shared" ca="1" si="703"/>
        <v>11.537689575361098</v>
      </c>
      <c r="J4496" s="1">
        <f t="shared" ca="1" si="704"/>
        <v>-0.14234909265498563</v>
      </c>
      <c r="T4496" s="1" t="s">
        <v>4515</v>
      </c>
      <c r="U4496" s="1">
        <f t="shared" ca="1" si="700"/>
        <v>163.744081018271</v>
      </c>
      <c r="V4496" s="1">
        <f t="shared" ca="1" si="708"/>
        <v>166.7910564840345</v>
      </c>
      <c r="W4496" s="1">
        <f t="shared" ca="1" si="708"/>
        <v>159.85511950475777</v>
      </c>
      <c r="X4496" s="1">
        <f t="shared" ca="1" si="708"/>
        <v>167.22570214258087</v>
      </c>
      <c r="Y4496" s="1">
        <f t="shared" ca="1" si="708"/>
        <v>168.91380566984782</v>
      </c>
      <c r="Z4496" s="1">
        <f t="shared" ca="1" si="708"/>
        <v>167.1138534533612</v>
      </c>
      <c r="AA4496" s="1">
        <f t="shared" ca="1" si="708"/>
        <v>163.37780315172753</v>
      </c>
      <c r="AB4496" s="1">
        <f t="shared" ca="1" si="708"/>
        <v>175.12110560241865</v>
      </c>
      <c r="AC4496" s="1">
        <f t="shared" ca="1" si="705"/>
        <v>166.5178158783749</v>
      </c>
      <c r="AD4496" s="1">
        <f t="shared" ca="1" si="706"/>
        <v>4.5139971723483363</v>
      </c>
      <c r="AE4496" s="1">
        <f t="shared" ca="1" si="707"/>
        <v>-2.1819030112154603</v>
      </c>
    </row>
    <row r="4497" spans="3:31" x14ac:dyDescent="0.2">
      <c r="C4497" s="1" t="s">
        <v>4516</v>
      </c>
      <c r="D4497" s="1">
        <f t="shared" ca="1" si="701"/>
        <v>166.00390152694175</v>
      </c>
      <c r="E4497" s="1">
        <f t="shared" ca="1" si="701"/>
        <v>178.14972141325495</v>
      </c>
      <c r="F4497" s="1">
        <f t="shared" ca="1" si="701"/>
        <v>169.57008918753567</v>
      </c>
      <c r="G4497" s="1">
        <f t="shared" ca="1" si="701"/>
        <v>165.67961781428201</v>
      </c>
      <c r="H4497" s="1">
        <f t="shared" ca="1" si="702"/>
        <v>169.85083248550359</v>
      </c>
      <c r="I4497" s="1">
        <f t="shared" ca="1" si="703"/>
        <v>5.8065561757913997</v>
      </c>
      <c r="J4497" s="1">
        <f t="shared" ca="1" si="704"/>
        <v>-5.1378996424186425E-2</v>
      </c>
      <c r="T4497" s="1" t="s">
        <v>4516</v>
      </c>
      <c r="U4497" s="1">
        <f t="shared" ca="1" si="700"/>
        <v>173.62622673355594</v>
      </c>
      <c r="V4497" s="1">
        <f t="shared" ca="1" si="708"/>
        <v>163.39861628257145</v>
      </c>
      <c r="W4497" s="1">
        <f t="shared" ca="1" si="708"/>
        <v>175.98926203055493</v>
      </c>
      <c r="X4497" s="1">
        <f t="shared" ca="1" si="708"/>
        <v>154.94371605805105</v>
      </c>
      <c r="Y4497" s="1">
        <f t="shared" ca="1" si="708"/>
        <v>164.81839599552296</v>
      </c>
      <c r="Z4497" s="1">
        <f t="shared" ca="1" si="708"/>
        <v>169.50784736562315</v>
      </c>
      <c r="AA4497" s="1">
        <f t="shared" ca="1" si="708"/>
        <v>170.03527423139838</v>
      </c>
      <c r="AB4497" s="1">
        <f t="shared" ca="1" si="708"/>
        <v>167.87553811303061</v>
      </c>
      <c r="AC4497" s="1">
        <f t="shared" ca="1" si="705"/>
        <v>167.52435960128852</v>
      </c>
      <c r="AD4497" s="1">
        <f t="shared" ca="1" si="706"/>
        <v>6.5668669079226696</v>
      </c>
      <c r="AE4497" s="1">
        <f t="shared" ca="1" si="707"/>
        <v>-1.0662875543259709</v>
      </c>
    </row>
    <row r="4498" spans="3:31" x14ac:dyDescent="0.2">
      <c r="C4498" s="1" t="s">
        <v>4517</v>
      </c>
      <c r="D4498" s="1">
        <f t="shared" ca="1" si="701"/>
        <v>171.79094986732588</v>
      </c>
      <c r="E4498" s="1">
        <f t="shared" ca="1" si="701"/>
        <v>174.98968107731227</v>
      </c>
      <c r="F4498" s="1">
        <f t="shared" ca="1" si="701"/>
        <v>168.15712968251654</v>
      </c>
      <c r="G4498" s="1">
        <f t="shared" ca="1" si="701"/>
        <v>170.34553271468556</v>
      </c>
      <c r="H4498" s="1">
        <f t="shared" ca="1" si="702"/>
        <v>171.32082333546003</v>
      </c>
      <c r="I4498" s="1">
        <f t="shared" ca="1" si="703"/>
        <v>2.8659893818458166</v>
      </c>
      <c r="J4498" s="1">
        <f t="shared" ca="1" si="704"/>
        <v>0.92172242076442623</v>
      </c>
      <c r="T4498" s="1" t="s">
        <v>4517</v>
      </c>
      <c r="U4498" s="1">
        <f t="shared" ca="1" si="700"/>
        <v>166.62867821812478</v>
      </c>
      <c r="V4498" s="1">
        <f t="shared" ca="1" si="708"/>
        <v>172.39654966919662</v>
      </c>
      <c r="W4498" s="1">
        <f t="shared" ca="1" si="708"/>
        <v>174.51730303083031</v>
      </c>
      <c r="X4498" s="1">
        <f t="shared" ca="1" si="708"/>
        <v>163.44423458390403</v>
      </c>
      <c r="Y4498" s="1">
        <f t="shared" ca="1" si="708"/>
        <v>170.75208504023499</v>
      </c>
      <c r="Z4498" s="1">
        <f t="shared" ca="1" si="708"/>
        <v>160.48454108823736</v>
      </c>
      <c r="AA4498" s="1">
        <f t="shared" ca="1" si="708"/>
        <v>162.99600660955053</v>
      </c>
      <c r="AB4498" s="1">
        <f t="shared" ca="1" si="708"/>
        <v>174.1213689215372</v>
      </c>
      <c r="AC4498" s="1">
        <f t="shared" ca="1" si="705"/>
        <v>168.16759589520197</v>
      </c>
      <c r="AD4498" s="1">
        <f t="shared" ca="1" si="706"/>
        <v>5.4874259477062246</v>
      </c>
      <c r="AE4498" s="1">
        <f t="shared" ca="1" si="707"/>
        <v>-0.94449046290519112</v>
      </c>
    </row>
    <row r="4499" spans="3:31" x14ac:dyDescent="0.2">
      <c r="C4499" s="1" t="s">
        <v>4518</v>
      </c>
      <c r="D4499" s="1">
        <f t="shared" ca="1" si="701"/>
        <v>160.45693726805646</v>
      </c>
      <c r="E4499" s="1">
        <f t="shared" ca="1" si="701"/>
        <v>175.7435936674556</v>
      </c>
      <c r="F4499" s="1">
        <f t="shared" ca="1" si="701"/>
        <v>175.65363243773982</v>
      </c>
      <c r="G4499" s="1">
        <f t="shared" ca="1" si="701"/>
        <v>170.19784190746043</v>
      </c>
      <c r="H4499" s="1">
        <f t="shared" ca="1" si="702"/>
        <v>170.51300132017809</v>
      </c>
      <c r="I4499" s="1">
        <f t="shared" ca="1" si="703"/>
        <v>7.1881600396308958</v>
      </c>
      <c r="J4499" s="1">
        <f t="shared" ca="1" si="704"/>
        <v>0.1427350858494334</v>
      </c>
      <c r="T4499" s="1" t="s">
        <v>4518</v>
      </c>
      <c r="U4499" s="1">
        <f t="shared" ca="1" si="700"/>
        <v>169.41937906567804</v>
      </c>
      <c r="V4499" s="1">
        <f t="shared" ca="1" si="708"/>
        <v>171.00609801410835</v>
      </c>
      <c r="W4499" s="1">
        <f t="shared" ca="1" si="708"/>
        <v>173.59636868508102</v>
      </c>
      <c r="X4499" s="1">
        <f t="shared" ca="1" si="708"/>
        <v>169.77717606367796</v>
      </c>
      <c r="Y4499" s="1">
        <f t="shared" ca="1" si="708"/>
        <v>182.44092867071382</v>
      </c>
      <c r="Z4499" s="1">
        <f t="shared" ca="1" si="708"/>
        <v>179.30507062232871</v>
      </c>
      <c r="AA4499" s="1">
        <f t="shared" ca="1" si="708"/>
        <v>157.25144714447796</v>
      </c>
      <c r="AB4499" s="1">
        <f t="shared" ca="1" si="708"/>
        <v>166.14270530771023</v>
      </c>
      <c r="AC4499" s="1">
        <f t="shared" ca="1" si="705"/>
        <v>171.11739669672201</v>
      </c>
      <c r="AD4499" s="1">
        <f t="shared" ca="1" si="706"/>
        <v>7.7745889814717426</v>
      </c>
      <c r="AE4499" s="1">
        <f t="shared" ca="1" si="707"/>
        <v>0.4065134676112544</v>
      </c>
    </row>
    <row r="4500" spans="3:31" x14ac:dyDescent="0.2">
      <c r="C4500" s="1" t="s">
        <v>4519</v>
      </c>
      <c r="D4500" s="1">
        <f t="shared" ca="1" si="701"/>
        <v>165.33435685123894</v>
      </c>
      <c r="E4500" s="1">
        <f t="shared" ca="1" si="701"/>
        <v>166.81912274525527</v>
      </c>
      <c r="F4500" s="1">
        <f t="shared" ca="1" si="701"/>
        <v>181.4179833563723</v>
      </c>
      <c r="G4500" s="1">
        <f t="shared" ca="1" si="701"/>
        <v>166.77066982374944</v>
      </c>
      <c r="H4500" s="1">
        <f t="shared" ca="1" si="702"/>
        <v>170.08553319415401</v>
      </c>
      <c r="I4500" s="1">
        <f t="shared" ca="1" si="703"/>
        <v>7.5863003654781567</v>
      </c>
      <c r="J4500" s="1">
        <f t="shared" ca="1" si="704"/>
        <v>2.2549382448191265E-2</v>
      </c>
      <c r="T4500" s="1" t="s">
        <v>4519</v>
      </c>
      <c r="U4500" s="1">
        <f t="shared" ca="1" si="700"/>
        <v>173.14180080243398</v>
      </c>
      <c r="V4500" s="1">
        <f t="shared" ca="1" si="708"/>
        <v>168.74903630886584</v>
      </c>
      <c r="W4500" s="1">
        <f t="shared" ca="1" si="708"/>
        <v>166.38886603470462</v>
      </c>
      <c r="X4500" s="1">
        <f t="shared" ca="1" si="708"/>
        <v>162.96131927735402</v>
      </c>
      <c r="Y4500" s="1">
        <f t="shared" ca="1" si="708"/>
        <v>167.27233560651689</v>
      </c>
      <c r="Z4500" s="1">
        <f t="shared" ca="1" si="708"/>
        <v>157.49625051656531</v>
      </c>
      <c r="AA4500" s="1">
        <f t="shared" ca="1" si="708"/>
        <v>172.40584831605048</v>
      </c>
      <c r="AB4500" s="1">
        <f t="shared" ca="1" si="708"/>
        <v>177.45576319201277</v>
      </c>
      <c r="AC4500" s="1">
        <f t="shared" ca="1" si="705"/>
        <v>168.23390250681297</v>
      </c>
      <c r="AD4500" s="1">
        <f t="shared" ca="1" si="706"/>
        <v>6.2590134949415317</v>
      </c>
      <c r="AE4500" s="1">
        <f t="shared" ca="1" si="707"/>
        <v>-0.79809351085655655</v>
      </c>
    </row>
    <row r="4501" spans="3:31" x14ac:dyDescent="0.2">
      <c r="C4501" s="1" t="s">
        <v>4520</v>
      </c>
      <c r="D4501" s="1">
        <f t="shared" ca="1" si="701"/>
        <v>163.10998898382701</v>
      </c>
      <c r="E4501" s="1">
        <f t="shared" ca="1" si="701"/>
        <v>182.02674496273556</v>
      </c>
      <c r="F4501" s="1">
        <f t="shared" ca="1" si="701"/>
        <v>168.56401802092358</v>
      </c>
      <c r="G4501" s="1">
        <f t="shared" ca="1" si="701"/>
        <v>180.89265048320567</v>
      </c>
      <c r="H4501" s="1">
        <f t="shared" ca="1" si="702"/>
        <v>173.64835061267297</v>
      </c>
      <c r="I4501" s="1">
        <f t="shared" ca="1" si="703"/>
        <v>9.3020584858624851</v>
      </c>
      <c r="J4501" s="1">
        <f t="shared" ca="1" si="704"/>
        <v>0.78441790453539517</v>
      </c>
      <c r="T4501" s="1" t="s">
        <v>4520</v>
      </c>
      <c r="U4501" s="1">
        <f t="shared" ca="1" si="700"/>
        <v>163.66701710371214</v>
      </c>
      <c r="V4501" s="1">
        <f t="shared" ca="1" si="708"/>
        <v>173.74372581217358</v>
      </c>
      <c r="W4501" s="1">
        <f t="shared" ca="1" si="708"/>
        <v>169.69017736646953</v>
      </c>
      <c r="X4501" s="1">
        <f t="shared" ca="1" si="708"/>
        <v>172.55322210611206</v>
      </c>
      <c r="Y4501" s="1">
        <f t="shared" ca="1" si="708"/>
        <v>175.74961791354252</v>
      </c>
      <c r="Z4501" s="1">
        <f t="shared" ca="1" si="708"/>
        <v>169.73770866962687</v>
      </c>
      <c r="AA4501" s="1">
        <f t="shared" ca="1" si="708"/>
        <v>172.7725004931192</v>
      </c>
      <c r="AB4501" s="1">
        <f t="shared" ca="1" si="708"/>
        <v>168.80551197540703</v>
      </c>
      <c r="AC4501" s="1">
        <f t="shared" ca="1" si="705"/>
        <v>170.83993518002038</v>
      </c>
      <c r="AD4501" s="1">
        <f t="shared" ca="1" si="706"/>
        <v>3.7289144949525337</v>
      </c>
      <c r="AE4501" s="1">
        <f t="shared" ca="1" si="707"/>
        <v>0.63710107845432029</v>
      </c>
    </row>
    <row r="4502" spans="3:31" x14ac:dyDescent="0.2">
      <c r="C4502" s="1" t="s">
        <v>4521</v>
      </c>
      <c r="D4502" s="1">
        <f t="shared" ca="1" si="701"/>
        <v>170.95001496679146</v>
      </c>
      <c r="E4502" s="1">
        <f t="shared" ca="1" si="701"/>
        <v>171.63153508755414</v>
      </c>
      <c r="F4502" s="1">
        <f t="shared" ca="1" si="701"/>
        <v>166.03332509275262</v>
      </c>
      <c r="G4502" s="1">
        <f t="shared" ca="1" si="701"/>
        <v>171.15424931188394</v>
      </c>
      <c r="H4502" s="1">
        <f t="shared" ca="1" si="702"/>
        <v>169.94228111474555</v>
      </c>
      <c r="I4502" s="1">
        <f t="shared" ca="1" si="703"/>
        <v>2.6215714494655411</v>
      </c>
      <c r="J4502" s="1">
        <f t="shared" ca="1" si="704"/>
        <v>-4.4033806720173409E-2</v>
      </c>
      <c r="T4502" s="1" t="s">
        <v>4521</v>
      </c>
      <c r="U4502" s="1">
        <f t="shared" ca="1" si="700"/>
        <v>169.28955297014386</v>
      </c>
      <c r="V4502" s="1">
        <f t="shared" ca="1" si="708"/>
        <v>164.06606445898291</v>
      </c>
      <c r="W4502" s="1">
        <f t="shared" ca="1" si="708"/>
        <v>172.26740645247571</v>
      </c>
      <c r="X4502" s="1">
        <f t="shared" ca="1" si="708"/>
        <v>169.08232554516115</v>
      </c>
      <c r="Y4502" s="1">
        <f t="shared" ca="1" si="708"/>
        <v>166.36893927679009</v>
      </c>
      <c r="Z4502" s="1">
        <f t="shared" ca="1" si="708"/>
        <v>162.78694307002993</v>
      </c>
      <c r="AA4502" s="1">
        <f t="shared" ca="1" si="708"/>
        <v>177.86418280788868</v>
      </c>
      <c r="AB4502" s="1">
        <f t="shared" ca="1" si="708"/>
        <v>161.22882151415297</v>
      </c>
      <c r="AC4502" s="1">
        <f t="shared" ca="1" si="705"/>
        <v>167.86927951195315</v>
      </c>
      <c r="AD4502" s="1">
        <f t="shared" ca="1" si="706"/>
        <v>5.4690239602512216</v>
      </c>
      <c r="AE4502" s="1">
        <f t="shared" ca="1" si="707"/>
        <v>-1.1019493912342104</v>
      </c>
    </row>
    <row r="4503" spans="3:31" x14ac:dyDescent="0.2">
      <c r="C4503" s="1" t="s">
        <v>4522</v>
      </c>
      <c r="D4503" s="1">
        <f t="shared" ca="1" si="701"/>
        <v>173.66149363616546</v>
      </c>
      <c r="E4503" s="1">
        <f t="shared" ca="1" si="701"/>
        <v>171.68552171326215</v>
      </c>
      <c r="F4503" s="1">
        <f t="shared" ca="1" si="701"/>
        <v>171.74736429591522</v>
      </c>
      <c r="G4503" s="1">
        <f t="shared" ca="1" si="701"/>
        <v>163.92506208960063</v>
      </c>
      <c r="H4503" s="1">
        <f t="shared" ca="1" si="702"/>
        <v>170.25486043373584</v>
      </c>
      <c r="I4503" s="1">
        <f t="shared" ca="1" si="703"/>
        <v>4.3184046563775125</v>
      </c>
      <c r="J4503" s="1">
        <f t="shared" ca="1" si="704"/>
        <v>0.1180345308119559</v>
      </c>
      <c r="T4503" s="1" t="s">
        <v>4522</v>
      </c>
      <c r="U4503" s="1">
        <f t="shared" ca="1" si="700"/>
        <v>172.39476047432126</v>
      </c>
      <c r="V4503" s="1">
        <f t="shared" ca="1" si="708"/>
        <v>176.08539785800855</v>
      </c>
      <c r="W4503" s="1">
        <f t="shared" ca="1" si="708"/>
        <v>156.46254682674072</v>
      </c>
      <c r="X4503" s="1">
        <f t="shared" ca="1" si="708"/>
        <v>171.696719268875</v>
      </c>
      <c r="Y4503" s="1">
        <f t="shared" ca="1" si="708"/>
        <v>172.18278173476423</v>
      </c>
      <c r="Z4503" s="1">
        <f t="shared" ca="1" si="708"/>
        <v>167.59266061838431</v>
      </c>
      <c r="AA4503" s="1">
        <f t="shared" ca="1" si="708"/>
        <v>174.75517350183188</v>
      </c>
      <c r="AB4503" s="1">
        <f t="shared" ca="1" si="708"/>
        <v>164.32465121159512</v>
      </c>
      <c r="AC4503" s="1">
        <f t="shared" ca="1" si="705"/>
        <v>169.43683643681516</v>
      </c>
      <c r="AD4503" s="1">
        <f t="shared" ca="1" si="706"/>
        <v>6.4559196736291575</v>
      </c>
      <c r="AE4503" s="1">
        <f t="shared" ca="1" si="707"/>
        <v>-0.24672969589246865</v>
      </c>
    </row>
    <row r="4504" spans="3:31" x14ac:dyDescent="0.2">
      <c r="C4504" s="1" t="s">
        <v>4523</v>
      </c>
      <c r="D4504" s="1">
        <f t="shared" ca="1" si="701"/>
        <v>173.03567517265031</v>
      </c>
      <c r="E4504" s="1">
        <f t="shared" ca="1" si="701"/>
        <v>167.56572975115051</v>
      </c>
      <c r="F4504" s="1">
        <f t="shared" ca="1" si="701"/>
        <v>158.8929960911137</v>
      </c>
      <c r="G4504" s="1">
        <f t="shared" ca="1" si="701"/>
        <v>175.24440437235998</v>
      </c>
      <c r="H4504" s="1">
        <f t="shared" ca="1" si="702"/>
        <v>168.68470134681863</v>
      </c>
      <c r="I4504" s="1">
        <f t="shared" ca="1" si="703"/>
        <v>7.282176100197896</v>
      </c>
      <c r="J4504" s="1">
        <f t="shared" ca="1" si="704"/>
        <v>-0.36123780449243148</v>
      </c>
      <c r="T4504" s="1" t="s">
        <v>4523</v>
      </c>
      <c r="U4504" s="1">
        <f t="shared" ca="1" si="700"/>
        <v>166.1674798828702</v>
      </c>
      <c r="V4504" s="1">
        <f t="shared" ca="1" si="708"/>
        <v>172.44236688120864</v>
      </c>
      <c r="W4504" s="1">
        <f t="shared" ca="1" si="708"/>
        <v>166.37244721998692</v>
      </c>
      <c r="X4504" s="1">
        <f t="shared" ca="1" si="708"/>
        <v>166.42216157962656</v>
      </c>
      <c r="Y4504" s="1">
        <f t="shared" ca="1" si="708"/>
        <v>164.69771894340903</v>
      </c>
      <c r="Z4504" s="1">
        <f t="shared" ca="1" si="708"/>
        <v>169.01660770107247</v>
      </c>
      <c r="AA4504" s="1">
        <f t="shared" ca="1" si="708"/>
        <v>171.66266799306612</v>
      </c>
      <c r="AB4504" s="1">
        <f t="shared" ca="1" si="708"/>
        <v>166.22310352664584</v>
      </c>
      <c r="AC4504" s="1">
        <f t="shared" ca="1" si="705"/>
        <v>167.87556921598573</v>
      </c>
      <c r="AD4504" s="1">
        <f t="shared" ca="1" si="706"/>
        <v>2.8440022292146501</v>
      </c>
      <c r="AE4504" s="1">
        <f t="shared" ca="1" si="707"/>
        <v>-2.1127963939082592</v>
      </c>
    </row>
    <row r="4505" spans="3:31" x14ac:dyDescent="0.2">
      <c r="C4505" s="1" t="s">
        <v>4524</v>
      </c>
      <c r="D4505" s="1">
        <f t="shared" ca="1" si="701"/>
        <v>177.34084548710831</v>
      </c>
      <c r="E4505" s="1">
        <f t="shared" ca="1" si="701"/>
        <v>180.79981913989243</v>
      </c>
      <c r="F4505" s="1">
        <f t="shared" ca="1" si="701"/>
        <v>165.48859810558616</v>
      </c>
      <c r="G4505" s="1">
        <f t="shared" ca="1" si="701"/>
        <v>172.80952230410441</v>
      </c>
      <c r="H4505" s="1">
        <f t="shared" ca="1" si="702"/>
        <v>174.10969625917284</v>
      </c>
      <c r="I4505" s="1">
        <f t="shared" ca="1" si="703"/>
        <v>6.6134170486854398</v>
      </c>
      <c r="J4505" s="1">
        <f t="shared" ca="1" si="704"/>
        <v>1.2428359587544013</v>
      </c>
      <c r="T4505" s="1" t="s">
        <v>4524</v>
      </c>
      <c r="U4505" s="1">
        <f t="shared" ca="1" si="700"/>
        <v>167.66497568665335</v>
      </c>
      <c r="V4505" s="1">
        <f t="shared" ca="1" si="708"/>
        <v>166.98535746861623</v>
      </c>
      <c r="W4505" s="1">
        <f t="shared" ca="1" si="708"/>
        <v>170.49713136986432</v>
      </c>
      <c r="X4505" s="1">
        <f t="shared" ca="1" si="708"/>
        <v>172.43721364068389</v>
      </c>
      <c r="Y4505" s="1">
        <f t="shared" ca="1" si="708"/>
        <v>165.87328320875838</v>
      </c>
      <c r="Z4505" s="1">
        <f t="shared" ca="1" si="708"/>
        <v>164.54159704623498</v>
      </c>
      <c r="AA4505" s="1">
        <f t="shared" ca="1" si="708"/>
        <v>168.13643957322989</v>
      </c>
      <c r="AB4505" s="1">
        <f t="shared" ca="1" si="708"/>
        <v>164.97099331725818</v>
      </c>
      <c r="AC4505" s="1">
        <f t="shared" ca="1" si="705"/>
        <v>167.6383739139124</v>
      </c>
      <c r="AD4505" s="1">
        <f t="shared" ca="1" si="706"/>
        <v>2.7175896847165104</v>
      </c>
      <c r="AE4505" s="1">
        <f t="shared" ca="1" si="707"/>
        <v>-2.4579454793945992</v>
      </c>
    </row>
    <row r="4506" spans="3:31" x14ac:dyDescent="0.2">
      <c r="C4506" s="1" t="s">
        <v>4525</v>
      </c>
      <c r="D4506" s="1">
        <f t="shared" ca="1" si="701"/>
        <v>162.73263287515408</v>
      </c>
      <c r="E4506" s="1">
        <f t="shared" ca="1" si="701"/>
        <v>177.80236184577043</v>
      </c>
      <c r="F4506" s="1">
        <f t="shared" ca="1" si="701"/>
        <v>172.25824605030343</v>
      </c>
      <c r="G4506" s="1">
        <f t="shared" ca="1" si="701"/>
        <v>161.98289093696755</v>
      </c>
      <c r="H4506" s="1">
        <f t="shared" ca="1" si="702"/>
        <v>168.69403292704888</v>
      </c>
      <c r="I4506" s="1">
        <f t="shared" ca="1" si="703"/>
        <v>7.6647023919037105</v>
      </c>
      <c r="J4506" s="1">
        <f t="shared" ca="1" si="704"/>
        <v>-0.34077437222627815</v>
      </c>
      <c r="T4506" s="1" t="s">
        <v>4525</v>
      </c>
      <c r="U4506" s="1">
        <f t="shared" ca="1" si="700"/>
        <v>168.43906024349056</v>
      </c>
      <c r="V4506" s="1">
        <f t="shared" ca="1" si="708"/>
        <v>168.03522044124696</v>
      </c>
      <c r="W4506" s="1">
        <f t="shared" ca="1" si="708"/>
        <v>168.3408170321996</v>
      </c>
      <c r="X4506" s="1">
        <f t="shared" ca="1" si="708"/>
        <v>164.89448169071514</v>
      </c>
      <c r="Y4506" s="1">
        <f t="shared" ca="1" si="708"/>
        <v>167.76658485198513</v>
      </c>
      <c r="Z4506" s="1">
        <f t="shared" ca="1" si="708"/>
        <v>174.41875735567689</v>
      </c>
      <c r="AA4506" s="1">
        <f t="shared" ca="1" si="708"/>
        <v>178.76913406575804</v>
      </c>
      <c r="AB4506" s="1">
        <f t="shared" ca="1" si="708"/>
        <v>164.86333965608785</v>
      </c>
      <c r="AC4506" s="1">
        <f t="shared" ca="1" si="705"/>
        <v>169.44092441714503</v>
      </c>
      <c r="AD4506" s="1">
        <f t="shared" ca="1" si="706"/>
        <v>4.7870677641501569</v>
      </c>
      <c r="AE4506" s="1">
        <f t="shared" ca="1" si="707"/>
        <v>-0.33032842258313416</v>
      </c>
    </row>
    <row r="4507" spans="3:31" x14ac:dyDescent="0.2">
      <c r="C4507" s="1" t="s">
        <v>4526</v>
      </c>
      <c r="D4507" s="1">
        <f t="shared" ca="1" si="701"/>
        <v>153.91410134893812</v>
      </c>
      <c r="E4507" s="1">
        <f t="shared" ca="1" si="701"/>
        <v>168.99481394125718</v>
      </c>
      <c r="F4507" s="1">
        <f t="shared" ca="1" si="701"/>
        <v>167.19447535510071</v>
      </c>
      <c r="G4507" s="1">
        <f t="shared" ca="1" si="701"/>
        <v>166.8784901724228</v>
      </c>
      <c r="H4507" s="1">
        <f t="shared" ca="1" si="702"/>
        <v>164.24547020442969</v>
      </c>
      <c r="I4507" s="1">
        <f t="shared" ca="1" si="703"/>
        <v>6.9503686686222705</v>
      </c>
      <c r="J4507" s="1">
        <f t="shared" ca="1" si="704"/>
        <v>-1.6558919590983343</v>
      </c>
      <c r="T4507" s="1" t="s">
        <v>4526</v>
      </c>
      <c r="U4507" s="1">
        <f t="shared" ca="1" si="700"/>
        <v>172.13393487266299</v>
      </c>
      <c r="V4507" s="1">
        <f t="shared" ca="1" si="708"/>
        <v>159.07487355082569</v>
      </c>
      <c r="W4507" s="1">
        <f t="shared" ca="1" si="708"/>
        <v>170.52574147535495</v>
      </c>
      <c r="X4507" s="1">
        <f t="shared" ca="1" si="708"/>
        <v>175.73015530501686</v>
      </c>
      <c r="Y4507" s="1">
        <f t="shared" ca="1" si="708"/>
        <v>163.42237628870171</v>
      </c>
      <c r="Z4507" s="1">
        <f t="shared" ca="1" si="708"/>
        <v>170.27027997543905</v>
      </c>
      <c r="AA4507" s="1">
        <f t="shared" ca="1" si="708"/>
        <v>177.40601378759575</v>
      </c>
      <c r="AB4507" s="1">
        <f t="shared" ca="1" si="708"/>
        <v>166.44671704985291</v>
      </c>
      <c r="AC4507" s="1">
        <f t="shared" ca="1" si="705"/>
        <v>169.37626153818124</v>
      </c>
      <c r="AD4507" s="1">
        <f t="shared" ca="1" si="706"/>
        <v>6.1496085524451019</v>
      </c>
      <c r="AE4507" s="1">
        <f t="shared" ca="1" si="707"/>
        <v>-0.28687985082468337</v>
      </c>
    </row>
    <row r="4508" spans="3:31" x14ac:dyDescent="0.2">
      <c r="C4508" s="1" t="s">
        <v>4527</v>
      </c>
      <c r="D4508" s="1">
        <f t="shared" ca="1" si="701"/>
        <v>167.56889916529306</v>
      </c>
      <c r="E4508" s="1">
        <f t="shared" ca="1" si="701"/>
        <v>164.13371726535684</v>
      </c>
      <c r="F4508" s="1">
        <f t="shared" ca="1" si="701"/>
        <v>182.6937303915212</v>
      </c>
      <c r="G4508" s="1">
        <f t="shared" ca="1" si="701"/>
        <v>173.13798735928088</v>
      </c>
      <c r="H4508" s="1">
        <f t="shared" ca="1" si="702"/>
        <v>171.88358354536297</v>
      </c>
      <c r="I4508" s="1">
        <f t="shared" ca="1" si="703"/>
        <v>8.105753767570949</v>
      </c>
      <c r="J4508" s="1">
        <f t="shared" ca="1" si="704"/>
        <v>0.46475222400628646</v>
      </c>
      <c r="T4508" s="1" t="s">
        <v>4527</v>
      </c>
      <c r="U4508" s="1">
        <f t="shared" ca="1" si="700"/>
        <v>172.80990405675979</v>
      </c>
      <c r="V4508" s="1">
        <f t="shared" ca="1" si="708"/>
        <v>173.20141249691736</v>
      </c>
      <c r="W4508" s="1">
        <f t="shared" ca="1" si="708"/>
        <v>163.20933554676236</v>
      </c>
      <c r="X4508" s="1">
        <f t="shared" ca="1" si="708"/>
        <v>168.61444003425129</v>
      </c>
      <c r="Y4508" s="1">
        <f t="shared" ca="1" si="708"/>
        <v>168.67139939252621</v>
      </c>
      <c r="Z4508" s="1">
        <f t="shared" ca="1" si="708"/>
        <v>181.11360311094356</v>
      </c>
      <c r="AA4508" s="1">
        <f t="shared" ca="1" si="708"/>
        <v>171.61582918383385</v>
      </c>
      <c r="AB4508" s="1">
        <f t="shared" ca="1" si="708"/>
        <v>171.2883131476238</v>
      </c>
      <c r="AC4508" s="1">
        <f t="shared" ca="1" si="705"/>
        <v>171.31552962120224</v>
      </c>
      <c r="AD4508" s="1">
        <f t="shared" ca="1" si="706"/>
        <v>5.0973461700897893</v>
      </c>
      <c r="AE4508" s="1">
        <f t="shared" ca="1" si="707"/>
        <v>0.72996409108898475</v>
      </c>
    </row>
    <row r="4509" spans="3:31" x14ac:dyDescent="0.2">
      <c r="C4509" s="1" t="s">
        <v>4528</v>
      </c>
      <c r="D4509" s="1">
        <f t="shared" ca="1" si="701"/>
        <v>166.8718034103311</v>
      </c>
      <c r="E4509" s="1">
        <f t="shared" ca="1" si="701"/>
        <v>168.80304780033111</v>
      </c>
      <c r="F4509" s="1">
        <f t="shared" ca="1" si="701"/>
        <v>165.25411908594913</v>
      </c>
      <c r="G4509" s="1">
        <f t="shared" ca="1" si="701"/>
        <v>166.41655532710456</v>
      </c>
      <c r="H4509" s="1">
        <f t="shared" ca="1" si="702"/>
        <v>166.83638140592899</v>
      </c>
      <c r="I4509" s="1">
        <f t="shared" ca="1" si="703"/>
        <v>1.4774797698508617</v>
      </c>
      <c r="J4509" s="1">
        <f t="shared" ca="1" si="704"/>
        <v>-4.2824526719446716</v>
      </c>
      <c r="T4509" s="1" t="s">
        <v>4528</v>
      </c>
      <c r="U4509" s="1">
        <f t="shared" ca="1" si="700"/>
        <v>167.90883748685539</v>
      </c>
      <c r="V4509" s="1">
        <f t="shared" ca="1" si="708"/>
        <v>173.98656892797285</v>
      </c>
      <c r="W4509" s="1">
        <f t="shared" ca="1" si="708"/>
        <v>168.83226899693011</v>
      </c>
      <c r="X4509" s="1">
        <f t="shared" ca="1" si="708"/>
        <v>170.61222500508902</v>
      </c>
      <c r="Y4509" s="1">
        <f t="shared" ca="1" si="708"/>
        <v>178.85936352574211</v>
      </c>
      <c r="Z4509" s="1">
        <f t="shared" ca="1" si="708"/>
        <v>163.6886719902422</v>
      </c>
      <c r="AA4509" s="1">
        <f t="shared" ca="1" si="708"/>
        <v>161.68689067169854</v>
      </c>
      <c r="AB4509" s="1">
        <f t="shared" ca="1" si="708"/>
        <v>172.15686972865703</v>
      </c>
      <c r="AC4509" s="1">
        <f t="shared" ca="1" si="705"/>
        <v>169.71646204164841</v>
      </c>
      <c r="AD4509" s="1">
        <f t="shared" ca="1" si="706"/>
        <v>5.5219304918056409</v>
      </c>
      <c r="AE4509" s="1">
        <f t="shared" ca="1" si="707"/>
        <v>-0.14523298572607471</v>
      </c>
    </row>
    <row r="4510" spans="3:31" x14ac:dyDescent="0.2">
      <c r="C4510" s="1" t="s">
        <v>4529</v>
      </c>
      <c r="D4510" s="1">
        <f t="shared" ca="1" si="701"/>
        <v>169.17286309148437</v>
      </c>
      <c r="E4510" s="1">
        <f t="shared" ca="1" si="701"/>
        <v>164.98073190472959</v>
      </c>
      <c r="F4510" s="1">
        <f t="shared" ca="1" si="701"/>
        <v>168.05545291266046</v>
      </c>
      <c r="G4510" s="1">
        <f t="shared" ca="1" si="701"/>
        <v>173.22427138789388</v>
      </c>
      <c r="H4510" s="1">
        <f t="shared" ca="1" si="702"/>
        <v>168.85832982419208</v>
      </c>
      <c r="I4510" s="1">
        <f t="shared" ca="1" si="703"/>
        <v>3.4078709812228722</v>
      </c>
      <c r="J4510" s="1">
        <f t="shared" ca="1" si="704"/>
        <v>-0.67001959997807359</v>
      </c>
      <c r="T4510" s="1" t="s">
        <v>4529</v>
      </c>
      <c r="U4510" s="1">
        <f t="shared" ca="1" si="700"/>
        <v>172.133768206864</v>
      </c>
      <c r="V4510" s="1">
        <f t="shared" ca="1" si="708"/>
        <v>178.58683763365528</v>
      </c>
      <c r="W4510" s="1">
        <f t="shared" ca="1" si="708"/>
        <v>180.4188200432277</v>
      </c>
      <c r="X4510" s="1">
        <f t="shared" ca="1" si="708"/>
        <v>173.19782938838185</v>
      </c>
      <c r="Y4510" s="1">
        <f t="shared" ca="1" si="708"/>
        <v>163.0516133285841</v>
      </c>
      <c r="Z4510" s="1">
        <f t="shared" ca="1" si="708"/>
        <v>173.27873224953703</v>
      </c>
      <c r="AA4510" s="1">
        <f t="shared" ca="1" si="708"/>
        <v>167.41713448128181</v>
      </c>
      <c r="AB4510" s="1">
        <f t="shared" ca="1" si="708"/>
        <v>171.9940349000338</v>
      </c>
      <c r="AC4510" s="1">
        <f t="shared" ca="1" si="705"/>
        <v>172.5098462789457</v>
      </c>
      <c r="AD4510" s="1">
        <f t="shared" ca="1" si="706"/>
        <v>5.5593881525660738</v>
      </c>
      <c r="AE4510" s="1">
        <f t="shared" ca="1" si="707"/>
        <v>1.2769242045163969</v>
      </c>
    </row>
    <row r="4511" spans="3:31" x14ac:dyDescent="0.2">
      <c r="C4511" s="1" t="s">
        <v>4530</v>
      </c>
      <c r="D4511" s="1">
        <f t="shared" ca="1" si="701"/>
        <v>172.87404944752728</v>
      </c>
      <c r="E4511" s="1">
        <f t="shared" ca="1" si="701"/>
        <v>165.42149871190836</v>
      </c>
      <c r="F4511" s="1">
        <f t="shared" ca="1" si="701"/>
        <v>176.830503968958</v>
      </c>
      <c r="G4511" s="1">
        <f t="shared" ca="1" si="701"/>
        <v>169.92125638307866</v>
      </c>
      <c r="H4511" s="1">
        <f t="shared" ca="1" si="702"/>
        <v>171.26182712786809</v>
      </c>
      <c r="I4511" s="1">
        <f t="shared" ca="1" si="703"/>
        <v>4.81372996391746</v>
      </c>
      <c r="J4511" s="1">
        <f t="shared" ca="1" si="704"/>
        <v>0.52426170031407449</v>
      </c>
      <c r="T4511" s="1" t="s">
        <v>4530</v>
      </c>
      <c r="U4511" s="1">
        <f t="shared" ca="1" si="700"/>
        <v>172.29363272742961</v>
      </c>
      <c r="V4511" s="1">
        <f t="shared" ca="1" si="708"/>
        <v>161.22153326946406</v>
      </c>
      <c r="W4511" s="1">
        <f t="shared" ca="1" si="708"/>
        <v>170.51612091244058</v>
      </c>
      <c r="X4511" s="1">
        <f t="shared" ca="1" si="708"/>
        <v>167.11839719392609</v>
      </c>
      <c r="Y4511" s="1">
        <f t="shared" ca="1" si="708"/>
        <v>165.15310729618108</v>
      </c>
      <c r="Z4511" s="1">
        <f t="shared" ca="1" si="708"/>
        <v>175.35147249494176</v>
      </c>
      <c r="AA4511" s="1">
        <f t="shared" ca="1" si="708"/>
        <v>163.01584712922573</v>
      </c>
      <c r="AB4511" s="1">
        <f t="shared" ca="1" si="708"/>
        <v>163.23583950618669</v>
      </c>
      <c r="AC4511" s="1">
        <f t="shared" ca="1" si="705"/>
        <v>167.23824381622444</v>
      </c>
      <c r="AD4511" s="1">
        <f t="shared" ca="1" si="706"/>
        <v>5.0219056181262314</v>
      </c>
      <c r="AE4511" s="1">
        <f t="shared" ca="1" si="707"/>
        <v>-1.555470511817566</v>
      </c>
    </row>
    <row r="4512" spans="3:31" x14ac:dyDescent="0.2">
      <c r="C4512" s="1" t="s">
        <v>4531</v>
      </c>
      <c r="D4512" s="1">
        <f t="shared" ca="1" si="701"/>
        <v>167.36328866680128</v>
      </c>
      <c r="E4512" s="1">
        <f t="shared" ca="1" si="701"/>
        <v>174.78477193546161</v>
      </c>
      <c r="F4512" s="1">
        <f t="shared" ca="1" si="701"/>
        <v>161.80550685574244</v>
      </c>
      <c r="G4512" s="1">
        <f t="shared" ca="1" si="701"/>
        <v>172.60498497091118</v>
      </c>
      <c r="H4512" s="1">
        <f t="shared" ca="1" si="702"/>
        <v>169.13963810722913</v>
      </c>
      <c r="I4512" s="1">
        <f t="shared" ca="1" si="703"/>
        <v>5.7971562963470218</v>
      </c>
      <c r="J4512" s="1">
        <f t="shared" ca="1" si="704"/>
        <v>-0.29682204473700674</v>
      </c>
      <c r="T4512" s="1" t="s">
        <v>4531</v>
      </c>
      <c r="U4512" s="1">
        <f t="shared" ca="1" si="700"/>
        <v>172.87725251735802</v>
      </c>
      <c r="V4512" s="1">
        <f t="shared" ca="1" si="708"/>
        <v>165.80025679511925</v>
      </c>
      <c r="W4512" s="1">
        <f t="shared" ca="1" si="708"/>
        <v>171.46998949881487</v>
      </c>
      <c r="X4512" s="1">
        <f t="shared" ca="1" si="708"/>
        <v>168.23593672600924</v>
      </c>
      <c r="Y4512" s="1">
        <f t="shared" ca="1" si="708"/>
        <v>176.13675795011741</v>
      </c>
      <c r="Z4512" s="1">
        <f t="shared" ca="1" si="708"/>
        <v>172.75011559808286</v>
      </c>
      <c r="AA4512" s="1">
        <f t="shared" ca="1" si="708"/>
        <v>164.65861840603495</v>
      </c>
      <c r="AB4512" s="1">
        <f t="shared" ca="1" si="708"/>
        <v>177.1228427494635</v>
      </c>
      <c r="AC4512" s="1">
        <f t="shared" ca="1" si="705"/>
        <v>171.131471280125</v>
      </c>
      <c r="AD4512" s="1">
        <f t="shared" ca="1" si="706"/>
        <v>4.5581257965771327</v>
      </c>
      <c r="AE4512" s="1">
        <f t="shared" ca="1" si="707"/>
        <v>0.70210525167604032</v>
      </c>
    </row>
    <row r="4513" spans="3:31" x14ac:dyDescent="0.2">
      <c r="C4513" s="1" t="s">
        <v>4532</v>
      </c>
      <c r="D4513" s="1">
        <f t="shared" ca="1" si="701"/>
        <v>161.68560136479371</v>
      </c>
      <c r="E4513" s="1">
        <f t="shared" ca="1" si="701"/>
        <v>172.31196657487075</v>
      </c>
      <c r="F4513" s="1">
        <f t="shared" ca="1" si="701"/>
        <v>173.03653156025652</v>
      </c>
      <c r="G4513" s="1">
        <f t="shared" ca="1" si="701"/>
        <v>175.78981794501729</v>
      </c>
      <c r="H4513" s="1">
        <f t="shared" ca="1" si="702"/>
        <v>170.70597936123457</v>
      </c>
      <c r="I4513" s="1">
        <f t="shared" ca="1" si="703"/>
        <v>6.1974000577489816</v>
      </c>
      <c r="J4513" s="1">
        <f t="shared" ca="1" si="704"/>
        <v>0.22783081765129562</v>
      </c>
      <c r="T4513" s="1" t="s">
        <v>4532</v>
      </c>
      <c r="U4513" s="1">
        <f t="shared" ca="1" si="700"/>
        <v>161.80899114005175</v>
      </c>
      <c r="V4513" s="1">
        <f t="shared" ca="1" si="708"/>
        <v>166.95897135348972</v>
      </c>
      <c r="W4513" s="1">
        <f t="shared" ca="1" si="708"/>
        <v>174.62217543475896</v>
      </c>
      <c r="X4513" s="1">
        <f t="shared" ca="1" si="708"/>
        <v>165.37698640150612</v>
      </c>
      <c r="Y4513" s="1">
        <f t="shared" ca="1" si="708"/>
        <v>171.77900963542319</v>
      </c>
      <c r="Z4513" s="1">
        <f t="shared" ca="1" si="708"/>
        <v>170.91693409705849</v>
      </c>
      <c r="AA4513" s="1">
        <f t="shared" ca="1" si="708"/>
        <v>163.17701469200813</v>
      </c>
      <c r="AB4513" s="1">
        <f t="shared" ca="1" si="708"/>
        <v>173.59008453245437</v>
      </c>
      <c r="AC4513" s="1">
        <f t="shared" ca="1" si="705"/>
        <v>168.52877091084383</v>
      </c>
      <c r="AD4513" s="1">
        <f t="shared" ca="1" si="706"/>
        <v>4.8581095746696636</v>
      </c>
      <c r="AE4513" s="1">
        <f t="shared" ca="1" si="707"/>
        <v>-0.85656039628704539</v>
      </c>
    </row>
    <row r="4514" spans="3:31" x14ac:dyDescent="0.2">
      <c r="C4514" s="1" t="s">
        <v>4533</v>
      </c>
      <c r="D4514" s="1">
        <f t="shared" ca="1" si="701"/>
        <v>167.92764775936217</v>
      </c>
      <c r="E4514" s="1">
        <f t="shared" ca="1" si="701"/>
        <v>164.73840928366423</v>
      </c>
      <c r="F4514" s="1">
        <f t="shared" ca="1" si="701"/>
        <v>160.07120902572785</v>
      </c>
      <c r="G4514" s="1">
        <f t="shared" ca="1" si="701"/>
        <v>168.06123740314149</v>
      </c>
      <c r="H4514" s="1">
        <f t="shared" ca="1" si="702"/>
        <v>165.19962586797394</v>
      </c>
      <c r="I4514" s="1">
        <f t="shared" ca="1" si="703"/>
        <v>3.7480796889239634</v>
      </c>
      <c r="J4514" s="1">
        <f t="shared" ca="1" si="704"/>
        <v>-2.5615112433237535</v>
      </c>
      <c r="T4514" s="1" t="s">
        <v>4533</v>
      </c>
      <c r="U4514" s="1">
        <f t="shared" ca="1" si="700"/>
        <v>162.14739913039062</v>
      </c>
      <c r="V4514" s="1">
        <f t="shared" ca="1" si="708"/>
        <v>173.11641361899925</v>
      </c>
      <c r="W4514" s="1">
        <f t="shared" ca="1" si="708"/>
        <v>174.46578567109219</v>
      </c>
      <c r="X4514" s="1">
        <f t="shared" ca="1" si="708"/>
        <v>170.55883339787673</v>
      </c>
      <c r="Y4514" s="1">
        <f t="shared" ca="1" si="708"/>
        <v>176.41572856623296</v>
      </c>
      <c r="Z4514" s="1">
        <f t="shared" ca="1" si="708"/>
        <v>176.9549001817694</v>
      </c>
      <c r="AA4514" s="1">
        <f t="shared" ca="1" si="708"/>
        <v>170.48790091628581</v>
      </c>
      <c r="AB4514" s="1">
        <f t="shared" ca="1" si="708"/>
        <v>169.63021431799382</v>
      </c>
      <c r="AC4514" s="1">
        <f t="shared" ca="1" si="705"/>
        <v>171.72214697508008</v>
      </c>
      <c r="AD4514" s="1">
        <f t="shared" ca="1" si="706"/>
        <v>4.7481061997277472</v>
      </c>
      <c r="AE4514" s="1">
        <f t="shared" ca="1" si="707"/>
        <v>1.0258757938892342</v>
      </c>
    </row>
    <row r="4515" spans="3:31" x14ac:dyDescent="0.2">
      <c r="C4515" s="1" t="s">
        <v>4534</v>
      </c>
      <c r="D4515" s="1">
        <f t="shared" ca="1" si="701"/>
        <v>175.12166951825685</v>
      </c>
      <c r="E4515" s="1">
        <f t="shared" ca="1" si="701"/>
        <v>169.80587911215355</v>
      </c>
      <c r="F4515" s="1">
        <f t="shared" ca="1" si="701"/>
        <v>173.26865309624782</v>
      </c>
      <c r="G4515" s="1">
        <f t="shared" ca="1" si="701"/>
        <v>182.75447133649035</v>
      </c>
      <c r="H4515" s="1">
        <f t="shared" ca="1" si="702"/>
        <v>175.23766826578716</v>
      </c>
      <c r="I4515" s="1">
        <f t="shared" ca="1" si="703"/>
        <v>5.4740946971643742</v>
      </c>
      <c r="J4515" s="1">
        <f t="shared" ca="1" si="704"/>
        <v>1.9136198971860385</v>
      </c>
      <c r="T4515" s="1" t="s">
        <v>4534</v>
      </c>
      <c r="U4515" s="1">
        <f t="shared" ca="1" si="700"/>
        <v>166.95006434780367</v>
      </c>
      <c r="V4515" s="1">
        <f t="shared" ca="1" si="708"/>
        <v>168.46728283316389</v>
      </c>
      <c r="W4515" s="1">
        <f t="shared" ca="1" si="708"/>
        <v>171.99074521742119</v>
      </c>
      <c r="X4515" s="1">
        <f t="shared" ca="1" si="708"/>
        <v>177.14856136887323</v>
      </c>
      <c r="Y4515" s="1">
        <f t="shared" ca="1" si="708"/>
        <v>181.48704247948871</v>
      </c>
      <c r="Z4515" s="1">
        <f t="shared" ca="1" si="708"/>
        <v>171.30161720758923</v>
      </c>
      <c r="AA4515" s="1">
        <f t="shared" ca="1" si="708"/>
        <v>176.32369329208242</v>
      </c>
      <c r="AB4515" s="1">
        <f t="shared" ca="1" si="708"/>
        <v>168.70550239128673</v>
      </c>
      <c r="AC4515" s="1">
        <f t="shared" ca="1" si="705"/>
        <v>172.79681364221364</v>
      </c>
      <c r="AD4515" s="1">
        <f t="shared" ca="1" si="706"/>
        <v>5.06317470084685</v>
      </c>
      <c r="AE4515" s="1">
        <f t="shared" ca="1" si="707"/>
        <v>1.5623761840914032</v>
      </c>
    </row>
    <row r="4516" spans="3:31" x14ac:dyDescent="0.2">
      <c r="C4516" s="1" t="s">
        <v>4535</v>
      </c>
      <c r="D4516" s="1">
        <f t="shared" ca="1" si="701"/>
        <v>168.55912152374017</v>
      </c>
      <c r="E4516" s="1">
        <f t="shared" ca="1" si="701"/>
        <v>172.7704993088733</v>
      </c>
      <c r="F4516" s="1">
        <f t="shared" ca="1" si="701"/>
        <v>174.48484675487396</v>
      </c>
      <c r="G4516" s="1">
        <f t="shared" ca="1" si="701"/>
        <v>161.49330428011319</v>
      </c>
      <c r="H4516" s="1">
        <f t="shared" ca="1" si="702"/>
        <v>169.32694296690016</v>
      </c>
      <c r="I4516" s="1">
        <f t="shared" ca="1" si="703"/>
        <v>5.785542227830784</v>
      </c>
      <c r="J4516" s="1">
        <f t="shared" ca="1" si="704"/>
        <v>-0.23266860964635697</v>
      </c>
      <c r="T4516" s="1" t="s">
        <v>4535</v>
      </c>
      <c r="U4516" s="1">
        <f t="shared" ca="1" si="700"/>
        <v>179.22594938740372</v>
      </c>
      <c r="V4516" s="1">
        <f t="shared" ca="1" si="708"/>
        <v>177.93061191891428</v>
      </c>
      <c r="W4516" s="1">
        <f t="shared" ca="1" si="708"/>
        <v>158.39765596734361</v>
      </c>
      <c r="X4516" s="1">
        <f t="shared" ca="1" si="708"/>
        <v>175.95041903446773</v>
      </c>
      <c r="Y4516" s="1">
        <f t="shared" ca="1" si="708"/>
        <v>171.84334789719799</v>
      </c>
      <c r="Z4516" s="1">
        <f t="shared" ca="1" si="708"/>
        <v>176.47677031189534</v>
      </c>
      <c r="AA4516" s="1">
        <f t="shared" ca="1" si="708"/>
        <v>174.03402419387507</v>
      </c>
      <c r="AB4516" s="1">
        <f t="shared" ca="1" si="708"/>
        <v>168.14973153952332</v>
      </c>
      <c r="AC4516" s="1">
        <f t="shared" ca="1" si="705"/>
        <v>172.75106378132762</v>
      </c>
      <c r="AD4516" s="1">
        <f t="shared" ca="1" si="706"/>
        <v>6.7879213684469306</v>
      </c>
      <c r="AE4516" s="1">
        <f t="shared" ca="1" si="707"/>
        <v>1.1463278666108323</v>
      </c>
    </row>
    <row r="4517" spans="3:31" x14ac:dyDescent="0.2">
      <c r="C4517" s="1" t="s">
        <v>4536</v>
      </c>
      <c r="D4517" s="1">
        <f t="shared" ca="1" si="701"/>
        <v>164.31986798874138</v>
      </c>
      <c r="E4517" s="1">
        <f t="shared" ca="1" si="701"/>
        <v>180.55201982897179</v>
      </c>
      <c r="F4517" s="1">
        <f t="shared" ca="1" si="701"/>
        <v>166.29496276833936</v>
      </c>
      <c r="G4517" s="1">
        <f t="shared" ca="1" si="701"/>
        <v>167.59231804003122</v>
      </c>
      <c r="H4517" s="1">
        <f t="shared" ca="1" si="702"/>
        <v>169.68979215652092</v>
      </c>
      <c r="I4517" s="1">
        <f t="shared" ca="1" si="703"/>
        <v>7.365422364446494</v>
      </c>
      <c r="J4517" s="1">
        <f t="shared" ca="1" si="704"/>
        <v>-8.423355189417947E-2</v>
      </c>
      <c r="T4517" s="1" t="s">
        <v>4536</v>
      </c>
      <c r="U4517" s="1">
        <f t="shared" ca="1" si="700"/>
        <v>165.10769808979762</v>
      </c>
      <c r="V4517" s="1">
        <f t="shared" ca="1" si="708"/>
        <v>171.67407619168779</v>
      </c>
      <c r="W4517" s="1">
        <f t="shared" ca="1" si="708"/>
        <v>172.26227878106732</v>
      </c>
      <c r="X4517" s="1">
        <f t="shared" ca="1" si="708"/>
        <v>175.22221446313893</v>
      </c>
      <c r="Y4517" s="1">
        <f t="shared" ca="1" si="708"/>
        <v>164.7511104663636</v>
      </c>
      <c r="Z4517" s="1">
        <f t="shared" ca="1" si="708"/>
        <v>173.35430653470189</v>
      </c>
      <c r="AA4517" s="1">
        <f t="shared" ca="1" si="708"/>
        <v>169.87028079180109</v>
      </c>
      <c r="AB4517" s="1">
        <f t="shared" ca="1" si="708"/>
        <v>174.77808338905061</v>
      </c>
      <c r="AC4517" s="1">
        <f t="shared" ca="1" si="705"/>
        <v>170.8775060884511</v>
      </c>
      <c r="AD4517" s="1">
        <f t="shared" ca="1" si="706"/>
        <v>4.0464369580275559</v>
      </c>
      <c r="AE4517" s="1">
        <f t="shared" ca="1" si="707"/>
        <v>0.61336974934977273</v>
      </c>
    </row>
    <row r="4518" spans="3:31" x14ac:dyDescent="0.2">
      <c r="C4518" s="1" t="s">
        <v>4537</v>
      </c>
      <c r="D4518" s="1">
        <f t="shared" ca="1" si="701"/>
        <v>184.19574160369086</v>
      </c>
      <c r="E4518" s="1">
        <f t="shared" ca="1" si="701"/>
        <v>167.74177335884391</v>
      </c>
      <c r="F4518" s="1">
        <f t="shared" ca="1" si="701"/>
        <v>172.26173017594994</v>
      </c>
      <c r="G4518" s="1">
        <f t="shared" ca="1" si="701"/>
        <v>171.92910708209871</v>
      </c>
      <c r="H4518" s="1">
        <f t="shared" ca="1" si="702"/>
        <v>174.03208805514583</v>
      </c>
      <c r="I4518" s="1">
        <f t="shared" ca="1" si="703"/>
        <v>7.0810688559188835</v>
      </c>
      <c r="J4518" s="1">
        <f t="shared" ca="1" si="704"/>
        <v>1.1388359969909108</v>
      </c>
      <c r="T4518" s="1" t="s">
        <v>4537</v>
      </c>
      <c r="U4518" s="1">
        <f t="shared" ca="1" si="700"/>
        <v>157.71257023416803</v>
      </c>
      <c r="V4518" s="1">
        <f t="shared" ca="1" si="708"/>
        <v>170.80224147992419</v>
      </c>
      <c r="W4518" s="1">
        <f t="shared" ca="1" si="708"/>
        <v>173.86422629523426</v>
      </c>
      <c r="X4518" s="1">
        <f t="shared" ca="1" si="708"/>
        <v>164.14692986263381</v>
      </c>
      <c r="Y4518" s="1">
        <f t="shared" ca="1" si="708"/>
        <v>163.98531763462171</v>
      </c>
      <c r="Z4518" s="1">
        <f t="shared" ca="1" si="708"/>
        <v>175.33731131167269</v>
      </c>
      <c r="AA4518" s="1">
        <f t="shared" ca="1" si="708"/>
        <v>162.24665997501407</v>
      </c>
      <c r="AB4518" s="1">
        <f t="shared" ca="1" si="708"/>
        <v>179.891090493143</v>
      </c>
      <c r="AC4518" s="1">
        <f t="shared" ca="1" si="705"/>
        <v>168.49829341080147</v>
      </c>
      <c r="AD4518" s="1">
        <f t="shared" ca="1" si="706"/>
        <v>7.6100071689137296</v>
      </c>
      <c r="AE4518" s="1">
        <f t="shared" ca="1" si="707"/>
        <v>-0.55814239803213106</v>
      </c>
    </row>
    <row r="4519" spans="3:31" x14ac:dyDescent="0.2">
      <c r="C4519" s="1" t="s">
        <v>4538</v>
      </c>
      <c r="D4519" s="1">
        <f t="shared" ca="1" si="701"/>
        <v>169.03338741312947</v>
      </c>
      <c r="E4519" s="1">
        <f t="shared" ca="1" si="701"/>
        <v>184.0360829217874</v>
      </c>
      <c r="F4519" s="1">
        <f t="shared" ca="1" si="701"/>
        <v>172.6005229674339</v>
      </c>
      <c r="G4519" s="1">
        <f t="shared" ca="1" si="701"/>
        <v>170.353753807039</v>
      </c>
      <c r="H4519" s="1">
        <f t="shared" ca="1" si="702"/>
        <v>174.00593677734744</v>
      </c>
      <c r="I4519" s="1">
        <f t="shared" ca="1" si="703"/>
        <v>6.8469873492925073</v>
      </c>
      <c r="J4519" s="1">
        <f t="shared" ca="1" si="704"/>
        <v>1.1701312045687868</v>
      </c>
      <c r="T4519" s="1" t="s">
        <v>4538</v>
      </c>
      <c r="U4519" s="1">
        <f t="shared" ref="U4519:AB4550" ca="1" si="709">_xlfn.NORM.INV(RAND(),$S$1,$S$2)</f>
        <v>163.93339213429547</v>
      </c>
      <c r="V4519" s="1">
        <f t="shared" ca="1" si="708"/>
        <v>167.89327127694958</v>
      </c>
      <c r="W4519" s="1">
        <f t="shared" ca="1" si="708"/>
        <v>173.16675979121354</v>
      </c>
      <c r="X4519" s="1">
        <f t="shared" ca="1" si="708"/>
        <v>176.40498293320945</v>
      </c>
      <c r="Y4519" s="1">
        <f t="shared" ca="1" si="708"/>
        <v>174.314591610561</v>
      </c>
      <c r="Z4519" s="1">
        <f t="shared" ca="1" si="708"/>
        <v>174.62141505294557</v>
      </c>
      <c r="AA4519" s="1">
        <f t="shared" ca="1" si="708"/>
        <v>164.88906053891492</v>
      </c>
      <c r="AB4519" s="1">
        <f t="shared" ca="1" si="708"/>
        <v>170.29936257531398</v>
      </c>
      <c r="AC4519" s="1">
        <f t="shared" ca="1" si="705"/>
        <v>170.69035448917543</v>
      </c>
      <c r="AD4519" s="1">
        <f t="shared" ca="1" si="706"/>
        <v>4.7005469936532451</v>
      </c>
      <c r="AE4519" s="1">
        <f t="shared" ca="1" si="707"/>
        <v>0.4154021575596526</v>
      </c>
    </row>
    <row r="4520" spans="3:31" x14ac:dyDescent="0.2">
      <c r="C4520" s="1" t="s">
        <v>4539</v>
      </c>
      <c r="D4520" s="1">
        <f t="shared" ca="1" si="701"/>
        <v>179.5330733476587</v>
      </c>
      <c r="E4520" s="1">
        <f t="shared" ca="1" si="701"/>
        <v>178.83429144893259</v>
      </c>
      <c r="F4520" s="1">
        <f t="shared" ca="1" si="701"/>
        <v>170.71014039268312</v>
      </c>
      <c r="G4520" s="1">
        <f t="shared" ca="1" si="701"/>
        <v>171.86134846633266</v>
      </c>
      <c r="H4520" s="1">
        <f t="shared" ca="1" si="702"/>
        <v>175.23471341390177</v>
      </c>
      <c r="I4520" s="1">
        <f t="shared" ca="1" si="703"/>
        <v>4.5929007625621114</v>
      </c>
      <c r="J4520" s="1">
        <f t="shared" ca="1" si="704"/>
        <v>2.2794803042866665</v>
      </c>
      <c r="T4520" s="1" t="s">
        <v>4539</v>
      </c>
      <c r="U4520" s="1">
        <f t="shared" ca="1" si="709"/>
        <v>161.18062336393416</v>
      </c>
      <c r="V4520" s="1">
        <f t="shared" ca="1" si="708"/>
        <v>172.21704788102684</v>
      </c>
      <c r="W4520" s="1">
        <f t="shared" ca="1" si="708"/>
        <v>170.16278522772012</v>
      </c>
      <c r="X4520" s="1">
        <f t="shared" ca="1" si="708"/>
        <v>171.64821076775229</v>
      </c>
      <c r="Y4520" s="1">
        <f t="shared" ca="1" si="708"/>
        <v>182.4131207937194</v>
      </c>
      <c r="Z4520" s="1">
        <f t="shared" ca="1" si="708"/>
        <v>163.84963304540975</v>
      </c>
      <c r="AA4520" s="1">
        <f t="shared" ca="1" si="708"/>
        <v>173.6962459382238</v>
      </c>
      <c r="AB4520" s="1">
        <f t="shared" ca="1" si="708"/>
        <v>170.30841401388858</v>
      </c>
      <c r="AC4520" s="1">
        <f t="shared" ca="1" si="705"/>
        <v>170.68451012895935</v>
      </c>
      <c r="AD4520" s="1">
        <f t="shared" ca="1" si="706"/>
        <v>6.4071534256981399</v>
      </c>
      <c r="AE4520" s="1">
        <f t="shared" ca="1" si="707"/>
        <v>0.3021758474124826</v>
      </c>
    </row>
    <row r="4521" spans="3:31" x14ac:dyDescent="0.2">
      <c r="C4521" s="1" t="s">
        <v>4540</v>
      </c>
      <c r="D4521" s="1">
        <f t="shared" ca="1" si="701"/>
        <v>165.58654343293793</v>
      </c>
      <c r="E4521" s="1">
        <f t="shared" ca="1" si="701"/>
        <v>164.75928587607004</v>
      </c>
      <c r="F4521" s="1">
        <f t="shared" ca="1" si="701"/>
        <v>166.62317411448578</v>
      </c>
      <c r="G4521" s="1">
        <f t="shared" ca="1" si="701"/>
        <v>172.93496489984318</v>
      </c>
      <c r="H4521" s="1">
        <f t="shared" ca="1" si="702"/>
        <v>167.47599208083423</v>
      </c>
      <c r="I4521" s="1">
        <f t="shared" ca="1" si="703"/>
        <v>3.7183415442213237</v>
      </c>
      <c r="J4521" s="1">
        <f t="shared" ca="1" si="704"/>
        <v>-1.3575987515661816</v>
      </c>
      <c r="T4521" s="1" t="s">
        <v>4540</v>
      </c>
      <c r="U4521" s="1">
        <f t="shared" ca="1" si="709"/>
        <v>169.42261237276716</v>
      </c>
      <c r="V4521" s="1">
        <f t="shared" ca="1" si="708"/>
        <v>164.73402308943008</v>
      </c>
      <c r="W4521" s="1">
        <f t="shared" ca="1" si="708"/>
        <v>173.93335866012586</v>
      </c>
      <c r="X4521" s="1">
        <f t="shared" ca="1" si="708"/>
        <v>165.26954817972123</v>
      </c>
      <c r="Y4521" s="1">
        <f t="shared" ca="1" si="708"/>
        <v>169.62847968202681</v>
      </c>
      <c r="Z4521" s="1">
        <f t="shared" ca="1" si="708"/>
        <v>170.63489437123317</v>
      </c>
      <c r="AA4521" s="1">
        <f t="shared" ca="1" si="708"/>
        <v>179.69499321409131</v>
      </c>
      <c r="AB4521" s="1">
        <f t="shared" ca="1" si="708"/>
        <v>170.73707016704932</v>
      </c>
      <c r="AC4521" s="1">
        <f t="shared" ca="1" si="705"/>
        <v>170.50687246705562</v>
      </c>
      <c r="AD4521" s="1">
        <f t="shared" ca="1" si="706"/>
        <v>4.7649659052408122</v>
      </c>
      <c r="AE4521" s="1">
        <f t="shared" ca="1" si="707"/>
        <v>0.30087347173466655</v>
      </c>
    </row>
    <row r="4522" spans="3:31" x14ac:dyDescent="0.2">
      <c r="C4522" s="1" t="s">
        <v>4541</v>
      </c>
      <c r="D4522" s="1">
        <f t="shared" ca="1" si="701"/>
        <v>171.73060457398873</v>
      </c>
      <c r="E4522" s="1">
        <f t="shared" ca="1" si="701"/>
        <v>167.28609855886319</v>
      </c>
      <c r="F4522" s="1">
        <f t="shared" ca="1" si="701"/>
        <v>170.00290183599162</v>
      </c>
      <c r="G4522" s="1">
        <f t="shared" ca="1" si="701"/>
        <v>174.31701390157357</v>
      </c>
      <c r="H4522" s="1">
        <f t="shared" ca="1" si="702"/>
        <v>170.83415471760429</v>
      </c>
      <c r="I4522" s="1">
        <f t="shared" ca="1" si="703"/>
        <v>2.955989078641355</v>
      </c>
      <c r="J4522" s="1">
        <f t="shared" ca="1" si="704"/>
        <v>0.56438281428813009</v>
      </c>
      <c r="T4522" s="1" t="s">
        <v>4541</v>
      </c>
      <c r="U4522" s="1">
        <f t="shared" ca="1" si="709"/>
        <v>173.53909607948705</v>
      </c>
      <c r="V4522" s="1">
        <f t="shared" ca="1" si="708"/>
        <v>163.98277092536642</v>
      </c>
      <c r="W4522" s="1">
        <f t="shared" ca="1" si="708"/>
        <v>173.71247910591194</v>
      </c>
      <c r="X4522" s="1">
        <f t="shared" ca="1" si="708"/>
        <v>177.73212507044718</v>
      </c>
      <c r="Y4522" s="1">
        <f t="shared" ca="1" si="708"/>
        <v>172.71144355404238</v>
      </c>
      <c r="Z4522" s="1">
        <f t="shared" ca="1" si="708"/>
        <v>165.93529699058246</v>
      </c>
      <c r="AA4522" s="1">
        <f t="shared" ca="1" si="708"/>
        <v>166.31743126944158</v>
      </c>
      <c r="AB4522" s="1">
        <f t="shared" ca="1" si="708"/>
        <v>173.6722946029717</v>
      </c>
      <c r="AC4522" s="1">
        <f t="shared" ca="1" si="705"/>
        <v>170.95036719978134</v>
      </c>
      <c r="AD4522" s="1">
        <f t="shared" ca="1" si="706"/>
        <v>4.8696688110588138</v>
      </c>
      <c r="AE4522" s="1">
        <f t="shared" ca="1" si="707"/>
        <v>0.55199736791672305</v>
      </c>
    </row>
    <row r="4523" spans="3:31" x14ac:dyDescent="0.2">
      <c r="C4523" s="1" t="s">
        <v>4542</v>
      </c>
      <c r="D4523" s="1">
        <f t="shared" ca="1" si="701"/>
        <v>166.9982826880964</v>
      </c>
      <c r="E4523" s="1">
        <f t="shared" ca="1" si="701"/>
        <v>173.32432572356032</v>
      </c>
      <c r="F4523" s="1">
        <f t="shared" ca="1" si="701"/>
        <v>161.48502415270488</v>
      </c>
      <c r="G4523" s="1">
        <f t="shared" ca="1" si="701"/>
        <v>179.63956133974949</v>
      </c>
      <c r="H4523" s="1">
        <f t="shared" ca="1" si="702"/>
        <v>170.36179847602779</v>
      </c>
      <c r="I4523" s="1">
        <f t="shared" ca="1" si="703"/>
        <v>7.8520445806744039</v>
      </c>
      <c r="J4523" s="1">
        <f t="shared" ca="1" si="704"/>
        <v>9.215395361311407E-2</v>
      </c>
      <c r="T4523" s="1" t="s">
        <v>4542</v>
      </c>
      <c r="U4523" s="1">
        <f t="shared" ca="1" si="709"/>
        <v>174.11111321927396</v>
      </c>
      <c r="V4523" s="1">
        <f t="shared" ca="1" si="708"/>
        <v>167.9058088132885</v>
      </c>
      <c r="W4523" s="1">
        <f t="shared" ca="1" si="708"/>
        <v>167.67708604641825</v>
      </c>
      <c r="X4523" s="1">
        <f t="shared" ca="1" si="708"/>
        <v>169.95003677171727</v>
      </c>
      <c r="Y4523" s="1">
        <f t="shared" ca="1" si="708"/>
        <v>166.44769519629307</v>
      </c>
      <c r="Z4523" s="1">
        <f t="shared" ca="1" si="708"/>
        <v>178.49325806307036</v>
      </c>
      <c r="AA4523" s="1">
        <f t="shared" ca="1" si="708"/>
        <v>167.38035577879168</v>
      </c>
      <c r="AB4523" s="1">
        <f t="shared" ca="1" si="708"/>
        <v>167.5913035312926</v>
      </c>
      <c r="AC4523" s="1">
        <f t="shared" ca="1" si="705"/>
        <v>169.94458217751821</v>
      </c>
      <c r="AD4523" s="1">
        <f t="shared" ca="1" si="706"/>
        <v>4.2101815633761666</v>
      </c>
      <c r="AE4523" s="1">
        <f t="shared" ca="1" si="707"/>
        <v>-3.7230050519759077E-2</v>
      </c>
    </row>
    <row r="4524" spans="3:31" x14ac:dyDescent="0.2">
      <c r="C4524" s="1" t="s">
        <v>4543</v>
      </c>
      <c r="D4524" s="1">
        <f t="shared" ca="1" si="701"/>
        <v>165.74594565208218</v>
      </c>
      <c r="E4524" s="1">
        <f t="shared" ca="1" si="701"/>
        <v>163.98975750405609</v>
      </c>
      <c r="F4524" s="1">
        <f t="shared" ca="1" si="701"/>
        <v>162.64208744604184</v>
      </c>
      <c r="G4524" s="1">
        <f t="shared" ca="1" si="701"/>
        <v>169.57355024637764</v>
      </c>
      <c r="H4524" s="1">
        <f t="shared" ca="1" si="702"/>
        <v>165.48783521213943</v>
      </c>
      <c r="I4524" s="1">
        <f t="shared" ca="1" si="703"/>
        <v>3.0056727204800149</v>
      </c>
      <c r="J4524" s="1">
        <f t="shared" ca="1" si="704"/>
        <v>-3.0024325383902504</v>
      </c>
      <c r="T4524" s="1" t="s">
        <v>4543</v>
      </c>
      <c r="U4524" s="1">
        <f t="shared" ca="1" si="709"/>
        <v>162.5961336083538</v>
      </c>
      <c r="V4524" s="1">
        <f t="shared" ca="1" si="708"/>
        <v>164.095206656465</v>
      </c>
      <c r="W4524" s="1">
        <f t="shared" ca="1" si="708"/>
        <v>166.90450314345975</v>
      </c>
      <c r="X4524" s="1">
        <f t="shared" ca="1" si="708"/>
        <v>176.2582871484058</v>
      </c>
      <c r="Y4524" s="1">
        <f t="shared" ca="1" si="708"/>
        <v>174.05376823484622</v>
      </c>
      <c r="Z4524" s="1">
        <f t="shared" ca="1" si="708"/>
        <v>165.96199607825807</v>
      </c>
      <c r="AA4524" s="1">
        <f t="shared" ca="1" si="708"/>
        <v>167.31282759231837</v>
      </c>
      <c r="AB4524" s="1">
        <f t="shared" ca="1" si="708"/>
        <v>174.20141699078656</v>
      </c>
      <c r="AC4524" s="1">
        <f t="shared" ca="1" si="705"/>
        <v>168.9230174316117</v>
      </c>
      <c r="AD4524" s="1">
        <f t="shared" ca="1" si="706"/>
        <v>5.1653275657155149</v>
      </c>
      <c r="AE4524" s="1">
        <f t="shared" ca="1" si="707"/>
        <v>-0.58973350103234567</v>
      </c>
    </row>
    <row r="4525" spans="3:31" x14ac:dyDescent="0.2">
      <c r="C4525" s="1" t="s">
        <v>4544</v>
      </c>
      <c r="D4525" s="1">
        <f t="shared" ca="1" si="701"/>
        <v>168.86619015673392</v>
      </c>
      <c r="E4525" s="1">
        <f t="shared" ca="1" si="701"/>
        <v>169.3971895707941</v>
      </c>
      <c r="F4525" s="1">
        <f t="shared" ca="1" si="701"/>
        <v>165.8996099785993</v>
      </c>
      <c r="G4525" s="1">
        <f t="shared" ca="1" si="701"/>
        <v>162.77136203326512</v>
      </c>
      <c r="H4525" s="1">
        <f t="shared" ca="1" si="702"/>
        <v>166.73358793484812</v>
      </c>
      <c r="I4525" s="1">
        <f t="shared" ca="1" si="703"/>
        <v>3.0570966203513272</v>
      </c>
      <c r="J4525" s="1">
        <f t="shared" ca="1" si="704"/>
        <v>-2.1369374087865767</v>
      </c>
      <c r="T4525" s="1" t="s">
        <v>4544</v>
      </c>
      <c r="U4525" s="1">
        <f t="shared" ca="1" si="709"/>
        <v>165.15206549179521</v>
      </c>
      <c r="V4525" s="1">
        <f t="shared" ca="1" si="708"/>
        <v>169.4119458066329</v>
      </c>
      <c r="W4525" s="1">
        <f t="shared" ca="1" si="708"/>
        <v>162.79510697085132</v>
      </c>
      <c r="X4525" s="1">
        <f t="shared" ca="1" si="708"/>
        <v>172.44115980854835</v>
      </c>
      <c r="Y4525" s="1">
        <f t="shared" ca="1" si="708"/>
        <v>177.85197622873469</v>
      </c>
      <c r="Z4525" s="1">
        <f t="shared" ca="1" si="708"/>
        <v>168.7033117594101</v>
      </c>
      <c r="AA4525" s="1">
        <f t="shared" ca="1" si="708"/>
        <v>174.34349021868462</v>
      </c>
      <c r="AB4525" s="1">
        <f t="shared" ca="1" si="708"/>
        <v>172.05502457655368</v>
      </c>
      <c r="AC4525" s="1">
        <f t="shared" ca="1" si="705"/>
        <v>170.34426010765137</v>
      </c>
      <c r="AD4525" s="1">
        <f t="shared" ca="1" si="706"/>
        <v>4.8872116752180412</v>
      </c>
      <c r="AE4525" s="1">
        <f t="shared" ca="1" si="707"/>
        <v>0.19923725247806529</v>
      </c>
    </row>
    <row r="4526" spans="3:31" x14ac:dyDescent="0.2">
      <c r="C4526" s="1" t="s">
        <v>4545</v>
      </c>
      <c r="D4526" s="1">
        <f t="shared" ca="1" si="701"/>
        <v>166.37466086167319</v>
      </c>
      <c r="E4526" s="1">
        <f t="shared" ca="1" si="701"/>
        <v>179.10929422682452</v>
      </c>
      <c r="F4526" s="1">
        <f t="shared" ca="1" si="701"/>
        <v>179.38027827660218</v>
      </c>
      <c r="G4526" s="1">
        <f t="shared" ca="1" si="701"/>
        <v>177.5145326897877</v>
      </c>
      <c r="H4526" s="1">
        <f t="shared" ca="1" si="702"/>
        <v>175.5946915137219</v>
      </c>
      <c r="I4526" s="1">
        <f t="shared" ca="1" si="703"/>
        <v>6.2015550398341794</v>
      </c>
      <c r="J4526" s="1">
        <f t="shared" ca="1" si="704"/>
        <v>1.8042866596477041</v>
      </c>
      <c r="T4526" s="1" t="s">
        <v>4545</v>
      </c>
      <c r="U4526" s="1">
        <f t="shared" ca="1" si="709"/>
        <v>160.95114836448562</v>
      </c>
      <c r="V4526" s="1">
        <f t="shared" ca="1" si="708"/>
        <v>161.32077248644839</v>
      </c>
      <c r="W4526" s="1">
        <f t="shared" ca="1" si="708"/>
        <v>176.64697081201388</v>
      </c>
      <c r="X4526" s="1">
        <f t="shared" ca="1" si="708"/>
        <v>167.13550301757331</v>
      </c>
      <c r="Y4526" s="1">
        <f t="shared" ca="1" si="708"/>
        <v>177.31616832006867</v>
      </c>
      <c r="Z4526" s="1">
        <f t="shared" ca="1" si="708"/>
        <v>176.12787392214372</v>
      </c>
      <c r="AA4526" s="1">
        <f t="shared" ca="1" si="708"/>
        <v>175.79624962039367</v>
      </c>
      <c r="AB4526" s="1">
        <f t="shared" ca="1" si="708"/>
        <v>162.51928887831906</v>
      </c>
      <c r="AC4526" s="1">
        <f t="shared" ca="1" si="705"/>
        <v>169.72674692768078</v>
      </c>
      <c r="AD4526" s="1">
        <f t="shared" ca="1" si="706"/>
        <v>7.4607127043754398</v>
      </c>
      <c r="AE4526" s="1">
        <f t="shared" ca="1" si="707"/>
        <v>-0.10359283788191623</v>
      </c>
    </row>
    <row r="4527" spans="3:31" x14ac:dyDescent="0.2">
      <c r="C4527" s="1" t="s">
        <v>4546</v>
      </c>
      <c r="D4527" s="1">
        <f t="shared" ref="D4527:G4590" ca="1" si="710">_xlfn.NORM.INV(RAND(),$B$1,$B$2)</f>
        <v>168.95039639782044</v>
      </c>
      <c r="E4527" s="1">
        <f t="shared" ca="1" si="710"/>
        <v>165.65865503215008</v>
      </c>
      <c r="F4527" s="1">
        <f t="shared" ca="1" si="710"/>
        <v>168.37094931060309</v>
      </c>
      <c r="G4527" s="1">
        <f t="shared" ca="1" si="710"/>
        <v>159.86674197902616</v>
      </c>
      <c r="H4527" s="1">
        <f t="shared" ca="1" si="702"/>
        <v>165.71168567989994</v>
      </c>
      <c r="I4527" s="1">
        <f t="shared" ca="1" si="703"/>
        <v>4.1523932572248228</v>
      </c>
      <c r="J4527" s="1">
        <f t="shared" ca="1" si="704"/>
        <v>-2.0654663729832148</v>
      </c>
      <c r="T4527" s="1" t="s">
        <v>4546</v>
      </c>
      <c r="U4527" s="1">
        <f t="shared" ca="1" si="709"/>
        <v>171.19376545569412</v>
      </c>
      <c r="V4527" s="1">
        <f t="shared" ca="1" si="709"/>
        <v>165.69564316104112</v>
      </c>
      <c r="W4527" s="1">
        <f t="shared" ca="1" si="709"/>
        <v>170.56709648324309</v>
      </c>
      <c r="X4527" s="1">
        <f t="shared" ca="1" si="709"/>
        <v>158.05713350118538</v>
      </c>
      <c r="Y4527" s="1">
        <f t="shared" ca="1" si="709"/>
        <v>174.90572547678167</v>
      </c>
      <c r="Z4527" s="1">
        <f t="shared" ca="1" si="709"/>
        <v>172.53393086700777</v>
      </c>
      <c r="AA4527" s="1">
        <f t="shared" ca="1" si="709"/>
        <v>171.9116333098811</v>
      </c>
      <c r="AB4527" s="1">
        <f t="shared" ca="1" si="709"/>
        <v>167.9676171442014</v>
      </c>
      <c r="AC4527" s="1">
        <f t="shared" ca="1" si="705"/>
        <v>169.10406817487944</v>
      </c>
      <c r="AD4527" s="1">
        <f t="shared" ca="1" si="706"/>
        <v>5.2746908072459693</v>
      </c>
      <c r="AE4527" s="1">
        <f t="shared" ca="1" si="707"/>
        <v>-0.48042206997483472</v>
      </c>
    </row>
    <row r="4528" spans="3:31" x14ac:dyDescent="0.2">
      <c r="C4528" s="1" t="s">
        <v>4547</v>
      </c>
      <c r="D4528" s="1">
        <f t="shared" ca="1" si="710"/>
        <v>172.91577270349276</v>
      </c>
      <c r="E4528" s="1">
        <f t="shared" ca="1" si="710"/>
        <v>164.38178875673782</v>
      </c>
      <c r="F4528" s="1">
        <f t="shared" ca="1" si="710"/>
        <v>172.11532445083225</v>
      </c>
      <c r="G4528" s="1">
        <f t="shared" ca="1" si="710"/>
        <v>171.98382448472643</v>
      </c>
      <c r="H4528" s="1">
        <f t="shared" ca="1" si="702"/>
        <v>170.34917759894731</v>
      </c>
      <c r="I4528" s="1">
        <f t="shared" ca="1" si="703"/>
        <v>3.9995201865729446</v>
      </c>
      <c r="J4528" s="1">
        <f t="shared" ca="1" si="704"/>
        <v>0.17460974449862976</v>
      </c>
      <c r="T4528" s="1" t="s">
        <v>4547</v>
      </c>
      <c r="U4528" s="1">
        <f t="shared" ca="1" si="709"/>
        <v>172.03922117830621</v>
      </c>
      <c r="V4528" s="1">
        <f t="shared" ca="1" si="709"/>
        <v>173.03312976844254</v>
      </c>
      <c r="W4528" s="1">
        <f t="shared" ca="1" si="709"/>
        <v>168.23083955648039</v>
      </c>
      <c r="X4528" s="1">
        <f t="shared" ca="1" si="709"/>
        <v>170.74151259749578</v>
      </c>
      <c r="Y4528" s="1">
        <f t="shared" ca="1" si="709"/>
        <v>167.24665588636378</v>
      </c>
      <c r="Z4528" s="1">
        <f t="shared" ca="1" si="709"/>
        <v>173.74561298737012</v>
      </c>
      <c r="AA4528" s="1">
        <f t="shared" ca="1" si="709"/>
        <v>169.60101265454324</v>
      </c>
      <c r="AB4528" s="1">
        <f t="shared" ca="1" si="709"/>
        <v>165.07127119076952</v>
      </c>
      <c r="AC4528" s="1">
        <f t="shared" ca="1" si="705"/>
        <v>169.96365697747146</v>
      </c>
      <c r="AD4528" s="1">
        <f t="shared" ca="1" si="706"/>
        <v>3.0021321310779929</v>
      </c>
      <c r="AE4528" s="1">
        <f t="shared" ca="1" si="707"/>
        <v>-3.4240195376769547E-2</v>
      </c>
    </row>
    <row r="4529" spans="3:31" x14ac:dyDescent="0.2">
      <c r="C4529" s="1" t="s">
        <v>4548</v>
      </c>
      <c r="D4529" s="1">
        <f t="shared" ca="1" si="710"/>
        <v>169.59616651065096</v>
      </c>
      <c r="E4529" s="1">
        <f t="shared" ca="1" si="710"/>
        <v>168.42097161095444</v>
      </c>
      <c r="F4529" s="1">
        <f t="shared" ca="1" si="710"/>
        <v>167.12080119025123</v>
      </c>
      <c r="G4529" s="1">
        <f t="shared" ca="1" si="710"/>
        <v>177.13112751451632</v>
      </c>
      <c r="H4529" s="1">
        <f t="shared" ca="1" si="702"/>
        <v>170.56726670659322</v>
      </c>
      <c r="I4529" s="1">
        <f t="shared" ca="1" si="703"/>
        <v>4.491176961155638</v>
      </c>
      <c r="J4529" s="1">
        <f t="shared" ca="1" si="704"/>
        <v>0.25261382996017639</v>
      </c>
      <c r="T4529" s="1" t="s">
        <v>4548</v>
      </c>
      <c r="U4529" s="1">
        <f t="shared" ca="1" si="709"/>
        <v>157.72921824572313</v>
      </c>
      <c r="V4529" s="1">
        <f t="shared" ca="1" si="709"/>
        <v>167.20629051362414</v>
      </c>
      <c r="W4529" s="1">
        <f t="shared" ca="1" si="709"/>
        <v>185.76420249055676</v>
      </c>
      <c r="X4529" s="1">
        <f t="shared" ca="1" si="709"/>
        <v>158.0788007357105</v>
      </c>
      <c r="Y4529" s="1">
        <f t="shared" ca="1" si="709"/>
        <v>171.44780006862945</v>
      </c>
      <c r="Z4529" s="1">
        <f t="shared" ca="1" si="709"/>
        <v>170.23895146000561</v>
      </c>
      <c r="AA4529" s="1">
        <f t="shared" ca="1" si="709"/>
        <v>177.25871268671844</v>
      </c>
      <c r="AB4529" s="1">
        <f t="shared" ca="1" si="709"/>
        <v>179.49149492031762</v>
      </c>
      <c r="AC4529" s="1">
        <f t="shared" ca="1" si="705"/>
        <v>170.90193389016071</v>
      </c>
      <c r="AD4529" s="1">
        <f t="shared" ca="1" si="706"/>
        <v>9.9097693515718834</v>
      </c>
      <c r="AE4529" s="1">
        <f t="shared" ca="1" si="707"/>
        <v>0.25742821948260014</v>
      </c>
    </row>
    <row r="4530" spans="3:31" x14ac:dyDescent="0.2">
      <c r="C4530" s="1" t="s">
        <v>4549</v>
      </c>
      <c r="D4530" s="1">
        <f t="shared" ca="1" si="710"/>
        <v>173.60054556272019</v>
      </c>
      <c r="E4530" s="1">
        <f t="shared" ca="1" si="710"/>
        <v>162.98140834522036</v>
      </c>
      <c r="F4530" s="1">
        <f t="shared" ca="1" si="710"/>
        <v>165.72632907082973</v>
      </c>
      <c r="G4530" s="1">
        <f t="shared" ca="1" si="710"/>
        <v>177.65288477046454</v>
      </c>
      <c r="H4530" s="1">
        <f t="shared" ca="1" si="702"/>
        <v>169.99029193730871</v>
      </c>
      <c r="I4530" s="1">
        <f t="shared" ca="1" si="703"/>
        <v>6.8082080045751807</v>
      </c>
      <c r="J4530" s="1">
        <f t="shared" ca="1" si="704"/>
        <v>-2.8518701792790472E-3</v>
      </c>
      <c r="T4530" s="1" t="s">
        <v>4549</v>
      </c>
      <c r="U4530" s="1">
        <f t="shared" ca="1" si="709"/>
        <v>170.59735937609867</v>
      </c>
      <c r="V4530" s="1">
        <f t="shared" ca="1" si="709"/>
        <v>164.90006145449686</v>
      </c>
      <c r="W4530" s="1">
        <f t="shared" ca="1" si="709"/>
        <v>163.00018414866383</v>
      </c>
      <c r="X4530" s="1">
        <f t="shared" ca="1" si="709"/>
        <v>176.93513775909904</v>
      </c>
      <c r="Y4530" s="1">
        <f t="shared" ca="1" si="709"/>
        <v>164.12526042362771</v>
      </c>
      <c r="Z4530" s="1">
        <f t="shared" ca="1" si="709"/>
        <v>172.20838041223388</v>
      </c>
      <c r="AA4530" s="1">
        <f t="shared" ca="1" si="709"/>
        <v>162.85164105851868</v>
      </c>
      <c r="AB4530" s="1">
        <f t="shared" ca="1" si="709"/>
        <v>178.03588117408009</v>
      </c>
      <c r="AC4530" s="1">
        <f t="shared" ca="1" si="705"/>
        <v>169.08173822585232</v>
      </c>
      <c r="AD4530" s="1">
        <f t="shared" ca="1" si="706"/>
        <v>6.2310061390145304</v>
      </c>
      <c r="AE4530" s="1">
        <f t="shared" ca="1" si="707"/>
        <v>-0.41682457883561436</v>
      </c>
    </row>
    <row r="4531" spans="3:31" x14ac:dyDescent="0.2">
      <c r="C4531" s="1" t="s">
        <v>4550</v>
      </c>
      <c r="D4531" s="1">
        <f t="shared" ca="1" si="710"/>
        <v>173.29142736033262</v>
      </c>
      <c r="E4531" s="1">
        <f t="shared" ca="1" si="710"/>
        <v>172.98015587671406</v>
      </c>
      <c r="F4531" s="1">
        <f t="shared" ca="1" si="710"/>
        <v>164.72512200304865</v>
      </c>
      <c r="G4531" s="1">
        <f t="shared" ca="1" si="710"/>
        <v>177.19181181627283</v>
      </c>
      <c r="H4531" s="1">
        <f t="shared" ca="1" si="702"/>
        <v>172.04712926409206</v>
      </c>
      <c r="I4531" s="1">
        <f t="shared" ca="1" si="703"/>
        <v>5.2439922865966153</v>
      </c>
      <c r="J4531" s="1">
        <f t="shared" ca="1" si="704"/>
        <v>0.78075220260122224</v>
      </c>
      <c r="T4531" s="1" t="s">
        <v>4550</v>
      </c>
      <c r="U4531" s="1">
        <f t="shared" ca="1" si="709"/>
        <v>172.24306149735278</v>
      </c>
      <c r="V4531" s="1">
        <f t="shared" ca="1" si="709"/>
        <v>174.91772138116227</v>
      </c>
      <c r="W4531" s="1">
        <f t="shared" ca="1" si="709"/>
        <v>179.26119468526269</v>
      </c>
      <c r="X4531" s="1">
        <f t="shared" ca="1" si="709"/>
        <v>171.381867576167</v>
      </c>
      <c r="Y4531" s="1">
        <f t="shared" ca="1" si="709"/>
        <v>172.49827303781109</v>
      </c>
      <c r="Z4531" s="1">
        <f t="shared" ca="1" si="709"/>
        <v>178.94705514440602</v>
      </c>
      <c r="AA4531" s="1">
        <f t="shared" ca="1" si="709"/>
        <v>167.72968438995795</v>
      </c>
      <c r="AB4531" s="1">
        <f t="shared" ca="1" si="709"/>
        <v>180.81176477622969</v>
      </c>
      <c r="AC4531" s="1">
        <f t="shared" ca="1" si="705"/>
        <v>174.72382781104369</v>
      </c>
      <c r="AD4531" s="1">
        <f t="shared" ca="1" si="706"/>
        <v>4.5781773420550884</v>
      </c>
      <c r="AE4531" s="1">
        <f t="shared" ca="1" si="707"/>
        <v>2.9184109122755832</v>
      </c>
    </row>
    <row r="4532" spans="3:31" x14ac:dyDescent="0.2">
      <c r="C4532" s="1" t="s">
        <v>4551</v>
      </c>
      <c r="D4532" s="1">
        <f t="shared" ca="1" si="710"/>
        <v>173.03452551694241</v>
      </c>
      <c r="E4532" s="1">
        <f t="shared" ca="1" si="710"/>
        <v>170.25027877561544</v>
      </c>
      <c r="F4532" s="1">
        <f t="shared" ca="1" si="710"/>
        <v>172.37170466142626</v>
      </c>
      <c r="G4532" s="1">
        <f t="shared" ca="1" si="710"/>
        <v>165.02916750871907</v>
      </c>
      <c r="H4532" s="1">
        <f t="shared" ca="1" si="702"/>
        <v>170.1714191156758</v>
      </c>
      <c r="I4532" s="1">
        <f t="shared" ca="1" si="703"/>
        <v>3.6280208187121858</v>
      </c>
      <c r="J4532" s="1">
        <f t="shared" ca="1" si="704"/>
        <v>9.4497316438581447E-2</v>
      </c>
      <c r="T4532" s="1" t="s">
        <v>4551</v>
      </c>
      <c r="U4532" s="1">
        <f t="shared" ca="1" si="709"/>
        <v>173.27386155391952</v>
      </c>
      <c r="V4532" s="1">
        <f t="shared" ca="1" si="709"/>
        <v>160.60339532631139</v>
      </c>
      <c r="W4532" s="1">
        <f t="shared" ca="1" si="709"/>
        <v>175.86882179590003</v>
      </c>
      <c r="X4532" s="1">
        <f t="shared" ca="1" si="709"/>
        <v>170.14082628907633</v>
      </c>
      <c r="Y4532" s="1">
        <f t="shared" ca="1" si="709"/>
        <v>165.24026782665794</v>
      </c>
      <c r="Z4532" s="1">
        <f t="shared" ca="1" si="709"/>
        <v>161.79333468603397</v>
      </c>
      <c r="AA4532" s="1">
        <f t="shared" ca="1" si="709"/>
        <v>169.99936289838999</v>
      </c>
      <c r="AB4532" s="1">
        <f t="shared" ca="1" si="709"/>
        <v>164.01939177299371</v>
      </c>
      <c r="AC4532" s="1">
        <f t="shared" ca="1" si="705"/>
        <v>167.61740776866034</v>
      </c>
      <c r="AD4532" s="1">
        <f t="shared" ca="1" si="706"/>
        <v>5.5270163142391455</v>
      </c>
      <c r="AE4532" s="1">
        <f t="shared" ca="1" si="707"/>
        <v>-1.2192814551621842</v>
      </c>
    </row>
    <row r="4533" spans="3:31" x14ac:dyDescent="0.2">
      <c r="C4533" s="1" t="s">
        <v>4552</v>
      </c>
      <c r="D4533" s="1">
        <f t="shared" ca="1" si="710"/>
        <v>161.11010576479273</v>
      </c>
      <c r="E4533" s="1">
        <f t="shared" ca="1" si="710"/>
        <v>167.1655249731804</v>
      </c>
      <c r="F4533" s="1">
        <f t="shared" ca="1" si="710"/>
        <v>166.79289578745056</v>
      </c>
      <c r="G4533" s="1">
        <f t="shared" ca="1" si="710"/>
        <v>163.66107192752941</v>
      </c>
      <c r="H4533" s="1">
        <f t="shared" ca="1" si="702"/>
        <v>164.68239961323826</v>
      </c>
      <c r="I4533" s="1">
        <f t="shared" ca="1" si="703"/>
        <v>2.8533313416536861</v>
      </c>
      <c r="J4533" s="1">
        <f t="shared" ca="1" si="704"/>
        <v>-3.7272925924402833</v>
      </c>
      <c r="T4533" s="1" t="s">
        <v>4552</v>
      </c>
      <c r="U4533" s="1">
        <f t="shared" ca="1" si="709"/>
        <v>166.58228751153101</v>
      </c>
      <c r="V4533" s="1">
        <f t="shared" ca="1" si="709"/>
        <v>167.76132882930028</v>
      </c>
      <c r="W4533" s="1">
        <f t="shared" ca="1" si="709"/>
        <v>173.91137136531768</v>
      </c>
      <c r="X4533" s="1">
        <f t="shared" ca="1" si="709"/>
        <v>177.49552022227027</v>
      </c>
      <c r="Y4533" s="1">
        <f t="shared" ca="1" si="709"/>
        <v>174.82901341239685</v>
      </c>
      <c r="Z4533" s="1">
        <f t="shared" ca="1" si="709"/>
        <v>168.14325300033278</v>
      </c>
      <c r="AA4533" s="1">
        <f t="shared" ca="1" si="709"/>
        <v>168.72368923639741</v>
      </c>
      <c r="AB4533" s="1">
        <f t="shared" ca="1" si="709"/>
        <v>172.34545546682708</v>
      </c>
      <c r="AC4533" s="1">
        <f t="shared" ca="1" si="705"/>
        <v>171.22398988054667</v>
      </c>
      <c r="AD4533" s="1">
        <f t="shared" ca="1" si="706"/>
        <v>3.9656715747748774</v>
      </c>
      <c r="AE4533" s="1">
        <f t="shared" ca="1" si="707"/>
        <v>0.87298358254732011</v>
      </c>
    </row>
    <row r="4534" spans="3:31" x14ac:dyDescent="0.2">
      <c r="C4534" s="1" t="s">
        <v>4553</v>
      </c>
      <c r="D4534" s="1">
        <f t="shared" ca="1" si="710"/>
        <v>169.87080893665552</v>
      </c>
      <c r="E4534" s="1">
        <f t="shared" ca="1" si="710"/>
        <v>164.05671869725359</v>
      </c>
      <c r="F4534" s="1">
        <f t="shared" ca="1" si="710"/>
        <v>169.81920904958002</v>
      </c>
      <c r="G4534" s="1">
        <f t="shared" ca="1" si="710"/>
        <v>170.80759104396486</v>
      </c>
      <c r="H4534" s="1">
        <f t="shared" ca="1" si="702"/>
        <v>168.63858193186348</v>
      </c>
      <c r="I4534" s="1">
        <f t="shared" ca="1" si="703"/>
        <v>3.0881674723302117</v>
      </c>
      <c r="J4534" s="1">
        <f t="shared" ca="1" si="704"/>
        <v>-0.88169963600402934</v>
      </c>
      <c r="T4534" s="1" t="s">
        <v>4553</v>
      </c>
      <c r="U4534" s="1">
        <f t="shared" ca="1" si="709"/>
        <v>164.87361702720347</v>
      </c>
      <c r="V4534" s="1">
        <f t="shared" ca="1" si="709"/>
        <v>171.15118742687301</v>
      </c>
      <c r="W4534" s="1">
        <f t="shared" ca="1" si="709"/>
        <v>183.77879904442534</v>
      </c>
      <c r="X4534" s="1">
        <f t="shared" ca="1" si="709"/>
        <v>168.85606632152712</v>
      </c>
      <c r="Y4534" s="1">
        <f t="shared" ca="1" si="709"/>
        <v>170.64405570812272</v>
      </c>
      <c r="Z4534" s="1">
        <f t="shared" ca="1" si="709"/>
        <v>168.56724772797421</v>
      </c>
      <c r="AA4534" s="1">
        <f t="shared" ca="1" si="709"/>
        <v>164.45295018534489</v>
      </c>
      <c r="AB4534" s="1">
        <f t="shared" ca="1" si="709"/>
        <v>176.70191066228892</v>
      </c>
      <c r="AC4534" s="1">
        <f t="shared" ca="1" si="705"/>
        <v>171.12822926296997</v>
      </c>
      <c r="AD4534" s="1">
        <f t="shared" ca="1" si="706"/>
        <v>6.4002083346015697</v>
      </c>
      <c r="AE4534" s="1">
        <f t="shared" ca="1" si="707"/>
        <v>0.49859537119510228</v>
      </c>
    </row>
    <row r="4535" spans="3:31" x14ac:dyDescent="0.2">
      <c r="C4535" s="1" t="s">
        <v>4554</v>
      </c>
      <c r="D4535" s="1">
        <f t="shared" ca="1" si="710"/>
        <v>168.1955288677442</v>
      </c>
      <c r="E4535" s="1">
        <f t="shared" ca="1" si="710"/>
        <v>175.4208424843481</v>
      </c>
      <c r="F4535" s="1">
        <f t="shared" ca="1" si="710"/>
        <v>168.85422202483483</v>
      </c>
      <c r="G4535" s="1">
        <f t="shared" ca="1" si="710"/>
        <v>179.64369877835836</v>
      </c>
      <c r="H4535" s="1">
        <f t="shared" ca="1" si="702"/>
        <v>173.02857303882138</v>
      </c>
      <c r="I4535" s="1">
        <f t="shared" ca="1" si="703"/>
        <v>5.4853247852015414</v>
      </c>
      <c r="J4535" s="1">
        <f t="shared" ca="1" si="704"/>
        <v>1.1042456581575424</v>
      </c>
      <c r="T4535" s="1" t="s">
        <v>4554</v>
      </c>
      <c r="U4535" s="1">
        <f t="shared" ca="1" si="709"/>
        <v>170.68106367792021</v>
      </c>
      <c r="V4535" s="1">
        <f t="shared" ca="1" si="709"/>
        <v>164.32437433900009</v>
      </c>
      <c r="W4535" s="1">
        <f t="shared" ca="1" si="709"/>
        <v>170.67846101925952</v>
      </c>
      <c r="X4535" s="1">
        <f t="shared" ca="1" si="709"/>
        <v>166.55361475705001</v>
      </c>
      <c r="Y4535" s="1">
        <f t="shared" ca="1" si="709"/>
        <v>170.22257002006575</v>
      </c>
      <c r="Z4535" s="1">
        <f t="shared" ca="1" si="709"/>
        <v>170.95115914275368</v>
      </c>
      <c r="AA4535" s="1">
        <f t="shared" ca="1" si="709"/>
        <v>165.77172546637206</v>
      </c>
      <c r="AB4535" s="1">
        <f t="shared" ca="1" si="709"/>
        <v>176.92210763002691</v>
      </c>
      <c r="AC4535" s="1">
        <f t="shared" ca="1" si="705"/>
        <v>169.51313450655601</v>
      </c>
      <c r="AD4535" s="1">
        <f t="shared" ca="1" si="706"/>
        <v>3.9617144846840677</v>
      </c>
      <c r="AE4535" s="1">
        <f t="shared" ca="1" si="707"/>
        <v>-0.34759283463854268</v>
      </c>
    </row>
    <row r="4536" spans="3:31" x14ac:dyDescent="0.2">
      <c r="C4536" s="1" t="s">
        <v>4555</v>
      </c>
      <c r="D4536" s="1">
        <f t="shared" ca="1" si="710"/>
        <v>172.99524480057809</v>
      </c>
      <c r="E4536" s="1">
        <f t="shared" ca="1" si="710"/>
        <v>174.79978032855504</v>
      </c>
      <c r="F4536" s="1">
        <f t="shared" ca="1" si="710"/>
        <v>169.09137303767437</v>
      </c>
      <c r="G4536" s="1">
        <f t="shared" ca="1" si="710"/>
        <v>170.02176130184401</v>
      </c>
      <c r="H4536" s="1">
        <f t="shared" ca="1" si="702"/>
        <v>171.72703986716289</v>
      </c>
      <c r="I4536" s="1">
        <f t="shared" ca="1" si="703"/>
        <v>2.6397469776234996</v>
      </c>
      <c r="J4536" s="1">
        <f t="shared" ca="1" si="704"/>
        <v>1.3084889436772451</v>
      </c>
      <c r="T4536" s="1" t="s">
        <v>4555</v>
      </c>
      <c r="U4536" s="1">
        <f t="shared" ca="1" si="709"/>
        <v>179.32311354363972</v>
      </c>
      <c r="V4536" s="1">
        <f t="shared" ca="1" si="709"/>
        <v>172.44807570768134</v>
      </c>
      <c r="W4536" s="1">
        <f t="shared" ca="1" si="709"/>
        <v>173.39337450944905</v>
      </c>
      <c r="X4536" s="1">
        <f t="shared" ca="1" si="709"/>
        <v>168.84870573464806</v>
      </c>
      <c r="Y4536" s="1">
        <f t="shared" ca="1" si="709"/>
        <v>171.69754066633476</v>
      </c>
      <c r="Z4536" s="1">
        <f t="shared" ca="1" si="709"/>
        <v>178.49872096050041</v>
      </c>
      <c r="AA4536" s="1">
        <f t="shared" ca="1" si="709"/>
        <v>165.24825641542142</v>
      </c>
      <c r="AB4536" s="1">
        <f t="shared" ca="1" si="709"/>
        <v>181.95624929914271</v>
      </c>
      <c r="AC4536" s="1">
        <f t="shared" ca="1" si="705"/>
        <v>173.92675460460217</v>
      </c>
      <c r="AD4536" s="1">
        <f t="shared" ca="1" si="706"/>
        <v>5.64471488261335</v>
      </c>
      <c r="AE4536" s="1">
        <f t="shared" ca="1" si="707"/>
        <v>1.9675996869370205</v>
      </c>
    </row>
    <row r="4537" spans="3:31" x14ac:dyDescent="0.2">
      <c r="C4537" s="1" t="s">
        <v>4556</v>
      </c>
      <c r="D4537" s="1">
        <f t="shared" ca="1" si="710"/>
        <v>172.11607789829591</v>
      </c>
      <c r="E4537" s="1">
        <f t="shared" ca="1" si="710"/>
        <v>159.68310960770941</v>
      </c>
      <c r="F4537" s="1">
        <f t="shared" ca="1" si="710"/>
        <v>171.66687219666323</v>
      </c>
      <c r="G4537" s="1">
        <f t="shared" ca="1" si="710"/>
        <v>174.0815929802514</v>
      </c>
      <c r="H4537" s="1">
        <f t="shared" ca="1" si="702"/>
        <v>169.38691317073</v>
      </c>
      <c r="I4537" s="1">
        <f t="shared" ca="1" si="703"/>
        <v>6.5536344973290293</v>
      </c>
      <c r="J4537" s="1">
        <f t="shared" ca="1" si="704"/>
        <v>-0.18709826723472903</v>
      </c>
      <c r="T4537" s="1" t="s">
        <v>4556</v>
      </c>
      <c r="U4537" s="1">
        <f t="shared" ca="1" si="709"/>
        <v>172.75006370544961</v>
      </c>
      <c r="V4537" s="1">
        <f t="shared" ca="1" si="709"/>
        <v>166.62733596082418</v>
      </c>
      <c r="W4537" s="1">
        <f t="shared" ca="1" si="709"/>
        <v>167.64508193517295</v>
      </c>
      <c r="X4537" s="1">
        <f t="shared" ca="1" si="709"/>
        <v>178.76506552844594</v>
      </c>
      <c r="Y4537" s="1">
        <f t="shared" ca="1" si="709"/>
        <v>167.02574282707462</v>
      </c>
      <c r="Z4537" s="1">
        <f t="shared" ca="1" si="709"/>
        <v>164.96420214606474</v>
      </c>
      <c r="AA4537" s="1">
        <f t="shared" ca="1" si="709"/>
        <v>168.9205804029551</v>
      </c>
      <c r="AB4537" s="1">
        <f t="shared" ca="1" si="709"/>
        <v>166.52794653273648</v>
      </c>
      <c r="AC4537" s="1">
        <f t="shared" ca="1" si="705"/>
        <v>169.15325237984044</v>
      </c>
      <c r="AD4537" s="1">
        <f t="shared" ca="1" si="706"/>
        <v>4.5197920521007617</v>
      </c>
      <c r="AE4537" s="1">
        <f t="shared" ca="1" si="707"/>
        <v>-0.52988365594395626</v>
      </c>
    </row>
    <row r="4538" spans="3:31" x14ac:dyDescent="0.2">
      <c r="C4538" s="1" t="s">
        <v>4557</v>
      </c>
      <c r="D4538" s="1">
        <f t="shared" ca="1" si="710"/>
        <v>161.50427507510315</v>
      </c>
      <c r="E4538" s="1">
        <f t="shared" ca="1" si="710"/>
        <v>166.64345609519248</v>
      </c>
      <c r="F4538" s="1">
        <f t="shared" ca="1" si="710"/>
        <v>177.77066460176457</v>
      </c>
      <c r="G4538" s="1">
        <f t="shared" ca="1" si="710"/>
        <v>165.54475747480404</v>
      </c>
      <c r="H4538" s="1">
        <f t="shared" ca="1" si="702"/>
        <v>167.86578831171607</v>
      </c>
      <c r="I4538" s="1">
        <f t="shared" ca="1" si="703"/>
        <v>6.9631579323899251</v>
      </c>
      <c r="J4538" s="1">
        <f t="shared" ca="1" si="704"/>
        <v>-0.61300108629057426</v>
      </c>
      <c r="T4538" s="1" t="s">
        <v>4557</v>
      </c>
      <c r="U4538" s="1">
        <f t="shared" ca="1" si="709"/>
        <v>168.31848260634382</v>
      </c>
      <c r="V4538" s="1">
        <f t="shared" ca="1" si="709"/>
        <v>166.36510122411789</v>
      </c>
      <c r="W4538" s="1">
        <f t="shared" ca="1" si="709"/>
        <v>174.40613805154027</v>
      </c>
      <c r="X4538" s="1">
        <f t="shared" ca="1" si="709"/>
        <v>159.74612139606737</v>
      </c>
      <c r="Y4538" s="1">
        <f t="shared" ca="1" si="709"/>
        <v>163.93366320298827</v>
      </c>
      <c r="Z4538" s="1">
        <f t="shared" ca="1" si="709"/>
        <v>166.45159683473508</v>
      </c>
      <c r="AA4538" s="1">
        <f t="shared" ca="1" si="709"/>
        <v>171.30285715761948</v>
      </c>
      <c r="AB4538" s="1">
        <f t="shared" ca="1" si="709"/>
        <v>169.6475945153536</v>
      </c>
      <c r="AC4538" s="1">
        <f t="shared" ca="1" si="705"/>
        <v>167.5214443735957</v>
      </c>
      <c r="AD4538" s="1">
        <f t="shared" ca="1" si="706"/>
        <v>4.5144751066646478</v>
      </c>
      <c r="AE4538" s="1">
        <f t="shared" ca="1" si="707"/>
        <v>-1.5528746528173001</v>
      </c>
    </row>
    <row r="4539" spans="3:31" x14ac:dyDescent="0.2">
      <c r="C4539" s="1" t="s">
        <v>4558</v>
      </c>
      <c r="D4539" s="1">
        <f t="shared" ca="1" si="710"/>
        <v>171.41710539632726</v>
      </c>
      <c r="E4539" s="1">
        <f t="shared" ca="1" si="710"/>
        <v>167.78369920945349</v>
      </c>
      <c r="F4539" s="1">
        <f t="shared" ca="1" si="710"/>
        <v>180.90164501602334</v>
      </c>
      <c r="G4539" s="1">
        <f t="shared" ca="1" si="710"/>
        <v>170.03929204159212</v>
      </c>
      <c r="H4539" s="1">
        <f t="shared" ref="H4539:H4602" ca="1" si="711">AVERAGE(D4539:G4539)</f>
        <v>172.53543541584904</v>
      </c>
      <c r="I4539" s="1">
        <f t="shared" ref="I4539:I4602" ca="1" si="712">_xlfn.STDEV.S(D4539:G4539)</f>
        <v>5.7750571087112572</v>
      </c>
      <c r="J4539" s="1">
        <f t="shared" ca="1" si="704"/>
        <v>0.87806418815305398</v>
      </c>
      <c r="T4539" s="1" t="s">
        <v>4558</v>
      </c>
      <c r="U4539" s="1">
        <f t="shared" ca="1" si="709"/>
        <v>165.6019216854807</v>
      </c>
      <c r="V4539" s="1">
        <f t="shared" ca="1" si="709"/>
        <v>164.77622287811445</v>
      </c>
      <c r="W4539" s="1">
        <f t="shared" ca="1" si="709"/>
        <v>173.48529139233</v>
      </c>
      <c r="X4539" s="1">
        <f t="shared" ca="1" si="709"/>
        <v>168.91501468722268</v>
      </c>
      <c r="Y4539" s="1">
        <f t="shared" ca="1" si="709"/>
        <v>169.1632501002091</v>
      </c>
      <c r="Z4539" s="1">
        <f t="shared" ca="1" si="709"/>
        <v>172.46718185627969</v>
      </c>
      <c r="AA4539" s="1">
        <f t="shared" ca="1" si="709"/>
        <v>168.31564026757755</v>
      </c>
      <c r="AB4539" s="1">
        <f t="shared" ca="1" si="709"/>
        <v>169.70822070808433</v>
      </c>
      <c r="AC4539" s="1">
        <f t="shared" ca="1" si="705"/>
        <v>169.05409294691231</v>
      </c>
      <c r="AD4539" s="1">
        <f t="shared" ca="1" si="706"/>
        <v>2.9882342574952281</v>
      </c>
      <c r="AE4539" s="1">
        <f t="shared" ca="1" si="707"/>
        <v>-0.89532109463350584</v>
      </c>
    </row>
    <row r="4540" spans="3:31" x14ac:dyDescent="0.2">
      <c r="C4540" s="1" t="s">
        <v>4559</v>
      </c>
      <c r="D4540" s="1">
        <f t="shared" ca="1" si="710"/>
        <v>165.64069627690847</v>
      </c>
      <c r="E4540" s="1">
        <f t="shared" ca="1" si="710"/>
        <v>170.65641438165738</v>
      </c>
      <c r="F4540" s="1">
        <f t="shared" ca="1" si="710"/>
        <v>172.84894186096221</v>
      </c>
      <c r="G4540" s="1">
        <f t="shared" ca="1" si="710"/>
        <v>164.15747065102462</v>
      </c>
      <c r="H4540" s="1">
        <f t="shared" ca="1" si="711"/>
        <v>168.32588079263817</v>
      </c>
      <c r="I4540" s="1">
        <f t="shared" ca="1" si="712"/>
        <v>4.1018421564607861</v>
      </c>
      <c r="J4540" s="1">
        <f t="shared" ca="1" si="704"/>
        <v>-0.81627675737104211</v>
      </c>
      <c r="T4540" s="1" t="s">
        <v>4559</v>
      </c>
      <c r="U4540" s="1">
        <f t="shared" ca="1" si="709"/>
        <v>169.6192798414647</v>
      </c>
      <c r="V4540" s="1">
        <f t="shared" ca="1" si="709"/>
        <v>162.67143329866894</v>
      </c>
      <c r="W4540" s="1">
        <f t="shared" ca="1" si="709"/>
        <v>172.32195163934804</v>
      </c>
      <c r="X4540" s="1">
        <f t="shared" ca="1" si="709"/>
        <v>181.36496657246991</v>
      </c>
      <c r="Y4540" s="1">
        <f t="shared" ca="1" si="709"/>
        <v>168.15049874616133</v>
      </c>
      <c r="Z4540" s="1">
        <f t="shared" ca="1" si="709"/>
        <v>171.62583739893719</v>
      </c>
      <c r="AA4540" s="1">
        <f t="shared" ca="1" si="709"/>
        <v>174.05822857959132</v>
      </c>
      <c r="AB4540" s="1">
        <f t="shared" ca="1" si="709"/>
        <v>169.41174690182135</v>
      </c>
      <c r="AC4540" s="1">
        <f t="shared" ca="1" si="705"/>
        <v>171.15299287230786</v>
      </c>
      <c r="AD4540" s="1">
        <f t="shared" ca="1" si="706"/>
        <v>5.3539155882470544</v>
      </c>
      <c r="AE4540" s="1">
        <f t="shared" ca="1" si="707"/>
        <v>0.60911612462353493</v>
      </c>
    </row>
    <row r="4541" spans="3:31" x14ac:dyDescent="0.2">
      <c r="C4541" s="1" t="s">
        <v>4560</v>
      </c>
      <c r="D4541" s="1">
        <f t="shared" ca="1" si="710"/>
        <v>163.30813552672174</v>
      </c>
      <c r="E4541" s="1">
        <f t="shared" ca="1" si="710"/>
        <v>174.14733654241394</v>
      </c>
      <c r="F4541" s="1">
        <f t="shared" ca="1" si="710"/>
        <v>164.98539184116359</v>
      </c>
      <c r="G4541" s="1">
        <f t="shared" ca="1" si="710"/>
        <v>182.86363940654087</v>
      </c>
      <c r="H4541" s="1">
        <f t="shared" ca="1" si="711"/>
        <v>171.32612582921004</v>
      </c>
      <c r="I4541" s="1">
        <f t="shared" ca="1" si="712"/>
        <v>9.0474034108016035</v>
      </c>
      <c r="J4541" s="1">
        <f t="shared" ca="1" si="704"/>
        <v>0.29315059116890796</v>
      </c>
      <c r="T4541" s="1" t="s">
        <v>4560</v>
      </c>
      <c r="U4541" s="1">
        <f t="shared" ca="1" si="709"/>
        <v>172.44606459550121</v>
      </c>
      <c r="V4541" s="1">
        <f t="shared" ca="1" si="709"/>
        <v>163.37801968238861</v>
      </c>
      <c r="W4541" s="1">
        <f t="shared" ca="1" si="709"/>
        <v>178.66895129579345</v>
      </c>
      <c r="X4541" s="1">
        <f t="shared" ca="1" si="709"/>
        <v>176.47380962623473</v>
      </c>
      <c r="Y4541" s="1">
        <f t="shared" ca="1" si="709"/>
        <v>175.96600600225403</v>
      </c>
      <c r="Z4541" s="1">
        <f t="shared" ca="1" si="709"/>
        <v>169.14299345929703</v>
      </c>
      <c r="AA4541" s="1">
        <f t="shared" ca="1" si="709"/>
        <v>167.51184505079303</v>
      </c>
      <c r="AB4541" s="1">
        <f t="shared" ca="1" si="709"/>
        <v>173.80487338133838</v>
      </c>
      <c r="AC4541" s="1">
        <f t="shared" ca="1" si="705"/>
        <v>172.17407038670007</v>
      </c>
      <c r="AD4541" s="1">
        <f t="shared" ca="1" si="706"/>
        <v>5.1558259825473938</v>
      </c>
      <c r="AE4541" s="1">
        <f t="shared" ca="1" si="707"/>
        <v>1.1926701315492625</v>
      </c>
    </row>
    <row r="4542" spans="3:31" x14ac:dyDescent="0.2">
      <c r="C4542" s="1" t="s">
        <v>4561</v>
      </c>
      <c r="D4542" s="1">
        <f t="shared" ca="1" si="710"/>
        <v>177.00759541427857</v>
      </c>
      <c r="E4542" s="1">
        <f t="shared" ca="1" si="710"/>
        <v>176.70281740459768</v>
      </c>
      <c r="F4542" s="1">
        <f t="shared" ca="1" si="710"/>
        <v>167.52212765227449</v>
      </c>
      <c r="G4542" s="1">
        <f t="shared" ca="1" si="710"/>
        <v>158.65556135316882</v>
      </c>
      <c r="H4542" s="1">
        <f t="shared" ca="1" si="711"/>
        <v>169.9720254560799</v>
      </c>
      <c r="I4542" s="1">
        <f t="shared" ca="1" si="712"/>
        <v>8.7343605744306405</v>
      </c>
      <c r="J4542" s="1">
        <f t="shared" ca="1" si="704"/>
        <v>-6.4056306541749753E-3</v>
      </c>
      <c r="T4542" s="1" t="s">
        <v>4561</v>
      </c>
      <c r="U4542" s="1">
        <f t="shared" ca="1" si="709"/>
        <v>173.40992935739439</v>
      </c>
      <c r="V4542" s="1">
        <f t="shared" ca="1" si="709"/>
        <v>172.18763872142887</v>
      </c>
      <c r="W4542" s="1">
        <f t="shared" ca="1" si="709"/>
        <v>168.10699448704557</v>
      </c>
      <c r="X4542" s="1">
        <f t="shared" ca="1" si="709"/>
        <v>168.98018131682446</v>
      </c>
      <c r="Y4542" s="1">
        <f t="shared" ca="1" si="709"/>
        <v>169.31285353004202</v>
      </c>
      <c r="Z4542" s="1">
        <f t="shared" ca="1" si="709"/>
        <v>163.93844902930064</v>
      </c>
      <c r="AA4542" s="1">
        <f t="shared" ca="1" si="709"/>
        <v>165.41271766729153</v>
      </c>
      <c r="AB4542" s="1">
        <f t="shared" ca="1" si="709"/>
        <v>169.85890598917604</v>
      </c>
      <c r="AC4542" s="1">
        <f t="shared" ca="1" si="705"/>
        <v>168.90095876231294</v>
      </c>
      <c r="AD4542" s="1">
        <f t="shared" ca="1" si="706"/>
        <v>3.1543934314105653</v>
      </c>
      <c r="AE4542" s="1">
        <f t="shared" ca="1" si="707"/>
        <v>-0.98546935107541067</v>
      </c>
    </row>
    <row r="4543" spans="3:31" x14ac:dyDescent="0.2">
      <c r="C4543" s="1" t="s">
        <v>4562</v>
      </c>
      <c r="D4543" s="1">
        <f t="shared" ca="1" si="710"/>
        <v>168.71730315692892</v>
      </c>
      <c r="E4543" s="1">
        <f t="shared" ca="1" si="710"/>
        <v>171.64929185900746</v>
      </c>
      <c r="F4543" s="1">
        <f t="shared" ca="1" si="710"/>
        <v>173.41935602446986</v>
      </c>
      <c r="G4543" s="1">
        <f t="shared" ca="1" si="710"/>
        <v>160.69066730215266</v>
      </c>
      <c r="H4543" s="1">
        <f t="shared" ca="1" si="711"/>
        <v>168.61915458563971</v>
      </c>
      <c r="I4543" s="1">
        <f t="shared" ca="1" si="712"/>
        <v>5.6301038917371553</v>
      </c>
      <c r="J4543" s="1">
        <f t="shared" ca="1" si="704"/>
        <v>-0.4905221789554714</v>
      </c>
      <c r="T4543" s="1" t="s">
        <v>4562</v>
      </c>
      <c r="U4543" s="1">
        <f t="shared" ca="1" si="709"/>
        <v>169.28356077020669</v>
      </c>
      <c r="V4543" s="1">
        <f t="shared" ca="1" si="709"/>
        <v>170.69395540643043</v>
      </c>
      <c r="W4543" s="1">
        <f t="shared" ca="1" si="709"/>
        <v>165.36932239125636</v>
      </c>
      <c r="X4543" s="1">
        <f t="shared" ca="1" si="709"/>
        <v>165.16522202819502</v>
      </c>
      <c r="Y4543" s="1">
        <f t="shared" ca="1" si="709"/>
        <v>174.99908976019418</v>
      </c>
      <c r="Z4543" s="1">
        <f t="shared" ca="1" si="709"/>
        <v>171.49042231681236</v>
      </c>
      <c r="AA4543" s="1">
        <f t="shared" ca="1" si="709"/>
        <v>166.67212063825431</v>
      </c>
      <c r="AB4543" s="1">
        <f t="shared" ca="1" si="709"/>
        <v>172.52111474249855</v>
      </c>
      <c r="AC4543" s="1">
        <f t="shared" ca="1" si="705"/>
        <v>169.52435100673097</v>
      </c>
      <c r="AD4543" s="1">
        <f t="shared" ca="1" si="706"/>
        <v>3.5586159912968518</v>
      </c>
      <c r="AE4543" s="1">
        <f t="shared" ca="1" si="707"/>
        <v>-0.37805105066424277</v>
      </c>
    </row>
    <row r="4544" spans="3:31" x14ac:dyDescent="0.2">
      <c r="C4544" s="1" t="s">
        <v>4563</v>
      </c>
      <c r="D4544" s="1">
        <f t="shared" ca="1" si="710"/>
        <v>176.50435847250083</v>
      </c>
      <c r="E4544" s="1">
        <f t="shared" ca="1" si="710"/>
        <v>164.28883348086421</v>
      </c>
      <c r="F4544" s="1">
        <f t="shared" ca="1" si="710"/>
        <v>166.33459165257017</v>
      </c>
      <c r="G4544" s="1">
        <f t="shared" ca="1" si="710"/>
        <v>178.32005359243146</v>
      </c>
      <c r="H4544" s="1">
        <f t="shared" ca="1" si="711"/>
        <v>171.36195929959166</v>
      </c>
      <c r="I4544" s="1">
        <f t="shared" ca="1" si="712"/>
        <v>7.0749058827062372</v>
      </c>
      <c r="J4544" s="1">
        <f t="shared" ca="1" si="704"/>
        <v>0.38501128415596519</v>
      </c>
      <c r="T4544" s="1" t="s">
        <v>4563</v>
      </c>
      <c r="U4544" s="1">
        <f t="shared" ca="1" si="709"/>
        <v>170.4712383796105</v>
      </c>
      <c r="V4544" s="1">
        <f t="shared" ca="1" si="709"/>
        <v>174.61710455280746</v>
      </c>
      <c r="W4544" s="1">
        <f t="shared" ca="1" si="709"/>
        <v>163.95805521774918</v>
      </c>
      <c r="X4544" s="1">
        <f t="shared" ca="1" si="709"/>
        <v>169.61666443843808</v>
      </c>
      <c r="Y4544" s="1">
        <f t="shared" ca="1" si="709"/>
        <v>178.0096396694959</v>
      </c>
      <c r="Z4544" s="1">
        <f t="shared" ca="1" si="709"/>
        <v>162.85443949939463</v>
      </c>
      <c r="AA4544" s="1">
        <f t="shared" ca="1" si="709"/>
        <v>167.23435979596093</v>
      </c>
      <c r="AB4544" s="1">
        <f t="shared" ca="1" si="709"/>
        <v>173.45004294642465</v>
      </c>
      <c r="AC4544" s="1">
        <f t="shared" ca="1" si="705"/>
        <v>170.02644306248516</v>
      </c>
      <c r="AD4544" s="1">
        <f t="shared" ca="1" si="706"/>
        <v>5.2501849444351718</v>
      </c>
      <c r="AE4544" s="1">
        <f t="shared" ca="1" si="707"/>
        <v>1.4245645817420423E-2</v>
      </c>
    </row>
    <row r="4545" spans="3:31" x14ac:dyDescent="0.2">
      <c r="C4545" s="1" t="s">
        <v>4564</v>
      </c>
      <c r="D4545" s="1">
        <f t="shared" ca="1" si="710"/>
        <v>162.94232445214072</v>
      </c>
      <c r="E4545" s="1">
        <f t="shared" ca="1" si="710"/>
        <v>169.75414936952561</v>
      </c>
      <c r="F4545" s="1">
        <f t="shared" ca="1" si="710"/>
        <v>178.37363865488817</v>
      </c>
      <c r="G4545" s="1">
        <f t="shared" ca="1" si="710"/>
        <v>170.61773456555264</v>
      </c>
      <c r="H4545" s="1">
        <f t="shared" ca="1" si="711"/>
        <v>170.42196176052678</v>
      </c>
      <c r="I4545" s="1">
        <f t="shared" ca="1" si="712"/>
        <v>6.3155480120647161</v>
      </c>
      <c r="J4545" s="1">
        <f t="shared" ca="1" si="704"/>
        <v>0.1336263328916833</v>
      </c>
      <c r="T4545" s="1" t="s">
        <v>4564</v>
      </c>
      <c r="U4545" s="1">
        <f t="shared" ca="1" si="709"/>
        <v>173.31104162710955</v>
      </c>
      <c r="V4545" s="1">
        <f t="shared" ca="1" si="709"/>
        <v>168.24543478394847</v>
      </c>
      <c r="W4545" s="1">
        <f t="shared" ca="1" si="709"/>
        <v>169.32811873045722</v>
      </c>
      <c r="X4545" s="1">
        <f t="shared" ca="1" si="709"/>
        <v>166.43679056151268</v>
      </c>
      <c r="Y4545" s="1">
        <f t="shared" ca="1" si="709"/>
        <v>174.19296153443673</v>
      </c>
      <c r="Z4545" s="1">
        <f t="shared" ca="1" si="709"/>
        <v>173.90970360984909</v>
      </c>
      <c r="AA4545" s="1">
        <f t="shared" ca="1" si="709"/>
        <v>162.26247754997829</v>
      </c>
      <c r="AB4545" s="1">
        <f t="shared" ca="1" si="709"/>
        <v>171.92389884714223</v>
      </c>
      <c r="AC4545" s="1">
        <f t="shared" ca="1" si="705"/>
        <v>169.95130340555431</v>
      </c>
      <c r="AD4545" s="1">
        <f t="shared" ca="1" si="706"/>
        <v>4.2021722276357272</v>
      </c>
      <c r="AE4545" s="1">
        <f t="shared" ca="1" si="707"/>
        <v>-3.2777040338120449E-2</v>
      </c>
    </row>
    <row r="4546" spans="3:31" x14ac:dyDescent="0.2">
      <c r="C4546" s="1" t="s">
        <v>4565</v>
      </c>
      <c r="D4546" s="1">
        <f t="shared" ca="1" si="710"/>
        <v>174.19590469431461</v>
      </c>
      <c r="E4546" s="1">
        <f t="shared" ca="1" si="710"/>
        <v>170.66896625503566</v>
      </c>
      <c r="F4546" s="1">
        <f t="shared" ca="1" si="710"/>
        <v>170.26757687912374</v>
      </c>
      <c r="G4546" s="1">
        <f t="shared" ca="1" si="710"/>
        <v>156.98285268553261</v>
      </c>
      <c r="H4546" s="1">
        <f t="shared" ca="1" si="711"/>
        <v>168.02882512850164</v>
      </c>
      <c r="I4546" s="1">
        <f t="shared" ca="1" si="712"/>
        <v>7.5725101991970263</v>
      </c>
      <c r="J4546" s="1">
        <f t="shared" ca="1" si="704"/>
        <v>-0.52061332890839351</v>
      </c>
      <c r="T4546" s="1" t="s">
        <v>4565</v>
      </c>
      <c r="U4546" s="1">
        <f t="shared" ca="1" si="709"/>
        <v>175.40604053927458</v>
      </c>
      <c r="V4546" s="1">
        <f t="shared" ca="1" si="709"/>
        <v>170.15926513082366</v>
      </c>
      <c r="W4546" s="1">
        <f t="shared" ca="1" si="709"/>
        <v>170.93918365005558</v>
      </c>
      <c r="X4546" s="1">
        <f t="shared" ca="1" si="709"/>
        <v>168.54790405833094</v>
      </c>
      <c r="Y4546" s="1">
        <f t="shared" ca="1" si="709"/>
        <v>160.58306327970391</v>
      </c>
      <c r="Z4546" s="1">
        <f t="shared" ca="1" si="709"/>
        <v>169.88768752437511</v>
      </c>
      <c r="AA4546" s="1">
        <f t="shared" ca="1" si="709"/>
        <v>168.11759333977571</v>
      </c>
      <c r="AB4546" s="1">
        <f t="shared" ca="1" si="709"/>
        <v>170.55926147755162</v>
      </c>
      <c r="AC4546" s="1">
        <f t="shared" ca="1" si="705"/>
        <v>169.27499987498641</v>
      </c>
      <c r="AD4546" s="1">
        <f t="shared" ca="1" si="706"/>
        <v>4.1504530960458128</v>
      </c>
      <c r="AE4546" s="1">
        <f t="shared" ca="1" si="707"/>
        <v>-0.49406895381770938</v>
      </c>
    </row>
    <row r="4547" spans="3:31" x14ac:dyDescent="0.2">
      <c r="C4547" s="1" t="s">
        <v>4566</v>
      </c>
      <c r="D4547" s="1">
        <f t="shared" ca="1" si="710"/>
        <v>165.95201523677156</v>
      </c>
      <c r="E4547" s="1">
        <f t="shared" ca="1" si="710"/>
        <v>173.42635155483683</v>
      </c>
      <c r="F4547" s="1">
        <f t="shared" ca="1" si="710"/>
        <v>163.8153317953836</v>
      </c>
      <c r="G4547" s="1">
        <f t="shared" ca="1" si="710"/>
        <v>174.75857621740087</v>
      </c>
      <c r="H4547" s="1">
        <f t="shared" ca="1" si="711"/>
        <v>169.48806870109823</v>
      </c>
      <c r="I4547" s="1">
        <f t="shared" ca="1" si="712"/>
        <v>5.415162029569923</v>
      </c>
      <c r="J4547" s="1">
        <f t="shared" ref="J4547:J4610" ca="1" si="713">(H4547-$B$1)/(I4547/SQRT(4))</f>
        <v>-0.18907330791076238</v>
      </c>
      <c r="T4547" s="1" t="s">
        <v>4566</v>
      </c>
      <c r="U4547" s="1">
        <f t="shared" ca="1" si="709"/>
        <v>174.25540676049155</v>
      </c>
      <c r="V4547" s="1">
        <f t="shared" ca="1" si="709"/>
        <v>175.92529132600785</v>
      </c>
      <c r="W4547" s="1">
        <f t="shared" ca="1" si="709"/>
        <v>171.43059333577685</v>
      </c>
      <c r="X4547" s="1">
        <f t="shared" ca="1" si="709"/>
        <v>171.9770573944779</v>
      </c>
      <c r="Y4547" s="1">
        <f t="shared" ca="1" si="709"/>
        <v>168.45910443133383</v>
      </c>
      <c r="Z4547" s="1">
        <f t="shared" ca="1" si="709"/>
        <v>173.09722323198898</v>
      </c>
      <c r="AA4547" s="1">
        <f t="shared" ca="1" si="709"/>
        <v>170.42597050489917</v>
      </c>
      <c r="AB4547" s="1">
        <f t="shared" ca="1" si="709"/>
        <v>172.34779135310913</v>
      </c>
      <c r="AC4547" s="1">
        <f t="shared" ref="AC4547:AC4610" ca="1" si="714">AVERAGE(U4547:AB4547)</f>
        <v>172.23980479226066</v>
      </c>
      <c r="AD4547" s="1">
        <f t="shared" ref="AD4547:AD4610" ca="1" si="715">_xlfn.STDEV.S(U4547:AB4547)</f>
        <v>2.2897236009223243</v>
      </c>
      <c r="AE4547" s="1">
        <f t="shared" ref="AE4547:AE4610" ca="1" si="716">(AC4547-$B$1)/(AD4547/SQRT(8))</f>
        <v>2.7667639124716592</v>
      </c>
    </row>
    <row r="4548" spans="3:31" x14ac:dyDescent="0.2">
      <c r="C4548" s="1" t="s">
        <v>4567</v>
      </c>
      <c r="D4548" s="1">
        <f t="shared" ca="1" si="710"/>
        <v>167.65341259896957</v>
      </c>
      <c r="E4548" s="1">
        <f t="shared" ca="1" si="710"/>
        <v>170.8134831804613</v>
      </c>
      <c r="F4548" s="1">
        <f t="shared" ca="1" si="710"/>
        <v>160.84175793833026</v>
      </c>
      <c r="G4548" s="1">
        <f t="shared" ca="1" si="710"/>
        <v>173.13342672974292</v>
      </c>
      <c r="H4548" s="1">
        <f t="shared" ca="1" si="711"/>
        <v>168.11052011187601</v>
      </c>
      <c r="I4548" s="1">
        <f t="shared" ca="1" si="712"/>
        <v>5.3410189744365031</v>
      </c>
      <c r="J4548" s="1">
        <f t="shared" ca="1" si="713"/>
        <v>-0.70753535876488194</v>
      </c>
      <c r="T4548" s="1" t="s">
        <v>4567</v>
      </c>
      <c r="U4548" s="1">
        <f t="shared" ca="1" si="709"/>
        <v>173.32090373782526</v>
      </c>
      <c r="V4548" s="1">
        <f t="shared" ca="1" si="709"/>
        <v>170.37674678969822</v>
      </c>
      <c r="W4548" s="1">
        <f t="shared" ca="1" si="709"/>
        <v>169.86656801584715</v>
      </c>
      <c r="X4548" s="1">
        <f t="shared" ca="1" si="709"/>
        <v>172.05610570271051</v>
      </c>
      <c r="Y4548" s="1">
        <f t="shared" ca="1" si="709"/>
        <v>168.53317328435602</v>
      </c>
      <c r="Z4548" s="1">
        <f t="shared" ca="1" si="709"/>
        <v>174.4715206687207</v>
      </c>
      <c r="AA4548" s="1">
        <f t="shared" ca="1" si="709"/>
        <v>171.08743651759792</v>
      </c>
      <c r="AB4548" s="1">
        <f t="shared" ca="1" si="709"/>
        <v>171.09298790063653</v>
      </c>
      <c r="AC4548" s="1">
        <f t="shared" ca="1" si="714"/>
        <v>171.35068032717405</v>
      </c>
      <c r="AD4548" s="1">
        <f t="shared" ca="1" si="715"/>
        <v>1.9027887128449221</v>
      </c>
      <c r="AE4548" s="1">
        <f t="shared" ca="1" si="716"/>
        <v>2.0077378263024666</v>
      </c>
    </row>
    <row r="4549" spans="3:31" x14ac:dyDescent="0.2">
      <c r="C4549" s="1" t="s">
        <v>4568</v>
      </c>
      <c r="D4549" s="1">
        <f t="shared" ca="1" si="710"/>
        <v>173.47293520127349</v>
      </c>
      <c r="E4549" s="1">
        <f t="shared" ca="1" si="710"/>
        <v>174.29927969231753</v>
      </c>
      <c r="F4549" s="1">
        <f t="shared" ca="1" si="710"/>
        <v>165.94025372733648</v>
      </c>
      <c r="G4549" s="1">
        <f t="shared" ca="1" si="710"/>
        <v>177.44293983272772</v>
      </c>
      <c r="H4549" s="1">
        <f t="shared" ca="1" si="711"/>
        <v>172.78885211341378</v>
      </c>
      <c r="I4549" s="1">
        <f t="shared" ca="1" si="712"/>
        <v>4.8755578653475844</v>
      </c>
      <c r="J4549" s="1">
        <f t="shared" ca="1" si="713"/>
        <v>1.1440135428338152</v>
      </c>
      <c r="T4549" s="1" t="s">
        <v>4568</v>
      </c>
      <c r="U4549" s="1">
        <f t="shared" ca="1" si="709"/>
        <v>169.29138435831604</v>
      </c>
      <c r="V4549" s="1">
        <f t="shared" ca="1" si="709"/>
        <v>170.79993655124764</v>
      </c>
      <c r="W4549" s="1">
        <f t="shared" ca="1" si="709"/>
        <v>160.11484081980177</v>
      </c>
      <c r="X4549" s="1">
        <f t="shared" ca="1" si="709"/>
        <v>169.12661963936014</v>
      </c>
      <c r="Y4549" s="1">
        <f t="shared" ca="1" si="709"/>
        <v>169.14450006244991</v>
      </c>
      <c r="Z4549" s="1">
        <f t="shared" ca="1" si="709"/>
        <v>176.56770367646538</v>
      </c>
      <c r="AA4549" s="1">
        <f t="shared" ca="1" si="709"/>
        <v>166.12130915316143</v>
      </c>
      <c r="AB4549" s="1">
        <f t="shared" ca="1" si="709"/>
        <v>169.99385523814979</v>
      </c>
      <c r="AC4549" s="1">
        <f t="shared" ca="1" si="714"/>
        <v>168.895018687369</v>
      </c>
      <c r="AD4549" s="1">
        <f t="shared" ca="1" si="715"/>
        <v>4.6099926006171312</v>
      </c>
      <c r="AE4549" s="1">
        <f t="shared" ca="1" si="716"/>
        <v>-0.67795317427728108</v>
      </c>
    </row>
    <row r="4550" spans="3:31" x14ac:dyDescent="0.2">
      <c r="C4550" s="1" t="s">
        <v>4569</v>
      </c>
      <c r="D4550" s="1">
        <f t="shared" ca="1" si="710"/>
        <v>169.55141053497726</v>
      </c>
      <c r="E4550" s="1">
        <f t="shared" ca="1" si="710"/>
        <v>165.81742222540126</v>
      </c>
      <c r="F4550" s="1">
        <f t="shared" ca="1" si="710"/>
        <v>175.34293614041309</v>
      </c>
      <c r="G4550" s="1">
        <f t="shared" ca="1" si="710"/>
        <v>161.12993743926049</v>
      </c>
      <c r="H4550" s="1">
        <f t="shared" ca="1" si="711"/>
        <v>167.96042658501301</v>
      </c>
      <c r="I4550" s="1">
        <f t="shared" ca="1" si="712"/>
        <v>6.0077929092186961</v>
      </c>
      <c r="J4550" s="1">
        <f t="shared" ca="1" si="713"/>
        <v>-0.67897593868701867</v>
      </c>
      <c r="T4550" s="1" t="s">
        <v>4569</v>
      </c>
      <c r="U4550" s="1">
        <f t="shared" ca="1" si="709"/>
        <v>173.25812973101293</v>
      </c>
      <c r="V4550" s="1">
        <f t="shared" ca="1" si="709"/>
        <v>170.35388130239087</v>
      </c>
      <c r="W4550" s="1">
        <f t="shared" ca="1" si="709"/>
        <v>168.10498482572962</v>
      </c>
      <c r="X4550" s="1">
        <f t="shared" ca="1" si="709"/>
        <v>159.07654381986163</v>
      </c>
      <c r="Y4550" s="1">
        <f t="shared" ca="1" si="709"/>
        <v>168.11468159281964</v>
      </c>
      <c r="Z4550" s="1">
        <f t="shared" ca="1" si="709"/>
        <v>168.03182019819781</v>
      </c>
      <c r="AA4550" s="1">
        <f t="shared" ca="1" si="709"/>
        <v>164.3253645158438</v>
      </c>
      <c r="AB4550" s="1">
        <f t="shared" ca="1" si="709"/>
        <v>173.93076806296529</v>
      </c>
      <c r="AC4550" s="1">
        <f t="shared" ca="1" si="714"/>
        <v>168.14952175610267</v>
      </c>
      <c r="AD4550" s="1">
        <f t="shared" ca="1" si="715"/>
        <v>4.8008934224023081</v>
      </c>
      <c r="AE4550" s="1">
        <f t="shared" ca="1" si="716"/>
        <v>-1.0902018433420873</v>
      </c>
    </row>
    <row r="4551" spans="3:31" x14ac:dyDescent="0.2">
      <c r="C4551" s="1" t="s">
        <v>4570</v>
      </c>
      <c r="D4551" s="1">
        <f t="shared" ca="1" si="710"/>
        <v>166.88915805085225</v>
      </c>
      <c r="E4551" s="1">
        <f t="shared" ca="1" si="710"/>
        <v>163.4268017879954</v>
      </c>
      <c r="F4551" s="1">
        <f t="shared" ca="1" si="710"/>
        <v>173.10497130272432</v>
      </c>
      <c r="G4551" s="1">
        <f t="shared" ca="1" si="710"/>
        <v>156.85215705610642</v>
      </c>
      <c r="H4551" s="1">
        <f t="shared" ca="1" si="711"/>
        <v>165.06827204941959</v>
      </c>
      <c r="I4551" s="1">
        <f t="shared" ca="1" si="712"/>
        <v>6.7848638139309196</v>
      </c>
      <c r="J4551" s="1">
        <f t="shared" ca="1" si="713"/>
        <v>-1.4537441239290354</v>
      </c>
      <c r="T4551" s="1" t="s">
        <v>4570</v>
      </c>
      <c r="U4551" s="1">
        <f t="shared" ref="U4551:AB4582" ca="1" si="717">_xlfn.NORM.INV(RAND(),$S$1,$S$2)</f>
        <v>173.6710273921739</v>
      </c>
      <c r="V4551" s="1">
        <f t="shared" ca="1" si="717"/>
        <v>175.17454750273495</v>
      </c>
      <c r="W4551" s="1">
        <f t="shared" ca="1" si="717"/>
        <v>178.37712862999956</v>
      </c>
      <c r="X4551" s="1">
        <f t="shared" ca="1" si="717"/>
        <v>170.0567358601094</v>
      </c>
      <c r="Y4551" s="1">
        <f t="shared" ca="1" si="717"/>
        <v>165.33499343974452</v>
      </c>
      <c r="Z4551" s="1">
        <f t="shared" ca="1" si="717"/>
        <v>172.91723293361855</v>
      </c>
      <c r="AA4551" s="1">
        <f t="shared" ca="1" si="717"/>
        <v>170.93703449712839</v>
      </c>
      <c r="AB4551" s="1">
        <f t="shared" ca="1" si="717"/>
        <v>175.12359667649417</v>
      </c>
      <c r="AC4551" s="1">
        <f t="shared" ca="1" si="714"/>
        <v>172.69903711650042</v>
      </c>
      <c r="AD4551" s="1">
        <f t="shared" ca="1" si="715"/>
        <v>3.956103546816935</v>
      </c>
      <c r="AE4551" s="1">
        <f t="shared" ca="1" si="716"/>
        <v>1.9296840187989626</v>
      </c>
    </row>
    <row r="4552" spans="3:31" x14ac:dyDescent="0.2">
      <c r="C4552" s="1" t="s">
        <v>4571</v>
      </c>
      <c r="D4552" s="1">
        <f t="shared" ca="1" si="710"/>
        <v>161.54885230595713</v>
      </c>
      <c r="E4552" s="1">
        <f t="shared" ca="1" si="710"/>
        <v>177.0897089909233</v>
      </c>
      <c r="F4552" s="1">
        <f t="shared" ca="1" si="710"/>
        <v>171.61324059528957</v>
      </c>
      <c r="G4552" s="1">
        <f t="shared" ca="1" si="710"/>
        <v>164.98082467739405</v>
      </c>
      <c r="H4552" s="1">
        <f t="shared" ca="1" si="711"/>
        <v>168.808156642391</v>
      </c>
      <c r="I4552" s="1">
        <f t="shared" ca="1" si="712"/>
        <v>6.9233559950731252</v>
      </c>
      <c r="J4552" s="1">
        <f t="shared" ca="1" si="713"/>
        <v>-0.34429642458286275</v>
      </c>
      <c r="T4552" s="1" t="s">
        <v>4571</v>
      </c>
      <c r="U4552" s="1">
        <f t="shared" ca="1" si="717"/>
        <v>179.0416329273763</v>
      </c>
      <c r="V4552" s="1">
        <f t="shared" ca="1" si="717"/>
        <v>173.49982544473372</v>
      </c>
      <c r="W4552" s="1">
        <f t="shared" ca="1" si="717"/>
        <v>168.56264640192995</v>
      </c>
      <c r="X4552" s="1">
        <f t="shared" ca="1" si="717"/>
        <v>175.08536989848167</v>
      </c>
      <c r="Y4552" s="1">
        <f t="shared" ca="1" si="717"/>
        <v>170.1750266302418</v>
      </c>
      <c r="Z4552" s="1">
        <f t="shared" ca="1" si="717"/>
        <v>165.9597466366821</v>
      </c>
      <c r="AA4552" s="1">
        <f t="shared" ca="1" si="717"/>
        <v>169.77784100204585</v>
      </c>
      <c r="AB4552" s="1">
        <f t="shared" ca="1" si="717"/>
        <v>177.44698802749545</v>
      </c>
      <c r="AC4552" s="1">
        <f t="shared" ca="1" si="714"/>
        <v>172.44363462112338</v>
      </c>
      <c r="AD4552" s="1">
        <f t="shared" ca="1" si="715"/>
        <v>4.5672333306780528</v>
      </c>
      <c r="AE4552" s="1">
        <f t="shared" ca="1" si="716"/>
        <v>1.5133105635152961</v>
      </c>
    </row>
    <row r="4553" spans="3:31" x14ac:dyDescent="0.2">
      <c r="C4553" s="1" t="s">
        <v>4572</v>
      </c>
      <c r="D4553" s="1">
        <f t="shared" ca="1" si="710"/>
        <v>168.833900068589</v>
      </c>
      <c r="E4553" s="1">
        <f t="shared" ca="1" si="710"/>
        <v>172.11118321838478</v>
      </c>
      <c r="F4553" s="1">
        <f t="shared" ca="1" si="710"/>
        <v>178.14060448207383</v>
      </c>
      <c r="G4553" s="1">
        <f t="shared" ca="1" si="710"/>
        <v>170.56931102248004</v>
      </c>
      <c r="H4553" s="1">
        <f t="shared" ca="1" si="711"/>
        <v>172.41374969788191</v>
      </c>
      <c r="I4553" s="1">
        <f t="shared" ca="1" si="712"/>
        <v>4.0458081017848553</v>
      </c>
      <c r="J4553" s="1">
        <f t="shared" ca="1" si="713"/>
        <v>1.1932101756467677</v>
      </c>
      <c r="T4553" s="1" t="s">
        <v>4572</v>
      </c>
      <c r="U4553" s="1">
        <f t="shared" ca="1" si="717"/>
        <v>177.40836927059729</v>
      </c>
      <c r="V4553" s="1">
        <f t="shared" ca="1" si="717"/>
        <v>171.15732723637592</v>
      </c>
      <c r="W4553" s="1">
        <f t="shared" ca="1" si="717"/>
        <v>173.20908002593993</v>
      </c>
      <c r="X4553" s="1">
        <f t="shared" ca="1" si="717"/>
        <v>173.8516577091977</v>
      </c>
      <c r="Y4553" s="1">
        <f t="shared" ca="1" si="717"/>
        <v>167.63806026941759</v>
      </c>
      <c r="Z4553" s="1">
        <f t="shared" ca="1" si="717"/>
        <v>176.44731839756886</v>
      </c>
      <c r="AA4553" s="1">
        <f t="shared" ca="1" si="717"/>
        <v>167.61359399553382</v>
      </c>
      <c r="AB4553" s="1">
        <f t="shared" ca="1" si="717"/>
        <v>164.03151020755493</v>
      </c>
      <c r="AC4553" s="1">
        <f t="shared" ca="1" si="714"/>
        <v>171.41961463902325</v>
      </c>
      <c r="AD4553" s="1">
        <f t="shared" ca="1" si="715"/>
        <v>4.685827192531451</v>
      </c>
      <c r="AE4553" s="1">
        <f t="shared" ca="1" si="716"/>
        <v>0.85689812848837477</v>
      </c>
    </row>
    <row r="4554" spans="3:31" x14ac:dyDescent="0.2">
      <c r="C4554" s="1" t="s">
        <v>4573</v>
      </c>
      <c r="D4554" s="1">
        <f t="shared" ca="1" si="710"/>
        <v>168.53617158976874</v>
      </c>
      <c r="E4554" s="1">
        <f t="shared" ca="1" si="710"/>
        <v>176.43387585562331</v>
      </c>
      <c r="F4554" s="1">
        <f t="shared" ca="1" si="710"/>
        <v>174.41048682927882</v>
      </c>
      <c r="G4554" s="1">
        <f t="shared" ca="1" si="710"/>
        <v>171.81581597939814</v>
      </c>
      <c r="H4554" s="1">
        <f t="shared" ca="1" si="711"/>
        <v>172.79908756351728</v>
      </c>
      <c r="I4554" s="1">
        <f t="shared" ca="1" si="712"/>
        <v>3.4130909319610652</v>
      </c>
      <c r="J4554" s="1">
        <f t="shared" ca="1" si="713"/>
        <v>1.6402068502224167</v>
      </c>
      <c r="T4554" s="1" t="s">
        <v>4573</v>
      </c>
      <c r="U4554" s="1">
        <f t="shared" ca="1" si="717"/>
        <v>167.75783319993855</v>
      </c>
      <c r="V4554" s="1">
        <f t="shared" ca="1" si="717"/>
        <v>164.95546738427166</v>
      </c>
      <c r="W4554" s="1">
        <f t="shared" ca="1" si="717"/>
        <v>166.33030974931793</v>
      </c>
      <c r="X4554" s="1">
        <f t="shared" ca="1" si="717"/>
        <v>177.00756051440854</v>
      </c>
      <c r="Y4554" s="1">
        <f t="shared" ca="1" si="717"/>
        <v>163.35684304244347</v>
      </c>
      <c r="Z4554" s="1">
        <f t="shared" ca="1" si="717"/>
        <v>179.57127743450914</v>
      </c>
      <c r="AA4554" s="1">
        <f t="shared" ca="1" si="717"/>
        <v>169.61089926095815</v>
      </c>
      <c r="AB4554" s="1">
        <f t="shared" ca="1" si="717"/>
        <v>176.56540030641608</v>
      </c>
      <c r="AC4554" s="1">
        <f t="shared" ca="1" si="714"/>
        <v>170.64444886153291</v>
      </c>
      <c r="AD4554" s="1">
        <f t="shared" ca="1" si="715"/>
        <v>6.1958673340511137</v>
      </c>
      <c r="AE4554" s="1">
        <f t="shared" ca="1" si="716"/>
        <v>0.29419232888572383</v>
      </c>
    </row>
    <row r="4555" spans="3:31" x14ac:dyDescent="0.2">
      <c r="C4555" s="1" t="s">
        <v>4574</v>
      </c>
      <c r="D4555" s="1">
        <f t="shared" ca="1" si="710"/>
        <v>167.48412153097019</v>
      </c>
      <c r="E4555" s="1">
        <f t="shared" ca="1" si="710"/>
        <v>164.24650348454634</v>
      </c>
      <c r="F4555" s="1">
        <f t="shared" ca="1" si="710"/>
        <v>173.59046085472121</v>
      </c>
      <c r="G4555" s="1">
        <f t="shared" ca="1" si="710"/>
        <v>167.65153593082721</v>
      </c>
      <c r="H4555" s="1">
        <f t="shared" ca="1" si="711"/>
        <v>168.24315545026624</v>
      </c>
      <c r="I4555" s="1">
        <f t="shared" ca="1" si="712"/>
        <v>3.894142959626647</v>
      </c>
      <c r="J4555" s="1">
        <f t="shared" ca="1" si="713"/>
        <v>-0.90230100330070817</v>
      </c>
      <c r="T4555" s="1" t="s">
        <v>4574</v>
      </c>
      <c r="U4555" s="1">
        <f t="shared" ca="1" si="717"/>
        <v>177.86020656584157</v>
      </c>
      <c r="V4555" s="1">
        <f t="shared" ca="1" si="717"/>
        <v>173.00313203597247</v>
      </c>
      <c r="W4555" s="1">
        <f t="shared" ca="1" si="717"/>
        <v>170.42855429365025</v>
      </c>
      <c r="X4555" s="1">
        <f t="shared" ca="1" si="717"/>
        <v>178.4343070645742</v>
      </c>
      <c r="Y4555" s="1">
        <f t="shared" ca="1" si="717"/>
        <v>163.30515221717684</v>
      </c>
      <c r="Z4555" s="1">
        <f t="shared" ca="1" si="717"/>
        <v>169.19326578385849</v>
      </c>
      <c r="AA4555" s="1">
        <f t="shared" ca="1" si="717"/>
        <v>169.40641035272805</v>
      </c>
      <c r="AB4555" s="1">
        <f t="shared" ca="1" si="717"/>
        <v>172.8427631386341</v>
      </c>
      <c r="AC4555" s="1">
        <f t="shared" ca="1" si="714"/>
        <v>171.8092239315545</v>
      </c>
      <c r="AD4555" s="1">
        <f t="shared" ca="1" si="715"/>
        <v>4.9257627648869935</v>
      </c>
      <c r="AE4555" s="1">
        <f t="shared" ca="1" si="716"/>
        <v>1.0388762689154984</v>
      </c>
    </row>
    <row r="4556" spans="3:31" x14ac:dyDescent="0.2">
      <c r="C4556" s="1" t="s">
        <v>4575</v>
      </c>
      <c r="D4556" s="1">
        <f t="shared" ca="1" si="710"/>
        <v>160.55731573179003</v>
      </c>
      <c r="E4556" s="1">
        <f t="shared" ca="1" si="710"/>
        <v>169.52676604109277</v>
      </c>
      <c r="F4556" s="1">
        <f t="shared" ca="1" si="710"/>
        <v>171.60140401098474</v>
      </c>
      <c r="G4556" s="1">
        <f t="shared" ca="1" si="710"/>
        <v>162.94773006567044</v>
      </c>
      <c r="H4556" s="1">
        <f t="shared" ca="1" si="711"/>
        <v>166.15830396238448</v>
      </c>
      <c r="I4556" s="1">
        <f t="shared" ca="1" si="712"/>
        <v>5.2488960369550419</v>
      </c>
      <c r="J4556" s="1">
        <f t="shared" ca="1" si="713"/>
        <v>-1.4638110606755861</v>
      </c>
      <c r="T4556" s="1" t="s">
        <v>4575</v>
      </c>
      <c r="U4556" s="1">
        <f t="shared" ca="1" si="717"/>
        <v>166.94079838527242</v>
      </c>
      <c r="V4556" s="1">
        <f t="shared" ca="1" si="717"/>
        <v>168.05880075282022</v>
      </c>
      <c r="W4556" s="1">
        <f t="shared" ca="1" si="717"/>
        <v>177.55388480801875</v>
      </c>
      <c r="X4556" s="1">
        <f t="shared" ca="1" si="717"/>
        <v>171.38404128132532</v>
      </c>
      <c r="Y4556" s="1">
        <f t="shared" ca="1" si="717"/>
        <v>174.88357099779984</v>
      </c>
      <c r="Z4556" s="1">
        <f t="shared" ca="1" si="717"/>
        <v>175.96704727642543</v>
      </c>
      <c r="AA4556" s="1">
        <f t="shared" ca="1" si="717"/>
        <v>168.76523533065568</v>
      </c>
      <c r="AB4556" s="1">
        <f t="shared" ca="1" si="717"/>
        <v>159.85029257915659</v>
      </c>
      <c r="AC4556" s="1">
        <f t="shared" ca="1" si="714"/>
        <v>170.42545892643429</v>
      </c>
      <c r="AD4556" s="1">
        <f t="shared" ca="1" si="715"/>
        <v>5.7897904726510259</v>
      </c>
      <c r="AE4556" s="1">
        <f t="shared" ca="1" si="716"/>
        <v>0.20784509796623643</v>
      </c>
    </row>
    <row r="4557" spans="3:31" x14ac:dyDescent="0.2">
      <c r="C4557" s="1" t="s">
        <v>4576</v>
      </c>
      <c r="D4557" s="1">
        <f t="shared" ca="1" si="710"/>
        <v>178.41769800602148</v>
      </c>
      <c r="E4557" s="1">
        <f t="shared" ca="1" si="710"/>
        <v>171.15177594371875</v>
      </c>
      <c r="F4557" s="1">
        <f t="shared" ca="1" si="710"/>
        <v>169.35199737339332</v>
      </c>
      <c r="G4557" s="1">
        <f t="shared" ca="1" si="710"/>
        <v>172.57423674225643</v>
      </c>
      <c r="H4557" s="1">
        <f t="shared" ca="1" si="711"/>
        <v>172.87392701634749</v>
      </c>
      <c r="I4557" s="1">
        <f t="shared" ca="1" si="712"/>
        <v>3.9239862288754002</v>
      </c>
      <c r="J4557" s="1">
        <f t="shared" ca="1" si="713"/>
        <v>1.464799746339146</v>
      </c>
      <c r="T4557" s="1" t="s">
        <v>4576</v>
      </c>
      <c r="U4557" s="1">
        <f t="shared" ca="1" si="717"/>
        <v>178.37557233777054</v>
      </c>
      <c r="V4557" s="1">
        <f t="shared" ca="1" si="717"/>
        <v>178.91311695583755</v>
      </c>
      <c r="W4557" s="1">
        <f t="shared" ca="1" si="717"/>
        <v>175.25273238841925</v>
      </c>
      <c r="X4557" s="1">
        <f t="shared" ca="1" si="717"/>
        <v>161.64547915245464</v>
      </c>
      <c r="Y4557" s="1">
        <f t="shared" ca="1" si="717"/>
        <v>169.41435560690073</v>
      </c>
      <c r="Z4557" s="1">
        <f t="shared" ca="1" si="717"/>
        <v>171.95736051973779</v>
      </c>
      <c r="AA4557" s="1">
        <f t="shared" ca="1" si="717"/>
        <v>181.33528123694899</v>
      </c>
      <c r="AB4557" s="1">
        <f t="shared" ca="1" si="717"/>
        <v>185.07603575571699</v>
      </c>
      <c r="AC4557" s="1">
        <f t="shared" ca="1" si="714"/>
        <v>175.24624174422328</v>
      </c>
      <c r="AD4557" s="1">
        <f t="shared" ca="1" si="715"/>
        <v>7.4330185837750449</v>
      </c>
      <c r="AE4557" s="1">
        <f t="shared" ca="1" si="716"/>
        <v>1.9963104202008788</v>
      </c>
    </row>
    <row r="4558" spans="3:31" x14ac:dyDescent="0.2">
      <c r="C4558" s="1" t="s">
        <v>4577</v>
      </c>
      <c r="D4558" s="1">
        <f t="shared" ca="1" si="710"/>
        <v>173.14457463106831</v>
      </c>
      <c r="E4558" s="1">
        <f t="shared" ca="1" si="710"/>
        <v>164.15601052786019</v>
      </c>
      <c r="F4558" s="1">
        <f t="shared" ca="1" si="710"/>
        <v>163.3543898498715</v>
      </c>
      <c r="G4558" s="1">
        <f t="shared" ca="1" si="710"/>
        <v>160.72182118271451</v>
      </c>
      <c r="H4558" s="1">
        <f t="shared" ca="1" si="711"/>
        <v>165.34419904787862</v>
      </c>
      <c r="I4558" s="1">
        <f t="shared" ca="1" si="712"/>
        <v>5.4031894584204734</v>
      </c>
      <c r="J4558" s="1">
        <f t="shared" ca="1" si="713"/>
        <v>-1.7233528411133756</v>
      </c>
      <c r="T4558" s="1" t="s">
        <v>4577</v>
      </c>
      <c r="U4558" s="1">
        <f t="shared" ca="1" si="717"/>
        <v>166.42661017929348</v>
      </c>
      <c r="V4558" s="1">
        <f t="shared" ca="1" si="717"/>
        <v>176.10777415618185</v>
      </c>
      <c r="W4558" s="1">
        <f t="shared" ca="1" si="717"/>
        <v>169.98343053423937</v>
      </c>
      <c r="X4558" s="1">
        <f t="shared" ca="1" si="717"/>
        <v>163.07078711857764</v>
      </c>
      <c r="Y4558" s="1">
        <f t="shared" ca="1" si="717"/>
        <v>174.36529812642632</v>
      </c>
      <c r="Z4558" s="1">
        <f t="shared" ca="1" si="717"/>
        <v>176.09881387532948</v>
      </c>
      <c r="AA4558" s="1">
        <f t="shared" ca="1" si="717"/>
        <v>178.0651379952032</v>
      </c>
      <c r="AB4558" s="1">
        <f t="shared" ca="1" si="717"/>
        <v>175.70785167133999</v>
      </c>
      <c r="AC4558" s="1">
        <f t="shared" ca="1" si="714"/>
        <v>172.47821295707394</v>
      </c>
      <c r="AD4558" s="1">
        <f t="shared" ca="1" si="715"/>
        <v>5.382953915227298</v>
      </c>
      <c r="AE4558" s="1">
        <f t="shared" ca="1" si="716"/>
        <v>1.3021558161323046</v>
      </c>
    </row>
    <row r="4559" spans="3:31" x14ac:dyDescent="0.2">
      <c r="C4559" s="1" t="s">
        <v>4578</v>
      </c>
      <c r="D4559" s="1">
        <f t="shared" ca="1" si="710"/>
        <v>169.49017524737542</v>
      </c>
      <c r="E4559" s="1">
        <f t="shared" ca="1" si="710"/>
        <v>176.09452709529126</v>
      </c>
      <c r="F4559" s="1">
        <f t="shared" ca="1" si="710"/>
        <v>170.99220416922378</v>
      </c>
      <c r="G4559" s="1">
        <f t="shared" ca="1" si="710"/>
        <v>169.67138895507264</v>
      </c>
      <c r="H4559" s="1">
        <f t="shared" ca="1" si="711"/>
        <v>171.56207386674077</v>
      </c>
      <c r="I4559" s="1">
        <f t="shared" ca="1" si="712"/>
        <v>3.0949064102857444</v>
      </c>
      <c r="J4559" s="1">
        <f t="shared" ca="1" si="713"/>
        <v>1.0094482091925701</v>
      </c>
      <c r="T4559" s="1" t="s">
        <v>4578</v>
      </c>
      <c r="U4559" s="1">
        <f t="shared" ca="1" si="717"/>
        <v>168.89360117506965</v>
      </c>
      <c r="V4559" s="1">
        <f t="shared" ca="1" si="717"/>
        <v>169.6439132041661</v>
      </c>
      <c r="W4559" s="1">
        <f t="shared" ca="1" si="717"/>
        <v>178.43838714403242</v>
      </c>
      <c r="X4559" s="1">
        <f t="shared" ca="1" si="717"/>
        <v>174.48250859607654</v>
      </c>
      <c r="Y4559" s="1">
        <f t="shared" ca="1" si="717"/>
        <v>175.59511653711235</v>
      </c>
      <c r="Z4559" s="1">
        <f t="shared" ca="1" si="717"/>
        <v>165.6015246121097</v>
      </c>
      <c r="AA4559" s="1">
        <f t="shared" ca="1" si="717"/>
        <v>169.40681860154876</v>
      </c>
      <c r="AB4559" s="1">
        <f t="shared" ca="1" si="717"/>
        <v>170.44470500482922</v>
      </c>
      <c r="AC4559" s="1">
        <f t="shared" ca="1" si="714"/>
        <v>171.5633218593681</v>
      </c>
      <c r="AD4559" s="1">
        <f t="shared" ca="1" si="715"/>
        <v>4.213921090507287</v>
      </c>
      <c r="AE4559" s="1">
        <f t="shared" ca="1" si="716"/>
        <v>1.0493176917114706</v>
      </c>
    </row>
    <row r="4560" spans="3:31" x14ac:dyDescent="0.2">
      <c r="C4560" s="1" t="s">
        <v>4579</v>
      </c>
      <c r="D4560" s="1">
        <f t="shared" ca="1" si="710"/>
        <v>167.03876596113275</v>
      </c>
      <c r="E4560" s="1">
        <f t="shared" ca="1" si="710"/>
        <v>176.65470584286902</v>
      </c>
      <c r="F4560" s="1">
        <f t="shared" ca="1" si="710"/>
        <v>169.81433960219087</v>
      </c>
      <c r="G4560" s="1">
        <f t="shared" ca="1" si="710"/>
        <v>176.95118586684384</v>
      </c>
      <c r="H4560" s="1">
        <f t="shared" ca="1" si="711"/>
        <v>172.61474931825913</v>
      </c>
      <c r="I4560" s="1">
        <f t="shared" ca="1" si="712"/>
        <v>4.9685616844796971</v>
      </c>
      <c r="J4560" s="1">
        <f t="shared" ca="1" si="713"/>
        <v>1.0525176034049553</v>
      </c>
      <c r="T4560" s="1" t="s">
        <v>4579</v>
      </c>
      <c r="U4560" s="1">
        <f t="shared" ca="1" si="717"/>
        <v>170.74563232758823</v>
      </c>
      <c r="V4560" s="1">
        <f t="shared" ca="1" si="717"/>
        <v>173.53646648710583</v>
      </c>
      <c r="W4560" s="1">
        <f t="shared" ca="1" si="717"/>
        <v>178.67253195105957</v>
      </c>
      <c r="X4560" s="1">
        <f t="shared" ca="1" si="717"/>
        <v>173.30852668468714</v>
      </c>
      <c r="Y4560" s="1">
        <f t="shared" ca="1" si="717"/>
        <v>174.28652732141416</v>
      </c>
      <c r="Z4560" s="1">
        <f t="shared" ca="1" si="717"/>
        <v>169.79707749712134</v>
      </c>
      <c r="AA4560" s="1">
        <f t="shared" ca="1" si="717"/>
        <v>164.8366674974034</v>
      </c>
      <c r="AB4560" s="1">
        <f t="shared" ca="1" si="717"/>
        <v>177.89275950866241</v>
      </c>
      <c r="AC4560" s="1">
        <f t="shared" ca="1" si="714"/>
        <v>172.88452365938028</v>
      </c>
      <c r="AD4560" s="1">
        <f t="shared" ca="1" si="715"/>
        <v>4.472600032083661</v>
      </c>
      <c r="AE4560" s="1">
        <f t="shared" ca="1" si="716"/>
        <v>1.8241436528279105</v>
      </c>
    </row>
    <row r="4561" spans="3:31" x14ac:dyDescent="0.2">
      <c r="C4561" s="1" t="s">
        <v>4580</v>
      </c>
      <c r="D4561" s="1">
        <f t="shared" ca="1" si="710"/>
        <v>160.03716489009747</v>
      </c>
      <c r="E4561" s="1">
        <f t="shared" ca="1" si="710"/>
        <v>171.86331203391492</v>
      </c>
      <c r="F4561" s="1">
        <f t="shared" ca="1" si="710"/>
        <v>166.48594276557344</v>
      </c>
      <c r="G4561" s="1">
        <f t="shared" ca="1" si="710"/>
        <v>163.11861403619667</v>
      </c>
      <c r="H4561" s="1">
        <f t="shared" ca="1" si="711"/>
        <v>165.37625843144565</v>
      </c>
      <c r="I4561" s="1">
        <f t="shared" ca="1" si="712"/>
        <v>5.0634685681320315</v>
      </c>
      <c r="J4561" s="1">
        <f t="shared" ca="1" si="713"/>
        <v>-1.8263139215101711</v>
      </c>
      <c r="T4561" s="1" t="s">
        <v>4580</v>
      </c>
      <c r="U4561" s="1">
        <f t="shared" ca="1" si="717"/>
        <v>170.00115375651544</v>
      </c>
      <c r="V4561" s="1">
        <f t="shared" ca="1" si="717"/>
        <v>167.70697544317412</v>
      </c>
      <c r="W4561" s="1">
        <f t="shared" ca="1" si="717"/>
        <v>160.71930399998453</v>
      </c>
      <c r="X4561" s="1">
        <f t="shared" ca="1" si="717"/>
        <v>167.87115835231526</v>
      </c>
      <c r="Y4561" s="1">
        <f t="shared" ca="1" si="717"/>
        <v>170.87348474993414</v>
      </c>
      <c r="Z4561" s="1">
        <f t="shared" ca="1" si="717"/>
        <v>180.9420585968461</v>
      </c>
      <c r="AA4561" s="1">
        <f t="shared" ca="1" si="717"/>
        <v>163.035417395482</v>
      </c>
      <c r="AB4561" s="1">
        <f t="shared" ca="1" si="717"/>
        <v>170.3845933562838</v>
      </c>
      <c r="AC4561" s="1">
        <f t="shared" ca="1" si="714"/>
        <v>168.94176820631694</v>
      </c>
      <c r="AD4561" s="1">
        <f t="shared" ca="1" si="715"/>
        <v>6.0486994655488973</v>
      </c>
      <c r="AE4561" s="1">
        <f t="shared" ca="1" si="716"/>
        <v>-0.49483885363617991</v>
      </c>
    </row>
    <row r="4562" spans="3:31" x14ac:dyDescent="0.2">
      <c r="C4562" s="1" t="s">
        <v>4581</v>
      </c>
      <c r="D4562" s="1">
        <f t="shared" ca="1" si="710"/>
        <v>176.1679181803197</v>
      </c>
      <c r="E4562" s="1">
        <f t="shared" ca="1" si="710"/>
        <v>165.97302678160821</v>
      </c>
      <c r="F4562" s="1">
        <f t="shared" ca="1" si="710"/>
        <v>178.00797497233486</v>
      </c>
      <c r="G4562" s="1">
        <f t="shared" ca="1" si="710"/>
        <v>166.03797753699237</v>
      </c>
      <c r="H4562" s="1">
        <f t="shared" ca="1" si="711"/>
        <v>171.54672436781377</v>
      </c>
      <c r="I4562" s="1">
        <f t="shared" ca="1" si="712"/>
        <v>6.4424526399947446</v>
      </c>
      <c r="J4562" s="1">
        <f t="shared" ca="1" si="713"/>
        <v>0.48016631374570046</v>
      </c>
      <c r="T4562" s="1" t="s">
        <v>4581</v>
      </c>
      <c r="U4562" s="1">
        <f t="shared" ca="1" si="717"/>
        <v>163.80160803672896</v>
      </c>
      <c r="V4562" s="1">
        <f t="shared" ca="1" si="717"/>
        <v>169.63837727697216</v>
      </c>
      <c r="W4562" s="1">
        <f t="shared" ca="1" si="717"/>
        <v>164.59455671162149</v>
      </c>
      <c r="X4562" s="1">
        <f t="shared" ca="1" si="717"/>
        <v>166.09608282109107</v>
      </c>
      <c r="Y4562" s="1">
        <f t="shared" ca="1" si="717"/>
        <v>177.12152883440547</v>
      </c>
      <c r="Z4562" s="1">
        <f t="shared" ca="1" si="717"/>
        <v>168.11567952974963</v>
      </c>
      <c r="AA4562" s="1">
        <f t="shared" ca="1" si="717"/>
        <v>167.66924606032211</v>
      </c>
      <c r="AB4562" s="1">
        <f t="shared" ca="1" si="717"/>
        <v>167.82140463424102</v>
      </c>
      <c r="AC4562" s="1">
        <f t="shared" ca="1" si="714"/>
        <v>168.10731048814148</v>
      </c>
      <c r="AD4562" s="1">
        <f t="shared" ca="1" si="715"/>
        <v>4.1195970671608073</v>
      </c>
      <c r="AE4562" s="1">
        <f t="shared" ca="1" si="716"/>
        <v>-1.2994800867145828</v>
      </c>
    </row>
    <row r="4563" spans="3:31" x14ac:dyDescent="0.2">
      <c r="C4563" s="1" t="s">
        <v>4582</v>
      </c>
      <c r="D4563" s="1">
        <f t="shared" ca="1" si="710"/>
        <v>169.22422666192074</v>
      </c>
      <c r="E4563" s="1">
        <f t="shared" ca="1" si="710"/>
        <v>166.40092448995705</v>
      </c>
      <c r="F4563" s="1">
        <f t="shared" ca="1" si="710"/>
        <v>168.51863707835088</v>
      </c>
      <c r="G4563" s="1">
        <f t="shared" ca="1" si="710"/>
        <v>180.18719463024553</v>
      </c>
      <c r="H4563" s="1">
        <f t="shared" ca="1" si="711"/>
        <v>171.08274571511856</v>
      </c>
      <c r="I4563" s="1">
        <f t="shared" ca="1" si="712"/>
        <v>6.1870613973780104</v>
      </c>
      <c r="J4563" s="1">
        <f t="shared" ca="1" si="713"/>
        <v>0.35000322304136666</v>
      </c>
      <c r="T4563" s="1" t="s">
        <v>4582</v>
      </c>
      <c r="U4563" s="1">
        <f t="shared" ca="1" si="717"/>
        <v>177.66872432960878</v>
      </c>
      <c r="V4563" s="1">
        <f t="shared" ca="1" si="717"/>
        <v>165.22757417768011</v>
      </c>
      <c r="W4563" s="1">
        <f t="shared" ca="1" si="717"/>
        <v>163.48246906765107</v>
      </c>
      <c r="X4563" s="1">
        <f t="shared" ca="1" si="717"/>
        <v>172.46342042367664</v>
      </c>
      <c r="Y4563" s="1">
        <f t="shared" ca="1" si="717"/>
        <v>177.46981544307701</v>
      </c>
      <c r="Z4563" s="1">
        <f t="shared" ca="1" si="717"/>
        <v>163.58929773343917</v>
      </c>
      <c r="AA4563" s="1">
        <f t="shared" ca="1" si="717"/>
        <v>172.40911482656514</v>
      </c>
      <c r="AB4563" s="1">
        <f t="shared" ca="1" si="717"/>
        <v>164.38315944090164</v>
      </c>
      <c r="AC4563" s="1">
        <f t="shared" ca="1" si="714"/>
        <v>169.58669693032493</v>
      </c>
      <c r="AD4563" s="1">
        <f t="shared" ca="1" si="715"/>
        <v>6.1297104768472597</v>
      </c>
      <c r="AE4563" s="1">
        <f t="shared" ca="1" si="716"/>
        <v>-0.19071008613298851</v>
      </c>
    </row>
    <row r="4564" spans="3:31" x14ac:dyDescent="0.2">
      <c r="C4564" s="1" t="s">
        <v>4583</v>
      </c>
      <c r="D4564" s="1">
        <f t="shared" ca="1" si="710"/>
        <v>162.20755408663734</v>
      </c>
      <c r="E4564" s="1">
        <f t="shared" ca="1" si="710"/>
        <v>164.68012915990892</v>
      </c>
      <c r="F4564" s="1">
        <f t="shared" ca="1" si="710"/>
        <v>165.67917287510195</v>
      </c>
      <c r="G4564" s="1">
        <f t="shared" ca="1" si="710"/>
        <v>171.39763638948088</v>
      </c>
      <c r="H4564" s="1">
        <f t="shared" ca="1" si="711"/>
        <v>165.99112312778229</v>
      </c>
      <c r="I4564" s="1">
        <f t="shared" ca="1" si="712"/>
        <v>3.8885215048902118</v>
      </c>
      <c r="J4564" s="1">
        <f t="shared" ca="1" si="713"/>
        <v>-2.061902894031133</v>
      </c>
      <c r="T4564" s="1" t="s">
        <v>4583</v>
      </c>
      <c r="U4564" s="1">
        <f t="shared" ca="1" si="717"/>
        <v>164.09044252589183</v>
      </c>
      <c r="V4564" s="1">
        <f t="shared" ca="1" si="717"/>
        <v>168.08501693606752</v>
      </c>
      <c r="W4564" s="1">
        <f t="shared" ca="1" si="717"/>
        <v>168.66499473415399</v>
      </c>
      <c r="X4564" s="1">
        <f t="shared" ca="1" si="717"/>
        <v>163.97702118299875</v>
      </c>
      <c r="Y4564" s="1">
        <f t="shared" ca="1" si="717"/>
        <v>168.11934072676311</v>
      </c>
      <c r="Z4564" s="1">
        <f t="shared" ca="1" si="717"/>
        <v>176.45034518721931</v>
      </c>
      <c r="AA4564" s="1">
        <f t="shared" ca="1" si="717"/>
        <v>170.17388639757257</v>
      </c>
      <c r="AB4564" s="1">
        <f t="shared" ca="1" si="717"/>
        <v>170.62190263536306</v>
      </c>
      <c r="AC4564" s="1">
        <f t="shared" ca="1" si="714"/>
        <v>168.77286879075379</v>
      </c>
      <c r="AD4564" s="1">
        <f t="shared" ca="1" si="715"/>
        <v>3.9670529945431579</v>
      </c>
      <c r="AE4564" s="1">
        <f t="shared" ca="1" si="716"/>
        <v>-0.87491929213672437</v>
      </c>
    </row>
    <row r="4565" spans="3:31" x14ac:dyDescent="0.2">
      <c r="C4565" s="1" t="s">
        <v>4584</v>
      </c>
      <c r="D4565" s="1">
        <f t="shared" ca="1" si="710"/>
        <v>162.96733451477593</v>
      </c>
      <c r="E4565" s="1">
        <f t="shared" ca="1" si="710"/>
        <v>164.2968987357049</v>
      </c>
      <c r="F4565" s="1">
        <f t="shared" ca="1" si="710"/>
        <v>173.28801438436395</v>
      </c>
      <c r="G4565" s="1">
        <f t="shared" ca="1" si="710"/>
        <v>172.62245940946357</v>
      </c>
      <c r="H4565" s="1">
        <f t="shared" ca="1" si="711"/>
        <v>168.29367676107708</v>
      </c>
      <c r="I4565" s="1">
        <f t="shared" ca="1" si="712"/>
        <v>5.4168232947974539</v>
      </c>
      <c r="J4565" s="1">
        <f t="shared" ca="1" si="713"/>
        <v>-0.63000882475222886</v>
      </c>
      <c r="T4565" s="1" t="s">
        <v>4584</v>
      </c>
      <c r="U4565" s="1">
        <f t="shared" ca="1" si="717"/>
        <v>170.47033214701943</v>
      </c>
      <c r="V4565" s="1">
        <f t="shared" ca="1" si="717"/>
        <v>171.64149585369083</v>
      </c>
      <c r="W4565" s="1">
        <f t="shared" ca="1" si="717"/>
        <v>167.65325886039696</v>
      </c>
      <c r="X4565" s="1">
        <f t="shared" ca="1" si="717"/>
        <v>166.85478607312481</v>
      </c>
      <c r="Y4565" s="1">
        <f t="shared" ca="1" si="717"/>
        <v>165.48465247496205</v>
      </c>
      <c r="Z4565" s="1">
        <f t="shared" ca="1" si="717"/>
        <v>166.56874428947833</v>
      </c>
      <c r="AA4565" s="1">
        <f t="shared" ca="1" si="717"/>
        <v>160.14968689579968</v>
      </c>
      <c r="AB4565" s="1">
        <f t="shared" ca="1" si="717"/>
        <v>179.96229058468228</v>
      </c>
      <c r="AC4565" s="1">
        <f t="shared" ca="1" si="714"/>
        <v>168.59815589739429</v>
      </c>
      <c r="AD4565" s="1">
        <f t="shared" ca="1" si="715"/>
        <v>5.7449571856109438</v>
      </c>
      <c r="AE4565" s="1">
        <f t="shared" ca="1" si="716"/>
        <v>-0.69017292146343612</v>
      </c>
    </row>
    <row r="4566" spans="3:31" x14ac:dyDescent="0.2">
      <c r="C4566" s="1" t="s">
        <v>4585</v>
      </c>
      <c r="D4566" s="1">
        <f t="shared" ca="1" si="710"/>
        <v>167.12511457025653</v>
      </c>
      <c r="E4566" s="1">
        <f t="shared" ca="1" si="710"/>
        <v>168.76959443093438</v>
      </c>
      <c r="F4566" s="1">
        <f t="shared" ca="1" si="710"/>
        <v>163.79823052952952</v>
      </c>
      <c r="G4566" s="1">
        <f t="shared" ca="1" si="710"/>
        <v>168.02820054313082</v>
      </c>
      <c r="H4566" s="1">
        <f t="shared" ca="1" si="711"/>
        <v>166.93028501846283</v>
      </c>
      <c r="I4566" s="1">
        <f t="shared" ca="1" si="712"/>
        <v>2.193642441998608</v>
      </c>
      <c r="J4566" s="1">
        <f t="shared" ca="1" si="713"/>
        <v>-2.7987377730897518</v>
      </c>
      <c r="T4566" s="1" t="s">
        <v>4585</v>
      </c>
      <c r="U4566" s="1">
        <f t="shared" ca="1" si="717"/>
        <v>176.42442499304406</v>
      </c>
      <c r="V4566" s="1">
        <f t="shared" ca="1" si="717"/>
        <v>167.65622598877619</v>
      </c>
      <c r="W4566" s="1">
        <f t="shared" ca="1" si="717"/>
        <v>173.03386014291516</v>
      </c>
      <c r="X4566" s="1">
        <f t="shared" ca="1" si="717"/>
        <v>165.96168766386972</v>
      </c>
      <c r="Y4566" s="1">
        <f t="shared" ca="1" si="717"/>
        <v>166.859788309301</v>
      </c>
      <c r="Z4566" s="1">
        <f t="shared" ca="1" si="717"/>
        <v>171.20830629255622</v>
      </c>
      <c r="AA4566" s="1">
        <f t="shared" ca="1" si="717"/>
        <v>181.74153641997185</v>
      </c>
      <c r="AB4566" s="1">
        <f t="shared" ca="1" si="717"/>
        <v>155.65432402757864</v>
      </c>
      <c r="AC4566" s="1">
        <f t="shared" ca="1" si="714"/>
        <v>169.81751922975161</v>
      </c>
      <c r="AD4566" s="1">
        <f t="shared" ca="1" si="715"/>
        <v>7.8102078197339324</v>
      </c>
      <c r="AE4566" s="1">
        <f t="shared" ca="1" si="716"/>
        <v>-6.6084484846999289E-2</v>
      </c>
    </row>
    <row r="4567" spans="3:31" x14ac:dyDescent="0.2">
      <c r="C4567" s="1" t="s">
        <v>4586</v>
      </c>
      <c r="D4567" s="1">
        <f t="shared" ca="1" si="710"/>
        <v>166.25686944910947</v>
      </c>
      <c r="E4567" s="1">
        <f t="shared" ca="1" si="710"/>
        <v>171.5702822399314</v>
      </c>
      <c r="F4567" s="1">
        <f t="shared" ca="1" si="710"/>
        <v>173.28453127156581</v>
      </c>
      <c r="G4567" s="1">
        <f t="shared" ca="1" si="710"/>
        <v>168.21339961152543</v>
      </c>
      <c r="H4567" s="1">
        <f t="shared" ca="1" si="711"/>
        <v>169.83127064303304</v>
      </c>
      <c r="I4567" s="1">
        <f t="shared" ca="1" si="712"/>
        <v>3.1803050625390878</v>
      </c>
      <c r="J4567" s="1">
        <f t="shared" ca="1" si="713"/>
        <v>-0.10610891323252715</v>
      </c>
      <c r="T4567" s="1" t="s">
        <v>4586</v>
      </c>
      <c r="U4567" s="1">
        <f t="shared" ca="1" si="717"/>
        <v>169.34598462655595</v>
      </c>
      <c r="V4567" s="1">
        <f t="shared" ca="1" si="717"/>
        <v>174.10815688056158</v>
      </c>
      <c r="W4567" s="1">
        <f t="shared" ca="1" si="717"/>
        <v>161.58434028200938</v>
      </c>
      <c r="X4567" s="1">
        <f t="shared" ca="1" si="717"/>
        <v>178.78058377490049</v>
      </c>
      <c r="Y4567" s="1">
        <f t="shared" ca="1" si="717"/>
        <v>166.10536599955012</v>
      </c>
      <c r="Z4567" s="1">
        <f t="shared" ca="1" si="717"/>
        <v>172.42130106447866</v>
      </c>
      <c r="AA4567" s="1">
        <f t="shared" ca="1" si="717"/>
        <v>164.82066352638793</v>
      </c>
      <c r="AB4567" s="1">
        <f t="shared" ca="1" si="717"/>
        <v>164.06006599371227</v>
      </c>
      <c r="AC4567" s="1">
        <f t="shared" ca="1" si="714"/>
        <v>168.90330776851954</v>
      </c>
      <c r="AD4567" s="1">
        <f t="shared" ca="1" si="715"/>
        <v>5.8400588710901733</v>
      </c>
      <c r="AE4567" s="1">
        <f t="shared" ca="1" si="716"/>
        <v>-0.53114431266661588</v>
      </c>
    </row>
    <row r="4568" spans="3:31" x14ac:dyDescent="0.2">
      <c r="C4568" s="1" t="s">
        <v>4587</v>
      </c>
      <c r="D4568" s="1">
        <f t="shared" ca="1" si="710"/>
        <v>165.3899440807869</v>
      </c>
      <c r="E4568" s="1">
        <f t="shared" ca="1" si="710"/>
        <v>182.33788452981457</v>
      </c>
      <c r="F4568" s="1">
        <f t="shared" ca="1" si="710"/>
        <v>167.78637894808472</v>
      </c>
      <c r="G4568" s="1">
        <f t="shared" ca="1" si="710"/>
        <v>164.73207307341625</v>
      </c>
      <c r="H4568" s="1">
        <f t="shared" ca="1" si="711"/>
        <v>170.0615701580256</v>
      </c>
      <c r="I4568" s="1">
        <f t="shared" ca="1" si="712"/>
        <v>8.2887879889479006</v>
      </c>
      <c r="J4568" s="1">
        <f t="shared" ca="1" si="713"/>
        <v>1.4856251144968198E-2</v>
      </c>
      <c r="T4568" s="1" t="s">
        <v>4587</v>
      </c>
      <c r="U4568" s="1">
        <f t="shared" ca="1" si="717"/>
        <v>166.5174859377716</v>
      </c>
      <c r="V4568" s="1">
        <f t="shared" ca="1" si="717"/>
        <v>168.73228916137253</v>
      </c>
      <c r="W4568" s="1">
        <f t="shared" ca="1" si="717"/>
        <v>173.67659386764109</v>
      </c>
      <c r="X4568" s="1">
        <f t="shared" ca="1" si="717"/>
        <v>163.87939303562919</v>
      </c>
      <c r="Y4568" s="1">
        <f t="shared" ca="1" si="717"/>
        <v>167.62877067505653</v>
      </c>
      <c r="Z4568" s="1">
        <f t="shared" ca="1" si="717"/>
        <v>161.99872264304543</v>
      </c>
      <c r="AA4568" s="1">
        <f t="shared" ca="1" si="717"/>
        <v>174.14512047278683</v>
      </c>
      <c r="AB4568" s="1">
        <f t="shared" ca="1" si="717"/>
        <v>165.96404230365658</v>
      </c>
      <c r="AC4568" s="1">
        <f t="shared" ca="1" si="714"/>
        <v>167.81780226211998</v>
      </c>
      <c r="AD4568" s="1">
        <f t="shared" ca="1" si="715"/>
        <v>4.3050206142061445</v>
      </c>
      <c r="AE4568" s="1">
        <f t="shared" ca="1" si="716"/>
        <v>-1.4337184014896482</v>
      </c>
    </row>
    <row r="4569" spans="3:31" x14ac:dyDescent="0.2">
      <c r="C4569" s="1" t="s">
        <v>4588</v>
      </c>
      <c r="D4569" s="1">
        <f t="shared" ca="1" si="710"/>
        <v>171.81234921961681</v>
      </c>
      <c r="E4569" s="1">
        <f t="shared" ca="1" si="710"/>
        <v>166.93751704959482</v>
      </c>
      <c r="F4569" s="1">
        <f t="shared" ca="1" si="710"/>
        <v>165.56822063642559</v>
      </c>
      <c r="G4569" s="1">
        <f t="shared" ca="1" si="710"/>
        <v>156.1555684187245</v>
      </c>
      <c r="H4569" s="1">
        <f t="shared" ca="1" si="711"/>
        <v>165.11841383109044</v>
      </c>
      <c r="I4569" s="1">
        <f t="shared" ca="1" si="712"/>
        <v>6.548608797636172</v>
      </c>
      <c r="J4569" s="1">
        <f t="shared" ca="1" si="713"/>
        <v>-1.490877320591101</v>
      </c>
      <c r="T4569" s="1" t="s">
        <v>4588</v>
      </c>
      <c r="U4569" s="1">
        <f t="shared" ca="1" si="717"/>
        <v>170.60457378033044</v>
      </c>
      <c r="V4569" s="1">
        <f t="shared" ca="1" si="717"/>
        <v>173.24928283993677</v>
      </c>
      <c r="W4569" s="1">
        <f t="shared" ca="1" si="717"/>
        <v>168.02304545516975</v>
      </c>
      <c r="X4569" s="1">
        <f t="shared" ca="1" si="717"/>
        <v>163.75797893149223</v>
      </c>
      <c r="Y4569" s="1">
        <f t="shared" ca="1" si="717"/>
        <v>162.39550225886057</v>
      </c>
      <c r="Z4569" s="1">
        <f t="shared" ca="1" si="717"/>
        <v>166.52334536013336</v>
      </c>
      <c r="AA4569" s="1">
        <f t="shared" ca="1" si="717"/>
        <v>159.16190483987236</v>
      </c>
      <c r="AB4569" s="1">
        <f t="shared" ca="1" si="717"/>
        <v>159.56904932870677</v>
      </c>
      <c r="AC4569" s="1">
        <f t="shared" ca="1" si="714"/>
        <v>165.41058534931278</v>
      </c>
      <c r="AD4569" s="1">
        <f t="shared" ca="1" si="715"/>
        <v>5.0916915800026095</v>
      </c>
      <c r="AE4569" s="1">
        <f t="shared" ca="1" si="716"/>
        <v>-2.5494130350889468</v>
      </c>
    </row>
    <row r="4570" spans="3:31" x14ac:dyDescent="0.2">
      <c r="C4570" s="1" t="s">
        <v>4589</v>
      </c>
      <c r="D4570" s="1">
        <f t="shared" ca="1" si="710"/>
        <v>165.06275402387379</v>
      </c>
      <c r="E4570" s="1">
        <f t="shared" ca="1" si="710"/>
        <v>168.30134461882918</v>
      </c>
      <c r="F4570" s="1">
        <f t="shared" ca="1" si="710"/>
        <v>171.61507504751464</v>
      </c>
      <c r="G4570" s="1">
        <f t="shared" ca="1" si="710"/>
        <v>166.40014150007414</v>
      </c>
      <c r="H4570" s="1">
        <f t="shared" ca="1" si="711"/>
        <v>167.84482879757294</v>
      </c>
      <c r="I4570" s="1">
        <f t="shared" ca="1" si="712"/>
        <v>2.843133536215761</v>
      </c>
      <c r="J4570" s="1">
        <f t="shared" ca="1" si="713"/>
        <v>-1.5160534494595777</v>
      </c>
      <c r="T4570" s="1" t="s">
        <v>4589</v>
      </c>
      <c r="U4570" s="1">
        <f t="shared" ca="1" si="717"/>
        <v>171.42775378164899</v>
      </c>
      <c r="V4570" s="1">
        <f t="shared" ca="1" si="717"/>
        <v>172.6902377019594</v>
      </c>
      <c r="W4570" s="1">
        <f t="shared" ca="1" si="717"/>
        <v>164.01665304288301</v>
      </c>
      <c r="X4570" s="1">
        <f t="shared" ca="1" si="717"/>
        <v>167.19599110337637</v>
      </c>
      <c r="Y4570" s="1">
        <f t="shared" ca="1" si="717"/>
        <v>164.46817832700103</v>
      </c>
      <c r="Z4570" s="1">
        <f t="shared" ca="1" si="717"/>
        <v>169.92751620500937</v>
      </c>
      <c r="AA4570" s="1">
        <f t="shared" ca="1" si="717"/>
        <v>170.42879534993017</v>
      </c>
      <c r="AB4570" s="1">
        <f t="shared" ca="1" si="717"/>
        <v>161.76420686203409</v>
      </c>
      <c r="AC4570" s="1">
        <f t="shared" ca="1" si="714"/>
        <v>167.73991654673031</v>
      </c>
      <c r="AD4570" s="1">
        <f t="shared" ca="1" si="715"/>
        <v>3.9765995472725932</v>
      </c>
      <c r="AE4570" s="1">
        <f t="shared" ca="1" si="716"/>
        <v>-1.6075245363346664</v>
      </c>
    </row>
    <row r="4571" spans="3:31" x14ac:dyDescent="0.2">
      <c r="C4571" s="1" t="s">
        <v>4590</v>
      </c>
      <c r="D4571" s="1">
        <f t="shared" ca="1" si="710"/>
        <v>166.68467498653959</v>
      </c>
      <c r="E4571" s="1">
        <f t="shared" ca="1" si="710"/>
        <v>170.81467991467093</v>
      </c>
      <c r="F4571" s="1">
        <f t="shared" ca="1" si="710"/>
        <v>167.01965552060719</v>
      </c>
      <c r="G4571" s="1">
        <f t="shared" ca="1" si="710"/>
        <v>170.40150150997235</v>
      </c>
      <c r="H4571" s="1">
        <f t="shared" ca="1" si="711"/>
        <v>168.73012798294752</v>
      </c>
      <c r="I4571" s="1">
        <f t="shared" ca="1" si="712"/>
        <v>2.1793301897471467</v>
      </c>
      <c r="J4571" s="1">
        <f t="shared" ca="1" si="713"/>
        <v>-1.1653782644105095</v>
      </c>
      <c r="T4571" s="1" t="s">
        <v>4590</v>
      </c>
      <c r="U4571" s="1">
        <f t="shared" ca="1" si="717"/>
        <v>168.06665747005167</v>
      </c>
      <c r="V4571" s="1">
        <f t="shared" ca="1" si="717"/>
        <v>175.7701247351246</v>
      </c>
      <c r="W4571" s="1">
        <f t="shared" ca="1" si="717"/>
        <v>165.1006128987793</v>
      </c>
      <c r="X4571" s="1">
        <f t="shared" ca="1" si="717"/>
        <v>171.20115648348855</v>
      </c>
      <c r="Y4571" s="1">
        <f t="shared" ca="1" si="717"/>
        <v>173.76191238620004</v>
      </c>
      <c r="Z4571" s="1">
        <f t="shared" ca="1" si="717"/>
        <v>174.00580530137907</v>
      </c>
      <c r="AA4571" s="1">
        <f t="shared" ca="1" si="717"/>
        <v>169.678456135484</v>
      </c>
      <c r="AB4571" s="1">
        <f t="shared" ca="1" si="717"/>
        <v>176.82895605708774</v>
      </c>
      <c r="AC4571" s="1">
        <f t="shared" ca="1" si="714"/>
        <v>171.80171018344939</v>
      </c>
      <c r="AD4571" s="1">
        <f t="shared" ca="1" si="715"/>
        <v>4.0257410885046436</v>
      </c>
      <c r="AE4571" s="1">
        <f t="shared" ca="1" si="716"/>
        <v>1.2658553647056785</v>
      </c>
    </row>
    <row r="4572" spans="3:31" x14ac:dyDescent="0.2">
      <c r="C4572" s="1" t="s">
        <v>4591</v>
      </c>
      <c r="D4572" s="1">
        <f t="shared" ca="1" si="710"/>
        <v>162.1062069770164</v>
      </c>
      <c r="E4572" s="1">
        <f t="shared" ca="1" si="710"/>
        <v>165.20501670758429</v>
      </c>
      <c r="F4572" s="1">
        <f t="shared" ca="1" si="710"/>
        <v>171.05792100464609</v>
      </c>
      <c r="G4572" s="1">
        <f t="shared" ca="1" si="710"/>
        <v>161.72931374821619</v>
      </c>
      <c r="H4572" s="1">
        <f t="shared" ca="1" si="711"/>
        <v>165.02461460936576</v>
      </c>
      <c r="I4572" s="1">
        <f t="shared" ca="1" si="712"/>
        <v>4.3131365945763225</v>
      </c>
      <c r="J4572" s="1">
        <f t="shared" ca="1" si="713"/>
        <v>-2.3070845457993077</v>
      </c>
      <c r="T4572" s="1" t="s">
        <v>4591</v>
      </c>
      <c r="U4572" s="1">
        <f t="shared" ca="1" si="717"/>
        <v>173.50411928716321</v>
      </c>
      <c r="V4572" s="1">
        <f t="shared" ca="1" si="717"/>
        <v>169.63728118736719</v>
      </c>
      <c r="W4572" s="1">
        <f t="shared" ca="1" si="717"/>
        <v>177.02463685151446</v>
      </c>
      <c r="X4572" s="1">
        <f t="shared" ca="1" si="717"/>
        <v>167.68153458212373</v>
      </c>
      <c r="Y4572" s="1">
        <f t="shared" ca="1" si="717"/>
        <v>173.23523612643109</v>
      </c>
      <c r="Z4572" s="1">
        <f t="shared" ca="1" si="717"/>
        <v>165.49023789000142</v>
      </c>
      <c r="AA4572" s="1">
        <f t="shared" ca="1" si="717"/>
        <v>174.25461683201664</v>
      </c>
      <c r="AB4572" s="1">
        <f t="shared" ca="1" si="717"/>
        <v>164.97163388963369</v>
      </c>
      <c r="AC4572" s="1">
        <f t="shared" ca="1" si="714"/>
        <v>170.72491208078145</v>
      </c>
      <c r="AD4572" s="1">
        <f t="shared" ca="1" si="715"/>
        <v>4.4258684170623592</v>
      </c>
      <c r="AE4572" s="1">
        <f t="shared" ca="1" si="716"/>
        <v>0.46326749896902036</v>
      </c>
    </row>
    <row r="4573" spans="3:31" x14ac:dyDescent="0.2">
      <c r="C4573" s="1" t="s">
        <v>4592</v>
      </c>
      <c r="D4573" s="1">
        <f t="shared" ca="1" si="710"/>
        <v>164.96132035179954</v>
      </c>
      <c r="E4573" s="1">
        <f t="shared" ca="1" si="710"/>
        <v>167.32088408178788</v>
      </c>
      <c r="F4573" s="1">
        <f t="shared" ca="1" si="710"/>
        <v>176.26096570643088</v>
      </c>
      <c r="G4573" s="1">
        <f t="shared" ca="1" si="710"/>
        <v>174.33416455787278</v>
      </c>
      <c r="H4573" s="1">
        <f t="shared" ca="1" si="711"/>
        <v>170.71933367447278</v>
      </c>
      <c r="I4573" s="1">
        <f t="shared" ca="1" si="712"/>
        <v>5.4308030391864142</v>
      </c>
      <c r="J4573" s="1">
        <f t="shared" ca="1" si="713"/>
        <v>0.26490876921234902</v>
      </c>
      <c r="T4573" s="1" t="s">
        <v>4592</v>
      </c>
      <c r="U4573" s="1">
        <f t="shared" ca="1" si="717"/>
        <v>166.56861749266318</v>
      </c>
      <c r="V4573" s="1">
        <f t="shared" ca="1" si="717"/>
        <v>174.10263663480745</v>
      </c>
      <c r="W4573" s="1">
        <f t="shared" ca="1" si="717"/>
        <v>169.41047608742792</v>
      </c>
      <c r="X4573" s="1">
        <f t="shared" ca="1" si="717"/>
        <v>178.5457351769663</v>
      </c>
      <c r="Y4573" s="1">
        <f t="shared" ca="1" si="717"/>
        <v>166.9844276165602</v>
      </c>
      <c r="Z4573" s="1">
        <f t="shared" ca="1" si="717"/>
        <v>171.85333569796845</v>
      </c>
      <c r="AA4573" s="1">
        <f t="shared" ca="1" si="717"/>
        <v>170.62439591049431</v>
      </c>
      <c r="AB4573" s="1">
        <f t="shared" ca="1" si="717"/>
        <v>169.03660679252386</v>
      </c>
      <c r="AC4573" s="1">
        <f t="shared" ca="1" si="714"/>
        <v>170.89077892617647</v>
      </c>
      <c r="AD4573" s="1">
        <f t="shared" ca="1" si="715"/>
        <v>3.9547759806354295</v>
      </c>
      <c r="AE4573" s="1">
        <f t="shared" ca="1" si="716"/>
        <v>0.63707863335029735</v>
      </c>
    </row>
    <row r="4574" spans="3:31" x14ac:dyDescent="0.2">
      <c r="C4574" s="1" t="s">
        <v>4593</v>
      </c>
      <c r="D4574" s="1">
        <f t="shared" ca="1" si="710"/>
        <v>169.06008382487443</v>
      </c>
      <c r="E4574" s="1">
        <f t="shared" ca="1" si="710"/>
        <v>181.24880022584111</v>
      </c>
      <c r="F4574" s="1">
        <f t="shared" ca="1" si="710"/>
        <v>175.1834896246072</v>
      </c>
      <c r="G4574" s="1">
        <f t="shared" ca="1" si="710"/>
        <v>169.54226874310928</v>
      </c>
      <c r="H4574" s="1">
        <f t="shared" ca="1" si="711"/>
        <v>173.758660604608</v>
      </c>
      <c r="I4574" s="1">
        <f t="shared" ca="1" si="712"/>
        <v>5.7150944397726899</v>
      </c>
      <c r="J4574" s="1">
        <f t="shared" ca="1" si="713"/>
        <v>1.3153450548255479</v>
      </c>
      <c r="T4574" s="1" t="s">
        <v>4593</v>
      </c>
      <c r="U4574" s="1">
        <f t="shared" ca="1" si="717"/>
        <v>169.06741294435878</v>
      </c>
      <c r="V4574" s="1">
        <f t="shared" ca="1" si="717"/>
        <v>181.71271054453246</v>
      </c>
      <c r="W4574" s="1">
        <f t="shared" ca="1" si="717"/>
        <v>169.36428379530008</v>
      </c>
      <c r="X4574" s="1">
        <f t="shared" ca="1" si="717"/>
        <v>161.41674612655476</v>
      </c>
      <c r="Y4574" s="1">
        <f t="shared" ca="1" si="717"/>
        <v>169.26721141859434</v>
      </c>
      <c r="Z4574" s="1">
        <f t="shared" ca="1" si="717"/>
        <v>175.91906852934304</v>
      </c>
      <c r="AA4574" s="1">
        <f t="shared" ca="1" si="717"/>
        <v>172.41973791778994</v>
      </c>
      <c r="AB4574" s="1">
        <f t="shared" ca="1" si="717"/>
        <v>179.07907725178737</v>
      </c>
      <c r="AC4574" s="1">
        <f t="shared" ca="1" si="714"/>
        <v>172.2807810660326</v>
      </c>
      <c r="AD4574" s="1">
        <f t="shared" ca="1" si="715"/>
        <v>6.4848738019520793</v>
      </c>
      <c r="AE4574" s="1">
        <f t="shared" ca="1" si="716"/>
        <v>0.99478004195428682</v>
      </c>
    </row>
    <row r="4575" spans="3:31" x14ac:dyDescent="0.2">
      <c r="C4575" s="1" t="s">
        <v>4594</v>
      </c>
      <c r="D4575" s="1">
        <f t="shared" ca="1" si="710"/>
        <v>171.60767345228598</v>
      </c>
      <c r="E4575" s="1">
        <f t="shared" ca="1" si="710"/>
        <v>177.15270865248922</v>
      </c>
      <c r="F4575" s="1">
        <f t="shared" ca="1" si="710"/>
        <v>161.38595688734299</v>
      </c>
      <c r="G4575" s="1">
        <f t="shared" ca="1" si="710"/>
        <v>175.86974850459191</v>
      </c>
      <c r="H4575" s="1">
        <f t="shared" ca="1" si="711"/>
        <v>171.50402187417754</v>
      </c>
      <c r="I4575" s="1">
        <f t="shared" ca="1" si="712"/>
        <v>7.1496669866139957</v>
      </c>
      <c r="J4575" s="1">
        <f t="shared" ca="1" si="713"/>
        <v>0.42072501474361046</v>
      </c>
      <c r="T4575" s="1" t="s">
        <v>4594</v>
      </c>
      <c r="U4575" s="1">
        <f t="shared" ca="1" si="717"/>
        <v>169.85644715250427</v>
      </c>
      <c r="V4575" s="1">
        <f t="shared" ca="1" si="717"/>
        <v>173.55257000398723</v>
      </c>
      <c r="W4575" s="1">
        <f t="shared" ca="1" si="717"/>
        <v>159.06401644923238</v>
      </c>
      <c r="X4575" s="1">
        <f t="shared" ca="1" si="717"/>
        <v>177.8126316993727</v>
      </c>
      <c r="Y4575" s="1">
        <f t="shared" ca="1" si="717"/>
        <v>171.51348883390509</v>
      </c>
      <c r="Z4575" s="1">
        <f t="shared" ca="1" si="717"/>
        <v>165.07865772981523</v>
      </c>
      <c r="AA4575" s="1">
        <f t="shared" ca="1" si="717"/>
        <v>172.82197287304427</v>
      </c>
      <c r="AB4575" s="1">
        <f t="shared" ca="1" si="717"/>
        <v>177.99861845803386</v>
      </c>
      <c r="AC4575" s="1">
        <f t="shared" ca="1" si="714"/>
        <v>170.96230039998687</v>
      </c>
      <c r="AD4575" s="1">
        <f t="shared" ca="1" si="715"/>
        <v>6.3731335776669118</v>
      </c>
      <c r="AE4575" s="1">
        <f t="shared" ca="1" si="716"/>
        <v>0.42707351419949058</v>
      </c>
    </row>
    <row r="4576" spans="3:31" x14ac:dyDescent="0.2">
      <c r="C4576" s="1" t="s">
        <v>4595</v>
      </c>
      <c r="D4576" s="1">
        <f t="shared" ca="1" si="710"/>
        <v>169.00694190039644</v>
      </c>
      <c r="E4576" s="1">
        <f t="shared" ca="1" si="710"/>
        <v>174.80814336448597</v>
      </c>
      <c r="F4576" s="1">
        <f t="shared" ca="1" si="710"/>
        <v>163.95016815053651</v>
      </c>
      <c r="G4576" s="1">
        <f t="shared" ca="1" si="710"/>
        <v>171.8619102130821</v>
      </c>
      <c r="H4576" s="1">
        <f t="shared" ca="1" si="711"/>
        <v>169.90679090712527</v>
      </c>
      <c r="I4576" s="1">
        <f t="shared" ca="1" si="712"/>
        <v>4.6237369558623902</v>
      </c>
      <c r="J4576" s="1">
        <f t="shared" ca="1" si="713"/>
        <v>-4.0317645127520119E-2</v>
      </c>
      <c r="T4576" s="1" t="s">
        <v>4595</v>
      </c>
      <c r="U4576" s="1">
        <f t="shared" ca="1" si="717"/>
        <v>167.48257428549252</v>
      </c>
      <c r="V4576" s="1">
        <f t="shared" ca="1" si="717"/>
        <v>174.18564670677273</v>
      </c>
      <c r="W4576" s="1">
        <f t="shared" ca="1" si="717"/>
        <v>170.90622869262819</v>
      </c>
      <c r="X4576" s="1">
        <f t="shared" ca="1" si="717"/>
        <v>165.20986647661996</v>
      </c>
      <c r="Y4576" s="1">
        <f t="shared" ca="1" si="717"/>
        <v>162.96292075407183</v>
      </c>
      <c r="Z4576" s="1">
        <f t="shared" ca="1" si="717"/>
        <v>161.38442817646998</v>
      </c>
      <c r="AA4576" s="1">
        <f t="shared" ca="1" si="717"/>
        <v>165.92749148414529</v>
      </c>
      <c r="AB4576" s="1">
        <f t="shared" ca="1" si="717"/>
        <v>170.16100396320277</v>
      </c>
      <c r="AC4576" s="1">
        <f t="shared" ca="1" si="714"/>
        <v>167.2775200674254</v>
      </c>
      <c r="AD4576" s="1">
        <f t="shared" ca="1" si="715"/>
        <v>4.2876622731259886</v>
      </c>
      <c r="AE4576" s="1">
        <f t="shared" ca="1" si="716"/>
        <v>-1.7959287829489252</v>
      </c>
    </row>
    <row r="4577" spans="3:31" x14ac:dyDescent="0.2">
      <c r="C4577" s="1" t="s">
        <v>4596</v>
      </c>
      <c r="D4577" s="1">
        <f t="shared" ca="1" si="710"/>
        <v>172.8615493981882</v>
      </c>
      <c r="E4577" s="1">
        <f t="shared" ca="1" si="710"/>
        <v>170.27951653102551</v>
      </c>
      <c r="F4577" s="1">
        <f t="shared" ca="1" si="710"/>
        <v>171.9471539911616</v>
      </c>
      <c r="G4577" s="1">
        <f t="shared" ca="1" si="710"/>
        <v>159.28585571600195</v>
      </c>
      <c r="H4577" s="1">
        <f t="shared" ca="1" si="711"/>
        <v>168.59351890909431</v>
      </c>
      <c r="I4577" s="1">
        <f t="shared" ca="1" si="712"/>
        <v>6.2965105314163621</v>
      </c>
      <c r="J4577" s="1">
        <f t="shared" ca="1" si="713"/>
        <v>-0.4467493809112415</v>
      </c>
      <c r="T4577" s="1" t="s">
        <v>4596</v>
      </c>
      <c r="U4577" s="1">
        <f t="shared" ca="1" si="717"/>
        <v>159.11433494767209</v>
      </c>
      <c r="V4577" s="1">
        <f t="shared" ca="1" si="717"/>
        <v>170.79165237562361</v>
      </c>
      <c r="W4577" s="1">
        <f t="shared" ca="1" si="717"/>
        <v>168.65611192517639</v>
      </c>
      <c r="X4577" s="1">
        <f t="shared" ca="1" si="717"/>
        <v>179.55513264227991</v>
      </c>
      <c r="Y4577" s="1">
        <f t="shared" ca="1" si="717"/>
        <v>175.61815665073973</v>
      </c>
      <c r="Z4577" s="1">
        <f t="shared" ca="1" si="717"/>
        <v>164.99723643280495</v>
      </c>
      <c r="AA4577" s="1">
        <f t="shared" ca="1" si="717"/>
        <v>164.11602791193314</v>
      </c>
      <c r="AB4577" s="1">
        <f t="shared" ca="1" si="717"/>
        <v>163.63731023853506</v>
      </c>
      <c r="AC4577" s="1">
        <f t="shared" ca="1" si="714"/>
        <v>168.3107453905956</v>
      </c>
      <c r="AD4577" s="1">
        <f t="shared" ca="1" si="715"/>
        <v>6.7728305856843924</v>
      </c>
      <c r="AE4577" s="1">
        <f t="shared" ca="1" si="716"/>
        <v>-0.70545593860578293</v>
      </c>
    </row>
    <row r="4578" spans="3:31" x14ac:dyDescent="0.2">
      <c r="C4578" s="1" t="s">
        <v>4597</v>
      </c>
      <c r="D4578" s="1">
        <f t="shared" ca="1" si="710"/>
        <v>169.72338080247044</v>
      </c>
      <c r="E4578" s="1">
        <f t="shared" ca="1" si="710"/>
        <v>167.47273508558519</v>
      </c>
      <c r="F4578" s="1">
        <f t="shared" ca="1" si="710"/>
        <v>169.02094284399303</v>
      </c>
      <c r="G4578" s="1">
        <f t="shared" ca="1" si="710"/>
        <v>178.75935482636845</v>
      </c>
      <c r="H4578" s="1">
        <f t="shared" ca="1" si="711"/>
        <v>171.24410338960428</v>
      </c>
      <c r="I4578" s="1">
        <f t="shared" ca="1" si="712"/>
        <v>5.097622420989592</v>
      </c>
      <c r="J4578" s="1">
        <f t="shared" ca="1" si="713"/>
        <v>0.48811123573281889</v>
      </c>
      <c r="T4578" s="1" t="s">
        <v>4597</v>
      </c>
      <c r="U4578" s="1">
        <f t="shared" ca="1" si="717"/>
        <v>167.37158472879659</v>
      </c>
      <c r="V4578" s="1">
        <f t="shared" ca="1" si="717"/>
        <v>169.85901998686415</v>
      </c>
      <c r="W4578" s="1">
        <f t="shared" ca="1" si="717"/>
        <v>172.14392054646046</v>
      </c>
      <c r="X4578" s="1">
        <f t="shared" ca="1" si="717"/>
        <v>161.8530061715781</v>
      </c>
      <c r="Y4578" s="1">
        <f t="shared" ca="1" si="717"/>
        <v>178.79892683933201</v>
      </c>
      <c r="Z4578" s="1">
        <f t="shared" ca="1" si="717"/>
        <v>174.40635037051914</v>
      </c>
      <c r="AA4578" s="1">
        <f t="shared" ca="1" si="717"/>
        <v>159.99115961172689</v>
      </c>
      <c r="AB4578" s="1">
        <f t="shared" ca="1" si="717"/>
        <v>170.95521017792424</v>
      </c>
      <c r="AC4578" s="1">
        <f t="shared" ca="1" si="714"/>
        <v>169.42239730415022</v>
      </c>
      <c r="AD4578" s="1">
        <f t="shared" ca="1" si="715"/>
        <v>6.2467785580304591</v>
      </c>
      <c r="AE4578" s="1">
        <f t="shared" ca="1" si="716"/>
        <v>-0.26152794069638385</v>
      </c>
    </row>
    <row r="4579" spans="3:31" x14ac:dyDescent="0.2">
      <c r="C4579" s="1" t="s">
        <v>4598</v>
      </c>
      <c r="D4579" s="1">
        <f t="shared" ca="1" si="710"/>
        <v>169.98586330880116</v>
      </c>
      <c r="E4579" s="1">
        <f t="shared" ca="1" si="710"/>
        <v>169.65256210722703</v>
      </c>
      <c r="F4579" s="1">
        <f t="shared" ca="1" si="710"/>
        <v>177.93348725667582</v>
      </c>
      <c r="G4579" s="1">
        <f t="shared" ca="1" si="710"/>
        <v>162.40641807422611</v>
      </c>
      <c r="H4579" s="1">
        <f t="shared" ca="1" si="711"/>
        <v>169.99458268673254</v>
      </c>
      <c r="I4579" s="1">
        <f t="shared" ca="1" si="712"/>
        <v>6.3435926219957803</v>
      </c>
      <c r="J4579" s="1">
        <f t="shared" ca="1" si="713"/>
        <v>-1.7079637959959027E-3</v>
      </c>
      <c r="T4579" s="1" t="s">
        <v>4598</v>
      </c>
      <c r="U4579" s="1">
        <f t="shared" ca="1" si="717"/>
        <v>171.66914256388955</v>
      </c>
      <c r="V4579" s="1">
        <f t="shared" ca="1" si="717"/>
        <v>167.80780921510546</v>
      </c>
      <c r="W4579" s="1">
        <f t="shared" ca="1" si="717"/>
        <v>167.84384301747616</v>
      </c>
      <c r="X4579" s="1">
        <f t="shared" ca="1" si="717"/>
        <v>176.24366264939891</v>
      </c>
      <c r="Y4579" s="1">
        <f t="shared" ca="1" si="717"/>
        <v>174.51910509879917</v>
      </c>
      <c r="Z4579" s="1">
        <f t="shared" ca="1" si="717"/>
        <v>154.94218977462793</v>
      </c>
      <c r="AA4579" s="1">
        <f t="shared" ca="1" si="717"/>
        <v>167.60504751425864</v>
      </c>
      <c r="AB4579" s="1">
        <f t="shared" ca="1" si="717"/>
        <v>172.10245298615015</v>
      </c>
      <c r="AC4579" s="1">
        <f t="shared" ca="1" si="714"/>
        <v>169.09165660246325</v>
      </c>
      <c r="AD4579" s="1">
        <f t="shared" ca="1" si="715"/>
        <v>6.5676636133973361</v>
      </c>
      <c r="AE4579" s="1">
        <f t="shared" ca="1" si="716"/>
        <v>-0.39118676829553306</v>
      </c>
    </row>
    <row r="4580" spans="3:31" x14ac:dyDescent="0.2">
      <c r="C4580" s="1" t="s">
        <v>4599</v>
      </c>
      <c r="D4580" s="1">
        <f t="shared" ca="1" si="710"/>
        <v>171.88673553953592</v>
      </c>
      <c r="E4580" s="1">
        <f t="shared" ca="1" si="710"/>
        <v>161.94502671706033</v>
      </c>
      <c r="F4580" s="1">
        <f t="shared" ca="1" si="710"/>
        <v>159.74303762719592</v>
      </c>
      <c r="G4580" s="1">
        <f t="shared" ca="1" si="710"/>
        <v>172.25570123007063</v>
      </c>
      <c r="H4580" s="1">
        <f t="shared" ca="1" si="711"/>
        <v>166.45762527846568</v>
      </c>
      <c r="I4580" s="1">
        <f t="shared" ca="1" si="712"/>
        <v>6.5457914232586569</v>
      </c>
      <c r="J4580" s="1">
        <f t="shared" ca="1" si="713"/>
        <v>-1.0823365709293664</v>
      </c>
      <c r="T4580" s="1" t="s">
        <v>4599</v>
      </c>
      <c r="U4580" s="1">
        <f t="shared" ca="1" si="717"/>
        <v>168.9106161033005</v>
      </c>
      <c r="V4580" s="1">
        <f t="shared" ca="1" si="717"/>
        <v>178.87809787755845</v>
      </c>
      <c r="W4580" s="1">
        <f t="shared" ca="1" si="717"/>
        <v>168.68772244786339</v>
      </c>
      <c r="X4580" s="1">
        <f t="shared" ca="1" si="717"/>
        <v>166.69478881232212</v>
      </c>
      <c r="Y4580" s="1">
        <f t="shared" ca="1" si="717"/>
        <v>177.06512015752475</v>
      </c>
      <c r="Z4580" s="1">
        <f t="shared" ca="1" si="717"/>
        <v>167.47570950121229</v>
      </c>
      <c r="AA4580" s="1">
        <f t="shared" ca="1" si="717"/>
        <v>162.19956286141758</v>
      </c>
      <c r="AB4580" s="1">
        <f t="shared" ca="1" si="717"/>
        <v>171.62338791881663</v>
      </c>
      <c r="AC4580" s="1">
        <f t="shared" ca="1" si="714"/>
        <v>170.19187571000197</v>
      </c>
      <c r="AD4580" s="1">
        <f t="shared" ca="1" si="715"/>
        <v>5.5049265664318066</v>
      </c>
      <c r="AE4580" s="1">
        <f t="shared" ca="1" si="716"/>
        <v>9.8585595320895877E-2</v>
      </c>
    </row>
    <row r="4581" spans="3:31" x14ac:dyDescent="0.2">
      <c r="C4581" s="1" t="s">
        <v>4600</v>
      </c>
      <c r="D4581" s="1">
        <f t="shared" ca="1" si="710"/>
        <v>166.33380673310273</v>
      </c>
      <c r="E4581" s="1">
        <f t="shared" ca="1" si="710"/>
        <v>170.94786397430937</v>
      </c>
      <c r="F4581" s="1">
        <f t="shared" ca="1" si="710"/>
        <v>170.98717298586146</v>
      </c>
      <c r="G4581" s="1">
        <f t="shared" ca="1" si="710"/>
        <v>162.49183296600498</v>
      </c>
      <c r="H4581" s="1">
        <f t="shared" ca="1" si="711"/>
        <v>167.69016916481962</v>
      </c>
      <c r="I4581" s="1">
        <f t="shared" ca="1" si="712"/>
        <v>4.0965525323056937</v>
      </c>
      <c r="J4581" s="1">
        <f t="shared" ca="1" si="713"/>
        <v>-1.1276949664211036</v>
      </c>
      <c r="T4581" s="1" t="s">
        <v>4600</v>
      </c>
      <c r="U4581" s="1">
        <f t="shared" ca="1" si="717"/>
        <v>166.95380198551385</v>
      </c>
      <c r="V4581" s="1">
        <f t="shared" ca="1" si="717"/>
        <v>173.55244434484462</v>
      </c>
      <c r="W4581" s="1">
        <f t="shared" ca="1" si="717"/>
        <v>168.82160524460096</v>
      </c>
      <c r="X4581" s="1">
        <f t="shared" ca="1" si="717"/>
        <v>168.25180502753469</v>
      </c>
      <c r="Y4581" s="1">
        <f t="shared" ca="1" si="717"/>
        <v>167.73351250081285</v>
      </c>
      <c r="Z4581" s="1">
        <f t="shared" ca="1" si="717"/>
        <v>168.80322161906014</v>
      </c>
      <c r="AA4581" s="1">
        <f t="shared" ca="1" si="717"/>
        <v>177.75383701967075</v>
      </c>
      <c r="AB4581" s="1">
        <f t="shared" ca="1" si="717"/>
        <v>165.13989698313989</v>
      </c>
      <c r="AC4581" s="1">
        <f t="shared" ca="1" si="714"/>
        <v>169.62626559064719</v>
      </c>
      <c r="AD4581" s="1">
        <f t="shared" ca="1" si="715"/>
        <v>4.0626943504680435</v>
      </c>
      <c r="AE4581" s="1">
        <f t="shared" ca="1" si="716"/>
        <v>-0.2601919932132461</v>
      </c>
    </row>
    <row r="4582" spans="3:31" x14ac:dyDescent="0.2">
      <c r="C4582" s="1" t="s">
        <v>4601</v>
      </c>
      <c r="D4582" s="1">
        <f t="shared" ca="1" si="710"/>
        <v>166.01003214716013</v>
      </c>
      <c r="E4582" s="1">
        <f t="shared" ca="1" si="710"/>
        <v>175.39564601029002</v>
      </c>
      <c r="F4582" s="1">
        <f t="shared" ca="1" si="710"/>
        <v>164.51678494542935</v>
      </c>
      <c r="G4582" s="1">
        <f t="shared" ca="1" si="710"/>
        <v>169.7288766323046</v>
      </c>
      <c r="H4582" s="1">
        <f t="shared" ca="1" si="711"/>
        <v>168.91283493379603</v>
      </c>
      <c r="I4582" s="1">
        <f t="shared" ca="1" si="712"/>
        <v>4.8457638897473387</v>
      </c>
      <c r="J4582" s="1">
        <f t="shared" ca="1" si="713"/>
        <v>-0.44870740338966497</v>
      </c>
      <c r="T4582" s="1" t="s">
        <v>4601</v>
      </c>
      <c r="U4582" s="1">
        <f t="shared" ca="1" si="717"/>
        <v>169.68324642972487</v>
      </c>
      <c r="V4582" s="1">
        <f t="shared" ca="1" si="717"/>
        <v>173.61744204975389</v>
      </c>
      <c r="W4582" s="1">
        <f t="shared" ca="1" si="717"/>
        <v>168.47282795718581</v>
      </c>
      <c r="X4582" s="1">
        <f t="shared" ca="1" si="717"/>
        <v>167.52383954992422</v>
      </c>
      <c r="Y4582" s="1">
        <f t="shared" ca="1" si="717"/>
        <v>182.49714692370131</v>
      </c>
      <c r="Z4582" s="1">
        <f t="shared" ca="1" si="717"/>
        <v>175.36922995598968</v>
      </c>
      <c r="AA4582" s="1">
        <f t="shared" ca="1" si="717"/>
        <v>171.98641664665683</v>
      </c>
      <c r="AB4582" s="1">
        <f t="shared" ref="V4582:AB4619" ca="1" si="718">_xlfn.NORM.INV(RAND(),$S$1,$S$2)</f>
        <v>165.21784998468797</v>
      </c>
      <c r="AC4582" s="1">
        <f t="shared" ca="1" si="714"/>
        <v>171.79599993720308</v>
      </c>
      <c r="AD4582" s="1">
        <f t="shared" ca="1" si="715"/>
        <v>5.4467164427092225</v>
      </c>
      <c r="AE4582" s="1">
        <f t="shared" ca="1" si="716"/>
        <v>0.93264538219670867</v>
      </c>
    </row>
    <row r="4583" spans="3:31" x14ac:dyDescent="0.2">
      <c r="C4583" s="1" t="s">
        <v>4602</v>
      </c>
      <c r="D4583" s="1">
        <f t="shared" ca="1" si="710"/>
        <v>173.06889348099116</v>
      </c>
      <c r="E4583" s="1">
        <f t="shared" ca="1" si="710"/>
        <v>168.00865439412243</v>
      </c>
      <c r="F4583" s="1">
        <f t="shared" ca="1" si="710"/>
        <v>166.91810356846338</v>
      </c>
      <c r="G4583" s="1">
        <f t="shared" ca="1" si="710"/>
        <v>178.87958757517987</v>
      </c>
      <c r="H4583" s="1">
        <f t="shared" ca="1" si="711"/>
        <v>171.71880975468923</v>
      </c>
      <c r="I4583" s="1">
        <f t="shared" ca="1" si="712"/>
        <v>5.4745318749175764</v>
      </c>
      <c r="J4583" s="1">
        <f t="shared" ca="1" si="713"/>
        <v>0.627929398882205</v>
      </c>
      <c r="T4583" s="1" t="s">
        <v>4602</v>
      </c>
      <c r="U4583" s="1">
        <f t="shared" ref="U4583:U4646" ca="1" si="719">_xlfn.NORM.INV(RAND(),$S$1,$S$2)</f>
        <v>165.87709786295298</v>
      </c>
      <c r="V4583" s="1">
        <f t="shared" ca="1" si="718"/>
        <v>174.31459271575966</v>
      </c>
      <c r="W4583" s="1">
        <f t="shared" ca="1" si="718"/>
        <v>175.99115051510987</v>
      </c>
      <c r="X4583" s="1">
        <f t="shared" ca="1" si="718"/>
        <v>170.91793167050514</v>
      </c>
      <c r="Y4583" s="1">
        <f t="shared" ca="1" si="718"/>
        <v>166.06132033665173</v>
      </c>
      <c r="Z4583" s="1">
        <f t="shared" ca="1" si="718"/>
        <v>167.07536056675499</v>
      </c>
      <c r="AA4583" s="1">
        <f t="shared" ca="1" si="718"/>
        <v>171.36187813597158</v>
      </c>
      <c r="AB4583" s="1">
        <f t="shared" ca="1" si="718"/>
        <v>164.15367687494768</v>
      </c>
      <c r="AC4583" s="1">
        <f t="shared" ca="1" si="714"/>
        <v>169.46912608483171</v>
      </c>
      <c r="AD4583" s="1">
        <f t="shared" ca="1" si="715"/>
        <v>4.3127190282307604</v>
      </c>
      <c r="AE4583" s="1">
        <f t="shared" ca="1" si="716"/>
        <v>-0.34816508371011939</v>
      </c>
    </row>
    <row r="4584" spans="3:31" x14ac:dyDescent="0.2">
      <c r="C4584" s="1" t="s">
        <v>4603</v>
      </c>
      <c r="D4584" s="1">
        <f t="shared" ca="1" si="710"/>
        <v>179.1997087651153</v>
      </c>
      <c r="E4584" s="1">
        <f t="shared" ca="1" si="710"/>
        <v>176.50841394119232</v>
      </c>
      <c r="F4584" s="1">
        <f t="shared" ca="1" si="710"/>
        <v>164.27370665962471</v>
      </c>
      <c r="G4584" s="1">
        <f t="shared" ca="1" si="710"/>
        <v>165.99199611080184</v>
      </c>
      <c r="H4584" s="1">
        <f t="shared" ca="1" si="711"/>
        <v>171.49345636918355</v>
      </c>
      <c r="I4584" s="1">
        <f t="shared" ca="1" si="712"/>
        <v>7.4593783539488143</v>
      </c>
      <c r="J4584" s="1">
        <f t="shared" ca="1" si="713"/>
        <v>0.40042381504698665</v>
      </c>
      <c r="T4584" s="1" t="s">
        <v>4603</v>
      </c>
      <c r="U4584" s="1">
        <f t="shared" ca="1" si="719"/>
        <v>177.82588281238847</v>
      </c>
      <c r="V4584" s="1">
        <f t="shared" ca="1" si="718"/>
        <v>179.53301582313202</v>
      </c>
      <c r="W4584" s="1">
        <f t="shared" ca="1" si="718"/>
        <v>164.91116845202728</v>
      </c>
      <c r="X4584" s="1">
        <f t="shared" ca="1" si="718"/>
        <v>165.50159165169288</v>
      </c>
      <c r="Y4584" s="1">
        <f t="shared" ca="1" si="718"/>
        <v>173.9360520906815</v>
      </c>
      <c r="Z4584" s="1">
        <f t="shared" ca="1" si="718"/>
        <v>172.02123019352058</v>
      </c>
      <c r="AA4584" s="1">
        <f t="shared" ca="1" si="718"/>
        <v>179.71205656792858</v>
      </c>
      <c r="AB4584" s="1">
        <f t="shared" ca="1" si="718"/>
        <v>170.62893602819659</v>
      </c>
      <c r="AC4584" s="1">
        <f t="shared" ca="1" si="714"/>
        <v>173.008741702446</v>
      </c>
      <c r="AD4584" s="1">
        <f t="shared" ca="1" si="715"/>
        <v>5.8570102621284956</v>
      </c>
      <c r="AE4584" s="1">
        <f t="shared" ca="1" si="716"/>
        <v>1.4529608557422407</v>
      </c>
    </row>
    <row r="4585" spans="3:31" x14ac:dyDescent="0.2">
      <c r="C4585" s="1" t="s">
        <v>4604</v>
      </c>
      <c r="D4585" s="1">
        <f t="shared" ca="1" si="710"/>
        <v>168.02133582642355</v>
      </c>
      <c r="E4585" s="1">
        <f t="shared" ca="1" si="710"/>
        <v>179.07935464476068</v>
      </c>
      <c r="F4585" s="1">
        <f t="shared" ca="1" si="710"/>
        <v>169.97133035386719</v>
      </c>
      <c r="G4585" s="1">
        <f t="shared" ca="1" si="710"/>
        <v>171.90405268625071</v>
      </c>
      <c r="H4585" s="1">
        <f t="shared" ca="1" si="711"/>
        <v>172.24401837782551</v>
      </c>
      <c r="I4585" s="1">
        <f t="shared" ca="1" si="712"/>
        <v>4.8247126801391103</v>
      </c>
      <c r="J4585" s="1">
        <f t="shared" ca="1" si="713"/>
        <v>0.93021845096102607</v>
      </c>
      <c r="T4585" s="1" t="s">
        <v>4604</v>
      </c>
      <c r="U4585" s="1">
        <f t="shared" ca="1" si="719"/>
        <v>159.39095738336692</v>
      </c>
      <c r="V4585" s="1">
        <f t="shared" ca="1" si="718"/>
        <v>163.04107424547914</v>
      </c>
      <c r="W4585" s="1">
        <f t="shared" ca="1" si="718"/>
        <v>178.14076444359534</v>
      </c>
      <c r="X4585" s="1">
        <f t="shared" ca="1" si="718"/>
        <v>166.62114121677084</v>
      </c>
      <c r="Y4585" s="1">
        <f t="shared" ca="1" si="718"/>
        <v>165.59423064991199</v>
      </c>
      <c r="Z4585" s="1">
        <f t="shared" ca="1" si="718"/>
        <v>167.70660100529062</v>
      </c>
      <c r="AA4585" s="1">
        <f t="shared" ca="1" si="718"/>
        <v>163.18216916998762</v>
      </c>
      <c r="AB4585" s="1">
        <f t="shared" ca="1" si="718"/>
        <v>170.82110412796985</v>
      </c>
      <c r="AC4585" s="1">
        <f t="shared" ca="1" si="714"/>
        <v>166.81225528029654</v>
      </c>
      <c r="AD4585" s="1">
        <f t="shared" ca="1" si="715"/>
        <v>5.7221492696407186</v>
      </c>
      <c r="AE4585" s="1">
        <f t="shared" ca="1" si="716"/>
        <v>-1.5756848007814765</v>
      </c>
    </row>
    <row r="4586" spans="3:31" x14ac:dyDescent="0.2">
      <c r="C4586" s="1" t="s">
        <v>4605</v>
      </c>
      <c r="D4586" s="1">
        <f t="shared" ca="1" si="710"/>
        <v>168.16299722915468</v>
      </c>
      <c r="E4586" s="1">
        <f t="shared" ca="1" si="710"/>
        <v>180.59889286601086</v>
      </c>
      <c r="F4586" s="1">
        <f t="shared" ca="1" si="710"/>
        <v>169.10535310752641</v>
      </c>
      <c r="G4586" s="1">
        <f t="shared" ca="1" si="710"/>
        <v>170.45204290183202</v>
      </c>
      <c r="H4586" s="1">
        <f t="shared" ca="1" si="711"/>
        <v>172.07982152613098</v>
      </c>
      <c r="I4586" s="1">
        <f t="shared" ca="1" si="712"/>
        <v>5.7565387369595387</v>
      </c>
      <c r="J4586" s="1">
        <f t="shared" ca="1" si="713"/>
        <v>0.72259446906093272</v>
      </c>
      <c r="T4586" s="1" t="s">
        <v>4605</v>
      </c>
      <c r="U4586" s="1">
        <f t="shared" ca="1" si="719"/>
        <v>165.90831349295198</v>
      </c>
      <c r="V4586" s="1">
        <f t="shared" ca="1" si="718"/>
        <v>166.56645700685795</v>
      </c>
      <c r="W4586" s="1">
        <f t="shared" ca="1" si="718"/>
        <v>170.66483321841804</v>
      </c>
      <c r="X4586" s="1">
        <f t="shared" ca="1" si="718"/>
        <v>180.52124213977027</v>
      </c>
      <c r="Y4586" s="1">
        <f t="shared" ca="1" si="718"/>
        <v>174.47665965142352</v>
      </c>
      <c r="Z4586" s="1">
        <f t="shared" ca="1" si="718"/>
        <v>171.04201187926233</v>
      </c>
      <c r="AA4586" s="1">
        <f t="shared" ca="1" si="718"/>
        <v>163.7349816133644</v>
      </c>
      <c r="AB4586" s="1">
        <f t="shared" ca="1" si="718"/>
        <v>171.0247429802665</v>
      </c>
      <c r="AC4586" s="1">
        <f t="shared" ca="1" si="714"/>
        <v>170.49240524778938</v>
      </c>
      <c r="AD4586" s="1">
        <f t="shared" ca="1" si="715"/>
        <v>5.3339448796899456</v>
      </c>
      <c r="AE4586" s="1">
        <f t="shared" ca="1" si="716"/>
        <v>0.26110737749052321</v>
      </c>
    </row>
    <row r="4587" spans="3:31" x14ac:dyDescent="0.2">
      <c r="C4587" s="1" t="s">
        <v>4606</v>
      </c>
      <c r="D4587" s="1">
        <f t="shared" ca="1" si="710"/>
        <v>181.01300871093468</v>
      </c>
      <c r="E4587" s="1">
        <f t="shared" ca="1" si="710"/>
        <v>179.05695912060867</v>
      </c>
      <c r="F4587" s="1">
        <f t="shared" ca="1" si="710"/>
        <v>162.39818870683774</v>
      </c>
      <c r="G4587" s="1">
        <f t="shared" ca="1" si="710"/>
        <v>168.41443390511915</v>
      </c>
      <c r="H4587" s="1">
        <f t="shared" ca="1" si="711"/>
        <v>172.72064761087506</v>
      </c>
      <c r="I4587" s="1">
        <f t="shared" ca="1" si="712"/>
        <v>8.8319256199189837</v>
      </c>
      <c r="J4587" s="1">
        <f t="shared" ca="1" si="713"/>
        <v>0.61609386853056824</v>
      </c>
      <c r="T4587" s="1" t="s">
        <v>4606</v>
      </c>
      <c r="U4587" s="1">
        <f t="shared" ca="1" si="719"/>
        <v>178.04976301508407</v>
      </c>
      <c r="V4587" s="1">
        <f t="shared" ca="1" si="718"/>
        <v>172.65311667245993</v>
      </c>
      <c r="W4587" s="1">
        <f t="shared" ca="1" si="718"/>
        <v>177.50678350286614</v>
      </c>
      <c r="X4587" s="1">
        <f t="shared" ca="1" si="718"/>
        <v>166.83674464402876</v>
      </c>
      <c r="Y4587" s="1">
        <f t="shared" ca="1" si="718"/>
        <v>168.05140221101982</v>
      </c>
      <c r="Z4587" s="1">
        <f t="shared" ca="1" si="718"/>
        <v>181.17130822180565</v>
      </c>
      <c r="AA4587" s="1">
        <f t="shared" ca="1" si="718"/>
        <v>175.71143625158516</v>
      </c>
      <c r="AB4587" s="1">
        <f t="shared" ca="1" si="718"/>
        <v>159.74536131581817</v>
      </c>
      <c r="AC4587" s="1">
        <f t="shared" ca="1" si="714"/>
        <v>172.46573947933345</v>
      </c>
      <c r="AD4587" s="1">
        <f t="shared" ca="1" si="715"/>
        <v>7.1307183125642641</v>
      </c>
      <c r="AE4587" s="1">
        <f t="shared" ca="1" si="716"/>
        <v>0.97804514499133444</v>
      </c>
    </row>
    <row r="4588" spans="3:31" x14ac:dyDescent="0.2">
      <c r="C4588" s="1" t="s">
        <v>4607</v>
      </c>
      <c r="D4588" s="1">
        <f t="shared" ca="1" si="710"/>
        <v>182.76951822734711</v>
      </c>
      <c r="E4588" s="1">
        <f t="shared" ca="1" si="710"/>
        <v>160.29077443106573</v>
      </c>
      <c r="F4588" s="1">
        <f t="shared" ca="1" si="710"/>
        <v>168.13231949137125</v>
      </c>
      <c r="G4588" s="1">
        <f t="shared" ca="1" si="710"/>
        <v>171.67576671094815</v>
      </c>
      <c r="H4588" s="1">
        <f t="shared" ca="1" si="711"/>
        <v>170.71709471518307</v>
      </c>
      <c r="I4588" s="1">
        <f t="shared" ca="1" si="712"/>
        <v>9.3375439693147158</v>
      </c>
      <c r="J4588" s="1">
        <f t="shared" ca="1" si="713"/>
        <v>0.15359386098520159</v>
      </c>
      <c r="T4588" s="1" t="s">
        <v>4607</v>
      </c>
      <c r="U4588" s="1">
        <f t="shared" ca="1" si="719"/>
        <v>166.87119101785041</v>
      </c>
      <c r="V4588" s="1">
        <f t="shared" ca="1" si="718"/>
        <v>179.2629934945559</v>
      </c>
      <c r="W4588" s="1">
        <f t="shared" ca="1" si="718"/>
        <v>171.80101432120486</v>
      </c>
      <c r="X4588" s="1">
        <f t="shared" ca="1" si="718"/>
        <v>173.57713628425137</v>
      </c>
      <c r="Y4588" s="1">
        <f t="shared" ca="1" si="718"/>
        <v>180.78051275399488</v>
      </c>
      <c r="Z4588" s="1">
        <f t="shared" ca="1" si="718"/>
        <v>167.39732837504081</v>
      </c>
      <c r="AA4588" s="1">
        <f t="shared" ca="1" si="718"/>
        <v>170.96742363226784</v>
      </c>
      <c r="AB4588" s="1">
        <f t="shared" ca="1" si="718"/>
        <v>172.40321191977898</v>
      </c>
      <c r="AC4588" s="1">
        <f t="shared" ca="1" si="714"/>
        <v>172.88260147486812</v>
      </c>
      <c r="AD4588" s="1">
        <f t="shared" ca="1" si="715"/>
        <v>4.9980226296722909</v>
      </c>
      <c r="AE4588" s="1">
        <f t="shared" ca="1" si="716"/>
        <v>1.631290773464338</v>
      </c>
    </row>
    <row r="4589" spans="3:31" x14ac:dyDescent="0.2">
      <c r="C4589" s="1" t="s">
        <v>4608</v>
      </c>
      <c r="D4589" s="1">
        <f t="shared" ca="1" si="710"/>
        <v>174.80395844609643</v>
      </c>
      <c r="E4589" s="1">
        <f t="shared" ca="1" si="710"/>
        <v>163.93030540099301</v>
      </c>
      <c r="F4589" s="1">
        <f t="shared" ca="1" si="710"/>
        <v>163.66817195487465</v>
      </c>
      <c r="G4589" s="1">
        <f t="shared" ca="1" si="710"/>
        <v>161.80459306111501</v>
      </c>
      <c r="H4589" s="1">
        <f t="shared" ca="1" si="711"/>
        <v>166.05175721576978</v>
      </c>
      <c r="I4589" s="1">
        <f t="shared" ca="1" si="712"/>
        <v>5.9110480241406664</v>
      </c>
      <c r="J4589" s="1">
        <f t="shared" ca="1" si="713"/>
        <v>-1.3358858761105068</v>
      </c>
      <c r="T4589" s="1" t="s">
        <v>4608</v>
      </c>
      <c r="U4589" s="1">
        <f t="shared" ca="1" si="719"/>
        <v>167.93964050534419</v>
      </c>
      <c r="V4589" s="1">
        <f t="shared" ca="1" si="718"/>
        <v>168.18561931877724</v>
      </c>
      <c r="W4589" s="1">
        <f t="shared" ca="1" si="718"/>
        <v>160.17619761962538</v>
      </c>
      <c r="X4589" s="1">
        <f t="shared" ca="1" si="718"/>
        <v>170.16839275809275</v>
      </c>
      <c r="Y4589" s="1">
        <f t="shared" ca="1" si="718"/>
        <v>171.10737881416938</v>
      </c>
      <c r="Z4589" s="1">
        <f t="shared" ca="1" si="718"/>
        <v>176.04939220044719</v>
      </c>
      <c r="AA4589" s="1">
        <f t="shared" ca="1" si="718"/>
        <v>169.91410117499458</v>
      </c>
      <c r="AB4589" s="1">
        <f t="shared" ca="1" si="718"/>
        <v>169.54369520163186</v>
      </c>
      <c r="AC4589" s="1">
        <f t="shared" ca="1" si="714"/>
        <v>169.13555219913533</v>
      </c>
      <c r="AD4589" s="1">
        <f t="shared" ca="1" si="715"/>
        <v>4.409913739680178</v>
      </c>
      <c r="AE4589" s="1">
        <f t="shared" ca="1" si="716"/>
        <v>-0.55443887391551105</v>
      </c>
    </row>
    <row r="4590" spans="3:31" x14ac:dyDescent="0.2">
      <c r="C4590" s="1" t="s">
        <v>4609</v>
      </c>
      <c r="D4590" s="1">
        <f t="shared" ca="1" si="710"/>
        <v>178.86500858299306</v>
      </c>
      <c r="E4590" s="1">
        <f t="shared" ca="1" si="710"/>
        <v>166.52495068698124</v>
      </c>
      <c r="F4590" s="1">
        <f t="shared" ca="1" si="710"/>
        <v>171.22928531327966</v>
      </c>
      <c r="G4590" s="1">
        <f t="shared" ref="D4590:G4653" ca="1" si="720">_xlfn.NORM.INV(RAND(),$B$1,$B$2)</f>
        <v>164.52727810850564</v>
      </c>
      <c r="H4590" s="1">
        <f t="shared" ca="1" si="711"/>
        <v>170.28663067293991</v>
      </c>
      <c r="I4590" s="1">
        <f t="shared" ca="1" si="712"/>
        <v>6.3717486772172522</v>
      </c>
      <c r="J4590" s="1">
        <f t="shared" ca="1" si="713"/>
        <v>8.9969233709666002E-2</v>
      </c>
      <c r="T4590" s="1" t="s">
        <v>4609</v>
      </c>
      <c r="U4590" s="1">
        <f t="shared" ca="1" si="719"/>
        <v>161.93422290240403</v>
      </c>
      <c r="V4590" s="1">
        <f t="shared" ca="1" si="718"/>
        <v>176.5068249047325</v>
      </c>
      <c r="W4590" s="1">
        <f t="shared" ca="1" si="718"/>
        <v>170.97996371310194</v>
      </c>
      <c r="X4590" s="1">
        <f t="shared" ca="1" si="718"/>
        <v>163.77387036532889</v>
      </c>
      <c r="Y4590" s="1">
        <f t="shared" ca="1" si="718"/>
        <v>165.56660863519295</v>
      </c>
      <c r="Z4590" s="1">
        <f t="shared" ca="1" si="718"/>
        <v>166.99257984531468</v>
      </c>
      <c r="AA4590" s="1">
        <f t="shared" ca="1" si="718"/>
        <v>172.93458920061875</v>
      </c>
      <c r="AB4590" s="1">
        <f t="shared" ca="1" si="718"/>
        <v>169.46409303851169</v>
      </c>
      <c r="AC4590" s="1">
        <f t="shared" ca="1" si="714"/>
        <v>168.51909407565068</v>
      </c>
      <c r="AD4590" s="1">
        <f t="shared" ca="1" si="715"/>
        <v>4.8869276911486264</v>
      </c>
      <c r="AE4590" s="1">
        <f t="shared" ca="1" si="716"/>
        <v>-0.85710997795476562</v>
      </c>
    </row>
    <row r="4591" spans="3:31" x14ac:dyDescent="0.2">
      <c r="C4591" s="1" t="s">
        <v>4610</v>
      </c>
      <c r="D4591" s="1">
        <f t="shared" ca="1" si="720"/>
        <v>163.98259509429852</v>
      </c>
      <c r="E4591" s="1">
        <f t="shared" ca="1" si="720"/>
        <v>175.91028862357504</v>
      </c>
      <c r="F4591" s="1">
        <f t="shared" ca="1" si="720"/>
        <v>172.08245535126906</v>
      </c>
      <c r="G4591" s="1">
        <f t="shared" ca="1" si="720"/>
        <v>173.59676451234645</v>
      </c>
      <c r="H4591" s="1">
        <f t="shared" ca="1" si="711"/>
        <v>171.39302589537226</v>
      </c>
      <c r="I4591" s="1">
        <f t="shared" ca="1" si="712"/>
        <v>5.1849758623582796</v>
      </c>
      <c r="J4591" s="1">
        <f t="shared" ca="1" si="713"/>
        <v>0.53733167997378961</v>
      </c>
      <c r="T4591" s="1" t="s">
        <v>4610</v>
      </c>
      <c r="U4591" s="1">
        <f t="shared" ca="1" si="719"/>
        <v>167.1644910567378</v>
      </c>
      <c r="V4591" s="1">
        <f t="shared" ca="1" si="718"/>
        <v>170.47721944081735</v>
      </c>
      <c r="W4591" s="1">
        <f t="shared" ca="1" si="718"/>
        <v>161.34814283068613</v>
      </c>
      <c r="X4591" s="1">
        <f t="shared" ca="1" si="718"/>
        <v>172.19919657820898</v>
      </c>
      <c r="Y4591" s="1">
        <f t="shared" ca="1" si="718"/>
        <v>174.24689749824273</v>
      </c>
      <c r="Z4591" s="1">
        <f t="shared" ca="1" si="718"/>
        <v>173.03367086666628</v>
      </c>
      <c r="AA4591" s="1">
        <f t="shared" ca="1" si="718"/>
        <v>166.89557737038064</v>
      </c>
      <c r="AB4591" s="1">
        <f t="shared" ca="1" si="718"/>
        <v>171.73212300435273</v>
      </c>
      <c r="AC4591" s="1">
        <f t="shared" ca="1" si="714"/>
        <v>169.63716483076161</v>
      </c>
      <c r="AD4591" s="1">
        <f t="shared" ca="1" si="715"/>
        <v>4.2557983941723307</v>
      </c>
      <c r="AE4591" s="1">
        <f t="shared" ca="1" si="716"/>
        <v>-0.24114225802872771</v>
      </c>
    </row>
    <row r="4592" spans="3:31" x14ac:dyDescent="0.2">
      <c r="C4592" s="1" t="s">
        <v>4611</v>
      </c>
      <c r="D4592" s="1">
        <f t="shared" ca="1" si="720"/>
        <v>171.49737445568195</v>
      </c>
      <c r="E4592" s="1">
        <f t="shared" ca="1" si="720"/>
        <v>158.66692691562716</v>
      </c>
      <c r="F4592" s="1">
        <f t="shared" ca="1" si="720"/>
        <v>166.43340113530886</v>
      </c>
      <c r="G4592" s="1">
        <f t="shared" ca="1" si="720"/>
        <v>167.48358411876026</v>
      </c>
      <c r="H4592" s="1">
        <f t="shared" ca="1" si="711"/>
        <v>166.02032165634455</v>
      </c>
      <c r="I4592" s="1">
        <f t="shared" ca="1" si="712"/>
        <v>5.3660132087486883</v>
      </c>
      <c r="J4592" s="1">
        <f t="shared" ca="1" si="713"/>
        <v>-1.4832905506706644</v>
      </c>
      <c r="T4592" s="1" t="s">
        <v>4611</v>
      </c>
      <c r="U4592" s="1">
        <f t="shared" ca="1" si="719"/>
        <v>165.68192421565504</v>
      </c>
      <c r="V4592" s="1">
        <f t="shared" ca="1" si="718"/>
        <v>170.63371524210379</v>
      </c>
      <c r="W4592" s="1">
        <f t="shared" ca="1" si="718"/>
        <v>165.54940526434933</v>
      </c>
      <c r="X4592" s="1">
        <f t="shared" ca="1" si="718"/>
        <v>177.7872030263689</v>
      </c>
      <c r="Y4592" s="1">
        <f t="shared" ca="1" si="718"/>
        <v>165.99774839293232</v>
      </c>
      <c r="Z4592" s="1">
        <f t="shared" ca="1" si="718"/>
        <v>174.58657880336435</v>
      </c>
      <c r="AA4592" s="1">
        <f t="shared" ca="1" si="718"/>
        <v>170.07374120667765</v>
      </c>
      <c r="AB4592" s="1">
        <f t="shared" ca="1" si="718"/>
        <v>167.9213514457154</v>
      </c>
      <c r="AC4592" s="1">
        <f t="shared" ca="1" si="714"/>
        <v>169.77895844964584</v>
      </c>
      <c r="AD4592" s="1">
        <f t="shared" ca="1" si="715"/>
        <v>4.4798878118922687</v>
      </c>
      <c r="AE4592" s="1">
        <f t="shared" ca="1" si="716"/>
        <v>-0.13955704762472004</v>
      </c>
    </row>
    <row r="4593" spans="3:31" x14ac:dyDescent="0.2">
      <c r="C4593" s="1" t="s">
        <v>4612</v>
      </c>
      <c r="D4593" s="1">
        <f t="shared" ca="1" si="720"/>
        <v>174.53991312210997</v>
      </c>
      <c r="E4593" s="1">
        <f t="shared" ca="1" si="720"/>
        <v>171.44502440563514</v>
      </c>
      <c r="F4593" s="1">
        <f t="shared" ca="1" si="720"/>
        <v>167.99393884697452</v>
      </c>
      <c r="G4593" s="1">
        <f t="shared" ca="1" si="720"/>
        <v>169.07769015468179</v>
      </c>
      <c r="H4593" s="1">
        <f t="shared" ca="1" si="711"/>
        <v>170.76414163235037</v>
      </c>
      <c r="I4593" s="1">
        <f t="shared" ca="1" si="712"/>
        <v>2.9004708670876198</v>
      </c>
      <c r="J4593" s="1">
        <f t="shared" ca="1" si="713"/>
        <v>0.52690867611964853</v>
      </c>
      <c r="T4593" s="1" t="s">
        <v>4612</v>
      </c>
      <c r="U4593" s="1">
        <f t="shared" ca="1" si="719"/>
        <v>179.63479619258956</v>
      </c>
      <c r="V4593" s="1">
        <f t="shared" ca="1" si="718"/>
        <v>179.54736952372497</v>
      </c>
      <c r="W4593" s="1">
        <f t="shared" ca="1" si="718"/>
        <v>172.1659282172522</v>
      </c>
      <c r="X4593" s="1">
        <f t="shared" ca="1" si="718"/>
        <v>174.57505648507055</v>
      </c>
      <c r="Y4593" s="1">
        <f t="shared" ca="1" si="718"/>
        <v>159.98778083761965</v>
      </c>
      <c r="Z4593" s="1">
        <f t="shared" ca="1" si="718"/>
        <v>167.83701368117886</v>
      </c>
      <c r="AA4593" s="1">
        <f t="shared" ca="1" si="718"/>
        <v>169.79468366963644</v>
      </c>
      <c r="AB4593" s="1">
        <f t="shared" ca="1" si="718"/>
        <v>169.84973237651164</v>
      </c>
      <c r="AC4593" s="1">
        <f t="shared" ca="1" si="714"/>
        <v>171.674045122948</v>
      </c>
      <c r="AD4593" s="1">
        <f t="shared" ca="1" si="715"/>
        <v>6.4605651048160198</v>
      </c>
      <c r="AE4593" s="1">
        <f t="shared" ca="1" si="716"/>
        <v>0.73289480981556288</v>
      </c>
    </row>
    <row r="4594" spans="3:31" x14ac:dyDescent="0.2">
      <c r="C4594" s="1" t="s">
        <v>4613</v>
      </c>
      <c r="D4594" s="1">
        <f t="shared" ca="1" si="720"/>
        <v>177.72640222016031</v>
      </c>
      <c r="E4594" s="1">
        <f t="shared" ca="1" si="720"/>
        <v>173.82433782919117</v>
      </c>
      <c r="F4594" s="1">
        <f t="shared" ca="1" si="720"/>
        <v>170.29017201043683</v>
      </c>
      <c r="G4594" s="1">
        <f t="shared" ca="1" si="720"/>
        <v>168.30587545742705</v>
      </c>
      <c r="H4594" s="1">
        <f t="shared" ca="1" si="711"/>
        <v>172.53669687930383</v>
      </c>
      <c r="I4594" s="1">
        <f t="shared" ca="1" si="712"/>
        <v>4.1447872736322013</v>
      </c>
      <c r="J4594" s="1">
        <f t="shared" ca="1" si="713"/>
        <v>1.2240420131771197</v>
      </c>
      <c r="T4594" s="1" t="s">
        <v>4613</v>
      </c>
      <c r="U4594" s="1">
        <f t="shared" ca="1" si="719"/>
        <v>163.8938504633258</v>
      </c>
      <c r="V4594" s="1">
        <f t="shared" ca="1" si="718"/>
        <v>173.39415235619995</v>
      </c>
      <c r="W4594" s="1">
        <f t="shared" ca="1" si="718"/>
        <v>182.41024386688611</v>
      </c>
      <c r="X4594" s="1">
        <f t="shared" ca="1" si="718"/>
        <v>174.03038807157327</v>
      </c>
      <c r="Y4594" s="1">
        <f t="shared" ca="1" si="718"/>
        <v>165.61519440740281</v>
      </c>
      <c r="Z4594" s="1">
        <f t="shared" ca="1" si="718"/>
        <v>174.03659812500246</v>
      </c>
      <c r="AA4594" s="1">
        <f t="shared" ca="1" si="718"/>
        <v>169.77066572326012</v>
      </c>
      <c r="AB4594" s="1">
        <f t="shared" ca="1" si="718"/>
        <v>175.1843486223226</v>
      </c>
      <c r="AC4594" s="1">
        <f t="shared" ca="1" si="714"/>
        <v>172.29193020449665</v>
      </c>
      <c r="AD4594" s="1">
        <f t="shared" ca="1" si="715"/>
        <v>5.8491839489676716</v>
      </c>
      <c r="AE4594" s="1">
        <f t="shared" ca="1" si="716"/>
        <v>1.1082840982574202</v>
      </c>
    </row>
    <row r="4595" spans="3:31" x14ac:dyDescent="0.2">
      <c r="C4595" s="1" t="s">
        <v>4614</v>
      </c>
      <c r="D4595" s="1">
        <f t="shared" ca="1" si="720"/>
        <v>169.12728542508407</v>
      </c>
      <c r="E4595" s="1">
        <f t="shared" ca="1" si="720"/>
        <v>179.73604381525394</v>
      </c>
      <c r="F4595" s="1">
        <f t="shared" ca="1" si="720"/>
        <v>167.84165665205296</v>
      </c>
      <c r="G4595" s="1">
        <f t="shared" ca="1" si="720"/>
        <v>160.99833690513555</v>
      </c>
      <c r="H4595" s="1">
        <f t="shared" ca="1" si="711"/>
        <v>169.42583069938161</v>
      </c>
      <c r="I4595" s="1">
        <f t="shared" ca="1" si="712"/>
        <v>7.7442856963440407</v>
      </c>
      <c r="J4595" s="1">
        <f t="shared" ca="1" si="713"/>
        <v>-0.14828205547464507</v>
      </c>
      <c r="T4595" s="1" t="s">
        <v>4614</v>
      </c>
      <c r="U4595" s="1">
        <f t="shared" ca="1" si="719"/>
        <v>165.13242463528351</v>
      </c>
      <c r="V4595" s="1">
        <f t="shared" ca="1" si="718"/>
        <v>169.22203188488493</v>
      </c>
      <c r="W4595" s="1">
        <f t="shared" ca="1" si="718"/>
        <v>167.38695473629633</v>
      </c>
      <c r="X4595" s="1">
        <f t="shared" ca="1" si="718"/>
        <v>165.35178944858058</v>
      </c>
      <c r="Y4595" s="1">
        <f t="shared" ca="1" si="718"/>
        <v>180.92395858608688</v>
      </c>
      <c r="Z4595" s="1">
        <f t="shared" ca="1" si="718"/>
        <v>179.71287067573638</v>
      </c>
      <c r="AA4595" s="1">
        <f t="shared" ca="1" si="718"/>
        <v>174.3522106114556</v>
      </c>
      <c r="AB4595" s="1">
        <f t="shared" ca="1" si="718"/>
        <v>166.48104648613361</v>
      </c>
      <c r="AC4595" s="1">
        <f t="shared" ca="1" si="714"/>
        <v>171.07041088305724</v>
      </c>
      <c r="AD4595" s="1">
        <f t="shared" ca="1" si="715"/>
        <v>6.4205435297802715</v>
      </c>
      <c r="AE4595" s="1">
        <f t="shared" ca="1" si="716"/>
        <v>0.47154561949776524</v>
      </c>
    </row>
    <row r="4596" spans="3:31" x14ac:dyDescent="0.2">
      <c r="C4596" s="1" t="s">
        <v>4615</v>
      </c>
      <c r="D4596" s="1">
        <f t="shared" ca="1" si="720"/>
        <v>163.59881570556044</v>
      </c>
      <c r="E4596" s="1">
        <f t="shared" ca="1" si="720"/>
        <v>173.13235270913816</v>
      </c>
      <c r="F4596" s="1">
        <f t="shared" ca="1" si="720"/>
        <v>159.13481616745813</v>
      </c>
      <c r="G4596" s="1">
        <f t="shared" ca="1" si="720"/>
        <v>171.3445500473544</v>
      </c>
      <c r="H4596" s="1">
        <f t="shared" ca="1" si="711"/>
        <v>166.80263365737778</v>
      </c>
      <c r="I4596" s="1">
        <f t="shared" ca="1" si="712"/>
        <v>6.5765802231570527</v>
      </c>
      <c r="J4596" s="1">
        <f t="shared" ca="1" si="713"/>
        <v>-0.97234922532043211</v>
      </c>
      <c r="T4596" s="1" t="s">
        <v>4615</v>
      </c>
      <c r="U4596" s="1">
        <f t="shared" ca="1" si="719"/>
        <v>161.42606109582505</v>
      </c>
      <c r="V4596" s="1">
        <f t="shared" ca="1" si="718"/>
        <v>173.98512060042441</v>
      </c>
      <c r="W4596" s="1">
        <f t="shared" ca="1" si="718"/>
        <v>168.52227086666269</v>
      </c>
      <c r="X4596" s="1">
        <f t="shared" ca="1" si="718"/>
        <v>172.78693543368175</v>
      </c>
      <c r="Y4596" s="1">
        <f t="shared" ca="1" si="718"/>
        <v>181.58347187611091</v>
      </c>
      <c r="Z4596" s="1">
        <f t="shared" ca="1" si="718"/>
        <v>160.5381838365175</v>
      </c>
      <c r="AA4596" s="1">
        <f t="shared" ca="1" si="718"/>
        <v>167.89404826421182</v>
      </c>
      <c r="AB4596" s="1">
        <f t="shared" ca="1" si="718"/>
        <v>169.46190268555398</v>
      </c>
      <c r="AC4596" s="1">
        <f t="shared" ca="1" si="714"/>
        <v>169.52474933237352</v>
      </c>
      <c r="AD4596" s="1">
        <f t="shared" ca="1" si="715"/>
        <v>6.8239574683433748</v>
      </c>
      <c r="AE4596" s="1">
        <f t="shared" ca="1" si="716"/>
        <v>-0.19698421122996967</v>
      </c>
    </row>
    <row r="4597" spans="3:31" x14ac:dyDescent="0.2">
      <c r="C4597" s="1" t="s">
        <v>4616</v>
      </c>
      <c r="D4597" s="1">
        <f t="shared" ca="1" si="720"/>
        <v>176.55585835866648</v>
      </c>
      <c r="E4597" s="1">
        <f t="shared" ca="1" si="720"/>
        <v>170.28785166569079</v>
      </c>
      <c r="F4597" s="1">
        <f t="shared" ca="1" si="720"/>
        <v>176.81035858877766</v>
      </c>
      <c r="G4597" s="1">
        <f t="shared" ca="1" si="720"/>
        <v>162.82268820409649</v>
      </c>
      <c r="H4597" s="1">
        <f t="shared" ca="1" si="711"/>
        <v>171.61918920430787</v>
      </c>
      <c r="I4597" s="1">
        <f t="shared" ca="1" si="712"/>
        <v>6.5946905766761335</v>
      </c>
      <c r="J4597" s="1">
        <f t="shared" ca="1" si="713"/>
        <v>0.49105843116720688</v>
      </c>
      <c r="T4597" s="1" t="s">
        <v>4616</v>
      </c>
      <c r="U4597" s="1">
        <f t="shared" ca="1" si="719"/>
        <v>172.37190324100658</v>
      </c>
      <c r="V4597" s="1">
        <f t="shared" ca="1" si="718"/>
        <v>169.87564984554749</v>
      </c>
      <c r="W4597" s="1">
        <f t="shared" ca="1" si="718"/>
        <v>178.16914415318726</v>
      </c>
      <c r="X4597" s="1">
        <f t="shared" ca="1" si="718"/>
        <v>166.84276222839816</v>
      </c>
      <c r="Y4597" s="1">
        <f t="shared" ca="1" si="718"/>
        <v>163.15793369218997</v>
      </c>
      <c r="Z4597" s="1">
        <f t="shared" ca="1" si="718"/>
        <v>162.45579333098755</v>
      </c>
      <c r="AA4597" s="1">
        <f t="shared" ca="1" si="718"/>
        <v>175.97575240827433</v>
      </c>
      <c r="AB4597" s="1">
        <f t="shared" ca="1" si="718"/>
        <v>161.49038203033999</v>
      </c>
      <c r="AC4597" s="1">
        <f t="shared" ca="1" si="714"/>
        <v>168.79241511624141</v>
      </c>
      <c r="AD4597" s="1">
        <f t="shared" ca="1" si="715"/>
        <v>6.3530701794546678</v>
      </c>
      <c r="AE4597" s="1">
        <f t="shared" ca="1" si="716"/>
        <v>-0.5376244467914002</v>
      </c>
    </row>
    <row r="4598" spans="3:31" x14ac:dyDescent="0.2">
      <c r="C4598" s="1" t="s">
        <v>4617</v>
      </c>
      <c r="D4598" s="1">
        <f t="shared" ca="1" si="720"/>
        <v>161.80342560152133</v>
      </c>
      <c r="E4598" s="1">
        <f t="shared" ca="1" si="720"/>
        <v>164.07662712009312</v>
      </c>
      <c r="F4598" s="1">
        <f t="shared" ca="1" si="720"/>
        <v>175.24821984318402</v>
      </c>
      <c r="G4598" s="1">
        <f t="shared" ca="1" si="720"/>
        <v>173.92068694841217</v>
      </c>
      <c r="H4598" s="1">
        <f t="shared" ca="1" si="711"/>
        <v>168.76223987830267</v>
      </c>
      <c r="I4598" s="1">
        <f t="shared" ca="1" si="712"/>
        <v>6.8082688778326865</v>
      </c>
      <c r="J4598" s="1">
        <f t="shared" ca="1" si="713"/>
        <v>-0.36360494683968991</v>
      </c>
      <c r="T4598" s="1" t="s">
        <v>4617</v>
      </c>
      <c r="U4598" s="1">
        <f t="shared" ca="1" si="719"/>
        <v>179.02853983173492</v>
      </c>
      <c r="V4598" s="1">
        <f t="shared" ca="1" si="718"/>
        <v>160.25423815729729</v>
      </c>
      <c r="W4598" s="1">
        <f t="shared" ca="1" si="718"/>
        <v>168.11812766542178</v>
      </c>
      <c r="X4598" s="1">
        <f t="shared" ca="1" si="718"/>
        <v>171.48412961086854</v>
      </c>
      <c r="Y4598" s="1">
        <f t="shared" ca="1" si="718"/>
        <v>178.08646438399157</v>
      </c>
      <c r="Z4598" s="1">
        <f t="shared" ca="1" si="718"/>
        <v>166.69713815044267</v>
      </c>
      <c r="AA4598" s="1">
        <f t="shared" ca="1" si="718"/>
        <v>165.12578626267958</v>
      </c>
      <c r="AB4598" s="1">
        <f t="shared" ca="1" si="718"/>
        <v>170.37606808993851</v>
      </c>
      <c r="AC4598" s="1">
        <f t="shared" ca="1" si="714"/>
        <v>169.89631151904686</v>
      </c>
      <c r="AD4598" s="1">
        <f t="shared" ca="1" si="715"/>
        <v>6.3510591755676158</v>
      </c>
      <c r="AE4598" s="1">
        <f t="shared" ca="1" si="716"/>
        <v>-4.6177386156282363E-2</v>
      </c>
    </row>
    <row r="4599" spans="3:31" x14ac:dyDescent="0.2">
      <c r="C4599" s="1" t="s">
        <v>4618</v>
      </c>
      <c r="D4599" s="1">
        <f t="shared" ca="1" si="720"/>
        <v>171.87973653797968</v>
      </c>
      <c r="E4599" s="1">
        <f t="shared" ca="1" si="720"/>
        <v>164.04670389032978</v>
      </c>
      <c r="F4599" s="1">
        <f t="shared" ca="1" si="720"/>
        <v>166.77794478986394</v>
      </c>
      <c r="G4599" s="1">
        <f t="shared" ca="1" si="720"/>
        <v>163.0715935773413</v>
      </c>
      <c r="H4599" s="1">
        <f t="shared" ca="1" si="711"/>
        <v>166.44399469887867</v>
      </c>
      <c r="I4599" s="1">
        <f t="shared" ca="1" si="712"/>
        <v>3.9487932565921025</v>
      </c>
      <c r="J4599" s="1">
        <f t="shared" ca="1" si="713"/>
        <v>-1.8010592452187502</v>
      </c>
      <c r="T4599" s="1" t="s">
        <v>4618</v>
      </c>
      <c r="U4599" s="1">
        <f t="shared" ca="1" si="719"/>
        <v>167.17640086350423</v>
      </c>
      <c r="V4599" s="1">
        <f t="shared" ca="1" si="718"/>
        <v>158.5606475532141</v>
      </c>
      <c r="W4599" s="1">
        <f t="shared" ca="1" si="718"/>
        <v>172.36493448867961</v>
      </c>
      <c r="X4599" s="1">
        <f t="shared" ca="1" si="718"/>
        <v>171.35488651591024</v>
      </c>
      <c r="Y4599" s="1">
        <f t="shared" ca="1" si="718"/>
        <v>176.72094864423244</v>
      </c>
      <c r="Z4599" s="1">
        <f t="shared" ca="1" si="718"/>
        <v>162.13714992240457</v>
      </c>
      <c r="AA4599" s="1">
        <f t="shared" ca="1" si="718"/>
        <v>171.31722255881357</v>
      </c>
      <c r="AB4599" s="1">
        <f t="shared" ca="1" si="718"/>
        <v>169.18734506012512</v>
      </c>
      <c r="AC4599" s="1">
        <f t="shared" ca="1" si="714"/>
        <v>168.60244195086048</v>
      </c>
      <c r="AD4599" s="1">
        <f t="shared" ca="1" si="715"/>
        <v>5.8557154793821908</v>
      </c>
      <c r="AE4599" s="1">
        <f t="shared" ca="1" si="716"/>
        <v>-0.6750483537855626</v>
      </c>
    </row>
    <row r="4600" spans="3:31" x14ac:dyDescent="0.2">
      <c r="C4600" s="1" t="s">
        <v>4619</v>
      </c>
      <c r="D4600" s="1">
        <f t="shared" ca="1" si="720"/>
        <v>161.64522473937927</v>
      </c>
      <c r="E4600" s="1">
        <f t="shared" ca="1" si="720"/>
        <v>165.57614551452966</v>
      </c>
      <c r="F4600" s="1">
        <f t="shared" ca="1" si="720"/>
        <v>169.39542781159412</v>
      </c>
      <c r="G4600" s="1">
        <f t="shared" ca="1" si="720"/>
        <v>162.77876390934716</v>
      </c>
      <c r="H4600" s="1">
        <f t="shared" ca="1" si="711"/>
        <v>164.84889049371256</v>
      </c>
      <c r="I4600" s="1">
        <f t="shared" ca="1" si="712"/>
        <v>3.4519945823140916</v>
      </c>
      <c r="J4600" s="1">
        <f t="shared" ca="1" si="713"/>
        <v>-2.9844250235377392</v>
      </c>
      <c r="T4600" s="1" t="s">
        <v>4619</v>
      </c>
      <c r="U4600" s="1">
        <f t="shared" ca="1" si="719"/>
        <v>164.32471924948959</v>
      </c>
      <c r="V4600" s="1">
        <f t="shared" ca="1" si="718"/>
        <v>180.33314028942735</v>
      </c>
      <c r="W4600" s="1">
        <f t="shared" ca="1" si="718"/>
        <v>170.23121236772647</v>
      </c>
      <c r="X4600" s="1">
        <f t="shared" ca="1" si="718"/>
        <v>170.78030600783779</v>
      </c>
      <c r="Y4600" s="1">
        <f t="shared" ca="1" si="718"/>
        <v>159.51178413103767</v>
      </c>
      <c r="Z4600" s="1">
        <f t="shared" ca="1" si="718"/>
        <v>165.05595772626279</v>
      </c>
      <c r="AA4600" s="1">
        <f t="shared" ca="1" si="718"/>
        <v>166.44635929670366</v>
      </c>
      <c r="AB4600" s="1">
        <f t="shared" ca="1" si="718"/>
        <v>161.62052758772904</v>
      </c>
      <c r="AC4600" s="1">
        <f t="shared" ca="1" si="714"/>
        <v>167.2880008320268</v>
      </c>
      <c r="AD4600" s="1">
        <f t="shared" ca="1" si="715"/>
        <v>6.5257245557304939</v>
      </c>
      <c r="AE4600" s="1">
        <f t="shared" ca="1" si="716"/>
        <v>-1.1754544562026565</v>
      </c>
    </row>
    <row r="4601" spans="3:31" x14ac:dyDescent="0.2">
      <c r="C4601" s="1" t="s">
        <v>4620</v>
      </c>
      <c r="D4601" s="1">
        <f t="shared" ca="1" si="720"/>
        <v>161.62126717080426</v>
      </c>
      <c r="E4601" s="1">
        <f t="shared" ca="1" si="720"/>
        <v>168.80433014099637</v>
      </c>
      <c r="F4601" s="1">
        <f t="shared" ca="1" si="720"/>
        <v>171.654329017078</v>
      </c>
      <c r="G4601" s="1">
        <f t="shared" ca="1" si="720"/>
        <v>175.88173159661511</v>
      </c>
      <c r="H4601" s="1">
        <f t="shared" ca="1" si="711"/>
        <v>169.49041448137342</v>
      </c>
      <c r="I4601" s="1">
        <f t="shared" ca="1" si="712"/>
        <v>5.997934413972958</v>
      </c>
      <c r="J4601" s="1">
        <f t="shared" ca="1" si="713"/>
        <v>-0.16992033705451481</v>
      </c>
      <c r="T4601" s="1" t="s">
        <v>4620</v>
      </c>
      <c r="U4601" s="1">
        <f t="shared" ca="1" si="719"/>
        <v>159.93827543726519</v>
      </c>
      <c r="V4601" s="1">
        <f t="shared" ca="1" si="718"/>
        <v>176.90640687635164</v>
      </c>
      <c r="W4601" s="1">
        <f t="shared" ca="1" si="718"/>
        <v>169.12686256057862</v>
      </c>
      <c r="X4601" s="1">
        <f t="shared" ca="1" si="718"/>
        <v>173.91186301680995</v>
      </c>
      <c r="Y4601" s="1">
        <f t="shared" ca="1" si="718"/>
        <v>167.33816442036101</v>
      </c>
      <c r="Z4601" s="1">
        <f t="shared" ca="1" si="718"/>
        <v>169.36588460686195</v>
      </c>
      <c r="AA4601" s="1">
        <f t="shared" ca="1" si="718"/>
        <v>165.47313438314004</v>
      </c>
      <c r="AB4601" s="1">
        <f t="shared" ca="1" si="718"/>
        <v>175.59469426371749</v>
      </c>
      <c r="AC4601" s="1">
        <f t="shared" ca="1" si="714"/>
        <v>169.70691069563571</v>
      </c>
      <c r="AD4601" s="1">
        <f t="shared" ca="1" si="715"/>
        <v>5.6517402484068073</v>
      </c>
      <c r="AE4601" s="1">
        <f t="shared" ca="1" si="716"/>
        <v>-0.1466772537309417</v>
      </c>
    </row>
    <row r="4602" spans="3:31" x14ac:dyDescent="0.2">
      <c r="C4602" s="1" t="s">
        <v>4621</v>
      </c>
      <c r="D4602" s="1">
        <f t="shared" ca="1" si="720"/>
        <v>166.05787370537689</v>
      </c>
      <c r="E4602" s="1">
        <f t="shared" ca="1" si="720"/>
        <v>172.4690246287139</v>
      </c>
      <c r="F4602" s="1">
        <f t="shared" ca="1" si="720"/>
        <v>175.00518715990182</v>
      </c>
      <c r="G4602" s="1">
        <f t="shared" ca="1" si="720"/>
        <v>160.2884345024402</v>
      </c>
      <c r="H4602" s="1">
        <f t="shared" ca="1" si="711"/>
        <v>168.45512999910818</v>
      </c>
      <c r="I4602" s="1">
        <f t="shared" ca="1" si="712"/>
        <v>6.6195758167315901</v>
      </c>
      <c r="J4602" s="1">
        <f t="shared" ca="1" si="713"/>
        <v>-0.4667580049425577</v>
      </c>
      <c r="T4602" s="1" t="s">
        <v>4621</v>
      </c>
      <c r="U4602" s="1">
        <f t="shared" ca="1" si="719"/>
        <v>166.70066562531252</v>
      </c>
      <c r="V4602" s="1">
        <f t="shared" ca="1" si="718"/>
        <v>178.32084833568379</v>
      </c>
      <c r="W4602" s="1">
        <f t="shared" ca="1" si="718"/>
        <v>168.51212115514991</v>
      </c>
      <c r="X4602" s="1">
        <f t="shared" ca="1" si="718"/>
        <v>176.16682687041001</v>
      </c>
      <c r="Y4602" s="1">
        <f t="shared" ca="1" si="718"/>
        <v>176.80467994546771</v>
      </c>
      <c r="Z4602" s="1">
        <f t="shared" ca="1" si="718"/>
        <v>171.24114559769458</v>
      </c>
      <c r="AA4602" s="1">
        <f t="shared" ca="1" si="718"/>
        <v>167.55658678813631</v>
      </c>
      <c r="AB4602" s="1">
        <f t="shared" ca="1" si="718"/>
        <v>179.01065128098136</v>
      </c>
      <c r="AC4602" s="1">
        <f t="shared" ca="1" si="714"/>
        <v>173.03919069985452</v>
      </c>
      <c r="AD4602" s="1">
        <f t="shared" ca="1" si="715"/>
        <v>5.0917080596599087</v>
      </c>
      <c r="AE4602" s="1">
        <f t="shared" ca="1" si="716"/>
        <v>1.688260464273168</v>
      </c>
    </row>
    <row r="4603" spans="3:31" x14ac:dyDescent="0.2">
      <c r="C4603" s="1" t="s">
        <v>4622</v>
      </c>
      <c r="D4603" s="1">
        <f t="shared" ca="1" si="720"/>
        <v>173.82027973096163</v>
      </c>
      <c r="E4603" s="1">
        <f t="shared" ca="1" si="720"/>
        <v>176.7807001442425</v>
      </c>
      <c r="F4603" s="1">
        <f t="shared" ca="1" si="720"/>
        <v>169.82472155347918</v>
      </c>
      <c r="G4603" s="1">
        <f t="shared" ca="1" si="720"/>
        <v>174.69746153199094</v>
      </c>
      <c r="H4603" s="1">
        <f t="shared" ref="H4603:H4666" ca="1" si="721">AVERAGE(D4603:G4603)</f>
        <v>173.78079074016856</v>
      </c>
      <c r="I4603" s="1">
        <f t="shared" ref="I4603:I4666" ca="1" si="722">_xlfn.STDEV.S(D4603:G4603)</f>
        <v>2.9150062643442451</v>
      </c>
      <c r="J4603" s="1">
        <f t="shared" ca="1" si="713"/>
        <v>2.5940189470015262</v>
      </c>
      <c r="T4603" s="1" t="s">
        <v>4622</v>
      </c>
      <c r="U4603" s="1">
        <f t="shared" ca="1" si="719"/>
        <v>165.24642922945901</v>
      </c>
      <c r="V4603" s="1">
        <f t="shared" ca="1" si="718"/>
        <v>169.72378923957999</v>
      </c>
      <c r="W4603" s="1">
        <f t="shared" ca="1" si="718"/>
        <v>176.50381309395405</v>
      </c>
      <c r="X4603" s="1">
        <f t="shared" ca="1" si="718"/>
        <v>164.45488271339258</v>
      </c>
      <c r="Y4603" s="1">
        <f t="shared" ca="1" si="718"/>
        <v>178.22624610958607</v>
      </c>
      <c r="Z4603" s="1">
        <f t="shared" ca="1" si="718"/>
        <v>175.04833703210571</v>
      </c>
      <c r="AA4603" s="1">
        <f t="shared" ca="1" si="718"/>
        <v>170.35405405710117</v>
      </c>
      <c r="AB4603" s="1">
        <f t="shared" ca="1" si="718"/>
        <v>166.32830965110568</v>
      </c>
      <c r="AC4603" s="1">
        <f t="shared" ca="1" si="714"/>
        <v>170.73573264078553</v>
      </c>
      <c r="AD4603" s="1">
        <f t="shared" ca="1" si="715"/>
        <v>5.3204955989217417</v>
      </c>
      <c r="AE4603" s="1">
        <f t="shared" ca="1" si="716"/>
        <v>0.39112261613009597</v>
      </c>
    </row>
    <row r="4604" spans="3:31" x14ac:dyDescent="0.2">
      <c r="C4604" s="1" t="s">
        <v>4623</v>
      </c>
      <c r="D4604" s="1">
        <f t="shared" ca="1" si="720"/>
        <v>173.36368095340296</v>
      </c>
      <c r="E4604" s="1">
        <f t="shared" ca="1" si="720"/>
        <v>169.29701064654122</v>
      </c>
      <c r="F4604" s="1">
        <f t="shared" ca="1" si="720"/>
        <v>167.44599057009484</v>
      </c>
      <c r="G4604" s="1">
        <f t="shared" ca="1" si="720"/>
        <v>157.87965178567447</v>
      </c>
      <c r="H4604" s="1">
        <f t="shared" ca="1" si="721"/>
        <v>166.99658348892837</v>
      </c>
      <c r="I4604" s="1">
        <f t="shared" ca="1" si="722"/>
        <v>6.5613084476599175</v>
      </c>
      <c r="J4604" s="1">
        <f t="shared" ca="1" si="713"/>
        <v>-0.91549316269159675</v>
      </c>
      <c r="T4604" s="1" t="s">
        <v>4623</v>
      </c>
      <c r="U4604" s="1">
        <f t="shared" ca="1" si="719"/>
        <v>165.00100397618075</v>
      </c>
      <c r="V4604" s="1">
        <f t="shared" ca="1" si="718"/>
        <v>166.1489471871688</v>
      </c>
      <c r="W4604" s="1">
        <f t="shared" ca="1" si="718"/>
        <v>182.81787877030402</v>
      </c>
      <c r="X4604" s="1">
        <f t="shared" ca="1" si="718"/>
        <v>168.10027683712809</v>
      </c>
      <c r="Y4604" s="1">
        <f t="shared" ca="1" si="718"/>
        <v>172.92285243893406</v>
      </c>
      <c r="Z4604" s="1">
        <f t="shared" ca="1" si="718"/>
        <v>169.68512059239799</v>
      </c>
      <c r="AA4604" s="1">
        <f t="shared" ca="1" si="718"/>
        <v>167.63501953210817</v>
      </c>
      <c r="AB4604" s="1">
        <f t="shared" ca="1" si="718"/>
        <v>168.53768973951307</v>
      </c>
      <c r="AC4604" s="1">
        <f t="shared" ca="1" si="714"/>
        <v>170.10609863421686</v>
      </c>
      <c r="AD4604" s="1">
        <f t="shared" ca="1" si="715"/>
        <v>5.656995381828799</v>
      </c>
      <c r="AE4604" s="1">
        <f t="shared" ca="1" si="716"/>
        <v>5.3047993618917585E-2</v>
      </c>
    </row>
    <row r="4605" spans="3:31" x14ac:dyDescent="0.2">
      <c r="C4605" s="1" t="s">
        <v>4624</v>
      </c>
      <c r="D4605" s="1">
        <f t="shared" ca="1" si="720"/>
        <v>164.91662755492914</v>
      </c>
      <c r="E4605" s="1">
        <f t="shared" ca="1" si="720"/>
        <v>165.39053176645058</v>
      </c>
      <c r="F4605" s="1">
        <f t="shared" ca="1" si="720"/>
        <v>173.57721523565698</v>
      </c>
      <c r="G4605" s="1">
        <f t="shared" ca="1" si="720"/>
        <v>164.407679849684</v>
      </c>
      <c r="H4605" s="1">
        <f t="shared" ca="1" si="721"/>
        <v>167.07301360168017</v>
      </c>
      <c r="I4605" s="1">
        <f t="shared" ca="1" si="722"/>
        <v>4.3546675653240801</v>
      </c>
      <c r="J4605" s="1">
        <f t="shared" ca="1" si="713"/>
        <v>-1.3442984358334118</v>
      </c>
      <c r="T4605" s="1" t="s">
        <v>4624</v>
      </c>
      <c r="U4605" s="1">
        <f t="shared" ca="1" si="719"/>
        <v>165.02697617066033</v>
      </c>
      <c r="V4605" s="1">
        <f t="shared" ca="1" si="718"/>
        <v>173.32527622766261</v>
      </c>
      <c r="W4605" s="1">
        <f t="shared" ca="1" si="718"/>
        <v>161.03123266448648</v>
      </c>
      <c r="X4605" s="1">
        <f t="shared" ca="1" si="718"/>
        <v>175.90701991333196</v>
      </c>
      <c r="Y4605" s="1">
        <f t="shared" ca="1" si="718"/>
        <v>166.87278350729341</v>
      </c>
      <c r="Z4605" s="1">
        <f t="shared" ca="1" si="718"/>
        <v>170.3756049767571</v>
      </c>
      <c r="AA4605" s="1">
        <f t="shared" ca="1" si="718"/>
        <v>167.52021169363903</v>
      </c>
      <c r="AB4605" s="1">
        <f t="shared" ca="1" si="718"/>
        <v>172.56391553878746</v>
      </c>
      <c r="AC4605" s="1">
        <f t="shared" ca="1" si="714"/>
        <v>169.0778775865773</v>
      </c>
      <c r="AD4605" s="1">
        <f t="shared" ca="1" si="715"/>
        <v>4.8838099418244303</v>
      </c>
      <c r="AE4605" s="1">
        <f t="shared" ca="1" si="716"/>
        <v>-0.53404126645576633</v>
      </c>
    </row>
    <row r="4606" spans="3:31" x14ac:dyDescent="0.2">
      <c r="C4606" s="1" t="s">
        <v>4625</v>
      </c>
      <c r="D4606" s="1">
        <f t="shared" ca="1" si="720"/>
        <v>167.09827731076149</v>
      </c>
      <c r="E4606" s="1">
        <f t="shared" ca="1" si="720"/>
        <v>173.45294446259658</v>
      </c>
      <c r="F4606" s="1">
        <f t="shared" ca="1" si="720"/>
        <v>164.99650093175234</v>
      </c>
      <c r="G4606" s="1">
        <f t="shared" ca="1" si="720"/>
        <v>170.31409191970573</v>
      </c>
      <c r="H4606" s="1">
        <f t="shared" ca="1" si="721"/>
        <v>168.96545365620403</v>
      </c>
      <c r="I4606" s="1">
        <f t="shared" ca="1" si="722"/>
        <v>3.7056412912005388</v>
      </c>
      <c r="J4606" s="1">
        <f t="shared" ca="1" si="713"/>
        <v>-0.55836291885704803</v>
      </c>
      <c r="T4606" s="1" t="s">
        <v>4625</v>
      </c>
      <c r="U4606" s="1">
        <f t="shared" ca="1" si="719"/>
        <v>159.88103574601882</v>
      </c>
      <c r="V4606" s="1">
        <f t="shared" ca="1" si="718"/>
        <v>173.81082024127653</v>
      </c>
      <c r="W4606" s="1">
        <f t="shared" ca="1" si="718"/>
        <v>169.41001509204915</v>
      </c>
      <c r="X4606" s="1">
        <f t="shared" ca="1" si="718"/>
        <v>157.42473275224711</v>
      </c>
      <c r="Y4606" s="1">
        <f t="shared" ca="1" si="718"/>
        <v>170.07025818181361</v>
      </c>
      <c r="Z4606" s="1">
        <f t="shared" ca="1" si="718"/>
        <v>173.51858807793877</v>
      </c>
      <c r="AA4606" s="1">
        <f t="shared" ca="1" si="718"/>
        <v>169.01893120448813</v>
      </c>
      <c r="AB4606" s="1">
        <f t="shared" ca="1" si="718"/>
        <v>174.00502354387856</v>
      </c>
      <c r="AC4606" s="1">
        <f t="shared" ca="1" si="714"/>
        <v>168.39242560496382</v>
      </c>
      <c r="AD4606" s="1">
        <f t="shared" ca="1" si="715"/>
        <v>6.3708595673353017</v>
      </c>
      <c r="AE4606" s="1">
        <f t="shared" ca="1" si="716"/>
        <v>-0.71370385360253474</v>
      </c>
    </row>
    <row r="4607" spans="3:31" x14ac:dyDescent="0.2">
      <c r="C4607" s="1" t="s">
        <v>4626</v>
      </c>
      <c r="D4607" s="1">
        <f t="shared" ca="1" si="720"/>
        <v>163.69808968553394</v>
      </c>
      <c r="E4607" s="1">
        <f t="shared" ca="1" si="720"/>
        <v>172.9091579741806</v>
      </c>
      <c r="F4607" s="1">
        <f t="shared" ca="1" si="720"/>
        <v>177.50682646599313</v>
      </c>
      <c r="G4607" s="1">
        <f t="shared" ca="1" si="720"/>
        <v>157.02443211545139</v>
      </c>
      <c r="H4607" s="1">
        <f t="shared" ca="1" si="721"/>
        <v>167.78462656028978</v>
      </c>
      <c r="I4607" s="1">
        <f t="shared" ca="1" si="722"/>
        <v>9.1881002994431551</v>
      </c>
      <c r="J4607" s="1">
        <f t="shared" ca="1" si="713"/>
        <v>-0.48222665567646938</v>
      </c>
      <c r="T4607" s="1" t="s">
        <v>4626</v>
      </c>
      <c r="U4607" s="1">
        <f t="shared" ca="1" si="719"/>
        <v>167.20174949660901</v>
      </c>
      <c r="V4607" s="1">
        <f t="shared" ca="1" si="718"/>
        <v>159.46614494796918</v>
      </c>
      <c r="W4607" s="1">
        <f t="shared" ca="1" si="718"/>
        <v>174.13157648645205</v>
      </c>
      <c r="X4607" s="1">
        <f t="shared" ca="1" si="718"/>
        <v>169.6631936063425</v>
      </c>
      <c r="Y4607" s="1">
        <f t="shared" ca="1" si="718"/>
        <v>159.60670339015428</v>
      </c>
      <c r="Z4607" s="1">
        <f t="shared" ca="1" si="718"/>
        <v>158.51679627834045</v>
      </c>
      <c r="AA4607" s="1">
        <f t="shared" ca="1" si="718"/>
        <v>172.01170253508366</v>
      </c>
      <c r="AB4607" s="1">
        <f t="shared" ca="1" si="718"/>
        <v>170.30867869205616</v>
      </c>
      <c r="AC4607" s="1">
        <f t="shared" ca="1" si="714"/>
        <v>166.36331817912594</v>
      </c>
      <c r="AD4607" s="1">
        <f t="shared" ca="1" si="715"/>
        <v>6.2586950416986662</v>
      </c>
      <c r="AE4607" s="1">
        <f t="shared" ca="1" si="716"/>
        <v>-1.6434878896799259</v>
      </c>
    </row>
    <row r="4608" spans="3:31" x14ac:dyDescent="0.2">
      <c r="C4608" s="1" t="s">
        <v>4627</v>
      </c>
      <c r="D4608" s="1">
        <f t="shared" ca="1" si="720"/>
        <v>169.80151645597499</v>
      </c>
      <c r="E4608" s="1">
        <f t="shared" ca="1" si="720"/>
        <v>175.22018173695048</v>
      </c>
      <c r="F4608" s="1">
        <f t="shared" ca="1" si="720"/>
        <v>158.50585363083536</v>
      </c>
      <c r="G4608" s="1">
        <f t="shared" ca="1" si="720"/>
        <v>177.22009259780879</v>
      </c>
      <c r="H4608" s="1">
        <f t="shared" ca="1" si="721"/>
        <v>170.1869111053924</v>
      </c>
      <c r="I4608" s="1">
        <f t="shared" ca="1" si="722"/>
        <v>8.3943450789897422</v>
      </c>
      <c r="J4608" s="1">
        <f t="shared" ca="1" si="713"/>
        <v>4.4532623720751785E-2</v>
      </c>
      <c r="T4608" s="1" t="s">
        <v>4627</v>
      </c>
      <c r="U4608" s="1">
        <f t="shared" ca="1" si="719"/>
        <v>175.87111959027968</v>
      </c>
      <c r="V4608" s="1">
        <f t="shared" ca="1" si="718"/>
        <v>176.56280344340794</v>
      </c>
      <c r="W4608" s="1">
        <f t="shared" ca="1" si="718"/>
        <v>178.33927354199693</v>
      </c>
      <c r="X4608" s="1">
        <f t="shared" ca="1" si="718"/>
        <v>168.06277365826563</v>
      </c>
      <c r="Y4608" s="1">
        <f t="shared" ca="1" si="718"/>
        <v>174.85433665515285</v>
      </c>
      <c r="Z4608" s="1">
        <f t="shared" ca="1" si="718"/>
        <v>164.81628498329457</v>
      </c>
      <c r="AA4608" s="1">
        <f t="shared" ca="1" si="718"/>
        <v>176.66981628686125</v>
      </c>
      <c r="AB4608" s="1">
        <f t="shared" ca="1" si="718"/>
        <v>174.44045315487165</v>
      </c>
      <c r="AC4608" s="1">
        <f t="shared" ca="1" si="714"/>
        <v>173.70210766426632</v>
      </c>
      <c r="AD4608" s="1">
        <f t="shared" ca="1" si="715"/>
        <v>4.7182247475998356</v>
      </c>
      <c r="AE4608" s="1">
        <f t="shared" ca="1" si="716"/>
        <v>2.2192969382538008</v>
      </c>
    </row>
    <row r="4609" spans="3:31" x14ac:dyDescent="0.2">
      <c r="C4609" s="1" t="s">
        <v>4628</v>
      </c>
      <c r="D4609" s="1">
        <f t="shared" ca="1" si="720"/>
        <v>168.15054812674356</v>
      </c>
      <c r="E4609" s="1">
        <f t="shared" ca="1" si="720"/>
        <v>177.77209915638485</v>
      </c>
      <c r="F4609" s="1">
        <f t="shared" ca="1" si="720"/>
        <v>171.29866295235902</v>
      </c>
      <c r="G4609" s="1">
        <f t="shared" ca="1" si="720"/>
        <v>173.97651616764952</v>
      </c>
      <c r="H4609" s="1">
        <f t="shared" ca="1" si="721"/>
        <v>172.79945660078423</v>
      </c>
      <c r="I4609" s="1">
        <f t="shared" ca="1" si="722"/>
        <v>4.0815591295843481</v>
      </c>
      <c r="J4609" s="1">
        <f t="shared" ca="1" si="713"/>
        <v>1.3717584442145825</v>
      </c>
      <c r="T4609" s="1" t="s">
        <v>4628</v>
      </c>
      <c r="U4609" s="1">
        <f t="shared" ca="1" si="719"/>
        <v>176.08183618191958</v>
      </c>
      <c r="V4609" s="1">
        <f t="shared" ca="1" si="718"/>
        <v>163.37483292547779</v>
      </c>
      <c r="W4609" s="1">
        <f t="shared" ca="1" si="718"/>
        <v>163.61574285067445</v>
      </c>
      <c r="X4609" s="1">
        <f t="shared" ca="1" si="718"/>
        <v>174.08713027638686</v>
      </c>
      <c r="Y4609" s="1">
        <f t="shared" ca="1" si="718"/>
        <v>168.79008443266568</v>
      </c>
      <c r="Z4609" s="1">
        <f t="shared" ca="1" si="718"/>
        <v>173.2659326607272</v>
      </c>
      <c r="AA4609" s="1">
        <f t="shared" ca="1" si="718"/>
        <v>171.83441579420398</v>
      </c>
      <c r="AB4609" s="1">
        <f t="shared" ca="1" si="718"/>
        <v>175.63415096954412</v>
      </c>
      <c r="AC4609" s="1">
        <f t="shared" ca="1" si="714"/>
        <v>170.83551576144998</v>
      </c>
      <c r="AD4609" s="1">
        <f t="shared" ca="1" si="715"/>
        <v>5.0709142727489631</v>
      </c>
      <c r="AE4609" s="1">
        <f t="shared" ca="1" si="716"/>
        <v>0.46602946051324229</v>
      </c>
    </row>
    <row r="4610" spans="3:31" x14ac:dyDescent="0.2">
      <c r="C4610" s="1" t="s">
        <v>4629</v>
      </c>
      <c r="D4610" s="1">
        <f t="shared" ca="1" si="720"/>
        <v>158.48903920682974</v>
      </c>
      <c r="E4610" s="1">
        <f t="shared" ca="1" si="720"/>
        <v>169.21015521917778</v>
      </c>
      <c r="F4610" s="1">
        <f t="shared" ca="1" si="720"/>
        <v>166.46218513573038</v>
      </c>
      <c r="G4610" s="1">
        <f t="shared" ca="1" si="720"/>
        <v>171.48728551397511</v>
      </c>
      <c r="H4610" s="1">
        <f t="shared" ca="1" si="721"/>
        <v>166.41216626892827</v>
      </c>
      <c r="I4610" s="1">
        <f t="shared" ca="1" si="722"/>
        <v>5.6675691981176941</v>
      </c>
      <c r="J4610" s="1">
        <f t="shared" ca="1" si="713"/>
        <v>-1.2660926071315768</v>
      </c>
      <c r="T4610" s="1" t="s">
        <v>4629</v>
      </c>
      <c r="U4610" s="1">
        <f t="shared" ca="1" si="719"/>
        <v>170.95718452005278</v>
      </c>
      <c r="V4610" s="1">
        <f t="shared" ca="1" si="718"/>
        <v>166.48626279286412</v>
      </c>
      <c r="W4610" s="1">
        <f t="shared" ca="1" si="718"/>
        <v>178.28272408276743</v>
      </c>
      <c r="X4610" s="1">
        <f t="shared" ca="1" si="718"/>
        <v>166.73253319771447</v>
      </c>
      <c r="Y4610" s="1">
        <f t="shared" ca="1" si="718"/>
        <v>166.51196084920119</v>
      </c>
      <c r="Z4610" s="1">
        <f t="shared" ca="1" si="718"/>
        <v>167.0185777685019</v>
      </c>
      <c r="AA4610" s="1">
        <f t="shared" ca="1" si="718"/>
        <v>174.80588644580556</v>
      </c>
      <c r="AB4610" s="1">
        <f t="shared" ca="1" si="718"/>
        <v>173.81031251887157</v>
      </c>
      <c r="AC4610" s="1">
        <f t="shared" ca="1" si="714"/>
        <v>170.57568027197237</v>
      </c>
      <c r="AD4610" s="1">
        <f t="shared" ca="1" si="715"/>
        <v>4.6068499984673617</v>
      </c>
      <c r="AE4610" s="1">
        <f t="shared" ca="1" si="716"/>
        <v>0.35344534703097119</v>
      </c>
    </row>
    <row r="4611" spans="3:31" x14ac:dyDescent="0.2">
      <c r="C4611" s="1" t="s">
        <v>4630</v>
      </c>
      <c r="D4611" s="1">
        <f t="shared" ca="1" si="720"/>
        <v>171.15398421979441</v>
      </c>
      <c r="E4611" s="1">
        <f t="shared" ca="1" si="720"/>
        <v>157.49496957428869</v>
      </c>
      <c r="F4611" s="1">
        <f t="shared" ca="1" si="720"/>
        <v>178.36409273558465</v>
      </c>
      <c r="G4611" s="1">
        <f t="shared" ca="1" si="720"/>
        <v>168.58733521880708</v>
      </c>
      <c r="H4611" s="1">
        <f t="shared" ca="1" si="721"/>
        <v>168.90009543711872</v>
      </c>
      <c r="I4611" s="1">
        <f t="shared" ca="1" si="722"/>
        <v>8.6568272558175039</v>
      </c>
      <c r="J4611" s="1">
        <f t="shared" ref="J4611:J4674" ca="1" si="723">(H4611-$B$1)/(I4611/SQRT(4))</f>
        <v>-0.25411262818999358</v>
      </c>
      <c r="T4611" s="1" t="s">
        <v>4630</v>
      </c>
      <c r="U4611" s="1">
        <f t="shared" ca="1" si="719"/>
        <v>163.37302225524508</v>
      </c>
      <c r="V4611" s="1">
        <f t="shared" ca="1" si="718"/>
        <v>166.26860857122173</v>
      </c>
      <c r="W4611" s="1">
        <f t="shared" ca="1" si="718"/>
        <v>171.29970776392668</v>
      </c>
      <c r="X4611" s="1">
        <f t="shared" ca="1" si="718"/>
        <v>171.96783079393151</v>
      </c>
      <c r="Y4611" s="1">
        <f t="shared" ca="1" si="718"/>
        <v>177.27188888270808</v>
      </c>
      <c r="Z4611" s="1">
        <f t="shared" ca="1" si="718"/>
        <v>159.41652425528704</v>
      </c>
      <c r="AA4611" s="1">
        <f t="shared" ca="1" si="718"/>
        <v>173.09179470934288</v>
      </c>
      <c r="AB4611" s="1">
        <f t="shared" ca="1" si="718"/>
        <v>165.99753996006328</v>
      </c>
      <c r="AC4611" s="1">
        <f t="shared" ref="AC4611:AC4674" ca="1" si="724">AVERAGE(U4611:AB4611)</f>
        <v>168.58586464896578</v>
      </c>
      <c r="AD4611" s="1">
        <f t="shared" ref="AD4611:AD4674" ca="1" si="725">_xlfn.STDEV.S(U4611:AB4611)</f>
        <v>5.8293921719216257</v>
      </c>
      <c r="AE4611" s="1">
        <f t="shared" ref="AE4611:AE4674" ca="1" si="726">(AC4611-$B$1)/(AD4611/SQRT(8))</f>
        <v>-0.6861399382586324</v>
      </c>
    </row>
    <row r="4612" spans="3:31" x14ac:dyDescent="0.2">
      <c r="C4612" s="1" t="s">
        <v>4631</v>
      </c>
      <c r="D4612" s="1">
        <f t="shared" ca="1" si="720"/>
        <v>166.11010950616722</v>
      </c>
      <c r="E4612" s="1">
        <f t="shared" ca="1" si="720"/>
        <v>173.19722265128928</v>
      </c>
      <c r="F4612" s="1">
        <f t="shared" ca="1" si="720"/>
        <v>164.00097252812719</v>
      </c>
      <c r="G4612" s="1">
        <f t="shared" ca="1" si="720"/>
        <v>170.28831053868456</v>
      </c>
      <c r="H4612" s="1">
        <f t="shared" ca="1" si="721"/>
        <v>168.39915380606706</v>
      </c>
      <c r="I4612" s="1">
        <f t="shared" ca="1" si="722"/>
        <v>4.1301372117808555</v>
      </c>
      <c r="J4612" s="1">
        <f t="shared" ca="1" si="723"/>
        <v>-0.77520242638267034</v>
      </c>
      <c r="T4612" s="1" t="s">
        <v>4631</v>
      </c>
      <c r="U4612" s="1">
        <f t="shared" ca="1" si="719"/>
        <v>167.47781544578612</v>
      </c>
      <c r="V4612" s="1">
        <f t="shared" ca="1" si="718"/>
        <v>170.05427341488286</v>
      </c>
      <c r="W4612" s="1">
        <f t="shared" ca="1" si="718"/>
        <v>174.66027788354552</v>
      </c>
      <c r="X4612" s="1">
        <f t="shared" ca="1" si="718"/>
        <v>172.86373297874033</v>
      </c>
      <c r="Y4612" s="1">
        <f t="shared" ca="1" si="718"/>
        <v>173.61562482274618</v>
      </c>
      <c r="Z4612" s="1">
        <f t="shared" ca="1" si="718"/>
        <v>173.27295796663623</v>
      </c>
      <c r="AA4612" s="1">
        <f t="shared" ca="1" si="718"/>
        <v>167.3409537446845</v>
      </c>
      <c r="AB4612" s="1">
        <f t="shared" ca="1" si="718"/>
        <v>161.0602977233404</v>
      </c>
      <c r="AC4612" s="1">
        <f t="shared" ca="1" si="724"/>
        <v>170.0432417475453</v>
      </c>
      <c r="AD4612" s="1">
        <f t="shared" ca="1" si="725"/>
        <v>4.5832358930293315</v>
      </c>
      <c r="AE4612" s="1">
        <f t="shared" ca="1" si="726"/>
        <v>2.6685541511087322E-2</v>
      </c>
    </row>
    <row r="4613" spans="3:31" x14ac:dyDescent="0.2">
      <c r="C4613" s="1" t="s">
        <v>4632</v>
      </c>
      <c r="D4613" s="1">
        <f t="shared" ca="1" si="720"/>
        <v>170.36232842482357</v>
      </c>
      <c r="E4613" s="1">
        <f t="shared" ca="1" si="720"/>
        <v>163.89404829120116</v>
      </c>
      <c r="F4613" s="1">
        <f t="shared" ca="1" si="720"/>
        <v>165.9201694403956</v>
      </c>
      <c r="G4613" s="1">
        <f t="shared" ca="1" si="720"/>
        <v>166.76932999248695</v>
      </c>
      <c r="H4613" s="1">
        <f t="shared" ca="1" si="721"/>
        <v>166.73646903722684</v>
      </c>
      <c r="I4613" s="1">
        <f t="shared" ca="1" si="722"/>
        <v>2.7014586720404714</v>
      </c>
      <c r="J4613" s="1">
        <f t="shared" ca="1" si="723"/>
        <v>-2.4161250338937394</v>
      </c>
      <c r="T4613" s="1" t="s">
        <v>4632</v>
      </c>
      <c r="U4613" s="1">
        <f t="shared" ca="1" si="719"/>
        <v>163.44684744103037</v>
      </c>
      <c r="V4613" s="1">
        <f t="shared" ca="1" si="718"/>
        <v>170.96398176295114</v>
      </c>
      <c r="W4613" s="1">
        <f t="shared" ca="1" si="718"/>
        <v>171.81754336350542</v>
      </c>
      <c r="X4613" s="1">
        <f t="shared" ca="1" si="718"/>
        <v>172.90139383832707</v>
      </c>
      <c r="Y4613" s="1">
        <f t="shared" ca="1" si="718"/>
        <v>159.52171596312056</v>
      </c>
      <c r="Z4613" s="1">
        <f t="shared" ca="1" si="718"/>
        <v>162.13625271521173</v>
      </c>
      <c r="AA4613" s="1">
        <f t="shared" ca="1" si="718"/>
        <v>173.18258892194876</v>
      </c>
      <c r="AB4613" s="1">
        <f t="shared" ca="1" si="718"/>
        <v>171.006634257055</v>
      </c>
      <c r="AC4613" s="1">
        <f t="shared" ca="1" si="724"/>
        <v>168.12211978289378</v>
      </c>
      <c r="AD4613" s="1">
        <f t="shared" ca="1" si="725"/>
        <v>5.4792894351036674</v>
      </c>
      <c r="AE4613" s="1">
        <f t="shared" ca="1" si="726"/>
        <v>-0.96936790910499093</v>
      </c>
    </row>
    <row r="4614" spans="3:31" x14ac:dyDescent="0.2">
      <c r="C4614" s="1" t="s">
        <v>4633</v>
      </c>
      <c r="D4614" s="1">
        <f t="shared" ca="1" si="720"/>
        <v>168.49022510878584</v>
      </c>
      <c r="E4614" s="1">
        <f t="shared" ca="1" si="720"/>
        <v>174.7890008768214</v>
      </c>
      <c r="F4614" s="1">
        <f t="shared" ca="1" si="720"/>
        <v>170.73457119413277</v>
      </c>
      <c r="G4614" s="1">
        <f t="shared" ca="1" si="720"/>
        <v>165.99173048104072</v>
      </c>
      <c r="H4614" s="1">
        <f t="shared" ca="1" si="721"/>
        <v>170.00138191519517</v>
      </c>
      <c r="I4614" s="1">
        <f t="shared" ca="1" si="722"/>
        <v>3.7336202876674625</v>
      </c>
      <c r="J4614" s="1">
        <f t="shared" ca="1" si="723"/>
        <v>7.4025481366305987E-4</v>
      </c>
      <c r="T4614" s="1" t="s">
        <v>4633</v>
      </c>
      <c r="U4614" s="1">
        <f t="shared" ca="1" si="719"/>
        <v>162.92880266784454</v>
      </c>
      <c r="V4614" s="1">
        <f t="shared" ca="1" si="718"/>
        <v>167.33834783310513</v>
      </c>
      <c r="W4614" s="1">
        <f t="shared" ca="1" si="718"/>
        <v>176.73089369746421</v>
      </c>
      <c r="X4614" s="1">
        <f t="shared" ca="1" si="718"/>
        <v>171.36667224381588</v>
      </c>
      <c r="Y4614" s="1">
        <f t="shared" ca="1" si="718"/>
        <v>167.27622155595213</v>
      </c>
      <c r="Z4614" s="1">
        <f t="shared" ca="1" si="718"/>
        <v>168.93316173222053</v>
      </c>
      <c r="AA4614" s="1">
        <f t="shared" ca="1" si="718"/>
        <v>171.50381174353615</v>
      </c>
      <c r="AB4614" s="1">
        <f t="shared" ca="1" si="718"/>
        <v>172.20359770546762</v>
      </c>
      <c r="AC4614" s="1">
        <f t="shared" ca="1" si="724"/>
        <v>169.78518864742577</v>
      </c>
      <c r="AD4614" s="1">
        <f t="shared" ca="1" si="725"/>
        <v>4.1328682729040551</v>
      </c>
      <c r="AE4614" s="1">
        <f t="shared" ca="1" si="726"/>
        <v>-0.14701128035165795</v>
      </c>
    </row>
    <row r="4615" spans="3:31" x14ac:dyDescent="0.2">
      <c r="C4615" s="1" t="s">
        <v>4634</v>
      </c>
      <c r="D4615" s="1">
        <f t="shared" ca="1" si="720"/>
        <v>172.39048208318911</v>
      </c>
      <c r="E4615" s="1">
        <f t="shared" ca="1" si="720"/>
        <v>160.6908906133267</v>
      </c>
      <c r="F4615" s="1">
        <f t="shared" ca="1" si="720"/>
        <v>171.02418349407228</v>
      </c>
      <c r="G4615" s="1">
        <f t="shared" ca="1" si="720"/>
        <v>170.63707843907176</v>
      </c>
      <c r="H4615" s="1">
        <f t="shared" ca="1" si="721"/>
        <v>168.68565865741496</v>
      </c>
      <c r="I4615" s="1">
        <f t="shared" ca="1" si="722"/>
        <v>5.382650223042063</v>
      </c>
      <c r="J4615" s="1">
        <f t="shared" ca="1" si="723"/>
        <v>-0.48836215920499626</v>
      </c>
      <c r="T4615" s="1" t="s">
        <v>4634</v>
      </c>
      <c r="U4615" s="1">
        <f t="shared" ca="1" si="719"/>
        <v>171.45291441916356</v>
      </c>
      <c r="V4615" s="1">
        <f t="shared" ca="1" si="718"/>
        <v>170.74108088918334</v>
      </c>
      <c r="W4615" s="1">
        <f t="shared" ca="1" si="718"/>
        <v>164.92140830692</v>
      </c>
      <c r="X4615" s="1">
        <f t="shared" ca="1" si="718"/>
        <v>178.59270717335204</v>
      </c>
      <c r="Y4615" s="1">
        <f t="shared" ca="1" si="718"/>
        <v>179.52438037803518</v>
      </c>
      <c r="Z4615" s="1">
        <f t="shared" ca="1" si="718"/>
        <v>168.72205668514189</v>
      </c>
      <c r="AA4615" s="1">
        <f t="shared" ca="1" si="718"/>
        <v>169.75281989626239</v>
      </c>
      <c r="AB4615" s="1">
        <f t="shared" ca="1" si="718"/>
        <v>169.84514841225368</v>
      </c>
      <c r="AC4615" s="1">
        <f t="shared" ca="1" si="724"/>
        <v>171.69406452003901</v>
      </c>
      <c r="AD4615" s="1">
        <f t="shared" ca="1" si="725"/>
        <v>4.9534990847839238</v>
      </c>
      <c r="AE4615" s="1">
        <f t="shared" ca="1" si="726"/>
        <v>0.96730370946610833</v>
      </c>
    </row>
    <row r="4616" spans="3:31" x14ac:dyDescent="0.2">
      <c r="C4616" s="1" t="s">
        <v>4635</v>
      </c>
      <c r="D4616" s="1">
        <f t="shared" ca="1" si="720"/>
        <v>169.48581702113776</v>
      </c>
      <c r="E4616" s="1">
        <f t="shared" ca="1" si="720"/>
        <v>180.87083643767201</v>
      </c>
      <c r="F4616" s="1">
        <f t="shared" ca="1" si="720"/>
        <v>172.50152756317587</v>
      </c>
      <c r="G4616" s="1">
        <f t="shared" ca="1" si="720"/>
        <v>170.8523117868254</v>
      </c>
      <c r="H4616" s="1">
        <f t="shared" ca="1" si="721"/>
        <v>173.42762320220277</v>
      </c>
      <c r="I4616" s="1">
        <f t="shared" ca="1" si="722"/>
        <v>5.1130271938954923</v>
      </c>
      <c r="J4616" s="1">
        <f t="shared" ca="1" si="723"/>
        <v>1.3407412369310492</v>
      </c>
      <c r="T4616" s="1" t="s">
        <v>4635</v>
      </c>
      <c r="U4616" s="1">
        <f t="shared" ca="1" si="719"/>
        <v>161.53650218386983</v>
      </c>
      <c r="V4616" s="1">
        <f t="shared" ca="1" si="718"/>
        <v>172.17267092053766</v>
      </c>
      <c r="W4616" s="1">
        <f t="shared" ca="1" si="718"/>
        <v>166.08947359163966</v>
      </c>
      <c r="X4616" s="1">
        <f t="shared" ca="1" si="718"/>
        <v>165.53922232707546</v>
      </c>
      <c r="Y4616" s="1">
        <f t="shared" ca="1" si="718"/>
        <v>177.34092726322419</v>
      </c>
      <c r="Z4616" s="1">
        <f t="shared" ca="1" si="718"/>
        <v>172.67256584650983</v>
      </c>
      <c r="AA4616" s="1">
        <f t="shared" ca="1" si="718"/>
        <v>177.55562707826584</v>
      </c>
      <c r="AB4616" s="1">
        <f t="shared" ca="1" si="718"/>
        <v>163.43260924717202</v>
      </c>
      <c r="AC4616" s="1">
        <f t="shared" ca="1" si="724"/>
        <v>169.5424498072868</v>
      </c>
      <c r="AD4616" s="1">
        <f t="shared" ca="1" si="725"/>
        <v>6.2234254939767029</v>
      </c>
      <c r="AE4616" s="1">
        <f t="shared" ca="1" si="726"/>
        <v>-0.20794775759031603</v>
      </c>
    </row>
    <row r="4617" spans="3:31" x14ac:dyDescent="0.2">
      <c r="C4617" s="1" t="s">
        <v>4636</v>
      </c>
      <c r="D4617" s="1">
        <f t="shared" ca="1" si="720"/>
        <v>173.24409961938693</v>
      </c>
      <c r="E4617" s="1">
        <f t="shared" ca="1" si="720"/>
        <v>166.73534297781228</v>
      </c>
      <c r="F4617" s="1">
        <f t="shared" ca="1" si="720"/>
        <v>173.31962311265303</v>
      </c>
      <c r="G4617" s="1">
        <f t="shared" ca="1" si="720"/>
        <v>169.64584690039237</v>
      </c>
      <c r="H4617" s="1">
        <f t="shared" ca="1" si="721"/>
        <v>170.73622815256115</v>
      </c>
      <c r="I4617" s="1">
        <f t="shared" ca="1" si="722"/>
        <v>3.170665664628038</v>
      </c>
      <c r="J4617" s="1">
        <f t="shared" ca="1" si="723"/>
        <v>0.46439973837324983</v>
      </c>
      <c r="T4617" s="1" t="s">
        <v>4636</v>
      </c>
      <c r="U4617" s="1">
        <f t="shared" ca="1" si="719"/>
        <v>170.78060877998649</v>
      </c>
      <c r="V4617" s="1">
        <f t="shared" ca="1" si="718"/>
        <v>165.85625869013089</v>
      </c>
      <c r="W4617" s="1">
        <f t="shared" ca="1" si="718"/>
        <v>163.79915296653937</v>
      </c>
      <c r="X4617" s="1">
        <f t="shared" ca="1" si="718"/>
        <v>169.09683721613226</v>
      </c>
      <c r="Y4617" s="1">
        <f t="shared" ca="1" si="718"/>
        <v>180.37138412995472</v>
      </c>
      <c r="Z4617" s="1">
        <f t="shared" ca="1" si="718"/>
        <v>164.77112608275743</v>
      </c>
      <c r="AA4617" s="1">
        <f t="shared" ca="1" si="718"/>
        <v>168.36590717819556</v>
      </c>
      <c r="AB4617" s="1">
        <f t="shared" ca="1" si="718"/>
        <v>167.92200201359825</v>
      </c>
      <c r="AC4617" s="1">
        <f t="shared" ca="1" si="724"/>
        <v>168.87040963216188</v>
      </c>
      <c r="AD4617" s="1">
        <f t="shared" ca="1" si="725"/>
        <v>5.1924866057933903</v>
      </c>
      <c r="AE4617" s="1">
        <f t="shared" ca="1" si="726"/>
        <v>-0.61530520515559162</v>
      </c>
    </row>
    <row r="4618" spans="3:31" x14ac:dyDescent="0.2">
      <c r="C4618" s="1" t="s">
        <v>4637</v>
      </c>
      <c r="D4618" s="1">
        <f t="shared" ca="1" si="720"/>
        <v>162.32763481354368</v>
      </c>
      <c r="E4618" s="1">
        <f t="shared" ca="1" si="720"/>
        <v>177.17837844686116</v>
      </c>
      <c r="F4618" s="1">
        <f t="shared" ca="1" si="720"/>
        <v>157.10884551713144</v>
      </c>
      <c r="G4618" s="1">
        <f t="shared" ca="1" si="720"/>
        <v>184.9656564300856</v>
      </c>
      <c r="H4618" s="1">
        <f t="shared" ca="1" si="721"/>
        <v>170.39512880190549</v>
      </c>
      <c r="I4618" s="1">
        <f t="shared" ca="1" si="722"/>
        <v>12.908944365372811</v>
      </c>
      <c r="J4618" s="1">
        <f t="shared" ca="1" si="723"/>
        <v>6.1217833266891515E-2</v>
      </c>
      <c r="T4618" s="1" t="s">
        <v>4637</v>
      </c>
      <c r="U4618" s="1">
        <f t="shared" ca="1" si="719"/>
        <v>172.93951227080663</v>
      </c>
      <c r="V4618" s="1">
        <f t="shared" ca="1" si="718"/>
        <v>155.82575237952645</v>
      </c>
      <c r="W4618" s="1">
        <f t="shared" ca="1" si="718"/>
        <v>168.72337035387744</v>
      </c>
      <c r="X4618" s="1">
        <f t="shared" ca="1" si="718"/>
        <v>179.28792759416638</v>
      </c>
      <c r="Y4618" s="1">
        <f t="shared" ca="1" si="718"/>
        <v>166.29149305211342</v>
      </c>
      <c r="Z4618" s="1">
        <f t="shared" ca="1" si="718"/>
        <v>165.03960573864484</v>
      </c>
      <c r="AA4618" s="1">
        <f t="shared" ca="1" si="718"/>
        <v>166.57656708623216</v>
      </c>
      <c r="AB4618" s="1">
        <f t="shared" ca="1" si="718"/>
        <v>165.15874276329839</v>
      </c>
      <c r="AC4618" s="1">
        <f t="shared" ca="1" si="724"/>
        <v>167.48037140483319</v>
      </c>
      <c r="AD4618" s="1">
        <f t="shared" ca="1" si="725"/>
        <v>6.7630654898657854</v>
      </c>
      <c r="AE4618" s="1">
        <f t="shared" ca="1" si="726"/>
        <v>-1.0537508284571357</v>
      </c>
    </row>
    <row r="4619" spans="3:31" x14ac:dyDescent="0.2">
      <c r="C4619" s="1" t="s">
        <v>4638</v>
      </c>
      <c r="D4619" s="1">
        <f t="shared" ca="1" si="720"/>
        <v>170.85644490202301</v>
      </c>
      <c r="E4619" s="1">
        <f t="shared" ca="1" si="720"/>
        <v>172.18887064112548</v>
      </c>
      <c r="F4619" s="1">
        <f t="shared" ca="1" si="720"/>
        <v>173.74640091988462</v>
      </c>
      <c r="G4619" s="1">
        <f t="shared" ca="1" si="720"/>
        <v>167.51122643714405</v>
      </c>
      <c r="H4619" s="1">
        <f t="shared" ca="1" si="721"/>
        <v>171.0757357250443</v>
      </c>
      <c r="I4619" s="1">
        <f t="shared" ca="1" si="722"/>
        <v>2.6536350447966695</v>
      </c>
      <c r="J4619" s="1">
        <f t="shared" ca="1" si="723"/>
        <v>0.81076388190880488</v>
      </c>
      <c r="T4619" s="1" t="s">
        <v>4638</v>
      </c>
      <c r="U4619" s="1">
        <f t="shared" ca="1" si="719"/>
        <v>170.85580978087381</v>
      </c>
      <c r="V4619" s="1">
        <f t="shared" ca="1" si="718"/>
        <v>170.50952553567978</v>
      </c>
      <c r="W4619" s="1">
        <f t="shared" ca="1" si="718"/>
        <v>172.6074790672005</v>
      </c>
      <c r="X4619" s="1">
        <f t="shared" ref="V4619:AB4655" ca="1" si="727">_xlfn.NORM.INV(RAND(),$S$1,$S$2)</f>
        <v>179.16368770792519</v>
      </c>
      <c r="Y4619" s="1">
        <f t="shared" ca="1" si="727"/>
        <v>167.31381965352421</v>
      </c>
      <c r="Z4619" s="1">
        <f t="shared" ca="1" si="727"/>
        <v>168.36861095796382</v>
      </c>
      <c r="AA4619" s="1">
        <f t="shared" ca="1" si="727"/>
        <v>173.03569308165555</v>
      </c>
      <c r="AB4619" s="1">
        <f t="shared" ca="1" si="727"/>
        <v>168.19677244305097</v>
      </c>
      <c r="AC4619" s="1">
        <f t="shared" ca="1" si="724"/>
        <v>171.25642477848425</v>
      </c>
      <c r="AD4619" s="1">
        <f t="shared" ca="1" si="725"/>
        <v>3.8074996955880969</v>
      </c>
      <c r="AE4619" s="1">
        <f t="shared" ca="1" si="726"/>
        <v>0.93334371839500985</v>
      </c>
    </row>
    <row r="4620" spans="3:31" x14ac:dyDescent="0.2">
      <c r="C4620" s="1" t="s">
        <v>4639</v>
      </c>
      <c r="D4620" s="1">
        <f t="shared" ca="1" si="720"/>
        <v>153.05202326686214</v>
      </c>
      <c r="E4620" s="1">
        <f t="shared" ca="1" si="720"/>
        <v>164.53429492662505</v>
      </c>
      <c r="F4620" s="1">
        <f t="shared" ca="1" si="720"/>
        <v>170.54984474394931</v>
      </c>
      <c r="G4620" s="1">
        <f t="shared" ca="1" si="720"/>
        <v>172.86010329291497</v>
      </c>
      <c r="H4620" s="1">
        <f t="shared" ca="1" si="721"/>
        <v>165.24906655758787</v>
      </c>
      <c r="I4620" s="1">
        <f t="shared" ca="1" si="722"/>
        <v>8.8563516395065456</v>
      </c>
      <c r="J4620" s="1">
        <f t="shared" ca="1" si="723"/>
        <v>-1.0728872645975569</v>
      </c>
      <c r="T4620" s="1" t="s">
        <v>4639</v>
      </c>
      <c r="U4620" s="1">
        <f t="shared" ca="1" si="719"/>
        <v>172.02345575825541</v>
      </c>
      <c r="V4620" s="1">
        <f t="shared" ca="1" si="727"/>
        <v>156.2977054224593</v>
      </c>
      <c r="W4620" s="1">
        <f t="shared" ca="1" si="727"/>
        <v>170.76699931317188</v>
      </c>
      <c r="X4620" s="1">
        <f t="shared" ca="1" si="727"/>
        <v>169.64635934291707</v>
      </c>
      <c r="Y4620" s="1">
        <f t="shared" ca="1" si="727"/>
        <v>175.03890472961416</v>
      </c>
      <c r="Z4620" s="1">
        <f t="shared" ca="1" si="727"/>
        <v>174.30695495861065</v>
      </c>
      <c r="AA4620" s="1">
        <f t="shared" ca="1" si="727"/>
        <v>176.84252808148699</v>
      </c>
      <c r="AB4620" s="1">
        <f t="shared" ca="1" si="727"/>
        <v>176.76648059910485</v>
      </c>
      <c r="AC4620" s="1">
        <f t="shared" ca="1" si="724"/>
        <v>171.46117352570252</v>
      </c>
      <c r="AD4620" s="1">
        <f t="shared" ca="1" si="725"/>
        <v>6.6764644954387959</v>
      </c>
      <c r="AE4620" s="1">
        <f t="shared" ca="1" si="726"/>
        <v>0.61901367660705464</v>
      </c>
    </row>
    <row r="4621" spans="3:31" x14ac:dyDescent="0.2">
      <c r="C4621" s="1" t="s">
        <v>4640</v>
      </c>
      <c r="D4621" s="1">
        <f t="shared" ca="1" si="720"/>
        <v>169.44039792212718</v>
      </c>
      <c r="E4621" s="1">
        <f t="shared" ca="1" si="720"/>
        <v>163.73903546990084</v>
      </c>
      <c r="F4621" s="1">
        <f t="shared" ca="1" si="720"/>
        <v>166.59770122283985</v>
      </c>
      <c r="G4621" s="1">
        <f t="shared" ca="1" si="720"/>
        <v>177.10745559299167</v>
      </c>
      <c r="H4621" s="1">
        <f t="shared" ca="1" si="721"/>
        <v>169.22114755196489</v>
      </c>
      <c r="I4621" s="1">
        <f t="shared" ca="1" si="722"/>
        <v>5.7497231459405143</v>
      </c>
      <c r="J4621" s="1">
        <f t="shared" ca="1" si="723"/>
        <v>-0.27091824363230582</v>
      </c>
      <c r="T4621" s="1" t="s">
        <v>4640</v>
      </c>
      <c r="U4621" s="1">
        <f t="shared" ca="1" si="719"/>
        <v>164.76137955550527</v>
      </c>
      <c r="V4621" s="1">
        <f t="shared" ca="1" si="727"/>
        <v>174.4692807513604</v>
      </c>
      <c r="W4621" s="1">
        <f t="shared" ca="1" si="727"/>
        <v>171.37014251668339</v>
      </c>
      <c r="X4621" s="1">
        <f t="shared" ca="1" si="727"/>
        <v>167.67865422664715</v>
      </c>
      <c r="Y4621" s="1">
        <f t="shared" ca="1" si="727"/>
        <v>177.61039788183345</v>
      </c>
      <c r="Z4621" s="1">
        <f t="shared" ca="1" si="727"/>
        <v>175.16335174107044</v>
      </c>
      <c r="AA4621" s="1">
        <f t="shared" ca="1" si="727"/>
        <v>169.44089311038982</v>
      </c>
      <c r="AB4621" s="1">
        <f t="shared" ca="1" si="727"/>
        <v>161.16420630452188</v>
      </c>
      <c r="AC4621" s="1">
        <f t="shared" ca="1" si="724"/>
        <v>170.20728826100151</v>
      </c>
      <c r="AD4621" s="1">
        <f t="shared" ca="1" si="725"/>
        <v>5.5716375098880917</v>
      </c>
      <c r="AE4621" s="1">
        <f t="shared" ca="1" si="726"/>
        <v>0.10522934039007693</v>
      </c>
    </row>
    <row r="4622" spans="3:31" x14ac:dyDescent="0.2">
      <c r="C4622" s="1" t="s">
        <v>4641</v>
      </c>
      <c r="D4622" s="1">
        <f t="shared" ca="1" si="720"/>
        <v>170.22468619067206</v>
      </c>
      <c r="E4622" s="1">
        <f t="shared" ca="1" si="720"/>
        <v>176.52498336888382</v>
      </c>
      <c r="F4622" s="1">
        <f t="shared" ca="1" si="720"/>
        <v>172.04190904460356</v>
      </c>
      <c r="G4622" s="1">
        <f t="shared" ca="1" si="720"/>
        <v>169.47670089431003</v>
      </c>
      <c r="H4622" s="1">
        <f t="shared" ca="1" si="721"/>
        <v>172.06706987461737</v>
      </c>
      <c r="I4622" s="1">
        <f t="shared" ca="1" si="722"/>
        <v>3.1611187303830857</v>
      </c>
      <c r="J4622" s="1">
        <f t="shared" ca="1" si="723"/>
        <v>1.3078090707253331</v>
      </c>
      <c r="T4622" s="1" t="s">
        <v>4641</v>
      </c>
      <c r="U4622" s="1">
        <f t="shared" ca="1" si="719"/>
        <v>166.4479699468979</v>
      </c>
      <c r="V4622" s="1">
        <f t="shared" ca="1" si="727"/>
        <v>168.40850150379433</v>
      </c>
      <c r="W4622" s="1">
        <f t="shared" ca="1" si="727"/>
        <v>174.61842555765273</v>
      </c>
      <c r="X4622" s="1">
        <f t="shared" ca="1" si="727"/>
        <v>171.67577835103532</v>
      </c>
      <c r="Y4622" s="1">
        <f t="shared" ca="1" si="727"/>
        <v>167.25953416159842</v>
      </c>
      <c r="Z4622" s="1">
        <f t="shared" ca="1" si="727"/>
        <v>168.53850606632201</v>
      </c>
      <c r="AA4622" s="1">
        <f t="shared" ca="1" si="727"/>
        <v>177.76390065717243</v>
      </c>
      <c r="AB4622" s="1">
        <f t="shared" ca="1" si="727"/>
        <v>174.34629306696684</v>
      </c>
      <c r="AC4622" s="1">
        <f t="shared" ca="1" si="724"/>
        <v>171.13236366392999</v>
      </c>
      <c r="AD4622" s="1">
        <f t="shared" ca="1" si="725"/>
        <v>4.1030376778998807</v>
      </c>
      <c r="AE4622" s="1">
        <f t="shared" ca="1" si="726"/>
        <v>0.78059436777483215</v>
      </c>
    </row>
    <row r="4623" spans="3:31" x14ac:dyDescent="0.2">
      <c r="C4623" s="1" t="s">
        <v>4642</v>
      </c>
      <c r="D4623" s="1">
        <f t="shared" ca="1" si="720"/>
        <v>173.12026556125497</v>
      </c>
      <c r="E4623" s="1">
        <f t="shared" ca="1" si="720"/>
        <v>178.23570266687253</v>
      </c>
      <c r="F4623" s="1">
        <f t="shared" ca="1" si="720"/>
        <v>170.71965337412931</v>
      </c>
      <c r="G4623" s="1">
        <f t="shared" ca="1" si="720"/>
        <v>170.76366283253012</v>
      </c>
      <c r="H4623" s="1">
        <f t="shared" ca="1" si="721"/>
        <v>173.20982110869673</v>
      </c>
      <c r="I4623" s="1">
        <f t="shared" ca="1" si="722"/>
        <v>3.5332766327790903</v>
      </c>
      <c r="J4623" s="1">
        <f t="shared" ca="1" si="723"/>
        <v>1.8169090293799341</v>
      </c>
      <c r="T4623" s="1" t="s">
        <v>4642</v>
      </c>
      <c r="U4623" s="1">
        <f t="shared" ca="1" si="719"/>
        <v>170.09657495232526</v>
      </c>
      <c r="V4623" s="1">
        <f t="shared" ca="1" si="727"/>
        <v>155.04342043126843</v>
      </c>
      <c r="W4623" s="1">
        <f t="shared" ca="1" si="727"/>
        <v>164.44601629352093</v>
      </c>
      <c r="X4623" s="1">
        <f t="shared" ca="1" si="727"/>
        <v>168.87225239185241</v>
      </c>
      <c r="Y4623" s="1">
        <f t="shared" ca="1" si="727"/>
        <v>172.30687389998417</v>
      </c>
      <c r="Z4623" s="1">
        <f t="shared" ca="1" si="727"/>
        <v>165.43733195493328</v>
      </c>
      <c r="AA4623" s="1">
        <f t="shared" ca="1" si="727"/>
        <v>174.36435116841355</v>
      </c>
      <c r="AB4623" s="1">
        <f t="shared" ca="1" si="727"/>
        <v>170.82958402702928</v>
      </c>
      <c r="AC4623" s="1">
        <f t="shared" ca="1" si="724"/>
        <v>167.67455063991591</v>
      </c>
      <c r="AD4623" s="1">
        <f t="shared" ca="1" si="725"/>
        <v>6.0761925184073355</v>
      </c>
      <c r="AE4623" s="1">
        <f t="shared" ca="1" si="726"/>
        <v>-1.0824811800086855</v>
      </c>
    </row>
    <row r="4624" spans="3:31" x14ac:dyDescent="0.2">
      <c r="C4624" s="1" t="s">
        <v>4643</v>
      </c>
      <c r="D4624" s="1">
        <f t="shared" ca="1" si="720"/>
        <v>168.82727677413564</v>
      </c>
      <c r="E4624" s="1">
        <f t="shared" ca="1" si="720"/>
        <v>172.37637868503066</v>
      </c>
      <c r="F4624" s="1">
        <f t="shared" ca="1" si="720"/>
        <v>168.72970047672658</v>
      </c>
      <c r="G4624" s="1">
        <f t="shared" ca="1" si="720"/>
        <v>168.20207177940642</v>
      </c>
      <c r="H4624" s="1">
        <f t="shared" ca="1" si="721"/>
        <v>169.53385692882483</v>
      </c>
      <c r="I4624" s="1">
        <f t="shared" ca="1" si="722"/>
        <v>1.9148111075827403</v>
      </c>
      <c r="J4624" s="1">
        <f t="shared" ca="1" si="723"/>
        <v>-0.48688151988383571</v>
      </c>
      <c r="T4624" s="1" t="s">
        <v>4643</v>
      </c>
      <c r="U4624" s="1">
        <f t="shared" ca="1" si="719"/>
        <v>163.27618291389373</v>
      </c>
      <c r="V4624" s="1">
        <f t="shared" ca="1" si="727"/>
        <v>160.53528501723378</v>
      </c>
      <c r="W4624" s="1">
        <f t="shared" ca="1" si="727"/>
        <v>170.19480402154463</v>
      </c>
      <c r="X4624" s="1">
        <f t="shared" ca="1" si="727"/>
        <v>171.51550811354227</v>
      </c>
      <c r="Y4624" s="1">
        <f t="shared" ca="1" si="727"/>
        <v>167.30094865487484</v>
      </c>
      <c r="Z4624" s="1">
        <f t="shared" ca="1" si="727"/>
        <v>164.52973482944498</v>
      </c>
      <c r="AA4624" s="1">
        <f t="shared" ca="1" si="727"/>
        <v>173.88026459009731</v>
      </c>
      <c r="AB4624" s="1">
        <f t="shared" ca="1" si="727"/>
        <v>167.20577915675278</v>
      </c>
      <c r="AC4624" s="1">
        <f t="shared" ca="1" si="724"/>
        <v>167.30481341217308</v>
      </c>
      <c r="AD4624" s="1">
        <f t="shared" ca="1" si="725"/>
        <v>4.4575107727716512</v>
      </c>
      <c r="AE4624" s="1">
        <f t="shared" ca="1" si="726"/>
        <v>-1.7101784470891555</v>
      </c>
    </row>
    <row r="4625" spans="3:31" x14ac:dyDescent="0.2">
      <c r="C4625" s="1" t="s">
        <v>4644</v>
      </c>
      <c r="D4625" s="1">
        <f t="shared" ca="1" si="720"/>
        <v>165.7281860401435</v>
      </c>
      <c r="E4625" s="1">
        <f t="shared" ca="1" si="720"/>
        <v>171.86750996065896</v>
      </c>
      <c r="F4625" s="1">
        <f t="shared" ca="1" si="720"/>
        <v>166.37327804083651</v>
      </c>
      <c r="G4625" s="1">
        <f t="shared" ca="1" si="720"/>
        <v>166.28623250327163</v>
      </c>
      <c r="H4625" s="1">
        <f t="shared" ca="1" si="721"/>
        <v>167.56380163622765</v>
      </c>
      <c r="I4625" s="1">
        <f t="shared" ca="1" si="722"/>
        <v>2.8833383012885023</v>
      </c>
      <c r="J4625" s="1">
        <f t="shared" ca="1" si="723"/>
        <v>-1.689845664439489</v>
      </c>
      <c r="T4625" s="1" t="s">
        <v>4644</v>
      </c>
      <c r="U4625" s="1">
        <f t="shared" ca="1" si="719"/>
        <v>168.87735003138457</v>
      </c>
      <c r="V4625" s="1">
        <f t="shared" ca="1" si="727"/>
        <v>161.28774447926631</v>
      </c>
      <c r="W4625" s="1">
        <f t="shared" ca="1" si="727"/>
        <v>171.48398677847598</v>
      </c>
      <c r="X4625" s="1">
        <f t="shared" ca="1" si="727"/>
        <v>162.54016029945993</v>
      </c>
      <c r="Y4625" s="1">
        <f t="shared" ca="1" si="727"/>
        <v>174.56029441839021</v>
      </c>
      <c r="Z4625" s="1">
        <f t="shared" ca="1" si="727"/>
        <v>171.21970881322056</v>
      </c>
      <c r="AA4625" s="1">
        <f t="shared" ca="1" si="727"/>
        <v>171.23039816314392</v>
      </c>
      <c r="AB4625" s="1">
        <f t="shared" ca="1" si="727"/>
        <v>167.5949368741843</v>
      </c>
      <c r="AC4625" s="1">
        <f t="shared" ca="1" si="724"/>
        <v>168.5993224821907</v>
      </c>
      <c r="AD4625" s="1">
        <f t="shared" ca="1" si="725"/>
        <v>4.612129463341148</v>
      </c>
      <c r="AE4625" s="1">
        <f t="shared" ca="1" si="726"/>
        <v>-0.8589772502882036</v>
      </c>
    </row>
    <row r="4626" spans="3:31" x14ac:dyDescent="0.2">
      <c r="C4626" s="1" t="s">
        <v>4645</v>
      </c>
      <c r="D4626" s="1">
        <f t="shared" ca="1" si="720"/>
        <v>173.89657768948638</v>
      </c>
      <c r="E4626" s="1">
        <f t="shared" ca="1" si="720"/>
        <v>169.94342999298357</v>
      </c>
      <c r="F4626" s="1">
        <f t="shared" ca="1" si="720"/>
        <v>169.08009341368978</v>
      </c>
      <c r="G4626" s="1">
        <f t="shared" ca="1" si="720"/>
        <v>171.37274543114918</v>
      </c>
      <c r="H4626" s="1">
        <f t="shared" ca="1" si="721"/>
        <v>171.07321163182721</v>
      </c>
      <c r="I4626" s="1">
        <f t="shared" ca="1" si="722"/>
        <v>2.1063430533682208</v>
      </c>
      <c r="J4626" s="1">
        <f t="shared" ca="1" si="723"/>
        <v>1.0190283392926427</v>
      </c>
      <c r="T4626" s="1" t="s">
        <v>4645</v>
      </c>
      <c r="U4626" s="1">
        <f t="shared" ca="1" si="719"/>
        <v>167.64366766598036</v>
      </c>
      <c r="V4626" s="1">
        <f t="shared" ca="1" si="727"/>
        <v>175.0266359936422</v>
      </c>
      <c r="W4626" s="1">
        <f t="shared" ca="1" si="727"/>
        <v>173.85869818578189</v>
      </c>
      <c r="X4626" s="1">
        <f t="shared" ca="1" si="727"/>
        <v>157.93894046924893</v>
      </c>
      <c r="Y4626" s="1">
        <f t="shared" ca="1" si="727"/>
        <v>178.52009638614871</v>
      </c>
      <c r="Z4626" s="1">
        <f t="shared" ca="1" si="727"/>
        <v>170.95670129781513</v>
      </c>
      <c r="AA4626" s="1">
        <f t="shared" ca="1" si="727"/>
        <v>179.4652795759113</v>
      </c>
      <c r="AB4626" s="1">
        <f t="shared" ca="1" si="727"/>
        <v>171.8752298602964</v>
      </c>
      <c r="AC4626" s="1">
        <f t="shared" ca="1" si="724"/>
        <v>171.91065617935311</v>
      </c>
      <c r="AD4626" s="1">
        <f t="shared" ca="1" si="725"/>
        <v>6.8513663722774263</v>
      </c>
      <c r="AE4626" s="1">
        <f t="shared" ca="1" si="726"/>
        <v>0.78876992852301608</v>
      </c>
    </row>
    <row r="4627" spans="3:31" x14ac:dyDescent="0.2">
      <c r="C4627" s="1" t="s">
        <v>4646</v>
      </c>
      <c r="D4627" s="1">
        <f t="shared" ca="1" si="720"/>
        <v>178.47944725097943</v>
      </c>
      <c r="E4627" s="1">
        <f t="shared" ca="1" si="720"/>
        <v>174.1120946678262</v>
      </c>
      <c r="F4627" s="1">
        <f t="shared" ca="1" si="720"/>
        <v>167.74588197467781</v>
      </c>
      <c r="G4627" s="1">
        <f t="shared" ca="1" si="720"/>
        <v>166.55304003539595</v>
      </c>
      <c r="H4627" s="1">
        <f t="shared" ca="1" si="721"/>
        <v>171.72261598221985</v>
      </c>
      <c r="I4627" s="1">
        <f t="shared" ca="1" si="722"/>
        <v>5.5947387791321654</v>
      </c>
      <c r="J4627" s="1">
        <f t="shared" ca="1" si="723"/>
        <v>0.6157985386717395</v>
      </c>
      <c r="T4627" s="1" t="s">
        <v>4646</v>
      </c>
      <c r="U4627" s="1">
        <f t="shared" ca="1" si="719"/>
        <v>170.30238532698047</v>
      </c>
      <c r="V4627" s="1">
        <f t="shared" ca="1" si="727"/>
        <v>180.16857349328563</v>
      </c>
      <c r="W4627" s="1">
        <f t="shared" ca="1" si="727"/>
        <v>166.30862581312098</v>
      </c>
      <c r="X4627" s="1">
        <f t="shared" ca="1" si="727"/>
        <v>169.45047632352245</v>
      </c>
      <c r="Y4627" s="1">
        <f t="shared" ca="1" si="727"/>
        <v>171.07157605106281</v>
      </c>
      <c r="Z4627" s="1">
        <f t="shared" ca="1" si="727"/>
        <v>166.3664670817322</v>
      </c>
      <c r="AA4627" s="1">
        <f t="shared" ca="1" si="727"/>
        <v>169.5099767757541</v>
      </c>
      <c r="AB4627" s="1">
        <f t="shared" ca="1" si="727"/>
        <v>169.29761615083737</v>
      </c>
      <c r="AC4627" s="1">
        <f t="shared" ca="1" si="724"/>
        <v>170.30946212703702</v>
      </c>
      <c r="AD4627" s="1">
        <f t="shared" ca="1" si="725"/>
        <v>4.3381647123695757</v>
      </c>
      <c r="AE4627" s="1">
        <f t="shared" ca="1" si="726"/>
        <v>0.20176529298148016</v>
      </c>
    </row>
    <row r="4628" spans="3:31" x14ac:dyDescent="0.2">
      <c r="C4628" s="1" t="s">
        <v>4647</v>
      </c>
      <c r="D4628" s="1">
        <f t="shared" ca="1" si="720"/>
        <v>162.70234291327665</v>
      </c>
      <c r="E4628" s="1">
        <f t="shared" ca="1" si="720"/>
        <v>177.22912848472339</v>
      </c>
      <c r="F4628" s="1">
        <f t="shared" ca="1" si="720"/>
        <v>170.06337243431318</v>
      </c>
      <c r="G4628" s="1">
        <f t="shared" ca="1" si="720"/>
        <v>166.86563550396565</v>
      </c>
      <c r="H4628" s="1">
        <f t="shared" ca="1" si="721"/>
        <v>169.21511983406972</v>
      </c>
      <c r="I4628" s="1">
        <f t="shared" ca="1" si="722"/>
        <v>6.1340635515670758</v>
      </c>
      <c r="J4628" s="1">
        <f t="shared" ca="1" si="723"/>
        <v>-0.25590871673631777</v>
      </c>
      <c r="T4628" s="1" t="s">
        <v>4647</v>
      </c>
      <c r="U4628" s="1">
        <f t="shared" ca="1" si="719"/>
        <v>173.49308543566784</v>
      </c>
      <c r="V4628" s="1">
        <f t="shared" ca="1" si="727"/>
        <v>173.93429403963751</v>
      </c>
      <c r="W4628" s="1">
        <f t="shared" ca="1" si="727"/>
        <v>171.66231125308988</v>
      </c>
      <c r="X4628" s="1">
        <f t="shared" ca="1" si="727"/>
        <v>166.80207340939162</v>
      </c>
      <c r="Y4628" s="1">
        <f t="shared" ca="1" si="727"/>
        <v>164.45597793420575</v>
      </c>
      <c r="Z4628" s="1">
        <f t="shared" ca="1" si="727"/>
        <v>177.16910135290976</v>
      </c>
      <c r="AA4628" s="1">
        <f t="shared" ca="1" si="727"/>
        <v>170.49213855369737</v>
      </c>
      <c r="AB4628" s="1">
        <f t="shared" ca="1" si="727"/>
        <v>171.9958194475625</v>
      </c>
      <c r="AC4628" s="1">
        <f t="shared" ca="1" si="724"/>
        <v>171.2506001782703</v>
      </c>
      <c r="AD4628" s="1">
        <f t="shared" ca="1" si="725"/>
        <v>4.0446792682797534</v>
      </c>
      <c r="AE4628" s="1">
        <f t="shared" ca="1" si="726"/>
        <v>0.87453942125220019</v>
      </c>
    </row>
    <row r="4629" spans="3:31" x14ac:dyDescent="0.2">
      <c r="C4629" s="1" t="s">
        <v>4648</v>
      </c>
      <c r="D4629" s="1">
        <f t="shared" ca="1" si="720"/>
        <v>173.80096703771713</v>
      </c>
      <c r="E4629" s="1">
        <f t="shared" ca="1" si="720"/>
        <v>164.79081967380731</v>
      </c>
      <c r="F4629" s="1">
        <f t="shared" ca="1" si="720"/>
        <v>164.88595040964935</v>
      </c>
      <c r="G4629" s="1">
        <f t="shared" ca="1" si="720"/>
        <v>171.89937002976913</v>
      </c>
      <c r="H4629" s="1">
        <f t="shared" ca="1" si="721"/>
        <v>168.84427678773574</v>
      </c>
      <c r="I4629" s="1">
        <f t="shared" ca="1" si="722"/>
        <v>4.6904596520202642</v>
      </c>
      <c r="J4629" s="1">
        <f t="shared" ca="1" si="723"/>
        <v>-0.49279742200382115</v>
      </c>
      <c r="T4629" s="1" t="s">
        <v>4648</v>
      </c>
      <c r="U4629" s="1">
        <f t="shared" ca="1" si="719"/>
        <v>169.32498184505815</v>
      </c>
      <c r="V4629" s="1">
        <f t="shared" ca="1" si="727"/>
        <v>181.18382261610438</v>
      </c>
      <c r="W4629" s="1">
        <f t="shared" ca="1" si="727"/>
        <v>178.51756347534678</v>
      </c>
      <c r="X4629" s="1">
        <f t="shared" ca="1" si="727"/>
        <v>176.88916496328122</v>
      </c>
      <c r="Y4629" s="1">
        <f t="shared" ca="1" si="727"/>
        <v>164.50569269598699</v>
      </c>
      <c r="Z4629" s="1">
        <f t="shared" ca="1" si="727"/>
        <v>168.26971870604041</v>
      </c>
      <c r="AA4629" s="1">
        <f t="shared" ca="1" si="727"/>
        <v>157.40175527369996</v>
      </c>
      <c r="AB4629" s="1">
        <f t="shared" ca="1" si="727"/>
        <v>170.68646397464323</v>
      </c>
      <c r="AC4629" s="1">
        <f t="shared" ca="1" si="724"/>
        <v>170.84739544377015</v>
      </c>
      <c r="AD4629" s="1">
        <f t="shared" ca="1" si="725"/>
        <v>7.8573593895901146</v>
      </c>
      <c r="AE4629" s="1">
        <f t="shared" ca="1" si="726"/>
        <v>0.30503839008831035</v>
      </c>
    </row>
    <row r="4630" spans="3:31" x14ac:dyDescent="0.2">
      <c r="C4630" s="1" t="s">
        <v>4649</v>
      </c>
      <c r="D4630" s="1">
        <f t="shared" ca="1" si="720"/>
        <v>163.27445735753255</v>
      </c>
      <c r="E4630" s="1">
        <f t="shared" ca="1" si="720"/>
        <v>175.44570878685468</v>
      </c>
      <c r="F4630" s="1">
        <f t="shared" ca="1" si="720"/>
        <v>173.59311111446283</v>
      </c>
      <c r="G4630" s="1">
        <f t="shared" ca="1" si="720"/>
        <v>175.22640562698965</v>
      </c>
      <c r="H4630" s="1">
        <f t="shared" ca="1" si="721"/>
        <v>171.88492072145993</v>
      </c>
      <c r="I4630" s="1">
        <f t="shared" ca="1" si="722"/>
        <v>5.7995036218864904</v>
      </c>
      <c r="J4630" s="1">
        <f t="shared" ca="1" si="723"/>
        <v>0.65002829357551073</v>
      </c>
      <c r="T4630" s="1" t="s">
        <v>4649</v>
      </c>
      <c r="U4630" s="1">
        <f t="shared" ca="1" si="719"/>
        <v>178.27481709577708</v>
      </c>
      <c r="V4630" s="1">
        <f t="shared" ca="1" si="727"/>
        <v>164.48224337812377</v>
      </c>
      <c r="W4630" s="1">
        <f t="shared" ca="1" si="727"/>
        <v>178.30384887584947</v>
      </c>
      <c r="X4630" s="1">
        <f t="shared" ca="1" si="727"/>
        <v>166.65402350730614</v>
      </c>
      <c r="Y4630" s="1">
        <f t="shared" ca="1" si="727"/>
        <v>170.16202717969193</v>
      </c>
      <c r="Z4630" s="1">
        <f t="shared" ca="1" si="727"/>
        <v>179.01560613231007</v>
      </c>
      <c r="AA4630" s="1">
        <f t="shared" ca="1" si="727"/>
        <v>166.52005351796058</v>
      </c>
      <c r="AB4630" s="1">
        <f t="shared" ca="1" si="727"/>
        <v>166.66463694143201</v>
      </c>
      <c r="AC4630" s="1">
        <f t="shared" ca="1" si="724"/>
        <v>171.25965707855639</v>
      </c>
      <c r="AD4630" s="1">
        <f t="shared" ca="1" si="725"/>
        <v>6.2211149011732267</v>
      </c>
      <c r="AE4630" s="1">
        <f t="shared" ca="1" si="726"/>
        <v>0.57270253089129053</v>
      </c>
    </row>
    <row r="4631" spans="3:31" x14ac:dyDescent="0.2">
      <c r="C4631" s="1" t="s">
        <v>4650</v>
      </c>
      <c r="D4631" s="1">
        <f t="shared" ca="1" si="720"/>
        <v>161.08565734387358</v>
      </c>
      <c r="E4631" s="1">
        <f t="shared" ca="1" si="720"/>
        <v>167.06477380381634</v>
      </c>
      <c r="F4631" s="1">
        <f t="shared" ca="1" si="720"/>
        <v>162.96796804332058</v>
      </c>
      <c r="G4631" s="1">
        <f t="shared" ca="1" si="720"/>
        <v>157.49764222037771</v>
      </c>
      <c r="H4631" s="1">
        <f t="shared" ca="1" si="721"/>
        <v>162.15401035284705</v>
      </c>
      <c r="I4631" s="1">
        <f t="shared" ca="1" si="722"/>
        <v>3.9833514837849564</v>
      </c>
      <c r="J4631" s="1">
        <f t="shared" ca="1" si="723"/>
        <v>-3.939391077634824</v>
      </c>
      <c r="T4631" s="1" t="s">
        <v>4650</v>
      </c>
      <c r="U4631" s="1">
        <f t="shared" ca="1" si="719"/>
        <v>175.71725990530155</v>
      </c>
      <c r="V4631" s="1">
        <f t="shared" ca="1" si="727"/>
        <v>175.78176830551689</v>
      </c>
      <c r="W4631" s="1">
        <f t="shared" ca="1" si="727"/>
        <v>184.47685922666</v>
      </c>
      <c r="X4631" s="1">
        <f t="shared" ca="1" si="727"/>
        <v>164.00787994082475</v>
      </c>
      <c r="Y4631" s="1">
        <f t="shared" ca="1" si="727"/>
        <v>173.02504673998908</v>
      </c>
      <c r="Z4631" s="1">
        <f t="shared" ca="1" si="727"/>
        <v>175.31835018056211</v>
      </c>
      <c r="AA4631" s="1">
        <f t="shared" ca="1" si="727"/>
        <v>165.70166699216307</v>
      </c>
      <c r="AB4631" s="1">
        <f t="shared" ca="1" si="727"/>
        <v>179.92903435868737</v>
      </c>
      <c r="AC4631" s="1">
        <f t="shared" ca="1" si="724"/>
        <v>174.24473320621311</v>
      </c>
      <c r="AD4631" s="1">
        <f t="shared" ca="1" si="725"/>
        <v>6.7818658185380407</v>
      </c>
      <c r="AE4631" s="1">
        <f t="shared" ca="1" si="726"/>
        <v>1.7702972690710259</v>
      </c>
    </row>
    <row r="4632" spans="3:31" x14ac:dyDescent="0.2">
      <c r="C4632" s="1" t="s">
        <v>4651</v>
      </c>
      <c r="D4632" s="1">
        <f t="shared" ca="1" si="720"/>
        <v>168.53480931045382</v>
      </c>
      <c r="E4632" s="1">
        <f t="shared" ca="1" si="720"/>
        <v>166.66640772425112</v>
      </c>
      <c r="F4632" s="1">
        <f t="shared" ca="1" si="720"/>
        <v>162.5557052282328</v>
      </c>
      <c r="G4632" s="1">
        <f t="shared" ca="1" si="720"/>
        <v>175.83366451534673</v>
      </c>
      <c r="H4632" s="1">
        <f t="shared" ca="1" si="721"/>
        <v>168.39764669457111</v>
      </c>
      <c r="I4632" s="1">
        <f t="shared" ca="1" si="722"/>
        <v>5.550935148920586</v>
      </c>
      <c r="J4632" s="1">
        <f t="shared" ca="1" si="723"/>
        <v>-0.57732733762543753</v>
      </c>
      <c r="T4632" s="1" t="s">
        <v>4651</v>
      </c>
      <c r="U4632" s="1">
        <f t="shared" ca="1" si="719"/>
        <v>173.7180759281282</v>
      </c>
      <c r="V4632" s="1">
        <f t="shared" ca="1" si="727"/>
        <v>180.04405654783704</v>
      </c>
      <c r="W4632" s="1">
        <f t="shared" ca="1" si="727"/>
        <v>176.0946590069434</v>
      </c>
      <c r="X4632" s="1">
        <f t="shared" ca="1" si="727"/>
        <v>169.81653597311035</v>
      </c>
      <c r="Y4632" s="1">
        <f t="shared" ca="1" si="727"/>
        <v>171.87318032722544</v>
      </c>
      <c r="Z4632" s="1">
        <f t="shared" ca="1" si="727"/>
        <v>173.17540272152058</v>
      </c>
      <c r="AA4632" s="1">
        <f t="shared" ca="1" si="727"/>
        <v>173.79332215695425</v>
      </c>
      <c r="AB4632" s="1">
        <f t="shared" ca="1" si="727"/>
        <v>168.69203619770906</v>
      </c>
      <c r="AC4632" s="1">
        <f t="shared" ca="1" si="724"/>
        <v>173.40090860742853</v>
      </c>
      <c r="AD4632" s="1">
        <f t="shared" ca="1" si="725"/>
        <v>3.5666771737368692</v>
      </c>
      <c r="AE4632" s="1">
        <f t="shared" ca="1" si="726"/>
        <v>2.6969702290032131</v>
      </c>
    </row>
    <row r="4633" spans="3:31" x14ac:dyDescent="0.2">
      <c r="C4633" s="1" t="s">
        <v>4652</v>
      </c>
      <c r="D4633" s="1">
        <f t="shared" ca="1" si="720"/>
        <v>158.74625797333618</v>
      </c>
      <c r="E4633" s="1">
        <f t="shared" ca="1" si="720"/>
        <v>179.45751828204624</v>
      </c>
      <c r="F4633" s="1">
        <f t="shared" ca="1" si="720"/>
        <v>176.00677566105773</v>
      </c>
      <c r="G4633" s="1">
        <f t="shared" ca="1" si="720"/>
        <v>165.96532620404091</v>
      </c>
      <c r="H4633" s="1">
        <f t="shared" ca="1" si="721"/>
        <v>170.04396953012028</v>
      </c>
      <c r="I4633" s="1">
        <f t="shared" ca="1" si="722"/>
        <v>9.4594498582404665</v>
      </c>
      <c r="J4633" s="1">
        <f t="shared" ca="1" si="723"/>
        <v>9.2964243754567813E-3</v>
      </c>
      <c r="T4633" s="1" t="s">
        <v>4652</v>
      </c>
      <c r="U4633" s="1">
        <f t="shared" ca="1" si="719"/>
        <v>172.49137399640213</v>
      </c>
      <c r="V4633" s="1">
        <f t="shared" ca="1" si="727"/>
        <v>172.01554156934515</v>
      </c>
      <c r="W4633" s="1">
        <f t="shared" ca="1" si="727"/>
        <v>173.27622690048372</v>
      </c>
      <c r="X4633" s="1">
        <f t="shared" ca="1" si="727"/>
        <v>181.55683246122058</v>
      </c>
      <c r="Y4633" s="1">
        <f t="shared" ca="1" si="727"/>
        <v>161.13720573088432</v>
      </c>
      <c r="Z4633" s="1">
        <f t="shared" ca="1" si="727"/>
        <v>179.81155774351615</v>
      </c>
      <c r="AA4633" s="1">
        <f t="shared" ca="1" si="727"/>
        <v>167.72773683545512</v>
      </c>
      <c r="AB4633" s="1">
        <f t="shared" ca="1" si="727"/>
        <v>168.96956983387761</v>
      </c>
      <c r="AC4633" s="1">
        <f t="shared" ca="1" si="724"/>
        <v>172.12325563389808</v>
      </c>
      <c r="AD4633" s="1">
        <f t="shared" ca="1" si="725"/>
        <v>6.541498620129202</v>
      </c>
      <c r="AE4633" s="1">
        <f t="shared" ca="1" si="726"/>
        <v>0.91805779935621057</v>
      </c>
    </row>
    <row r="4634" spans="3:31" x14ac:dyDescent="0.2">
      <c r="C4634" s="1" t="s">
        <v>4653</v>
      </c>
      <c r="D4634" s="1">
        <f t="shared" ca="1" si="720"/>
        <v>176.82973475835155</v>
      </c>
      <c r="E4634" s="1">
        <f t="shared" ca="1" si="720"/>
        <v>169.76293615116828</v>
      </c>
      <c r="F4634" s="1">
        <f t="shared" ca="1" si="720"/>
        <v>163.95189437312507</v>
      </c>
      <c r="G4634" s="1">
        <f t="shared" ca="1" si="720"/>
        <v>168.25797763512529</v>
      </c>
      <c r="H4634" s="1">
        <f t="shared" ca="1" si="721"/>
        <v>169.70063572944255</v>
      </c>
      <c r="I4634" s="1">
        <f t="shared" ca="1" si="722"/>
        <v>5.3527944062104131</v>
      </c>
      <c r="J4634" s="1">
        <f t="shared" ca="1" si="723"/>
        <v>-0.1118534536690291</v>
      </c>
      <c r="T4634" s="1" t="s">
        <v>4653</v>
      </c>
      <c r="U4634" s="1">
        <f t="shared" ca="1" si="719"/>
        <v>172.7815839985588</v>
      </c>
      <c r="V4634" s="1">
        <f t="shared" ca="1" si="727"/>
        <v>167.87723677738754</v>
      </c>
      <c r="W4634" s="1">
        <f t="shared" ca="1" si="727"/>
        <v>178.43048891554005</v>
      </c>
      <c r="X4634" s="1">
        <f t="shared" ca="1" si="727"/>
        <v>172.94226640353372</v>
      </c>
      <c r="Y4634" s="1">
        <f t="shared" ca="1" si="727"/>
        <v>167.25063647704039</v>
      </c>
      <c r="Z4634" s="1">
        <f t="shared" ca="1" si="727"/>
        <v>167.71056943689382</v>
      </c>
      <c r="AA4634" s="1">
        <f t="shared" ca="1" si="727"/>
        <v>167.15018148645504</v>
      </c>
      <c r="AB4634" s="1">
        <f t="shared" ca="1" si="727"/>
        <v>174.26543953873988</v>
      </c>
      <c r="AC4634" s="1">
        <f t="shared" ca="1" si="724"/>
        <v>171.05105037926864</v>
      </c>
      <c r="AD4634" s="1">
        <f t="shared" ca="1" si="725"/>
        <v>4.1790580806494422</v>
      </c>
      <c r="AE4634" s="1">
        <f t="shared" ca="1" si="726"/>
        <v>0.71136111172118921</v>
      </c>
    </row>
    <row r="4635" spans="3:31" x14ac:dyDescent="0.2">
      <c r="C4635" s="1" t="s">
        <v>4654</v>
      </c>
      <c r="D4635" s="1">
        <f t="shared" ca="1" si="720"/>
        <v>172.32096115962207</v>
      </c>
      <c r="E4635" s="1">
        <f t="shared" ca="1" si="720"/>
        <v>170.94600328256016</v>
      </c>
      <c r="F4635" s="1">
        <f t="shared" ca="1" si="720"/>
        <v>171.72989801628285</v>
      </c>
      <c r="G4635" s="1">
        <f t="shared" ca="1" si="720"/>
        <v>171.81798706892437</v>
      </c>
      <c r="H4635" s="1">
        <f t="shared" ca="1" si="721"/>
        <v>171.70371238184737</v>
      </c>
      <c r="I4635" s="1">
        <f t="shared" ca="1" si="722"/>
        <v>0.56829086577336996</v>
      </c>
      <c r="J4635" s="1">
        <f t="shared" ca="1" si="723"/>
        <v>5.9959168251942128</v>
      </c>
      <c r="T4635" s="1" t="s">
        <v>4654</v>
      </c>
      <c r="U4635" s="1">
        <f t="shared" ca="1" si="719"/>
        <v>174.64677312513598</v>
      </c>
      <c r="V4635" s="1">
        <f t="shared" ca="1" si="727"/>
        <v>168.57448262111856</v>
      </c>
      <c r="W4635" s="1">
        <f t="shared" ca="1" si="727"/>
        <v>154.67368770890039</v>
      </c>
      <c r="X4635" s="1">
        <f t="shared" ca="1" si="727"/>
        <v>165.87295284279276</v>
      </c>
      <c r="Y4635" s="1">
        <f t="shared" ca="1" si="727"/>
        <v>168.68018645108023</v>
      </c>
      <c r="Z4635" s="1">
        <f t="shared" ca="1" si="727"/>
        <v>174.4644637805973</v>
      </c>
      <c r="AA4635" s="1">
        <f t="shared" ca="1" si="727"/>
        <v>174.08041066799913</v>
      </c>
      <c r="AB4635" s="1">
        <f t="shared" ca="1" si="727"/>
        <v>170.97079011193409</v>
      </c>
      <c r="AC4635" s="1">
        <f t="shared" ca="1" si="724"/>
        <v>168.99546841369479</v>
      </c>
      <c r="AD4635" s="1">
        <f t="shared" ca="1" si="725"/>
        <v>6.6197305362308612</v>
      </c>
      <c r="AE4635" s="1">
        <f t="shared" ca="1" si="726"/>
        <v>-0.4292084656345706</v>
      </c>
    </row>
    <row r="4636" spans="3:31" x14ac:dyDescent="0.2">
      <c r="C4636" s="1" t="s">
        <v>4655</v>
      </c>
      <c r="D4636" s="1">
        <f t="shared" ca="1" si="720"/>
        <v>172.19510966893688</v>
      </c>
      <c r="E4636" s="1">
        <f t="shared" ca="1" si="720"/>
        <v>180.32304434853776</v>
      </c>
      <c r="F4636" s="1">
        <f t="shared" ca="1" si="720"/>
        <v>167.14393233699937</v>
      </c>
      <c r="G4636" s="1">
        <f t="shared" ca="1" si="720"/>
        <v>158.42161717334747</v>
      </c>
      <c r="H4636" s="1">
        <f t="shared" ca="1" si="721"/>
        <v>169.52092588195538</v>
      </c>
      <c r="I4636" s="1">
        <f t="shared" ca="1" si="722"/>
        <v>9.1775409635765506</v>
      </c>
      <c r="J4636" s="1">
        <f t="shared" ca="1" si="723"/>
        <v>-0.10440141208760639</v>
      </c>
      <c r="T4636" s="1" t="s">
        <v>4655</v>
      </c>
      <c r="U4636" s="1">
        <f t="shared" ca="1" si="719"/>
        <v>181.20205442088695</v>
      </c>
      <c r="V4636" s="1">
        <f t="shared" ca="1" si="727"/>
        <v>176.0688160629557</v>
      </c>
      <c r="W4636" s="1">
        <f t="shared" ca="1" si="727"/>
        <v>169.7198663177488</v>
      </c>
      <c r="X4636" s="1">
        <f t="shared" ca="1" si="727"/>
        <v>177.723899435817</v>
      </c>
      <c r="Y4636" s="1">
        <f t="shared" ca="1" si="727"/>
        <v>165.49297983476356</v>
      </c>
      <c r="Z4636" s="1">
        <f t="shared" ca="1" si="727"/>
        <v>170.88116925937214</v>
      </c>
      <c r="AA4636" s="1">
        <f t="shared" ca="1" si="727"/>
        <v>169.03655237015201</v>
      </c>
      <c r="AB4636" s="1">
        <f t="shared" ca="1" si="727"/>
        <v>171.25692008765643</v>
      </c>
      <c r="AC4636" s="1">
        <f t="shared" ca="1" si="724"/>
        <v>172.67278222366909</v>
      </c>
      <c r="AD4636" s="1">
        <f t="shared" ca="1" si="725"/>
        <v>5.1892925472069207</v>
      </c>
      <c r="AE4636" s="1">
        <f t="shared" ca="1" si="726"/>
        <v>1.4568016104688588</v>
      </c>
    </row>
    <row r="4637" spans="3:31" x14ac:dyDescent="0.2">
      <c r="C4637" s="1" t="s">
        <v>4656</v>
      </c>
      <c r="D4637" s="1">
        <f t="shared" ca="1" si="720"/>
        <v>173.51163777195137</v>
      </c>
      <c r="E4637" s="1">
        <f t="shared" ca="1" si="720"/>
        <v>168.43725461962924</v>
      </c>
      <c r="F4637" s="1">
        <f t="shared" ca="1" si="720"/>
        <v>162.64736044133227</v>
      </c>
      <c r="G4637" s="1">
        <f t="shared" ca="1" si="720"/>
        <v>167.65329469545588</v>
      </c>
      <c r="H4637" s="1">
        <f t="shared" ca="1" si="721"/>
        <v>168.0623868820922</v>
      </c>
      <c r="I4637" s="1">
        <f t="shared" ca="1" si="722"/>
        <v>4.4468988764671034</v>
      </c>
      <c r="J4637" s="1">
        <f t="shared" ca="1" si="723"/>
        <v>-0.87144465018604766</v>
      </c>
      <c r="T4637" s="1" t="s">
        <v>4656</v>
      </c>
      <c r="U4637" s="1">
        <f t="shared" ca="1" si="719"/>
        <v>169.82948321533641</v>
      </c>
      <c r="V4637" s="1">
        <f t="shared" ca="1" si="727"/>
        <v>171.81979502336512</v>
      </c>
      <c r="W4637" s="1">
        <f t="shared" ca="1" si="727"/>
        <v>159.31647276513669</v>
      </c>
      <c r="X4637" s="1">
        <f t="shared" ca="1" si="727"/>
        <v>168.2623826447454</v>
      </c>
      <c r="Y4637" s="1">
        <f t="shared" ca="1" si="727"/>
        <v>173.67888254638854</v>
      </c>
      <c r="Z4637" s="1">
        <f t="shared" ca="1" si="727"/>
        <v>170.11546869025514</v>
      </c>
      <c r="AA4637" s="1">
        <f t="shared" ca="1" si="727"/>
        <v>173.23546682072606</v>
      </c>
      <c r="AB4637" s="1">
        <f t="shared" ca="1" si="727"/>
        <v>182.90641929551967</v>
      </c>
      <c r="AC4637" s="1">
        <f t="shared" ca="1" si="724"/>
        <v>171.14554637518415</v>
      </c>
      <c r="AD4637" s="1">
        <f t="shared" ca="1" si="725"/>
        <v>6.5529818791471621</v>
      </c>
      <c r="AE4637" s="1">
        <f t="shared" ca="1" si="726"/>
        <v>0.49444581107970614</v>
      </c>
    </row>
    <row r="4638" spans="3:31" x14ac:dyDescent="0.2">
      <c r="C4638" s="1" t="s">
        <v>4657</v>
      </c>
      <c r="D4638" s="1">
        <f t="shared" ca="1" si="720"/>
        <v>172.58194447372605</v>
      </c>
      <c r="E4638" s="1">
        <f t="shared" ca="1" si="720"/>
        <v>168.88116640430303</v>
      </c>
      <c r="F4638" s="1">
        <f t="shared" ca="1" si="720"/>
        <v>178.74233422806776</v>
      </c>
      <c r="G4638" s="1">
        <f t="shared" ca="1" si="720"/>
        <v>171.00494487291567</v>
      </c>
      <c r="H4638" s="1">
        <f t="shared" ca="1" si="721"/>
        <v>172.80259749475312</v>
      </c>
      <c r="I4638" s="1">
        <f t="shared" ca="1" si="722"/>
        <v>4.2402176423199194</v>
      </c>
      <c r="J4638" s="1">
        <f t="shared" ca="1" si="723"/>
        <v>1.3219120956346715</v>
      </c>
      <c r="T4638" s="1" t="s">
        <v>4657</v>
      </c>
      <c r="U4638" s="1">
        <f t="shared" ca="1" si="719"/>
        <v>175.15133385939927</v>
      </c>
      <c r="V4638" s="1">
        <f t="shared" ca="1" si="727"/>
        <v>170.91422472567666</v>
      </c>
      <c r="W4638" s="1">
        <f t="shared" ca="1" si="727"/>
        <v>172.97829935918926</v>
      </c>
      <c r="X4638" s="1">
        <f t="shared" ca="1" si="727"/>
        <v>163.70293892783491</v>
      </c>
      <c r="Y4638" s="1">
        <f t="shared" ca="1" si="727"/>
        <v>175.69900381124538</v>
      </c>
      <c r="Z4638" s="1">
        <f t="shared" ca="1" si="727"/>
        <v>162.83471734138396</v>
      </c>
      <c r="AA4638" s="1">
        <f t="shared" ca="1" si="727"/>
        <v>165.72459286770629</v>
      </c>
      <c r="AB4638" s="1">
        <f t="shared" ca="1" si="727"/>
        <v>170.53026772330196</v>
      </c>
      <c r="AC4638" s="1">
        <f t="shared" ca="1" si="724"/>
        <v>169.69192232696722</v>
      </c>
      <c r="AD4638" s="1">
        <f t="shared" ca="1" si="725"/>
        <v>5.0358175361572552</v>
      </c>
      <c r="AE4638" s="1">
        <f t="shared" ca="1" si="726"/>
        <v>-0.17303550827211778</v>
      </c>
    </row>
    <row r="4639" spans="3:31" x14ac:dyDescent="0.2">
      <c r="C4639" s="1" t="s">
        <v>4658</v>
      </c>
      <c r="D4639" s="1">
        <f t="shared" ca="1" si="720"/>
        <v>169.66091190220229</v>
      </c>
      <c r="E4639" s="1">
        <f t="shared" ca="1" si="720"/>
        <v>167.25862869575516</v>
      </c>
      <c r="F4639" s="1">
        <f t="shared" ca="1" si="720"/>
        <v>170.66144522532002</v>
      </c>
      <c r="G4639" s="1">
        <f t="shared" ca="1" si="720"/>
        <v>169.64217041267432</v>
      </c>
      <c r="H4639" s="1">
        <f t="shared" ca="1" si="721"/>
        <v>169.30578905898795</v>
      </c>
      <c r="I4639" s="1">
        <f t="shared" ca="1" si="722"/>
        <v>1.445445011404916</v>
      </c>
      <c r="J4639" s="1">
        <f t="shared" ca="1" si="723"/>
        <v>-0.96054977606833936</v>
      </c>
      <c r="T4639" s="1" t="s">
        <v>4658</v>
      </c>
      <c r="U4639" s="1">
        <f t="shared" ca="1" si="719"/>
        <v>169.43060060113589</v>
      </c>
      <c r="V4639" s="1">
        <f t="shared" ca="1" si="727"/>
        <v>173.93715905923025</v>
      </c>
      <c r="W4639" s="1">
        <f t="shared" ca="1" si="727"/>
        <v>171.99458045580303</v>
      </c>
      <c r="X4639" s="1">
        <f t="shared" ca="1" si="727"/>
        <v>171.82866611014745</v>
      </c>
      <c r="Y4639" s="1">
        <f t="shared" ca="1" si="727"/>
        <v>170.17509726286875</v>
      </c>
      <c r="Z4639" s="1">
        <f t="shared" ca="1" si="727"/>
        <v>174.76726249028781</v>
      </c>
      <c r="AA4639" s="1">
        <f t="shared" ca="1" si="727"/>
        <v>169.4006381867849</v>
      </c>
      <c r="AB4639" s="1">
        <f t="shared" ca="1" si="727"/>
        <v>177.802321095754</v>
      </c>
      <c r="AC4639" s="1">
        <f t="shared" ca="1" si="724"/>
        <v>172.4170406577515</v>
      </c>
      <c r="AD4639" s="1">
        <f t="shared" ca="1" si="725"/>
        <v>2.9375408448843157</v>
      </c>
      <c r="AE4639" s="1">
        <f t="shared" ca="1" si="726"/>
        <v>2.3272606983165001</v>
      </c>
    </row>
    <row r="4640" spans="3:31" x14ac:dyDescent="0.2">
      <c r="C4640" s="1" t="s">
        <v>4659</v>
      </c>
      <c r="D4640" s="1">
        <f t="shared" ca="1" si="720"/>
        <v>171.56579308521509</v>
      </c>
      <c r="E4640" s="1">
        <f t="shared" ca="1" si="720"/>
        <v>169.60317710813109</v>
      </c>
      <c r="F4640" s="1">
        <f t="shared" ca="1" si="720"/>
        <v>167.29818264818439</v>
      </c>
      <c r="G4640" s="1">
        <f t="shared" ca="1" si="720"/>
        <v>164.40401378697021</v>
      </c>
      <c r="H4640" s="1">
        <f t="shared" ca="1" si="721"/>
        <v>168.21779165712519</v>
      </c>
      <c r="I4640" s="1">
        <f t="shared" ca="1" si="722"/>
        <v>3.0832336262739788</v>
      </c>
      <c r="J4640" s="1">
        <f t="shared" ca="1" si="723"/>
        <v>-1.1560644173620864</v>
      </c>
      <c r="T4640" s="1" t="s">
        <v>4659</v>
      </c>
      <c r="U4640" s="1">
        <f t="shared" ca="1" si="719"/>
        <v>165.42880848531638</v>
      </c>
      <c r="V4640" s="1">
        <f t="shared" ca="1" si="727"/>
        <v>169.95789724747468</v>
      </c>
      <c r="W4640" s="1">
        <f t="shared" ca="1" si="727"/>
        <v>166.02083215911583</v>
      </c>
      <c r="X4640" s="1">
        <f t="shared" ca="1" si="727"/>
        <v>172.55428314556255</v>
      </c>
      <c r="Y4640" s="1">
        <f t="shared" ca="1" si="727"/>
        <v>176.99589597510479</v>
      </c>
      <c r="Z4640" s="1">
        <f t="shared" ca="1" si="727"/>
        <v>169.31215489581052</v>
      </c>
      <c r="AA4640" s="1">
        <f t="shared" ca="1" si="727"/>
        <v>167.02381410306594</v>
      </c>
      <c r="AB4640" s="1">
        <f t="shared" ca="1" si="727"/>
        <v>162.86580236843781</v>
      </c>
      <c r="AC4640" s="1">
        <f t="shared" ca="1" si="724"/>
        <v>168.76993604748606</v>
      </c>
      <c r="AD4640" s="1">
        <f t="shared" ca="1" si="725"/>
        <v>4.4772663008687612</v>
      </c>
      <c r="AE4640" s="1">
        <f t="shared" ca="1" si="726"/>
        <v>-0.77706931298409987</v>
      </c>
    </row>
    <row r="4641" spans="3:31" x14ac:dyDescent="0.2">
      <c r="C4641" s="1" t="s">
        <v>4660</v>
      </c>
      <c r="D4641" s="1">
        <f t="shared" ca="1" si="720"/>
        <v>179.4513811627881</v>
      </c>
      <c r="E4641" s="1">
        <f t="shared" ca="1" si="720"/>
        <v>173.51417759989948</v>
      </c>
      <c r="F4641" s="1">
        <f t="shared" ca="1" si="720"/>
        <v>171.46840975037324</v>
      </c>
      <c r="G4641" s="1">
        <f t="shared" ca="1" si="720"/>
        <v>175.04172573960855</v>
      </c>
      <c r="H4641" s="1">
        <f t="shared" ca="1" si="721"/>
        <v>174.86892356316733</v>
      </c>
      <c r="I4641" s="1">
        <f t="shared" ca="1" si="722"/>
        <v>3.3876053026928843</v>
      </c>
      <c r="J4641" s="1">
        <f t="shared" ca="1" si="723"/>
        <v>2.8745518607477152</v>
      </c>
      <c r="T4641" s="1" t="s">
        <v>4660</v>
      </c>
      <c r="U4641" s="1">
        <f t="shared" ca="1" si="719"/>
        <v>178.0950568052167</v>
      </c>
      <c r="V4641" s="1">
        <f t="shared" ca="1" si="727"/>
        <v>164.37612651998995</v>
      </c>
      <c r="W4641" s="1">
        <f t="shared" ca="1" si="727"/>
        <v>169.97406017497013</v>
      </c>
      <c r="X4641" s="1">
        <f t="shared" ca="1" si="727"/>
        <v>164.6780442086432</v>
      </c>
      <c r="Y4641" s="1">
        <f t="shared" ca="1" si="727"/>
        <v>170.41943545728861</v>
      </c>
      <c r="Z4641" s="1">
        <f t="shared" ca="1" si="727"/>
        <v>178.55390556537156</v>
      </c>
      <c r="AA4641" s="1">
        <f t="shared" ca="1" si="727"/>
        <v>167.16797311933016</v>
      </c>
      <c r="AB4641" s="1">
        <f t="shared" ca="1" si="727"/>
        <v>164.88051195313665</v>
      </c>
      <c r="AC4641" s="1">
        <f t="shared" ca="1" si="724"/>
        <v>169.76813922549334</v>
      </c>
      <c r="AD4641" s="1">
        <f t="shared" ca="1" si="725"/>
        <v>5.7647508830753313</v>
      </c>
      <c r="AE4641" s="1">
        <f t="shared" ca="1" si="726"/>
        <v>-0.11376056261245375</v>
      </c>
    </row>
    <row r="4642" spans="3:31" x14ac:dyDescent="0.2">
      <c r="C4642" s="1" t="s">
        <v>4661</v>
      </c>
      <c r="D4642" s="1">
        <f t="shared" ca="1" si="720"/>
        <v>175.50134720761025</v>
      </c>
      <c r="E4642" s="1">
        <f t="shared" ca="1" si="720"/>
        <v>169.48764192926265</v>
      </c>
      <c r="F4642" s="1">
        <f t="shared" ca="1" si="720"/>
        <v>169.75191544579306</v>
      </c>
      <c r="G4642" s="1">
        <f t="shared" ca="1" si="720"/>
        <v>164.71190256735588</v>
      </c>
      <c r="H4642" s="1">
        <f t="shared" ca="1" si="721"/>
        <v>169.86320178750546</v>
      </c>
      <c r="I4642" s="1">
        <f t="shared" ca="1" si="722"/>
        <v>4.4150499163179502</v>
      </c>
      <c r="J4642" s="1">
        <f t="shared" ca="1" si="723"/>
        <v>-6.1969044557768665E-2</v>
      </c>
      <c r="T4642" s="1" t="s">
        <v>4661</v>
      </c>
      <c r="U4642" s="1">
        <f t="shared" ca="1" si="719"/>
        <v>176.02963597997083</v>
      </c>
      <c r="V4642" s="1">
        <f t="shared" ca="1" si="727"/>
        <v>175.41883090506931</v>
      </c>
      <c r="W4642" s="1">
        <f t="shared" ca="1" si="727"/>
        <v>162.07964825362745</v>
      </c>
      <c r="X4642" s="1">
        <f t="shared" ca="1" si="727"/>
        <v>170.99325323542087</v>
      </c>
      <c r="Y4642" s="1">
        <f t="shared" ca="1" si="727"/>
        <v>163.83213644236756</v>
      </c>
      <c r="Z4642" s="1">
        <f t="shared" ca="1" si="727"/>
        <v>168.9091738536892</v>
      </c>
      <c r="AA4642" s="1">
        <f t="shared" ca="1" si="727"/>
        <v>174.45234310475834</v>
      </c>
      <c r="AB4642" s="1">
        <f t="shared" ca="1" si="727"/>
        <v>176.20349466015898</v>
      </c>
      <c r="AC4642" s="1">
        <f t="shared" ca="1" si="724"/>
        <v>170.9898145543828</v>
      </c>
      <c r="AD4642" s="1">
        <f t="shared" ca="1" si="725"/>
        <v>5.595151562561556</v>
      </c>
      <c r="AE4642" s="1">
        <f t="shared" ca="1" si="726"/>
        <v>0.50036505763628891</v>
      </c>
    </row>
    <row r="4643" spans="3:31" x14ac:dyDescent="0.2">
      <c r="C4643" s="1" t="s">
        <v>4662</v>
      </c>
      <c r="D4643" s="1">
        <f t="shared" ca="1" si="720"/>
        <v>164.64870630199005</v>
      </c>
      <c r="E4643" s="1">
        <f t="shared" ca="1" si="720"/>
        <v>169.79546335312253</v>
      </c>
      <c r="F4643" s="1">
        <f t="shared" ca="1" si="720"/>
        <v>172.71897310428204</v>
      </c>
      <c r="G4643" s="1">
        <f t="shared" ca="1" si="720"/>
        <v>180.14265844037095</v>
      </c>
      <c r="H4643" s="1">
        <f t="shared" ca="1" si="721"/>
        <v>171.82645029994137</v>
      </c>
      <c r="I4643" s="1">
        <f t="shared" ca="1" si="722"/>
        <v>6.470467053453719</v>
      </c>
      <c r="J4643" s="1">
        <f t="shared" ca="1" si="723"/>
        <v>0.56454975656400963</v>
      </c>
      <c r="T4643" s="1" t="s">
        <v>4662</v>
      </c>
      <c r="U4643" s="1">
        <f t="shared" ca="1" si="719"/>
        <v>180.17759624288979</v>
      </c>
      <c r="V4643" s="1">
        <f t="shared" ca="1" si="727"/>
        <v>169.61623656401787</v>
      </c>
      <c r="W4643" s="1">
        <f t="shared" ca="1" si="727"/>
        <v>165.5357353842127</v>
      </c>
      <c r="X4643" s="1">
        <f t="shared" ca="1" si="727"/>
        <v>170.73504564214619</v>
      </c>
      <c r="Y4643" s="1">
        <f t="shared" ca="1" si="727"/>
        <v>162.31738224584203</v>
      </c>
      <c r="Z4643" s="1">
        <f t="shared" ca="1" si="727"/>
        <v>173.95623897248851</v>
      </c>
      <c r="AA4643" s="1">
        <f t="shared" ca="1" si="727"/>
        <v>175.42077390474563</v>
      </c>
      <c r="AB4643" s="1">
        <f t="shared" ca="1" si="727"/>
        <v>176.38805243192402</v>
      </c>
      <c r="AC4643" s="1">
        <f t="shared" ca="1" si="724"/>
        <v>171.76838267353335</v>
      </c>
      <c r="AD4643" s="1">
        <f t="shared" ca="1" si="725"/>
        <v>5.9045952811201969</v>
      </c>
      <c r="AE4643" s="1">
        <f t="shared" ca="1" si="726"/>
        <v>0.84709303222625121</v>
      </c>
    </row>
    <row r="4644" spans="3:31" x14ac:dyDescent="0.2">
      <c r="C4644" s="1" t="s">
        <v>4663</v>
      </c>
      <c r="D4644" s="1">
        <f t="shared" ca="1" si="720"/>
        <v>169.78345374340299</v>
      </c>
      <c r="E4644" s="1">
        <f t="shared" ca="1" si="720"/>
        <v>175.71589110340395</v>
      </c>
      <c r="F4644" s="1">
        <f t="shared" ca="1" si="720"/>
        <v>168.46075263807842</v>
      </c>
      <c r="G4644" s="1">
        <f t="shared" ca="1" si="720"/>
        <v>171.85118096748488</v>
      </c>
      <c r="H4644" s="1">
        <f t="shared" ca="1" si="721"/>
        <v>171.45281961309257</v>
      </c>
      <c r="I4644" s="1">
        <f t="shared" ca="1" si="722"/>
        <v>3.1660552474666717</v>
      </c>
      <c r="J4644" s="1">
        <f t="shared" ca="1" si="723"/>
        <v>0.91774748040486653</v>
      </c>
      <c r="T4644" s="1" t="s">
        <v>4663</v>
      </c>
      <c r="U4644" s="1">
        <f t="shared" ca="1" si="719"/>
        <v>169.38367399805068</v>
      </c>
      <c r="V4644" s="1">
        <f t="shared" ca="1" si="727"/>
        <v>171.3872422692485</v>
      </c>
      <c r="W4644" s="1">
        <f t="shared" ca="1" si="727"/>
        <v>170.20475991914893</v>
      </c>
      <c r="X4644" s="1">
        <f t="shared" ca="1" si="727"/>
        <v>173.52031881494165</v>
      </c>
      <c r="Y4644" s="1">
        <f t="shared" ca="1" si="727"/>
        <v>173.19043652425216</v>
      </c>
      <c r="Z4644" s="1">
        <f t="shared" ca="1" si="727"/>
        <v>154.62486225302914</v>
      </c>
      <c r="AA4644" s="1">
        <f t="shared" ca="1" si="727"/>
        <v>172.07688137980946</v>
      </c>
      <c r="AB4644" s="1">
        <f t="shared" ca="1" si="727"/>
        <v>185.17163166497909</v>
      </c>
      <c r="AC4644" s="1">
        <f t="shared" ca="1" si="724"/>
        <v>171.19497585293246</v>
      </c>
      <c r="AD4644" s="1">
        <f t="shared" ca="1" si="725"/>
        <v>8.3184881981735082</v>
      </c>
      <c r="AE4644" s="1">
        <f t="shared" ca="1" si="726"/>
        <v>0.40631206480439619</v>
      </c>
    </row>
    <row r="4645" spans="3:31" x14ac:dyDescent="0.2">
      <c r="C4645" s="1" t="s">
        <v>4664</v>
      </c>
      <c r="D4645" s="1">
        <f t="shared" ca="1" si="720"/>
        <v>172.3759567535532</v>
      </c>
      <c r="E4645" s="1">
        <f t="shared" ca="1" si="720"/>
        <v>164.30185083028755</v>
      </c>
      <c r="F4645" s="1">
        <f t="shared" ca="1" si="720"/>
        <v>164.22498099283749</v>
      </c>
      <c r="G4645" s="1">
        <f t="shared" ca="1" si="720"/>
        <v>166.71649708489039</v>
      </c>
      <c r="H4645" s="1">
        <f t="shared" ca="1" si="721"/>
        <v>166.90482141539215</v>
      </c>
      <c r="I4645" s="1">
        <f t="shared" ca="1" si="722"/>
        <v>3.8264774270518171</v>
      </c>
      <c r="J4645" s="1">
        <f t="shared" ca="1" si="723"/>
        <v>-1.6177691590317784</v>
      </c>
      <c r="T4645" s="1" t="s">
        <v>4664</v>
      </c>
      <c r="U4645" s="1">
        <f t="shared" ca="1" si="719"/>
        <v>164.90765940762495</v>
      </c>
      <c r="V4645" s="1">
        <f t="shared" ca="1" si="727"/>
        <v>168.52813303286621</v>
      </c>
      <c r="W4645" s="1">
        <f t="shared" ca="1" si="727"/>
        <v>164.77062447595455</v>
      </c>
      <c r="X4645" s="1">
        <f t="shared" ca="1" si="727"/>
        <v>169.32424608593257</v>
      </c>
      <c r="Y4645" s="1">
        <f t="shared" ca="1" si="727"/>
        <v>168.00035331373246</v>
      </c>
      <c r="Z4645" s="1">
        <f t="shared" ca="1" si="727"/>
        <v>167.90267230448757</v>
      </c>
      <c r="AA4645" s="1">
        <f t="shared" ca="1" si="727"/>
        <v>169.00287415369226</v>
      </c>
      <c r="AB4645" s="1">
        <f t="shared" ca="1" si="727"/>
        <v>174.24201549192716</v>
      </c>
      <c r="AC4645" s="1">
        <f t="shared" ca="1" si="724"/>
        <v>168.33482228327722</v>
      </c>
      <c r="AD4645" s="1">
        <f t="shared" ca="1" si="725"/>
        <v>2.9545395554923317</v>
      </c>
      <c r="AE4645" s="1">
        <f t="shared" ca="1" si="726"/>
        <v>-1.5941007839093946</v>
      </c>
    </row>
    <row r="4646" spans="3:31" x14ac:dyDescent="0.2">
      <c r="C4646" s="1" t="s">
        <v>4665</v>
      </c>
      <c r="D4646" s="1">
        <f t="shared" ca="1" si="720"/>
        <v>177.184655369289</v>
      </c>
      <c r="E4646" s="1">
        <f t="shared" ca="1" si="720"/>
        <v>171.41228386667385</v>
      </c>
      <c r="F4646" s="1">
        <f t="shared" ca="1" si="720"/>
        <v>168.80800261365536</v>
      </c>
      <c r="G4646" s="1">
        <f t="shared" ca="1" si="720"/>
        <v>163.11926242790901</v>
      </c>
      <c r="H4646" s="1">
        <f t="shared" ca="1" si="721"/>
        <v>170.13105106938181</v>
      </c>
      <c r="I4646" s="1">
        <f t="shared" ca="1" si="722"/>
        <v>5.839821009511998</v>
      </c>
      <c r="J4646" s="1">
        <f t="shared" ca="1" si="723"/>
        <v>4.4881878800173323E-2</v>
      </c>
      <c r="T4646" s="1" t="s">
        <v>4665</v>
      </c>
      <c r="U4646" s="1">
        <f t="shared" ca="1" si="719"/>
        <v>169.49912831902611</v>
      </c>
      <c r="V4646" s="1">
        <f t="shared" ca="1" si="727"/>
        <v>175.00417853330453</v>
      </c>
      <c r="W4646" s="1">
        <f t="shared" ca="1" si="727"/>
        <v>171.90739930979871</v>
      </c>
      <c r="X4646" s="1">
        <f t="shared" ca="1" si="727"/>
        <v>164.89688019090534</v>
      </c>
      <c r="Y4646" s="1">
        <f t="shared" ca="1" si="727"/>
        <v>163.72796107941389</v>
      </c>
      <c r="Z4646" s="1">
        <f t="shared" ca="1" si="727"/>
        <v>169.81127069591804</v>
      </c>
      <c r="AA4646" s="1">
        <f t="shared" ca="1" si="727"/>
        <v>162.64739287477025</v>
      </c>
      <c r="AB4646" s="1">
        <f t="shared" ca="1" si="727"/>
        <v>171.18470040904654</v>
      </c>
      <c r="AC4646" s="1">
        <f t="shared" ca="1" si="724"/>
        <v>168.58486392652293</v>
      </c>
      <c r="AD4646" s="1">
        <f t="shared" ca="1" si="725"/>
        <v>4.3718292324523462</v>
      </c>
      <c r="AE4646" s="1">
        <f t="shared" ca="1" si="726"/>
        <v>-0.9155456543722621</v>
      </c>
    </row>
    <row r="4647" spans="3:31" x14ac:dyDescent="0.2">
      <c r="C4647" s="1" t="s">
        <v>4666</v>
      </c>
      <c r="D4647" s="1">
        <f t="shared" ca="1" si="720"/>
        <v>163.09112057231712</v>
      </c>
      <c r="E4647" s="1">
        <f t="shared" ca="1" si="720"/>
        <v>164.63584510895458</v>
      </c>
      <c r="F4647" s="1">
        <f t="shared" ca="1" si="720"/>
        <v>165.31909486748054</v>
      </c>
      <c r="G4647" s="1">
        <f t="shared" ca="1" si="720"/>
        <v>165.92869391417759</v>
      </c>
      <c r="H4647" s="1">
        <f t="shared" ca="1" si="721"/>
        <v>164.74368861573248</v>
      </c>
      <c r="I4647" s="1">
        <f t="shared" ca="1" si="722"/>
        <v>1.2217393710015167</v>
      </c>
      <c r="J4647" s="1">
        <f t="shared" ca="1" si="723"/>
        <v>-8.6046361589520934</v>
      </c>
      <c r="T4647" s="1" t="s">
        <v>4666</v>
      </c>
      <c r="U4647" s="1">
        <f t="shared" ref="U4647:U4710" ca="1" si="728">_xlfn.NORM.INV(RAND(),$S$1,$S$2)</f>
        <v>179.34559129772848</v>
      </c>
      <c r="V4647" s="1">
        <f t="shared" ca="1" si="727"/>
        <v>179.88506933369308</v>
      </c>
      <c r="W4647" s="1">
        <f t="shared" ca="1" si="727"/>
        <v>165.47737342576229</v>
      </c>
      <c r="X4647" s="1">
        <f t="shared" ca="1" si="727"/>
        <v>171.68071029393388</v>
      </c>
      <c r="Y4647" s="1">
        <f t="shared" ca="1" si="727"/>
        <v>163.74795935253493</v>
      </c>
      <c r="Z4647" s="1">
        <f t="shared" ca="1" si="727"/>
        <v>167.81903277081881</v>
      </c>
      <c r="AA4647" s="1">
        <f t="shared" ca="1" si="727"/>
        <v>175.98394517829692</v>
      </c>
      <c r="AB4647" s="1">
        <f t="shared" ca="1" si="727"/>
        <v>175.79919938803445</v>
      </c>
      <c r="AC4647" s="1">
        <f t="shared" ca="1" si="724"/>
        <v>172.46736013010033</v>
      </c>
      <c r="AD4647" s="1">
        <f t="shared" ca="1" si="725"/>
        <v>6.2440100017848312</v>
      </c>
      <c r="AE4647" s="1">
        <f t="shared" ca="1" si="726"/>
        <v>1.1176709064364427</v>
      </c>
    </row>
    <row r="4648" spans="3:31" x14ac:dyDescent="0.2">
      <c r="C4648" s="1" t="s">
        <v>4667</v>
      </c>
      <c r="D4648" s="1">
        <f t="shared" ca="1" si="720"/>
        <v>173.5577339258046</v>
      </c>
      <c r="E4648" s="1">
        <f t="shared" ca="1" si="720"/>
        <v>162.15673398218041</v>
      </c>
      <c r="F4648" s="1">
        <f t="shared" ca="1" si="720"/>
        <v>173.8252371765378</v>
      </c>
      <c r="G4648" s="1">
        <f t="shared" ca="1" si="720"/>
        <v>159.8563567927207</v>
      </c>
      <c r="H4648" s="1">
        <f t="shared" ca="1" si="721"/>
        <v>167.34901546931087</v>
      </c>
      <c r="I4648" s="1">
        <f t="shared" ca="1" si="722"/>
        <v>7.3844285167877119</v>
      </c>
      <c r="J4648" s="1">
        <f t="shared" ca="1" si="723"/>
        <v>-0.71799314589135732</v>
      </c>
      <c r="T4648" s="1" t="s">
        <v>4667</v>
      </c>
      <c r="U4648" s="1">
        <f t="shared" ca="1" si="728"/>
        <v>174.38765742526897</v>
      </c>
      <c r="V4648" s="1">
        <f t="shared" ca="1" si="727"/>
        <v>177.70757884353367</v>
      </c>
      <c r="W4648" s="1">
        <f t="shared" ca="1" si="727"/>
        <v>172.24822592730109</v>
      </c>
      <c r="X4648" s="1">
        <f t="shared" ca="1" si="727"/>
        <v>179.05578050707228</v>
      </c>
      <c r="Y4648" s="1">
        <f t="shared" ca="1" si="727"/>
        <v>166.10247079346848</v>
      </c>
      <c r="Z4648" s="1">
        <f t="shared" ca="1" si="727"/>
        <v>167.5576076549869</v>
      </c>
      <c r="AA4648" s="1">
        <f t="shared" ca="1" si="727"/>
        <v>166.30847663015942</v>
      </c>
      <c r="AB4648" s="1">
        <f t="shared" ca="1" si="727"/>
        <v>179.3432593527163</v>
      </c>
      <c r="AC4648" s="1">
        <f t="shared" ca="1" si="724"/>
        <v>172.8388821418134</v>
      </c>
      <c r="AD4648" s="1">
        <f t="shared" ca="1" si="725"/>
        <v>5.6483351479801263</v>
      </c>
      <c r="AE4648" s="1">
        <f t="shared" ca="1" si="726"/>
        <v>1.4215819429082563</v>
      </c>
    </row>
    <row r="4649" spans="3:31" x14ac:dyDescent="0.2">
      <c r="C4649" s="1" t="s">
        <v>4668</v>
      </c>
      <c r="D4649" s="1">
        <f t="shared" ca="1" si="720"/>
        <v>174.74919691511903</v>
      </c>
      <c r="E4649" s="1">
        <f t="shared" ca="1" si="720"/>
        <v>166.57938143473265</v>
      </c>
      <c r="F4649" s="1">
        <f t="shared" ca="1" si="720"/>
        <v>158.94227323889254</v>
      </c>
      <c r="G4649" s="1">
        <f t="shared" ca="1" si="720"/>
        <v>173.85221455799211</v>
      </c>
      <c r="H4649" s="1">
        <f t="shared" ca="1" si="721"/>
        <v>168.5307665366841</v>
      </c>
      <c r="I4649" s="1">
        <f t="shared" ca="1" si="722"/>
        <v>7.3650931868473792</v>
      </c>
      <c r="J4649" s="1">
        <f t="shared" ca="1" si="723"/>
        <v>-0.39897213138855231</v>
      </c>
      <c r="T4649" s="1" t="s">
        <v>4668</v>
      </c>
      <c r="U4649" s="1">
        <f t="shared" ca="1" si="728"/>
        <v>170.9710417433584</v>
      </c>
      <c r="V4649" s="1">
        <f t="shared" ca="1" si="727"/>
        <v>173.52765844174633</v>
      </c>
      <c r="W4649" s="1">
        <f t="shared" ca="1" si="727"/>
        <v>166.65116535427205</v>
      </c>
      <c r="X4649" s="1">
        <f t="shared" ca="1" si="727"/>
        <v>165.34140237515481</v>
      </c>
      <c r="Y4649" s="1">
        <f t="shared" ca="1" si="727"/>
        <v>170.42938360445009</v>
      </c>
      <c r="Z4649" s="1">
        <f t="shared" ca="1" si="727"/>
        <v>168.97670159723197</v>
      </c>
      <c r="AA4649" s="1">
        <f t="shared" ca="1" si="727"/>
        <v>175.75527812632799</v>
      </c>
      <c r="AB4649" s="1">
        <f t="shared" ca="1" si="727"/>
        <v>163.89608296273997</v>
      </c>
      <c r="AC4649" s="1">
        <f t="shared" ca="1" si="724"/>
        <v>169.4435892756602</v>
      </c>
      <c r="AD4649" s="1">
        <f t="shared" ca="1" si="725"/>
        <v>4.0609695837385553</v>
      </c>
      <c r="AE4649" s="1">
        <f t="shared" ca="1" si="726"/>
        <v>-0.38753483688334861</v>
      </c>
    </row>
    <row r="4650" spans="3:31" x14ac:dyDescent="0.2">
      <c r="C4650" s="1" t="s">
        <v>4669</v>
      </c>
      <c r="D4650" s="1">
        <f t="shared" ca="1" si="720"/>
        <v>172.98818566359705</v>
      </c>
      <c r="E4650" s="1">
        <f t="shared" ca="1" si="720"/>
        <v>179.91385272174242</v>
      </c>
      <c r="F4650" s="1">
        <f t="shared" ca="1" si="720"/>
        <v>171.82076582999866</v>
      </c>
      <c r="G4650" s="1">
        <f t="shared" ca="1" si="720"/>
        <v>167.93229084197404</v>
      </c>
      <c r="H4650" s="1">
        <f t="shared" ca="1" si="721"/>
        <v>173.16377376432803</v>
      </c>
      <c r="I4650" s="1">
        <f t="shared" ca="1" si="722"/>
        <v>4.9922099645681266</v>
      </c>
      <c r="J4650" s="1">
        <f t="shared" ca="1" si="723"/>
        <v>1.267484255182654</v>
      </c>
      <c r="T4650" s="1" t="s">
        <v>4669</v>
      </c>
      <c r="U4650" s="1">
        <f t="shared" ca="1" si="728"/>
        <v>168.19624299547255</v>
      </c>
      <c r="V4650" s="1">
        <f t="shared" ca="1" si="727"/>
        <v>169.22738732487673</v>
      </c>
      <c r="W4650" s="1">
        <f t="shared" ca="1" si="727"/>
        <v>181.30501938156445</v>
      </c>
      <c r="X4650" s="1">
        <f t="shared" ca="1" si="727"/>
        <v>174.96309342605531</v>
      </c>
      <c r="Y4650" s="1">
        <f t="shared" ca="1" si="727"/>
        <v>169.59794815692436</v>
      </c>
      <c r="Z4650" s="1">
        <f t="shared" ca="1" si="727"/>
        <v>164.50655137587896</v>
      </c>
      <c r="AA4650" s="1">
        <f t="shared" ca="1" si="727"/>
        <v>174.11638972016453</v>
      </c>
      <c r="AB4650" s="1">
        <f t="shared" ca="1" si="727"/>
        <v>168.61461101662729</v>
      </c>
      <c r="AC4650" s="1">
        <f t="shared" ca="1" si="724"/>
        <v>171.3159054246955</v>
      </c>
      <c r="AD4650" s="1">
        <f t="shared" ca="1" si="725"/>
        <v>5.2322756997915496</v>
      </c>
      <c r="AE4650" s="1">
        <f t="shared" ca="1" si="726"/>
        <v>0.71134298159359022</v>
      </c>
    </row>
    <row r="4651" spans="3:31" x14ac:dyDescent="0.2">
      <c r="C4651" s="1" t="s">
        <v>4670</v>
      </c>
      <c r="D4651" s="1">
        <f t="shared" ca="1" si="720"/>
        <v>168.73707000840048</v>
      </c>
      <c r="E4651" s="1">
        <f t="shared" ca="1" si="720"/>
        <v>161.61390852146795</v>
      </c>
      <c r="F4651" s="1">
        <f t="shared" ca="1" si="720"/>
        <v>182.0994208773574</v>
      </c>
      <c r="G4651" s="1">
        <f t="shared" ca="1" si="720"/>
        <v>167.01920941735531</v>
      </c>
      <c r="H4651" s="1">
        <f t="shared" ca="1" si="721"/>
        <v>169.8674022061453</v>
      </c>
      <c r="I4651" s="1">
        <f t="shared" ca="1" si="722"/>
        <v>8.7011932479644098</v>
      </c>
      <c r="J4651" s="1">
        <f t="shared" ca="1" si="723"/>
        <v>-3.0478071242865515E-2</v>
      </c>
      <c r="T4651" s="1" t="s">
        <v>4670</v>
      </c>
      <c r="U4651" s="1">
        <f t="shared" ca="1" si="728"/>
        <v>179.01865670362369</v>
      </c>
      <c r="V4651" s="1">
        <f t="shared" ca="1" si="727"/>
        <v>172.72881541825737</v>
      </c>
      <c r="W4651" s="1">
        <f t="shared" ca="1" si="727"/>
        <v>167.45337682146427</v>
      </c>
      <c r="X4651" s="1">
        <f t="shared" ca="1" si="727"/>
        <v>173.63423422325803</v>
      </c>
      <c r="Y4651" s="1">
        <f t="shared" ca="1" si="727"/>
        <v>165.09657571930114</v>
      </c>
      <c r="Z4651" s="1">
        <f t="shared" ca="1" si="727"/>
        <v>168.2144686027342</v>
      </c>
      <c r="AA4651" s="1">
        <f t="shared" ca="1" si="727"/>
        <v>166.46435565280797</v>
      </c>
      <c r="AB4651" s="1">
        <f t="shared" ca="1" si="727"/>
        <v>165.90604884981113</v>
      </c>
      <c r="AC4651" s="1">
        <f t="shared" ca="1" si="724"/>
        <v>169.81456649890725</v>
      </c>
      <c r="AD4651" s="1">
        <f t="shared" ca="1" si="725"/>
        <v>4.8505283170010554</v>
      </c>
      <c r="AE4651" s="1">
        <f t="shared" ca="1" si="726"/>
        <v>-0.1081294881815366</v>
      </c>
    </row>
    <row r="4652" spans="3:31" x14ac:dyDescent="0.2">
      <c r="C4652" s="1" t="s">
        <v>4671</v>
      </c>
      <c r="D4652" s="1">
        <f t="shared" ca="1" si="720"/>
        <v>165.95267617291219</v>
      </c>
      <c r="E4652" s="1">
        <f t="shared" ca="1" si="720"/>
        <v>169.22205678143169</v>
      </c>
      <c r="F4652" s="1">
        <f t="shared" ca="1" si="720"/>
        <v>171.60269273469336</v>
      </c>
      <c r="G4652" s="1">
        <f t="shared" ca="1" si="720"/>
        <v>168.70872043492429</v>
      </c>
      <c r="H4652" s="1">
        <f t="shared" ca="1" si="721"/>
        <v>168.8715365309904</v>
      </c>
      <c r="I4652" s="1">
        <f t="shared" ca="1" si="722"/>
        <v>2.3186442537319998</v>
      </c>
      <c r="J4652" s="1">
        <f t="shared" ca="1" si="723"/>
        <v>-0.97338215398353733</v>
      </c>
      <c r="T4652" s="1" t="s">
        <v>4671</v>
      </c>
      <c r="U4652" s="1">
        <f t="shared" ca="1" si="728"/>
        <v>170.07657986601751</v>
      </c>
      <c r="V4652" s="1">
        <f t="shared" ca="1" si="727"/>
        <v>167.25617790360428</v>
      </c>
      <c r="W4652" s="1">
        <f t="shared" ca="1" si="727"/>
        <v>161.60225669421015</v>
      </c>
      <c r="X4652" s="1">
        <f t="shared" ca="1" si="727"/>
        <v>172.81602027077804</v>
      </c>
      <c r="Y4652" s="1">
        <f t="shared" ca="1" si="727"/>
        <v>166.3429086480246</v>
      </c>
      <c r="Z4652" s="1">
        <f t="shared" ca="1" si="727"/>
        <v>175.05876244914947</v>
      </c>
      <c r="AA4652" s="1">
        <f t="shared" ca="1" si="727"/>
        <v>171.72703676623922</v>
      </c>
      <c r="AB4652" s="1">
        <f t="shared" ca="1" si="727"/>
        <v>162.54986134749532</v>
      </c>
      <c r="AC4652" s="1">
        <f t="shared" ca="1" si="724"/>
        <v>168.42870049318984</v>
      </c>
      <c r="AD4652" s="1">
        <f t="shared" ca="1" si="725"/>
        <v>4.8356894390150034</v>
      </c>
      <c r="AE4652" s="1">
        <f t="shared" ca="1" si="726"/>
        <v>-0.91906360038444734</v>
      </c>
    </row>
    <row r="4653" spans="3:31" x14ac:dyDescent="0.2">
      <c r="C4653" s="1" t="s">
        <v>4672</v>
      </c>
      <c r="D4653" s="1">
        <f t="shared" ca="1" si="720"/>
        <v>169.11239180949156</v>
      </c>
      <c r="E4653" s="1">
        <f t="shared" ca="1" si="720"/>
        <v>174.73881729991942</v>
      </c>
      <c r="F4653" s="1">
        <f t="shared" ca="1" si="720"/>
        <v>181.54036486028511</v>
      </c>
      <c r="G4653" s="1">
        <f t="shared" ca="1" si="720"/>
        <v>166.21735514311058</v>
      </c>
      <c r="H4653" s="1">
        <f t="shared" ca="1" si="721"/>
        <v>172.90223227820167</v>
      </c>
      <c r="I4653" s="1">
        <f t="shared" ca="1" si="722"/>
        <v>6.7587191128000494</v>
      </c>
      <c r="J4653" s="1">
        <f t="shared" ca="1" si="723"/>
        <v>0.85881133089411932</v>
      </c>
      <c r="T4653" s="1" t="s">
        <v>4672</v>
      </c>
      <c r="U4653" s="1">
        <f t="shared" ca="1" si="728"/>
        <v>164.34741355756705</v>
      </c>
      <c r="V4653" s="1">
        <f t="shared" ca="1" si="727"/>
        <v>175.84976207621861</v>
      </c>
      <c r="W4653" s="1">
        <f t="shared" ca="1" si="727"/>
        <v>163.91332743222239</v>
      </c>
      <c r="X4653" s="1">
        <f t="shared" ca="1" si="727"/>
        <v>180.20267365852564</v>
      </c>
      <c r="Y4653" s="1">
        <f t="shared" ca="1" si="727"/>
        <v>164.64796375222522</v>
      </c>
      <c r="Z4653" s="1">
        <f t="shared" ca="1" si="727"/>
        <v>168.98752146519797</v>
      </c>
      <c r="AA4653" s="1">
        <f t="shared" ca="1" si="727"/>
        <v>165.05452179017743</v>
      </c>
      <c r="AB4653" s="1">
        <f t="shared" ca="1" si="727"/>
        <v>174.78197291071382</v>
      </c>
      <c r="AC4653" s="1">
        <f t="shared" ca="1" si="724"/>
        <v>169.72314458035603</v>
      </c>
      <c r="AD4653" s="1">
        <f t="shared" ca="1" si="725"/>
        <v>6.366147249359833</v>
      </c>
      <c r="AE4653" s="1">
        <f t="shared" ca="1" si="726"/>
        <v>-0.12300459726763685</v>
      </c>
    </row>
    <row r="4654" spans="3:31" x14ac:dyDescent="0.2">
      <c r="C4654" s="1" t="s">
        <v>4673</v>
      </c>
      <c r="D4654" s="1">
        <f t="shared" ref="D4654:G4717" ca="1" si="729">_xlfn.NORM.INV(RAND(),$B$1,$B$2)</f>
        <v>172.08849085872154</v>
      </c>
      <c r="E4654" s="1">
        <f t="shared" ca="1" si="729"/>
        <v>166.67682993749031</v>
      </c>
      <c r="F4654" s="1">
        <f t="shared" ca="1" si="729"/>
        <v>161.47008738505681</v>
      </c>
      <c r="G4654" s="1">
        <f t="shared" ca="1" si="729"/>
        <v>177.55569292078195</v>
      </c>
      <c r="H4654" s="1">
        <f t="shared" ca="1" si="721"/>
        <v>169.44777527551264</v>
      </c>
      <c r="I4654" s="1">
        <f t="shared" ca="1" si="722"/>
        <v>6.9290054475781968</v>
      </c>
      <c r="J4654" s="1">
        <f t="shared" ca="1" si="723"/>
        <v>-0.15939509029549731</v>
      </c>
      <c r="T4654" s="1" t="s">
        <v>4673</v>
      </c>
      <c r="U4654" s="1">
        <f t="shared" ca="1" si="728"/>
        <v>168.92840171020165</v>
      </c>
      <c r="V4654" s="1">
        <f t="shared" ca="1" si="727"/>
        <v>175.73124655522378</v>
      </c>
      <c r="W4654" s="1">
        <f t="shared" ca="1" si="727"/>
        <v>171.19182152529274</v>
      </c>
      <c r="X4654" s="1">
        <f t="shared" ca="1" si="727"/>
        <v>168.66340454703794</v>
      </c>
      <c r="Y4654" s="1">
        <f t="shared" ca="1" si="727"/>
        <v>166.19464664245075</v>
      </c>
      <c r="Z4654" s="1">
        <f t="shared" ca="1" si="727"/>
        <v>170.445250138126</v>
      </c>
      <c r="AA4654" s="1">
        <f t="shared" ca="1" si="727"/>
        <v>171.33770921677035</v>
      </c>
      <c r="AB4654" s="1">
        <f t="shared" ca="1" si="727"/>
        <v>164.48727121487894</v>
      </c>
      <c r="AC4654" s="1">
        <f t="shared" ca="1" si="724"/>
        <v>169.62246894374778</v>
      </c>
      <c r="AD4654" s="1">
        <f t="shared" ca="1" si="725"/>
        <v>3.4417770494171194</v>
      </c>
      <c r="AE4654" s="1">
        <f t="shared" ca="1" si="726"/>
        <v>-0.31025225184725697</v>
      </c>
    </row>
    <row r="4655" spans="3:31" x14ac:dyDescent="0.2">
      <c r="C4655" s="1" t="s">
        <v>4674</v>
      </c>
      <c r="D4655" s="1">
        <f t="shared" ca="1" si="729"/>
        <v>163.71577618727221</v>
      </c>
      <c r="E4655" s="1">
        <f t="shared" ca="1" si="729"/>
        <v>165.33816471947637</v>
      </c>
      <c r="F4655" s="1">
        <f t="shared" ca="1" si="729"/>
        <v>169.51699876745238</v>
      </c>
      <c r="G4655" s="1">
        <f t="shared" ca="1" si="729"/>
        <v>182.34878369330957</v>
      </c>
      <c r="H4655" s="1">
        <f t="shared" ca="1" si="721"/>
        <v>170.22993084187763</v>
      </c>
      <c r="I4655" s="1">
        <f t="shared" ca="1" si="722"/>
        <v>8.4407435146001699</v>
      </c>
      <c r="J4655" s="1">
        <f t="shared" ca="1" si="723"/>
        <v>5.4481182014336715E-2</v>
      </c>
      <c r="T4655" s="1" t="s">
        <v>4674</v>
      </c>
      <c r="U4655" s="1">
        <f t="shared" ca="1" si="728"/>
        <v>174.45355263543181</v>
      </c>
      <c r="V4655" s="1">
        <f t="shared" ca="1" si="727"/>
        <v>159.51775697349339</v>
      </c>
      <c r="W4655" s="1">
        <f t="shared" ca="1" si="727"/>
        <v>167.38544405788994</v>
      </c>
      <c r="X4655" s="1">
        <f t="shared" ca="1" si="727"/>
        <v>175.77785038070999</v>
      </c>
      <c r="Y4655" s="1">
        <f t="shared" ca="1" si="727"/>
        <v>174.45666540313542</v>
      </c>
      <c r="Z4655" s="1">
        <f t="shared" ca="1" si="727"/>
        <v>170.16661172213236</v>
      </c>
      <c r="AA4655" s="1">
        <f t="shared" ref="V4655:AB4692" ca="1" si="730">_xlfn.NORM.INV(RAND(),$S$1,$S$2)</f>
        <v>176.20018158792354</v>
      </c>
      <c r="AB4655" s="1">
        <f t="shared" ca="1" si="730"/>
        <v>168.72625014222402</v>
      </c>
      <c r="AC4655" s="1">
        <f t="shared" ca="1" si="724"/>
        <v>170.83553911286754</v>
      </c>
      <c r="AD4655" s="1">
        <f t="shared" ca="1" si="725"/>
        <v>5.660645082767461</v>
      </c>
      <c r="AE4655" s="1">
        <f t="shared" ca="1" si="726"/>
        <v>0.41748978359645222</v>
      </c>
    </row>
    <row r="4656" spans="3:31" x14ac:dyDescent="0.2">
      <c r="C4656" s="1" t="s">
        <v>4675</v>
      </c>
      <c r="D4656" s="1">
        <f t="shared" ca="1" si="729"/>
        <v>179.94579508850808</v>
      </c>
      <c r="E4656" s="1">
        <f t="shared" ca="1" si="729"/>
        <v>174.87643258540362</v>
      </c>
      <c r="F4656" s="1">
        <f t="shared" ca="1" si="729"/>
        <v>166.07831723525621</v>
      </c>
      <c r="G4656" s="1">
        <f t="shared" ca="1" si="729"/>
        <v>178.45834962232553</v>
      </c>
      <c r="H4656" s="1">
        <f t="shared" ca="1" si="721"/>
        <v>174.83972363287336</v>
      </c>
      <c r="I4656" s="1">
        <f t="shared" ca="1" si="722"/>
        <v>6.2163764732891611</v>
      </c>
      <c r="J4656" s="1">
        <f t="shared" ca="1" si="723"/>
        <v>1.5570883306919798</v>
      </c>
      <c r="T4656" s="1" t="s">
        <v>4675</v>
      </c>
      <c r="U4656" s="1">
        <f t="shared" ca="1" si="728"/>
        <v>163.28920595880521</v>
      </c>
      <c r="V4656" s="1">
        <f t="shared" ca="1" si="730"/>
        <v>167.65272606569525</v>
      </c>
      <c r="W4656" s="1">
        <f t="shared" ca="1" si="730"/>
        <v>175.7503177086864</v>
      </c>
      <c r="X4656" s="1">
        <f t="shared" ca="1" si="730"/>
        <v>164.83948442768025</v>
      </c>
      <c r="Y4656" s="1">
        <f t="shared" ca="1" si="730"/>
        <v>174.34321919567526</v>
      </c>
      <c r="Z4656" s="1">
        <f t="shared" ca="1" si="730"/>
        <v>169.32120877357363</v>
      </c>
      <c r="AA4656" s="1">
        <f t="shared" ca="1" si="730"/>
        <v>164.07935412668775</v>
      </c>
      <c r="AB4656" s="1">
        <f t="shared" ca="1" si="730"/>
        <v>176.84948043415702</v>
      </c>
      <c r="AC4656" s="1">
        <f t="shared" ca="1" si="724"/>
        <v>169.51562458637008</v>
      </c>
      <c r="AD4656" s="1">
        <f t="shared" ca="1" si="725"/>
        <v>5.472767780620444</v>
      </c>
      <c r="AE4656" s="1">
        <f t="shared" ca="1" si="726"/>
        <v>-0.25033412952809447</v>
      </c>
    </row>
    <row r="4657" spans="3:31" x14ac:dyDescent="0.2">
      <c r="C4657" s="1" t="s">
        <v>4676</v>
      </c>
      <c r="D4657" s="1">
        <f t="shared" ca="1" si="729"/>
        <v>172.92704679736829</v>
      </c>
      <c r="E4657" s="1">
        <f t="shared" ca="1" si="729"/>
        <v>174.39813254822369</v>
      </c>
      <c r="F4657" s="1">
        <f t="shared" ca="1" si="729"/>
        <v>168.64157972194585</v>
      </c>
      <c r="G4657" s="1">
        <f t="shared" ca="1" si="729"/>
        <v>178.91283685696689</v>
      </c>
      <c r="H4657" s="1">
        <f t="shared" ca="1" si="721"/>
        <v>173.71989898112619</v>
      </c>
      <c r="I4657" s="1">
        <f t="shared" ca="1" si="722"/>
        <v>4.2365294616124336</v>
      </c>
      <c r="J4657" s="1">
        <f t="shared" ca="1" si="723"/>
        <v>1.7561067448403342</v>
      </c>
      <c r="T4657" s="1" t="s">
        <v>4676</v>
      </c>
      <c r="U4657" s="1">
        <f t="shared" ca="1" si="728"/>
        <v>175.11969191553175</v>
      </c>
      <c r="V4657" s="1">
        <f t="shared" ca="1" si="730"/>
        <v>174.56514229929834</v>
      </c>
      <c r="W4657" s="1">
        <f t="shared" ca="1" si="730"/>
        <v>170.3678116682953</v>
      </c>
      <c r="X4657" s="1">
        <f t="shared" ca="1" si="730"/>
        <v>168.04468108803795</v>
      </c>
      <c r="Y4657" s="1">
        <f t="shared" ca="1" si="730"/>
        <v>178.22712976108005</v>
      </c>
      <c r="Z4657" s="1">
        <f t="shared" ca="1" si="730"/>
        <v>164.03288883316699</v>
      </c>
      <c r="AA4657" s="1">
        <f t="shared" ca="1" si="730"/>
        <v>164.40553422716187</v>
      </c>
      <c r="AB4657" s="1">
        <f t="shared" ca="1" si="730"/>
        <v>169.57634671363877</v>
      </c>
      <c r="AC4657" s="1">
        <f t="shared" ca="1" si="724"/>
        <v>170.54240331327637</v>
      </c>
      <c r="AD4657" s="1">
        <f t="shared" ca="1" si="725"/>
        <v>5.1189609064603205</v>
      </c>
      <c r="AE4657" s="1">
        <f t="shared" ca="1" si="726"/>
        <v>0.29969915220234028</v>
      </c>
    </row>
    <row r="4658" spans="3:31" x14ac:dyDescent="0.2">
      <c r="C4658" s="1" t="s">
        <v>4677</v>
      </c>
      <c r="D4658" s="1">
        <f t="shared" ca="1" si="729"/>
        <v>175.90465586978917</v>
      </c>
      <c r="E4658" s="1">
        <f t="shared" ca="1" si="729"/>
        <v>176.07414487305402</v>
      </c>
      <c r="F4658" s="1">
        <f t="shared" ca="1" si="729"/>
        <v>171.03121654185614</v>
      </c>
      <c r="G4658" s="1">
        <f t="shared" ca="1" si="729"/>
        <v>172.07795794615376</v>
      </c>
      <c r="H4658" s="1">
        <f t="shared" ca="1" si="721"/>
        <v>173.77199380771327</v>
      </c>
      <c r="I4658" s="1">
        <f t="shared" ca="1" si="722"/>
        <v>2.5967777802471756</v>
      </c>
      <c r="J4658" s="1">
        <f t="shared" ca="1" si="723"/>
        <v>2.9051340753187076</v>
      </c>
      <c r="T4658" s="1" t="s">
        <v>4677</v>
      </c>
      <c r="U4658" s="1">
        <f t="shared" ca="1" si="728"/>
        <v>168.65727013680862</v>
      </c>
      <c r="V4658" s="1">
        <f t="shared" ca="1" si="730"/>
        <v>164.81087245222986</v>
      </c>
      <c r="W4658" s="1">
        <f t="shared" ca="1" si="730"/>
        <v>164.47121491370521</v>
      </c>
      <c r="X4658" s="1">
        <f t="shared" ca="1" si="730"/>
        <v>176.93121023467651</v>
      </c>
      <c r="Y4658" s="1">
        <f t="shared" ca="1" si="730"/>
        <v>168.44717271276994</v>
      </c>
      <c r="Z4658" s="1">
        <f t="shared" ca="1" si="730"/>
        <v>171.22724031372303</v>
      </c>
      <c r="AA4658" s="1">
        <f t="shared" ca="1" si="730"/>
        <v>162.54353646474794</v>
      </c>
      <c r="AB4658" s="1">
        <f t="shared" ca="1" si="730"/>
        <v>169.10345472080931</v>
      </c>
      <c r="AC4658" s="1">
        <f t="shared" ca="1" si="724"/>
        <v>168.27399649368382</v>
      </c>
      <c r="AD4658" s="1">
        <f t="shared" ca="1" si="725"/>
        <v>4.5328394833308643</v>
      </c>
      <c r="AE4658" s="1">
        <f t="shared" ca="1" si="726"/>
        <v>-1.0770015467400484</v>
      </c>
    </row>
    <row r="4659" spans="3:31" x14ac:dyDescent="0.2">
      <c r="C4659" s="1" t="s">
        <v>4678</v>
      </c>
      <c r="D4659" s="1">
        <f t="shared" ca="1" si="729"/>
        <v>176.33473295068202</v>
      </c>
      <c r="E4659" s="1">
        <f t="shared" ca="1" si="729"/>
        <v>176.16610371440956</v>
      </c>
      <c r="F4659" s="1">
        <f t="shared" ca="1" si="729"/>
        <v>171.73394414396645</v>
      </c>
      <c r="G4659" s="1">
        <f t="shared" ca="1" si="729"/>
        <v>175.79412284856045</v>
      </c>
      <c r="H4659" s="1">
        <f t="shared" ca="1" si="721"/>
        <v>175.00722591440461</v>
      </c>
      <c r="I4659" s="1">
        <f t="shared" ca="1" si="722"/>
        <v>2.193843888427871</v>
      </c>
      <c r="J4659" s="1">
        <f t="shared" ca="1" si="723"/>
        <v>4.5647969218017961</v>
      </c>
      <c r="T4659" s="1" t="s">
        <v>4678</v>
      </c>
      <c r="U4659" s="1">
        <f t="shared" ca="1" si="728"/>
        <v>163.23225753988629</v>
      </c>
      <c r="V4659" s="1">
        <f t="shared" ca="1" si="730"/>
        <v>163.27040456915273</v>
      </c>
      <c r="W4659" s="1">
        <f t="shared" ca="1" si="730"/>
        <v>164.87059496565462</v>
      </c>
      <c r="X4659" s="1">
        <f t="shared" ca="1" si="730"/>
        <v>176.88429176693626</v>
      </c>
      <c r="Y4659" s="1">
        <f t="shared" ca="1" si="730"/>
        <v>174.52851238927141</v>
      </c>
      <c r="Z4659" s="1">
        <f t="shared" ca="1" si="730"/>
        <v>159.72933219534218</v>
      </c>
      <c r="AA4659" s="1">
        <f t="shared" ca="1" si="730"/>
        <v>177.60026586928959</v>
      </c>
      <c r="AB4659" s="1">
        <f t="shared" ca="1" si="730"/>
        <v>168.88276775596964</v>
      </c>
      <c r="AC4659" s="1">
        <f t="shared" ca="1" si="724"/>
        <v>168.62480338143783</v>
      </c>
      <c r="AD4659" s="1">
        <f t="shared" ca="1" si="725"/>
        <v>6.914488171066715</v>
      </c>
      <c r="AE4659" s="1">
        <f t="shared" ca="1" si="726"/>
        <v>-0.56253526241847929</v>
      </c>
    </row>
    <row r="4660" spans="3:31" x14ac:dyDescent="0.2">
      <c r="C4660" s="1" t="s">
        <v>4679</v>
      </c>
      <c r="D4660" s="1">
        <f t="shared" ca="1" si="729"/>
        <v>172.7645273329816</v>
      </c>
      <c r="E4660" s="1">
        <f t="shared" ca="1" si="729"/>
        <v>165.46213397473977</v>
      </c>
      <c r="F4660" s="1">
        <f t="shared" ca="1" si="729"/>
        <v>159.08822556125727</v>
      </c>
      <c r="G4660" s="1">
        <f t="shared" ca="1" si="729"/>
        <v>160.07381801574243</v>
      </c>
      <c r="H4660" s="1">
        <f t="shared" ca="1" si="721"/>
        <v>164.34717622118026</v>
      </c>
      <c r="I4660" s="1">
        <f t="shared" ca="1" si="722"/>
        <v>6.2719769059697308</v>
      </c>
      <c r="J4660" s="1">
        <f t="shared" ca="1" si="723"/>
        <v>-1.8025652401364305</v>
      </c>
      <c r="T4660" s="1" t="s">
        <v>4679</v>
      </c>
      <c r="U4660" s="1">
        <f t="shared" ca="1" si="728"/>
        <v>170.26765814263891</v>
      </c>
      <c r="V4660" s="1">
        <f t="shared" ca="1" si="730"/>
        <v>173.22653816047426</v>
      </c>
      <c r="W4660" s="1">
        <f t="shared" ca="1" si="730"/>
        <v>165.02715117796802</v>
      </c>
      <c r="X4660" s="1">
        <f t="shared" ca="1" si="730"/>
        <v>177.28691823380714</v>
      </c>
      <c r="Y4660" s="1">
        <f t="shared" ca="1" si="730"/>
        <v>167.12495515717887</v>
      </c>
      <c r="Z4660" s="1">
        <f t="shared" ca="1" si="730"/>
        <v>173.70486381505933</v>
      </c>
      <c r="AA4660" s="1">
        <f t="shared" ca="1" si="730"/>
        <v>164.61523429635685</v>
      </c>
      <c r="AB4660" s="1">
        <f t="shared" ca="1" si="730"/>
        <v>175.01747016602724</v>
      </c>
      <c r="AC4660" s="1">
        <f t="shared" ca="1" si="724"/>
        <v>170.78384864368883</v>
      </c>
      <c r="AD4660" s="1">
        <f t="shared" ca="1" si="725"/>
        <v>4.7743039859538552</v>
      </c>
      <c r="AE4660" s="1">
        <f t="shared" ca="1" si="726"/>
        <v>0.46437318864229099</v>
      </c>
    </row>
    <row r="4661" spans="3:31" x14ac:dyDescent="0.2">
      <c r="C4661" s="1" t="s">
        <v>4680</v>
      </c>
      <c r="D4661" s="1">
        <f t="shared" ca="1" si="729"/>
        <v>164.28023470764774</v>
      </c>
      <c r="E4661" s="1">
        <f t="shared" ca="1" si="729"/>
        <v>168.41532110313668</v>
      </c>
      <c r="F4661" s="1">
        <f t="shared" ca="1" si="729"/>
        <v>168.02851808780986</v>
      </c>
      <c r="G4661" s="1">
        <f t="shared" ca="1" si="729"/>
        <v>171.10152135209538</v>
      </c>
      <c r="H4661" s="1">
        <f t="shared" ca="1" si="721"/>
        <v>167.9563988126724</v>
      </c>
      <c r="I4661" s="1">
        <f t="shared" ca="1" si="722"/>
        <v>2.8060523381665297</v>
      </c>
      <c r="J4661" s="1">
        <f t="shared" ca="1" si="723"/>
        <v>-1.4565666930238954</v>
      </c>
      <c r="T4661" s="1" t="s">
        <v>4680</v>
      </c>
      <c r="U4661" s="1">
        <f t="shared" ca="1" si="728"/>
        <v>170.92550783382293</v>
      </c>
      <c r="V4661" s="1">
        <f t="shared" ca="1" si="730"/>
        <v>176.71265896243835</v>
      </c>
      <c r="W4661" s="1">
        <f t="shared" ca="1" si="730"/>
        <v>173.82300219792501</v>
      </c>
      <c r="X4661" s="1">
        <f t="shared" ca="1" si="730"/>
        <v>171.02014546568151</v>
      </c>
      <c r="Y4661" s="1">
        <f t="shared" ca="1" si="730"/>
        <v>168.65830159675195</v>
      </c>
      <c r="Z4661" s="1">
        <f t="shared" ca="1" si="730"/>
        <v>164.10932810352406</v>
      </c>
      <c r="AA4661" s="1">
        <f t="shared" ca="1" si="730"/>
        <v>170.07852139660596</v>
      </c>
      <c r="AB4661" s="1">
        <f t="shared" ca="1" si="730"/>
        <v>172.56981440620638</v>
      </c>
      <c r="AC4661" s="1">
        <f t="shared" ca="1" si="724"/>
        <v>170.98715999536952</v>
      </c>
      <c r="AD4661" s="1">
        <f t="shared" ca="1" si="725"/>
        <v>3.7203456158683981</v>
      </c>
      <c r="AE4661" s="1">
        <f t="shared" ca="1" si="726"/>
        <v>0.75049750632260925</v>
      </c>
    </row>
    <row r="4662" spans="3:31" x14ac:dyDescent="0.2">
      <c r="C4662" s="1" t="s">
        <v>4681</v>
      </c>
      <c r="D4662" s="1">
        <f t="shared" ca="1" si="729"/>
        <v>166.52937577658915</v>
      </c>
      <c r="E4662" s="1">
        <f t="shared" ca="1" si="729"/>
        <v>172.88818560482909</v>
      </c>
      <c r="F4662" s="1">
        <f t="shared" ca="1" si="729"/>
        <v>178.74870265500269</v>
      </c>
      <c r="G4662" s="1">
        <f t="shared" ca="1" si="729"/>
        <v>159.14202674256762</v>
      </c>
      <c r="H4662" s="1">
        <f t="shared" ca="1" si="721"/>
        <v>169.32707269474713</v>
      </c>
      <c r="I4662" s="1">
        <f t="shared" ca="1" si="722"/>
        <v>8.4263654751068167</v>
      </c>
      <c r="J4662" s="1">
        <f t="shared" ca="1" si="723"/>
        <v>-0.15971946795823957</v>
      </c>
      <c r="T4662" s="1" t="s">
        <v>4681</v>
      </c>
      <c r="U4662" s="1">
        <f t="shared" ca="1" si="728"/>
        <v>170.91975641301806</v>
      </c>
      <c r="V4662" s="1">
        <f t="shared" ca="1" si="730"/>
        <v>174.21898081892985</v>
      </c>
      <c r="W4662" s="1">
        <f t="shared" ca="1" si="730"/>
        <v>171.7460932509677</v>
      </c>
      <c r="X4662" s="1">
        <f t="shared" ca="1" si="730"/>
        <v>174.81548188799746</v>
      </c>
      <c r="Y4662" s="1">
        <f t="shared" ca="1" si="730"/>
        <v>171.43200767900527</v>
      </c>
      <c r="Z4662" s="1">
        <f t="shared" ca="1" si="730"/>
        <v>170.04589487828812</v>
      </c>
      <c r="AA4662" s="1">
        <f t="shared" ca="1" si="730"/>
        <v>163.4444459338882</v>
      </c>
      <c r="AB4662" s="1">
        <f t="shared" ca="1" si="730"/>
        <v>178.13137011723288</v>
      </c>
      <c r="AC4662" s="1">
        <f t="shared" ca="1" si="724"/>
        <v>171.84425387241592</v>
      </c>
      <c r="AD4662" s="1">
        <f t="shared" ca="1" si="725"/>
        <v>4.2898634864534957</v>
      </c>
      <c r="AE4662" s="1">
        <f t="shared" ca="1" si="726"/>
        <v>1.2159682223295694</v>
      </c>
    </row>
    <row r="4663" spans="3:31" x14ac:dyDescent="0.2">
      <c r="C4663" s="1" t="s">
        <v>4682</v>
      </c>
      <c r="D4663" s="1">
        <f t="shared" ca="1" si="729"/>
        <v>161.7513103576772</v>
      </c>
      <c r="E4663" s="1">
        <f t="shared" ca="1" si="729"/>
        <v>175.31355418831905</v>
      </c>
      <c r="F4663" s="1">
        <f t="shared" ca="1" si="729"/>
        <v>171.83450777105213</v>
      </c>
      <c r="G4663" s="1">
        <f t="shared" ca="1" si="729"/>
        <v>168.33571247143908</v>
      </c>
      <c r="H4663" s="1">
        <f t="shared" ca="1" si="721"/>
        <v>169.30877119712187</v>
      </c>
      <c r="I4663" s="1">
        <f t="shared" ca="1" si="722"/>
        <v>5.7878845195697952</v>
      </c>
      <c r="J4663" s="1">
        <f t="shared" ca="1" si="723"/>
        <v>-0.23885369534964634</v>
      </c>
      <c r="T4663" s="1" t="s">
        <v>4682</v>
      </c>
      <c r="U4663" s="1">
        <f t="shared" ca="1" si="728"/>
        <v>162.28849632997779</v>
      </c>
      <c r="V4663" s="1">
        <f t="shared" ca="1" si="730"/>
        <v>176.64665235046979</v>
      </c>
      <c r="W4663" s="1">
        <f t="shared" ca="1" si="730"/>
        <v>175.98561914917897</v>
      </c>
      <c r="X4663" s="1">
        <f t="shared" ca="1" si="730"/>
        <v>170.59298190807078</v>
      </c>
      <c r="Y4663" s="1">
        <f t="shared" ca="1" si="730"/>
        <v>169.37249161649564</v>
      </c>
      <c r="Z4663" s="1">
        <f t="shared" ca="1" si="730"/>
        <v>177.46377665373041</v>
      </c>
      <c r="AA4663" s="1">
        <f t="shared" ca="1" si="730"/>
        <v>165.7173767003533</v>
      </c>
      <c r="AB4663" s="1">
        <f t="shared" ca="1" si="730"/>
        <v>182.4117176752718</v>
      </c>
      <c r="AC4663" s="1">
        <f t="shared" ca="1" si="724"/>
        <v>172.55988904794356</v>
      </c>
      <c r="AD4663" s="1">
        <f t="shared" ca="1" si="725"/>
        <v>6.7177123194295465</v>
      </c>
      <c r="AE4663" s="1">
        <f t="shared" ca="1" si="726"/>
        <v>1.0778162676902336</v>
      </c>
    </row>
    <row r="4664" spans="3:31" x14ac:dyDescent="0.2">
      <c r="C4664" s="1" t="s">
        <v>4683</v>
      </c>
      <c r="D4664" s="1">
        <f t="shared" ca="1" si="729"/>
        <v>165.86125213612252</v>
      </c>
      <c r="E4664" s="1">
        <f t="shared" ca="1" si="729"/>
        <v>163.39418576100465</v>
      </c>
      <c r="F4664" s="1">
        <f t="shared" ca="1" si="729"/>
        <v>164.01001910500477</v>
      </c>
      <c r="G4664" s="1">
        <f t="shared" ca="1" si="729"/>
        <v>173.30337700808929</v>
      </c>
      <c r="H4664" s="1">
        <f t="shared" ca="1" si="721"/>
        <v>166.64220850255532</v>
      </c>
      <c r="I4664" s="1">
        <f t="shared" ca="1" si="722"/>
        <v>4.5628620937447204</v>
      </c>
      <c r="J4664" s="1">
        <f t="shared" ca="1" si="723"/>
        <v>-1.471791795788838</v>
      </c>
      <c r="T4664" s="1" t="s">
        <v>4683</v>
      </c>
      <c r="U4664" s="1">
        <f t="shared" ca="1" si="728"/>
        <v>167.51396527562991</v>
      </c>
      <c r="V4664" s="1">
        <f t="shared" ca="1" si="730"/>
        <v>171.11767535938469</v>
      </c>
      <c r="W4664" s="1">
        <f t="shared" ca="1" si="730"/>
        <v>161.86410625029708</v>
      </c>
      <c r="X4664" s="1">
        <f t="shared" ca="1" si="730"/>
        <v>173.4368808605507</v>
      </c>
      <c r="Y4664" s="1">
        <f t="shared" ca="1" si="730"/>
        <v>168.98994471416543</v>
      </c>
      <c r="Z4664" s="1">
        <f t="shared" ca="1" si="730"/>
        <v>166.80675478355172</v>
      </c>
      <c r="AA4664" s="1">
        <f t="shared" ca="1" si="730"/>
        <v>172.51914775757595</v>
      </c>
      <c r="AB4664" s="1">
        <f t="shared" ca="1" si="730"/>
        <v>166.31933298156201</v>
      </c>
      <c r="AC4664" s="1">
        <f t="shared" ca="1" si="724"/>
        <v>168.57097599783967</v>
      </c>
      <c r="AD4664" s="1">
        <f t="shared" ca="1" si="725"/>
        <v>3.7835744445799873</v>
      </c>
      <c r="AE4664" s="1">
        <f t="shared" ca="1" si="726"/>
        <v>-1.0682729542730938</v>
      </c>
    </row>
    <row r="4665" spans="3:31" x14ac:dyDescent="0.2">
      <c r="C4665" s="1" t="s">
        <v>4684</v>
      </c>
      <c r="D4665" s="1">
        <f t="shared" ca="1" si="729"/>
        <v>171.53691327051081</v>
      </c>
      <c r="E4665" s="1">
        <f t="shared" ca="1" si="729"/>
        <v>169.70354047433798</v>
      </c>
      <c r="F4665" s="1">
        <f t="shared" ca="1" si="729"/>
        <v>174.66400113776717</v>
      </c>
      <c r="G4665" s="1">
        <f t="shared" ca="1" si="729"/>
        <v>173.93628755388355</v>
      </c>
      <c r="H4665" s="1">
        <f t="shared" ca="1" si="721"/>
        <v>172.46018560912486</v>
      </c>
      <c r="I4665" s="1">
        <f t="shared" ca="1" si="722"/>
        <v>2.2720918442409981</v>
      </c>
      <c r="J4665" s="1">
        <f t="shared" ca="1" si="723"/>
        <v>2.165568804237048</v>
      </c>
      <c r="T4665" s="1" t="s">
        <v>4684</v>
      </c>
      <c r="U4665" s="1">
        <f t="shared" ca="1" si="728"/>
        <v>170.53212634658823</v>
      </c>
      <c r="V4665" s="1">
        <f t="shared" ca="1" si="730"/>
        <v>158.96181956710564</v>
      </c>
      <c r="W4665" s="1">
        <f t="shared" ca="1" si="730"/>
        <v>165.39326342250976</v>
      </c>
      <c r="X4665" s="1">
        <f t="shared" ca="1" si="730"/>
        <v>169.83443734955307</v>
      </c>
      <c r="Y4665" s="1">
        <f t="shared" ca="1" si="730"/>
        <v>164.23368577624083</v>
      </c>
      <c r="Z4665" s="1">
        <f t="shared" ca="1" si="730"/>
        <v>177.43531440402214</v>
      </c>
      <c r="AA4665" s="1">
        <f t="shared" ca="1" si="730"/>
        <v>169.45092589007157</v>
      </c>
      <c r="AB4665" s="1">
        <f t="shared" ca="1" si="730"/>
        <v>167.19300702843356</v>
      </c>
      <c r="AC4665" s="1">
        <f t="shared" ca="1" si="724"/>
        <v>167.8793224730656</v>
      </c>
      <c r="AD4665" s="1">
        <f t="shared" ca="1" si="725"/>
        <v>5.3998783736556977</v>
      </c>
      <c r="AE4665" s="1">
        <f t="shared" ca="1" si="726"/>
        <v>-1.1107994337954286</v>
      </c>
    </row>
    <row r="4666" spans="3:31" x14ac:dyDescent="0.2">
      <c r="C4666" s="1" t="s">
        <v>4685</v>
      </c>
      <c r="D4666" s="1">
        <f t="shared" ca="1" si="729"/>
        <v>177.52401852255474</v>
      </c>
      <c r="E4666" s="1">
        <f t="shared" ca="1" si="729"/>
        <v>181.49239166624491</v>
      </c>
      <c r="F4666" s="1">
        <f t="shared" ca="1" si="729"/>
        <v>172.61781578214479</v>
      </c>
      <c r="G4666" s="1">
        <f t="shared" ca="1" si="729"/>
        <v>172.77103138410257</v>
      </c>
      <c r="H4666" s="1">
        <f t="shared" ca="1" si="721"/>
        <v>176.10131433876177</v>
      </c>
      <c r="I4666" s="1">
        <f t="shared" ca="1" si="722"/>
        <v>4.2549323808779462</v>
      </c>
      <c r="J4666" s="1">
        <f t="shared" ca="1" si="723"/>
        <v>2.8678784021018195</v>
      </c>
      <c r="T4666" s="1" t="s">
        <v>4685</v>
      </c>
      <c r="U4666" s="1">
        <f t="shared" ca="1" si="728"/>
        <v>159.73351366058824</v>
      </c>
      <c r="V4666" s="1">
        <f t="shared" ca="1" si="730"/>
        <v>170.54629514097016</v>
      </c>
      <c r="W4666" s="1">
        <f t="shared" ca="1" si="730"/>
        <v>161.06436778224526</v>
      </c>
      <c r="X4666" s="1">
        <f t="shared" ca="1" si="730"/>
        <v>171.78862278705054</v>
      </c>
      <c r="Y4666" s="1">
        <f t="shared" ca="1" si="730"/>
        <v>155.70890796889924</v>
      </c>
      <c r="Z4666" s="1">
        <f t="shared" ca="1" si="730"/>
        <v>171.12196870857852</v>
      </c>
      <c r="AA4666" s="1">
        <f t="shared" ca="1" si="730"/>
        <v>163.0385905839683</v>
      </c>
      <c r="AB4666" s="1">
        <f t="shared" ca="1" si="730"/>
        <v>165.38335473530884</v>
      </c>
      <c r="AC4666" s="1">
        <f t="shared" ca="1" si="724"/>
        <v>164.79820267095113</v>
      </c>
      <c r="AD4666" s="1">
        <f t="shared" ca="1" si="725"/>
        <v>5.9467046205169192</v>
      </c>
      <c r="AE4666" s="1">
        <f t="shared" ca="1" si="726"/>
        <v>-2.4741273699979383</v>
      </c>
    </row>
    <row r="4667" spans="3:31" x14ac:dyDescent="0.2">
      <c r="C4667" s="1" t="s">
        <v>4686</v>
      </c>
      <c r="D4667" s="1">
        <f t="shared" ca="1" si="729"/>
        <v>170.83557076300545</v>
      </c>
      <c r="E4667" s="1">
        <f t="shared" ca="1" si="729"/>
        <v>168.30501828489707</v>
      </c>
      <c r="F4667" s="1">
        <f t="shared" ca="1" si="729"/>
        <v>171.96980055285039</v>
      </c>
      <c r="G4667" s="1">
        <f t="shared" ca="1" si="729"/>
        <v>169.55057624672688</v>
      </c>
      <c r="H4667" s="1">
        <f t="shared" ref="H4667:H4730" ca="1" si="731">AVERAGE(D4667:G4667)</f>
        <v>170.16524146186995</v>
      </c>
      <c r="I4667" s="1">
        <f t="shared" ref="I4667:I4730" ca="1" si="732">_xlfn.STDEV.S(D4667:G4667)</f>
        <v>1.5857719970259376</v>
      </c>
      <c r="J4667" s="1">
        <f t="shared" ca="1" si="723"/>
        <v>0.20840506980809176</v>
      </c>
      <c r="T4667" s="1" t="s">
        <v>4686</v>
      </c>
      <c r="U4667" s="1">
        <f t="shared" ca="1" si="728"/>
        <v>174.45402143651319</v>
      </c>
      <c r="V4667" s="1">
        <f t="shared" ca="1" si="730"/>
        <v>174.54422370885953</v>
      </c>
      <c r="W4667" s="1">
        <f t="shared" ca="1" si="730"/>
        <v>165.21002257789135</v>
      </c>
      <c r="X4667" s="1">
        <f t="shared" ca="1" si="730"/>
        <v>171.57528004984817</v>
      </c>
      <c r="Y4667" s="1">
        <f t="shared" ca="1" si="730"/>
        <v>182.83784262055309</v>
      </c>
      <c r="Z4667" s="1">
        <f t="shared" ca="1" si="730"/>
        <v>168.44182072900864</v>
      </c>
      <c r="AA4667" s="1">
        <f t="shared" ca="1" si="730"/>
        <v>165.74058769988608</v>
      </c>
      <c r="AB4667" s="1">
        <f t="shared" ca="1" si="730"/>
        <v>174.08993763752204</v>
      </c>
      <c r="AC4667" s="1">
        <f t="shared" ca="1" si="724"/>
        <v>172.11171705751028</v>
      </c>
      <c r="AD4667" s="1">
        <f t="shared" ca="1" si="725"/>
        <v>5.7612893444934912</v>
      </c>
      <c r="AE4667" s="1">
        <f t="shared" ca="1" si="726"/>
        <v>1.0367189439912401</v>
      </c>
    </row>
    <row r="4668" spans="3:31" x14ac:dyDescent="0.2">
      <c r="C4668" s="1" t="s">
        <v>4687</v>
      </c>
      <c r="D4668" s="1">
        <f t="shared" ca="1" si="729"/>
        <v>173.38448912217052</v>
      </c>
      <c r="E4668" s="1">
        <f t="shared" ca="1" si="729"/>
        <v>174.05476526567324</v>
      </c>
      <c r="F4668" s="1">
        <f t="shared" ca="1" si="729"/>
        <v>162.4545722498581</v>
      </c>
      <c r="G4668" s="1">
        <f t="shared" ca="1" si="729"/>
        <v>173.2053617996938</v>
      </c>
      <c r="H4668" s="1">
        <f t="shared" ca="1" si="731"/>
        <v>170.77479710934892</v>
      </c>
      <c r="I4668" s="1">
        <f t="shared" ca="1" si="732"/>
        <v>5.5588508984839278</v>
      </c>
      <c r="J4668" s="1">
        <f t="shared" ca="1" si="723"/>
        <v>0.27876160864837568</v>
      </c>
      <c r="T4668" s="1" t="s">
        <v>4687</v>
      </c>
      <c r="U4668" s="1">
        <f t="shared" ca="1" si="728"/>
        <v>170.6114389865804</v>
      </c>
      <c r="V4668" s="1">
        <f t="shared" ca="1" si="730"/>
        <v>169.49554219981863</v>
      </c>
      <c r="W4668" s="1">
        <f t="shared" ca="1" si="730"/>
        <v>173.07651646063766</v>
      </c>
      <c r="X4668" s="1">
        <f t="shared" ca="1" si="730"/>
        <v>172.90044923922841</v>
      </c>
      <c r="Y4668" s="1">
        <f t="shared" ca="1" si="730"/>
        <v>169.85343881391191</v>
      </c>
      <c r="Z4668" s="1">
        <f t="shared" ca="1" si="730"/>
        <v>172.12344377435159</v>
      </c>
      <c r="AA4668" s="1">
        <f t="shared" ca="1" si="730"/>
        <v>173.57421682461307</v>
      </c>
      <c r="AB4668" s="1">
        <f t="shared" ca="1" si="730"/>
        <v>180.45709710721354</v>
      </c>
      <c r="AC4668" s="1">
        <f t="shared" ca="1" si="724"/>
        <v>172.76151792579438</v>
      </c>
      <c r="AD4668" s="1">
        <f t="shared" ca="1" si="725"/>
        <v>3.4672847354266798</v>
      </c>
      <c r="AE4668" s="1">
        <f t="shared" ca="1" si="726"/>
        <v>2.2526999663408023</v>
      </c>
    </row>
    <row r="4669" spans="3:31" x14ac:dyDescent="0.2">
      <c r="C4669" s="1" t="s">
        <v>4688</v>
      </c>
      <c r="D4669" s="1">
        <f t="shared" ca="1" si="729"/>
        <v>159.37405290013021</v>
      </c>
      <c r="E4669" s="1">
        <f t="shared" ca="1" si="729"/>
        <v>166.93303787793761</v>
      </c>
      <c r="F4669" s="1">
        <f t="shared" ca="1" si="729"/>
        <v>181.95582189237669</v>
      </c>
      <c r="G4669" s="1">
        <f t="shared" ca="1" si="729"/>
        <v>158.97826125575489</v>
      </c>
      <c r="H4669" s="1">
        <f t="shared" ca="1" si="731"/>
        <v>166.81029348154985</v>
      </c>
      <c r="I4669" s="1">
        <f t="shared" ca="1" si="732"/>
        <v>10.739964304730419</v>
      </c>
      <c r="J4669" s="1">
        <f t="shared" ca="1" si="723"/>
        <v>-0.59398829045367396</v>
      </c>
      <c r="T4669" s="1" t="s">
        <v>4688</v>
      </c>
      <c r="U4669" s="1">
        <f t="shared" ca="1" si="728"/>
        <v>169.78221217221025</v>
      </c>
      <c r="V4669" s="1">
        <f t="shared" ca="1" si="730"/>
        <v>175.2635501950445</v>
      </c>
      <c r="W4669" s="1">
        <f t="shared" ca="1" si="730"/>
        <v>155.90255028136988</v>
      </c>
      <c r="X4669" s="1">
        <f t="shared" ca="1" si="730"/>
        <v>170.2672906386463</v>
      </c>
      <c r="Y4669" s="1">
        <f t="shared" ca="1" si="730"/>
        <v>170.53051635313264</v>
      </c>
      <c r="Z4669" s="1">
        <f t="shared" ca="1" si="730"/>
        <v>162.73184216010378</v>
      </c>
      <c r="AA4669" s="1">
        <f t="shared" ca="1" si="730"/>
        <v>170.21084733212473</v>
      </c>
      <c r="AB4669" s="1">
        <f t="shared" ca="1" si="730"/>
        <v>169.58106039423126</v>
      </c>
      <c r="AC4669" s="1">
        <f t="shared" ca="1" si="724"/>
        <v>168.0337336908579</v>
      </c>
      <c r="AD4669" s="1">
        <f t="shared" ca="1" si="725"/>
        <v>5.9636977076557924</v>
      </c>
      <c r="AE4669" s="1">
        <f t="shared" ca="1" si="726"/>
        <v>-0.93254910558472637</v>
      </c>
    </row>
    <row r="4670" spans="3:31" x14ac:dyDescent="0.2">
      <c r="C4670" s="1" t="s">
        <v>4689</v>
      </c>
      <c r="D4670" s="1">
        <f t="shared" ca="1" si="729"/>
        <v>167.04015059271384</v>
      </c>
      <c r="E4670" s="1">
        <f t="shared" ca="1" si="729"/>
        <v>172.27768495276982</v>
      </c>
      <c r="F4670" s="1">
        <f t="shared" ca="1" si="729"/>
        <v>174.78960862617518</v>
      </c>
      <c r="G4670" s="1">
        <f t="shared" ca="1" si="729"/>
        <v>168.17262702603406</v>
      </c>
      <c r="H4670" s="1">
        <f t="shared" ca="1" si="731"/>
        <v>170.57001779942323</v>
      </c>
      <c r="I4670" s="1">
        <f t="shared" ca="1" si="732"/>
        <v>3.602245543600171</v>
      </c>
      <c r="J4670" s="1">
        <f t="shared" ca="1" si="723"/>
        <v>0.31647914753392226</v>
      </c>
      <c r="T4670" s="1" t="s">
        <v>4689</v>
      </c>
      <c r="U4670" s="1">
        <f t="shared" ca="1" si="728"/>
        <v>162.59194236486431</v>
      </c>
      <c r="V4670" s="1">
        <f t="shared" ca="1" si="730"/>
        <v>170.59478468121668</v>
      </c>
      <c r="W4670" s="1">
        <f t="shared" ca="1" si="730"/>
        <v>159.73027881402535</v>
      </c>
      <c r="X4670" s="1">
        <f t="shared" ca="1" si="730"/>
        <v>165.22141197144643</v>
      </c>
      <c r="Y4670" s="1">
        <f t="shared" ca="1" si="730"/>
        <v>175.93984727910333</v>
      </c>
      <c r="Z4670" s="1">
        <f t="shared" ca="1" si="730"/>
        <v>169.16106062857622</v>
      </c>
      <c r="AA4670" s="1">
        <f t="shared" ca="1" si="730"/>
        <v>175.76768690749142</v>
      </c>
      <c r="AB4670" s="1">
        <f t="shared" ca="1" si="730"/>
        <v>175.41388060044974</v>
      </c>
      <c r="AC4670" s="1">
        <f t="shared" ca="1" si="724"/>
        <v>169.3026116558967</v>
      </c>
      <c r="AD4670" s="1">
        <f t="shared" ca="1" si="725"/>
        <v>6.3042647684340887</v>
      </c>
      <c r="AE4670" s="1">
        <f t="shared" ca="1" si="726"/>
        <v>-0.31288535323264366</v>
      </c>
    </row>
    <row r="4671" spans="3:31" x14ac:dyDescent="0.2">
      <c r="C4671" s="1" t="s">
        <v>4690</v>
      </c>
      <c r="D4671" s="1">
        <f t="shared" ca="1" si="729"/>
        <v>161.43448364769296</v>
      </c>
      <c r="E4671" s="1">
        <f t="shared" ca="1" si="729"/>
        <v>166.73433395702466</v>
      </c>
      <c r="F4671" s="1">
        <f t="shared" ca="1" si="729"/>
        <v>171.31466421876118</v>
      </c>
      <c r="G4671" s="1">
        <f t="shared" ca="1" si="729"/>
        <v>169.30088829304987</v>
      </c>
      <c r="H4671" s="1">
        <f t="shared" ca="1" si="731"/>
        <v>167.19609252913216</v>
      </c>
      <c r="I4671" s="1">
        <f t="shared" ca="1" si="732"/>
        <v>4.274036181878258</v>
      </c>
      <c r="J4671" s="1">
        <f t="shared" ca="1" si="723"/>
        <v>-1.3120653881014375</v>
      </c>
      <c r="T4671" s="1" t="s">
        <v>4690</v>
      </c>
      <c r="U4671" s="1">
        <f t="shared" ca="1" si="728"/>
        <v>167.77985936828432</v>
      </c>
      <c r="V4671" s="1">
        <f t="shared" ca="1" si="730"/>
        <v>174.1270032240792</v>
      </c>
      <c r="W4671" s="1">
        <f t="shared" ca="1" si="730"/>
        <v>176.65739012628933</v>
      </c>
      <c r="X4671" s="1">
        <f t="shared" ca="1" si="730"/>
        <v>166.25124083897597</v>
      </c>
      <c r="Y4671" s="1">
        <f t="shared" ca="1" si="730"/>
        <v>167.20508408089566</v>
      </c>
      <c r="Z4671" s="1">
        <f t="shared" ca="1" si="730"/>
        <v>166.68517734639454</v>
      </c>
      <c r="AA4671" s="1">
        <f t="shared" ca="1" si="730"/>
        <v>171.37702698373508</v>
      </c>
      <c r="AB4671" s="1">
        <f t="shared" ca="1" si="730"/>
        <v>174.05611667617052</v>
      </c>
      <c r="AC4671" s="1">
        <f t="shared" ca="1" si="724"/>
        <v>170.51736233060308</v>
      </c>
      <c r="AD4671" s="1">
        <f t="shared" ca="1" si="725"/>
        <v>4.0592363523992461</v>
      </c>
      <c r="AE4671" s="1">
        <f t="shared" ca="1" si="726"/>
        <v>0.36049185663572958</v>
      </c>
    </row>
    <row r="4672" spans="3:31" x14ac:dyDescent="0.2">
      <c r="C4672" s="1" t="s">
        <v>4691</v>
      </c>
      <c r="D4672" s="1">
        <f t="shared" ca="1" si="729"/>
        <v>168.39189841725562</v>
      </c>
      <c r="E4672" s="1">
        <f t="shared" ca="1" si="729"/>
        <v>178.57427231973878</v>
      </c>
      <c r="F4672" s="1">
        <f t="shared" ca="1" si="729"/>
        <v>163.84028458577782</v>
      </c>
      <c r="G4672" s="1">
        <f t="shared" ca="1" si="729"/>
        <v>171.4153931131992</v>
      </c>
      <c r="H4672" s="1">
        <f t="shared" ca="1" si="731"/>
        <v>170.55546210899286</v>
      </c>
      <c r="I4672" s="1">
        <f t="shared" ca="1" si="732"/>
        <v>6.1864210317020003</v>
      </c>
      <c r="J4672" s="1">
        <f t="shared" ca="1" si="723"/>
        <v>0.17957462194907803</v>
      </c>
      <c r="T4672" s="1" t="s">
        <v>4691</v>
      </c>
      <c r="U4672" s="1">
        <f t="shared" ca="1" si="728"/>
        <v>173.36915581754675</v>
      </c>
      <c r="V4672" s="1">
        <f t="shared" ca="1" si="730"/>
        <v>158.59092732084221</v>
      </c>
      <c r="W4672" s="1">
        <f t="shared" ca="1" si="730"/>
        <v>167.49424968807756</v>
      </c>
      <c r="X4672" s="1">
        <f t="shared" ca="1" si="730"/>
        <v>169.96653507189737</v>
      </c>
      <c r="Y4672" s="1">
        <f t="shared" ca="1" si="730"/>
        <v>169.64864239997189</v>
      </c>
      <c r="Z4672" s="1">
        <f t="shared" ca="1" si="730"/>
        <v>177.0159068512107</v>
      </c>
      <c r="AA4672" s="1">
        <f t="shared" ca="1" si="730"/>
        <v>173.71999699465664</v>
      </c>
      <c r="AB4672" s="1">
        <f t="shared" ca="1" si="730"/>
        <v>160.27066104882252</v>
      </c>
      <c r="AC4672" s="1">
        <f t="shared" ca="1" si="724"/>
        <v>168.75950939912821</v>
      </c>
      <c r="AD4672" s="1">
        <f t="shared" ca="1" si="725"/>
        <v>6.4733777292255406</v>
      </c>
      <c r="AE4672" s="1">
        <f t="shared" ca="1" si="726"/>
        <v>-0.54201027813624092</v>
      </c>
    </row>
    <row r="4673" spans="3:31" x14ac:dyDescent="0.2">
      <c r="C4673" s="1" t="s">
        <v>4692</v>
      </c>
      <c r="D4673" s="1">
        <f t="shared" ca="1" si="729"/>
        <v>177.06072183026484</v>
      </c>
      <c r="E4673" s="1">
        <f t="shared" ca="1" si="729"/>
        <v>175.65543793045677</v>
      </c>
      <c r="F4673" s="1">
        <f t="shared" ca="1" si="729"/>
        <v>174.89614294209539</v>
      </c>
      <c r="G4673" s="1">
        <f t="shared" ca="1" si="729"/>
        <v>168.20728592994823</v>
      </c>
      <c r="H4673" s="1">
        <f t="shared" ca="1" si="731"/>
        <v>173.95489715819133</v>
      </c>
      <c r="I4673" s="1">
        <f t="shared" ca="1" si="732"/>
        <v>3.9352663725403656</v>
      </c>
      <c r="J4673" s="1">
        <f t="shared" ca="1" si="723"/>
        <v>2.009976852285245</v>
      </c>
      <c r="T4673" s="1" t="s">
        <v>4692</v>
      </c>
      <c r="U4673" s="1">
        <f t="shared" ca="1" si="728"/>
        <v>161.5221438290198</v>
      </c>
      <c r="V4673" s="1">
        <f t="shared" ca="1" si="730"/>
        <v>174.49453490573785</v>
      </c>
      <c r="W4673" s="1">
        <f t="shared" ca="1" si="730"/>
        <v>171.31685567069155</v>
      </c>
      <c r="X4673" s="1">
        <f t="shared" ca="1" si="730"/>
        <v>174.85420493515852</v>
      </c>
      <c r="Y4673" s="1">
        <f t="shared" ca="1" si="730"/>
        <v>181.321567092577</v>
      </c>
      <c r="Z4673" s="1">
        <f t="shared" ca="1" si="730"/>
        <v>179.8159545400751</v>
      </c>
      <c r="AA4673" s="1">
        <f t="shared" ca="1" si="730"/>
        <v>180.218888349829</v>
      </c>
      <c r="AB4673" s="1">
        <f t="shared" ca="1" si="730"/>
        <v>169.4895601793429</v>
      </c>
      <c r="AC4673" s="1">
        <f t="shared" ca="1" si="724"/>
        <v>174.129213687804</v>
      </c>
      <c r="AD4673" s="1">
        <f t="shared" ca="1" si="725"/>
        <v>6.6567487895434638</v>
      </c>
      <c r="AE4673" s="1">
        <f t="shared" ca="1" si="726"/>
        <v>1.7544871179161712</v>
      </c>
    </row>
    <row r="4674" spans="3:31" x14ac:dyDescent="0.2">
      <c r="C4674" s="1" t="s">
        <v>4693</v>
      </c>
      <c r="D4674" s="1">
        <f t="shared" ca="1" si="729"/>
        <v>175.21172938355105</v>
      </c>
      <c r="E4674" s="1">
        <f t="shared" ca="1" si="729"/>
        <v>172.80359602771745</v>
      </c>
      <c r="F4674" s="1">
        <f t="shared" ca="1" si="729"/>
        <v>168.13584162339919</v>
      </c>
      <c r="G4674" s="1">
        <f t="shared" ca="1" si="729"/>
        <v>166.42467492769387</v>
      </c>
      <c r="H4674" s="1">
        <f t="shared" ca="1" si="731"/>
        <v>170.64396049059039</v>
      </c>
      <c r="I4674" s="1">
        <f t="shared" ca="1" si="732"/>
        <v>4.0670041892425175</v>
      </c>
      <c r="J4674" s="1">
        <f t="shared" ca="1" si="723"/>
        <v>0.31667559738133727</v>
      </c>
      <c r="T4674" s="1" t="s">
        <v>4693</v>
      </c>
      <c r="U4674" s="1">
        <f t="shared" ca="1" si="728"/>
        <v>171.5015150241982</v>
      </c>
      <c r="V4674" s="1">
        <f t="shared" ca="1" si="730"/>
        <v>171.73447560516306</v>
      </c>
      <c r="W4674" s="1">
        <f t="shared" ca="1" si="730"/>
        <v>178.97130189274657</v>
      </c>
      <c r="X4674" s="1">
        <f t="shared" ca="1" si="730"/>
        <v>165.68424977311318</v>
      </c>
      <c r="Y4674" s="1">
        <f t="shared" ca="1" si="730"/>
        <v>170.04381466885147</v>
      </c>
      <c r="Z4674" s="1">
        <f t="shared" ca="1" si="730"/>
        <v>165.64903715845125</v>
      </c>
      <c r="AA4674" s="1">
        <f t="shared" ca="1" si="730"/>
        <v>172.8315827773275</v>
      </c>
      <c r="AB4674" s="1">
        <f t="shared" ca="1" si="730"/>
        <v>171.39306044693024</v>
      </c>
      <c r="AC4674" s="1">
        <f t="shared" ca="1" si="724"/>
        <v>170.97612966834765</v>
      </c>
      <c r="AD4674" s="1">
        <f t="shared" ca="1" si="725"/>
        <v>4.2366016272554665</v>
      </c>
      <c r="AE4674" s="1">
        <f t="shared" ca="1" si="726"/>
        <v>0.65168072765259366</v>
      </c>
    </row>
    <row r="4675" spans="3:31" x14ac:dyDescent="0.2">
      <c r="C4675" s="1" t="s">
        <v>4694</v>
      </c>
      <c r="D4675" s="1">
        <f t="shared" ca="1" si="729"/>
        <v>171.06688229082491</v>
      </c>
      <c r="E4675" s="1">
        <f t="shared" ca="1" si="729"/>
        <v>158.35017580343472</v>
      </c>
      <c r="F4675" s="1">
        <f t="shared" ca="1" si="729"/>
        <v>161.53829013024145</v>
      </c>
      <c r="G4675" s="1">
        <f t="shared" ca="1" si="729"/>
        <v>166.05319969546815</v>
      </c>
      <c r="H4675" s="1">
        <f t="shared" ca="1" si="731"/>
        <v>164.25213697999231</v>
      </c>
      <c r="I4675" s="1">
        <f t="shared" ca="1" si="732"/>
        <v>5.5342175300605287</v>
      </c>
      <c r="J4675" s="1">
        <f t="shared" ref="J4675:J4738" ca="1" si="733">(H4675-$B$1)/(I4675/SQRT(4))</f>
        <v>-2.0772089238584086</v>
      </c>
      <c r="T4675" s="1" t="s">
        <v>4694</v>
      </c>
      <c r="U4675" s="1">
        <f t="shared" ca="1" si="728"/>
        <v>170.6288346430876</v>
      </c>
      <c r="V4675" s="1">
        <f t="shared" ca="1" si="730"/>
        <v>165.13387001916385</v>
      </c>
      <c r="W4675" s="1">
        <f t="shared" ca="1" si="730"/>
        <v>167.35684695682889</v>
      </c>
      <c r="X4675" s="1">
        <f t="shared" ca="1" si="730"/>
        <v>175.96722024909621</v>
      </c>
      <c r="Y4675" s="1">
        <f t="shared" ca="1" si="730"/>
        <v>178.16373516486587</v>
      </c>
      <c r="Z4675" s="1">
        <f t="shared" ca="1" si="730"/>
        <v>168.67411792235154</v>
      </c>
      <c r="AA4675" s="1">
        <f t="shared" ca="1" si="730"/>
        <v>167.40487212779183</v>
      </c>
      <c r="AB4675" s="1">
        <f t="shared" ca="1" si="730"/>
        <v>180.31882160964111</v>
      </c>
      <c r="AC4675" s="1">
        <f t="shared" ref="AC4675:AC4738" ca="1" si="734">AVERAGE(U4675:AB4675)</f>
        <v>171.70603983660337</v>
      </c>
      <c r="AD4675" s="1">
        <f t="shared" ref="AD4675:AD4738" ca="1" si="735">_xlfn.STDEV.S(U4675:AB4675)</f>
        <v>5.6694841958326334</v>
      </c>
      <c r="AE4675" s="1">
        <f t="shared" ref="AE4675:AE4738" ca="1" si="736">(AC4675-$B$1)/(AD4675/SQRT(8))</f>
        <v>0.85111964035342902</v>
      </c>
    </row>
    <row r="4676" spans="3:31" x14ac:dyDescent="0.2">
      <c r="C4676" s="1" t="s">
        <v>4695</v>
      </c>
      <c r="D4676" s="1">
        <f t="shared" ca="1" si="729"/>
        <v>172.1732912953654</v>
      </c>
      <c r="E4676" s="1">
        <f t="shared" ca="1" si="729"/>
        <v>167.07634928899094</v>
      </c>
      <c r="F4676" s="1">
        <f t="shared" ca="1" si="729"/>
        <v>173.57420749992684</v>
      </c>
      <c r="G4676" s="1">
        <f t="shared" ca="1" si="729"/>
        <v>174.51185437472606</v>
      </c>
      <c r="H4676" s="1">
        <f t="shared" ca="1" si="731"/>
        <v>171.83392561475233</v>
      </c>
      <c r="I4676" s="1">
        <f t="shared" ca="1" si="732"/>
        <v>3.3140903751499291</v>
      </c>
      <c r="J4676" s="1">
        <f t="shared" ca="1" si="733"/>
        <v>1.1067444801769264</v>
      </c>
      <c r="T4676" s="1" t="s">
        <v>4695</v>
      </c>
      <c r="U4676" s="1">
        <f t="shared" ca="1" si="728"/>
        <v>167.6409554927142</v>
      </c>
      <c r="V4676" s="1">
        <f t="shared" ca="1" si="730"/>
        <v>163.81896212867338</v>
      </c>
      <c r="W4676" s="1">
        <f t="shared" ca="1" si="730"/>
        <v>178.47224723252316</v>
      </c>
      <c r="X4676" s="1">
        <f t="shared" ca="1" si="730"/>
        <v>170.83507773002847</v>
      </c>
      <c r="Y4676" s="1">
        <f t="shared" ca="1" si="730"/>
        <v>171.79671899321124</v>
      </c>
      <c r="Z4676" s="1">
        <f t="shared" ca="1" si="730"/>
        <v>169.39367035774717</v>
      </c>
      <c r="AA4676" s="1">
        <f t="shared" ca="1" si="730"/>
        <v>169.81631064768175</v>
      </c>
      <c r="AB4676" s="1">
        <f t="shared" ca="1" si="730"/>
        <v>165.98204129705809</v>
      </c>
      <c r="AC4676" s="1">
        <f t="shared" ca="1" si="734"/>
        <v>169.71949798495467</v>
      </c>
      <c r="AD4676" s="1">
        <f t="shared" ca="1" si="735"/>
        <v>4.3979015415975287</v>
      </c>
      <c r="AE4676" s="1">
        <f t="shared" ca="1" si="736"/>
        <v>-0.18039956110795025</v>
      </c>
    </row>
    <row r="4677" spans="3:31" x14ac:dyDescent="0.2">
      <c r="C4677" s="1" t="s">
        <v>4696</v>
      </c>
      <c r="D4677" s="1">
        <f t="shared" ca="1" si="729"/>
        <v>166.77225167809212</v>
      </c>
      <c r="E4677" s="1">
        <f t="shared" ca="1" si="729"/>
        <v>177.06351196996505</v>
      </c>
      <c r="F4677" s="1">
        <f t="shared" ca="1" si="729"/>
        <v>165.67969738210385</v>
      </c>
      <c r="G4677" s="1">
        <f t="shared" ca="1" si="729"/>
        <v>172.8725955016038</v>
      </c>
      <c r="H4677" s="1">
        <f t="shared" ca="1" si="731"/>
        <v>170.59701413294121</v>
      </c>
      <c r="I4677" s="1">
        <f t="shared" ca="1" si="732"/>
        <v>5.3479802014632023</v>
      </c>
      <c r="J4677" s="1">
        <f t="shared" ca="1" si="733"/>
        <v>0.22326714402490458</v>
      </c>
      <c r="T4677" s="1" t="s">
        <v>4696</v>
      </c>
      <c r="U4677" s="1">
        <f t="shared" ca="1" si="728"/>
        <v>170.4470900598389</v>
      </c>
      <c r="V4677" s="1">
        <f t="shared" ca="1" si="730"/>
        <v>166.5741717613983</v>
      </c>
      <c r="W4677" s="1">
        <f t="shared" ca="1" si="730"/>
        <v>172.30559923008369</v>
      </c>
      <c r="X4677" s="1">
        <f t="shared" ca="1" si="730"/>
        <v>168.00245636768832</v>
      </c>
      <c r="Y4677" s="1">
        <f t="shared" ca="1" si="730"/>
        <v>177.14970520971943</v>
      </c>
      <c r="Z4677" s="1">
        <f t="shared" ca="1" si="730"/>
        <v>168.56002567260217</v>
      </c>
      <c r="AA4677" s="1">
        <f t="shared" ca="1" si="730"/>
        <v>165.31648979155327</v>
      </c>
      <c r="AB4677" s="1">
        <f t="shared" ca="1" si="730"/>
        <v>168.16009111240282</v>
      </c>
      <c r="AC4677" s="1">
        <f t="shared" ca="1" si="734"/>
        <v>169.56445365066085</v>
      </c>
      <c r="AD4677" s="1">
        <f t="shared" ca="1" si="735"/>
        <v>3.7461770088626078</v>
      </c>
      <c r="AE4677" s="1">
        <f t="shared" ca="1" si="736"/>
        <v>-0.32884487455894468</v>
      </c>
    </row>
    <row r="4678" spans="3:31" x14ac:dyDescent="0.2">
      <c r="C4678" s="1" t="s">
        <v>4697</v>
      </c>
      <c r="D4678" s="1">
        <f t="shared" ca="1" si="729"/>
        <v>172.03438105373195</v>
      </c>
      <c r="E4678" s="1">
        <f t="shared" ca="1" si="729"/>
        <v>175.85220466415856</v>
      </c>
      <c r="F4678" s="1">
        <f t="shared" ca="1" si="729"/>
        <v>161.98582968626124</v>
      </c>
      <c r="G4678" s="1">
        <f t="shared" ca="1" si="729"/>
        <v>175.70942554161371</v>
      </c>
      <c r="H4678" s="1">
        <f t="shared" ca="1" si="731"/>
        <v>171.39546023644135</v>
      </c>
      <c r="I4678" s="1">
        <f t="shared" ca="1" si="732"/>
        <v>6.5172139868164889</v>
      </c>
      <c r="J4678" s="1">
        <f t="shared" ca="1" si="733"/>
        <v>0.42823827459530828</v>
      </c>
      <c r="T4678" s="1" t="s">
        <v>4697</v>
      </c>
      <c r="U4678" s="1">
        <f t="shared" ca="1" si="728"/>
        <v>171.4164364654259</v>
      </c>
      <c r="V4678" s="1">
        <f t="shared" ca="1" si="730"/>
        <v>172.51918670211401</v>
      </c>
      <c r="W4678" s="1">
        <f t="shared" ca="1" si="730"/>
        <v>161.23286374020884</v>
      </c>
      <c r="X4678" s="1">
        <f t="shared" ca="1" si="730"/>
        <v>162.47787293532389</v>
      </c>
      <c r="Y4678" s="1">
        <f t="shared" ca="1" si="730"/>
        <v>169.61979619603122</v>
      </c>
      <c r="Z4678" s="1">
        <f t="shared" ca="1" si="730"/>
        <v>174.06804187259863</v>
      </c>
      <c r="AA4678" s="1">
        <f t="shared" ca="1" si="730"/>
        <v>174.70635243558525</v>
      </c>
      <c r="AB4678" s="1">
        <f t="shared" ca="1" si="730"/>
        <v>163.18658507610311</v>
      </c>
      <c r="AC4678" s="1">
        <f t="shared" ca="1" si="734"/>
        <v>168.65339192792382</v>
      </c>
      <c r="AD4678" s="1">
        <f t="shared" ca="1" si="735"/>
        <v>5.5104671445767268</v>
      </c>
      <c r="AE4678" s="1">
        <f t="shared" ca="1" si="736"/>
        <v>-0.69119054656027745</v>
      </c>
    </row>
    <row r="4679" spans="3:31" x14ac:dyDescent="0.2">
      <c r="C4679" s="1" t="s">
        <v>4698</v>
      </c>
      <c r="D4679" s="1">
        <f t="shared" ca="1" si="729"/>
        <v>177.00313563407911</v>
      </c>
      <c r="E4679" s="1">
        <f t="shared" ca="1" si="729"/>
        <v>169.00226520677759</v>
      </c>
      <c r="F4679" s="1">
        <f t="shared" ca="1" si="729"/>
        <v>169.13382769328982</v>
      </c>
      <c r="G4679" s="1">
        <f t="shared" ca="1" si="729"/>
        <v>182.5468842818143</v>
      </c>
      <c r="H4679" s="1">
        <f t="shared" ca="1" si="731"/>
        <v>174.42152820399022</v>
      </c>
      <c r="I4679" s="1">
        <f t="shared" ca="1" si="732"/>
        <v>6.5831678402408</v>
      </c>
      <c r="J4679" s="1">
        <f t="shared" ca="1" si="733"/>
        <v>1.343282842330962</v>
      </c>
      <c r="T4679" s="1" t="s">
        <v>4698</v>
      </c>
      <c r="U4679" s="1">
        <f t="shared" ca="1" si="728"/>
        <v>176.24155177342129</v>
      </c>
      <c r="V4679" s="1">
        <f t="shared" ca="1" si="730"/>
        <v>170.33419730917288</v>
      </c>
      <c r="W4679" s="1">
        <f t="shared" ca="1" si="730"/>
        <v>163.88258364608785</v>
      </c>
      <c r="X4679" s="1">
        <f t="shared" ca="1" si="730"/>
        <v>171.74239877380708</v>
      </c>
      <c r="Y4679" s="1">
        <f t="shared" ca="1" si="730"/>
        <v>166.1364850303938</v>
      </c>
      <c r="Z4679" s="1">
        <f t="shared" ca="1" si="730"/>
        <v>167.46838257331024</v>
      </c>
      <c r="AA4679" s="1">
        <f t="shared" ca="1" si="730"/>
        <v>163.03136963413749</v>
      </c>
      <c r="AB4679" s="1">
        <f t="shared" ca="1" si="730"/>
        <v>162.82932494749517</v>
      </c>
      <c r="AC4679" s="1">
        <f t="shared" ca="1" si="734"/>
        <v>167.70828671097823</v>
      </c>
      <c r="AD4679" s="1">
        <f t="shared" ca="1" si="735"/>
        <v>4.7633724386244278</v>
      </c>
      <c r="AE4679" s="1">
        <f t="shared" ca="1" si="736"/>
        <v>-1.3607888344507337</v>
      </c>
    </row>
    <row r="4680" spans="3:31" x14ac:dyDescent="0.2">
      <c r="C4680" s="1" t="s">
        <v>4699</v>
      </c>
      <c r="D4680" s="1">
        <f t="shared" ca="1" si="729"/>
        <v>171.77173424899954</v>
      </c>
      <c r="E4680" s="1">
        <f t="shared" ca="1" si="729"/>
        <v>166.83282009983742</v>
      </c>
      <c r="F4680" s="1">
        <f t="shared" ca="1" si="729"/>
        <v>178.32631606395645</v>
      </c>
      <c r="G4680" s="1">
        <f t="shared" ca="1" si="729"/>
        <v>172.30508190133867</v>
      </c>
      <c r="H4680" s="1">
        <f t="shared" ca="1" si="731"/>
        <v>172.30898807853302</v>
      </c>
      <c r="I4680" s="1">
        <f t="shared" ca="1" si="732"/>
        <v>4.7076288706247782</v>
      </c>
      <c r="J4680" s="1">
        <f t="shared" ca="1" si="733"/>
        <v>0.98095586631347154</v>
      </c>
      <c r="T4680" s="1" t="s">
        <v>4699</v>
      </c>
      <c r="U4680" s="1">
        <f t="shared" ca="1" si="728"/>
        <v>171.82650782686235</v>
      </c>
      <c r="V4680" s="1">
        <f t="shared" ca="1" si="730"/>
        <v>171.93281741552997</v>
      </c>
      <c r="W4680" s="1">
        <f t="shared" ca="1" si="730"/>
        <v>175.39233451079053</v>
      </c>
      <c r="X4680" s="1">
        <f t="shared" ca="1" si="730"/>
        <v>172.53740479037822</v>
      </c>
      <c r="Y4680" s="1">
        <f t="shared" ca="1" si="730"/>
        <v>163.00951267602275</v>
      </c>
      <c r="Z4680" s="1">
        <f t="shared" ca="1" si="730"/>
        <v>168.12579899003134</v>
      </c>
      <c r="AA4680" s="1">
        <f t="shared" ca="1" si="730"/>
        <v>169.48052005586317</v>
      </c>
      <c r="AB4680" s="1">
        <f t="shared" ca="1" si="730"/>
        <v>165.7846095791071</v>
      </c>
      <c r="AC4680" s="1">
        <f t="shared" ca="1" si="734"/>
        <v>169.7611882305732</v>
      </c>
      <c r="AD4680" s="1">
        <f t="shared" ca="1" si="735"/>
        <v>4.0098143584656016</v>
      </c>
      <c r="AE4680" s="1">
        <f t="shared" ca="1" si="736"/>
        <v>-0.16845210924275206</v>
      </c>
    </row>
    <row r="4681" spans="3:31" x14ac:dyDescent="0.2">
      <c r="C4681" s="1" t="s">
        <v>4700</v>
      </c>
      <c r="D4681" s="1">
        <f t="shared" ca="1" si="729"/>
        <v>181.42015711240373</v>
      </c>
      <c r="E4681" s="1">
        <f t="shared" ca="1" si="729"/>
        <v>180.89309909321011</v>
      </c>
      <c r="F4681" s="1">
        <f t="shared" ca="1" si="729"/>
        <v>169.26793640090594</v>
      </c>
      <c r="G4681" s="1">
        <f t="shared" ca="1" si="729"/>
        <v>166.1727680328197</v>
      </c>
      <c r="H4681" s="1">
        <f t="shared" ca="1" si="731"/>
        <v>174.43849015983486</v>
      </c>
      <c r="I4681" s="1">
        <f t="shared" ca="1" si="732"/>
        <v>7.8626212417658321</v>
      </c>
      <c r="J4681" s="1">
        <f t="shared" ca="1" si="733"/>
        <v>1.1290102939863946</v>
      </c>
      <c r="T4681" s="1" t="s">
        <v>4700</v>
      </c>
      <c r="U4681" s="1">
        <f t="shared" ca="1" si="728"/>
        <v>178.93476595212684</v>
      </c>
      <c r="V4681" s="1">
        <f t="shared" ca="1" si="730"/>
        <v>171.97953297122234</v>
      </c>
      <c r="W4681" s="1">
        <f t="shared" ca="1" si="730"/>
        <v>168.16192712691591</v>
      </c>
      <c r="X4681" s="1">
        <f t="shared" ca="1" si="730"/>
        <v>174.20993158448846</v>
      </c>
      <c r="Y4681" s="1">
        <f t="shared" ca="1" si="730"/>
        <v>161.88943809319878</v>
      </c>
      <c r="Z4681" s="1">
        <f t="shared" ca="1" si="730"/>
        <v>171.69823429225812</v>
      </c>
      <c r="AA4681" s="1">
        <f t="shared" ca="1" si="730"/>
        <v>173.26997793267398</v>
      </c>
      <c r="AB4681" s="1">
        <f t="shared" ca="1" si="730"/>
        <v>164.89342650313344</v>
      </c>
      <c r="AC4681" s="1">
        <f t="shared" ca="1" si="734"/>
        <v>170.62965430700223</v>
      </c>
      <c r="AD4681" s="1">
        <f t="shared" ca="1" si="735"/>
        <v>5.4394586860432828</v>
      </c>
      <c r="AE4681" s="1">
        <f t="shared" ca="1" si="736"/>
        <v>0.32740966039652569</v>
      </c>
    </row>
    <row r="4682" spans="3:31" x14ac:dyDescent="0.2">
      <c r="C4682" s="1" t="s">
        <v>4701</v>
      </c>
      <c r="D4682" s="1">
        <f t="shared" ca="1" si="729"/>
        <v>171.42551705083704</v>
      </c>
      <c r="E4682" s="1">
        <f t="shared" ca="1" si="729"/>
        <v>167.90575021565701</v>
      </c>
      <c r="F4682" s="1">
        <f t="shared" ca="1" si="729"/>
        <v>169.99074953712852</v>
      </c>
      <c r="G4682" s="1">
        <f t="shared" ca="1" si="729"/>
        <v>183.02678583600354</v>
      </c>
      <c r="H4682" s="1">
        <f t="shared" ca="1" si="731"/>
        <v>173.08720065990653</v>
      </c>
      <c r="I4682" s="1">
        <f t="shared" ca="1" si="732"/>
        <v>6.7821330015343602</v>
      </c>
      <c r="J4682" s="1">
        <f t="shared" ca="1" si="733"/>
        <v>0.91039224952034825</v>
      </c>
      <c r="T4682" s="1" t="s">
        <v>4701</v>
      </c>
      <c r="U4682" s="1">
        <f t="shared" ca="1" si="728"/>
        <v>168.4113814089537</v>
      </c>
      <c r="V4682" s="1">
        <f t="shared" ca="1" si="730"/>
        <v>159.33929373575722</v>
      </c>
      <c r="W4682" s="1">
        <f t="shared" ca="1" si="730"/>
        <v>169.8426712159357</v>
      </c>
      <c r="X4682" s="1">
        <f t="shared" ca="1" si="730"/>
        <v>177.01090899794843</v>
      </c>
      <c r="Y4682" s="1">
        <f t="shared" ca="1" si="730"/>
        <v>178.39136305264586</v>
      </c>
      <c r="Z4682" s="1">
        <f t="shared" ca="1" si="730"/>
        <v>172.88195864747473</v>
      </c>
      <c r="AA4682" s="1">
        <f t="shared" ca="1" si="730"/>
        <v>169.65341033636599</v>
      </c>
      <c r="AB4682" s="1">
        <f t="shared" ca="1" si="730"/>
        <v>159.00729283174806</v>
      </c>
      <c r="AC4682" s="1">
        <f t="shared" ca="1" si="734"/>
        <v>169.31728502835372</v>
      </c>
      <c r="AD4682" s="1">
        <f t="shared" ca="1" si="735"/>
        <v>7.1843437055164063</v>
      </c>
      <c r="AE4682" s="1">
        <f t="shared" ca="1" si="736"/>
        <v>-0.2687802287064795</v>
      </c>
    </row>
    <row r="4683" spans="3:31" x14ac:dyDescent="0.2">
      <c r="C4683" s="1" t="s">
        <v>4702</v>
      </c>
      <c r="D4683" s="1">
        <f t="shared" ca="1" si="729"/>
        <v>169.525349788803</v>
      </c>
      <c r="E4683" s="1">
        <f t="shared" ca="1" si="729"/>
        <v>160.67877757498451</v>
      </c>
      <c r="F4683" s="1">
        <f t="shared" ca="1" si="729"/>
        <v>164.74089159732182</v>
      </c>
      <c r="G4683" s="1">
        <f t="shared" ca="1" si="729"/>
        <v>163.88325806717779</v>
      </c>
      <c r="H4683" s="1">
        <f t="shared" ca="1" si="731"/>
        <v>164.70706925707179</v>
      </c>
      <c r="I4683" s="1">
        <f t="shared" ca="1" si="732"/>
        <v>3.6570830810783299</v>
      </c>
      <c r="J4683" s="1">
        <f t="shared" ca="1" si="733"/>
        <v>-2.8946188126344286</v>
      </c>
      <c r="T4683" s="1" t="s">
        <v>4702</v>
      </c>
      <c r="U4683" s="1">
        <f t="shared" ca="1" si="728"/>
        <v>166.47491087782015</v>
      </c>
      <c r="V4683" s="1">
        <f t="shared" ca="1" si="730"/>
        <v>169.22006101144817</v>
      </c>
      <c r="W4683" s="1">
        <f t="shared" ca="1" si="730"/>
        <v>170.7305579304641</v>
      </c>
      <c r="X4683" s="1">
        <f t="shared" ca="1" si="730"/>
        <v>180.35992272973456</v>
      </c>
      <c r="Y4683" s="1">
        <f t="shared" ca="1" si="730"/>
        <v>169.14635599282875</v>
      </c>
      <c r="Z4683" s="1">
        <f t="shared" ca="1" si="730"/>
        <v>168.43393530944823</v>
      </c>
      <c r="AA4683" s="1">
        <f t="shared" ca="1" si="730"/>
        <v>165.96707495289604</v>
      </c>
      <c r="AB4683" s="1">
        <f t="shared" ca="1" si="730"/>
        <v>160.12809386154419</v>
      </c>
      <c r="AC4683" s="1">
        <f t="shared" ca="1" si="734"/>
        <v>168.80761408327299</v>
      </c>
      <c r="AD4683" s="1">
        <f t="shared" ca="1" si="735"/>
        <v>5.6873579172676676</v>
      </c>
      <c r="AE4683" s="1">
        <f t="shared" ca="1" si="736"/>
        <v>-0.59299532737272742</v>
      </c>
    </row>
    <row r="4684" spans="3:31" x14ac:dyDescent="0.2">
      <c r="C4684" s="1" t="s">
        <v>4703</v>
      </c>
      <c r="D4684" s="1">
        <f t="shared" ca="1" si="729"/>
        <v>162.17076896654086</v>
      </c>
      <c r="E4684" s="1">
        <f t="shared" ca="1" si="729"/>
        <v>171.88659289238521</v>
      </c>
      <c r="F4684" s="1">
        <f t="shared" ca="1" si="729"/>
        <v>173.64714879324472</v>
      </c>
      <c r="G4684" s="1">
        <f t="shared" ca="1" si="729"/>
        <v>169.51416933008957</v>
      </c>
      <c r="H4684" s="1">
        <f t="shared" ca="1" si="731"/>
        <v>169.30466999556509</v>
      </c>
      <c r="I4684" s="1">
        <f t="shared" ca="1" si="732"/>
        <v>5.048428198178792</v>
      </c>
      <c r="J4684" s="1">
        <f t="shared" ca="1" si="733"/>
        <v>-0.27546395715234551</v>
      </c>
      <c r="T4684" s="1" t="s">
        <v>4703</v>
      </c>
      <c r="U4684" s="1">
        <f t="shared" ca="1" si="728"/>
        <v>169.23772051420127</v>
      </c>
      <c r="V4684" s="1">
        <f t="shared" ca="1" si="730"/>
        <v>176.46242451526584</v>
      </c>
      <c r="W4684" s="1">
        <f t="shared" ca="1" si="730"/>
        <v>160.75343332187219</v>
      </c>
      <c r="X4684" s="1">
        <f t="shared" ca="1" si="730"/>
        <v>167.45547925135341</v>
      </c>
      <c r="Y4684" s="1">
        <f t="shared" ca="1" si="730"/>
        <v>169.39429353295057</v>
      </c>
      <c r="Z4684" s="1">
        <f t="shared" ca="1" si="730"/>
        <v>170.04322006456513</v>
      </c>
      <c r="AA4684" s="1">
        <f t="shared" ca="1" si="730"/>
        <v>168.97639252863848</v>
      </c>
      <c r="AB4684" s="1">
        <f t="shared" ca="1" si="730"/>
        <v>167.79095742529231</v>
      </c>
      <c r="AC4684" s="1">
        <f t="shared" ca="1" si="734"/>
        <v>168.7642401442674</v>
      </c>
      <c r="AD4684" s="1">
        <f t="shared" ca="1" si="735"/>
        <v>4.2828086926608231</v>
      </c>
      <c r="AE4684" s="1">
        <f t="shared" ca="1" si="736"/>
        <v>-0.81611319730813836</v>
      </c>
    </row>
    <row r="4685" spans="3:31" x14ac:dyDescent="0.2">
      <c r="C4685" s="1" t="s">
        <v>4704</v>
      </c>
      <c r="D4685" s="1">
        <f t="shared" ca="1" si="729"/>
        <v>176.71291693141026</v>
      </c>
      <c r="E4685" s="1">
        <f t="shared" ca="1" si="729"/>
        <v>174.18624869794073</v>
      </c>
      <c r="F4685" s="1">
        <f t="shared" ca="1" si="729"/>
        <v>169.51458192970617</v>
      </c>
      <c r="G4685" s="1">
        <f t="shared" ca="1" si="729"/>
        <v>172.10134064775886</v>
      </c>
      <c r="H4685" s="1">
        <f t="shared" ca="1" si="731"/>
        <v>173.128772051704</v>
      </c>
      <c r="I4685" s="1">
        <f t="shared" ca="1" si="732"/>
        <v>3.0595390123252271</v>
      </c>
      <c r="J4685" s="1">
        <f t="shared" ca="1" si="733"/>
        <v>2.0452571705082856</v>
      </c>
      <c r="T4685" s="1" t="s">
        <v>4704</v>
      </c>
      <c r="U4685" s="1">
        <f t="shared" ca="1" si="728"/>
        <v>166.84319244405233</v>
      </c>
      <c r="V4685" s="1">
        <f t="shared" ca="1" si="730"/>
        <v>157.84928301622992</v>
      </c>
      <c r="W4685" s="1">
        <f t="shared" ca="1" si="730"/>
        <v>170.02629512520707</v>
      </c>
      <c r="X4685" s="1">
        <f t="shared" ca="1" si="730"/>
        <v>166.66461787746854</v>
      </c>
      <c r="Y4685" s="1">
        <f t="shared" ca="1" si="730"/>
        <v>170.13127869800752</v>
      </c>
      <c r="Z4685" s="1">
        <f t="shared" ca="1" si="730"/>
        <v>167.00431217414797</v>
      </c>
      <c r="AA4685" s="1">
        <f t="shared" ca="1" si="730"/>
        <v>169.63325233710552</v>
      </c>
      <c r="AB4685" s="1">
        <f t="shared" ca="1" si="730"/>
        <v>163.83824010857953</v>
      </c>
      <c r="AC4685" s="1">
        <f t="shared" ca="1" si="734"/>
        <v>166.49880897259982</v>
      </c>
      <c r="AD4685" s="1">
        <f t="shared" ca="1" si="735"/>
        <v>4.1015203117409129</v>
      </c>
      <c r="AE4685" s="1">
        <f t="shared" ca="1" si="736"/>
        <v>-2.4144373105916257</v>
      </c>
    </row>
    <row r="4686" spans="3:31" x14ac:dyDescent="0.2">
      <c r="C4686" s="1" t="s">
        <v>4705</v>
      </c>
      <c r="D4686" s="1">
        <f t="shared" ca="1" si="729"/>
        <v>167.16233150175643</v>
      </c>
      <c r="E4686" s="1">
        <f t="shared" ca="1" si="729"/>
        <v>166.68678553171489</v>
      </c>
      <c r="F4686" s="1">
        <f t="shared" ca="1" si="729"/>
        <v>184.16222728536758</v>
      </c>
      <c r="G4686" s="1">
        <f t="shared" ca="1" si="729"/>
        <v>165.49664163949049</v>
      </c>
      <c r="H4686" s="1">
        <f t="shared" ca="1" si="731"/>
        <v>170.87699648958233</v>
      </c>
      <c r="I4686" s="1">
        <f t="shared" ca="1" si="732"/>
        <v>8.88448421788231</v>
      </c>
      <c r="J4686" s="1">
        <f t="shared" ca="1" si="733"/>
        <v>0.19742203780769715</v>
      </c>
      <c r="T4686" s="1" t="s">
        <v>4705</v>
      </c>
      <c r="U4686" s="1">
        <f t="shared" ca="1" si="728"/>
        <v>176.17928539009299</v>
      </c>
      <c r="V4686" s="1">
        <f t="shared" ca="1" si="730"/>
        <v>168.43997591288701</v>
      </c>
      <c r="W4686" s="1">
        <f t="shared" ca="1" si="730"/>
        <v>170.18475402111241</v>
      </c>
      <c r="X4686" s="1">
        <f t="shared" ca="1" si="730"/>
        <v>162.03880345535819</v>
      </c>
      <c r="Y4686" s="1">
        <f t="shared" ca="1" si="730"/>
        <v>184.66815208026372</v>
      </c>
      <c r="Z4686" s="1">
        <f t="shared" ca="1" si="730"/>
        <v>175.37647570659661</v>
      </c>
      <c r="AA4686" s="1">
        <f t="shared" ca="1" si="730"/>
        <v>164.89109050082513</v>
      </c>
      <c r="AB4686" s="1">
        <f t="shared" ca="1" si="730"/>
        <v>179.06984824339798</v>
      </c>
      <c r="AC4686" s="1">
        <f t="shared" ca="1" si="734"/>
        <v>172.60604816381678</v>
      </c>
      <c r="AD4686" s="1">
        <f t="shared" ca="1" si="735"/>
        <v>7.5793366765988823</v>
      </c>
      <c r="AE4686" s="1">
        <f t="shared" ca="1" si="736"/>
        <v>0.97251482939032352</v>
      </c>
    </row>
    <row r="4687" spans="3:31" x14ac:dyDescent="0.2">
      <c r="C4687" s="1" t="s">
        <v>4706</v>
      </c>
      <c r="D4687" s="1">
        <f t="shared" ca="1" si="729"/>
        <v>169.73399877963635</v>
      </c>
      <c r="E4687" s="1">
        <f t="shared" ca="1" si="729"/>
        <v>163.8688165582052</v>
      </c>
      <c r="F4687" s="1">
        <f t="shared" ca="1" si="729"/>
        <v>171.37397112015773</v>
      </c>
      <c r="G4687" s="1">
        <f t="shared" ca="1" si="729"/>
        <v>169.20933134218257</v>
      </c>
      <c r="H4687" s="1">
        <f t="shared" ca="1" si="731"/>
        <v>168.54652945004545</v>
      </c>
      <c r="I4687" s="1">
        <f t="shared" ca="1" si="732"/>
        <v>3.2519129781978817</v>
      </c>
      <c r="J4687" s="1">
        <f t="shared" ca="1" si="733"/>
        <v>-0.89391724790865568</v>
      </c>
      <c r="T4687" s="1" t="s">
        <v>4706</v>
      </c>
      <c r="U4687" s="1">
        <f t="shared" ca="1" si="728"/>
        <v>165.90721152126642</v>
      </c>
      <c r="V4687" s="1">
        <f t="shared" ca="1" si="730"/>
        <v>171.90301960514998</v>
      </c>
      <c r="W4687" s="1">
        <f t="shared" ca="1" si="730"/>
        <v>168.07972957808465</v>
      </c>
      <c r="X4687" s="1">
        <f t="shared" ca="1" si="730"/>
        <v>171.2072794990371</v>
      </c>
      <c r="Y4687" s="1">
        <f t="shared" ca="1" si="730"/>
        <v>168.95282466234741</v>
      </c>
      <c r="Z4687" s="1">
        <f t="shared" ca="1" si="730"/>
        <v>173.00373587751577</v>
      </c>
      <c r="AA4687" s="1">
        <f t="shared" ca="1" si="730"/>
        <v>174.26125591406057</v>
      </c>
      <c r="AB4687" s="1">
        <f t="shared" ca="1" si="730"/>
        <v>170.96370599002137</v>
      </c>
      <c r="AC4687" s="1">
        <f t="shared" ca="1" si="734"/>
        <v>170.53484533093541</v>
      </c>
      <c r="AD4687" s="1">
        <f t="shared" ca="1" si="735"/>
        <v>2.7369149424935935</v>
      </c>
      <c r="AE4687" s="1">
        <f t="shared" ca="1" si="736"/>
        <v>0.55272855508738972</v>
      </c>
    </row>
    <row r="4688" spans="3:31" x14ac:dyDescent="0.2">
      <c r="C4688" s="1" t="s">
        <v>4707</v>
      </c>
      <c r="D4688" s="1">
        <f t="shared" ca="1" si="729"/>
        <v>171.0587512898388</v>
      </c>
      <c r="E4688" s="1">
        <f t="shared" ca="1" si="729"/>
        <v>156.86229420596925</v>
      </c>
      <c r="F4688" s="1">
        <f t="shared" ca="1" si="729"/>
        <v>164.78091734420323</v>
      </c>
      <c r="G4688" s="1">
        <f t="shared" ca="1" si="729"/>
        <v>165.23573195910379</v>
      </c>
      <c r="H4688" s="1">
        <f t="shared" ca="1" si="731"/>
        <v>164.48442369977874</v>
      </c>
      <c r="I4688" s="1">
        <f t="shared" ca="1" si="732"/>
        <v>5.8301233224103575</v>
      </c>
      <c r="J4688" s="1">
        <f t="shared" ca="1" si="733"/>
        <v>-1.8920959284068597</v>
      </c>
      <c r="T4688" s="1" t="s">
        <v>4707</v>
      </c>
      <c r="U4688" s="1">
        <f t="shared" ca="1" si="728"/>
        <v>168.78723762952524</v>
      </c>
      <c r="V4688" s="1">
        <f t="shared" ca="1" si="730"/>
        <v>174.2076653710904</v>
      </c>
      <c r="W4688" s="1">
        <f t="shared" ca="1" si="730"/>
        <v>167.6180326679542</v>
      </c>
      <c r="X4688" s="1">
        <f t="shared" ca="1" si="730"/>
        <v>174.70112634010252</v>
      </c>
      <c r="Y4688" s="1">
        <f t="shared" ca="1" si="730"/>
        <v>173.27676531760247</v>
      </c>
      <c r="Z4688" s="1">
        <f t="shared" ca="1" si="730"/>
        <v>166.43260877684341</v>
      </c>
      <c r="AA4688" s="1">
        <f t="shared" ca="1" si="730"/>
        <v>170.97349975777692</v>
      </c>
      <c r="AB4688" s="1">
        <f t="shared" ca="1" si="730"/>
        <v>169.84937106844103</v>
      </c>
      <c r="AC4688" s="1">
        <f t="shared" ca="1" si="734"/>
        <v>170.73078836616702</v>
      </c>
      <c r="AD4688" s="1">
        <f t="shared" ca="1" si="735"/>
        <v>3.096335311506234</v>
      </c>
      <c r="AE4688" s="1">
        <f t="shared" ca="1" si="736"/>
        <v>0.66755742817474428</v>
      </c>
    </row>
    <row r="4689" spans="3:31" x14ac:dyDescent="0.2">
      <c r="C4689" s="1" t="s">
        <v>4708</v>
      </c>
      <c r="D4689" s="1">
        <f t="shared" ca="1" si="729"/>
        <v>175.16305241233428</v>
      </c>
      <c r="E4689" s="1">
        <f t="shared" ca="1" si="729"/>
        <v>166.46253659395791</v>
      </c>
      <c r="F4689" s="1">
        <f t="shared" ca="1" si="729"/>
        <v>172.10287221125432</v>
      </c>
      <c r="G4689" s="1">
        <f t="shared" ca="1" si="729"/>
        <v>163.85421471104948</v>
      </c>
      <c r="H4689" s="1">
        <f t="shared" ca="1" si="731"/>
        <v>169.395668982149</v>
      </c>
      <c r="I4689" s="1">
        <f t="shared" ca="1" si="732"/>
        <v>5.1608346224164396</v>
      </c>
      <c r="J4689" s="1">
        <f t="shared" ca="1" si="733"/>
        <v>-0.23419894728889093</v>
      </c>
      <c r="T4689" s="1" t="s">
        <v>4708</v>
      </c>
      <c r="U4689" s="1">
        <f t="shared" ca="1" si="728"/>
        <v>168.68651631265416</v>
      </c>
      <c r="V4689" s="1">
        <f t="shared" ca="1" si="730"/>
        <v>172.85695810303275</v>
      </c>
      <c r="W4689" s="1">
        <f t="shared" ca="1" si="730"/>
        <v>173.57994329595692</v>
      </c>
      <c r="X4689" s="1">
        <f t="shared" ca="1" si="730"/>
        <v>164.85226371221611</v>
      </c>
      <c r="Y4689" s="1">
        <f t="shared" ca="1" si="730"/>
        <v>180.97472958108105</v>
      </c>
      <c r="Z4689" s="1">
        <f t="shared" ca="1" si="730"/>
        <v>176.11536959741099</v>
      </c>
      <c r="AA4689" s="1">
        <f t="shared" ca="1" si="730"/>
        <v>169.14455210024721</v>
      </c>
      <c r="AB4689" s="1">
        <f t="shared" ca="1" si="730"/>
        <v>164.13180379722547</v>
      </c>
      <c r="AC4689" s="1">
        <f t="shared" ca="1" si="734"/>
        <v>171.29276706247808</v>
      </c>
      <c r="AD4689" s="1">
        <f t="shared" ca="1" si="735"/>
        <v>5.7176744890840672</v>
      </c>
      <c r="AE4689" s="1">
        <f t="shared" ca="1" si="736"/>
        <v>0.63950779857654916</v>
      </c>
    </row>
    <row r="4690" spans="3:31" x14ac:dyDescent="0.2">
      <c r="C4690" s="1" t="s">
        <v>4709</v>
      </c>
      <c r="D4690" s="1">
        <f t="shared" ca="1" si="729"/>
        <v>168.97335007768265</v>
      </c>
      <c r="E4690" s="1">
        <f t="shared" ca="1" si="729"/>
        <v>183.25712334150694</v>
      </c>
      <c r="F4690" s="1">
        <f t="shared" ca="1" si="729"/>
        <v>178.41781417710664</v>
      </c>
      <c r="G4690" s="1">
        <f t="shared" ca="1" si="729"/>
        <v>173.80913167972562</v>
      </c>
      <c r="H4690" s="1">
        <f t="shared" ca="1" si="731"/>
        <v>176.11435481900546</v>
      </c>
      <c r="I4690" s="1">
        <f t="shared" ca="1" si="732"/>
        <v>6.1273449828869015</v>
      </c>
      <c r="J4690" s="1">
        <f t="shared" ca="1" si="733"/>
        <v>1.9957599371611274</v>
      </c>
      <c r="T4690" s="1" t="s">
        <v>4709</v>
      </c>
      <c r="U4690" s="1">
        <f t="shared" ca="1" si="728"/>
        <v>162.78198527033021</v>
      </c>
      <c r="V4690" s="1">
        <f t="shared" ca="1" si="730"/>
        <v>159.77439484437514</v>
      </c>
      <c r="W4690" s="1">
        <f t="shared" ca="1" si="730"/>
        <v>171.57227965297153</v>
      </c>
      <c r="X4690" s="1">
        <f t="shared" ca="1" si="730"/>
        <v>168.14313445089934</v>
      </c>
      <c r="Y4690" s="1">
        <f t="shared" ca="1" si="730"/>
        <v>168.44083230084044</v>
      </c>
      <c r="Z4690" s="1">
        <f t="shared" ca="1" si="730"/>
        <v>166.30638250996464</v>
      </c>
      <c r="AA4690" s="1">
        <f t="shared" ca="1" si="730"/>
        <v>164.57411234646759</v>
      </c>
      <c r="AB4690" s="1">
        <f t="shared" ca="1" si="730"/>
        <v>170.56043307738392</v>
      </c>
      <c r="AC4690" s="1">
        <f t="shared" ca="1" si="734"/>
        <v>166.51919430665413</v>
      </c>
      <c r="AD4690" s="1">
        <f t="shared" ca="1" si="735"/>
        <v>3.9907543209667282</v>
      </c>
      <c r="AE4690" s="1">
        <f t="shared" ca="1" si="736"/>
        <v>-2.4670035906007644</v>
      </c>
    </row>
    <row r="4691" spans="3:31" x14ac:dyDescent="0.2">
      <c r="C4691" s="1" t="s">
        <v>4710</v>
      </c>
      <c r="D4691" s="1">
        <f t="shared" ca="1" si="729"/>
        <v>159.37985814013678</v>
      </c>
      <c r="E4691" s="1">
        <f t="shared" ca="1" si="729"/>
        <v>165.24969928645726</v>
      </c>
      <c r="F4691" s="1">
        <f t="shared" ca="1" si="729"/>
        <v>172.23749391101626</v>
      </c>
      <c r="G4691" s="1">
        <f t="shared" ca="1" si="729"/>
        <v>164.808334582399</v>
      </c>
      <c r="H4691" s="1">
        <f t="shared" ca="1" si="731"/>
        <v>165.41884648000232</v>
      </c>
      <c r="I4691" s="1">
        <f t="shared" ca="1" si="732"/>
        <v>5.2714535790331549</v>
      </c>
      <c r="J4691" s="1">
        <f t="shared" ca="1" si="733"/>
        <v>-1.7380987810340998</v>
      </c>
      <c r="T4691" s="1" t="s">
        <v>4710</v>
      </c>
      <c r="U4691" s="1">
        <f t="shared" ca="1" si="728"/>
        <v>178.89385760647792</v>
      </c>
      <c r="V4691" s="1">
        <f t="shared" ca="1" si="730"/>
        <v>166.19818414240927</v>
      </c>
      <c r="W4691" s="1">
        <f t="shared" ca="1" si="730"/>
        <v>180.83728072508174</v>
      </c>
      <c r="X4691" s="1">
        <f t="shared" ca="1" si="730"/>
        <v>175.28757944336792</v>
      </c>
      <c r="Y4691" s="1">
        <f t="shared" ca="1" si="730"/>
        <v>173.44296314128141</v>
      </c>
      <c r="Z4691" s="1">
        <f t="shared" ca="1" si="730"/>
        <v>178.64041710543717</v>
      </c>
      <c r="AA4691" s="1">
        <f t="shared" ca="1" si="730"/>
        <v>172.25140895835969</v>
      </c>
      <c r="AB4691" s="1">
        <f t="shared" ca="1" si="730"/>
        <v>169.90909100192499</v>
      </c>
      <c r="AC4691" s="1">
        <f t="shared" ca="1" si="734"/>
        <v>174.43259776554251</v>
      </c>
      <c r="AD4691" s="1">
        <f t="shared" ca="1" si="735"/>
        <v>4.9765763174899904</v>
      </c>
      <c r="AE4691" s="1">
        <f t="shared" ca="1" si="736"/>
        <v>2.5192580105901303</v>
      </c>
    </row>
    <row r="4692" spans="3:31" x14ac:dyDescent="0.2">
      <c r="C4692" s="1" t="s">
        <v>4711</v>
      </c>
      <c r="D4692" s="1">
        <f t="shared" ca="1" si="729"/>
        <v>169.25764988549287</v>
      </c>
      <c r="E4692" s="1">
        <f t="shared" ca="1" si="729"/>
        <v>170.23590410451416</v>
      </c>
      <c r="F4692" s="1">
        <f t="shared" ca="1" si="729"/>
        <v>178.69505919730517</v>
      </c>
      <c r="G4692" s="1">
        <f t="shared" ca="1" si="729"/>
        <v>179.45796047956574</v>
      </c>
      <c r="H4692" s="1">
        <f t="shared" ca="1" si="731"/>
        <v>174.4116434167195</v>
      </c>
      <c r="I4692" s="1">
        <f t="shared" ca="1" si="732"/>
        <v>5.4102807928229426</v>
      </c>
      <c r="J4692" s="1">
        <f t="shared" ca="1" si="733"/>
        <v>1.6308371360583744</v>
      </c>
      <c r="T4692" s="1" t="s">
        <v>4711</v>
      </c>
      <c r="U4692" s="1">
        <f t="shared" ca="1" si="728"/>
        <v>169.21456847415254</v>
      </c>
      <c r="V4692" s="1">
        <f t="shared" ca="1" si="730"/>
        <v>163.63695782260874</v>
      </c>
      <c r="W4692" s="1">
        <f t="shared" ref="V4692:AB4728" ca="1" si="737">_xlfn.NORM.INV(RAND(),$S$1,$S$2)</f>
        <v>177.73823312772737</v>
      </c>
      <c r="X4692" s="1">
        <f t="shared" ca="1" si="737"/>
        <v>164.57402359053711</v>
      </c>
      <c r="Y4692" s="1">
        <f t="shared" ca="1" si="737"/>
        <v>171.43894134658157</v>
      </c>
      <c r="Z4692" s="1">
        <f t="shared" ca="1" si="737"/>
        <v>164.16736229768529</v>
      </c>
      <c r="AA4692" s="1">
        <f t="shared" ca="1" si="737"/>
        <v>170.43655516116308</v>
      </c>
      <c r="AB4692" s="1">
        <f t="shared" ca="1" si="737"/>
        <v>164.13383053820587</v>
      </c>
      <c r="AC4692" s="1">
        <f t="shared" ca="1" si="734"/>
        <v>168.16755904483267</v>
      </c>
      <c r="AD4692" s="1">
        <f t="shared" ca="1" si="735"/>
        <v>4.9893701415159164</v>
      </c>
      <c r="AE4692" s="1">
        <f t="shared" ca="1" si="736"/>
        <v>-1.038793586181274</v>
      </c>
    </row>
    <row r="4693" spans="3:31" x14ac:dyDescent="0.2">
      <c r="C4693" s="1" t="s">
        <v>4712</v>
      </c>
      <c r="D4693" s="1">
        <f t="shared" ca="1" si="729"/>
        <v>167.51344436149816</v>
      </c>
      <c r="E4693" s="1">
        <f t="shared" ca="1" si="729"/>
        <v>164.42759848736409</v>
      </c>
      <c r="F4693" s="1">
        <f t="shared" ca="1" si="729"/>
        <v>168.03493930383252</v>
      </c>
      <c r="G4693" s="1">
        <f t="shared" ca="1" si="729"/>
        <v>171.91399641435271</v>
      </c>
      <c r="H4693" s="1">
        <f t="shared" ca="1" si="731"/>
        <v>167.97249464176187</v>
      </c>
      <c r="I4693" s="1">
        <f t="shared" ca="1" si="732"/>
        <v>3.0722603765757541</v>
      </c>
      <c r="J4693" s="1">
        <f t="shared" ca="1" si="733"/>
        <v>-1.3198785973329024</v>
      </c>
      <c r="T4693" s="1" t="s">
        <v>4712</v>
      </c>
      <c r="U4693" s="1">
        <f t="shared" ca="1" si="728"/>
        <v>166.60334981333369</v>
      </c>
      <c r="V4693" s="1">
        <f t="shared" ca="1" si="737"/>
        <v>172.55132213502773</v>
      </c>
      <c r="W4693" s="1">
        <f t="shared" ca="1" si="737"/>
        <v>172.98619131437246</v>
      </c>
      <c r="X4693" s="1">
        <f t="shared" ca="1" si="737"/>
        <v>169.85098069187927</v>
      </c>
      <c r="Y4693" s="1">
        <f t="shared" ca="1" si="737"/>
        <v>167.67137396363913</v>
      </c>
      <c r="Z4693" s="1">
        <f t="shared" ca="1" si="737"/>
        <v>172.963293697632</v>
      </c>
      <c r="AA4693" s="1">
        <f t="shared" ca="1" si="737"/>
        <v>178.06312763416466</v>
      </c>
      <c r="AB4693" s="1">
        <f t="shared" ca="1" si="737"/>
        <v>171.64677143119312</v>
      </c>
      <c r="AC4693" s="1">
        <f t="shared" ca="1" si="734"/>
        <v>171.54205133515526</v>
      </c>
      <c r="AD4693" s="1">
        <f t="shared" ca="1" si="735"/>
        <v>3.5835364821544449</v>
      </c>
      <c r="AE4693" s="1">
        <f t="shared" ca="1" si="736"/>
        <v>1.217116065602887</v>
      </c>
    </row>
    <row r="4694" spans="3:31" x14ac:dyDescent="0.2">
      <c r="C4694" s="1" t="s">
        <v>4713</v>
      </c>
      <c r="D4694" s="1">
        <f t="shared" ca="1" si="729"/>
        <v>163.81166474398665</v>
      </c>
      <c r="E4694" s="1">
        <f t="shared" ca="1" si="729"/>
        <v>168.01343706709227</v>
      </c>
      <c r="F4694" s="1">
        <f t="shared" ca="1" si="729"/>
        <v>169.9404936292043</v>
      </c>
      <c r="G4694" s="1">
        <f t="shared" ca="1" si="729"/>
        <v>172.57270489287038</v>
      </c>
      <c r="H4694" s="1">
        <f t="shared" ca="1" si="731"/>
        <v>168.5845750832884</v>
      </c>
      <c r="I4694" s="1">
        <f t="shared" ca="1" si="732"/>
        <v>3.6901023572882554</v>
      </c>
      <c r="J4694" s="1">
        <f t="shared" ca="1" si="733"/>
        <v>-0.76714669657659773</v>
      </c>
      <c r="T4694" s="1" t="s">
        <v>4713</v>
      </c>
      <c r="U4694" s="1">
        <f t="shared" ca="1" si="728"/>
        <v>167.03577952999638</v>
      </c>
      <c r="V4694" s="1">
        <f t="shared" ca="1" si="737"/>
        <v>165.37679155341249</v>
      </c>
      <c r="W4694" s="1">
        <f t="shared" ca="1" si="737"/>
        <v>177.30365795895952</v>
      </c>
      <c r="X4694" s="1">
        <f t="shared" ca="1" si="737"/>
        <v>176.45682427113206</v>
      </c>
      <c r="Y4694" s="1">
        <f t="shared" ca="1" si="737"/>
        <v>167.46022164008855</v>
      </c>
      <c r="Z4694" s="1">
        <f t="shared" ca="1" si="737"/>
        <v>172.19749367276589</v>
      </c>
      <c r="AA4694" s="1">
        <f t="shared" ca="1" si="737"/>
        <v>173.62159472045644</v>
      </c>
      <c r="AB4694" s="1">
        <f t="shared" ca="1" si="737"/>
        <v>174.74579072430845</v>
      </c>
      <c r="AC4694" s="1">
        <f t="shared" ca="1" si="734"/>
        <v>171.77476925888999</v>
      </c>
      <c r="AD4694" s="1">
        <f t="shared" ca="1" si="735"/>
        <v>4.5812372265925729</v>
      </c>
      <c r="AE4694" s="1">
        <f t="shared" ca="1" si="736"/>
        <v>1.0957314069814641</v>
      </c>
    </row>
    <row r="4695" spans="3:31" x14ac:dyDescent="0.2">
      <c r="C4695" s="1" t="s">
        <v>4714</v>
      </c>
      <c r="D4695" s="1">
        <f t="shared" ca="1" si="729"/>
        <v>180.58803423539314</v>
      </c>
      <c r="E4695" s="1">
        <f t="shared" ca="1" si="729"/>
        <v>165.57268475674761</v>
      </c>
      <c r="F4695" s="1">
        <f t="shared" ca="1" si="729"/>
        <v>175.12332499755274</v>
      </c>
      <c r="G4695" s="1">
        <f t="shared" ca="1" si="729"/>
        <v>169.18291170408037</v>
      </c>
      <c r="H4695" s="1">
        <f t="shared" ca="1" si="731"/>
        <v>172.61673892344345</v>
      </c>
      <c r="I4695" s="1">
        <f t="shared" ca="1" si="732"/>
        <v>6.613984960496297</v>
      </c>
      <c r="J4695" s="1">
        <f t="shared" ca="1" si="733"/>
        <v>0.79127453088344968</v>
      </c>
      <c r="T4695" s="1" t="s">
        <v>4714</v>
      </c>
      <c r="U4695" s="1">
        <f t="shared" ca="1" si="728"/>
        <v>172.24854459558244</v>
      </c>
      <c r="V4695" s="1">
        <f t="shared" ca="1" si="737"/>
        <v>158.56760207769591</v>
      </c>
      <c r="W4695" s="1">
        <f t="shared" ca="1" si="737"/>
        <v>165.17786277629722</v>
      </c>
      <c r="X4695" s="1">
        <f t="shared" ca="1" si="737"/>
        <v>172.27686097274099</v>
      </c>
      <c r="Y4695" s="1">
        <f t="shared" ca="1" si="737"/>
        <v>172.92633726386435</v>
      </c>
      <c r="Z4695" s="1">
        <f t="shared" ca="1" si="737"/>
        <v>179.97709715463793</v>
      </c>
      <c r="AA4695" s="1">
        <f t="shared" ca="1" si="737"/>
        <v>164.32995231626666</v>
      </c>
      <c r="AB4695" s="1">
        <f t="shared" ca="1" si="737"/>
        <v>172.97727397188822</v>
      </c>
      <c r="AC4695" s="1">
        <f t="shared" ca="1" si="734"/>
        <v>169.81019139112172</v>
      </c>
      <c r="AD4695" s="1">
        <f t="shared" ca="1" si="735"/>
        <v>6.6871313338815268</v>
      </c>
      <c r="AE4695" s="1">
        <f t="shared" ca="1" si="736"/>
        <v>-8.0282529392173646E-2</v>
      </c>
    </row>
    <row r="4696" spans="3:31" x14ac:dyDescent="0.2">
      <c r="C4696" s="1" t="s">
        <v>4715</v>
      </c>
      <c r="D4696" s="1">
        <f t="shared" ca="1" si="729"/>
        <v>168.50260097151158</v>
      </c>
      <c r="E4696" s="1">
        <f t="shared" ca="1" si="729"/>
        <v>162.19068888310582</v>
      </c>
      <c r="F4696" s="1">
        <f t="shared" ca="1" si="729"/>
        <v>176.79175465393587</v>
      </c>
      <c r="G4696" s="1">
        <f t="shared" ca="1" si="729"/>
        <v>168.76594505324132</v>
      </c>
      <c r="H4696" s="1">
        <f t="shared" ca="1" si="731"/>
        <v>169.06274739044866</v>
      </c>
      <c r="I4696" s="1">
        <f t="shared" ca="1" si="732"/>
        <v>5.982323880828722</v>
      </c>
      <c r="J4696" s="1">
        <f t="shared" ca="1" si="733"/>
        <v>-0.31334064427869135</v>
      </c>
      <c r="T4696" s="1" t="s">
        <v>4715</v>
      </c>
      <c r="U4696" s="1">
        <f t="shared" ca="1" si="728"/>
        <v>172.09321098488203</v>
      </c>
      <c r="V4696" s="1">
        <f t="shared" ca="1" si="737"/>
        <v>162.66328566190248</v>
      </c>
      <c r="W4696" s="1">
        <f t="shared" ca="1" si="737"/>
        <v>171.71912501011204</v>
      </c>
      <c r="X4696" s="1">
        <f t="shared" ca="1" si="737"/>
        <v>168.87617664592489</v>
      </c>
      <c r="Y4696" s="1">
        <f t="shared" ca="1" si="737"/>
        <v>167.07105209571506</v>
      </c>
      <c r="Z4696" s="1">
        <f t="shared" ca="1" si="737"/>
        <v>171.220067552996</v>
      </c>
      <c r="AA4696" s="1">
        <f t="shared" ca="1" si="737"/>
        <v>172.42467194669678</v>
      </c>
      <c r="AB4696" s="1">
        <f t="shared" ca="1" si="737"/>
        <v>170.33472925334669</v>
      </c>
      <c r="AC4696" s="1">
        <f t="shared" ca="1" si="734"/>
        <v>169.55028989394697</v>
      </c>
      <c r="AD4696" s="1">
        <f t="shared" ca="1" si="735"/>
        <v>3.3137752355837602</v>
      </c>
      <c r="AE4696" s="1">
        <f t="shared" ca="1" si="736"/>
        <v>-0.38384385536299376</v>
      </c>
    </row>
    <row r="4697" spans="3:31" x14ac:dyDescent="0.2">
      <c r="C4697" s="1" t="s">
        <v>4716</v>
      </c>
      <c r="D4697" s="1">
        <f t="shared" ca="1" si="729"/>
        <v>169.63495473618275</v>
      </c>
      <c r="E4697" s="1">
        <f t="shared" ca="1" si="729"/>
        <v>162.23422396288831</v>
      </c>
      <c r="F4697" s="1">
        <f t="shared" ca="1" si="729"/>
        <v>172.2791750809258</v>
      </c>
      <c r="G4697" s="1">
        <f t="shared" ca="1" si="729"/>
        <v>163.36303345468539</v>
      </c>
      <c r="H4697" s="1">
        <f t="shared" ca="1" si="731"/>
        <v>166.87784680867057</v>
      </c>
      <c r="I4697" s="1">
        <f t="shared" ca="1" si="732"/>
        <v>4.854315512195913</v>
      </c>
      <c r="J4697" s="1">
        <f t="shared" ca="1" si="733"/>
        <v>-1.2863412703543387</v>
      </c>
      <c r="T4697" s="1" t="s">
        <v>4716</v>
      </c>
      <c r="U4697" s="1">
        <f t="shared" ca="1" si="728"/>
        <v>165.04510926653364</v>
      </c>
      <c r="V4697" s="1">
        <f t="shared" ca="1" si="737"/>
        <v>158.66196082635605</v>
      </c>
      <c r="W4697" s="1">
        <f t="shared" ca="1" si="737"/>
        <v>166.7798561401533</v>
      </c>
      <c r="X4697" s="1">
        <f t="shared" ca="1" si="737"/>
        <v>169.04900887040807</v>
      </c>
      <c r="Y4697" s="1">
        <f t="shared" ca="1" si="737"/>
        <v>171.01992841927674</v>
      </c>
      <c r="Z4697" s="1">
        <f t="shared" ca="1" si="737"/>
        <v>167.71633613191267</v>
      </c>
      <c r="AA4697" s="1">
        <f t="shared" ca="1" si="737"/>
        <v>167.04086815948941</v>
      </c>
      <c r="AB4697" s="1">
        <f t="shared" ca="1" si="737"/>
        <v>169.51601040675234</v>
      </c>
      <c r="AC4697" s="1">
        <f t="shared" ca="1" si="734"/>
        <v>166.8536347776103</v>
      </c>
      <c r="AD4697" s="1">
        <f t="shared" ca="1" si="735"/>
        <v>3.787667092170699</v>
      </c>
      <c r="AE4697" s="1">
        <f t="shared" ca="1" si="736"/>
        <v>-2.3495372013449525</v>
      </c>
    </row>
    <row r="4698" spans="3:31" x14ac:dyDescent="0.2">
      <c r="C4698" s="1" t="s">
        <v>4717</v>
      </c>
      <c r="D4698" s="1">
        <f t="shared" ca="1" si="729"/>
        <v>165.96448687413249</v>
      </c>
      <c r="E4698" s="1">
        <f t="shared" ca="1" si="729"/>
        <v>173.60710122502201</v>
      </c>
      <c r="F4698" s="1">
        <f t="shared" ca="1" si="729"/>
        <v>166.28098303606384</v>
      </c>
      <c r="G4698" s="1">
        <f t="shared" ca="1" si="729"/>
        <v>165.12126462787293</v>
      </c>
      <c r="H4698" s="1">
        <f t="shared" ca="1" si="731"/>
        <v>167.74345894077283</v>
      </c>
      <c r="I4698" s="1">
        <f t="shared" ca="1" si="732"/>
        <v>3.9396184772124165</v>
      </c>
      <c r="J4698" s="1">
        <f t="shared" ca="1" si="733"/>
        <v>-1.1455632428771891</v>
      </c>
      <c r="T4698" s="1" t="s">
        <v>4717</v>
      </c>
      <c r="U4698" s="1">
        <f t="shared" ca="1" si="728"/>
        <v>161.86724532308278</v>
      </c>
      <c r="V4698" s="1">
        <f t="shared" ca="1" si="737"/>
        <v>153.81028516265795</v>
      </c>
      <c r="W4698" s="1">
        <f t="shared" ca="1" si="737"/>
        <v>176.52583856025865</v>
      </c>
      <c r="X4698" s="1">
        <f t="shared" ca="1" si="737"/>
        <v>175.95262757561119</v>
      </c>
      <c r="Y4698" s="1">
        <f t="shared" ca="1" si="737"/>
        <v>173.01620755437892</v>
      </c>
      <c r="Z4698" s="1">
        <f t="shared" ca="1" si="737"/>
        <v>173.89159619126829</v>
      </c>
      <c r="AA4698" s="1">
        <f t="shared" ca="1" si="737"/>
        <v>167.21729005146375</v>
      </c>
      <c r="AB4698" s="1">
        <f t="shared" ca="1" si="737"/>
        <v>172.85497259446075</v>
      </c>
      <c r="AC4698" s="1">
        <f t="shared" ca="1" si="734"/>
        <v>169.3920078766478</v>
      </c>
      <c r="AD4698" s="1">
        <f t="shared" ca="1" si="735"/>
        <v>7.9592537862826411</v>
      </c>
      <c r="AE4698" s="1">
        <f t="shared" ca="1" si="736"/>
        <v>-0.21605812045912562</v>
      </c>
    </row>
    <row r="4699" spans="3:31" x14ac:dyDescent="0.2">
      <c r="C4699" s="1" t="s">
        <v>4718</v>
      </c>
      <c r="D4699" s="1">
        <f t="shared" ca="1" si="729"/>
        <v>165.29235883826829</v>
      </c>
      <c r="E4699" s="1">
        <f t="shared" ca="1" si="729"/>
        <v>165.34829206526354</v>
      </c>
      <c r="F4699" s="1">
        <f t="shared" ca="1" si="729"/>
        <v>177.47441307104549</v>
      </c>
      <c r="G4699" s="1">
        <f t="shared" ca="1" si="729"/>
        <v>169.11658768119463</v>
      </c>
      <c r="H4699" s="1">
        <f t="shared" ca="1" si="731"/>
        <v>169.30791291394297</v>
      </c>
      <c r="I4699" s="1">
        <f t="shared" ca="1" si="732"/>
        <v>5.7309569288385021</v>
      </c>
      <c r="J4699" s="1">
        <f t="shared" ca="1" si="733"/>
        <v>-0.24152583753488263</v>
      </c>
      <c r="T4699" s="1" t="s">
        <v>4718</v>
      </c>
      <c r="U4699" s="1">
        <f t="shared" ca="1" si="728"/>
        <v>169.24281888206781</v>
      </c>
      <c r="V4699" s="1">
        <f t="shared" ca="1" si="737"/>
        <v>173.41835228724159</v>
      </c>
      <c r="W4699" s="1">
        <f t="shared" ca="1" si="737"/>
        <v>175.51709423827447</v>
      </c>
      <c r="X4699" s="1">
        <f t="shared" ca="1" si="737"/>
        <v>169.31656986222046</v>
      </c>
      <c r="Y4699" s="1">
        <f t="shared" ca="1" si="737"/>
        <v>169.99380988367173</v>
      </c>
      <c r="Z4699" s="1">
        <f t="shared" ca="1" si="737"/>
        <v>174.81666584440322</v>
      </c>
      <c r="AA4699" s="1">
        <f t="shared" ca="1" si="737"/>
        <v>161.33150898610162</v>
      </c>
      <c r="AB4699" s="1">
        <f t="shared" ca="1" si="737"/>
        <v>166.38620958944429</v>
      </c>
      <c r="AC4699" s="1">
        <f t="shared" ca="1" si="734"/>
        <v>170.00287869667815</v>
      </c>
      <c r="AD4699" s="1">
        <f t="shared" ca="1" si="735"/>
        <v>4.6990321292300647</v>
      </c>
      <c r="AE4699" s="1">
        <f t="shared" ca="1" si="736"/>
        <v>1.7327363475033743E-3</v>
      </c>
    </row>
    <row r="4700" spans="3:31" x14ac:dyDescent="0.2">
      <c r="C4700" s="1" t="s">
        <v>4719</v>
      </c>
      <c r="D4700" s="1">
        <f t="shared" ca="1" si="729"/>
        <v>159.46880437902635</v>
      </c>
      <c r="E4700" s="1">
        <f t="shared" ca="1" si="729"/>
        <v>169.01613943348931</v>
      </c>
      <c r="F4700" s="1">
        <f t="shared" ca="1" si="729"/>
        <v>171.57923369249252</v>
      </c>
      <c r="G4700" s="1">
        <f t="shared" ca="1" si="729"/>
        <v>174.37383196622721</v>
      </c>
      <c r="H4700" s="1">
        <f t="shared" ca="1" si="731"/>
        <v>168.60950236780883</v>
      </c>
      <c r="I4700" s="1">
        <f t="shared" ca="1" si="732"/>
        <v>6.4746818013275647</v>
      </c>
      <c r="J4700" s="1">
        <f t="shared" ca="1" si="733"/>
        <v>-0.42951844580410536</v>
      </c>
      <c r="T4700" s="1" t="s">
        <v>4719</v>
      </c>
      <c r="U4700" s="1">
        <f t="shared" ca="1" si="728"/>
        <v>175.37079335080617</v>
      </c>
      <c r="V4700" s="1">
        <f t="shared" ca="1" si="737"/>
        <v>181.01395828514137</v>
      </c>
      <c r="W4700" s="1">
        <f t="shared" ca="1" si="737"/>
        <v>162.59593311291715</v>
      </c>
      <c r="X4700" s="1">
        <f t="shared" ca="1" si="737"/>
        <v>164.57939972717102</v>
      </c>
      <c r="Y4700" s="1">
        <f t="shared" ca="1" si="737"/>
        <v>174.84806873583389</v>
      </c>
      <c r="Z4700" s="1">
        <f t="shared" ca="1" si="737"/>
        <v>167.23627390048799</v>
      </c>
      <c r="AA4700" s="1">
        <f t="shared" ca="1" si="737"/>
        <v>172.15161053994319</v>
      </c>
      <c r="AB4700" s="1">
        <f t="shared" ca="1" si="737"/>
        <v>167.97786810423045</v>
      </c>
      <c r="AC4700" s="1">
        <f t="shared" ca="1" si="734"/>
        <v>170.72173821956642</v>
      </c>
      <c r="AD4700" s="1">
        <f t="shared" ca="1" si="735"/>
        <v>6.2111531180312163</v>
      </c>
      <c r="AE4700" s="1">
        <f t="shared" ca="1" si="736"/>
        <v>0.3286642461383642</v>
      </c>
    </row>
    <row r="4701" spans="3:31" x14ac:dyDescent="0.2">
      <c r="C4701" s="1" t="s">
        <v>4720</v>
      </c>
      <c r="D4701" s="1">
        <f t="shared" ca="1" si="729"/>
        <v>172.2425659203019</v>
      </c>
      <c r="E4701" s="1">
        <f t="shared" ca="1" si="729"/>
        <v>181.61582885353397</v>
      </c>
      <c r="F4701" s="1">
        <f t="shared" ca="1" si="729"/>
        <v>158.29147713948564</v>
      </c>
      <c r="G4701" s="1">
        <f t="shared" ca="1" si="729"/>
        <v>176.80094675542102</v>
      </c>
      <c r="H4701" s="1">
        <f t="shared" ca="1" si="731"/>
        <v>172.23770466718562</v>
      </c>
      <c r="I4701" s="1">
        <f t="shared" ca="1" si="732"/>
        <v>10.054346945419073</v>
      </c>
      <c r="J4701" s="1">
        <f t="shared" ca="1" si="733"/>
        <v>0.44512183224493962</v>
      </c>
      <c r="T4701" s="1" t="s">
        <v>4720</v>
      </c>
      <c r="U4701" s="1">
        <f t="shared" ca="1" si="728"/>
        <v>171.92799377676397</v>
      </c>
      <c r="V4701" s="1">
        <f t="shared" ca="1" si="737"/>
        <v>165.61796710114217</v>
      </c>
      <c r="W4701" s="1">
        <f t="shared" ca="1" si="737"/>
        <v>179.40472300832647</v>
      </c>
      <c r="X4701" s="1">
        <f t="shared" ca="1" si="737"/>
        <v>169.44451024685992</v>
      </c>
      <c r="Y4701" s="1">
        <f t="shared" ca="1" si="737"/>
        <v>176.21043036796425</v>
      </c>
      <c r="Z4701" s="1">
        <f t="shared" ca="1" si="737"/>
        <v>168.27786990540204</v>
      </c>
      <c r="AA4701" s="1">
        <f t="shared" ca="1" si="737"/>
        <v>169.55031470256972</v>
      </c>
      <c r="AB4701" s="1">
        <f t="shared" ca="1" si="737"/>
        <v>173.40616880233293</v>
      </c>
      <c r="AC4701" s="1">
        <f t="shared" ca="1" si="734"/>
        <v>171.72999723892019</v>
      </c>
      <c r="AD4701" s="1">
        <f t="shared" ca="1" si="735"/>
        <v>4.4892413084824065</v>
      </c>
      <c r="AE4701" s="1">
        <f t="shared" ca="1" si="736"/>
        <v>1.0899772990710599</v>
      </c>
    </row>
    <row r="4702" spans="3:31" x14ac:dyDescent="0.2">
      <c r="C4702" s="1" t="s">
        <v>4721</v>
      </c>
      <c r="D4702" s="1">
        <f t="shared" ca="1" si="729"/>
        <v>176.75611588689196</v>
      </c>
      <c r="E4702" s="1">
        <f t="shared" ca="1" si="729"/>
        <v>167.98766801028376</v>
      </c>
      <c r="F4702" s="1">
        <f t="shared" ca="1" si="729"/>
        <v>176.10553272191052</v>
      </c>
      <c r="G4702" s="1">
        <f t="shared" ca="1" si="729"/>
        <v>170.62373049832487</v>
      </c>
      <c r="H4702" s="1">
        <f t="shared" ca="1" si="731"/>
        <v>172.86826177935279</v>
      </c>
      <c r="I4702" s="1">
        <f t="shared" ca="1" si="732"/>
        <v>4.260416604325064</v>
      </c>
      <c r="J4702" s="1">
        <f t="shared" ca="1" si="733"/>
        <v>1.3464700970515455</v>
      </c>
      <c r="T4702" s="1" t="s">
        <v>4721</v>
      </c>
      <c r="U4702" s="1">
        <f t="shared" ca="1" si="728"/>
        <v>166.18076007149617</v>
      </c>
      <c r="V4702" s="1">
        <f t="shared" ca="1" si="737"/>
        <v>171.02857560252087</v>
      </c>
      <c r="W4702" s="1">
        <f t="shared" ca="1" si="737"/>
        <v>171.83875168866251</v>
      </c>
      <c r="X4702" s="1">
        <f t="shared" ca="1" si="737"/>
        <v>169.98114874783545</v>
      </c>
      <c r="Y4702" s="1">
        <f t="shared" ca="1" si="737"/>
        <v>179.52319974567976</v>
      </c>
      <c r="Z4702" s="1">
        <f t="shared" ca="1" si="737"/>
        <v>171.83675339532186</v>
      </c>
      <c r="AA4702" s="1">
        <f t="shared" ca="1" si="737"/>
        <v>181.21658389484807</v>
      </c>
      <c r="AB4702" s="1">
        <f t="shared" ca="1" si="737"/>
        <v>175.55050226896446</v>
      </c>
      <c r="AC4702" s="1">
        <f t="shared" ca="1" si="734"/>
        <v>173.39453442691615</v>
      </c>
      <c r="AD4702" s="1">
        <f t="shared" ca="1" si="735"/>
        <v>5.0359825098836959</v>
      </c>
      <c r="AE4702" s="1">
        <f t="shared" ca="1" si="736"/>
        <v>1.9065183864580471</v>
      </c>
    </row>
    <row r="4703" spans="3:31" x14ac:dyDescent="0.2">
      <c r="C4703" s="1" t="s">
        <v>4722</v>
      </c>
      <c r="D4703" s="1">
        <f t="shared" ca="1" si="729"/>
        <v>174.63051874155821</v>
      </c>
      <c r="E4703" s="1">
        <f t="shared" ca="1" si="729"/>
        <v>169.47069411188616</v>
      </c>
      <c r="F4703" s="1">
        <f t="shared" ca="1" si="729"/>
        <v>162.40977371723642</v>
      </c>
      <c r="G4703" s="1">
        <f t="shared" ca="1" si="729"/>
        <v>173.01334829109811</v>
      </c>
      <c r="H4703" s="1">
        <f t="shared" ca="1" si="731"/>
        <v>169.88108371544473</v>
      </c>
      <c r="I4703" s="1">
        <f t="shared" ca="1" si="732"/>
        <v>5.4270036900424463</v>
      </c>
      <c r="J4703" s="1">
        <f t="shared" ca="1" si="733"/>
        <v>-4.3823918813048979E-2</v>
      </c>
      <c r="T4703" s="1" t="s">
        <v>4722</v>
      </c>
      <c r="U4703" s="1">
        <f t="shared" ca="1" si="728"/>
        <v>177.72117509476695</v>
      </c>
      <c r="V4703" s="1">
        <f t="shared" ca="1" si="737"/>
        <v>176.8575520780507</v>
      </c>
      <c r="W4703" s="1">
        <f t="shared" ca="1" si="737"/>
        <v>167.84998880119085</v>
      </c>
      <c r="X4703" s="1">
        <f t="shared" ca="1" si="737"/>
        <v>164.11803189424157</v>
      </c>
      <c r="Y4703" s="1">
        <f t="shared" ca="1" si="737"/>
        <v>184.66058857454431</v>
      </c>
      <c r="Z4703" s="1">
        <f t="shared" ca="1" si="737"/>
        <v>169.31912137941916</v>
      </c>
      <c r="AA4703" s="1">
        <f t="shared" ca="1" si="737"/>
        <v>167.52189756560693</v>
      </c>
      <c r="AB4703" s="1">
        <f t="shared" ca="1" si="737"/>
        <v>167.42876455209586</v>
      </c>
      <c r="AC4703" s="1">
        <f t="shared" ca="1" si="734"/>
        <v>171.93463999248951</v>
      </c>
      <c r="AD4703" s="1">
        <f t="shared" ca="1" si="735"/>
        <v>7.0108966570108207</v>
      </c>
      <c r="AE4703" s="1">
        <f t="shared" ca="1" si="736"/>
        <v>0.78049763091346691</v>
      </c>
    </row>
    <row r="4704" spans="3:31" x14ac:dyDescent="0.2">
      <c r="C4704" s="1" t="s">
        <v>4723</v>
      </c>
      <c r="D4704" s="1">
        <f t="shared" ca="1" si="729"/>
        <v>172.67992814131068</v>
      </c>
      <c r="E4704" s="1">
        <f t="shared" ca="1" si="729"/>
        <v>162.55371338015817</v>
      </c>
      <c r="F4704" s="1">
        <f t="shared" ca="1" si="729"/>
        <v>166.70885872503902</v>
      </c>
      <c r="G4704" s="1">
        <f t="shared" ca="1" si="729"/>
        <v>173.37438941396849</v>
      </c>
      <c r="H4704" s="1">
        <f t="shared" ca="1" si="731"/>
        <v>168.82922241511909</v>
      </c>
      <c r="I4704" s="1">
        <f t="shared" ca="1" si="732"/>
        <v>5.1434240690821396</v>
      </c>
      <c r="J4704" s="1">
        <f t="shared" ca="1" si="733"/>
        <v>-0.45525220909495734</v>
      </c>
      <c r="T4704" s="1" t="s">
        <v>4723</v>
      </c>
      <c r="U4704" s="1">
        <f t="shared" ca="1" si="728"/>
        <v>172.24396516353559</v>
      </c>
      <c r="V4704" s="1">
        <f t="shared" ca="1" si="737"/>
        <v>171.036962832169</v>
      </c>
      <c r="W4704" s="1">
        <f t="shared" ca="1" si="737"/>
        <v>168.64422023633153</v>
      </c>
      <c r="X4704" s="1">
        <f t="shared" ca="1" si="737"/>
        <v>174.85120343164115</v>
      </c>
      <c r="Y4704" s="1">
        <f t="shared" ca="1" si="737"/>
        <v>168.06053018172645</v>
      </c>
      <c r="Z4704" s="1">
        <f t="shared" ca="1" si="737"/>
        <v>172.61990239524724</v>
      </c>
      <c r="AA4704" s="1">
        <f t="shared" ca="1" si="737"/>
        <v>172.29099885865733</v>
      </c>
      <c r="AB4704" s="1">
        <f t="shared" ca="1" si="737"/>
        <v>170.60944183420861</v>
      </c>
      <c r="AC4704" s="1">
        <f t="shared" ca="1" si="734"/>
        <v>171.2946531166896</v>
      </c>
      <c r="AD4704" s="1">
        <f t="shared" ca="1" si="735"/>
        <v>2.2142234494621698</v>
      </c>
      <c r="AE4704" s="1">
        <f t="shared" ca="1" si="736"/>
        <v>1.6537770807510495</v>
      </c>
    </row>
    <row r="4705" spans="3:31" x14ac:dyDescent="0.2">
      <c r="C4705" s="1" t="s">
        <v>4724</v>
      </c>
      <c r="D4705" s="1">
        <f t="shared" ca="1" si="729"/>
        <v>174.01346952213603</v>
      </c>
      <c r="E4705" s="1">
        <f t="shared" ca="1" si="729"/>
        <v>164.2495039177727</v>
      </c>
      <c r="F4705" s="1">
        <f t="shared" ca="1" si="729"/>
        <v>165.58395928744505</v>
      </c>
      <c r="G4705" s="1">
        <f t="shared" ca="1" si="729"/>
        <v>170.12901181619591</v>
      </c>
      <c r="H4705" s="1">
        <f t="shared" ca="1" si="731"/>
        <v>168.49398613588741</v>
      </c>
      <c r="I4705" s="1">
        <f t="shared" ca="1" si="732"/>
        <v>4.4580224085308719</v>
      </c>
      <c r="J4705" s="1">
        <f t="shared" ca="1" si="733"/>
        <v>-0.67564212383979072</v>
      </c>
      <c r="T4705" s="1" t="s">
        <v>4724</v>
      </c>
      <c r="U4705" s="1">
        <f t="shared" ca="1" si="728"/>
        <v>177.36672090254888</v>
      </c>
      <c r="V4705" s="1">
        <f t="shared" ca="1" si="737"/>
        <v>177.88737658848154</v>
      </c>
      <c r="W4705" s="1">
        <f t="shared" ca="1" si="737"/>
        <v>164.05434924910165</v>
      </c>
      <c r="X4705" s="1">
        <f t="shared" ca="1" si="737"/>
        <v>160.82860380193563</v>
      </c>
      <c r="Y4705" s="1">
        <f t="shared" ca="1" si="737"/>
        <v>169.92008149377259</v>
      </c>
      <c r="Z4705" s="1">
        <f t="shared" ca="1" si="737"/>
        <v>169.37352242947628</v>
      </c>
      <c r="AA4705" s="1">
        <f t="shared" ca="1" si="737"/>
        <v>156.13752655677504</v>
      </c>
      <c r="AB4705" s="1">
        <f t="shared" ca="1" si="737"/>
        <v>168.01485488784508</v>
      </c>
      <c r="AC4705" s="1">
        <f t="shared" ca="1" si="734"/>
        <v>167.9478794887421</v>
      </c>
      <c r="AD4705" s="1">
        <f t="shared" ca="1" si="735"/>
        <v>7.5475899732557794</v>
      </c>
      <c r="AE4705" s="1">
        <f t="shared" ca="1" si="736"/>
        <v>-0.76902340188812413</v>
      </c>
    </row>
    <row r="4706" spans="3:31" x14ac:dyDescent="0.2">
      <c r="C4706" s="1" t="s">
        <v>4725</v>
      </c>
      <c r="D4706" s="1">
        <f t="shared" ca="1" si="729"/>
        <v>168.92783913687413</v>
      </c>
      <c r="E4706" s="1">
        <f t="shared" ca="1" si="729"/>
        <v>173.37313810878118</v>
      </c>
      <c r="F4706" s="1">
        <f t="shared" ca="1" si="729"/>
        <v>165.53288673034413</v>
      </c>
      <c r="G4706" s="1">
        <f t="shared" ca="1" si="729"/>
        <v>165.71047132607174</v>
      </c>
      <c r="H4706" s="1">
        <f t="shared" ca="1" si="731"/>
        <v>168.3860838255178</v>
      </c>
      <c r="I4706" s="1">
        <f t="shared" ca="1" si="732"/>
        <v>3.672594230817313</v>
      </c>
      <c r="J4706" s="1">
        <f t="shared" ca="1" si="733"/>
        <v>-0.87889708094598407</v>
      </c>
      <c r="T4706" s="1" t="s">
        <v>4725</v>
      </c>
      <c r="U4706" s="1">
        <f t="shared" ca="1" si="728"/>
        <v>166.98566901443951</v>
      </c>
      <c r="V4706" s="1">
        <f t="shared" ca="1" si="737"/>
        <v>161.62683644190668</v>
      </c>
      <c r="W4706" s="1">
        <f t="shared" ca="1" si="737"/>
        <v>172.62570409730651</v>
      </c>
      <c r="X4706" s="1">
        <f t="shared" ca="1" si="737"/>
        <v>166.46435685391478</v>
      </c>
      <c r="Y4706" s="1">
        <f t="shared" ca="1" si="737"/>
        <v>184.68747427460039</v>
      </c>
      <c r="Z4706" s="1">
        <f t="shared" ca="1" si="737"/>
        <v>173.42053926350201</v>
      </c>
      <c r="AA4706" s="1">
        <f t="shared" ca="1" si="737"/>
        <v>180.03913089441224</v>
      </c>
      <c r="AB4706" s="1">
        <f t="shared" ca="1" si="737"/>
        <v>173.05639881108874</v>
      </c>
      <c r="AC4706" s="1">
        <f t="shared" ca="1" si="734"/>
        <v>172.36326370639634</v>
      </c>
      <c r="AD4706" s="1">
        <f t="shared" ca="1" si="735"/>
        <v>7.4781466686432001</v>
      </c>
      <c r="AE4706" s="1">
        <f t="shared" ca="1" si="736"/>
        <v>0.89384702738284105</v>
      </c>
    </row>
    <row r="4707" spans="3:31" x14ac:dyDescent="0.2">
      <c r="C4707" s="1" t="s">
        <v>4726</v>
      </c>
      <c r="D4707" s="1">
        <f t="shared" ca="1" si="729"/>
        <v>175.20377857190087</v>
      </c>
      <c r="E4707" s="1">
        <f t="shared" ca="1" si="729"/>
        <v>171.63972165106105</v>
      </c>
      <c r="F4707" s="1">
        <f t="shared" ca="1" si="729"/>
        <v>178.05067984623722</v>
      </c>
      <c r="G4707" s="1">
        <f t="shared" ca="1" si="729"/>
        <v>175.56406089336451</v>
      </c>
      <c r="H4707" s="1">
        <f t="shared" ca="1" si="731"/>
        <v>175.11456024064091</v>
      </c>
      <c r="I4707" s="1">
        <f t="shared" ca="1" si="732"/>
        <v>2.639779808332007</v>
      </c>
      <c r="J4707" s="1">
        <f t="shared" ca="1" si="733"/>
        <v>3.8749900461377047</v>
      </c>
      <c r="T4707" s="1" t="s">
        <v>4726</v>
      </c>
      <c r="U4707" s="1">
        <f t="shared" ca="1" si="728"/>
        <v>172.89779464252157</v>
      </c>
      <c r="V4707" s="1">
        <f t="shared" ca="1" si="737"/>
        <v>179.98764194439485</v>
      </c>
      <c r="W4707" s="1">
        <f t="shared" ca="1" si="737"/>
        <v>168.42214705845518</v>
      </c>
      <c r="X4707" s="1">
        <f t="shared" ca="1" si="737"/>
        <v>176.65242511548101</v>
      </c>
      <c r="Y4707" s="1">
        <f t="shared" ca="1" si="737"/>
        <v>169.89820571587492</v>
      </c>
      <c r="Z4707" s="1">
        <f t="shared" ca="1" si="737"/>
        <v>173.34595840612681</v>
      </c>
      <c r="AA4707" s="1">
        <f t="shared" ca="1" si="737"/>
        <v>164.91906612923685</v>
      </c>
      <c r="AB4707" s="1">
        <f t="shared" ca="1" si="737"/>
        <v>161.71416381109381</v>
      </c>
      <c r="AC4707" s="1">
        <f t="shared" ca="1" si="734"/>
        <v>170.97967535289814</v>
      </c>
      <c r="AD4707" s="1">
        <f t="shared" ca="1" si="735"/>
        <v>6.0106244615626201</v>
      </c>
      <c r="AE4707" s="1">
        <f t="shared" ca="1" si="736"/>
        <v>0.46100706495677818</v>
      </c>
    </row>
    <row r="4708" spans="3:31" x14ac:dyDescent="0.2">
      <c r="C4708" s="1" t="s">
        <v>4727</v>
      </c>
      <c r="D4708" s="1">
        <f t="shared" ca="1" si="729"/>
        <v>165.02045066717835</v>
      </c>
      <c r="E4708" s="1">
        <f t="shared" ca="1" si="729"/>
        <v>160.2387046391033</v>
      </c>
      <c r="F4708" s="1">
        <f t="shared" ca="1" si="729"/>
        <v>171.29308147577692</v>
      </c>
      <c r="G4708" s="1">
        <f t="shared" ca="1" si="729"/>
        <v>168.25831082582903</v>
      </c>
      <c r="H4708" s="1">
        <f t="shared" ca="1" si="731"/>
        <v>166.20263690197191</v>
      </c>
      <c r="I4708" s="1">
        <f t="shared" ca="1" si="732"/>
        <v>4.7294986897847631</v>
      </c>
      <c r="J4708" s="1">
        <f t="shared" ca="1" si="733"/>
        <v>-1.6058205518610269</v>
      </c>
      <c r="T4708" s="1" t="s">
        <v>4727</v>
      </c>
      <c r="U4708" s="1">
        <f t="shared" ca="1" si="728"/>
        <v>171.902763111572</v>
      </c>
      <c r="V4708" s="1">
        <f t="shared" ca="1" si="737"/>
        <v>163.22395310057681</v>
      </c>
      <c r="W4708" s="1">
        <f t="shared" ca="1" si="737"/>
        <v>167.97650537846863</v>
      </c>
      <c r="X4708" s="1">
        <f t="shared" ca="1" si="737"/>
        <v>166.33478622567989</v>
      </c>
      <c r="Y4708" s="1">
        <f t="shared" ca="1" si="737"/>
        <v>176.5717870668006</v>
      </c>
      <c r="Z4708" s="1">
        <f t="shared" ca="1" si="737"/>
        <v>172.61374060821944</v>
      </c>
      <c r="AA4708" s="1">
        <f t="shared" ca="1" si="737"/>
        <v>170.82660838831103</v>
      </c>
      <c r="AB4708" s="1">
        <f t="shared" ca="1" si="737"/>
        <v>168.64896237758788</v>
      </c>
      <c r="AC4708" s="1">
        <f t="shared" ca="1" si="734"/>
        <v>169.76238828215205</v>
      </c>
      <c r="AD4708" s="1">
        <f t="shared" ca="1" si="735"/>
        <v>4.1255402453553511</v>
      </c>
      <c r="AE4708" s="1">
        <f t="shared" ca="1" si="736"/>
        <v>-0.16290410175378262</v>
      </c>
    </row>
    <row r="4709" spans="3:31" x14ac:dyDescent="0.2">
      <c r="C4709" s="1" t="s">
        <v>4728</v>
      </c>
      <c r="D4709" s="1">
        <f t="shared" ca="1" si="729"/>
        <v>173.37303071008702</v>
      </c>
      <c r="E4709" s="1">
        <f t="shared" ca="1" si="729"/>
        <v>170.39073143853653</v>
      </c>
      <c r="F4709" s="1">
        <f t="shared" ca="1" si="729"/>
        <v>164.96553940938645</v>
      </c>
      <c r="G4709" s="1">
        <f t="shared" ca="1" si="729"/>
        <v>166.26133896485021</v>
      </c>
      <c r="H4709" s="1">
        <f t="shared" ca="1" si="731"/>
        <v>168.74766013071505</v>
      </c>
      <c r="I4709" s="1">
        <f t="shared" ca="1" si="732"/>
        <v>3.8548656011866642</v>
      </c>
      <c r="J4709" s="1">
        <f t="shared" ca="1" si="733"/>
        <v>-0.64974502296497083</v>
      </c>
      <c r="T4709" s="1" t="s">
        <v>4728</v>
      </c>
      <c r="U4709" s="1">
        <f t="shared" ca="1" si="728"/>
        <v>179.84902268393319</v>
      </c>
      <c r="V4709" s="1">
        <f t="shared" ca="1" si="737"/>
        <v>169.81578037302481</v>
      </c>
      <c r="W4709" s="1">
        <f t="shared" ca="1" si="737"/>
        <v>173.30421658826555</v>
      </c>
      <c r="X4709" s="1">
        <f t="shared" ca="1" si="737"/>
        <v>167.91607557864239</v>
      </c>
      <c r="Y4709" s="1">
        <f t="shared" ca="1" si="737"/>
        <v>161.83130088416084</v>
      </c>
      <c r="Z4709" s="1">
        <f t="shared" ca="1" si="737"/>
        <v>170.61676288142888</v>
      </c>
      <c r="AA4709" s="1">
        <f t="shared" ca="1" si="737"/>
        <v>174.41133340556541</v>
      </c>
      <c r="AB4709" s="1">
        <f t="shared" ca="1" si="737"/>
        <v>165.62067564515394</v>
      </c>
      <c r="AC4709" s="1">
        <f t="shared" ca="1" si="734"/>
        <v>170.42064600502187</v>
      </c>
      <c r="AD4709" s="1">
        <f t="shared" ca="1" si="735"/>
        <v>5.5629978349343698</v>
      </c>
      <c r="AE4709" s="1">
        <f t="shared" ca="1" si="736"/>
        <v>0.21387147826096578</v>
      </c>
    </row>
    <row r="4710" spans="3:31" x14ac:dyDescent="0.2">
      <c r="C4710" s="1" t="s">
        <v>4729</v>
      </c>
      <c r="D4710" s="1">
        <f t="shared" ca="1" si="729"/>
        <v>179.07695891046083</v>
      </c>
      <c r="E4710" s="1">
        <f t="shared" ca="1" si="729"/>
        <v>173.55213909149717</v>
      </c>
      <c r="F4710" s="1">
        <f t="shared" ca="1" si="729"/>
        <v>166.10140628101303</v>
      </c>
      <c r="G4710" s="1">
        <f t="shared" ca="1" si="729"/>
        <v>159.41279809125407</v>
      </c>
      <c r="H4710" s="1">
        <f t="shared" ca="1" si="731"/>
        <v>169.5358255935563</v>
      </c>
      <c r="I4710" s="1">
        <f t="shared" ca="1" si="732"/>
        <v>8.5913701063222963</v>
      </c>
      <c r="J4710" s="1">
        <f t="shared" ca="1" si="733"/>
        <v>-0.10805596795373128</v>
      </c>
      <c r="T4710" s="1" t="s">
        <v>4729</v>
      </c>
      <c r="U4710" s="1">
        <f t="shared" ca="1" si="728"/>
        <v>182.8589965234215</v>
      </c>
      <c r="V4710" s="1">
        <f t="shared" ca="1" si="737"/>
        <v>169.67008618109435</v>
      </c>
      <c r="W4710" s="1">
        <f t="shared" ca="1" si="737"/>
        <v>176.34386626237423</v>
      </c>
      <c r="X4710" s="1">
        <f t="shared" ca="1" si="737"/>
        <v>175.65283749509041</v>
      </c>
      <c r="Y4710" s="1">
        <f t="shared" ca="1" si="737"/>
        <v>165.71747049793109</v>
      </c>
      <c r="Z4710" s="1">
        <f t="shared" ca="1" si="737"/>
        <v>164.22841842798312</v>
      </c>
      <c r="AA4710" s="1">
        <f t="shared" ca="1" si="737"/>
        <v>166.92335070994312</v>
      </c>
      <c r="AB4710" s="1">
        <f t="shared" ca="1" si="737"/>
        <v>169.03685921425199</v>
      </c>
      <c r="AC4710" s="1">
        <f t="shared" ca="1" si="734"/>
        <v>171.30398566401124</v>
      </c>
      <c r="AD4710" s="1">
        <f t="shared" ca="1" si="735"/>
        <v>6.3931150525747062</v>
      </c>
      <c r="AE4710" s="1">
        <f t="shared" ca="1" si="736"/>
        <v>0.57690631124872183</v>
      </c>
    </row>
    <row r="4711" spans="3:31" x14ac:dyDescent="0.2">
      <c r="C4711" s="1" t="s">
        <v>4730</v>
      </c>
      <c r="D4711" s="1">
        <f t="shared" ca="1" si="729"/>
        <v>159.5771955424498</v>
      </c>
      <c r="E4711" s="1">
        <f t="shared" ca="1" si="729"/>
        <v>161.50224030873056</v>
      </c>
      <c r="F4711" s="1">
        <f t="shared" ca="1" si="729"/>
        <v>169.12219657187376</v>
      </c>
      <c r="G4711" s="1">
        <f t="shared" ca="1" si="729"/>
        <v>167.05374670759363</v>
      </c>
      <c r="H4711" s="1">
        <f t="shared" ca="1" si="731"/>
        <v>164.31384478266193</v>
      </c>
      <c r="I4711" s="1">
        <f t="shared" ca="1" si="732"/>
        <v>4.5080770190734336</v>
      </c>
      <c r="J4711" s="1">
        <f t="shared" ca="1" si="733"/>
        <v>-2.5226522054881713</v>
      </c>
      <c r="T4711" s="1" t="s">
        <v>4730</v>
      </c>
      <c r="U4711" s="1">
        <f t="shared" ref="U4711:AB4752" ca="1" si="738">_xlfn.NORM.INV(RAND(),$S$1,$S$2)</f>
        <v>177.67752497090194</v>
      </c>
      <c r="V4711" s="1">
        <f t="shared" ca="1" si="737"/>
        <v>174.15050686395185</v>
      </c>
      <c r="W4711" s="1">
        <f t="shared" ca="1" si="737"/>
        <v>170.25420810042985</v>
      </c>
      <c r="X4711" s="1">
        <f t="shared" ca="1" si="737"/>
        <v>159.99093365660164</v>
      </c>
      <c r="Y4711" s="1">
        <f t="shared" ca="1" si="737"/>
        <v>167.59126087177071</v>
      </c>
      <c r="Z4711" s="1">
        <f t="shared" ca="1" si="737"/>
        <v>177.02070016827295</v>
      </c>
      <c r="AA4711" s="1">
        <f t="shared" ca="1" si="737"/>
        <v>165.27891833920322</v>
      </c>
      <c r="AB4711" s="1">
        <f t="shared" ca="1" si="737"/>
        <v>177.58066632877166</v>
      </c>
      <c r="AC4711" s="1">
        <f t="shared" ca="1" si="734"/>
        <v>171.19308991248801</v>
      </c>
      <c r="AD4711" s="1">
        <f t="shared" ca="1" si="735"/>
        <v>6.545192221273112</v>
      </c>
      <c r="AE4711" s="1">
        <f t="shared" ca="1" si="736"/>
        <v>0.51557964329514272</v>
      </c>
    </row>
    <row r="4712" spans="3:31" x14ac:dyDescent="0.2">
      <c r="C4712" s="1" t="s">
        <v>4731</v>
      </c>
      <c r="D4712" s="1">
        <f t="shared" ca="1" si="729"/>
        <v>166.25537065186472</v>
      </c>
      <c r="E4712" s="1">
        <f t="shared" ca="1" si="729"/>
        <v>169.37728463469472</v>
      </c>
      <c r="F4712" s="1">
        <f t="shared" ca="1" si="729"/>
        <v>166.32760505155281</v>
      </c>
      <c r="G4712" s="1">
        <f t="shared" ca="1" si="729"/>
        <v>177.46234784619415</v>
      </c>
      <c r="H4712" s="1">
        <f t="shared" ca="1" si="731"/>
        <v>169.85565204607659</v>
      </c>
      <c r="I4712" s="1">
        <f t="shared" ca="1" si="732"/>
        <v>5.2757242184959701</v>
      </c>
      <c r="J4712" s="1">
        <f t="shared" ca="1" si="733"/>
        <v>-5.4721569189439608E-2</v>
      </c>
      <c r="T4712" s="1" t="s">
        <v>4731</v>
      </c>
      <c r="U4712" s="1">
        <f t="shared" ca="1" si="738"/>
        <v>177.7144614323422</v>
      </c>
      <c r="V4712" s="1">
        <f t="shared" ca="1" si="737"/>
        <v>169.96871672157133</v>
      </c>
      <c r="W4712" s="1">
        <f t="shared" ca="1" si="737"/>
        <v>176.25264270780374</v>
      </c>
      <c r="X4712" s="1">
        <f t="shared" ca="1" si="737"/>
        <v>169.61234751863637</v>
      </c>
      <c r="Y4712" s="1">
        <f t="shared" ca="1" si="737"/>
        <v>174.07062650786693</v>
      </c>
      <c r="Z4712" s="1">
        <f t="shared" ca="1" si="737"/>
        <v>183.65156527565961</v>
      </c>
      <c r="AA4712" s="1">
        <f t="shared" ca="1" si="737"/>
        <v>173.24662637160608</v>
      </c>
      <c r="AB4712" s="1">
        <f t="shared" ca="1" si="737"/>
        <v>165.50813230201518</v>
      </c>
      <c r="AC4712" s="1">
        <f t="shared" ca="1" si="734"/>
        <v>173.75313985468767</v>
      </c>
      <c r="AD4712" s="1">
        <f t="shared" ca="1" si="735"/>
        <v>5.6026005672972259</v>
      </c>
      <c r="AE4712" s="1">
        <f t="shared" ca="1" si="736"/>
        <v>1.8947419935534782</v>
      </c>
    </row>
    <row r="4713" spans="3:31" x14ac:dyDescent="0.2">
      <c r="C4713" s="1" t="s">
        <v>4732</v>
      </c>
      <c r="D4713" s="1">
        <f t="shared" ca="1" si="729"/>
        <v>172.67798690615422</v>
      </c>
      <c r="E4713" s="1">
        <f t="shared" ca="1" si="729"/>
        <v>163.91976836118872</v>
      </c>
      <c r="F4713" s="1">
        <f t="shared" ca="1" si="729"/>
        <v>174.29747830655697</v>
      </c>
      <c r="G4713" s="1">
        <f t="shared" ca="1" si="729"/>
        <v>170.97588586783405</v>
      </c>
      <c r="H4713" s="1">
        <f t="shared" ca="1" si="731"/>
        <v>170.4677798604335</v>
      </c>
      <c r="I4713" s="1">
        <f t="shared" ca="1" si="732"/>
        <v>4.5711498072947485</v>
      </c>
      <c r="J4713" s="1">
        <f t="shared" ca="1" si="733"/>
        <v>0.20466616941190646</v>
      </c>
      <c r="T4713" s="1" t="s">
        <v>4732</v>
      </c>
      <c r="U4713" s="1">
        <f t="shared" ca="1" si="738"/>
        <v>159.90657789447235</v>
      </c>
      <c r="V4713" s="1">
        <f t="shared" ca="1" si="737"/>
        <v>165.95795434783983</v>
      </c>
      <c r="W4713" s="1">
        <f t="shared" ca="1" si="737"/>
        <v>171.88701915988977</v>
      </c>
      <c r="X4713" s="1">
        <f t="shared" ca="1" si="737"/>
        <v>171.61601656023558</v>
      </c>
      <c r="Y4713" s="1">
        <f t="shared" ca="1" si="737"/>
        <v>168.85564697892431</v>
      </c>
      <c r="Z4713" s="1">
        <f t="shared" ca="1" si="737"/>
        <v>175.66984057680048</v>
      </c>
      <c r="AA4713" s="1">
        <f t="shared" ca="1" si="737"/>
        <v>174.39797163555068</v>
      </c>
      <c r="AB4713" s="1">
        <f t="shared" ca="1" si="737"/>
        <v>168.09878738163371</v>
      </c>
      <c r="AC4713" s="1">
        <f t="shared" ca="1" si="734"/>
        <v>169.54872681691833</v>
      </c>
      <c r="AD4713" s="1">
        <f t="shared" ca="1" si="735"/>
        <v>5.059247173410296</v>
      </c>
      <c r="AE4713" s="1">
        <f t="shared" ca="1" si="736"/>
        <v>-0.25228917820165753</v>
      </c>
    </row>
    <row r="4714" spans="3:31" x14ac:dyDescent="0.2">
      <c r="C4714" s="1" t="s">
        <v>4733</v>
      </c>
      <c r="D4714" s="1">
        <f t="shared" ca="1" si="729"/>
        <v>173.09820946986557</v>
      </c>
      <c r="E4714" s="1">
        <f t="shared" ca="1" si="729"/>
        <v>168.94259211257585</v>
      </c>
      <c r="F4714" s="1">
        <f t="shared" ca="1" si="729"/>
        <v>168.61004937663469</v>
      </c>
      <c r="G4714" s="1">
        <f t="shared" ca="1" si="729"/>
        <v>169.11556826509403</v>
      </c>
      <c r="H4714" s="1">
        <f t="shared" ca="1" si="731"/>
        <v>169.94160480604253</v>
      </c>
      <c r="I4714" s="1">
        <f t="shared" ca="1" si="732"/>
        <v>2.1148329795316814</v>
      </c>
      <c r="J4714" s="1">
        <f t="shared" ca="1" si="733"/>
        <v>-5.5224402610174327E-2</v>
      </c>
      <c r="T4714" s="1" t="s">
        <v>4733</v>
      </c>
      <c r="U4714" s="1">
        <f t="shared" ca="1" si="738"/>
        <v>170.0428155970439</v>
      </c>
      <c r="V4714" s="1">
        <f t="shared" ca="1" si="737"/>
        <v>164.20185335230715</v>
      </c>
      <c r="W4714" s="1">
        <f t="shared" ca="1" si="737"/>
        <v>182.45498736341136</v>
      </c>
      <c r="X4714" s="1">
        <f t="shared" ca="1" si="737"/>
        <v>158.91509253796258</v>
      </c>
      <c r="Y4714" s="1">
        <f t="shared" ca="1" si="737"/>
        <v>173.71341827824119</v>
      </c>
      <c r="Z4714" s="1">
        <f t="shared" ca="1" si="737"/>
        <v>168.54277422435572</v>
      </c>
      <c r="AA4714" s="1">
        <f t="shared" ca="1" si="737"/>
        <v>174.09107584137342</v>
      </c>
      <c r="AB4714" s="1">
        <f t="shared" ca="1" si="737"/>
        <v>169.03283193526372</v>
      </c>
      <c r="AC4714" s="1">
        <f t="shared" ca="1" si="734"/>
        <v>170.12435614124487</v>
      </c>
      <c r="AD4714" s="1">
        <f t="shared" ca="1" si="735"/>
        <v>7.0212311055717898</v>
      </c>
      <c r="AE4714" s="1">
        <f t="shared" ca="1" si="736"/>
        <v>5.0095528510185165E-2</v>
      </c>
    </row>
    <row r="4715" spans="3:31" x14ac:dyDescent="0.2">
      <c r="C4715" s="1" t="s">
        <v>4734</v>
      </c>
      <c r="D4715" s="1">
        <f t="shared" ca="1" si="729"/>
        <v>171.8896130645233</v>
      </c>
      <c r="E4715" s="1">
        <f t="shared" ca="1" si="729"/>
        <v>167.38846908076243</v>
      </c>
      <c r="F4715" s="1">
        <f t="shared" ca="1" si="729"/>
        <v>168.76946092009072</v>
      </c>
      <c r="G4715" s="1">
        <f t="shared" ca="1" si="729"/>
        <v>169.60031414849482</v>
      </c>
      <c r="H4715" s="1">
        <f t="shared" ca="1" si="731"/>
        <v>169.41196430346781</v>
      </c>
      <c r="I4715" s="1">
        <f t="shared" ca="1" si="732"/>
        <v>1.8869342473303092</v>
      </c>
      <c r="J4715" s="1">
        <f t="shared" ca="1" si="733"/>
        <v>-0.62327099883226822</v>
      </c>
      <c r="T4715" s="1" t="s">
        <v>4734</v>
      </c>
      <c r="U4715" s="1">
        <f t="shared" ca="1" si="738"/>
        <v>162.33986973652443</v>
      </c>
      <c r="V4715" s="1">
        <f t="shared" ca="1" si="737"/>
        <v>171.50066521414246</v>
      </c>
      <c r="W4715" s="1">
        <f t="shared" ca="1" si="737"/>
        <v>171.94329735033662</v>
      </c>
      <c r="X4715" s="1">
        <f t="shared" ca="1" si="737"/>
        <v>169.03225646792683</v>
      </c>
      <c r="Y4715" s="1">
        <f t="shared" ca="1" si="737"/>
        <v>172.45589725559668</v>
      </c>
      <c r="Z4715" s="1">
        <f t="shared" ca="1" si="737"/>
        <v>166.82266870675807</v>
      </c>
      <c r="AA4715" s="1">
        <f t="shared" ca="1" si="737"/>
        <v>164.01565923909041</v>
      </c>
      <c r="AB4715" s="1">
        <f t="shared" ca="1" si="737"/>
        <v>168.5802321648053</v>
      </c>
      <c r="AC4715" s="1">
        <f t="shared" ca="1" si="734"/>
        <v>168.33631826689759</v>
      </c>
      <c r="AD4715" s="1">
        <f t="shared" ca="1" si="735"/>
        <v>3.7312343634929905</v>
      </c>
      <c r="AE4715" s="1">
        <f t="shared" ca="1" si="736"/>
        <v>-1.2611382943113916</v>
      </c>
    </row>
    <row r="4716" spans="3:31" x14ac:dyDescent="0.2">
      <c r="C4716" s="1" t="s">
        <v>4735</v>
      </c>
      <c r="D4716" s="1">
        <f t="shared" ca="1" si="729"/>
        <v>183.97999497556987</v>
      </c>
      <c r="E4716" s="1">
        <f t="shared" ca="1" si="729"/>
        <v>173.50481356053754</v>
      </c>
      <c r="F4716" s="1">
        <f t="shared" ca="1" si="729"/>
        <v>165.04289518114655</v>
      </c>
      <c r="G4716" s="1">
        <f t="shared" ca="1" si="729"/>
        <v>165.39607593998889</v>
      </c>
      <c r="H4716" s="1">
        <f t="shared" ca="1" si="731"/>
        <v>171.9809449143107</v>
      </c>
      <c r="I4716" s="1">
        <f t="shared" ca="1" si="732"/>
        <v>8.9031157754350616</v>
      </c>
      <c r="J4716" s="1">
        <f t="shared" ca="1" si="733"/>
        <v>0.4450003716174063</v>
      </c>
      <c r="T4716" s="1" t="s">
        <v>4735</v>
      </c>
      <c r="U4716" s="1">
        <f t="shared" ca="1" si="738"/>
        <v>172.97200755005017</v>
      </c>
      <c r="V4716" s="1">
        <f t="shared" ca="1" si="737"/>
        <v>170.58049608279066</v>
      </c>
      <c r="W4716" s="1">
        <f t="shared" ca="1" si="737"/>
        <v>185.0142158867427</v>
      </c>
      <c r="X4716" s="1">
        <f t="shared" ca="1" si="737"/>
        <v>173.89381672405304</v>
      </c>
      <c r="Y4716" s="1">
        <f t="shared" ca="1" si="737"/>
        <v>177.3018530420467</v>
      </c>
      <c r="Z4716" s="1">
        <f t="shared" ca="1" si="737"/>
        <v>177.11716032068887</v>
      </c>
      <c r="AA4716" s="1">
        <f t="shared" ca="1" si="737"/>
        <v>171.47100716962913</v>
      </c>
      <c r="AB4716" s="1">
        <f t="shared" ca="1" si="737"/>
        <v>170.0459104318758</v>
      </c>
      <c r="AC4716" s="1">
        <f t="shared" ca="1" si="734"/>
        <v>174.79955840098464</v>
      </c>
      <c r="AD4716" s="1">
        <f t="shared" ca="1" si="735"/>
        <v>4.9513231123049373</v>
      </c>
      <c r="AE4716" s="1">
        <f t="shared" ca="1" si="736"/>
        <v>2.7417320300530497</v>
      </c>
    </row>
    <row r="4717" spans="3:31" x14ac:dyDescent="0.2">
      <c r="C4717" s="1" t="s">
        <v>4736</v>
      </c>
      <c r="D4717" s="1">
        <f t="shared" ca="1" si="729"/>
        <v>171.36912232073522</v>
      </c>
      <c r="E4717" s="1">
        <f t="shared" ca="1" si="729"/>
        <v>173.08108118037811</v>
      </c>
      <c r="F4717" s="1">
        <f t="shared" ca="1" si="729"/>
        <v>162.14386100803409</v>
      </c>
      <c r="G4717" s="1">
        <f t="shared" ref="D4717:G4780" ca="1" si="739">_xlfn.NORM.INV(RAND(),$B$1,$B$2)</f>
        <v>172.01892095173508</v>
      </c>
      <c r="H4717" s="1">
        <f t="shared" ca="1" si="731"/>
        <v>169.65324636522064</v>
      </c>
      <c r="I4717" s="1">
        <f t="shared" ca="1" si="732"/>
        <v>5.0557415053490313</v>
      </c>
      <c r="J4717" s="1">
        <f t="shared" ca="1" si="733"/>
        <v>-0.13717221674110194</v>
      </c>
      <c r="T4717" s="1" t="s">
        <v>4736</v>
      </c>
      <c r="U4717" s="1">
        <f t="shared" ca="1" si="738"/>
        <v>156.04519942663416</v>
      </c>
      <c r="V4717" s="1">
        <f t="shared" ca="1" si="737"/>
        <v>172.97343174860868</v>
      </c>
      <c r="W4717" s="1">
        <f t="shared" ca="1" si="737"/>
        <v>178.29464565261603</v>
      </c>
      <c r="X4717" s="1">
        <f t="shared" ca="1" si="737"/>
        <v>176.60949995557507</v>
      </c>
      <c r="Y4717" s="1">
        <f t="shared" ca="1" si="737"/>
        <v>163.0825249958508</v>
      </c>
      <c r="Z4717" s="1">
        <f t="shared" ca="1" si="737"/>
        <v>172.29303714684258</v>
      </c>
      <c r="AA4717" s="1">
        <f t="shared" ca="1" si="737"/>
        <v>175.11020869830733</v>
      </c>
      <c r="AB4717" s="1">
        <f t="shared" ca="1" si="737"/>
        <v>175.46774853689803</v>
      </c>
      <c r="AC4717" s="1">
        <f t="shared" ca="1" si="734"/>
        <v>171.23453702016658</v>
      </c>
      <c r="AD4717" s="1">
        <f t="shared" ca="1" si="735"/>
        <v>7.681068797753861</v>
      </c>
      <c r="AE4717" s="1">
        <f t="shared" ca="1" si="736"/>
        <v>0.45459793243403729</v>
      </c>
    </row>
    <row r="4718" spans="3:31" x14ac:dyDescent="0.2">
      <c r="C4718" s="1" t="s">
        <v>4737</v>
      </c>
      <c r="D4718" s="1">
        <f t="shared" ca="1" si="739"/>
        <v>169.40067488488268</v>
      </c>
      <c r="E4718" s="1">
        <f t="shared" ca="1" si="739"/>
        <v>170.70756036481444</v>
      </c>
      <c r="F4718" s="1">
        <f t="shared" ca="1" si="739"/>
        <v>176.35562876358006</v>
      </c>
      <c r="G4718" s="1">
        <f t="shared" ca="1" si="739"/>
        <v>166.56479144986253</v>
      </c>
      <c r="H4718" s="1">
        <f t="shared" ca="1" si="731"/>
        <v>170.75716386578495</v>
      </c>
      <c r="I4718" s="1">
        <f t="shared" ca="1" si="732"/>
        <v>4.1134461849017798</v>
      </c>
      <c r="J4718" s="1">
        <f t="shared" ca="1" si="733"/>
        <v>0.36814088807777884</v>
      </c>
      <c r="T4718" s="1" t="s">
        <v>4737</v>
      </c>
      <c r="U4718" s="1">
        <f t="shared" ca="1" si="738"/>
        <v>174.25870366879889</v>
      </c>
      <c r="V4718" s="1">
        <f t="shared" ca="1" si="737"/>
        <v>164.39779930085871</v>
      </c>
      <c r="W4718" s="1">
        <f t="shared" ca="1" si="737"/>
        <v>169.99526469760886</v>
      </c>
      <c r="X4718" s="1">
        <f t="shared" ca="1" si="737"/>
        <v>163.37809119206875</v>
      </c>
      <c r="Y4718" s="1">
        <f t="shared" ca="1" si="737"/>
        <v>165.47286226947699</v>
      </c>
      <c r="Z4718" s="1">
        <f t="shared" ca="1" si="737"/>
        <v>173.40723254917654</v>
      </c>
      <c r="AA4718" s="1">
        <f t="shared" ca="1" si="737"/>
        <v>167.68613461653615</v>
      </c>
      <c r="AB4718" s="1">
        <f t="shared" ca="1" si="737"/>
        <v>167.44850902941857</v>
      </c>
      <c r="AC4718" s="1">
        <f t="shared" ca="1" si="734"/>
        <v>168.25557466549293</v>
      </c>
      <c r="AD4718" s="1">
        <f t="shared" ca="1" si="735"/>
        <v>4.0177292658456727</v>
      </c>
      <c r="AE4718" s="1">
        <f t="shared" ca="1" si="736"/>
        <v>-1.2280518687900477</v>
      </c>
    </row>
    <row r="4719" spans="3:31" x14ac:dyDescent="0.2">
      <c r="C4719" s="1" t="s">
        <v>4738</v>
      </c>
      <c r="D4719" s="1">
        <f t="shared" ca="1" si="739"/>
        <v>172.22773681175991</v>
      </c>
      <c r="E4719" s="1">
        <f t="shared" ca="1" si="739"/>
        <v>166.5734496479437</v>
      </c>
      <c r="F4719" s="1">
        <f t="shared" ca="1" si="739"/>
        <v>165.19044228466112</v>
      </c>
      <c r="G4719" s="1">
        <f t="shared" ca="1" si="739"/>
        <v>163.54974101635275</v>
      </c>
      <c r="H4719" s="1">
        <f t="shared" ca="1" si="731"/>
        <v>166.88534244017939</v>
      </c>
      <c r="I4719" s="1">
        <f t="shared" ca="1" si="732"/>
        <v>3.7699415614902194</v>
      </c>
      <c r="J4719" s="1">
        <f t="shared" ca="1" si="733"/>
        <v>-1.6523638411993962</v>
      </c>
      <c r="T4719" s="1" t="s">
        <v>4738</v>
      </c>
      <c r="U4719" s="1">
        <f t="shared" ca="1" si="738"/>
        <v>168.51577358276867</v>
      </c>
      <c r="V4719" s="1">
        <f t="shared" ca="1" si="737"/>
        <v>162.0041612617978</v>
      </c>
      <c r="W4719" s="1">
        <f t="shared" ca="1" si="737"/>
        <v>173.47955651590789</v>
      </c>
      <c r="X4719" s="1">
        <f t="shared" ca="1" si="737"/>
        <v>175.50551951769762</v>
      </c>
      <c r="Y4719" s="1">
        <f t="shared" ca="1" si="737"/>
        <v>168.48013690505115</v>
      </c>
      <c r="Z4719" s="1">
        <f t="shared" ca="1" si="737"/>
        <v>169.0504428393553</v>
      </c>
      <c r="AA4719" s="1">
        <f t="shared" ca="1" si="737"/>
        <v>161.61186633540228</v>
      </c>
      <c r="AB4719" s="1">
        <f t="shared" ca="1" si="737"/>
        <v>180.90402722593362</v>
      </c>
      <c r="AC4719" s="1">
        <f t="shared" ca="1" si="734"/>
        <v>169.94393552298928</v>
      </c>
      <c r="AD4719" s="1">
        <f t="shared" ca="1" si="735"/>
        <v>6.5574332613041628</v>
      </c>
      <c r="AE4719" s="1">
        <f t="shared" ca="1" si="736"/>
        <v>-2.4182371545829001E-2</v>
      </c>
    </row>
    <row r="4720" spans="3:31" x14ac:dyDescent="0.2">
      <c r="C4720" s="1" t="s">
        <v>4739</v>
      </c>
      <c r="D4720" s="1">
        <f t="shared" ca="1" si="739"/>
        <v>171.20959318219138</v>
      </c>
      <c r="E4720" s="1">
        <f t="shared" ca="1" si="739"/>
        <v>170.93526720389028</v>
      </c>
      <c r="F4720" s="1">
        <f t="shared" ca="1" si="739"/>
        <v>166.68405682164595</v>
      </c>
      <c r="G4720" s="1">
        <f t="shared" ca="1" si="739"/>
        <v>167.89133708342339</v>
      </c>
      <c r="H4720" s="1">
        <f t="shared" ca="1" si="731"/>
        <v>169.18006357278776</v>
      </c>
      <c r="I4720" s="1">
        <f t="shared" ca="1" si="732"/>
        <v>2.24281043100068</v>
      </c>
      <c r="J4720" s="1">
        <f t="shared" ca="1" si="733"/>
        <v>-0.73116872998170246</v>
      </c>
      <c r="T4720" s="1" t="s">
        <v>4739</v>
      </c>
      <c r="U4720" s="1">
        <f t="shared" ca="1" si="738"/>
        <v>172.94210208250564</v>
      </c>
      <c r="V4720" s="1">
        <f t="shared" ca="1" si="737"/>
        <v>173.00550267611047</v>
      </c>
      <c r="W4720" s="1">
        <f t="shared" ca="1" si="737"/>
        <v>167.97622791690412</v>
      </c>
      <c r="X4720" s="1">
        <f t="shared" ca="1" si="737"/>
        <v>171.12914229145727</v>
      </c>
      <c r="Y4720" s="1">
        <f t="shared" ca="1" si="737"/>
        <v>164.93087556444667</v>
      </c>
      <c r="Z4720" s="1">
        <f t="shared" ca="1" si="737"/>
        <v>173.69411216554209</v>
      </c>
      <c r="AA4720" s="1">
        <f t="shared" ca="1" si="737"/>
        <v>181.66955996559415</v>
      </c>
      <c r="AB4720" s="1">
        <f t="shared" ca="1" si="737"/>
        <v>170.0548676187592</v>
      </c>
      <c r="AC4720" s="1">
        <f t="shared" ca="1" si="734"/>
        <v>171.92529878516496</v>
      </c>
      <c r="AD4720" s="1">
        <f t="shared" ca="1" si="735"/>
        <v>4.9125139177166952</v>
      </c>
      <c r="AE4720" s="1">
        <f t="shared" ca="1" si="736"/>
        <v>1.1085092884037082</v>
      </c>
    </row>
    <row r="4721" spans="3:31" x14ac:dyDescent="0.2">
      <c r="C4721" s="1" t="s">
        <v>4740</v>
      </c>
      <c r="D4721" s="1">
        <f t="shared" ca="1" si="739"/>
        <v>168.72059895225613</v>
      </c>
      <c r="E4721" s="1">
        <f t="shared" ca="1" si="739"/>
        <v>169.3081009874827</v>
      </c>
      <c r="F4721" s="1">
        <f t="shared" ca="1" si="739"/>
        <v>177.74920116197057</v>
      </c>
      <c r="G4721" s="1">
        <f t="shared" ca="1" si="739"/>
        <v>162.15385645679675</v>
      </c>
      <c r="H4721" s="1">
        <f t="shared" ca="1" si="731"/>
        <v>169.48293938962655</v>
      </c>
      <c r="I4721" s="1">
        <f t="shared" ca="1" si="732"/>
        <v>6.3942232192953572</v>
      </c>
      <c r="J4721" s="1">
        <f t="shared" ca="1" si="733"/>
        <v>-0.16172741946610633</v>
      </c>
      <c r="T4721" s="1" t="s">
        <v>4740</v>
      </c>
      <c r="U4721" s="1">
        <f t="shared" ca="1" si="738"/>
        <v>163.85487506053747</v>
      </c>
      <c r="V4721" s="1">
        <f t="shared" ca="1" si="737"/>
        <v>155.35342232973056</v>
      </c>
      <c r="W4721" s="1">
        <f t="shared" ca="1" si="737"/>
        <v>170.44345483690404</v>
      </c>
      <c r="X4721" s="1">
        <f t="shared" ca="1" si="737"/>
        <v>171.15801200030728</v>
      </c>
      <c r="Y4721" s="1">
        <f t="shared" ca="1" si="737"/>
        <v>171.04837035422861</v>
      </c>
      <c r="Z4721" s="1">
        <f t="shared" ca="1" si="737"/>
        <v>177.600951474157</v>
      </c>
      <c r="AA4721" s="1">
        <f t="shared" ca="1" si="737"/>
        <v>166.94195059615183</v>
      </c>
      <c r="AB4721" s="1">
        <f t="shared" ca="1" si="737"/>
        <v>162.38857451422928</v>
      </c>
      <c r="AC4721" s="1">
        <f t="shared" ca="1" si="734"/>
        <v>167.34870139578075</v>
      </c>
      <c r="AD4721" s="1">
        <f t="shared" ca="1" si="735"/>
        <v>6.8006971852904359</v>
      </c>
      <c r="AE4721" s="1">
        <f t="shared" ca="1" si="736"/>
        <v>-1.1026817815378411</v>
      </c>
    </row>
    <row r="4722" spans="3:31" x14ac:dyDescent="0.2">
      <c r="C4722" s="1" t="s">
        <v>4741</v>
      </c>
      <c r="D4722" s="1">
        <f t="shared" ca="1" si="739"/>
        <v>173.78787917176106</v>
      </c>
      <c r="E4722" s="1">
        <f t="shared" ca="1" si="739"/>
        <v>169.41531424386196</v>
      </c>
      <c r="F4722" s="1">
        <f t="shared" ca="1" si="739"/>
        <v>173.43218811693217</v>
      </c>
      <c r="G4722" s="1">
        <f t="shared" ca="1" si="739"/>
        <v>177.32287849230099</v>
      </c>
      <c r="H4722" s="1">
        <f t="shared" ca="1" si="731"/>
        <v>173.48956500621404</v>
      </c>
      <c r="I4722" s="1">
        <f t="shared" ca="1" si="732"/>
        <v>3.2345064026283969</v>
      </c>
      <c r="J4722" s="1">
        <f t="shared" ca="1" si="733"/>
        <v>2.1577109900777289</v>
      </c>
      <c r="T4722" s="1" t="s">
        <v>4741</v>
      </c>
      <c r="U4722" s="1">
        <f t="shared" ca="1" si="738"/>
        <v>175.92407358889355</v>
      </c>
      <c r="V4722" s="1">
        <f t="shared" ca="1" si="737"/>
        <v>169.27087606888782</v>
      </c>
      <c r="W4722" s="1">
        <f t="shared" ca="1" si="737"/>
        <v>178.27274308203818</v>
      </c>
      <c r="X4722" s="1">
        <f t="shared" ca="1" si="737"/>
        <v>173.27044063035029</v>
      </c>
      <c r="Y4722" s="1">
        <f t="shared" ca="1" si="737"/>
        <v>183.1563472123631</v>
      </c>
      <c r="Z4722" s="1">
        <f t="shared" ca="1" si="737"/>
        <v>163.0577147767705</v>
      </c>
      <c r="AA4722" s="1">
        <f t="shared" ca="1" si="737"/>
        <v>170.21289029070056</v>
      </c>
      <c r="AB4722" s="1">
        <f t="shared" ca="1" si="737"/>
        <v>184.50068910005797</v>
      </c>
      <c r="AC4722" s="1">
        <f t="shared" ca="1" si="734"/>
        <v>174.70822184375777</v>
      </c>
      <c r="AD4722" s="1">
        <f t="shared" ca="1" si="735"/>
        <v>7.2606730199326188</v>
      </c>
      <c r="AE4722" s="1">
        <f t="shared" ca="1" si="736"/>
        <v>1.8341085372731163</v>
      </c>
    </row>
    <row r="4723" spans="3:31" x14ac:dyDescent="0.2">
      <c r="C4723" s="1" t="s">
        <v>4742</v>
      </c>
      <c r="D4723" s="1">
        <f t="shared" ca="1" si="739"/>
        <v>172.22805331918082</v>
      </c>
      <c r="E4723" s="1">
        <f t="shared" ca="1" si="739"/>
        <v>165.1536786966727</v>
      </c>
      <c r="F4723" s="1">
        <f t="shared" ca="1" si="739"/>
        <v>167.94560666119</v>
      </c>
      <c r="G4723" s="1">
        <f t="shared" ca="1" si="739"/>
        <v>172.16384329663566</v>
      </c>
      <c r="H4723" s="1">
        <f t="shared" ca="1" si="731"/>
        <v>169.3727954934198</v>
      </c>
      <c r="I4723" s="1">
        <f t="shared" ca="1" si="732"/>
        <v>3.4535131677197253</v>
      </c>
      <c r="J4723" s="1">
        <f t="shared" ca="1" si="733"/>
        <v>-0.36322693797303668</v>
      </c>
      <c r="T4723" s="1" t="s">
        <v>4742</v>
      </c>
      <c r="U4723" s="1">
        <f t="shared" ca="1" si="738"/>
        <v>172.12047684120236</v>
      </c>
      <c r="V4723" s="1">
        <f t="shared" ca="1" si="737"/>
        <v>169.79253154435327</v>
      </c>
      <c r="W4723" s="1">
        <f t="shared" ca="1" si="737"/>
        <v>168.07783003221184</v>
      </c>
      <c r="X4723" s="1">
        <f t="shared" ca="1" si="737"/>
        <v>163.26971747287061</v>
      </c>
      <c r="Y4723" s="1">
        <f t="shared" ca="1" si="737"/>
        <v>167.94578648340087</v>
      </c>
      <c r="Z4723" s="1">
        <f t="shared" ca="1" si="737"/>
        <v>173.71194938023774</v>
      </c>
      <c r="AA4723" s="1">
        <f t="shared" ca="1" si="737"/>
        <v>163.00828168253202</v>
      </c>
      <c r="AB4723" s="1">
        <f t="shared" ca="1" si="737"/>
        <v>170.77039338025787</v>
      </c>
      <c r="AC4723" s="1">
        <f t="shared" ca="1" si="734"/>
        <v>168.58712085213332</v>
      </c>
      <c r="AD4723" s="1">
        <f t="shared" ca="1" si="735"/>
        <v>3.8736671061852368</v>
      </c>
      <c r="AE4723" s="1">
        <f t="shared" ca="1" si="736"/>
        <v>-1.0316389086283273</v>
      </c>
    </row>
    <row r="4724" spans="3:31" x14ac:dyDescent="0.2">
      <c r="C4724" s="1" t="s">
        <v>4743</v>
      </c>
      <c r="D4724" s="1">
        <f t="shared" ca="1" si="739"/>
        <v>166.93048987190232</v>
      </c>
      <c r="E4724" s="1">
        <f t="shared" ca="1" si="739"/>
        <v>169.33116328477342</v>
      </c>
      <c r="F4724" s="1">
        <f t="shared" ca="1" si="739"/>
        <v>174.81758397013607</v>
      </c>
      <c r="G4724" s="1">
        <f t="shared" ca="1" si="739"/>
        <v>170.48984373743954</v>
      </c>
      <c r="H4724" s="1">
        <f t="shared" ca="1" si="731"/>
        <v>170.39227021606283</v>
      </c>
      <c r="I4724" s="1">
        <f t="shared" ca="1" si="732"/>
        <v>3.3016558211958889</v>
      </c>
      <c r="J4724" s="1">
        <f t="shared" ca="1" si="733"/>
        <v>0.23762029557686754</v>
      </c>
      <c r="T4724" s="1" t="s">
        <v>4743</v>
      </c>
      <c r="U4724" s="1">
        <f t="shared" ca="1" si="738"/>
        <v>173.61172960453305</v>
      </c>
      <c r="V4724" s="1">
        <f t="shared" ca="1" si="737"/>
        <v>172.21974281916394</v>
      </c>
      <c r="W4724" s="1">
        <f t="shared" ca="1" si="737"/>
        <v>172.37205883807076</v>
      </c>
      <c r="X4724" s="1">
        <f t="shared" ca="1" si="737"/>
        <v>176.29220792002445</v>
      </c>
      <c r="Y4724" s="1">
        <f t="shared" ca="1" si="737"/>
        <v>168.203765762979</v>
      </c>
      <c r="Z4724" s="1">
        <f t="shared" ca="1" si="737"/>
        <v>163.66244896078032</v>
      </c>
      <c r="AA4724" s="1">
        <f t="shared" ca="1" si="737"/>
        <v>175.94375682568872</v>
      </c>
      <c r="AB4724" s="1">
        <f t="shared" ca="1" si="737"/>
        <v>168.18745915104404</v>
      </c>
      <c r="AC4724" s="1">
        <f t="shared" ca="1" si="734"/>
        <v>171.31164623528554</v>
      </c>
      <c r="AD4724" s="1">
        <f t="shared" ca="1" si="735"/>
        <v>4.3331220339592944</v>
      </c>
      <c r="AE4724" s="1">
        <f t="shared" ca="1" si="736"/>
        <v>0.85617154579950749</v>
      </c>
    </row>
    <row r="4725" spans="3:31" x14ac:dyDescent="0.2">
      <c r="C4725" s="1" t="s">
        <v>4744</v>
      </c>
      <c r="D4725" s="1">
        <f t="shared" ca="1" si="739"/>
        <v>167.74141007927147</v>
      </c>
      <c r="E4725" s="1">
        <f t="shared" ca="1" si="739"/>
        <v>170.8429844318407</v>
      </c>
      <c r="F4725" s="1">
        <f t="shared" ca="1" si="739"/>
        <v>159.99794750733844</v>
      </c>
      <c r="G4725" s="1">
        <f t="shared" ca="1" si="739"/>
        <v>170.49033207620528</v>
      </c>
      <c r="H4725" s="1">
        <f t="shared" ca="1" si="731"/>
        <v>167.26816852366397</v>
      </c>
      <c r="I4725" s="1">
        <f t="shared" ca="1" si="732"/>
        <v>5.0412206832887323</v>
      </c>
      <c r="J4725" s="1">
        <f t="shared" ca="1" si="733"/>
        <v>-1.0837976148879347</v>
      </c>
      <c r="T4725" s="1" t="s">
        <v>4744</v>
      </c>
      <c r="U4725" s="1">
        <f t="shared" ca="1" si="738"/>
        <v>170.40917030477215</v>
      </c>
      <c r="V4725" s="1">
        <f t="shared" ca="1" si="737"/>
        <v>177.25643075370766</v>
      </c>
      <c r="W4725" s="1">
        <f t="shared" ca="1" si="737"/>
        <v>177.67095154180231</v>
      </c>
      <c r="X4725" s="1">
        <f t="shared" ca="1" si="737"/>
        <v>165.28622193127961</v>
      </c>
      <c r="Y4725" s="1">
        <f t="shared" ca="1" si="737"/>
        <v>160.69938267126392</v>
      </c>
      <c r="Z4725" s="1">
        <f t="shared" ca="1" si="737"/>
        <v>161.5873628672841</v>
      </c>
      <c r="AA4725" s="1">
        <f t="shared" ca="1" si="737"/>
        <v>169.82569304992285</v>
      </c>
      <c r="AB4725" s="1">
        <f t="shared" ca="1" si="737"/>
        <v>184.56293250141178</v>
      </c>
      <c r="AC4725" s="1">
        <f t="shared" ca="1" si="734"/>
        <v>170.91226820268056</v>
      </c>
      <c r="AD4725" s="1">
        <f t="shared" ca="1" si="735"/>
        <v>8.4228589890536352</v>
      </c>
      <c r="AE4725" s="1">
        <f t="shared" ca="1" si="736"/>
        <v>0.30634302828273718</v>
      </c>
    </row>
    <row r="4726" spans="3:31" x14ac:dyDescent="0.2">
      <c r="C4726" s="1" t="s">
        <v>4745</v>
      </c>
      <c r="D4726" s="1">
        <f t="shared" ca="1" si="739"/>
        <v>168.4662443547812</v>
      </c>
      <c r="E4726" s="1">
        <f t="shared" ca="1" si="739"/>
        <v>164.17411227046233</v>
      </c>
      <c r="F4726" s="1">
        <f t="shared" ca="1" si="739"/>
        <v>178.63548267517271</v>
      </c>
      <c r="G4726" s="1">
        <f t="shared" ca="1" si="739"/>
        <v>169.25264452900205</v>
      </c>
      <c r="H4726" s="1">
        <f t="shared" ca="1" si="731"/>
        <v>170.13212095735457</v>
      </c>
      <c r="I4726" s="1">
        <f t="shared" ca="1" si="732"/>
        <v>6.0924448201623065</v>
      </c>
      <c r="J4726" s="1">
        <f t="shared" ca="1" si="733"/>
        <v>4.3372065321735057E-2</v>
      </c>
      <c r="T4726" s="1" t="s">
        <v>4745</v>
      </c>
      <c r="U4726" s="1">
        <f t="shared" ca="1" si="738"/>
        <v>168.98792810624906</v>
      </c>
      <c r="V4726" s="1">
        <f t="shared" ca="1" si="737"/>
        <v>161.68720455930577</v>
      </c>
      <c r="W4726" s="1">
        <f t="shared" ca="1" si="737"/>
        <v>167.86312536543093</v>
      </c>
      <c r="X4726" s="1">
        <f t="shared" ca="1" si="737"/>
        <v>173.34190691873945</v>
      </c>
      <c r="Y4726" s="1">
        <f t="shared" ca="1" si="737"/>
        <v>167.31792125459728</v>
      </c>
      <c r="Z4726" s="1">
        <f t="shared" ca="1" si="737"/>
        <v>182.175977454953</v>
      </c>
      <c r="AA4726" s="1">
        <f t="shared" ca="1" si="737"/>
        <v>168.93037747822649</v>
      </c>
      <c r="AB4726" s="1">
        <f t="shared" ca="1" si="737"/>
        <v>168.26648825040138</v>
      </c>
      <c r="AC4726" s="1">
        <f t="shared" ca="1" si="734"/>
        <v>169.82136617348792</v>
      </c>
      <c r="AD4726" s="1">
        <f t="shared" ca="1" si="735"/>
        <v>5.9185336138472957</v>
      </c>
      <c r="AE4726" s="1">
        <f t="shared" ca="1" si="736"/>
        <v>-8.5367895710158168E-2</v>
      </c>
    </row>
    <row r="4727" spans="3:31" x14ac:dyDescent="0.2">
      <c r="C4727" s="1" t="s">
        <v>4746</v>
      </c>
      <c r="D4727" s="1">
        <f t="shared" ca="1" si="739"/>
        <v>179.81429666365247</v>
      </c>
      <c r="E4727" s="1">
        <f t="shared" ca="1" si="739"/>
        <v>169.32904346563419</v>
      </c>
      <c r="F4727" s="1">
        <f t="shared" ca="1" si="739"/>
        <v>170.2429714465876</v>
      </c>
      <c r="G4727" s="1">
        <f t="shared" ca="1" si="739"/>
        <v>172.50778451790151</v>
      </c>
      <c r="H4727" s="1">
        <f t="shared" ca="1" si="731"/>
        <v>172.97352402344396</v>
      </c>
      <c r="I4727" s="1">
        <f t="shared" ca="1" si="732"/>
        <v>4.7522359478908651</v>
      </c>
      <c r="J4727" s="1">
        <f t="shared" ca="1" si="733"/>
        <v>1.2514210388748332</v>
      </c>
      <c r="T4727" s="1" t="s">
        <v>4746</v>
      </c>
      <c r="U4727" s="1">
        <f t="shared" ca="1" si="738"/>
        <v>154.86286824242399</v>
      </c>
      <c r="V4727" s="1">
        <f t="shared" ca="1" si="737"/>
        <v>168.02955513578871</v>
      </c>
      <c r="W4727" s="1">
        <f t="shared" ca="1" si="737"/>
        <v>170.90195207751128</v>
      </c>
      <c r="X4727" s="1">
        <f t="shared" ca="1" si="737"/>
        <v>176.38101630218253</v>
      </c>
      <c r="Y4727" s="1">
        <f t="shared" ca="1" si="737"/>
        <v>165.75273063969547</v>
      </c>
      <c r="Z4727" s="1">
        <f t="shared" ca="1" si="737"/>
        <v>178.24574760214233</v>
      </c>
      <c r="AA4727" s="1">
        <f t="shared" ca="1" si="737"/>
        <v>178.15343047229371</v>
      </c>
      <c r="AB4727" s="1">
        <f t="shared" ca="1" si="737"/>
        <v>169.20245667283368</v>
      </c>
      <c r="AC4727" s="1">
        <f t="shared" ca="1" si="734"/>
        <v>170.19121964310895</v>
      </c>
      <c r="AD4727" s="1">
        <f t="shared" ca="1" si="735"/>
        <v>7.8139063959723769</v>
      </c>
      <c r="AE4727" s="1">
        <f t="shared" ca="1" si="736"/>
        <v>6.9216445391823658E-2</v>
      </c>
    </row>
    <row r="4728" spans="3:31" x14ac:dyDescent="0.2">
      <c r="C4728" s="1" t="s">
        <v>4747</v>
      </c>
      <c r="D4728" s="1">
        <f t="shared" ca="1" si="739"/>
        <v>165.02928780420103</v>
      </c>
      <c r="E4728" s="1">
        <f t="shared" ca="1" si="739"/>
        <v>159.28627678101506</v>
      </c>
      <c r="F4728" s="1">
        <f t="shared" ca="1" si="739"/>
        <v>168.8648109001237</v>
      </c>
      <c r="G4728" s="1">
        <f t="shared" ca="1" si="739"/>
        <v>169.18088923474178</v>
      </c>
      <c r="H4728" s="1">
        <f t="shared" ca="1" si="731"/>
        <v>165.59031618002038</v>
      </c>
      <c r="I4728" s="1">
        <f t="shared" ca="1" si="732"/>
        <v>4.6068860095861481</v>
      </c>
      <c r="J4728" s="1">
        <f t="shared" ca="1" si="733"/>
        <v>-1.9143880750701519</v>
      </c>
      <c r="T4728" s="1" t="s">
        <v>4747</v>
      </c>
      <c r="U4728" s="1">
        <f t="shared" ca="1" si="738"/>
        <v>170.79536742512283</v>
      </c>
      <c r="V4728" s="1">
        <f t="shared" ca="1" si="737"/>
        <v>170.49328146578901</v>
      </c>
      <c r="W4728" s="1">
        <f t="shared" ca="1" si="737"/>
        <v>172.07098365207514</v>
      </c>
      <c r="X4728" s="1">
        <f t="shared" ca="1" si="737"/>
        <v>169.65246335962686</v>
      </c>
      <c r="Y4728" s="1">
        <f t="shared" ca="1" si="737"/>
        <v>171.9918747498964</v>
      </c>
      <c r="Z4728" s="1">
        <f t="shared" ref="V4728:AB4751" ca="1" si="740">_xlfn.NORM.INV(RAND(),$S$1,$S$2)</f>
        <v>170.90962419984103</v>
      </c>
      <c r="AA4728" s="1">
        <f t="shared" ca="1" si="740"/>
        <v>176.80398348316018</v>
      </c>
      <c r="AB4728" s="1">
        <f t="shared" ca="1" si="740"/>
        <v>169.53575790517692</v>
      </c>
      <c r="AC4728" s="1">
        <f t="shared" ca="1" si="734"/>
        <v>171.53166703008606</v>
      </c>
      <c r="AD4728" s="1">
        <f t="shared" ca="1" si="735"/>
        <v>2.3244769914515775</v>
      </c>
      <c r="AE4728" s="1">
        <f t="shared" ca="1" si="736"/>
        <v>1.8637347626613769</v>
      </c>
    </row>
    <row r="4729" spans="3:31" x14ac:dyDescent="0.2">
      <c r="C4729" s="1" t="s">
        <v>4748</v>
      </c>
      <c r="D4729" s="1">
        <f t="shared" ca="1" si="739"/>
        <v>172.02738886465465</v>
      </c>
      <c r="E4729" s="1">
        <f t="shared" ca="1" si="739"/>
        <v>181.95836034785609</v>
      </c>
      <c r="F4729" s="1">
        <f t="shared" ca="1" si="739"/>
        <v>161.6227531062257</v>
      </c>
      <c r="G4729" s="1">
        <f t="shared" ca="1" si="739"/>
        <v>184.13942084432071</v>
      </c>
      <c r="H4729" s="1">
        <f t="shared" ca="1" si="731"/>
        <v>174.9369807907643</v>
      </c>
      <c r="I4729" s="1">
        <f t="shared" ca="1" si="732"/>
        <v>10.323420909696267</v>
      </c>
      <c r="J4729" s="1">
        <f t="shared" ca="1" si="733"/>
        <v>0.95646217159027946</v>
      </c>
      <c r="T4729" s="1" t="s">
        <v>4748</v>
      </c>
      <c r="U4729" s="1">
        <f t="shared" ca="1" si="738"/>
        <v>165.55670111462513</v>
      </c>
      <c r="V4729" s="1">
        <f t="shared" ca="1" si="740"/>
        <v>163.51457506033077</v>
      </c>
      <c r="W4729" s="1">
        <f t="shared" ca="1" si="740"/>
        <v>174.28942702215548</v>
      </c>
      <c r="X4729" s="1">
        <f t="shared" ca="1" si="740"/>
        <v>168.16630541563023</v>
      </c>
      <c r="Y4729" s="1">
        <f t="shared" ca="1" si="740"/>
        <v>160.76105259652039</v>
      </c>
      <c r="Z4729" s="1">
        <f t="shared" ca="1" si="740"/>
        <v>172.96892473310018</v>
      </c>
      <c r="AA4729" s="1">
        <f t="shared" ca="1" si="740"/>
        <v>157.59206380839422</v>
      </c>
      <c r="AB4729" s="1">
        <f t="shared" ca="1" si="740"/>
        <v>171.85874515807538</v>
      </c>
      <c r="AC4729" s="1">
        <f t="shared" ca="1" si="734"/>
        <v>166.83847436360398</v>
      </c>
      <c r="AD4729" s="1">
        <f t="shared" ca="1" si="735"/>
        <v>6.037830548608774</v>
      </c>
      <c r="AE4729" s="1">
        <f t="shared" ca="1" si="736"/>
        <v>-1.4810195141404559</v>
      </c>
    </row>
    <row r="4730" spans="3:31" x14ac:dyDescent="0.2">
      <c r="C4730" s="1" t="s">
        <v>4749</v>
      </c>
      <c r="D4730" s="1">
        <f t="shared" ca="1" si="739"/>
        <v>166.67782049422206</v>
      </c>
      <c r="E4730" s="1">
        <f t="shared" ca="1" si="739"/>
        <v>176.95446500430532</v>
      </c>
      <c r="F4730" s="1">
        <f t="shared" ca="1" si="739"/>
        <v>165.4373951200233</v>
      </c>
      <c r="G4730" s="1">
        <f t="shared" ca="1" si="739"/>
        <v>177.87666417740695</v>
      </c>
      <c r="H4730" s="1">
        <f t="shared" ca="1" si="731"/>
        <v>171.73658619898941</v>
      </c>
      <c r="I4730" s="1">
        <f t="shared" ca="1" si="732"/>
        <v>6.5878103472263971</v>
      </c>
      <c r="J4730" s="1">
        <f t="shared" ca="1" si="733"/>
        <v>0.52721195889330741</v>
      </c>
      <c r="T4730" s="1" t="s">
        <v>4749</v>
      </c>
      <c r="U4730" s="1">
        <f t="shared" ca="1" si="738"/>
        <v>178.98269633221361</v>
      </c>
      <c r="V4730" s="1">
        <f t="shared" ca="1" si="740"/>
        <v>168.66481440301672</v>
      </c>
      <c r="W4730" s="1">
        <f t="shared" ca="1" si="740"/>
        <v>171.79180062021388</v>
      </c>
      <c r="X4730" s="1">
        <f t="shared" ca="1" si="740"/>
        <v>167.03593839215344</v>
      </c>
      <c r="Y4730" s="1">
        <f t="shared" ca="1" si="740"/>
        <v>160.67908203651922</v>
      </c>
      <c r="Z4730" s="1">
        <f t="shared" ca="1" si="740"/>
        <v>163.51426640703272</v>
      </c>
      <c r="AA4730" s="1">
        <f t="shared" ca="1" si="740"/>
        <v>169.17583616182262</v>
      </c>
      <c r="AB4730" s="1">
        <f t="shared" ca="1" si="740"/>
        <v>159.34852391036878</v>
      </c>
      <c r="AC4730" s="1">
        <f t="shared" ca="1" si="734"/>
        <v>167.39911978291761</v>
      </c>
      <c r="AD4730" s="1">
        <f t="shared" ca="1" si="735"/>
        <v>6.3631593934483304</v>
      </c>
      <c r="AE4730" s="1">
        <f t="shared" ca="1" si="736"/>
        <v>-1.156092390485445</v>
      </c>
    </row>
    <row r="4731" spans="3:31" x14ac:dyDescent="0.2">
      <c r="C4731" s="1" t="s">
        <v>4750</v>
      </c>
      <c r="D4731" s="1">
        <f t="shared" ca="1" si="739"/>
        <v>171.40254839098381</v>
      </c>
      <c r="E4731" s="1">
        <f t="shared" ca="1" si="739"/>
        <v>172.10259983094889</v>
      </c>
      <c r="F4731" s="1">
        <f t="shared" ca="1" si="739"/>
        <v>169.95140795767691</v>
      </c>
      <c r="G4731" s="1">
        <f t="shared" ca="1" si="739"/>
        <v>171.23367099621805</v>
      </c>
      <c r="H4731" s="1">
        <f t="shared" ref="H4731:H4794" ca="1" si="741">AVERAGE(D4731:G4731)</f>
        <v>171.17255679395691</v>
      </c>
      <c r="I4731" s="1">
        <f t="shared" ref="I4731:I4794" ca="1" si="742">_xlfn.STDEV.S(D4731:G4731)</f>
        <v>0.89681205972902933</v>
      </c>
      <c r="J4731" s="1">
        <f t="shared" ca="1" si="733"/>
        <v>2.6149443046321239</v>
      </c>
      <c r="T4731" s="1" t="s">
        <v>4750</v>
      </c>
      <c r="U4731" s="1">
        <f t="shared" ca="1" si="738"/>
        <v>164.80795516669716</v>
      </c>
      <c r="V4731" s="1">
        <f t="shared" ca="1" si="740"/>
        <v>173.83662979415629</v>
      </c>
      <c r="W4731" s="1">
        <f t="shared" ca="1" si="740"/>
        <v>169.14936001705055</v>
      </c>
      <c r="X4731" s="1">
        <f t="shared" ca="1" si="740"/>
        <v>172.29272711104522</v>
      </c>
      <c r="Y4731" s="1">
        <f t="shared" ca="1" si="740"/>
        <v>156.44521265742847</v>
      </c>
      <c r="Z4731" s="1">
        <f t="shared" ca="1" si="740"/>
        <v>169.30840281949537</v>
      </c>
      <c r="AA4731" s="1">
        <f t="shared" ca="1" si="740"/>
        <v>174.5670732350149</v>
      </c>
      <c r="AB4731" s="1">
        <f t="shared" ca="1" si="740"/>
        <v>168.35465071854878</v>
      </c>
      <c r="AC4731" s="1">
        <f t="shared" ca="1" si="734"/>
        <v>168.5952514399296</v>
      </c>
      <c r="AD4731" s="1">
        <f t="shared" ca="1" si="735"/>
        <v>5.8510877417667313</v>
      </c>
      <c r="AE4731" s="1">
        <f t="shared" ca="1" si="736"/>
        <v>-0.6790581693706691</v>
      </c>
    </row>
    <row r="4732" spans="3:31" x14ac:dyDescent="0.2">
      <c r="C4732" s="1" t="s">
        <v>4751</v>
      </c>
      <c r="D4732" s="1">
        <f t="shared" ca="1" si="739"/>
        <v>174.94611614848844</v>
      </c>
      <c r="E4732" s="1">
        <f t="shared" ca="1" si="739"/>
        <v>167.9917421050437</v>
      </c>
      <c r="F4732" s="1">
        <f t="shared" ca="1" si="739"/>
        <v>163.65819269881567</v>
      </c>
      <c r="G4732" s="1">
        <f t="shared" ca="1" si="739"/>
        <v>165.77863876509224</v>
      </c>
      <c r="H4732" s="1">
        <f t="shared" ca="1" si="741"/>
        <v>168.09367242936003</v>
      </c>
      <c r="I4732" s="1">
        <f t="shared" ca="1" si="742"/>
        <v>4.8989534944244539</v>
      </c>
      <c r="J4732" s="1">
        <f t="shared" ca="1" si="733"/>
        <v>-0.7782591007690044</v>
      </c>
      <c r="T4732" s="1" t="s">
        <v>4751</v>
      </c>
      <c r="U4732" s="1">
        <f t="shared" ca="1" si="738"/>
        <v>167.21704675450067</v>
      </c>
      <c r="V4732" s="1">
        <f t="shared" ca="1" si="740"/>
        <v>171.2479627444186</v>
      </c>
      <c r="W4732" s="1">
        <f t="shared" ca="1" si="740"/>
        <v>166.6322189215297</v>
      </c>
      <c r="X4732" s="1">
        <f t="shared" ca="1" si="740"/>
        <v>165.61718874743562</v>
      </c>
      <c r="Y4732" s="1">
        <f t="shared" ca="1" si="740"/>
        <v>173.31378813231791</v>
      </c>
      <c r="Z4732" s="1">
        <f t="shared" ca="1" si="740"/>
        <v>169.22936180443392</v>
      </c>
      <c r="AA4732" s="1">
        <f t="shared" ca="1" si="740"/>
        <v>180.33789588990047</v>
      </c>
      <c r="AB4732" s="1">
        <f t="shared" ca="1" si="740"/>
        <v>174.68934117204705</v>
      </c>
      <c r="AC4732" s="1">
        <f t="shared" ca="1" si="734"/>
        <v>171.03560052082298</v>
      </c>
      <c r="AD4732" s="1">
        <f t="shared" ca="1" si="735"/>
        <v>4.9527851213664436</v>
      </c>
      <c r="AE4732" s="1">
        <f t="shared" ca="1" si="736"/>
        <v>0.59140877944829484</v>
      </c>
    </row>
    <row r="4733" spans="3:31" x14ac:dyDescent="0.2">
      <c r="C4733" s="1" t="s">
        <v>4752</v>
      </c>
      <c r="D4733" s="1">
        <f t="shared" ca="1" si="739"/>
        <v>178.59325438443594</v>
      </c>
      <c r="E4733" s="1">
        <f t="shared" ca="1" si="739"/>
        <v>172.64070256446215</v>
      </c>
      <c r="F4733" s="1">
        <f t="shared" ca="1" si="739"/>
        <v>162.13075803710004</v>
      </c>
      <c r="G4733" s="1">
        <f t="shared" ca="1" si="739"/>
        <v>162.44421300847503</v>
      </c>
      <c r="H4733" s="1">
        <f t="shared" ca="1" si="741"/>
        <v>168.95223199861829</v>
      </c>
      <c r="I4733" s="1">
        <f t="shared" ca="1" si="742"/>
        <v>8.0713680365158726</v>
      </c>
      <c r="J4733" s="1">
        <f t="shared" ca="1" si="733"/>
        <v>-0.25962587671420245</v>
      </c>
      <c r="T4733" s="1" t="s">
        <v>4752</v>
      </c>
      <c r="U4733" s="1">
        <f t="shared" ca="1" si="738"/>
        <v>175.32478175817693</v>
      </c>
      <c r="V4733" s="1">
        <f t="shared" ca="1" si="740"/>
        <v>166.18800418160927</v>
      </c>
      <c r="W4733" s="1">
        <f t="shared" ca="1" si="740"/>
        <v>167.50268460793984</v>
      </c>
      <c r="X4733" s="1">
        <f t="shared" ca="1" si="740"/>
        <v>179.0207058348106</v>
      </c>
      <c r="Y4733" s="1">
        <f t="shared" ca="1" si="740"/>
        <v>169.06947238441444</v>
      </c>
      <c r="Z4733" s="1">
        <f t="shared" ca="1" si="740"/>
        <v>170.85652105895613</v>
      </c>
      <c r="AA4733" s="1">
        <f t="shared" ca="1" si="740"/>
        <v>163.05605208020157</v>
      </c>
      <c r="AB4733" s="1">
        <f t="shared" ca="1" si="740"/>
        <v>168.25353549665516</v>
      </c>
      <c r="AC4733" s="1">
        <f t="shared" ca="1" si="734"/>
        <v>169.9089696753455</v>
      </c>
      <c r="AD4733" s="1">
        <f t="shared" ca="1" si="735"/>
        <v>5.1171434497790189</v>
      </c>
      <c r="AE4733" s="1">
        <f t="shared" ca="1" si="736"/>
        <v>-5.0315697020053257E-2</v>
      </c>
    </row>
    <row r="4734" spans="3:31" x14ac:dyDescent="0.2">
      <c r="C4734" s="1" t="s">
        <v>4753</v>
      </c>
      <c r="D4734" s="1">
        <f t="shared" ca="1" si="739"/>
        <v>175.52621107287382</v>
      </c>
      <c r="E4734" s="1">
        <f t="shared" ca="1" si="739"/>
        <v>167.07023376466378</v>
      </c>
      <c r="F4734" s="1">
        <f t="shared" ca="1" si="739"/>
        <v>167.84086250742112</v>
      </c>
      <c r="G4734" s="1">
        <f t="shared" ca="1" si="739"/>
        <v>177.77228526053059</v>
      </c>
      <c r="H4734" s="1">
        <f t="shared" ca="1" si="741"/>
        <v>172.05239815137233</v>
      </c>
      <c r="I4734" s="1">
        <f t="shared" ca="1" si="742"/>
        <v>5.3957847502028251</v>
      </c>
      <c r="J4734" s="1">
        <f t="shared" ca="1" si="733"/>
        <v>0.76074129950983727</v>
      </c>
      <c r="T4734" s="1" t="s">
        <v>4753</v>
      </c>
      <c r="U4734" s="1">
        <f t="shared" ca="1" si="738"/>
        <v>164.45800826915922</v>
      </c>
      <c r="V4734" s="1">
        <f t="shared" ca="1" si="740"/>
        <v>181.67406930854349</v>
      </c>
      <c r="W4734" s="1">
        <f t="shared" ca="1" si="740"/>
        <v>166.98598246586295</v>
      </c>
      <c r="X4734" s="1">
        <f t="shared" ca="1" si="740"/>
        <v>160.97690142443665</v>
      </c>
      <c r="Y4734" s="1">
        <f t="shared" ca="1" si="740"/>
        <v>155.71186921840558</v>
      </c>
      <c r="Z4734" s="1">
        <f t="shared" ca="1" si="740"/>
        <v>166.20174966133158</v>
      </c>
      <c r="AA4734" s="1">
        <f t="shared" ca="1" si="740"/>
        <v>168.25795959696848</v>
      </c>
      <c r="AB4734" s="1">
        <f t="shared" ca="1" si="740"/>
        <v>161.56573295550172</v>
      </c>
      <c r="AC4734" s="1">
        <f t="shared" ca="1" si="734"/>
        <v>165.72903411252622</v>
      </c>
      <c r="AD4734" s="1">
        <f t="shared" ca="1" si="735"/>
        <v>7.5999805590064327</v>
      </c>
      <c r="AE4734" s="1">
        <f t="shared" ca="1" si="736"/>
        <v>-1.5894929824104429</v>
      </c>
    </row>
    <row r="4735" spans="3:31" x14ac:dyDescent="0.2">
      <c r="C4735" s="1" t="s">
        <v>4754</v>
      </c>
      <c r="D4735" s="1">
        <f t="shared" ca="1" si="739"/>
        <v>160.99505352595341</v>
      </c>
      <c r="E4735" s="1">
        <f t="shared" ca="1" si="739"/>
        <v>173.4867484415056</v>
      </c>
      <c r="F4735" s="1">
        <f t="shared" ca="1" si="739"/>
        <v>168.53204558397425</v>
      </c>
      <c r="G4735" s="1">
        <f t="shared" ca="1" si="739"/>
        <v>168.34664955985218</v>
      </c>
      <c r="H4735" s="1">
        <f t="shared" ca="1" si="741"/>
        <v>167.84012427782136</v>
      </c>
      <c r="I4735" s="1">
        <f t="shared" ca="1" si="742"/>
        <v>5.1469952722996712</v>
      </c>
      <c r="J4735" s="1">
        <f t="shared" ca="1" si="733"/>
        <v>-0.83927635752951069</v>
      </c>
      <c r="T4735" s="1" t="s">
        <v>4754</v>
      </c>
      <c r="U4735" s="1">
        <f t="shared" ca="1" si="738"/>
        <v>183.16584816784786</v>
      </c>
      <c r="V4735" s="1">
        <f t="shared" ca="1" si="740"/>
        <v>171.74945067464984</v>
      </c>
      <c r="W4735" s="1">
        <f t="shared" ca="1" si="740"/>
        <v>175.067983659086</v>
      </c>
      <c r="X4735" s="1">
        <f t="shared" ca="1" si="740"/>
        <v>167.7977736092466</v>
      </c>
      <c r="Y4735" s="1">
        <f t="shared" ca="1" si="740"/>
        <v>167.20859231211591</v>
      </c>
      <c r="Z4735" s="1">
        <f t="shared" ca="1" si="740"/>
        <v>163.31457596958771</v>
      </c>
      <c r="AA4735" s="1">
        <f t="shared" ca="1" si="740"/>
        <v>170.54827520597263</v>
      </c>
      <c r="AB4735" s="1">
        <f t="shared" ca="1" si="740"/>
        <v>176.39638159194536</v>
      </c>
      <c r="AC4735" s="1">
        <f t="shared" ca="1" si="734"/>
        <v>171.9061101488065</v>
      </c>
      <c r="AD4735" s="1">
        <f t="shared" ca="1" si="735"/>
        <v>6.2286148702046162</v>
      </c>
      <c r="AE4735" s="1">
        <f t="shared" ca="1" si="736"/>
        <v>0.86556863122622407</v>
      </c>
    </row>
    <row r="4736" spans="3:31" x14ac:dyDescent="0.2">
      <c r="C4736" s="1" t="s">
        <v>4755</v>
      </c>
      <c r="D4736" s="1">
        <f t="shared" ca="1" si="739"/>
        <v>177.47578559635269</v>
      </c>
      <c r="E4736" s="1">
        <f t="shared" ca="1" si="739"/>
        <v>168.33264887722763</v>
      </c>
      <c r="F4736" s="1">
        <f t="shared" ca="1" si="739"/>
        <v>173.74434133488825</v>
      </c>
      <c r="G4736" s="1">
        <f t="shared" ca="1" si="739"/>
        <v>167.40937805977782</v>
      </c>
      <c r="H4736" s="1">
        <f t="shared" ca="1" si="741"/>
        <v>171.74053846706161</v>
      </c>
      <c r="I4736" s="1">
        <f t="shared" ca="1" si="742"/>
        <v>4.7357135153101408</v>
      </c>
      <c r="J4736" s="1">
        <f t="shared" ca="1" si="733"/>
        <v>0.73506915544388629</v>
      </c>
      <c r="T4736" s="1" t="s">
        <v>4755</v>
      </c>
      <c r="U4736" s="1">
        <f t="shared" ca="1" si="738"/>
        <v>166.08715536404719</v>
      </c>
      <c r="V4736" s="1">
        <f t="shared" ca="1" si="740"/>
        <v>168.80790152175882</v>
      </c>
      <c r="W4736" s="1">
        <f t="shared" ca="1" si="740"/>
        <v>170.40979353351685</v>
      </c>
      <c r="X4736" s="1">
        <f t="shared" ca="1" si="740"/>
        <v>160.70222263151339</v>
      </c>
      <c r="Y4736" s="1">
        <f t="shared" ca="1" si="740"/>
        <v>173.8673876081352</v>
      </c>
      <c r="Z4736" s="1">
        <f t="shared" ca="1" si="740"/>
        <v>157.94132322244224</v>
      </c>
      <c r="AA4736" s="1">
        <f t="shared" ca="1" si="740"/>
        <v>179.52207418923024</v>
      </c>
      <c r="AB4736" s="1">
        <f t="shared" ca="1" si="740"/>
        <v>171.74156925747363</v>
      </c>
      <c r="AC4736" s="1">
        <f t="shared" ca="1" si="734"/>
        <v>168.6349284160147</v>
      </c>
      <c r="AD4736" s="1">
        <f t="shared" ca="1" si="735"/>
        <v>6.9950188002065428</v>
      </c>
      <c r="AE4736" s="1">
        <f t="shared" ca="1" si="736"/>
        <v>-0.55196499189541259</v>
      </c>
    </row>
    <row r="4737" spans="3:31" x14ac:dyDescent="0.2">
      <c r="C4737" s="1" t="s">
        <v>4756</v>
      </c>
      <c r="D4737" s="1">
        <f t="shared" ca="1" si="739"/>
        <v>166.10554905993536</v>
      </c>
      <c r="E4737" s="1">
        <f t="shared" ca="1" si="739"/>
        <v>166.24522889779638</v>
      </c>
      <c r="F4737" s="1">
        <f t="shared" ca="1" si="739"/>
        <v>171.38398462800657</v>
      </c>
      <c r="G4737" s="1">
        <f t="shared" ca="1" si="739"/>
        <v>162.62600348065152</v>
      </c>
      <c r="H4737" s="1">
        <f t="shared" ca="1" si="741"/>
        <v>166.59019151659746</v>
      </c>
      <c r="I4737" s="1">
        <f t="shared" ca="1" si="742"/>
        <v>3.6078209812618649</v>
      </c>
      <c r="J4737" s="1">
        <f t="shared" ca="1" si="733"/>
        <v>-1.8902315281785043</v>
      </c>
      <c r="T4737" s="1" t="s">
        <v>4756</v>
      </c>
      <c r="U4737" s="1">
        <f t="shared" ca="1" si="738"/>
        <v>163.91121611479997</v>
      </c>
      <c r="V4737" s="1">
        <f t="shared" ca="1" si="740"/>
        <v>166.50160019731553</v>
      </c>
      <c r="W4737" s="1">
        <f t="shared" ca="1" si="740"/>
        <v>173.79115800456168</v>
      </c>
      <c r="X4737" s="1">
        <f t="shared" ca="1" si="740"/>
        <v>173.82298991196441</v>
      </c>
      <c r="Y4737" s="1">
        <f t="shared" ca="1" si="740"/>
        <v>177.13755658850087</v>
      </c>
      <c r="Z4737" s="1">
        <f t="shared" ca="1" si="740"/>
        <v>171.37633042188071</v>
      </c>
      <c r="AA4737" s="1">
        <f t="shared" ca="1" si="740"/>
        <v>163.72789797712545</v>
      </c>
      <c r="AB4737" s="1">
        <f t="shared" ca="1" si="740"/>
        <v>180.81683098764864</v>
      </c>
      <c r="AC4737" s="1">
        <f t="shared" ca="1" si="734"/>
        <v>171.38569752547465</v>
      </c>
      <c r="AD4737" s="1">
        <f t="shared" ca="1" si="735"/>
        <v>6.2349367746906035</v>
      </c>
      <c r="AE4737" s="1">
        <f t="shared" ca="1" si="736"/>
        <v>0.62861013822240042</v>
      </c>
    </row>
    <row r="4738" spans="3:31" x14ac:dyDescent="0.2">
      <c r="C4738" s="1" t="s">
        <v>4757</v>
      </c>
      <c r="D4738" s="1">
        <f t="shared" ca="1" si="739"/>
        <v>168.69749023107278</v>
      </c>
      <c r="E4738" s="1">
        <f t="shared" ca="1" si="739"/>
        <v>175.12805316220124</v>
      </c>
      <c r="F4738" s="1">
        <f t="shared" ca="1" si="739"/>
        <v>171.98809162099394</v>
      </c>
      <c r="G4738" s="1">
        <f t="shared" ca="1" si="739"/>
        <v>179.32261968013404</v>
      </c>
      <c r="H4738" s="1">
        <f t="shared" ca="1" si="741"/>
        <v>173.78406367360049</v>
      </c>
      <c r="I4738" s="1">
        <f t="shared" ca="1" si="742"/>
        <v>4.5306605619545213</v>
      </c>
      <c r="J4738" s="1">
        <f t="shared" ca="1" si="733"/>
        <v>1.6704247082098973</v>
      </c>
      <c r="T4738" s="1" t="s">
        <v>4757</v>
      </c>
      <c r="U4738" s="1">
        <f t="shared" ca="1" si="738"/>
        <v>172.50780220638975</v>
      </c>
      <c r="V4738" s="1">
        <f t="shared" ca="1" si="740"/>
        <v>166.1674172347816</v>
      </c>
      <c r="W4738" s="1">
        <f t="shared" ca="1" si="740"/>
        <v>169.53015076655481</v>
      </c>
      <c r="X4738" s="1">
        <f t="shared" ca="1" si="740"/>
        <v>167.52497837185402</v>
      </c>
      <c r="Y4738" s="1">
        <f t="shared" ca="1" si="740"/>
        <v>173.56946641459399</v>
      </c>
      <c r="Z4738" s="1">
        <f t="shared" ca="1" si="740"/>
        <v>165.67716282190023</v>
      </c>
      <c r="AA4738" s="1">
        <f t="shared" ca="1" si="740"/>
        <v>159.79744703755335</v>
      </c>
      <c r="AB4738" s="1">
        <f t="shared" ca="1" si="740"/>
        <v>167.42308431788754</v>
      </c>
      <c r="AC4738" s="1">
        <f t="shared" ca="1" si="734"/>
        <v>167.77468864643942</v>
      </c>
      <c r="AD4738" s="1">
        <f t="shared" ca="1" si="735"/>
        <v>4.3072822239256068</v>
      </c>
      <c r="AE4738" s="1">
        <f t="shared" ca="1" si="736"/>
        <v>-1.4612766626840674</v>
      </c>
    </row>
    <row r="4739" spans="3:31" x14ac:dyDescent="0.2">
      <c r="C4739" s="1" t="s">
        <v>4758</v>
      </c>
      <c r="D4739" s="1">
        <f t="shared" ca="1" si="739"/>
        <v>185.73426765694589</v>
      </c>
      <c r="E4739" s="1">
        <f t="shared" ca="1" si="739"/>
        <v>178.21006700117471</v>
      </c>
      <c r="F4739" s="1">
        <f t="shared" ca="1" si="739"/>
        <v>173.06538061092127</v>
      </c>
      <c r="G4739" s="1">
        <f t="shared" ca="1" si="739"/>
        <v>172.00427510430146</v>
      </c>
      <c r="H4739" s="1">
        <f t="shared" ca="1" si="741"/>
        <v>177.25349759333582</v>
      </c>
      <c r="I4739" s="1">
        <f t="shared" ca="1" si="742"/>
        <v>6.2698523773586903</v>
      </c>
      <c r="J4739" s="1">
        <f t="shared" ref="J4739:J4802" ca="1" si="743">(H4739-$B$1)/(I4739/SQRT(4))</f>
        <v>2.3137698168235068</v>
      </c>
      <c r="T4739" s="1" t="s">
        <v>4758</v>
      </c>
      <c r="U4739" s="1">
        <f t="shared" ca="1" si="738"/>
        <v>169.12635351319588</v>
      </c>
      <c r="V4739" s="1">
        <f t="shared" ca="1" si="740"/>
        <v>155.27341568472477</v>
      </c>
      <c r="W4739" s="1">
        <f t="shared" ca="1" si="740"/>
        <v>166.9761931946997</v>
      </c>
      <c r="X4739" s="1">
        <f t="shared" ca="1" si="740"/>
        <v>172.50984549950175</v>
      </c>
      <c r="Y4739" s="1">
        <f t="shared" ca="1" si="740"/>
        <v>173.16878008033893</v>
      </c>
      <c r="Z4739" s="1">
        <f t="shared" ca="1" si="740"/>
        <v>169.42817664624735</v>
      </c>
      <c r="AA4739" s="1">
        <f t="shared" ca="1" si="740"/>
        <v>164.67866390230398</v>
      </c>
      <c r="AB4739" s="1">
        <f t="shared" ca="1" si="740"/>
        <v>168.01002877817535</v>
      </c>
      <c r="AC4739" s="1">
        <f t="shared" ref="AC4739:AC4802" ca="1" si="744">AVERAGE(U4739:AB4739)</f>
        <v>167.39643216239847</v>
      </c>
      <c r="AD4739" s="1">
        <f t="shared" ref="AD4739:AD4802" ca="1" si="745">_xlfn.STDEV.S(U4739:AB4739)</f>
        <v>5.6251286258284523</v>
      </c>
      <c r="AE4739" s="1">
        <f t="shared" ref="AE4739:AE4802" ca="1" si="746">(AC4739-$B$1)/(AD4739/SQRT(8))</f>
        <v>-1.3091259565472437</v>
      </c>
    </row>
    <row r="4740" spans="3:31" x14ac:dyDescent="0.2">
      <c r="C4740" s="1" t="s">
        <v>4759</v>
      </c>
      <c r="D4740" s="1">
        <f t="shared" ca="1" si="739"/>
        <v>160.39862359282978</v>
      </c>
      <c r="E4740" s="1">
        <f t="shared" ca="1" si="739"/>
        <v>171.00618087709049</v>
      </c>
      <c r="F4740" s="1">
        <f t="shared" ca="1" si="739"/>
        <v>169.64633408824628</v>
      </c>
      <c r="G4740" s="1">
        <f t="shared" ca="1" si="739"/>
        <v>174.13435229810656</v>
      </c>
      <c r="H4740" s="1">
        <f t="shared" ca="1" si="741"/>
        <v>168.79637271406827</v>
      </c>
      <c r="I4740" s="1">
        <f t="shared" ca="1" si="742"/>
        <v>5.9054184948465096</v>
      </c>
      <c r="J4740" s="1">
        <f t="shared" ca="1" si="743"/>
        <v>-0.40763488209416554</v>
      </c>
      <c r="T4740" s="1" t="s">
        <v>4759</v>
      </c>
      <c r="U4740" s="1">
        <f t="shared" ca="1" si="738"/>
        <v>167.01531200267664</v>
      </c>
      <c r="V4740" s="1">
        <f t="shared" ca="1" si="740"/>
        <v>165.93735549640516</v>
      </c>
      <c r="W4740" s="1">
        <f t="shared" ca="1" si="740"/>
        <v>166.12808554370605</v>
      </c>
      <c r="X4740" s="1">
        <f t="shared" ca="1" si="740"/>
        <v>177.67738346427123</v>
      </c>
      <c r="Y4740" s="1">
        <f t="shared" ca="1" si="740"/>
        <v>173.16993719075575</v>
      </c>
      <c r="Z4740" s="1">
        <f t="shared" ca="1" si="740"/>
        <v>178.21041675955271</v>
      </c>
      <c r="AA4740" s="1">
        <f t="shared" ca="1" si="740"/>
        <v>173.16987957731732</v>
      </c>
      <c r="AB4740" s="1">
        <f t="shared" ca="1" si="740"/>
        <v>171.50540590450669</v>
      </c>
      <c r="AC4740" s="1">
        <f t="shared" ca="1" si="744"/>
        <v>171.60172199239895</v>
      </c>
      <c r="AD4740" s="1">
        <f t="shared" ca="1" si="745"/>
        <v>4.9076777039611388</v>
      </c>
      <c r="AE4740" s="1">
        <f t="shared" ca="1" si="746"/>
        <v>0.92311561656689733</v>
      </c>
    </row>
    <row r="4741" spans="3:31" x14ac:dyDescent="0.2">
      <c r="C4741" s="1" t="s">
        <v>4760</v>
      </c>
      <c r="D4741" s="1">
        <f t="shared" ca="1" si="739"/>
        <v>174.45760316907905</v>
      </c>
      <c r="E4741" s="1">
        <f t="shared" ca="1" si="739"/>
        <v>159.12555974199554</v>
      </c>
      <c r="F4741" s="1">
        <f t="shared" ca="1" si="739"/>
        <v>169.62460446631707</v>
      </c>
      <c r="G4741" s="1">
        <f t="shared" ca="1" si="739"/>
        <v>168.98881959673881</v>
      </c>
      <c r="H4741" s="1">
        <f t="shared" ca="1" si="741"/>
        <v>168.04914674353262</v>
      </c>
      <c r="I4741" s="1">
        <f t="shared" ca="1" si="742"/>
        <v>6.4307534768346439</v>
      </c>
      <c r="J4741" s="1">
        <f t="shared" ca="1" si="743"/>
        <v>-0.60672618332980632</v>
      </c>
      <c r="T4741" s="1" t="s">
        <v>4760</v>
      </c>
      <c r="U4741" s="1">
        <f t="shared" ca="1" si="738"/>
        <v>169.97985493893648</v>
      </c>
      <c r="V4741" s="1">
        <f t="shared" ca="1" si="740"/>
        <v>163.96451967396735</v>
      </c>
      <c r="W4741" s="1">
        <f t="shared" ca="1" si="740"/>
        <v>178.18700445306459</v>
      </c>
      <c r="X4741" s="1">
        <f t="shared" ca="1" si="740"/>
        <v>173.83550283268414</v>
      </c>
      <c r="Y4741" s="1">
        <f t="shared" ca="1" si="740"/>
        <v>165.43159412205554</v>
      </c>
      <c r="Z4741" s="1">
        <f t="shared" ca="1" si="740"/>
        <v>168.7796250087859</v>
      </c>
      <c r="AA4741" s="1">
        <f t="shared" ca="1" si="740"/>
        <v>178.15943576381244</v>
      </c>
      <c r="AB4741" s="1">
        <f t="shared" ca="1" si="740"/>
        <v>171.0194746933262</v>
      </c>
      <c r="AC4741" s="1">
        <f t="shared" ca="1" si="744"/>
        <v>171.16962643582906</v>
      </c>
      <c r="AD4741" s="1">
        <f t="shared" ca="1" si="745"/>
        <v>5.3076321396275379</v>
      </c>
      <c r="AE4741" s="1">
        <f t="shared" ca="1" si="746"/>
        <v>0.62329171462724486</v>
      </c>
    </row>
    <row r="4742" spans="3:31" x14ac:dyDescent="0.2">
      <c r="C4742" s="1" t="s">
        <v>4761</v>
      </c>
      <c r="D4742" s="1">
        <f t="shared" ca="1" si="739"/>
        <v>173.15728479190133</v>
      </c>
      <c r="E4742" s="1">
        <f t="shared" ca="1" si="739"/>
        <v>172.36384196123814</v>
      </c>
      <c r="F4742" s="1">
        <f t="shared" ca="1" si="739"/>
        <v>173.88644866052266</v>
      </c>
      <c r="G4742" s="1">
        <f t="shared" ca="1" si="739"/>
        <v>172.2384892274537</v>
      </c>
      <c r="H4742" s="1">
        <f t="shared" ca="1" si="741"/>
        <v>172.91151616027895</v>
      </c>
      <c r="I4742" s="1">
        <f t="shared" ca="1" si="742"/>
        <v>0.76676982224657941</v>
      </c>
      <c r="J4742" s="1">
        <f t="shared" ca="1" si="743"/>
        <v>7.5942377381217767</v>
      </c>
      <c r="T4742" s="1" t="s">
        <v>4761</v>
      </c>
      <c r="U4742" s="1">
        <f t="shared" ca="1" si="738"/>
        <v>171.52624257500585</v>
      </c>
      <c r="V4742" s="1">
        <f t="shared" ca="1" si="740"/>
        <v>163.52106137969676</v>
      </c>
      <c r="W4742" s="1">
        <f t="shared" ca="1" si="740"/>
        <v>168.23057934990189</v>
      </c>
      <c r="X4742" s="1">
        <f t="shared" ca="1" si="740"/>
        <v>166.37361193604602</v>
      </c>
      <c r="Y4742" s="1">
        <f t="shared" ca="1" si="740"/>
        <v>171.58976234278819</v>
      </c>
      <c r="Z4742" s="1">
        <f t="shared" ca="1" si="740"/>
        <v>170.3904192020623</v>
      </c>
      <c r="AA4742" s="1">
        <f t="shared" ca="1" si="740"/>
        <v>160.87777223508675</v>
      </c>
      <c r="AB4742" s="1">
        <f t="shared" ca="1" si="740"/>
        <v>167.67441078628281</v>
      </c>
      <c r="AC4742" s="1">
        <f t="shared" ca="1" si="744"/>
        <v>167.52298247585881</v>
      </c>
      <c r="AD4742" s="1">
        <f t="shared" ca="1" si="745"/>
        <v>3.8323035108959354</v>
      </c>
      <c r="AE4742" s="1">
        <f t="shared" ca="1" si="746"/>
        <v>-1.8281598870843814</v>
      </c>
    </row>
    <row r="4743" spans="3:31" x14ac:dyDescent="0.2">
      <c r="C4743" s="1" t="s">
        <v>4762</v>
      </c>
      <c r="D4743" s="1">
        <f t="shared" ca="1" si="739"/>
        <v>181.98126743299844</v>
      </c>
      <c r="E4743" s="1">
        <f t="shared" ca="1" si="739"/>
        <v>160.27964431357276</v>
      </c>
      <c r="F4743" s="1">
        <f t="shared" ca="1" si="739"/>
        <v>181.31717265119144</v>
      </c>
      <c r="G4743" s="1">
        <f t="shared" ca="1" si="739"/>
        <v>172.36843635374967</v>
      </c>
      <c r="H4743" s="1">
        <f t="shared" ca="1" si="741"/>
        <v>173.98663018787806</v>
      </c>
      <c r="I4743" s="1">
        <f t="shared" ca="1" si="742"/>
        <v>10.134941054436753</v>
      </c>
      <c r="J4743" s="1">
        <f t="shared" ca="1" si="743"/>
        <v>0.78671008868529013</v>
      </c>
      <c r="T4743" s="1" t="s">
        <v>4762</v>
      </c>
      <c r="U4743" s="1">
        <f t="shared" ca="1" si="738"/>
        <v>174.9548434299505</v>
      </c>
      <c r="V4743" s="1">
        <f t="shared" ca="1" si="740"/>
        <v>178.87827118220997</v>
      </c>
      <c r="W4743" s="1">
        <f t="shared" ca="1" si="740"/>
        <v>170.5246089120852</v>
      </c>
      <c r="X4743" s="1">
        <f t="shared" ca="1" si="740"/>
        <v>169.47558288335048</v>
      </c>
      <c r="Y4743" s="1">
        <f t="shared" ca="1" si="740"/>
        <v>177.84945058664323</v>
      </c>
      <c r="Z4743" s="1">
        <f t="shared" ca="1" si="740"/>
        <v>165.07540748257207</v>
      </c>
      <c r="AA4743" s="1">
        <f t="shared" ca="1" si="740"/>
        <v>168.10484691842797</v>
      </c>
      <c r="AB4743" s="1">
        <f t="shared" ca="1" si="740"/>
        <v>166.61809045309622</v>
      </c>
      <c r="AC4743" s="1">
        <f t="shared" ca="1" si="744"/>
        <v>171.43513773104195</v>
      </c>
      <c r="AD4743" s="1">
        <f t="shared" ca="1" si="745"/>
        <v>5.1870971971320703</v>
      </c>
      <c r="AE4743" s="1">
        <f t="shared" ca="1" si="746"/>
        <v>0.78255377371182822</v>
      </c>
    </row>
    <row r="4744" spans="3:31" x14ac:dyDescent="0.2">
      <c r="C4744" s="1" t="s">
        <v>4763</v>
      </c>
      <c r="D4744" s="1">
        <f t="shared" ca="1" si="739"/>
        <v>167.10583308305272</v>
      </c>
      <c r="E4744" s="1">
        <f t="shared" ca="1" si="739"/>
        <v>171.98608600134006</v>
      </c>
      <c r="F4744" s="1">
        <f t="shared" ca="1" si="739"/>
        <v>164.78905862355916</v>
      </c>
      <c r="G4744" s="1">
        <f t="shared" ca="1" si="739"/>
        <v>165.01237219679805</v>
      </c>
      <c r="H4744" s="1">
        <f t="shared" ca="1" si="741"/>
        <v>167.22333747618751</v>
      </c>
      <c r="I4744" s="1">
        <f t="shared" ca="1" si="742"/>
        <v>3.3422378628332257</v>
      </c>
      <c r="J4744" s="1">
        <f t="shared" ca="1" si="743"/>
        <v>-1.6615588942306485</v>
      </c>
      <c r="T4744" s="1" t="s">
        <v>4763</v>
      </c>
      <c r="U4744" s="1">
        <f t="shared" ca="1" si="738"/>
        <v>165.44447891738704</v>
      </c>
      <c r="V4744" s="1">
        <f t="shared" ca="1" si="740"/>
        <v>168.35515978241764</v>
      </c>
      <c r="W4744" s="1">
        <f t="shared" ca="1" si="740"/>
        <v>178.19133966002073</v>
      </c>
      <c r="X4744" s="1">
        <f t="shared" ca="1" si="740"/>
        <v>181.81091335640301</v>
      </c>
      <c r="Y4744" s="1">
        <f t="shared" ca="1" si="740"/>
        <v>181.61586649035809</v>
      </c>
      <c r="Z4744" s="1">
        <f t="shared" ca="1" si="740"/>
        <v>169.02240193855437</v>
      </c>
      <c r="AA4744" s="1">
        <f t="shared" ca="1" si="740"/>
        <v>166.73794590573434</v>
      </c>
      <c r="AB4744" s="1">
        <f t="shared" ca="1" si="740"/>
        <v>177.97819454448623</v>
      </c>
      <c r="AC4744" s="1">
        <f t="shared" ca="1" si="744"/>
        <v>173.64453757442018</v>
      </c>
      <c r="AD4744" s="1">
        <f t="shared" ca="1" si="745"/>
        <v>6.9072363271950632</v>
      </c>
      <c r="AE4744" s="1">
        <f t="shared" ca="1" si="746"/>
        <v>1.4923926798423013</v>
      </c>
    </row>
    <row r="4745" spans="3:31" x14ac:dyDescent="0.2">
      <c r="C4745" s="1" t="s">
        <v>4764</v>
      </c>
      <c r="D4745" s="1">
        <f t="shared" ca="1" si="739"/>
        <v>171.39605570680129</v>
      </c>
      <c r="E4745" s="1">
        <f t="shared" ca="1" si="739"/>
        <v>177.58972812307275</v>
      </c>
      <c r="F4745" s="1">
        <f t="shared" ca="1" si="739"/>
        <v>162.08894442692036</v>
      </c>
      <c r="G4745" s="1">
        <f t="shared" ca="1" si="739"/>
        <v>167.66790730931646</v>
      </c>
      <c r="H4745" s="1">
        <f t="shared" ca="1" si="741"/>
        <v>169.68565889152771</v>
      </c>
      <c r="I4745" s="1">
        <f t="shared" ca="1" si="742"/>
        <v>6.5110459934648857</v>
      </c>
      <c r="J4745" s="1">
        <f t="shared" ca="1" si="743"/>
        <v>-9.6556254951291831E-2</v>
      </c>
      <c r="T4745" s="1" t="s">
        <v>4764</v>
      </c>
      <c r="U4745" s="1">
        <f t="shared" ca="1" si="738"/>
        <v>166.97231321486942</v>
      </c>
      <c r="V4745" s="1">
        <f t="shared" ca="1" si="740"/>
        <v>165.36566945298316</v>
      </c>
      <c r="W4745" s="1">
        <f t="shared" ca="1" si="740"/>
        <v>178.0470895953697</v>
      </c>
      <c r="X4745" s="1">
        <f t="shared" ca="1" si="740"/>
        <v>165.06660361850831</v>
      </c>
      <c r="Y4745" s="1">
        <f t="shared" ca="1" si="740"/>
        <v>172.34240695252325</v>
      </c>
      <c r="Z4745" s="1">
        <f t="shared" ca="1" si="740"/>
        <v>171.90829444534609</v>
      </c>
      <c r="AA4745" s="1">
        <f t="shared" ca="1" si="740"/>
        <v>162.91083565318962</v>
      </c>
      <c r="AB4745" s="1">
        <f t="shared" ca="1" si="740"/>
        <v>174.43036621273274</v>
      </c>
      <c r="AC4745" s="1">
        <f t="shared" ca="1" si="744"/>
        <v>169.63044739319028</v>
      </c>
      <c r="AD4745" s="1">
        <f t="shared" ca="1" si="745"/>
        <v>5.3138398626802914</v>
      </c>
      <c r="AE4745" s="1">
        <f t="shared" ca="1" si="746"/>
        <v>-0.19670382324883434</v>
      </c>
    </row>
    <row r="4746" spans="3:31" x14ac:dyDescent="0.2">
      <c r="C4746" s="1" t="s">
        <v>4765</v>
      </c>
      <c r="D4746" s="1">
        <f t="shared" ca="1" si="739"/>
        <v>168.59977050525549</v>
      </c>
      <c r="E4746" s="1">
        <f t="shared" ca="1" si="739"/>
        <v>156.75051491705884</v>
      </c>
      <c r="F4746" s="1">
        <f t="shared" ca="1" si="739"/>
        <v>170.76979801125916</v>
      </c>
      <c r="G4746" s="1">
        <f t="shared" ca="1" si="739"/>
        <v>171.18243452142383</v>
      </c>
      <c r="H4746" s="1">
        <f t="shared" ca="1" si="741"/>
        <v>166.82562948874931</v>
      </c>
      <c r="I4746" s="1">
        <f t="shared" ca="1" si="742"/>
        <v>6.8116010209503317</v>
      </c>
      <c r="J4746" s="1">
        <f t="shared" ca="1" si="743"/>
        <v>-0.93204828100980242</v>
      </c>
      <c r="T4746" s="1" t="s">
        <v>4765</v>
      </c>
      <c r="U4746" s="1">
        <f t="shared" ca="1" si="738"/>
        <v>173.32207831668183</v>
      </c>
      <c r="V4746" s="1">
        <f t="shared" ca="1" si="740"/>
        <v>173.08131249209657</v>
      </c>
      <c r="W4746" s="1">
        <f t="shared" ca="1" si="740"/>
        <v>167.62974134772725</v>
      </c>
      <c r="X4746" s="1">
        <f t="shared" ca="1" si="740"/>
        <v>171.47076524025576</v>
      </c>
      <c r="Y4746" s="1">
        <f t="shared" ca="1" si="740"/>
        <v>168.93242550716971</v>
      </c>
      <c r="Z4746" s="1">
        <f t="shared" ca="1" si="740"/>
        <v>172.90915426705436</v>
      </c>
      <c r="AA4746" s="1">
        <f t="shared" ca="1" si="740"/>
        <v>178.18009196777555</v>
      </c>
      <c r="AB4746" s="1">
        <f t="shared" ca="1" si="740"/>
        <v>176.03143973638717</v>
      </c>
      <c r="AC4746" s="1">
        <f t="shared" ca="1" si="744"/>
        <v>172.69462610939354</v>
      </c>
      <c r="AD4746" s="1">
        <f t="shared" ca="1" si="745"/>
        <v>3.4458868291161435</v>
      </c>
      <c r="AE4746" s="1">
        <f t="shared" ca="1" si="746"/>
        <v>2.2117829043192576</v>
      </c>
    </row>
    <row r="4747" spans="3:31" x14ac:dyDescent="0.2">
      <c r="C4747" s="1" t="s">
        <v>4766</v>
      </c>
      <c r="D4747" s="1">
        <f t="shared" ca="1" si="739"/>
        <v>172.99114962351908</v>
      </c>
      <c r="E4747" s="1">
        <f t="shared" ca="1" si="739"/>
        <v>174.57850405020582</v>
      </c>
      <c r="F4747" s="1">
        <f t="shared" ca="1" si="739"/>
        <v>177.99084387746564</v>
      </c>
      <c r="G4747" s="1">
        <f t="shared" ca="1" si="739"/>
        <v>174.1177075377216</v>
      </c>
      <c r="H4747" s="1">
        <f t="shared" ca="1" si="741"/>
        <v>174.91955127222803</v>
      </c>
      <c r="I4747" s="1">
        <f t="shared" ca="1" si="742"/>
        <v>2.1533568962549992</v>
      </c>
      <c r="J4747" s="1">
        <f t="shared" ca="1" si="743"/>
        <v>4.5691926691612057</v>
      </c>
      <c r="T4747" s="1" t="s">
        <v>4766</v>
      </c>
      <c r="U4747" s="1">
        <f t="shared" ca="1" si="738"/>
        <v>161.04970671803736</v>
      </c>
      <c r="V4747" s="1">
        <f t="shared" ca="1" si="740"/>
        <v>172.98074182511155</v>
      </c>
      <c r="W4747" s="1">
        <f t="shared" ca="1" si="740"/>
        <v>172.46254550724109</v>
      </c>
      <c r="X4747" s="1">
        <f t="shared" ca="1" si="740"/>
        <v>153.85688016810693</v>
      </c>
      <c r="Y4747" s="1">
        <f t="shared" ca="1" si="740"/>
        <v>169.321969204439</v>
      </c>
      <c r="Z4747" s="1">
        <f t="shared" ca="1" si="740"/>
        <v>172.79927016021625</v>
      </c>
      <c r="AA4747" s="1">
        <f t="shared" ca="1" si="740"/>
        <v>167.62721010210211</v>
      </c>
      <c r="AB4747" s="1">
        <f t="shared" ca="1" si="740"/>
        <v>157.95932293314306</v>
      </c>
      <c r="AC4747" s="1">
        <f t="shared" ca="1" si="744"/>
        <v>166.00720582729966</v>
      </c>
      <c r="AD4747" s="1">
        <f t="shared" ca="1" si="745"/>
        <v>7.4356424721579764</v>
      </c>
      <c r="AE4747" s="1">
        <f t="shared" ca="1" si="746"/>
        <v>-1.5188098922024447</v>
      </c>
    </row>
    <row r="4748" spans="3:31" x14ac:dyDescent="0.2">
      <c r="C4748" s="1" t="s">
        <v>4767</v>
      </c>
      <c r="D4748" s="1">
        <f t="shared" ca="1" si="739"/>
        <v>176.30033823429801</v>
      </c>
      <c r="E4748" s="1">
        <f t="shared" ca="1" si="739"/>
        <v>176.50267325200363</v>
      </c>
      <c r="F4748" s="1">
        <f t="shared" ca="1" si="739"/>
        <v>171.13496213999431</v>
      </c>
      <c r="G4748" s="1">
        <f t="shared" ca="1" si="739"/>
        <v>169.35175506401032</v>
      </c>
      <c r="H4748" s="1">
        <f t="shared" ca="1" si="741"/>
        <v>173.32243217257655</v>
      </c>
      <c r="I4748" s="1">
        <f t="shared" ca="1" si="742"/>
        <v>3.6301129311932869</v>
      </c>
      <c r="J4748" s="1">
        <f t="shared" ca="1" si="743"/>
        <v>1.8304841945974437</v>
      </c>
      <c r="T4748" s="1" t="s">
        <v>4767</v>
      </c>
      <c r="U4748" s="1">
        <f t="shared" ca="1" si="738"/>
        <v>166.29415130798552</v>
      </c>
      <c r="V4748" s="1">
        <f t="shared" ca="1" si="740"/>
        <v>179.75006009535886</v>
      </c>
      <c r="W4748" s="1">
        <f t="shared" ca="1" si="740"/>
        <v>164.92653954042189</v>
      </c>
      <c r="X4748" s="1">
        <f t="shared" ca="1" si="740"/>
        <v>179.69050526364745</v>
      </c>
      <c r="Y4748" s="1">
        <f t="shared" ca="1" si="740"/>
        <v>178.78441943424178</v>
      </c>
      <c r="Z4748" s="1">
        <f t="shared" ca="1" si="740"/>
        <v>167.62697814583026</v>
      </c>
      <c r="AA4748" s="1">
        <f t="shared" ca="1" si="740"/>
        <v>161.55773833388639</v>
      </c>
      <c r="AB4748" s="1">
        <f t="shared" ca="1" si="740"/>
        <v>176.20705647377</v>
      </c>
      <c r="AC4748" s="1">
        <f t="shared" ca="1" si="744"/>
        <v>171.85468107439277</v>
      </c>
      <c r="AD4748" s="1">
        <f t="shared" ca="1" si="745"/>
        <v>7.4978161983908338</v>
      </c>
      <c r="AE4748" s="1">
        <f t="shared" ca="1" si="746"/>
        <v>0.69964775339408469</v>
      </c>
    </row>
    <row r="4749" spans="3:31" x14ac:dyDescent="0.2">
      <c r="C4749" s="1" t="s">
        <v>4768</v>
      </c>
      <c r="D4749" s="1">
        <f t="shared" ca="1" si="739"/>
        <v>168.87030182143758</v>
      </c>
      <c r="E4749" s="1">
        <f t="shared" ca="1" si="739"/>
        <v>167.07198326543119</v>
      </c>
      <c r="F4749" s="1">
        <f t="shared" ca="1" si="739"/>
        <v>172.7551576846657</v>
      </c>
      <c r="G4749" s="1">
        <f t="shared" ca="1" si="739"/>
        <v>173.29273165065578</v>
      </c>
      <c r="H4749" s="1">
        <f t="shared" ca="1" si="741"/>
        <v>170.49754360554758</v>
      </c>
      <c r="I4749" s="1">
        <f t="shared" ca="1" si="742"/>
        <v>3.0161939043260038</v>
      </c>
      <c r="J4749" s="1">
        <f t="shared" ca="1" si="743"/>
        <v>0.3299148671005338</v>
      </c>
      <c r="T4749" s="1" t="s">
        <v>4768</v>
      </c>
      <c r="U4749" s="1">
        <f t="shared" ca="1" si="738"/>
        <v>173.32655727590253</v>
      </c>
      <c r="V4749" s="1">
        <f t="shared" ca="1" si="740"/>
        <v>161.11260278832938</v>
      </c>
      <c r="W4749" s="1">
        <f t="shared" ca="1" si="740"/>
        <v>168.67921356235505</v>
      </c>
      <c r="X4749" s="1">
        <f t="shared" ca="1" si="740"/>
        <v>168.67573811149381</v>
      </c>
      <c r="Y4749" s="1">
        <f t="shared" ca="1" si="740"/>
        <v>167.07505522936356</v>
      </c>
      <c r="Z4749" s="1">
        <f t="shared" ca="1" si="740"/>
        <v>175.62251079125377</v>
      </c>
      <c r="AA4749" s="1">
        <f t="shared" ca="1" si="740"/>
        <v>173.87544530795429</v>
      </c>
      <c r="AB4749" s="1">
        <f t="shared" ca="1" si="740"/>
        <v>172.76803447552209</v>
      </c>
      <c r="AC4749" s="1">
        <f t="shared" ca="1" si="744"/>
        <v>170.14189469277181</v>
      </c>
      <c r="AD4749" s="1">
        <f t="shared" ca="1" si="745"/>
        <v>4.7243730762028928</v>
      </c>
      <c r="AE4749" s="1">
        <f t="shared" ca="1" si="746"/>
        <v>8.4950699578512645E-2</v>
      </c>
    </row>
    <row r="4750" spans="3:31" x14ac:dyDescent="0.2">
      <c r="C4750" s="1" t="s">
        <v>4769</v>
      </c>
      <c r="D4750" s="1">
        <f t="shared" ca="1" si="739"/>
        <v>175.51946971808391</v>
      </c>
      <c r="E4750" s="1">
        <f t="shared" ca="1" si="739"/>
        <v>167.93544933433603</v>
      </c>
      <c r="F4750" s="1">
        <f t="shared" ca="1" si="739"/>
        <v>171.32433652705052</v>
      </c>
      <c r="G4750" s="1">
        <f t="shared" ca="1" si="739"/>
        <v>166.0453179303054</v>
      </c>
      <c r="H4750" s="1">
        <f t="shared" ca="1" si="741"/>
        <v>170.20614337744396</v>
      </c>
      <c r="I4750" s="1">
        <f t="shared" ca="1" si="742"/>
        <v>4.1613424340760918</v>
      </c>
      <c r="J4750" s="1">
        <f t="shared" ca="1" si="743"/>
        <v>9.9075421314003556E-2</v>
      </c>
      <c r="T4750" s="1" t="s">
        <v>4769</v>
      </c>
      <c r="U4750" s="1">
        <f t="shared" ca="1" si="738"/>
        <v>167.47778887659661</v>
      </c>
      <c r="V4750" s="1">
        <f t="shared" ca="1" si="740"/>
        <v>160.60903650699362</v>
      </c>
      <c r="W4750" s="1">
        <f t="shared" ca="1" si="740"/>
        <v>176.89573467776805</v>
      </c>
      <c r="X4750" s="1">
        <f t="shared" ca="1" si="740"/>
        <v>174.69192322812594</v>
      </c>
      <c r="Y4750" s="1">
        <f t="shared" ca="1" si="740"/>
        <v>154.40271824068935</v>
      </c>
      <c r="Z4750" s="1">
        <f t="shared" ca="1" si="740"/>
        <v>163.54936503128667</v>
      </c>
      <c r="AA4750" s="1">
        <f t="shared" ca="1" si="740"/>
        <v>174.18932018738539</v>
      </c>
      <c r="AB4750" s="1">
        <f t="shared" ca="1" si="740"/>
        <v>173.44231521048195</v>
      </c>
      <c r="AC4750" s="1">
        <f t="shared" ca="1" si="744"/>
        <v>168.15727524491595</v>
      </c>
      <c r="AD4750" s="1">
        <f t="shared" ca="1" si="745"/>
        <v>8.0288568465652546</v>
      </c>
      <c r="AE4750" s="1">
        <f t="shared" ca="1" si="746"/>
        <v>-0.64915999628897403</v>
      </c>
    </row>
    <row r="4751" spans="3:31" x14ac:dyDescent="0.2">
      <c r="C4751" s="1" t="s">
        <v>4770</v>
      </c>
      <c r="D4751" s="1">
        <f t="shared" ca="1" si="739"/>
        <v>166.70704505657505</v>
      </c>
      <c r="E4751" s="1">
        <f t="shared" ca="1" si="739"/>
        <v>170.81535958509156</v>
      </c>
      <c r="F4751" s="1">
        <f t="shared" ca="1" si="739"/>
        <v>161.96604779481837</v>
      </c>
      <c r="G4751" s="1">
        <f t="shared" ca="1" si="739"/>
        <v>167.14095478902425</v>
      </c>
      <c r="H4751" s="1">
        <f t="shared" ca="1" si="741"/>
        <v>166.65735180637731</v>
      </c>
      <c r="I4751" s="1">
        <f t="shared" ca="1" si="742"/>
        <v>3.6301378890549718</v>
      </c>
      <c r="J4751" s="1">
        <f t="shared" ca="1" si="743"/>
        <v>-1.8416094902074807</v>
      </c>
      <c r="T4751" s="1" t="s">
        <v>4770</v>
      </c>
      <c r="U4751" s="1">
        <f t="shared" ca="1" si="738"/>
        <v>171.29338498498743</v>
      </c>
      <c r="V4751" s="1">
        <f t="shared" ca="1" si="740"/>
        <v>179.10312538763259</v>
      </c>
      <c r="W4751" s="1">
        <f t="shared" ca="1" si="740"/>
        <v>175.6933739880121</v>
      </c>
      <c r="X4751" s="1">
        <f t="shared" ca="1" si="740"/>
        <v>177.05508153843778</v>
      </c>
      <c r="Y4751" s="1">
        <f t="shared" ca="1" si="740"/>
        <v>177.53779191342716</v>
      </c>
      <c r="Z4751" s="1">
        <f t="shared" ca="1" si="740"/>
        <v>167.03533444919225</v>
      </c>
      <c r="AA4751" s="1">
        <f t="shared" ca="1" si="740"/>
        <v>172.74151883042219</v>
      </c>
      <c r="AB4751" s="1">
        <f t="shared" ca="1" si="740"/>
        <v>166.11082848433816</v>
      </c>
      <c r="AC4751" s="1">
        <f t="shared" ca="1" si="744"/>
        <v>173.32130494705621</v>
      </c>
      <c r="AD4751" s="1">
        <f t="shared" ca="1" si="745"/>
        <v>4.8804129852631908</v>
      </c>
      <c r="AE4751" s="1">
        <f t="shared" ca="1" si="746"/>
        <v>1.9248512431578326</v>
      </c>
    </row>
    <row r="4752" spans="3:31" x14ac:dyDescent="0.2">
      <c r="C4752" s="1" t="s">
        <v>4771</v>
      </c>
      <c r="D4752" s="1">
        <f t="shared" ca="1" si="739"/>
        <v>169.55531820001514</v>
      </c>
      <c r="E4752" s="1">
        <f t="shared" ca="1" si="739"/>
        <v>162.81519163800459</v>
      </c>
      <c r="F4752" s="1">
        <f t="shared" ca="1" si="739"/>
        <v>174.56191916022325</v>
      </c>
      <c r="G4752" s="1">
        <f t="shared" ca="1" si="739"/>
        <v>174.9362671166694</v>
      </c>
      <c r="H4752" s="1">
        <f t="shared" ca="1" si="741"/>
        <v>170.4671740287281</v>
      </c>
      <c r="I4752" s="1">
        <f t="shared" ca="1" si="742"/>
        <v>5.6605078182346977</v>
      </c>
      <c r="J4752" s="1">
        <f t="shared" ca="1" si="743"/>
        <v>0.16506435243253129</v>
      </c>
      <c r="T4752" s="1" t="s">
        <v>4771</v>
      </c>
      <c r="U4752" s="1">
        <f t="shared" ca="1" si="738"/>
        <v>168.54592261682299</v>
      </c>
      <c r="V4752" s="1">
        <f t="shared" ca="1" si="738"/>
        <v>171.16850267954038</v>
      </c>
      <c r="W4752" s="1">
        <f t="shared" ca="1" si="738"/>
        <v>174.92833715279795</v>
      </c>
      <c r="X4752" s="1">
        <f t="shared" ca="1" si="738"/>
        <v>166.09985274733691</v>
      </c>
      <c r="Y4752" s="1">
        <f t="shared" ca="1" si="738"/>
        <v>170.81760760381923</v>
      </c>
      <c r="Z4752" s="1">
        <f t="shared" ca="1" si="738"/>
        <v>161.01560320011478</v>
      </c>
      <c r="AA4752" s="1">
        <f t="shared" ca="1" si="738"/>
        <v>170.52401347289887</v>
      </c>
      <c r="AB4752" s="1">
        <f t="shared" ca="1" si="738"/>
        <v>173.75518693674704</v>
      </c>
      <c r="AC4752" s="1">
        <f t="shared" ca="1" si="744"/>
        <v>169.60687830125977</v>
      </c>
      <c r="AD4752" s="1">
        <f t="shared" ca="1" si="745"/>
        <v>4.4321379067895608</v>
      </c>
      <c r="AE4752" s="1">
        <f t="shared" ca="1" si="746"/>
        <v>-0.25087578487569906</v>
      </c>
    </row>
    <row r="4753" spans="3:31" x14ac:dyDescent="0.2">
      <c r="C4753" s="1" t="s">
        <v>4772</v>
      </c>
      <c r="D4753" s="1">
        <f t="shared" ca="1" si="739"/>
        <v>167.55689295736835</v>
      </c>
      <c r="E4753" s="1">
        <f t="shared" ca="1" si="739"/>
        <v>168.33693421255069</v>
      </c>
      <c r="F4753" s="1">
        <f t="shared" ca="1" si="739"/>
        <v>163.30489967019031</v>
      </c>
      <c r="G4753" s="1">
        <f t="shared" ca="1" si="739"/>
        <v>162.36898628357355</v>
      </c>
      <c r="H4753" s="1">
        <f t="shared" ca="1" si="741"/>
        <v>165.39192828092072</v>
      </c>
      <c r="I4753" s="1">
        <f t="shared" ca="1" si="742"/>
        <v>2.9918778233151104</v>
      </c>
      <c r="J4753" s="1">
        <f t="shared" ca="1" si="743"/>
        <v>-3.0803876302497968</v>
      </c>
      <c r="T4753" s="1" t="s">
        <v>4772</v>
      </c>
      <c r="U4753" s="1">
        <f t="shared" ref="U4753:AB4784" ca="1" si="747">_xlfn.NORM.INV(RAND(),$S$1,$S$2)</f>
        <v>166.4982456261807</v>
      </c>
      <c r="V4753" s="1">
        <f t="shared" ca="1" si="747"/>
        <v>166.17338200394181</v>
      </c>
      <c r="W4753" s="1">
        <f t="shared" ca="1" si="747"/>
        <v>166.09388950567975</v>
      </c>
      <c r="X4753" s="1">
        <f t="shared" ca="1" si="747"/>
        <v>173.6205919548961</v>
      </c>
      <c r="Y4753" s="1">
        <f t="shared" ca="1" si="747"/>
        <v>166.82367763159328</v>
      </c>
      <c r="Z4753" s="1">
        <f t="shared" ca="1" si="747"/>
        <v>167.68367366322386</v>
      </c>
      <c r="AA4753" s="1">
        <f t="shared" ca="1" si="747"/>
        <v>166.16590649119479</v>
      </c>
      <c r="AB4753" s="1">
        <f t="shared" ca="1" si="747"/>
        <v>170.90735776427661</v>
      </c>
      <c r="AC4753" s="1">
        <f t="shared" ca="1" si="744"/>
        <v>167.99584058012337</v>
      </c>
      <c r="AD4753" s="1">
        <f t="shared" ca="1" si="745"/>
        <v>2.7804520976404681</v>
      </c>
      <c r="AE4753" s="1">
        <f t="shared" ca="1" si="746"/>
        <v>-2.038739984157655</v>
      </c>
    </row>
    <row r="4754" spans="3:31" x14ac:dyDescent="0.2">
      <c r="C4754" s="1" t="s">
        <v>4773</v>
      </c>
      <c r="D4754" s="1">
        <f t="shared" ca="1" si="739"/>
        <v>166.54153201934275</v>
      </c>
      <c r="E4754" s="1">
        <f t="shared" ca="1" si="739"/>
        <v>164.66993879513552</v>
      </c>
      <c r="F4754" s="1">
        <f t="shared" ca="1" si="739"/>
        <v>172.94701313347875</v>
      </c>
      <c r="G4754" s="1">
        <f t="shared" ca="1" si="739"/>
        <v>161.04931326976524</v>
      </c>
      <c r="H4754" s="1">
        <f t="shared" ca="1" si="741"/>
        <v>166.30194930443056</v>
      </c>
      <c r="I4754" s="1">
        <f t="shared" ca="1" si="742"/>
        <v>4.9822323237856398</v>
      </c>
      <c r="J4754" s="1">
        <f t="shared" ca="1" si="743"/>
        <v>-1.4844954852525032</v>
      </c>
      <c r="T4754" s="1" t="s">
        <v>4773</v>
      </c>
      <c r="U4754" s="1">
        <f t="shared" ca="1" si="747"/>
        <v>171.74964853513933</v>
      </c>
      <c r="V4754" s="1">
        <f t="shared" ca="1" si="747"/>
        <v>174.82823509840503</v>
      </c>
      <c r="W4754" s="1">
        <f t="shared" ca="1" si="747"/>
        <v>167.8311842071879</v>
      </c>
      <c r="X4754" s="1">
        <f t="shared" ca="1" si="747"/>
        <v>166.05466810059369</v>
      </c>
      <c r="Y4754" s="1">
        <f t="shared" ca="1" si="747"/>
        <v>174.98691926013885</v>
      </c>
      <c r="Z4754" s="1">
        <f t="shared" ca="1" si="747"/>
        <v>168.41572019805039</v>
      </c>
      <c r="AA4754" s="1">
        <f t="shared" ca="1" si="747"/>
        <v>173.38724585775788</v>
      </c>
      <c r="AB4754" s="1">
        <f t="shared" ca="1" si="747"/>
        <v>167.61566144119513</v>
      </c>
      <c r="AC4754" s="1">
        <f t="shared" ca="1" si="744"/>
        <v>170.60866033730855</v>
      </c>
      <c r="AD4754" s="1">
        <f t="shared" ca="1" si="745"/>
        <v>3.5499819257853829</v>
      </c>
      <c r="AE4754" s="1">
        <f t="shared" ca="1" si="746"/>
        <v>0.48494652755726303</v>
      </c>
    </row>
    <row r="4755" spans="3:31" x14ac:dyDescent="0.2">
      <c r="C4755" s="1" t="s">
        <v>4774</v>
      </c>
      <c r="D4755" s="1">
        <f t="shared" ca="1" si="739"/>
        <v>167.95121035430466</v>
      </c>
      <c r="E4755" s="1">
        <f t="shared" ca="1" si="739"/>
        <v>178.53770657249993</v>
      </c>
      <c r="F4755" s="1">
        <f t="shared" ca="1" si="739"/>
        <v>180.58571233952574</v>
      </c>
      <c r="G4755" s="1">
        <f t="shared" ca="1" si="739"/>
        <v>172.47498914942872</v>
      </c>
      <c r="H4755" s="1">
        <f t="shared" ca="1" si="741"/>
        <v>174.88740460393973</v>
      </c>
      <c r="I4755" s="1">
        <f t="shared" ca="1" si="742"/>
        <v>5.7655862524970223</v>
      </c>
      <c r="J4755" s="1">
        <f t="shared" ca="1" si="743"/>
        <v>1.695371256244077</v>
      </c>
      <c r="T4755" s="1" t="s">
        <v>4774</v>
      </c>
      <c r="U4755" s="1">
        <f t="shared" ca="1" si="747"/>
        <v>164.40018822928255</v>
      </c>
      <c r="V4755" s="1">
        <f t="shared" ca="1" si="747"/>
        <v>174.63746709455623</v>
      </c>
      <c r="W4755" s="1">
        <f t="shared" ca="1" si="747"/>
        <v>174.61365117878771</v>
      </c>
      <c r="X4755" s="1">
        <f t="shared" ca="1" si="747"/>
        <v>160.98120910720425</v>
      </c>
      <c r="Y4755" s="1">
        <f t="shared" ca="1" si="747"/>
        <v>168.39443653837441</v>
      </c>
      <c r="Z4755" s="1">
        <f t="shared" ca="1" si="747"/>
        <v>167.8961856674855</v>
      </c>
      <c r="AA4755" s="1">
        <f t="shared" ca="1" si="747"/>
        <v>175.45159063023522</v>
      </c>
      <c r="AB4755" s="1">
        <f t="shared" ca="1" si="747"/>
        <v>166.51552507139471</v>
      </c>
      <c r="AC4755" s="1">
        <f t="shared" ca="1" si="744"/>
        <v>169.11128168966505</v>
      </c>
      <c r="AD4755" s="1">
        <f t="shared" ca="1" si="745"/>
        <v>5.3189025735687459</v>
      </c>
      <c r="AE4755" s="1">
        <f t="shared" ca="1" si="746"/>
        <v>-0.47259278402676502</v>
      </c>
    </row>
    <row r="4756" spans="3:31" x14ac:dyDescent="0.2">
      <c r="C4756" s="1" t="s">
        <v>4775</v>
      </c>
      <c r="D4756" s="1">
        <f t="shared" ca="1" si="739"/>
        <v>180.67174917018917</v>
      </c>
      <c r="E4756" s="1">
        <f t="shared" ca="1" si="739"/>
        <v>173.75713550801382</v>
      </c>
      <c r="F4756" s="1">
        <f t="shared" ca="1" si="739"/>
        <v>165.9691070559978</v>
      </c>
      <c r="G4756" s="1">
        <f t="shared" ca="1" si="739"/>
        <v>164.72876556081152</v>
      </c>
      <c r="H4756" s="1">
        <f t="shared" ca="1" si="741"/>
        <v>171.28168932375308</v>
      </c>
      <c r="I4756" s="1">
        <f t="shared" ca="1" si="742"/>
        <v>7.4266501628799517</v>
      </c>
      <c r="J4756" s="1">
        <f t="shared" ca="1" si="743"/>
        <v>0.34515947180580903</v>
      </c>
      <c r="T4756" s="1" t="s">
        <v>4775</v>
      </c>
      <c r="U4756" s="1">
        <f t="shared" ca="1" si="747"/>
        <v>162.20420297387676</v>
      </c>
      <c r="V4756" s="1">
        <f t="shared" ca="1" si="747"/>
        <v>171.12392765076345</v>
      </c>
      <c r="W4756" s="1">
        <f t="shared" ca="1" si="747"/>
        <v>164.51826614681775</v>
      </c>
      <c r="X4756" s="1">
        <f t="shared" ca="1" si="747"/>
        <v>170.18403402777872</v>
      </c>
      <c r="Y4756" s="1">
        <f t="shared" ca="1" si="747"/>
        <v>168.25107182441721</v>
      </c>
      <c r="Z4756" s="1">
        <f t="shared" ca="1" si="747"/>
        <v>170.30392154182636</v>
      </c>
      <c r="AA4756" s="1">
        <f t="shared" ca="1" si="747"/>
        <v>166.59014766927953</v>
      </c>
      <c r="AB4756" s="1">
        <f t="shared" ca="1" si="747"/>
        <v>176.11458780090362</v>
      </c>
      <c r="AC4756" s="1">
        <f t="shared" ca="1" si="744"/>
        <v>168.66126995445791</v>
      </c>
      <c r="AD4756" s="1">
        <f t="shared" ca="1" si="745"/>
        <v>4.3086250554255097</v>
      </c>
      <c r="AE4756" s="1">
        <f t="shared" ca="1" si="746"/>
        <v>-0.87881872402796302</v>
      </c>
    </row>
    <row r="4757" spans="3:31" x14ac:dyDescent="0.2">
      <c r="C4757" s="1" t="s">
        <v>4776</v>
      </c>
      <c r="D4757" s="1">
        <f t="shared" ca="1" si="739"/>
        <v>170.69878809770313</v>
      </c>
      <c r="E4757" s="1">
        <f t="shared" ca="1" si="739"/>
        <v>168.6620195645356</v>
      </c>
      <c r="F4757" s="1">
        <f t="shared" ca="1" si="739"/>
        <v>170.87742966715163</v>
      </c>
      <c r="G4757" s="1">
        <f t="shared" ca="1" si="739"/>
        <v>173.36382409285642</v>
      </c>
      <c r="H4757" s="1">
        <f t="shared" ca="1" si="741"/>
        <v>170.90051535556171</v>
      </c>
      <c r="I4757" s="1">
        <f t="shared" ca="1" si="742"/>
        <v>1.9252688277438541</v>
      </c>
      <c r="J4757" s="1">
        <f t="shared" ca="1" si="743"/>
        <v>0.93546973034096914</v>
      </c>
      <c r="T4757" s="1" t="s">
        <v>4776</v>
      </c>
      <c r="U4757" s="1">
        <f t="shared" ca="1" si="747"/>
        <v>172.90076395457834</v>
      </c>
      <c r="V4757" s="1">
        <f t="shared" ca="1" si="747"/>
        <v>167.29394099855816</v>
      </c>
      <c r="W4757" s="1">
        <f t="shared" ca="1" si="747"/>
        <v>160.39058362690611</v>
      </c>
      <c r="X4757" s="1">
        <f t="shared" ca="1" si="747"/>
        <v>165.83021870047287</v>
      </c>
      <c r="Y4757" s="1">
        <f t="shared" ca="1" si="747"/>
        <v>166.36396609414487</v>
      </c>
      <c r="Z4757" s="1">
        <f t="shared" ca="1" si="747"/>
        <v>173.55966402381307</v>
      </c>
      <c r="AA4757" s="1">
        <f t="shared" ca="1" si="747"/>
        <v>174.64110725747759</v>
      </c>
      <c r="AB4757" s="1">
        <f t="shared" ca="1" si="747"/>
        <v>169.8974586110632</v>
      </c>
      <c r="AC4757" s="1">
        <f t="shared" ca="1" si="744"/>
        <v>168.85971290837676</v>
      </c>
      <c r="AD4757" s="1">
        <f t="shared" ca="1" si="745"/>
        <v>4.8182013624687423</v>
      </c>
      <c r="AE4757" s="1">
        <f t="shared" ca="1" si="746"/>
        <v>-0.66938234775073258</v>
      </c>
    </row>
    <row r="4758" spans="3:31" x14ac:dyDescent="0.2">
      <c r="C4758" s="1" t="s">
        <v>4777</v>
      </c>
      <c r="D4758" s="1">
        <f t="shared" ca="1" si="739"/>
        <v>158.89703839217819</v>
      </c>
      <c r="E4758" s="1">
        <f t="shared" ca="1" si="739"/>
        <v>177.49454639584354</v>
      </c>
      <c r="F4758" s="1">
        <f t="shared" ca="1" si="739"/>
        <v>164.79596011109174</v>
      </c>
      <c r="G4758" s="1">
        <f t="shared" ca="1" si="739"/>
        <v>174.31377643925708</v>
      </c>
      <c r="H4758" s="1">
        <f t="shared" ca="1" si="741"/>
        <v>168.87533033459266</v>
      </c>
      <c r="I4758" s="1">
        <f t="shared" ca="1" si="742"/>
        <v>8.5649509251815399</v>
      </c>
      <c r="J4758" s="1">
        <f t="shared" ca="1" si="743"/>
        <v>-0.26262139158339681</v>
      </c>
      <c r="T4758" s="1" t="s">
        <v>4777</v>
      </c>
      <c r="U4758" s="1">
        <f t="shared" ca="1" si="747"/>
        <v>166.82065442585167</v>
      </c>
      <c r="V4758" s="1">
        <f t="shared" ca="1" si="747"/>
        <v>174.1329169522688</v>
      </c>
      <c r="W4758" s="1">
        <f t="shared" ca="1" si="747"/>
        <v>171.33116744447335</v>
      </c>
      <c r="X4758" s="1">
        <f t="shared" ca="1" si="747"/>
        <v>162.59825391065527</v>
      </c>
      <c r="Y4758" s="1">
        <f t="shared" ca="1" si="747"/>
        <v>180.96024829340521</v>
      </c>
      <c r="Z4758" s="1">
        <f t="shared" ca="1" si="747"/>
        <v>163.41296101193535</v>
      </c>
      <c r="AA4758" s="1">
        <f t="shared" ca="1" si="747"/>
        <v>165.25612126254805</v>
      </c>
      <c r="AB4758" s="1">
        <f t="shared" ca="1" si="747"/>
        <v>161.09900136921419</v>
      </c>
      <c r="AC4758" s="1">
        <f t="shared" ca="1" si="744"/>
        <v>168.20141558379402</v>
      </c>
      <c r="AD4758" s="1">
        <f t="shared" ca="1" si="745"/>
        <v>6.7940744446601125</v>
      </c>
      <c r="AE4758" s="1">
        <f t="shared" ca="1" si="746"/>
        <v>-0.74876497017796373</v>
      </c>
    </row>
    <row r="4759" spans="3:31" x14ac:dyDescent="0.2">
      <c r="C4759" s="1" t="s">
        <v>4778</v>
      </c>
      <c r="D4759" s="1">
        <f t="shared" ca="1" si="739"/>
        <v>167.98061303668123</v>
      </c>
      <c r="E4759" s="1">
        <f t="shared" ca="1" si="739"/>
        <v>170.34879428712708</v>
      </c>
      <c r="F4759" s="1">
        <f t="shared" ca="1" si="739"/>
        <v>172.08486218231411</v>
      </c>
      <c r="G4759" s="1">
        <f t="shared" ca="1" si="739"/>
        <v>172.64115575150399</v>
      </c>
      <c r="H4759" s="1">
        <f t="shared" ca="1" si="741"/>
        <v>170.76385631440661</v>
      </c>
      <c r="I4759" s="1">
        <f t="shared" ca="1" si="742"/>
        <v>2.0966663467725035</v>
      </c>
      <c r="J4759" s="1">
        <f t="shared" ca="1" si="743"/>
        <v>0.7286388848492269</v>
      </c>
      <c r="T4759" s="1" t="s">
        <v>4778</v>
      </c>
      <c r="U4759" s="1">
        <f t="shared" ca="1" si="747"/>
        <v>172.21546052657578</v>
      </c>
      <c r="V4759" s="1">
        <f t="shared" ca="1" si="747"/>
        <v>164.0758684617274</v>
      </c>
      <c r="W4759" s="1">
        <f t="shared" ca="1" si="747"/>
        <v>170.23415432989216</v>
      </c>
      <c r="X4759" s="1">
        <f t="shared" ca="1" si="747"/>
        <v>168.95655955747651</v>
      </c>
      <c r="Y4759" s="1">
        <f t="shared" ca="1" si="747"/>
        <v>168.34630702698996</v>
      </c>
      <c r="Z4759" s="1">
        <f t="shared" ca="1" si="747"/>
        <v>177.44471635032187</v>
      </c>
      <c r="AA4759" s="1">
        <f t="shared" ca="1" si="747"/>
        <v>167.84682459314726</v>
      </c>
      <c r="AB4759" s="1">
        <f t="shared" ca="1" si="747"/>
        <v>169.45314255136532</v>
      </c>
      <c r="AC4759" s="1">
        <f t="shared" ca="1" si="744"/>
        <v>169.82162917468702</v>
      </c>
      <c r="AD4759" s="1">
        <f t="shared" ca="1" si="745"/>
        <v>3.8542441581016536</v>
      </c>
      <c r="AE4759" s="1">
        <f t="shared" ca="1" si="746"/>
        <v>-0.13089696964789316</v>
      </c>
    </row>
    <row r="4760" spans="3:31" x14ac:dyDescent="0.2">
      <c r="C4760" s="1" t="s">
        <v>4779</v>
      </c>
      <c r="D4760" s="1">
        <f t="shared" ca="1" si="739"/>
        <v>170.6498313318792</v>
      </c>
      <c r="E4760" s="1">
        <f t="shared" ca="1" si="739"/>
        <v>162.90989964551997</v>
      </c>
      <c r="F4760" s="1">
        <f t="shared" ca="1" si="739"/>
        <v>177.67774785199859</v>
      </c>
      <c r="G4760" s="1">
        <f t="shared" ca="1" si="739"/>
        <v>162.73247853548398</v>
      </c>
      <c r="H4760" s="1">
        <f t="shared" ca="1" si="741"/>
        <v>168.49248934122045</v>
      </c>
      <c r="I4760" s="1">
        <f t="shared" ca="1" si="742"/>
        <v>7.1499680784188069</v>
      </c>
      <c r="J4760" s="1">
        <f t="shared" ca="1" si="743"/>
        <v>-0.42168318578365821</v>
      </c>
      <c r="T4760" s="1" t="s">
        <v>4779</v>
      </c>
      <c r="U4760" s="1">
        <f t="shared" ca="1" si="747"/>
        <v>167.78526938274393</v>
      </c>
      <c r="V4760" s="1">
        <f t="shared" ca="1" si="747"/>
        <v>166.83201354247268</v>
      </c>
      <c r="W4760" s="1">
        <f t="shared" ca="1" si="747"/>
        <v>174.31755616380869</v>
      </c>
      <c r="X4760" s="1">
        <f t="shared" ca="1" si="747"/>
        <v>178.09832322822808</v>
      </c>
      <c r="Y4760" s="1">
        <f t="shared" ca="1" si="747"/>
        <v>168.4369424604009</v>
      </c>
      <c r="Z4760" s="1">
        <f t="shared" ca="1" si="747"/>
        <v>164.98490128837776</v>
      </c>
      <c r="AA4760" s="1">
        <f t="shared" ca="1" si="747"/>
        <v>179.40709378729804</v>
      </c>
      <c r="AB4760" s="1">
        <f t="shared" ca="1" si="747"/>
        <v>169.20429788446393</v>
      </c>
      <c r="AC4760" s="1">
        <f t="shared" ca="1" si="744"/>
        <v>171.13329971722425</v>
      </c>
      <c r="AD4760" s="1">
        <f t="shared" ca="1" si="745"/>
        <v>5.4196899434931689</v>
      </c>
      <c r="AE4760" s="1">
        <f t="shared" ca="1" si="746"/>
        <v>0.59144631779400758</v>
      </c>
    </row>
    <row r="4761" spans="3:31" x14ac:dyDescent="0.2">
      <c r="C4761" s="1" t="s">
        <v>4780</v>
      </c>
      <c r="D4761" s="1">
        <f t="shared" ca="1" si="739"/>
        <v>170.06659739954964</v>
      </c>
      <c r="E4761" s="1">
        <f t="shared" ca="1" si="739"/>
        <v>166.74049373781475</v>
      </c>
      <c r="F4761" s="1">
        <f t="shared" ca="1" si="739"/>
        <v>187.52303585531749</v>
      </c>
      <c r="G4761" s="1">
        <f t="shared" ca="1" si="739"/>
        <v>183.92203395808778</v>
      </c>
      <c r="H4761" s="1">
        <f t="shared" ca="1" si="741"/>
        <v>177.06304023769243</v>
      </c>
      <c r="I4761" s="1">
        <f t="shared" ca="1" si="742"/>
        <v>10.197425848495538</v>
      </c>
      <c r="J4761" s="1">
        <f t="shared" ca="1" si="743"/>
        <v>1.3852594453990501</v>
      </c>
      <c r="T4761" s="1" t="s">
        <v>4780</v>
      </c>
      <c r="U4761" s="1">
        <f t="shared" ca="1" si="747"/>
        <v>179.01045407542</v>
      </c>
      <c r="V4761" s="1">
        <f t="shared" ca="1" si="747"/>
        <v>174.12942870883472</v>
      </c>
      <c r="W4761" s="1">
        <f t="shared" ca="1" si="747"/>
        <v>178.30671837373231</v>
      </c>
      <c r="X4761" s="1">
        <f t="shared" ca="1" si="747"/>
        <v>174.47677443124496</v>
      </c>
      <c r="Y4761" s="1">
        <f t="shared" ca="1" si="747"/>
        <v>167.86122045405429</v>
      </c>
      <c r="Z4761" s="1">
        <f t="shared" ca="1" si="747"/>
        <v>175.65208215216049</v>
      </c>
      <c r="AA4761" s="1">
        <f t="shared" ca="1" si="747"/>
        <v>162.53482161360395</v>
      </c>
      <c r="AB4761" s="1">
        <f t="shared" ca="1" si="747"/>
        <v>170.94134529674278</v>
      </c>
      <c r="AC4761" s="1">
        <f t="shared" ca="1" si="744"/>
        <v>172.8641056382242</v>
      </c>
      <c r="AD4761" s="1">
        <f t="shared" ca="1" si="745"/>
        <v>5.539393528039902</v>
      </c>
      <c r="AE4761" s="1">
        <f t="shared" ca="1" si="746"/>
        <v>1.4624189515126069</v>
      </c>
    </row>
    <row r="4762" spans="3:31" x14ac:dyDescent="0.2">
      <c r="C4762" s="1" t="s">
        <v>4781</v>
      </c>
      <c r="D4762" s="1">
        <f t="shared" ca="1" si="739"/>
        <v>172.32950696990233</v>
      </c>
      <c r="E4762" s="1">
        <f t="shared" ca="1" si="739"/>
        <v>168.27639396075605</v>
      </c>
      <c r="F4762" s="1">
        <f t="shared" ca="1" si="739"/>
        <v>176.24637554319361</v>
      </c>
      <c r="G4762" s="1">
        <f t="shared" ca="1" si="739"/>
        <v>167.99550791921436</v>
      </c>
      <c r="H4762" s="1">
        <f t="shared" ca="1" si="741"/>
        <v>171.21194609826659</v>
      </c>
      <c r="I4762" s="1">
        <f t="shared" ca="1" si="742"/>
        <v>3.8968946204838062</v>
      </c>
      <c r="J4762" s="1">
        <f t="shared" ca="1" si="743"/>
        <v>0.62200609269548524</v>
      </c>
      <c r="T4762" s="1" t="s">
        <v>4781</v>
      </c>
      <c r="U4762" s="1">
        <f t="shared" ca="1" si="747"/>
        <v>165.14556225451082</v>
      </c>
      <c r="V4762" s="1">
        <f t="shared" ca="1" si="747"/>
        <v>180.01134476322417</v>
      </c>
      <c r="W4762" s="1">
        <f t="shared" ca="1" si="747"/>
        <v>170.85402526933288</v>
      </c>
      <c r="X4762" s="1">
        <f t="shared" ca="1" si="747"/>
        <v>175.49612845922056</v>
      </c>
      <c r="Y4762" s="1">
        <f t="shared" ca="1" si="747"/>
        <v>175.01951335977409</v>
      </c>
      <c r="Z4762" s="1">
        <f t="shared" ca="1" si="747"/>
        <v>172.96059829133233</v>
      </c>
      <c r="AA4762" s="1">
        <f t="shared" ca="1" si="747"/>
        <v>162.29628684108721</v>
      </c>
      <c r="AB4762" s="1">
        <f t="shared" ca="1" si="747"/>
        <v>180.61095149962716</v>
      </c>
      <c r="AC4762" s="1">
        <f t="shared" ca="1" si="744"/>
        <v>172.79930134226367</v>
      </c>
      <c r="AD4762" s="1">
        <f t="shared" ca="1" si="745"/>
        <v>6.5240304997242218</v>
      </c>
      <c r="AE4762" s="1">
        <f t="shared" ca="1" si="746"/>
        <v>1.2136086499184338</v>
      </c>
    </row>
    <row r="4763" spans="3:31" x14ac:dyDescent="0.2">
      <c r="C4763" s="1" t="s">
        <v>4782</v>
      </c>
      <c r="D4763" s="1">
        <f t="shared" ca="1" si="739"/>
        <v>168.4239390386212</v>
      </c>
      <c r="E4763" s="1">
        <f t="shared" ca="1" si="739"/>
        <v>176.43577904190772</v>
      </c>
      <c r="F4763" s="1">
        <f t="shared" ca="1" si="739"/>
        <v>168.33503438354413</v>
      </c>
      <c r="G4763" s="1">
        <f t="shared" ca="1" si="739"/>
        <v>171.4101100500765</v>
      </c>
      <c r="H4763" s="1">
        <f t="shared" ca="1" si="741"/>
        <v>171.15121562853739</v>
      </c>
      <c r="I4763" s="1">
        <f t="shared" ca="1" si="742"/>
        <v>3.8018658223734065</v>
      </c>
      <c r="J4763" s="1">
        <f t="shared" ca="1" si="743"/>
        <v>0.60560560646967387</v>
      </c>
      <c r="T4763" s="1" t="s">
        <v>4782</v>
      </c>
      <c r="U4763" s="1">
        <f t="shared" ca="1" si="747"/>
        <v>166.75942316147496</v>
      </c>
      <c r="V4763" s="1">
        <f t="shared" ca="1" si="747"/>
        <v>174.67049454421166</v>
      </c>
      <c r="W4763" s="1">
        <f t="shared" ca="1" si="747"/>
        <v>174.69428310262072</v>
      </c>
      <c r="X4763" s="1">
        <f t="shared" ca="1" si="747"/>
        <v>166.29577657969639</v>
      </c>
      <c r="Y4763" s="1">
        <f t="shared" ca="1" si="747"/>
        <v>167.51763751722038</v>
      </c>
      <c r="Z4763" s="1">
        <f t="shared" ca="1" si="747"/>
        <v>172.77492958087046</v>
      </c>
      <c r="AA4763" s="1">
        <f t="shared" ca="1" si="747"/>
        <v>177.12208318614634</v>
      </c>
      <c r="AB4763" s="1">
        <f t="shared" ca="1" si="747"/>
        <v>165.9145981341066</v>
      </c>
      <c r="AC4763" s="1">
        <f t="shared" ca="1" si="744"/>
        <v>170.71865322579345</v>
      </c>
      <c r="AD4763" s="1">
        <f t="shared" ca="1" si="745"/>
        <v>4.5547096167179513</v>
      </c>
      <c r="AE4763" s="1">
        <f t="shared" ca="1" si="746"/>
        <v>0.44627615109857011</v>
      </c>
    </row>
    <row r="4764" spans="3:31" x14ac:dyDescent="0.2">
      <c r="C4764" s="1" t="s">
        <v>4783</v>
      </c>
      <c r="D4764" s="1">
        <f t="shared" ca="1" si="739"/>
        <v>167.57784218655095</v>
      </c>
      <c r="E4764" s="1">
        <f t="shared" ca="1" si="739"/>
        <v>170.92990707210163</v>
      </c>
      <c r="F4764" s="1">
        <f t="shared" ca="1" si="739"/>
        <v>181.51956359508233</v>
      </c>
      <c r="G4764" s="1">
        <f t="shared" ca="1" si="739"/>
        <v>171.80318748775363</v>
      </c>
      <c r="H4764" s="1">
        <f t="shared" ca="1" si="741"/>
        <v>172.95762508537211</v>
      </c>
      <c r="I4764" s="1">
        <f t="shared" ca="1" si="742"/>
        <v>5.9914723174036881</v>
      </c>
      <c r="J4764" s="1">
        <f t="shared" ca="1" si="743"/>
        <v>0.98727822768402806</v>
      </c>
      <c r="T4764" s="1" t="s">
        <v>4783</v>
      </c>
      <c r="U4764" s="1">
        <f t="shared" ca="1" si="747"/>
        <v>164.23543622231472</v>
      </c>
      <c r="V4764" s="1">
        <f t="shared" ca="1" si="747"/>
        <v>186.62428423067297</v>
      </c>
      <c r="W4764" s="1">
        <f t="shared" ca="1" si="747"/>
        <v>171.14230142393981</v>
      </c>
      <c r="X4764" s="1">
        <f t="shared" ca="1" si="747"/>
        <v>167.74265939603126</v>
      </c>
      <c r="Y4764" s="1">
        <f t="shared" ca="1" si="747"/>
        <v>167.17398627100647</v>
      </c>
      <c r="Z4764" s="1">
        <f t="shared" ca="1" si="747"/>
        <v>166.62900428114699</v>
      </c>
      <c r="AA4764" s="1">
        <f t="shared" ca="1" si="747"/>
        <v>161.348124205593</v>
      </c>
      <c r="AB4764" s="1">
        <f t="shared" ca="1" si="747"/>
        <v>163.16789953216116</v>
      </c>
      <c r="AC4764" s="1">
        <f t="shared" ca="1" si="744"/>
        <v>168.50796194535829</v>
      </c>
      <c r="AD4764" s="1">
        <f t="shared" ca="1" si="745"/>
        <v>7.9198715512685185</v>
      </c>
      <c r="AE4764" s="1">
        <f t="shared" ca="1" si="746"/>
        <v>-0.53285219054167865</v>
      </c>
    </row>
    <row r="4765" spans="3:31" x14ac:dyDescent="0.2">
      <c r="C4765" s="1" t="s">
        <v>4784</v>
      </c>
      <c r="D4765" s="1">
        <f t="shared" ca="1" si="739"/>
        <v>181.41675205390172</v>
      </c>
      <c r="E4765" s="1">
        <f t="shared" ca="1" si="739"/>
        <v>174.11470850161373</v>
      </c>
      <c r="F4765" s="1">
        <f t="shared" ca="1" si="739"/>
        <v>179.07331490982551</v>
      </c>
      <c r="G4765" s="1">
        <f t="shared" ca="1" si="739"/>
        <v>177.51750954006798</v>
      </c>
      <c r="H4765" s="1">
        <f t="shared" ca="1" si="741"/>
        <v>178.03057125135223</v>
      </c>
      <c r="I4765" s="1">
        <f t="shared" ca="1" si="742"/>
        <v>3.0632634101132732</v>
      </c>
      <c r="J4765" s="1">
        <f t="shared" ca="1" si="743"/>
        <v>5.2431476998285786</v>
      </c>
      <c r="T4765" s="1" t="s">
        <v>4784</v>
      </c>
      <c r="U4765" s="1">
        <f t="shared" ca="1" si="747"/>
        <v>176.0462507598499</v>
      </c>
      <c r="V4765" s="1">
        <f t="shared" ca="1" si="747"/>
        <v>170.48525424137867</v>
      </c>
      <c r="W4765" s="1">
        <f t="shared" ca="1" si="747"/>
        <v>169.6205842438734</v>
      </c>
      <c r="X4765" s="1">
        <f t="shared" ca="1" si="747"/>
        <v>169.1559058917548</v>
      </c>
      <c r="Y4765" s="1">
        <f t="shared" ca="1" si="747"/>
        <v>179.08417351614014</v>
      </c>
      <c r="Z4765" s="1">
        <f t="shared" ca="1" si="747"/>
        <v>169.62999836696093</v>
      </c>
      <c r="AA4765" s="1">
        <f t="shared" ca="1" si="747"/>
        <v>174.24000446183797</v>
      </c>
      <c r="AB4765" s="1">
        <f t="shared" ca="1" si="747"/>
        <v>170.00912262591623</v>
      </c>
      <c r="AC4765" s="1">
        <f t="shared" ca="1" si="744"/>
        <v>172.283911763464</v>
      </c>
      <c r="AD4765" s="1">
        <f t="shared" ca="1" si="745"/>
        <v>3.7139866585944263</v>
      </c>
      <c r="AE4765" s="1">
        <f t="shared" ca="1" si="746"/>
        <v>1.7393379610989941</v>
      </c>
    </row>
    <row r="4766" spans="3:31" x14ac:dyDescent="0.2">
      <c r="C4766" s="1" t="s">
        <v>4785</v>
      </c>
      <c r="D4766" s="1">
        <f t="shared" ca="1" si="739"/>
        <v>170.15017279125999</v>
      </c>
      <c r="E4766" s="1">
        <f t="shared" ca="1" si="739"/>
        <v>176.37785566300295</v>
      </c>
      <c r="F4766" s="1">
        <f t="shared" ca="1" si="739"/>
        <v>166.00027840435285</v>
      </c>
      <c r="G4766" s="1">
        <f t="shared" ca="1" si="739"/>
        <v>163.15096177018575</v>
      </c>
      <c r="H4766" s="1">
        <f t="shared" ca="1" si="741"/>
        <v>168.91981715720038</v>
      </c>
      <c r="I4766" s="1">
        <f t="shared" ca="1" si="742"/>
        <v>5.742807453559112</v>
      </c>
      <c r="J4766" s="1">
        <f t="shared" ca="1" si="743"/>
        <v>-0.37618633448355332</v>
      </c>
      <c r="T4766" s="1" t="s">
        <v>4785</v>
      </c>
      <c r="U4766" s="1">
        <f t="shared" ca="1" si="747"/>
        <v>176.81146567602798</v>
      </c>
      <c r="V4766" s="1">
        <f t="shared" ca="1" si="747"/>
        <v>172.4745368969327</v>
      </c>
      <c r="W4766" s="1">
        <f t="shared" ca="1" si="747"/>
        <v>167.79287259141995</v>
      </c>
      <c r="X4766" s="1">
        <f t="shared" ca="1" si="747"/>
        <v>167.51233541097102</v>
      </c>
      <c r="Y4766" s="1">
        <f t="shared" ca="1" si="747"/>
        <v>169.09002752989781</v>
      </c>
      <c r="Z4766" s="1">
        <f t="shared" ca="1" si="747"/>
        <v>178.2417187962256</v>
      </c>
      <c r="AA4766" s="1">
        <f t="shared" ca="1" si="747"/>
        <v>164.89397368689995</v>
      </c>
      <c r="AB4766" s="1">
        <f t="shared" ca="1" si="747"/>
        <v>172.30299711538328</v>
      </c>
      <c r="AC4766" s="1">
        <f t="shared" ca="1" si="744"/>
        <v>171.13999096296979</v>
      </c>
      <c r="AD4766" s="1">
        <f t="shared" ca="1" si="745"/>
        <v>4.6799256386936676</v>
      </c>
      <c r="AE4766" s="1">
        <f t="shared" ca="1" si="746"/>
        <v>0.68898132375652932</v>
      </c>
    </row>
    <row r="4767" spans="3:31" x14ac:dyDescent="0.2">
      <c r="C4767" s="1" t="s">
        <v>4786</v>
      </c>
      <c r="D4767" s="1">
        <f t="shared" ca="1" si="739"/>
        <v>174.74040158492937</v>
      </c>
      <c r="E4767" s="1">
        <f t="shared" ca="1" si="739"/>
        <v>167.73872093052429</v>
      </c>
      <c r="F4767" s="1">
        <f t="shared" ca="1" si="739"/>
        <v>166.80476240696245</v>
      </c>
      <c r="G4767" s="1">
        <f t="shared" ca="1" si="739"/>
        <v>178.17908154810621</v>
      </c>
      <c r="H4767" s="1">
        <f t="shared" ca="1" si="741"/>
        <v>171.86574161763059</v>
      </c>
      <c r="I4767" s="1">
        <f t="shared" ca="1" si="742"/>
        <v>5.5005375897254067</v>
      </c>
      <c r="J4767" s="1">
        <f t="shared" ca="1" si="743"/>
        <v>0.67838518951880489</v>
      </c>
      <c r="T4767" s="1" t="s">
        <v>4786</v>
      </c>
      <c r="U4767" s="1">
        <f t="shared" ca="1" si="747"/>
        <v>169.80032932514925</v>
      </c>
      <c r="V4767" s="1">
        <f t="shared" ca="1" si="747"/>
        <v>160.9281630350734</v>
      </c>
      <c r="W4767" s="1">
        <f t="shared" ca="1" si="747"/>
        <v>172.48887983748375</v>
      </c>
      <c r="X4767" s="1">
        <f t="shared" ca="1" si="747"/>
        <v>172.54696758126153</v>
      </c>
      <c r="Y4767" s="1">
        <f t="shared" ca="1" si="747"/>
        <v>174.45282622469318</v>
      </c>
      <c r="Z4767" s="1">
        <f t="shared" ca="1" si="747"/>
        <v>175.80886977239362</v>
      </c>
      <c r="AA4767" s="1">
        <f t="shared" ca="1" si="747"/>
        <v>167.39318332468167</v>
      </c>
      <c r="AB4767" s="1">
        <f t="shared" ca="1" si="747"/>
        <v>165.62256088607643</v>
      </c>
      <c r="AC4767" s="1">
        <f t="shared" ca="1" si="744"/>
        <v>169.8802224983516</v>
      </c>
      <c r="AD4767" s="1">
        <f t="shared" ca="1" si="745"/>
        <v>4.9918931936490027</v>
      </c>
      <c r="AE4767" s="1">
        <f t="shared" ca="1" si="746"/>
        <v>-6.7866422908984925E-2</v>
      </c>
    </row>
    <row r="4768" spans="3:31" x14ac:dyDescent="0.2">
      <c r="C4768" s="1" t="s">
        <v>4787</v>
      </c>
      <c r="D4768" s="1">
        <f t="shared" ca="1" si="739"/>
        <v>169.80732585915948</v>
      </c>
      <c r="E4768" s="1">
        <f t="shared" ca="1" si="739"/>
        <v>175.82618577715192</v>
      </c>
      <c r="F4768" s="1">
        <f t="shared" ca="1" si="739"/>
        <v>166.07335046081977</v>
      </c>
      <c r="G4768" s="1">
        <f t="shared" ca="1" si="739"/>
        <v>176.31371359395186</v>
      </c>
      <c r="H4768" s="1">
        <f t="shared" ca="1" si="741"/>
        <v>172.00514392277074</v>
      </c>
      <c r="I4768" s="1">
        <f t="shared" ca="1" si="742"/>
        <v>4.9389847600606753</v>
      </c>
      <c r="J4768" s="1">
        <f t="shared" ca="1" si="743"/>
        <v>0.81196602953118191</v>
      </c>
      <c r="T4768" s="1" t="s">
        <v>4787</v>
      </c>
      <c r="U4768" s="1">
        <f t="shared" ca="1" si="747"/>
        <v>166.72279212823611</v>
      </c>
      <c r="V4768" s="1">
        <f t="shared" ca="1" si="747"/>
        <v>169.90455664592486</v>
      </c>
      <c r="W4768" s="1">
        <f t="shared" ca="1" si="747"/>
        <v>168.58607831452338</v>
      </c>
      <c r="X4768" s="1">
        <f t="shared" ca="1" si="747"/>
        <v>161.57111912821912</v>
      </c>
      <c r="Y4768" s="1">
        <f t="shared" ca="1" si="747"/>
        <v>159.78466637081505</v>
      </c>
      <c r="Z4768" s="1">
        <f t="shared" ca="1" si="747"/>
        <v>162.44996813528951</v>
      </c>
      <c r="AA4768" s="1">
        <f t="shared" ca="1" si="747"/>
        <v>167.28961757222871</v>
      </c>
      <c r="AB4768" s="1">
        <f t="shared" ca="1" si="747"/>
        <v>174.03448107368396</v>
      </c>
      <c r="AC4768" s="1">
        <f t="shared" ca="1" si="744"/>
        <v>166.2929099211151</v>
      </c>
      <c r="AD4768" s="1">
        <f t="shared" ca="1" si="745"/>
        <v>4.7634547199121533</v>
      </c>
      <c r="AE4768" s="1">
        <f t="shared" ca="1" si="746"/>
        <v>-2.2011827023704593</v>
      </c>
    </row>
    <row r="4769" spans="3:31" x14ac:dyDescent="0.2">
      <c r="C4769" s="1" t="s">
        <v>4788</v>
      </c>
      <c r="D4769" s="1">
        <f t="shared" ca="1" si="739"/>
        <v>176.12573443981438</v>
      </c>
      <c r="E4769" s="1">
        <f t="shared" ca="1" si="739"/>
        <v>174.44446686960848</v>
      </c>
      <c r="F4769" s="1">
        <f t="shared" ca="1" si="739"/>
        <v>174.06756271852416</v>
      </c>
      <c r="G4769" s="1">
        <f t="shared" ca="1" si="739"/>
        <v>169.87412552496363</v>
      </c>
      <c r="H4769" s="1">
        <f t="shared" ca="1" si="741"/>
        <v>173.62797238822765</v>
      </c>
      <c r="I4769" s="1">
        <f t="shared" ca="1" si="742"/>
        <v>2.6576985304205971</v>
      </c>
      <c r="J4769" s="1">
        <f t="shared" ca="1" si="743"/>
        <v>2.7301609619759981</v>
      </c>
      <c r="T4769" s="1" t="s">
        <v>4788</v>
      </c>
      <c r="U4769" s="1">
        <f t="shared" ca="1" si="747"/>
        <v>169.09960244619225</v>
      </c>
      <c r="V4769" s="1">
        <f t="shared" ca="1" si="747"/>
        <v>171.00244371179781</v>
      </c>
      <c r="W4769" s="1">
        <f t="shared" ca="1" si="747"/>
        <v>168.94303747093829</v>
      </c>
      <c r="X4769" s="1">
        <f t="shared" ca="1" si="747"/>
        <v>172.48085291127754</v>
      </c>
      <c r="Y4769" s="1">
        <f t="shared" ca="1" si="747"/>
        <v>165.6021048518036</v>
      </c>
      <c r="Z4769" s="1">
        <f t="shared" ca="1" si="747"/>
        <v>162.53133647814784</v>
      </c>
      <c r="AA4769" s="1">
        <f t="shared" ca="1" si="747"/>
        <v>169.30312446472163</v>
      </c>
      <c r="AB4769" s="1">
        <f t="shared" ca="1" si="747"/>
        <v>175.74906684425437</v>
      </c>
      <c r="AC4769" s="1">
        <f t="shared" ca="1" si="744"/>
        <v>169.33894614739168</v>
      </c>
      <c r="AD4769" s="1">
        <f t="shared" ca="1" si="745"/>
        <v>4.0400016648798402</v>
      </c>
      <c r="AE4769" s="1">
        <f t="shared" ca="1" si="746"/>
        <v>-0.46280739532590021</v>
      </c>
    </row>
    <row r="4770" spans="3:31" x14ac:dyDescent="0.2">
      <c r="C4770" s="1" t="s">
        <v>4789</v>
      </c>
      <c r="D4770" s="1">
        <f t="shared" ca="1" si="739"/>
        <v>170.49959483955109</v>
      </c>
      <c r="E4770" s="1">
        <f t="shared" ca="1" si="739"/>
        <v>170.86816492773832</v>
      </c>
      <c r="F4770" s="1">
        <f t="shared" ca="1" si="739"/>
        <v>172.96346508037416</v>
      </c>
      <c r="G4770" s="1">
        <f t="shared" ca="1" si="739"/>
        <v>153.57481267061249</v>
      </c>
      <c r="H4770" s="1">
        <f t="shared" ca="1" si="741"/>
        <v>166.97650937956899</v>
      </c>
      <c r="I4770" s="1">
        <f t="shared" ca="1" si="742"/>
        <v>9.0001153197462518</v>
      </c>
      <c r="J4770" s="1">
        <f t="shared" ca="1" si="743"/>
        <v>-0.67187819555988737</v>
      </c>
      <c r="T4770" s="1" t="s">
        <v>4789</v>
      </c>
      <c r="U4770" s="1">
        <f t="shared" ca="1" si="747"/>
        <v>173.25501170699073</v>
      </c>
      <c r="V4770" s="1">
        <f t="shared" ca="1" si="747"/>
        <v>179.42082016851251</v>
      </c>
      <c r="W4770" s="1">
        <f t="shared" ca="1" si="747"/>
        <v>161.55507691631189</v>
      </c>
      <c r="X4770" s="1">
        <f t="shared" ca="1" si="747"/>
        <v>170.43417291252482</v>
      </c>
      <c r="Y4770" s="1">
        <f t="shared" ca="1" si="747"/>
        <v>169.43390245028388</v>
      </c>
      <c r="Z4770" s="1">
        <f t="shared" ca="1" si="747"/>
        <v>159.81136691465713</v>
      </c>
      <c r="AA4770" s="1">
        <f t="shared" ca="1" si="747"/>
        <v>160.76683859301733</v>
      </c>
      <c r="AB4770" s="1">
        <f t="shared" ca="1" si="747"/>
        <v>173.22663854670171</v>
      </c>
      <c r="AC4770" s="1">
        <f t="shared" ca="1" si="744"/>
        <v>168.487978526125</v>
      </c>
      <c r="AD4770" s="1">
        <f t="shared" ca="1" si="745"/>
        <v>7.0948038413414904</v>
      </c>
      <c r="AE4770" s="1">
        <f t="shared" ca="1" si="746"/>
        <v>-0.60278517144994359</v>
      </c>
    </row>
    <row r="4771" spans="3:31" x14ac:dyDescent="0.2">
      <c r="C4771" s="1" t="s">
        <v>4790</v>
      </c>
      <c r="D4771" s="1">
        <f t="shared" ca="1" si="739"/>
        <v>170.90319822447682</v>
      </c>
      <c r="E4771" s="1">
        <f t="shared" ca="1" si="739"/>
        <v>169.34809057040533</v>
      </c>
      <c r="F4771" s="1">
        <f t="shared" ca="1" si="739"/>
        <v>165.19139823677503</v>
      </c>
      <c r="G4771" s="1">
        <f t="shared" ca="1" si="739"/>
        <v>161.20322196436524</v>
      </c>
      <c r="H4771" s="1">
        <f t="shared" ca="1" si="741"/>
        <v>166.6614772490056</v>
      </c>
      <c r="I4771" s="1">
        <f t="shared" ca="1" si="742"/>
        <v>4.3651563937992828</v>
      </c>
      <c r="J4771" s="1">
        <f t="shared" ca="1" si="743"/>
        <v>-1.5296234314705339</v>
      </c>
      <c r="T4771" s="1" t="s">
        <v>4790</v>
      </c>
      <c r="U4771" s="1">
        <f t="shared" ca="1" si="747"/>
        <v>177.18125993748606</v>
      </c>
      <c r="V4771" s="1">
        <f t="shared" ca="1" si="747"/>
        <v>175.92626176921263</v>
      </c>
      <c r="W4771" s="1">
        <f t="shared" ca="1" si="747"/>
        <v>172.94782287890817</v>
      </c>
      <c r="X4771" s="1">
        <f t="shared" ca="1" si="747"/>
        <v>166.73714483790877</v>
      </c>
      <c r="Y4771" s="1">
        <f t="shared" ca="1" si="747"/>
        <v>163.01730147366294</v>
      </c>
      <c r="Z4771" s="1">
        <f t="shared" ca="1" si="747"/>
        <v>176.3740911629227</v>
      </c>
      <c r="AA4771" s="1">
        <f t="shared" ca="1" si="747"/>
        <v>174.33350557032099</v>
      </c>
      <c r="AB4771" s="1">
        <f t="shared" ca="1" si="747"/>
        <v>167.69549732852752</v>
      </c>
      <c r="AC4771" s="1">
        <f t="shared" ca="1" si="744"/>
        <v>171.77661061986873</v>
      </c>
      <c r="AD4771" s="1">
        <f t="shared" ca="1" si="745"/>
        <v>5.2678718117866774</v>
      </c>
      <c r="AE4771" s="1">
        <f t="shared" ca="1" si="746"/>
        <v>0.95389824332960782</v>
      </c>
    </row>
    <row r="4772" spans="3:31" x14ac:dyDescent="0.2">
      <c r="C4772" s="1" t="s">
        <v>4791</v>
      </c>
      <c r="D4772" s="1">
        <f t="shared" ca="1" si="739"/>
        <v>171.71169372510246</v>
      </c>
      <c r="E4772" s="1">
        <f t="shared" ca="1" si="739"/>
        <v>156.97077176373665</v>
      </c>
      <c r="F4772" s="1">
        <f t="shared" ca="1" si="739"/>
        <v>170.10616350626449</v>
      </c>
      <c r="G4772" s="1">
        <f t="shared" ca="1" si="739"/>
        <v>162.79404993465263</v>
      </c>
      <c r="H4772" s="1">
        <f t="shared" ca="1" si="741"/>
        <v>165.39566973243907</v>
      </c>
      <c r="I4772" s="1">
        <f t="shared" ca="1" si="742"/>
        <v>6.8271087590679809</v>
      </c>
      <c r="J4772" s="1">
        <f t="shared" ca="1" si="743"/>
        <v>-1.3488375328561477</v>
      </c>
      <c r="T4772" s="1" t="s">
        <v>4791</v>
      </c>
      <c r="U4772" s="1">
        <f t="shared" ca="1" si="747"/>
        <v>161.24400178897071</v>
      </c>
      <c r="V4772" s="1">
        <f t="shared" ca="1" si="747"/>
        <v>172.22622874728143</v>
      </c>
      <c r="W4772" s="1">
        <f t="shared" ca="1" si="747"/>
        <v>175.52715107061107</v>
      </c>
      <c r="X4772" s="1">
        <f t="shared" ca="1" si="747"/>
        <v>157.5277629496737</v>
      </c>
      <c r="Y4772" s="1">
        <f t="shared" ca="1" si="747"/>
        <v>169.31292734977447</v>
      </c>
      <c r="Z4772" s="1">
        <f t="shared" ca="1" si="747"/>
        <v>167.0147746207347</v>
      </c>
      <c r="AA4772" s="1">
        <f t="shared" ca="1" si="747"/>
        <v>169.83323679799568</v>
      </c>
      <c r="AB4772" s="1">
        <f t="shared" ca="1" si="747"/>
        <v>167.36182905898005</v>
      </c>
      <c r="AC4772" s="1">
        <f t="shared" ca="1" si="744"/>
        <v>167.5059890480027</v>
      </c>
      <c r="AD4772" s="1">
        <f t="shared" ca="1" si="745"/>
        <v>5.785948068325081</v>
      </c>
      <c r="AE4772" s="1">
        <f t="shared" ca="1" si="746"/>
        <v>-1.2191827757080533</v>
      </c>
    </row>
    <row r="4773" spans="3:31" x14ac:dyDescent="0.2">
      <c r="C4773" s="1" t="s">
        <v>4792</v>
      </c>
      <c r="D4773" s="1">
        <f t="shared" ca="1" si="739"/>
        <v>170.1509949102967</v>
      </c>
      <c r="E4773" s="1">
        <f t="shared" ca="1" si="739"/>
        <v>171.4093356279507</v>
      </c>
      <c r="F4773" s="1">
        <f t="shared" ca="1" si="739"/>
        <v>171.99210822667538</v>
      </c>
      <c r="G4773" s="1">
        <f t="shared" ca="1" si="739"/>
        <v>171.80103034411047</v>
      </c>
      <c r="H4773" s="1">
        <f t="shared" ca="1" si="741"/>
        <v>171.3383672772583</v>
      </c>
      <c r="I4773" s="1">
        <f t="shared" ca="1" si="742"/>
        <v>0.82791384153139047</v>
      </c>
      <c r="J4773" s="1">
        <f t="shared" ca="1" si="743"/>
        <v>3.2331076257469609</v>
      </c>
      <c r="T4773" s="1" t="s">
        <v>4792</v>
      </c>
      <c r="U4773" s="1">
        <f t="shared" ca="1" si="747"/>
        <v>175.314111905147</v>
      </c>
      <c r="V4773" s="1">
        <f t="shared" ca="1" si="747"/>
        <v>173.74552764671196</v>
      </c>
      <c r="W4773" s="1">
        <f t="shared" ca="1" si="747"/>
        <v>168.73164556990196</v>
      </c>
      <c r="X4773" s="1">
        <f t="shared" ca="1" si="747"/>
        <v>149.67908783131733</v>
      </c>
      <c r="Y4773" s="1">
        <f t="shared" ca="1" si="747"/>
        <v>170.50277099562101</v>
      </c>
      <c r="Z4773" s="1">
        <f t="shared" ca="1" si="747"/>
        <v>160.11721227182619</v>
      </c>
      <c r="AA4773" s="1">
        <f t="shared" ca="1" si="747"/>
        <v>175.20274795590285</v>
      </c>
      <c r="AB4773" s="1">
        <f t="shared" ca="1" si="747"/>
        <v>172.41807507331271</v>
      </c>
      <c r="AC4773" s="1">
        <f t="shared" ca="1" si="744"/>
        <v>168.21389740621765</v>
      </c>
      <c r="AD4773" s="1">
        <f t="shared" ca="1" si="745"/>
        <v>8.9612945694505921</v>
      </c>
      <c r="AE4773" s="1">
        <f t="shared" ca="1" si="746"/>
        <v>-0.56374232368786381</v>
      </c>
    </row>
    <row r="4774" spans="3:31" x14ac:dyDescent="0.2">
      <c r="C4774" s="1" t="s">
        <v>4793</v>
      </c>
      <c r="D4774" s="1">
        <f t="shared" ca="1" si="739"/>
        <v>178.79092375559918</v>
      </c>
      <c r="E4774" s="1">
        <f t="shared" ca="1" si="739"/>
        <v>170.88767133666374</v>
      </c>
      <c r="F4774" s="1">
        <f t="shared" ca="1" si="739"/>
        <v>178.11811238819089</v>
      </c>
      <c r="G4774" s="1">
        <f t="shared" ca="1" si="739"/>
        <v>166.97187800214138</v>
      </c>
      <c r="H4774" s="1">
        <f t="shared" ca="1" si="741"/>
        <v>173.6921463706488</v>
      </c>
      <c r="I4774" s="1">
        <f t="shared" ca="1" si="742"/>
        <v>5.7333467006838088</v>
      </c>
      <c r="J4774" s="1">
        <f t="shared" ca="1" si="743"/>
        <v>1.2879550333868497</v>
      </c>
      <c r="T4774" s="1" t="s">
        <v>4793</v>
      </c>
      <c r="U4774" s="1">
        <f t="shared" ca="1" si="747"/>
        <v>169.98990848462273</v>
      </c>
      <c r="V4774" s="1">
        <f t="shared" ca="1" si="747"/>
        <v>164.0908109098259</v>
      </c>
      <c r="W4774" s="1">
        <f t="shared" ca="1" si="747"/>
        <v>174.45547474628989</v>
      </c>
      <c r="X4774" s="1">
        <f t="shared" ca="1" si="747"/>
        <v>162.41554474811659</v>
      </c>
      <c r="Y4774" s="1">
        <f t="shared" ca="1" si="747"/>
        <v>169.03055009217061</v>
      </c>
      <c r="Z4774" s="1">
        <f t="shared" ca="1" si="747"/>
        <v>166.6247807665705</v>
      </c>
      <c r="AA4774" s="1">
        <f t="shared" ca="1" si="747"/>
        <v>169.4542387972146</v>
      </c>
      <c r="AB4774" s="1">
        <f t="shared" ca="1" si="747"/>
        <v>180.65568639623231</v>
      </c>
      <c r="AC4774" s="1">
        <f t="shared" ca="1" si="744"/>
        <v>169.58962436763039</v>
      </c>
      <c r="AD4774" s="1">
        <f t="shared" ca="1" si="745"/>
        <v>5.8201621824535952</v>
      </c>
      <c r="AE4774" s="1">
        <f t="shared" ca="1" si="746"/>
        <v>-0.19943045116996155</v>
      </c>
    </row>
    <row r="4775" spans="3:31" x14ac:dyDescent="0.2">
      <c r="C4775" s="1" t="s">
        <v>4794</v>
      </c>
      <c r="D4775" s="1">
        <f t="shared" ca="1" si="739"/>
        <v>158.3348760098464</v>
      </c>
      <c r="E4775" s="1">
        <f t="shared" ca="1" si="739"/>
        <v>173.01767374052736</v>
      </c>
      <c r="F4775" s="1">
        <f t="shared" ca="1" si="739"/>
        <v>170.54738872660016</v>
      </c>
      <c r="G4775" s="1">
        <f t="shared" ca="1" si="739"/>
        <v>179.07249995388867</v>
      </c>
      <c r="H4775" s="1">
        <f t="shared" ca="1" si="741"/>
        <v>170.24310960771567</v>
      </c>
      <c r="I4775" s="1">
        <f t="shared" ca="1" si="742"/>
        <v>8.7092853364630258</v>
      </c>
      <c r="J4775" s="1">
        <f t="shared" ca="1" si="743"/>
        <v>5.5827682369721791E-2</v>
      </c>
      <c r="T4775" s="1" t="s">
        <v>4794</v>
      </c>
      <c r="U4775" s="1">
        <f t="shared" ca="1" si="747"/>
        <v>167.09640329885247</v>
      </c>
      <c r="V4775" s="1">
        <f t="shared" ca="1" si="747"/>
        <v>168.42641239324769</v>
      </c>
      <c r="W4775" s="1">
        <f t="shared" ca="1" si="747"/>
        <v>168.90878879591986</v>
      </c>
      <c r="X4775" s="1">
        <f t="shared" ca="1" si="747"/>
        <v>177.0390214314765</v>
      </c>
      <c r="Y4775" s="1">
        <f t="shared" ca="1" si="747"/>
        <v>169.33909757395224</v>
      </c>
      <c r="Z4775" s="1">
        <f t="shared" ca="1" si="747"/>
        <v>166.23495893294933</v>
      </c>
      <c r="AA4775" s="1">
        <f t="shared" ca="1" si="747"/>
        <v>175.65770382349527</v>
      </c>
      <c r="AB4775" s="1">
        <f t="shared" ca="1" si="747"/>
        <v>171.27484994714905</v>
      </c>
      <c r="AC4775" s="1">
        <f t="shared" ca="1" si="744"/>
        <v>170.4971545246303</v>
      </c>
      <c r="AD4775" s="1">
        <f t="shared" ca="1" si="745"/>
        <v>3.926385043856218</v>
      </c>
      <c r="AE4775" s="1">
        <f t="shared" ca="1" si="746"/>
        <v>0.35813230922294181</v>
      </c>
    </row>
    <row r="4776" spans="3:31" x14ac:dyDescent="0.2">
      <c r="C4776" s="1" t="s">
        <v>4795</v>
      </c>
      <c r="D4776" s="1">
        <f t="shared" ca="1" si="739"/>
        <v>169.83717842393736</v>
      </c>
      <c r="E4776" s="1">
        <f t="shared" ca="1" si="739"/>
        <v>166.55733981125857</v>
      </c>
      <c r="F4776" s="1">
        <f t="shared" ca="1" si="739"/>
        <v>169.8017207625829</v>
      </c>
      <c r="G4776" s="1">
        <f t="shared" ca="1" si="739"/>
        <v>165.45805362961778</v>
      </c>
      <c r="H4776" s="1">
        <f t="shared" ca="1" si="741"/>
        <v>167.91357315684917</v>
      </c>
      <c r="I4776" s="1">
        <f t="shared" ca="1" si="742"/>
        <v>2.2460560723865877</v>
      </c>
      <c r="J4776" s="1">
        <f t="shared" ca="1" si="743"/>
        <v>-1.8578581975772861</v>
      </c>
      <c r="T4776" s="1" t="s">
        <v>4795</v>
      </c>
      <c r="U4776" s="1">
        <f t="shared" ca="1" si="747"/>
        <v>172.17099333534316</v>
      </c>
      <c r="V4776" s="1">
        <f t="shared" ca="1" si="747"/>
        <v>173.96998961352008</v>
      </c>
      <c r="W4776" s="1">
        <f t="shared" ca="1" si="747"/>
        <v>163.56831739586454</v>
      </c>
      <c r="X4776" s="1">
        <f t="shared" ca="1" si="747"/>
        <v>171.42084175414359</v>
      </c>
      <c r="Y4776" s="1">
        <f t="shared" ca="1" si="747"/>
        <v>166.20673854489959</v>
      </c>
      <c r="Z4776" s="1">
        <f t="shared" ca="1" si="747"/>
        <v>171.5374055775417</v>
      </c>
      <c r="AA4776" s="1">
        <f t="shared" ca="1" si="747"/>
        <v>165.66529999223789</v>
      </c>
      <c r="AB4776" s="1">
        <f t="shared" ca="1" si="747"/>
        <v>177.64053622794273</v>
      </c>
      <c r="AC4776" s="1">
        <f t="shared" ca="1" si="744"/>
        <v>170.27251530518666</v>
      </c>
      <c r="AD4776" s="1">
        <f t="shared" ca="1" si="745"/>
        <v>4.7386723827330046</v>
      </c>
      <c r="AE4776" s="1">
        <f t="shared" ca="1" si="746"/>
        <v>0.16265941572729745</v>
      </c>
    </row>
    <row r="4777" spans="3:31" x14ac:dyDescent="0.2">
      <c r="C4777" s="1" t="s">
        <v>4796</v>
      </c>
      <c r="D4777" s="1">
        <f t="shared" ca="1" si="739"/>
        <v>166.35944893041648</v>
      </c>
      <c r="E4777" s="1">
        <f t="shared" ca="1" si="739"/>
        <v>177.98155408114962</v>
      </c>
      <c r="F4777" s="1">
        <f t="shared" ca="1" si="739"/>
        <v>160.31427359293824</v>
      </c>
      <c r="G4777" s="1">
        <f t="shared" ca="1" si="739"/>
        <v>175.62803470872166</v>
      </c>
      <c r="H4777" s="1">
        <f t="shared" ca="1" si="741"/>
        <v>170.07082782830651</v>
      </c>
      <c r="I4777" s="1">
        <f t="shared" ca="1" si="742"/>
        <v>8.2143537386402841</v>
      </c>
      <c r="J4777" s="1">
        <f t="shared" ca="1" si="743"/>
        <v>1.7244893648378397E-2</v>
      </c>
      <c r="T4777" s="1" t="s">
        <v>4796</v>
      </c>
      <c r="U4777" s="1">
        <f t="shared" ca="1" si="747"/>
        <v>173.33219194973699</v>
      </c>
      <c r="V4777" s="1">
        <f t="shared" ca="1" si="747"/>
        <v>174.74995755844054</v>
      </c>
      <c r="W4777" s="1">
        <f t="shared" ca="1" si="747"/>
        <v>170.08839184434106</v>
      </c>
      <c r="X4777" s="1">
        <f t="shared" ca="1" si="747"/>
        <v>171.79733195907221</v>
      </c>
      <c r="Y4777" s="1">
        <f t="shared" ca="1" si="747"/>
        <v>169.19792540196005</v>
      </c>
      <c r="Z4777" s="1">
        <f t="shared" ca="1" si="747"/>
        <v>181.54834430152519</v>
      </c>
      <c r="AA4777" s="1">
        <f t="shared" ca="1" si="747"/>
        <v>173.15357770633</v>
      </c>
      <c r="AB4777" s="1">
        <f t="shared" ca="1" si="747"/>
        <v>164.98002471129624</v>
      </c>
      <c r="AC4777" s="1">
        <f t="shared" ca="1" si="744"/>
        <v>172.35596817908777</v>
      </c>
      <c r="AD4777" s="1">
        <f t="shared" ca="1" si="745"/>
        <v>4.8055312002432808</v>
      </c>
      <c r="AE4777" s="1">
        <f t="shared" ca="1" si="746"/>
        <v>1.3866696573384816</v>
      </c>
    </row>
    <row r="4778" spans="3:31" x14ac:dyDescent="0.2">
      <c r="C4778" s="1" t="s">
        <v>4797</v>
      </c>
      <c r="D4778" s="1">
        <f t="shared" ca="1" si="739"/>
        <v>166.873704636832</v>
      </c>
      <c r="E4778" s="1">
        <f t="shared" ca="1" si="739"/>
        <v>178.98892197919201</v>
      </c>
      <c r="F4778" s="1">
        <f t="shared" ca="1" si="739"/>
        <v>168.11832567396726</v>
      </c>
      <c r="G4778" s="1">
        <f t="shared" ca="1" si="739"/>
        <v>172.68605139859599</v>
      </c>
      <c r="H4778" s="1">
        <f t="shared" ca="1" si="741"/>
        <v>171.66675092214683</v>
      </c>
      <c r="I4778" s="1">
        <f t="shared" ca="1" si="742"/>
        <v>5.4838483107214699</v>
      </c>
      <c r="J4778" s="1">
        <f t="shared" ca="1" si="743"/>
        <v>0.60787637721056875</v>
      </c>
      <c r="T4778" s="1" t="s">
        <v>4797</v>
      </c>
      <c r="U4778" s="1">
        <f t="shared" ca="1" si="747"/>
        <v>160.07390386010618</v>
      </c>
      <c r="V4778" s="1">
        <f t="shared" ca="1" si="747"/>
        <v>165.34419705856479</v>
      </c>
      <c r="W4778" s="1">
        <f t="shared" ca="1" si="747"/>
        <v>164.9376833737463</v>
      </c>
      <c r="X4778" s="1">
        <f t="shared" ca="1" si="747"/>
        <v>165.36652473056861</v>
      </c>
      <c r="Y4778" s="1">
        <f t="shared" ca="1" si="747"/>
        <v>176.1514066575885</v>
      </c>
      <c r="Z4778" s="1">
        <f t="shared" ca="1" si="747"/>
        <v>167.1963313793367</v>
      </c>
      <c r="AA4778" s="1">
        <f t="shared" ca="1" si="747"/>
        <v>176.57196083543778</v>
      </c>
      <c r="AB4778" s="1">
        <f t="shared" ca="1" si="747"/>
        <v>163.29347786375016</v>
      </c>
      <c r="AC4778" s="1">
        <f t="shared" ca="1" si="744"/>
        <v>167.36693571988738</v>
      </c>
      <c r="AD4778" s="1">
        <f t="shared" ca="1" si="745"/>
        <v>5.9245768778053662</v>
      </c>
      <c r="AE4778" s="1">
        <f t="shared" ca="1" si="746"/>
        <v>-1.2570400527623129</v>
      </c>
    </row>
    <row r="4779" spans="3:31" x14ac:dyDescent="0.2">
      <c r="C4779" s="1" t="s">
        <v>4798</v>
      </c>
      <c r="D4779" s="1">
        <f t="shared" ca="1" si="739"/>
        <v>169.31304570776467</v>
      </c>
      <c r="E4779" s="1">
        <f t="shared" ca="1" si="739"/>
        <v>172.83269072529123</v>
      </c>
      <c r="F4779" s="1">
        <f t="shared" ca="1" si="739"/>
        <v>169.74785757993874</v>
      </c>
      <c r="G4779" s="1">
        <f t="shared" ca="1" si="739"/>
        <v>169.09695210924909</v>
      </c>
      <c r="H4779" s="1">
        <f t="shared" ca="1" si="741"/>
        <v>170.24763653056092</v>
      </c>
      <c r="I4779" s="1">
        <f t="shared" ca="1" si="742"/>
        <v>1.7444979060542023</v>
      </c>
      <c r="J4779" s="1">
        <f t="shared" ca="1" si="743"/>
        <v>0.28390579283759915</v>
      </c>
      <c r="T4779" s="1" t="s">
        <v>4798</v>
      </c>
      <c r="U4779" s="1">
        <f t="shared" ca="1" si="747"/>
        <v>166.13693524910332</v>
      </c>
      <c r="V4779" s="1">
        <f t="shared" ca="1" si="747"/>
        <v>169.49284553235833</v>
      </c>
      <c r="W4779" s="1">
        <f t="shared" ca="1" si="747"/>
        <v>168.66215852673548</v>
      </c>
      <c r="X4779" s="1">
        <f t="shared" ca="1" si="747"/>
        <v>178.1942078829095</v>
      </c>
      <c r="Y4779" s="1">
        <f t="shared" ca="1" si="747"/>
        <v>164.86301786672985</v>
      </c>
      <c r="Z4779" s="1">
        <f t="shared" ca="1" si="747"/>
        <v>169.44541098223272</v>
      </c>
      <c r="AA4779" s="1">
        <f t="shared" ca="1" si="747"/>
        <v>175.52739253526315</v>
      </c>
      <c r="AB4779" s="1">
        <f t="shared" ca="1" si="747"/>
        <v>178.50739459006869</v>
      </c>
      <c r="AC4779" s="1">
        <f t="shared" ca="1" si="744"/>
        <v>171.35367039567512</v>
      </c>
      <c r="AD4779" s="1">
        <f t="shared" ca="1" si="745"/>
        <v>5.3329157744916289</v>
      </c>
      <c r="AE4779" s="1">
        <f t="shared" ca="1" si="746"/>
        <v>0.71794834702005261</v>
      </c>
    </row>
    <row r="4780" spans="3:31" x14ac:dyDescent="0.2">
      <c r="C4780" s="1" t="s">
        <v>4799</v>
      </c>
      <c r="D4780" s="1">
        <f t="shared" ca="1" si="739"/>
        <v>171.9866677639431</v>
      </c>
      <c r="E4780" s="1">
        <f t="shared" ca="1" si="739"/>
        <v>175.87482584586937</v>
      </c>
      <c r="F4780" s="1">
        <f t="shared" ca="1" si="739"/>
        <v>172.88270309042412</v>
      </c>
      <c r="G4780" s="1">
        <f t="shared" ca="1" si="739"/>
        <v>168.95245416557984</v>
      </c>
      <c r="H4780" s="1">
        <f t="shared" ca="1" si="741"/>
        <v>172.42416271645411</v>
      </c>
      <c r="I4780" s="1">
        <f t="shared" ca="1" si="742"/>
        <v>2.8496489493124466</v>
      </c>
      <c r="J4780" s="1">
        <f t="shared" ca="1" si="743"/>
        <v>1.701376386757393</v>
      </c>
      <c r="T4780" s="1" t="s">
        <v>4799</v>
      </c>
      <c r="U4780" s="1">
        <f t="shared" ca="1" si="747"/>
        <v>166.73656938877176</v>
      </c>
      <c r="V4780" s="1">
        <f t="shared" ca="1" si="747"/>
        <v>171.40398117027937</v>
      </c>
      <c r="W4780" s="1">
        <f t="shared" ca="1" si="747"/>
        <v>171.755030936948</v>
      </c>
      <c r="X4780" s="1">
        <f t="shared" ca="1" si="747"/>
        <v>173.45884456244511</v>
      </c>
      <c r="Y4780" s="1">
        <f t="shared" ca="1" si="747"/>
        <v>166.67821643955529</v>
      </c>
      <c r="Z4780" s="1">
        <f t="shared" ca="1" si="747"/>
        <v>177.02259171915063</v>
      </c>
      <c r="AA4780" s="1">
        <f t="shared" ca="1" si="747"/>
        <v>163.83484608371865</v>
      </c>
      <c r="AB4780" s="1">
        <f t="shared" ca="1" si="747"/>
        <v>170.44066466055205</v>
      </c>
      <c r="AC4780" s="1">
        <f t="shared" ca="1" si="744"/>
        <v>170.16634312017763</v>
      </c>
      <c r="AD4780" s="1">
        <f t="shared" ca="1" si="745"/>
        <v>4.2426048288990099</v>
      </c>
      <c r="AE4780" s="1">
        <f t="shared" ca="1" si="746"/>
        <v>0.11089635073257983</v>
      </c>
    </row>
    <row r="4781" spans="3:31" x14ac:dyDescent="0.2">
      <c r="C4781" s="1" t="s">
        <v>4800</v>
      </c>
      <c r="D4781" s="1">
        <f t="shared" ref="D4781:G4844" ca="1" si="748">_xlfn.NORM.INV(RAND(),$B$1,$B$2)</f>
        <v>171.4589689041151</v>
      </c>
      <c r="E4781" s="1">
        <f t="shared" ca="1" si="748"/>
        <v>171.48689344280578</v>
      </c>
      <c r="F4781" s="1">
        <f t="shared" ca="1" si="748"/>
        <v>170.27165996767613</v>
      </c>
      <c r="G4781" s="1">
        <f t="shared" ca="1" si="748"/>
        <v>176.29405899056619</v>
      </c>
      <c r="H4781" s="1">
        <f t="shared" ca="1" si="741"/>
        <v>172.3778953262908</v>
      </c>
      <c r="I4781" s="1">
        <f t="shared" ca="1" si="742"/>
        <v>2.671508647251335</v>
      </c>
      <c r="J4781" s="1">
        <f t="shared" ca="1" si="743"/>
        <v>1.7801891292677412</v>
      </c>
      <c r="T4781" s="1" t="s">
        <v>4800</v>
      </c>
      <c r="U4781" s="1">
        <f t="shared" ca="1" si="747"/>
        <v>165.85676346051616</v>
      </c>
      <c r="V4781" s="1">
        <f t="shared" ca="1" si="747"/>
        <v>179.48447407719405</v>
      </c>
      <c r="W4781" s="1">
        <f t="shared" ca="1" si="747"/>
        <v>162.91950743896138</v>
      </c>
      <c r="X4781" s="1">
        <f t="shared" ca="1" si="747"/>
        <v>173.78240701413404</v>
      </c>
      <c r="Y4781" s="1">
        <f t="shared" ca="1" si="747"/>
        <v>158.34587567486557</v>
      </c>
      <c r="Z4781" s="1">
        <f t="shared" ca="1" si="747"/>
        <v>163.11781069352381</v>
      </c>
      <c r="AA4781" s="1">
        <f t="shared" ca="1" si="747"/>
        <v>160.55448656449198</v>
      </c>
      <c r="AB4781" s="1">
        <f t="shared" ca="1" si="747"/>
        <v>162.50715359068712</v>
      </c>
      <c r="AC4781" s="1">
        <f t="shared" ca="1" si="744"/>
        <v>165.82105981429675</v>
      </c>
      <c r="AD4781" s="1">
        <f t="shared" ca="1" si="745"/>
        <v>7.1753239994031039</v>
      </c>
      <c r="AE4781" s="1">
        <f t="shared" ca="1" si="746"/>
        <v>-1.6472883698238892</v>
      </c>
    </row>
    <row r="4782" spans="3:31" x14ac:dyDescent="0.2">
      <c r="C4782" s="1" t="s">
        <v>4801</v>
      </c>
      <c r="D4782" s="1">
        <f t="shared" ca="1" si="748"/>
        <v>173.01314904229039</v>
      </c>
      <c r="E4782" s="1">
        <f t="shared" ca="1" si="748"/>
        <v>172.05432596070673</v>
      </c>
      <c r="F4782" s="1">
        <f t="shared" ca="1" si="748"/>
        <v>165.60200156657439</v>
      </c>
      <c r="G4782" s="1">
        <f t="shared" ca="1" si="748"/>
        <v>164.11924884206948</v>
      </c>
      <c r="H4782" s="1">
        <f t="shared" ca="1" si="741"/>
        <v>168.69718135291026</v>
      </c>
      <c r="I4782" s="1">
        <f t="shared" ca="1" si="742"/>
        <v>4.4883404875664743</v>
      </c>
      <c r="J4782" s="1">
        <f t="shared" ca="1" si="743"/>
        <v>-0.58053467676919035</v>
      </c>
      <c r="T4782" s="1" t="s">
        <v>4801</v>
      </c>
      <c r="U4782" s="1">
        <f t="shared" ca="1" si="747"/>
        <v>167.16982346177315</v>
      </c>
      <c r="V4782" s="1">
        <f t="shared" ca="1" si="747"/>
        <v>172.67003313879883</v>
      </c>
      <c r="W4782" s="1">
        <f t="shared" ca="1" si="747"/>
        <v>168.12021449469489</v>
      </c>
      <c r="X4782" s="1">
        <f t="shared" ca="1" si="747"/>
        <v>161.29210444536511</v>
      </c>
      <c r="Y4782" s="1">
        <f t="shared" ca="1" si="747"/>
        <v>172.2746035949325</v>
      </c>
      <c r="Z4782" s="1">
        <f t="shared" ca="1" si="747"/>
        <v>173.95528231752951</v>
      </c>
      <c r="AA4782" s="1">
        <f t="shared" ca="1" si="747"/>
        <v>166.94528296648963</v>
      </c>
      <c r="AB4782" s="1">
        <f t="shared" ca="1" si="747"/>
        <v>168.92994916025611</v>
      </c>
      <c r="AC4782" s="1">
        <f t="shared" ca="1" si="744"/>
        <v>168.91966169747997</v>
      </c>
      <c r="AD4782" s="1">
        <f t="shared" ca="1" si="745"/>
        <v>4.0788190278377732</v>
      </c>
      <c r="AE4782" s="1">
        <f t="shared" ca="1" si="746"/>
        <v>-0.74915266843053729</v>
      </c>
    </row>
    <row r="4783" spans="3:31" x14ac:dyDescent="0.2">
      <c r="C4783" s="1" t="s">
        <v>4802</v>
      </c>
      <c r="D4783" s="1">
        <f t="shared" ca="1" si="748"/>
        <v>172.35933386892563</v>
      </c>
      <c r="E4783" s="1">
        <f t="shared" ca="1" si="748"/>
        <v>169.50658032484719</v>
      </c>
      <c r="F4783" s="1">
        <f t="shared" ca="1" si="748"/>
        <v>170.17608211297508</v>
      </c>
      <c r="G4783" s="1">
        <f t="shared" ca="1" si="748"/>
        <v>177.06203588069246</v>
      </c>
      <c r="H4783" s="1">
        <f t="shared" ca="1" si="741"/>
        <v>172.27600804686011</v>
      </c>
      <c r="I4783" s="1">
        <f t="shared" ca="1" si="742"/>
        <v>3.4152805865256748</v>
      </c>
      <c r="J4783" s="1">
        <f t="shared" ca="1" si="743"/>
        <v>1.3328381017007271</v>
      </c>
      <c r="T4783" s="1" t="s">
        <v>4802</v>
      </c>
      <c r="U4783" s="1">
        <f t="shared" ca="1" si="747"/>
        <v>168.90242047157409</v>
      </c>
      <c r="V4783" s="1">
        <f t="shared" ca="1" si="747"/>
        <v>166.31065744664588</v>
      </c>
      <c r="W4783" s="1">
        <f t="shared" ca="1" si="747"/>
        <v>171.26910100471019</v>
      </c>
      <c r="X4783" s="1">
        <f t="shared" ca="1" si="747"/>
        <v>178.20191601968131</v>
      </c>
      <c r="Y4783" s="1">
        <f t="shared" ca="1" si="747"/>
        <v>165.6584202098239</v>
      </c>
      <c r="Z4783" s="1">
        <f t="shared" ca="1" si="747"/>
        <v>172.54921764333542</v>
      </c>
      <c r="AA4783" s="1">
        <f t="shared" ca="1" si="747"/>
        <v>159.88176772525415</v>
      </c>
      <c r="AB4783" s="1">
        <f t="shared" ca="1" si="747"/>
        <v>170.95469472975415</v>
      </c>
      <c r="AC4783" s="1">
        <f t="shared" ca="1" si="744"/>
        <v>169.2160244063474</v>
      </c>
      <c r="AD4783" s="1">
        <f t="shared" ca="1" si="745"/>
        <v>5.4434616515072962</v>
      </c>
      <c r="AE4783" s="1">
        <f t="shared" ca="1" si="746"/>
        <v>-0.40735435944735726</v>
      </c>
    </row>
    <row r="4784" spans="3:31" x14ac:dyDescent="0.2">
      <c r="C4784" s="1" t="s">
        <v>4803</v>
      </c>
      <c r="D4784" s="1">
        <f t="shared" ca="1" si="748"/>
        <v>169.16084085410145</v>
      </c>
      <c r="E4784" s="1">
        <f t="shared" ca="1" si="748"/>
        <v>150.50220260045955</v>
      </c>
      <c r="F4784" s="1">
        <f t="shared" ca="1" si="748"/>
        <v>172.35635319669984</v>
      </c>
      <c r="G4784" s="1">
        <f t="shared" ca="1" si="748"/>
        <v>163.83623691183686</v>
      </c>
      <c r="H4784" s="1">
        <f t="shared" ca="1" si="741"/>
        <v>163.96390839077444</v>
      </c>
      <c r="I4784" s="1">
        <f t="shared" ca="1" si="742"/>
        <v>9.6380333339746205</v>
      </c>
      <c r="J4784" s="1">
        <f t="shared" ca="1" si="743"/>
        <v>-1.2525566990825807</v>
      </c>
      <c r="T4784" s="1" t="s">
        <v>4803</v>
      </c>
      <c r="U4784" s="1">
        <f t="shared" ca="1" si="747"/>
        <v>171.09915006368314</v>
      </c>
      <c r="V4784" s="1">
        <f t="shared" ca="1" si="747"/>
        <v>165.21447928741654</v>
      </c>
      <c r="W4784" s="1">
        <f t="shared" ca="1" si="747"/>
        <v>170.40646435630515</v>
      </c>
      <c r="X4784" s="1">
        <f t="shared" ca="1" si="747"/>
        <v>162.9050610238337</v>
      </c>
      <c r="Y4784" s="1">
        <f t="shared" ca="1" si="747"/>
        <v>170.49298737217052</v>
      </c>
      <c r="Z4784" s="1">
        <f t="shared" ca="1" si="747"/>
        <v>162.69238210605195</v>
      </c>
      <c r="AA4784" s="1">
        <f t="shared" ca="1" si="747"/>
        <v>160.52225876098268</v>
      </c>
      <c r="AB4784" s="1">
        <f t="shared" ref="V4784:AB4821" ca="1" si="749">_xlfn.NORM.INV(RAND(),$S$1,$S$2)</f>
        <v>163.53568338170723</v>
      </c>
      <c r="AC4784" s="1">
        <f t="shared" ca="1" si="744"/>
        <v>165.85855829401888</v>
      </c>
      <c r="AD4784" s="1">
        <f t="shared" ca="1" si="745"/>
        <v>4.1860257428323457</v>
      </c>
      <c r="AE4784" s="1">
        <f t="shared" ca="1" si="746"/>
        <v>-2.7983024415961628</v>
      </c>
    </row>
    <row r="4785" spans="3:31" x14ac:dyDescent="0.2">
      <c r="C4785" s="1" t="s">
        <v>4804</v>
      </c>
      <c r="D4785" s="1">
        <f t="shared" ca="1" si="748"/>
        <v>168.40359828795343</v>
      </c>
      <c r="E4785" s="1">
        <f t="shared" ca="1" si="748"/>
        <v>171.06201345848268</v>
      </c>
      <c r="F4785" s="1">
        <f t="shared" ca="1" si="748"/>
        <v>172.82519548731119</v>
      </c>
      <c r="G4785" s="1">
        <f t="shared" ca="1" si="748"/>
        <v>165.92520573442823</v>
      </c>
      <c r="H4785" s="1">
        <f t="shared" ca="1" si="741"/>
        <v>169.55400324204388</v>
      </c>
      <c r="I4785" s="1">
        <f t="shared" ca="1" si="742"/>
        <v>3.0257999729027136</v>
      </c>
      <c r="J4785" s="1">
        <f t="shared" ca="1" si="743"/>
        <v>-0.29479592963858059</v>
      </c>
      <c r="T4785" s="1" t="s">
        <v>4804</v>
      </c>
      <c r="U4785" s="1">
        <f t="shared" ref="U4785:U4848" ca="1" si="750">_xlfn.NORM.INV(RAND(),$S$1,$S$2)</f>
        <v>161.45901346801148</v>
      </c>
      <c r="V4785" s="1">
        <f t="shared" ca="1" si="749"/>
        <v>170.02825161045973</v>
      </c>
      <c r="W4785" s="1">
        <f t="shared" ca="1" si="749"/>
        <v>166.69012985599105</v>
      </c>
      <c r="X4785" s="1">
        <f t="shared" ca="1" si="749"/>
        <v>181.21697127167758</v>
      </c>
      <c r="Y4785" s="1">
        <f t="shared" ca="1" si="749"/>
        <v>165.94727261782288</v>
      </c>
      <c r="Z4785" s="1">
        <f t="shared" ca="1" si="749"/>
        <v>155.34054709245916</v>
      </c>
      <c r="AA4785" s="1">
        <f t="shared" ca="1" si="749"/>
        <v>169.62788515354052</v>
      </c>
      <c r="AB4785" s="1">
        <f t="shared" ca="1" si="749"/>
        <v>168.44293062706072</v>
      </c>
      <c r="AC4785" s="1">
        <f t="shared" ca="1" si="744"/>
        <v>167.34412521212789</v>
      </c>
      <c r="AD4785" s="1">
        <f t="shared" ca="1" si="745"/>
        <v>7.4371909072470164</v>
      </c>
      <c r="AE4785" s="1">
        <f t="shared" ca="1" si="746"/>
        <v>-1.0100518305409025</v>
      </c>
    </row>
    <row r="4786" spans="3:31" x14ac:dyDescent="0.2">
      <c r="C4786" s="1" t="s">
        <v>4805</v>
      </c>
      <c r="D4786" s="1">
        <f t="shared" ca="1" si="748"/>
        <v>172.78353642252429</v>
      </c>
      <c r="E4786" s="1">
        <f t="shared" ca="1" si="748"/>
        <v>174.85682258152283</v>
      </c>
      <c r="F4786" s="1">
        <f t="shared" ca="1" si="748"/>
        <v>174.88646166818481</v>
      </c>
      <c r="G4786" s="1">
        <f t="shared" ca="1" si="748"/>
        <v>167.68142215049048</v>
      </c>
      <c r="H4786" s="1">
        <f t="shared" ca="1" si="741"/>
        <v>172.55206070568059</v>
      </c>
      <c r="I4786" s="1">
        <f t="shared" ca="1" si="742"/>
        <v>3.3930348313797798</v>
      </c>
      <c r="J4786" s="1">
        <f t="shared" ca="1" si="743"/>
        <v>1.504293844600936</v>
      </c>
      <c r="T4786" s="1" t="s">
        <v>4805</v>
      </c>
      <c r="U4786" s="1">
        <f t="shared" ca="1" si="750"/>
        <v>169.13680701611312</v>
      </c>
      <c r="V4786" s="1">
        <f t="shared" ca="1" si="749"/>
        <v>170.72840539963212</v>
      </c>
      <c r="W4786" s="1">
        <f t="shared" ca="1" si="749"/>
        <v>175.13514358960927</v>
      </c>
      <c r="X4786" s="1">
        <f t="shared" ca="1" si="749"/>
        <v>165.02480059548338</v>
      </c>
      <c r="Y4786" s="1">
        <f t="shared" ca="1" si="749"/>
        <v>166.55487558427257</v>
      </c>
      <c r="Z4786" s="1">
        <f t="shared" ca="1" si="749"/>
        <v>174.28308309792408</v>
      </c>
      <c r="AA4786" s="1">
        <f t="shared" ca="1" si="749"/>
        <v>167.6873602323372</v>
      </c>
      <c r="AB4786" s="1">
        <f t="shared" ca="1" si="749"/>
        <v>174.64009074457528</v>
      </c>
      <c r="AC4786" s="1">
        <f t="shared" ca="1" si="744"/>
        <v>170.39882078249337</v>
      </c>
      <c r="AD4786" s="1">
        <f t="shared" ca="1" si="745"/>
        <v>3.9318833927320775</v>
      </c>
      <c r="AE4786" s="1">
        <f t="shared" ca="1" si="746"/>
        <v>0.28689444890504273</v>
      </c>
    </row>
    <row r="4787" spans="3:31" x14ac:dyDescent="0.2">
      <c r="C4787" s="1" t="s">
        <v>4806</v>
      </c>
      <c r="D4787" s="1">
        <f t="shared" ca="1" si="748"/>
        <v>165.13814484800338</v>
      </c>
      <c r="E4787" s="1">
        <f t="shared" ca="1" si="748"/>
        <v>177.75429070613976</v>
      </c>
      <c r="F4787" s="1">
        <f t="shared" ca="1" si="748"/>
        <v>166.88094942840937</v>
      </c>
      <c r="G4787" s="1">
        <f t="shared" ca="1" si="748"/>
        <v>167.22459056579962</v>
      </c>
      <c r="H4787" s="1">
        <f t="shared" ca="1" si="741"/>
        <v>169.24949388708805</v>
      </c>
      <c r="I4787" s="1">
        <f t="shared" ca="1" si="742"/>
        <v>5.7429666017903118</v>
      </c>
      <c r="J4787" s="1">
        <f t="shared" ca="1" si="743"/>
        <v>-0.26136530645258743</v>
      </c>
      <c r="T4787" s="1" t="s">
        <v>4806</v>
      </c>
      <c r="U4787" s="1">
        <f t="shared" ca="1" si="750"/>
        <v>178.38319121334033</v>
      </c>
      <c r="V4787" s="1">
        <f t="shared" ca="1" si="749"/>
        <v>166.94247713785794</v>
      </c>
      <c r="W4787" s="1">
        <f t="shared" ca="1" si="749"/>
        <v>176.11092726608916</v>
      </c>
      <c r="X4787" s="1">
        <f t="shared" ca="1" si="749"/>
        <v>170.62419899417492</v>
      </c>
      <c r="Y4787" s="1">
        <f t="shared" ca="1" si="749"/>
        <v>165.43073494711098</v>
      </c>
      <c r="Z4787" s="1">
        <f t="shared" ca="1" si="749"/>
        <v>171.00381283730377</v>
      </c>
      <c r="AA4787" s="1">
        <f t="shared" ca="1" si="749"/>
        <v>175.22025506683806</v>
      </c>
      <c r="AB4787" s="1">
        <f t="shared" ca="1" si="749"/>
        <v>162.98360954300571</v>
      </c>
      <c r="AC4787" s="1">
        <f t="shared" ca="1" si="744"/>
        <v>170.8374008757151</v>
      </c>
      <c r="AD4787" s="1">
        <f t="shared" ca="1" si="745"/>
        <v>5.4787393875684716</v>
      </c>
      <c r="AE4787" s="1">
        <f t="shared" ca="1" si="746"/>
        <v>0.43231246891084468</v>
      </c>
    </row>
    <row r="4788" spans="3:31" x14ac:dyDescent="0.2">
      <c r="C4788" s="1" t="s">
        <v>4807</v>
      </c>
      <c r="D4788" s="1">
        <f t="shared" ca="1" si="748"/>
        <v>174.49541648080395</v>
      </c>
      <c r="E4788" s="1">
        <f t="shared" ca="1" si="748"/>
        <v>171.39994742501159</v>
      </c>
      <c r="F4788" s="1">
        <f t="shared" ca="1" si="748"/>
        <v>166.84136751024192</v>
      </c>
      <c r="G4788" s="1">
        <f t="shared" ca="1" si="748"/>
        <v>170.15532321574256</v>
      </c>
      <c r="H4788" s="1">
        <f t="shared" ca="1" si="741"/>
        <v>170.72301365794999</v>
      </c>
      <c r="I4788" s="1">
        <f t="shared" ca="1" si="742"/>
        <v>3.1664234101509181</v>
      </c>
      <c r="J4788" s="1">
        <f t="shared" ca="1" si="743"/>
        <v>0.45667528583331879</v>
      </c>
      <c r="T4788" s="1" t="s">
        <v>4807</v>
      </c>
      <c r="U4788" s="1">
        <f t="shared" ca="1" si="750"/>
        <v>176.33940228134372</v>
      </c>
      <c r="V4788" s="1">
        <f t="shared" ca="1" si="749"/>
        <v>167.23165430118456</v>
      </c>
      <c r="W4788" s="1">
        <f t="shared" ca="1" si="749"/>
        <v>166.32119839289879</v>
      </c>
      <c r="X4788" s="1">
        <f t="shared" ca="1" si="749"/>
        <v>168.95732074852666</v>
      </c>
      <c r="Y4788" s="1">
        <f t="shared" ca="1" si="749"/>
        <v>174.04588419589962</v>
      </c>
      <c r="Z4788" s="1">
        <f t="shared" ca="1" si="749"/>
        <v>174.48840800353022</v>
      </c>
      <c r="AA4788" s="1">
        <f t="shared" ca="1" si="749"/>
        <v>175.04747414075786</v>
      </c>
      <c r="AB4788" s="1">
        <f t="shared" ca="1" si="749"/>
        <v>163.64461324333399</v>
      </c>
      <c r="AC4788" s="1">
        <f t="shared" ca="1" si="744"/>
        <v>170.75949441343442</v>
      </c>
      <c r="AD4788" s="1">
        <f t="shared" ca="1" si="745"/>
        <v>4.7845105396420928</v>
      </c>
      <c r="AE4788" s="1">
        <f t="shared" ca="1" si="746"/>
        <v>0.448985237309524</v>
      </c>
    </row>
    <row r="4789" spans="3:31" x14ac:dyDescent="0.2">
      <c r="C4789" s="1" t="s">
        <v>4808</v>
      </c>
      <c r="D4789" s="1">
        <f t="shared" ca="1" si="748"/>
        <v>179.52450406191835</v>
      </c>
      <c r="E4789" s="1">
        <f t="shared" ca="1" si="748"/>
        <v>169.25907589695612</v>
      </c>
      <c r="F4789" s="1">
        <f t="shared" ca="1" si="748"/>
        <v>169.99252491815344</v>
      </c>
      <c r="G4789" s="1">
        <f t="shared" ca="1" si="748"/>
        <v>167.16300186612705</v>
      </c>
      <c r="H4789" s="1">
        <f t="shared" ca="1" si="741"/>
        <v>171.48477668578874</v>
      </c>
      <c r="I4789" s="1">
        <f t="shared" ca="1" si="742"/>
        <v>5.4922828651897442</v>
      </c>
      <c r="J4789" s="1">
        <f t="shared" ca="1" si="743"/>
        <v>0.5406774276683034</v>
      </c>
      <c r="T4789" s="1" t="s">
        <v>4808</v>
      </c>
      <c r="U4789" s="1">
        <f t="shared" ca="1" si="750"/>
        <v>167.72172168624544</v>
      </c>
      <c r="V4789" s="1">
        <f t="shared" ca="1" si="749"/>
        <v>168.62520950083331</v>
      </c>
      <c r="W4789" s="1">
        <f t="shared" ca="1" si="749"/>
        <v>172.35463830500376</v>
      </c>
      <c r="X4789" s="1">
        <f t="shared" ca="1" si="749"/>
        <v>170.66008871087848</v>
      </c>
      <c r="Y4789" s="1">
        <f t="shared" ca="1" si="749"/>
        <v>159.5429433770189</v>
      </c>
      <c r="Z4789" s="1">
        <f t="shared" ca="1" si="749"/>
        <v>169.19755280275254</v>
      </c>
      <c r="AA4789" s="1">
        <f t="shared" ca="1" si="749"/>
        <v>162.64467733741347</v>
      </c>
      <c r="AB4789" s="1">
        <f t="shared" ca="1" si="749"/>
        <v>177.09271706485848</v>
      </c>
      <c r="AC4789" s="1">
        <f t="shared" ca="1" si="744"/>
        <v>168.47994359812557</v>
      </c>
      <c r="AD4789" s="1">
        <f t="shared" ca="1" si="745"/>
        <v>5.46387394593674</v>
      </c>
      <c r="AE4789" s="1">
        <f t="shared" ca="1" si="746"/>
        <v>-0.78687187895375788</v>
      </c>
    </row>
    <row r="4790" spans="3:31" x14ac:dyDescent="0.2">
      <c r="C4790" s="1" t="s">
        <v>4809</v>
      </c>
      <c r="D4790" s="1">
        <f t="shared" ca="1" si="748"/>
        <v>172.05608444564589</v>
      </c>
      <c r="E4790" s="1">
        <f t="shared" ca="1" si="748"/>
        <v>167.84258920925447</v>
      </c>
      <c r="F4790" s="1">
        <f t="shared" ca="1" si="748"/>
        <v>178.155582727385</v>
      </c>
      <c r="G4790" s="1">
        <f t="shared" ca="1" si="748"/>
        <v>176.38758567955176</v>
      </c>
      <c r="H4790" s="1">
        <f t="shared" ca="1" si="741"/>
        <v>173.61046051545927</v>
      </c>
      <c r="I4790" s="1">
        <f t="shared" ca="1" si="742"/>
        <v>4.6207858087027249</v>
      </c>
      <c r="J4790" s="1">
        <f t="shared" ca="1" si="743"/>
        <v>1.5627041221687334</v>
      </c>
      <c r="T4790" s="1" t="s">
        <v>4809</v>
      </c>
      <c r="U4790" s="1">
        <f t="shared" ca="1" si="750"/>
        <v>167.85277075723022</v>
      </c>
      <c r="V4790" s="1">
        <f t="shared" ca="1" si="749"/>
        <v>173.81076874492274</v>
      </c>
      <c r="W4790" s="1">
        <f t="shared" ca="1" si="749"/>
        <v>173.10760973985097</v>
      </c>
      <c r="X4790" s="1">
        <f t="shared" ca="1" si="749"/>
        <v>173.47682738489181</v>
      </c>
      <c r="Y4790" s="1">
        <f t="shared" ca="1" si="749"/>
        <v>172.99354249647908</v>
      </c>
      <c r="Z4790" s="1">
        <f t="shared" ca="1" si="749"/>
        <v>162.60358399827743</v>
      </c>
      <c r="AA4790" s="1">
        <f t="shared" ca="1" si="749"/>
        <v>166.16152305810451</v>
      </c>
      <c r="AB4790" s="1">
        <f t="shared" ca="1" si="749"/>
        <v>154.25800156594252</v>
      </c>
      <c r="AC4790" s="1">
        <f t="shared" ca="1" si="744"/>
        <v>168.03307846821241</v>
      </c>
      <c r="AD4790" s="1">
        <f t="shared" ca="1" si="745"/>
        <v>6.9296522546255019</v>
      </c>
      <c r="AE4790" s="1">
        <f t="shared" ca="1" si="746"/>
        <v>-0.80282444318066348</v>
      </c>
    </row>
    <row r="4791" spans="3:31" x14ac:dyDescent="0.2">
      <c r="C4791" s="1" t="s">
        <v>4810</v>
      </c>
      <c r="D4791" s="1">
        <f t="shared" ca="1" si="748"/>
        <v>171.81930886783636</v>
      </c>
      <c r="E4791" s="1">
        <f t="shared" ca="1" si="748"/>
        <v>160.86424886814149</v>
      </c>
      <c r="F4791" s="1">
        <f t="shared" ca="1" si="748"/>
        <v>177.03274215408055</v>
      </c>
      <c r="G4791" s="1">
        <f t="shared" ca="1" si="748"/>
        <v>175.06528542608677</v>
      </c>
      <c r="H4791" s="1">
        <f t="shared" ca="1" si="741"/>
        <v>171.1953963290363</v>
      </c>
      <c r="I4791" s="1">
        <f t="shared" ca="1" si="742"/>
        <v>7.2150888795508941</v>
      </c>
      <c r="J4791" s="1">
        <f t="shared" ca="1" si="743"/>
        <v>0.33136011184125763</v>
      </c>
      <c r="T4791" s="1" t="s">
        <v>4810</v>
      </c>
      <c r="U4791" s="1">
        <f t="shared" ca="1" si="750"/>
        <v>166.89273685891763</v>
      </c>
      <c r="V4791" s="1">
        <f t="shared" ca="1" si="749"/>
        <v>172.77208598463378</v>
      </c>
      <c r="W4791" s="1">
        <f t="shared" ca="1" si="749"/>
        <v>156.01774537924436</v>
      </c>
      <c r="X4791" s="1">
        <f t="shared" ca="1" si="749"/>
        <v>171.11475967365419</v>
      </c>
      <c r="Y4791" s="1">
        <f t="shared" ca="1" si="749"/>
        <v>177.84288627383432</v>
      </c>
      <c r="Z4791" s="1">
        <f t="shared" ca="1" si="749"/>
        <v>160.38330833990764</v>
      </c>
      <c r="AA4791" s="1">
        <f t="shared" ca="1" si="749"/>
        <v>173.75438043361268</v>
      </c>
      <c r="AB4791" s="1">
        <f t="shared" ca="1" si="749"/>
        <v>172.79148595687323</v>
      </c>
      <c r="AC4791" s="1">
        <f t="shared" ca="1" si="744"/>
        <v>168.94617361258474</v>
      </c>
      <c r="AD4791" s="1">
        <f t="shared" ca="1" si="745"/>
        <v>7.3783531629701491</v>
      </c>
      <c r="AE4791" s="1">
        <f t="shared" ca="1" si="746"/>
        <v>-0.40397512467927621</v>
      </c>
    </row>
    <row r="4792" spans="3:31" x14ac:dyDescent="0.2">
      <c r="C4792" s="1" t="s">
        <v>4811</v>
      </c>
      <c r="D4792" s="1">
        <f t="shared" ca="1" si="748"/>
        <v>169.562370218128</v>
      </c>
      <c r="E4792" s="1">
        <f t="shared" ca="1" si="748"/>
        <v>173.57527785052338</v>
      </c>
      <c r="F4792" s="1">
        <f t="shared" ca="1" si="748"/>
        <v>167.73220267575104</v>
      </c>
      <c r="G4792" s="1">
        <f t="shared" ca="1" si="748"/>
        <v>166.04895301017194</v>
      </c>
      <c r="H4792" s="1">
        <f t="shared" ca="1" si="741"/>
        <v>169.22970093864359</v>
      </c>
      <c r="I4792" s="1">
        <f t="shared" ca="1" si="742"/>
        <v>3.2328710654988098</v>
      </c>
      <c r="J4792" s="1">
        <f t="shared" ca="1" si="743"/>
        <v>-0.47654177710768636</v>
      </c>
      <c r="T4792" s="1" t="s">
        <v>4811</v>
      </c>
      <c r="U4792" s="1">
        <f t="shared" ca="1" si="750"/>
        <v>172.50096159344551</v>
      </c>
      <c r="V4792" s="1">
        <f t="shared" ca="1" si="749"/>
        <v>174.58240652277317</v>
      </c>
      <c r="W4792" s="1">
        <f t="shared" ca="1" si="749"/>
        <v>166.47074327536376</v>
      </c>
      <c r="X4792" s="1">
        <f t="shared" ca="1" si="749"/>
        <v>167.63645555939468</v>
      </c>
      <c r="Y4792" s="1">
        <f t="shared" ca="1" si="749"/>
        <v>189.17727395296595</v>
      </c>
      <c r="Z4792" s="1">
        <f t="shared" ca="1" si="749"/>
        <v>170.25811473894314</v>
      </c>
      <c r="AA4792" s="1">
        <f t="shared" ca="1" si="749"/>
        <v>171.98790354938242</v>
      </c>
      <c r="AB4792" s="1">
        <f t="shared" ca="1" si="749"/>
        <v>170.64534502182786</v>
      </c>
      <c r="AC4792" s="1">
        <f t="shared" ca="1" si="744"/>
        <v>172.90740052676205</v>
      </c>
      <c r="AD4792" s="1">
        <f t="shared" ca="1" si="745"/>
        <v>7.0697961316659397</v>
      </c>
      <c r="AE4792" s="1">
        <f t="shared" ca="1" si="746"/>
        <v>1.1631693982747653</v>
      </c>
    </row>
    <row r="4793" spans="3:31" x14ac:dyDescent="0.2">
      <c r="C4793" s="1" t="s">
        <v>4812</v>
      </c>
      <c r="D4793" s="1">
        <f t="shared" ca="1" si="748"/>
        <v>172.95263193873004</v>
      </c>
      <c r="E4793" s="1">
        <f t="shared" ca="1" si="748"/>
        <v>170.23298504700827</v>
      </c>
      <c r="F4793" s="1">
        <f t="shared" ca="1" si="748"/>
        <v>172.28597466581658</v>
      </c>
      <c r="G4793" s="1">
        <f t="shared" ca="1" si="748"/>
        <v>170.23087336566573</v>
      </c>
      <c r="H4793" s="1">
        <f t="shared" ca="1" si="741"/>
        <v>171.42561625430517</v>
      </c>
      <c r="I4793" s="1">
        <f t="shared" ca="1" si="742"/>
        <v>1.4049642063425147</v>
      </c>
      <c r="J4793" s="1">
        <f t="shared" ca="1" si="743"/>
        <v>2.0293986820011831</v>
      </c>
      <c r="T4793" s="1" t="s">
        <v>4812</v>
      </c>
      <c r="U4793" s="1">
        <f t="shared" ca="1" si="750"/>
        <v>181.89954785830025</v>
      </c>
      <c r="V4793" s="1">
        <f t="shared" ca="1" si="749"/>
        <v>160.91502230058666</v>
      </c>
      <c r="W4793" s="1">
        <f t="shared" ca="1" si="749"/>
        <v>169.61420414296143</v>
      </c>
      <c r="X4793" s="1">
        <f t="shared" ca="1" si="749"/>
        <v>180.06473905801107</v>
      </c>
      <c r="Y4793" s="1">
        <f t="shared" ca="1" si="749"/>
        <v>170.06309499997536</v>
      </c>
      <c r="Z4793" s="1">
        <f t="shared" ca="1" si="749"/>
        <v>163.35090616693935</v>
      </c>
      <c r="AA4793" s="1">
        <f t="shared" ca="1" si="749"/>
        <v>179.13772062743644</v>
      </c>
      <c r="AB4793" s="1">
        <f t="shared" ca="1" si="749"/>
        <v>163.01932285214951</v>
      </c>
      <c r="AC4793" s="1">
        <f t="shared" ca="1" si="744"/>
        <v>171.00806975079504</v>
      </c>
      <c r="AD4793" s="1">
        <f t="shared" ca="1" si="745"/>
        <v>8.3997997789717811</v>
      </c>
      <c r="AE4793" s="1">
        <f t="shared" ca="1" si="746"/>
        <v>0.33944283218782367</v>
      </c>
    </row>
    <row r="4794" spans="3:31" x14ac:dyDescent="0.2">
      <c r="C4794" s="1" t="s">
        <v>4813</v>
      </c>
      <c r="D4794" s="1">
        <f t="shared" ca="1" si="748"/>
        <v>171.0747730986767</v>
      </c>
      <c r="E4794" s="1">
        <f t="shared" ca="1" si="748"/>
        <v>163.50111593399618</v>
      </c>
      <c r="F4794" s="1">
        <f t="shared" ca="1" si="748"/>
        <v>169.8245663150349</v>
      </c>
      <c r="G4794" s="1">
        <f t="shared" ca="1" si="748"/>
        <v>167.10470904059562</v>
      </c>
      <c r="H4794" s="1">
        <f t="shared" ca="1" si="741"/>
        <v>167.87629109707584</v>
      </c>
      <c r="I4794" s="1">
        <f t="shared" ca="1" si="742"/>
        <v>3.3547757012448929</v>
      </c>
      <c r="J4794" s="1">
        <f t="shared" ca="1" si="743"/>
        <v>-1.2660810093122452</v>
      </c>
      <c r="T4794" s="1" t="s">
        <v>4813</v>
      </c>
      <c r="U4794" s="1">
        <f t="shared" ca="1" si="750"/>
        <v>167.89214651291127</v>
      </c>
      <c r="V4794" s="1">
        <f t="shared" ca="1" si="749"/>
        <v>170.84261825622735</v>
      </c>
      <c r="W4794" s="1">
        <f t="shared" ca="1" si="749"/>
        <v>168.20822791403739</v>
      </c>
      <c r="X4794" s="1">
        <f t="shared" ca="1" si="749"/>
        <v>169.52331116484578</v>
      </c>
      <c r="Y4794" s="1">
        <f t="shared" ca="1" si="749"/>
        <v>168.90917950444125</v>
      </c>
      <c r="Z4794" s="1">
        <f t="shared" ca="1" si="749"/>
        <v>167.58796083097064</v>
      </c>
      <c r="AA4794" s="1">
        <f t="shared" ca="1" si="749"/>
        <v>171.24825533992677</v>
      </c>
      <c r="AB4794" s="1">
        <f t="shared" ca="1" si="749"/>
        <v>170.42533283980407</v>
      </c>
      <c r="AC4794" s="1">
        <f t="shared" ca="1" si="744"/>
        <v>169.32962904539556</v>
      </c>
      <c r="AD4794" s="1">
        <f t="shared" ca="1" si="745"/>
        <v>1.4011436804508517</v>
      </c>
      <c r="AE4794" s="1">
        <f t="shared" ca="1" si="746"/>
        <v>-1.3532483628196295</v>
      </c>
    </row>
    <row r="4795" spans="3:31" x14ac:dyDescent="0.2">
      <c r="C4795" s="1" t="s">
        <v>4814</v>
      </c>
      <c r="D4795" s="1">
        <f t="shared" ca="1" si="748"/>
        <v>165.67029274896694</v>
      </c>
      <c r="E4795" s="1">
        <f t="shared" ca="1" si="748"/>
        <v>159.49526091584352</v>
      </c>
      <c r="F4795" s="1">
        <f t="shared" ca="1" si="748"/>
        <v>166.00252125796422</v>
      </c>
      <c r="G4795" s="1">
        <f t="shared" ca="1" si="748"/>
        <v>170.79868266575357</v>
      </c>
      <c r="H4795" s="1">
        <f t="shared" ref="H4795:H4858" ca="1" si="751">AVERAGE(D4795:G4795)</f>
        <v>165.49168939713206</v>
      </c>
      <c r="I4795" s="1">
        <f t="shared" ref="I4795:I4858" ca="1" si="752">_xlfn.STDEV.S(D4795:G4795)</f>
        <v>4.6337235003011843</v>
      </c>
      <c r="J4795" s="1">
        <f t="shared" ca="1" si="743"/>
        <v>-1.9458694946191348</v>
      </c>
      <c r="T4795" s="1" t="s">
        <v>4814</v>
      </c>
      <c r="U4795" s="1">
        <f t="shared" ca="1" si="750"/>
        <v>156.30789443123558</v>
      </c>
      <c r="V4795" s="1">
        <f t="shared" ca="1" si="749"/>
        <v>168.20482563539039</v>
      </c>
      <c r="W4795" s="1">
        <f t="shared" ca="1" si="749"/>
        <v>172.29826168243082</v>
      </c>
      <c r="X4795" s="1">
        <f t="shared" ca="1" si="749"/>
        <v>163.46011307220397</v>
      </c>
      <c r="Y4795" s="1">
        <f t="shared" ca="1" si="749"/>
        <v>173.44039856253022</v>
      </c>
      <c r="Z4795" s="1">
        <f t="shared" ca="1" si="749"/>
        <v>171.69318182056318</v>
      </c>
      <c r="AA4795" s="1">
        <f t="shared" ca="1" si="749"/>
        <v>170.83483929121704</v>
      </c>
      <c r="AB4795" s="1">
        <f t="shared" ca="1" si="749"/>
        <v>175.57599842280635</v>
      </c>
      <c r="AC4795" s="1">
        <f t="shared" ca="1" si="744"/>
        <v>168.9769391147972</v>
      </c>
      <c r="AD4795" s="1">
        <f t="shared" ca="1" si="745"/>
        <v>6.2890747343084357</v>
      </c>
      <c r="AE4795" s="1">
        <f t="shared" ca="1" si="746"/>
        <v>-0.46010793005668255</v>
      </c>
    </row>
    <row r="4796" spans="3:31" x14ac:dyDescent="0.2">
      <c r="C4796" s="1" t="s">
        <v>4815</v>
      </c>
      <c r="D4796" s="1">
        <f t="shared" ca="1" si="748"/>
        <v>169.20586324205672</v>
      </c>
      <c r="E4796" s="1">
        <f t="shared" ca="1" si="748"/>
        <v>173.07699092584718</v>
      </c>
      <c r="F4796" s="1">
        <f t="shared" ca="1" si="748"/>
        <v>174.2273529449493</v>
      </c>
      <c r="G4796" s="1">
        <f t="shared" ca="1" si="748"/>
        <v>164.83172414251919</v>
      </c>
      <c r="H4796" s="1">
        <f t="shared" ca="1" si="751"/>
        <v>170.3354828138431</v>
      </c>
      <c r="I4796" s="1">
        <f t="shared" ca="1" si="752"/>
        <v>4.2516631935716935</v>
      </c>
      <c r="J4796" s="1">
        <f t="shared" ca="1" si="743"/>
        <v>0.15781250704445915</v>
      </c>
      <c r="T4796" s="1" t="s">
        <v>4815</v>
      </c>
      <c r="U4796" s="1">
        <f t="shared" ca="1" si="750"/>
        <v>165.85229573391553</v>
      </c>
      <c r="V4796" s="1">
        <f t="shared" ca="1" si="749"/>
        <v>162.82996715208506</v>
      </c>
      <c r="W4796" s="1">
        <f t="shared" ca="1" si="749"/>
        <v>161.07012599862531</v>
      </c>
      <c r="X4796" s="1">
        <f t="shared" ca="1" si="749"/>
        <v>171.01692892833896</v>
      </c>
      <c r="Y4796" s="1">
        <f t="shared" ca="1" si="749"/>
        <v>166.38196492049804</v>
      </c>
      <c r="Z4796" s="1">
        <f t="shared" ca="1" si="749"/>
        <v>172.36190064377473</v>
      </c>
      <c r="AA4796" s="1">
        <f t="shared" ca="1" si="749"/>
        <v>168.97995343149921</v>
      </c>
      <c r="AB4796" s="1">
        <f t="shared" ca="1" si="749"/>
        <v>178.68666056830662</v>
      </c>
      <c r="AC4796" s="1">
        <f t="shared" ca="1" si="744"/>
        <v>168.39747467213044</v>
      </c>
      <c r="AD4796" s="1">
        <f t="shared" ca="1" si="745"/>
        <v>5.6570087470770103</v>
      </c>
      <c r="AE4796" s="1">
        <f t="shared" ca="1" si="746"/>
        <v>-0.80124078078915062</v>
      </c>
    </row>
    <row r="4797" spans="3:31" x14ac:dyDescent="0.2">
      <c r="C4797" s="1" t="s">
        <v>4816</v>
      </c>
      <c r="D4797" s="1">
        <f t="shared" ca="1" si="748"/>
        <v>169.85319722751393</v>
      </c>
      <c r="E4797" s="1">
        <f t="shared" ca="1" si="748"/>
        <v>172.98717317379834</v>
      </c>
      <c r="F4797" s="1">
        <f t="shared" ca="1" si="748"/>
        <v>168.13877227977355</v>
      </c>
      <c r="G4797" s="1">
        <f t="shared" ca="1" si="748"/>
        <v>167.17375236166788</v>
      </c>
      <c r="H4797" s="1">
        <f t="shared" ca="1" si="751"/>
        <v>169.53822376068842</v>
      </c>
      <c r="I4797" s="1">
        <f t="shared" ca="1" si="752"/>
        <v>2.5523616373348768</v>
      </c>
      <c r="J4797" s="1">
        <f t="shared" ca="1" si="743"/>
        <v>-0.36184232873344124</v>
      </c>
      <c r="T4797" s="1" t="s">
        <v>4816</v>
      </c>
      <c r="U4797" s="1">
        <f t="shared" ca="1" si="750"/>
        <v>169.51521233999313</v>
      </c>
      <c r="V4797" s="1">
        <f t="shared" ca="1" si="749"/>
        <v>179.20814399440317</v>
      </c>
      <c r="W4797" s="1">
        <f t="shared" ca="1" si="749"/>
        <v>180.16752556989817</v>
      </c>
      <c r="X4797" s="1">
        <f t="shared" ca="1" si="749"/>
        <v>168.49129521156829</v>
      </c>
      <c r="Y4797" s="1">
        <f t="shared" ca="1" si="749"/>
        <v>162.90747158188702</v>
      </c>
      <c r="Z4797" s="1">
        <f t="shared" ca="1" si="749"/>
        <v>175.21597263990444</v>
      </c>
      <c r="AA4797" s="1">
        <f t="shared" ca="1" si="749"/>
        <v>168.91917416874267</v>
      </c>
      <c r="AB4797" s="1">
        <f t="shared" ca="1" si="749"/>
        <v>165.79003708515225</v>
      </c>
      <c r="AC4797" s="1">
        <f t="shared" ca="1" si="744"/>
        <v>171.27685407394367</v>
      </c>
      <c r="AD4797" s="1">
        <f t="shared" ca="1" si="745"/>
        <v>6.2568722538254402</v>
      </c>
      <c r="AE4797" s="1">
        <f t="shared" ca="1" si="746"/>
        <v>0.57720352127644747</v>
      </c>
    </row>
    <row r="4798" spans="3:31" x14ac:dyDescent="0.2">
      <c r="C4798" s="1" t="s">
        <v>4817</v>
      </c>
      <c r="D4798" s="1">
        <f t="shared" ca="1" si="748"/>
        <v>169.80619812996571</v>
      </c>
      <c r="E4798" s="1">
        <f t="shared" ca="1" si="748"/>
        <v>176.00759409530727</v>
      </c>
      <c r="F4798" s="1">
        <f t="shared" ca="1" si="748"/>
        <v>171.92671589905405</v>
      </c>
      <c r="G4798" s="1">
        <f t="shared" ca="1" si="748"/>
        <v>172.95272591620201</v>
      </c>
      <c r="H4798" s="1">
        <f t="shared" ca="1" si="751"/>
        <v>172.67330851013227</v>
      </c>
      <c r="I4798" s="1">
        <f t="shared" ca="1" si="752"/>
        <v>2.5802620609346367</v>
      </c>
      <c r="J4798" s="1">
        <f t="shared" ca="1" si="743"/>
        <v>2.0721217046953226</v>
      </c>
      <c r="T4798" s="1" t="s">
        <v>4817</v>
      </c>
      <c r="U4798" s="1">
        <f t="shared" ca="1" si="750"/>
        <v>171.93130768969084</v>
      </c>
      <c r="V4798" s="1">
        <f t="shared" ca="1" si="749"/>
        <v>171.42678042919005</v>
      </c>
      <c r="W4798" s="1">
        <f t="shared" ca="1" si="749"/>
        <v>158.19150356688075</v>
      </c>
      <c r="X4798" s="1">
        <f t="shared" ca="1" si="749"/>
        <v>176.01938734924471</v>
      </c>
      <c r="Y4798" s="1">
        <f t="shared" ca="1" si="749"/>
        <v>173.67226585123208</v>
      </c>
      <c r="Z4798" s="1">
        <f t="shared" ca="1" si="749"/>
        <v>161.1749525344494</v>
      </c>
      <c r="AA4798" s="1">
        <f t="shared" ca="1" si="749"/>
        <v>164.05926717371474</v>
      </c>
      <c r="AB4798" s="1">
        <f t="shared" ca="1" si="749"/>
        <v>157.09203031530095</v>
      </c>
      <c r="AC4798" s="1">
        <f t="shared" ca="1" si="744"/>
        <v>166.69593686371294</v>
      </c>
      <c r="AD4798" s="1">
        <f t="shared" ca="1" si="745"/>
        <v>7.4390819838184585</v>
      </c>
      <c r="AE4798" s="1">
        <f t="shared" ca="1" si="746"/>
        <v>-1.2562439581760545</v>
      </c>
    </row>
    <row r="4799" spans="3:31" x14ac:dyDescent="0.2">
      <c r="C4799" s="1" t="s">
        <v>4818</v>
      </c>
      <c r="D4799" s="1">
        <f t="shared" ca="1" si="748"/>
        <v>177.75205602290396</v>
      </c>
      <c r="E4799" s="1">
        <f t="shared" ca="1" si="748"/>
        <v>175.89407387388542</v>
      </c>
      <c r="F4799" s="1">
        <f t="shared" ca="1" si="748"/>
        <v>174.974572429391</v>
      </c>
      <c r="G4799" s="1">
        <f t="shared" ca="1" si="748"/>
        <v>170.95074621918954</v>
      </c>
      <c r="H4799" s="1">
        <f t="shared" ca="1" si="751"/>
        <v>174.8928621363425</v>
      </c>
      <c r="I4799" s="1">
        <f t="shared" ca="1" si="752"/>
        <v>2.8707936823931299</v>
      </c>
      <c r="J4799" s="1">
        <f t="shared" ca="1" si="743"/>
        <v>3.4087173636690946</v>
      </c>
      <c r="T4799" s="1" t="s">
        <v>4818</v>
      </c>
      <c r="U4799" s="1">
        <f t="shared" ca="1" si="750"/>
        <v>161.29736764544535</v>
      </c>
      <c r="V4799" s="1">
        <f t="shared" ca="1" si="749"/>
        <v>169.52516217079477</v>
      </c>
      <c r="W4799" s="1">
        <f t="shared" ca="1" si="749"/>
        <v>173.01344189558787</v>
      </c>
      <c r="X4799" s="1">
        <f t="shared" ca="1" si="749"/>
        <v>174.85960761869651</v>
      </c>
      <c r="Y4799" s="1">
        <f t="shared" ca="1" si="749"/>
        <v>174.08946586921732</v>
      </c>
      <c r="Z4799" s="1">
        <f t="shared" ca="1" si="749"/>
        <v>170.84730478615649</v>
      </c>
      <c r="AA4799" s="1">
        <f t="shared" ca="1" si="749"/>
        <v>159.40344487735408</v>
      </c>
      <c r="AB4799" s="1">
        <f t="shared" ca="1" si="749"/>
        <v>171.56528294054922</v>
      </c>
      <c r="AC4799" s="1">
        <f t="shared" ca="1" si="744"/>
        <v>169.32513472547521</v>
      </c>
      <c r="AD4799" s="1">
        <f t="shared" ca="1" si="745"/>
        <v>5.8210590797020636</v>
      </c>
      <c r="AE4799" s="1">
        <f t="shared" ca="1" si="746"/>
        <v>-0.32791408262307148</v>
      </c>
    </row>
    <row r="4800" spans="3:31" x14ac:dyDescent="0.2">
      <c r="C4800" s="1" t="s">
        <v>4819</v>
      </c>
      <c r="D4800" s="1">
        <f t="shared" ca="1" si="748"/>
        <v>180.93466318947537</v>
      </c>
      <c r="E4800" s="1">
        <f t="shared" ca="1" si="748"/>
        <v>171.46830767446875</v>
      </c>
      <c r="F4800" s="1">
        <f t="shared" ca="1" si="748"/>
        <v>176.7061463904198</v>
      </c>
      <c r="G4800" s="1">
        <f t="shared" ca="1" si="748"/>
        <v>182.74757504862089</v>
      </c>
      <c r="H4800" s="1">
        <f t="shared" ca="1" si="751"/>
        <v>177.9641730757462</v>
      </c>
      <c r="I4800" s="1">
        <f t="shared" ca="1" si="752"/>
        <v>5.016095573330948</v>
      </c>
      <c r="J4800" s="1">
        <f t="shared" ca="1" si="743"/>
        <v>3.1754471019608497</v>
      </c>
      <c r="T4800" s="1" t="s">
        <v>4819</v>
      </c>
      <c r="U4800" s="1">
        <f t="shared" ca="1" si="750"/>
        <v>168.07965078882572</v>
      </c>
      <c r="V4800" s="1">
        <f t="shared" ca="1" si="749"/>
        <v>164.59110016279249</v>
      </c>
      <c r="W4800" s="1">
        <f t="shared" ca="1" si="749"/>
        <v>177.04601161904563</v>
      </c>
      <c r="X4800" s="1">
        <f t="shared" ca="1" si="749"/>
        <v>160.43538550589747</v>
      </c>
      <c r="Y4800" s="1">
        <f t="shared" ca="1" si="749"/>
        <v>171.56981587288115</v>
      </c>
      <c r="Z4800" s="1">
        <f t="shared" ca="1" si="749"/>
        <v>172.83635284368137</v>
      </c>
      <c r="AA4800" s="1">
        <f t="shared" ca="1" si="749"/>
        <v>169.05913997060151</v>
      </c>
      <c r="AB4800" s="1">
        <f t="shared" ca="1" si="749"/>
        <v>167.86930806271258</v>
      </c>
      <c r="AC4800" s="1">
        <f t="shared" ca="1" si="744"/>
        <v>168.93584560330476</v>
      </c>
      <c r="AD4800" s="1">
        <f t="shared" ca="1" si="745"/>
        <v>5.0842467782276382</v>
      </c>
      <c r="AE4800" s="1">
        <f t="shared" ca="1" si="746"/>
        <v>-0.59200178351295274</v>
      </c>
    </row>
    <row r="4801" spans="3:31" x14ac:dyDescent="0.2">
      <c r="C4801" s="1" t="s">
        <v>4820</v>
      </c>
      <c r="D4801" s="1">
        <f t="shared" ca="1" si="748"/>
        <v>169.3378827183073</v>
      </c>
      <c r="E4801" s="1">
        <f t="shared" ca="1" si="748"/>
        <v>168.68441972874837</v>
      </c>
      <c r="F4801" s="1">
        <f t="shared" ca="1" si="748"/>
        <v>175.1355183828131</v>
      </c>
      <c r="G4801" s="1">
        <f t="shared" ca="1" si="748"/>
        <v>172.73192057727658</v>
      </c>
      <c r="H4801" s="1">
        <f t="shared" ca="1" si="751"/>
        <v>171.47243535178634</v>
      </c>
      <c r="I4801" s="1">
        <f t="shared" ca="1" si="752"/>
        <v>3.0184889368037866</v>
      </c>
      <c r="J4801" s="1">
        <f t="shared" ca="1" si="743"/>
        <v>0.9756108984421028</v>
      </c>
      <c r="T4801" s="1" t="s">
        <v>4820</v>
      </c>
      <c r="U4801" s="1">
        <f t="shared" ca="1" si="750"/>
        <v>178.51389087034761</v>
      </c>
      <c r="V4801" s="1">
        <f t="shared" ca="1" si="749"/>
        <v>164.69188016746421</v>
      </c>
      <c r="W4801" s="1">
        <f t="shared" ca="1" si="749"/>
        <v>162.17053785639231</v>
      </c>
      <c r="X4801" s="1">
        <f t="shared" ca="1" si="749"/>
        <v>168.7423038989877</v>
      </c>
      <c r="Y4801" s="1">
        <f t="shared" ca="1" si="749"/>
        <v>169.04302227742252</v>
      </c>
      <c r="Z4801" s="1">
        <f t="shared" ca="1" si="749"/>
        <v>179.25864530010628</v>
      </c>
      <c r="AA4801" s="1">
        <f t="shared" ca="1" si="749"/>
        <v>179.4469237029891</v>
      </c>
      <c r="AB4801" s="1">
        <f t="shared" ca="1" si="749"/>
        <v>172.3443973742726</v>
      </c>
      <c r="AC4801" s="1">
        <f t="shared" ca="1" si="744"/>
        <v>171.77645018099781</v>
      </c>
      <c r="AD4801" s="1">
        <f t="shared" ca="1" si="745"/>
        <v>6.7578254589790951</v>
      </c>
      <c r="AE4801" s="1">
        <f t="shared" ca="1" si="746"/>
        <v>0.74351726131345708</v>
      </c>
    </row>
    <row r="4802" spans="3:31" x14ac:dyDescent="0.2">
      <c r="C4802" s="1" t="s">
        <v>4821</v>
      </c>
      <c r="D4802" s="1">
        <f t="shared" ca="1" si="748"/>
        <v>173.22954100938105</v>
      </c>
      <c r="E4802" s="1">
        <f t="shared" ca="1" si="748"/>
        <v>174.14416702963533</v>
      </c>
      <c r="F4802" s="1">
        <f t="shared" ca="1" si="748"/>
        <v>171.24299539245669</v>
      </c>
      <c r="G4802" s="1">
        <f t="shared" ca="1" si="748"/>
        <v>157.53663496809264</v>
      </c>
      <c r="H4802" s="1">
        <f t="shared" ca="1" si="751"/>
        <v>169.03833459989141</v>
      </c>
      <c r="I4802" s="1">
        <f t="shared" ca="1" si="752"/>
        <v>7.7628465483130222</v>
      </c>
      <c r="J4802" s="1">
        <f t="shared" ca="1" si="743"/>
        <v>-0.24776102274431019</v>
      </c>
      <c r="T4802" s="1" t="s">
        <v>4821</v>
      </c>
      <c r="U4802" s="1">
        <f t="shared" ca="1" si="750"/>
        <v>168.65954546308944</v>
      </c>
      <c r="V4802" s="1">
        <f t="shared" ca="1" si="749"/>
        <v>165.27912117914738</v>
      </c>
      <c r="W4802" s="1">
        <f t="shared" ca="1" si="749"/>
        <v>165.21640359639505</v>
      </c>
      <c r="X4802" s="1">
        <f t="shared" ca="1" si="749"/>
        <v>169.37751377223867</v>
      </c>
      <c r="Y4802" s="1">
        <f t="shared" ca="1" si="749"/>
        <v>160.83894172589822</v>
      </c>
      <c r="Z4802" s="1">
        <f t="shared" ca="1" si="749"/>
        <v>162.9216703116835</v>
      </c>
      <c r="AA4802" s="1">
        <f t="shared" ca="1" si="749"/>
        <v>173.92836396298114</v>
      </c>
      <c r="AB4802" s="1">
        <f t="shared" ca="1" si="749"/>
        <v>161.13219845442674</v>
      </c>
      <c r="AC4802" s="1">
        <f t="shared" ca="1" si="744"/>
        <v>165.91921980823253</v>
      </c>
      <c r="AD4802" s="1">
        <f t="shared" ca="1" si="745"/>
        <v>4.5076023184674296</v>
      </c>
      <c r="AE4802" s="1">
        <f t="shared" ca="1" si="746"/>
        <v>-2.5606050776117244</v>
      </c>
    </row>
    <row r="4803" spans="3:31" x14ac:dyDescent="0.2">
      <c r="C4803" s="1" t="s">
        <v>4822</v>
      </c>
      <c r="D4803" s="1">
        <f t="shared" ca="1" si="748"/>
        <v>169.7933554563127</v>
      </c>
      <c r="E4803" s="1">
        <f t="shared" ca="1" si="748"/>
        <v>168.52162740035081</v>
      </c>
      <c r="F4803" s="1">
        <f t="shared" ca="1" si="748"/>
        <v>164.67193466586659</v>
      </c>
      <c r="G4803" s="1">
        <f t="shared" ca="1" si="748"/>
        <v>171.5973727598215</v>
      </c>
      <c r="H4803" s="1">
        <f t="shared" ca="1" si="751"/>
        <v>168.6460725705879</v>
      </c>
      <c r="I4803" s="1">
        <f t="shared" ca="1" si="752"/>
        <v>2.9346032959036288</v>
      </c>
      <c r="J4803" s="1">
        <f t="shared" ref="J4803:J4866" ca="1" si="753">(H4803-$B$1)/(I4803/SQRT(4))</f>
        <v>-0.92273284862865379</v>
      </c>
      <c r="T4803" s="1" t="s">
        <v>4822</v>
      </c>
      <c r="U4803" s="1">
        <f t="shared" ca="1" si="750"/>
        <v>171.39003752913413</v>
      </c>
      <c r="V4803" s="1">
        <f t="shared" ca="1" si="749"/>
        <v>171.32436169243573</v>
      </c>
      <c r="W4803" s="1">
        <f t="shared" ca="1" si="749"/>
        <v>169.25920035127814</v>
      </c>
      <c r="X4803" s="1">
        <f t="shared" ca="1" si="749"/>
        <v>164.69189927687199</v>
      </c>
      <c r="Y4803" s="1">
        <f t="shared" ca="1" si="749"/>
        <v>164.77264233798533</v>
      </c>
      <c r="Z4803" s="1">
        <f t="shared" ca="1" si="749"/>
        <v>171.37798487530827</v>
      </c>
      <c r="AA4803" s="1">
        <f t="shared" ca="1" si="749"/>
        <v>167.66286054218443</v>
      </c>
      <c r="AB4803" s="1">
        <f t="shared" ca="1" si="749"/>
        <v>175.59031147189876</v>
      </c>
      <c r="AC4803" s="1">
        <f t="shared" ref="AC4803:AC4866" ca="1" si="754">AVERAGE(U4803:AB4803)</f>
        <v>169.50866225963711</v>
      </c>
      <c r="AD4803" s="1">
        <f t="shared" ref="AD4803:AD4866" ca="1" si="755">_xlfn.STDEV.S(U4803:AB4803)</f>
        <v>3.7113237351900428</v>
      </c>
      <c r="AE4803" s="1">
        <f t="shared" ref="AE4803:AE4866" ca="1" si="756">(AC4803-$B$1)/(AD4803/SQRT(8))</f>
        <v>-0.37445210696036174</v>
      </c>
    </row>
    <row r="4804" spans="3:31" x14ac:dyDescent="0.2">
      <c r="C4804" s="1" t="s">
        <v>4823</v>
      </c>
      <c r="D4804" s="1">
        <f t="shared" ca="1" si="748"/>
        <v>173.95147789060678</v>
      </c>
      <c r="E4804" s="1">
        <f t="shared" ca="1" si="748"/>
        <v>174.58307318261049</v>
      </c>
      <c r="F4804" s="1">
        <f t="shared" ca="1" si="748"/>
        <v>171.2608846900938</v>
      </c>
      <c r="G4804" s="1">
        <f t="shared" ca="1" si="748"/>
        <v>165.05708050376285</v>
      </c>
      <c r="H4804" s="1">
        <f t="shared" ca="1" si="751"/>
        <v>171.21312906676849</v>
      </c>
      <c r="I4804" s="1">
        <f t="shared" ca="1" si="752"/>
        <v>4.3494939220771309</v>
      </c>
      <c r="J4804" s="1">
        <f t="shared" ca="1" si="753"/>
        <v>0.55782538773575285</v>
      </c>
      <c r="T4804" s="1" t="s">
        <v>4823</v>
      </c>
      <c r="U4804" s="1">
        <f t="shared" ca="1" si="750"/>
        <v>172.60750216203155</v>
      </c>
      <c r="V4804" s="1">
        <f t="shared" ca="1" si="749"/>
        <v>173.02135991761205</v>
      </c>
      <c r="W4804" s="1">
        <f t="shared" ca="1" si="749"/>
        <v>175.65834590702798</v>
      </c>
      <c r="X4804" s="1">
        <f t="shared" ca="1" si="749"/>
        <v>163.61509670821002</v>
      </c>
      <c r="Y4804" s="1">
        <f t="shared" ca="1" si="749"/>
        <v>166.05591174116893</v>
      </c>
      <c r="Z4804" s="1">
        <f t="shared" ca="1" si="749"/>
        <v>178.12692905925019</v>
      </c>
      <c r="AA4804" s="1">
        <f t="shared" ca="1" si="749"/>
        <v>162.90418907192606</v>
      </c>
      <c r="AB4804" s="1">
        <f t="shared" ca="1" si="749"/>
        <v>167.10882538934214</v>
      </c>
      <c r="AC4804" s="1">
        <f t="shared" ca="1" si="754"/>
        <v>169.88726999457111</v>
      </c>
      <c r="AD4804" s="1">
        <f t="shared" ca="1" si="755"/>
        <v>5.7186676617232051</v>
      </c>
      <c r="AE4804" s="1">
        <f t="shared" ca="1" si="756"/>
        <v>-5.575575011326498E-2</v>
      </c>
    </row>
    <row r="4805" spans="3:31" x14ac:dyDescent="0.2">
      <c r="C4805" s="1" t="s">
        <v>4824</v>
      </c>
      <c r="D4805" s="1">
        <f t="shared" ca="1" si="748"/>
        <v>174.8328364446545</v>
      </c>
      <c r="E4805" s="1">
        <f t="shared" ca="1" si="748"/>
        <v>171.49251287441353</v>
      </c>
      <c r="F4805" s="1">
        <f t="shared" ca="1" si="748"/>
        <v>169.96229772493101</v>
      </c>
      <c r="G4805" s="1">
        <f t="shared" ca="1" si="748"/>
        <v>167.01128172675831</v>
      </c>
      <c r="H4805" s="1">
        <f t="shared" ca="1" si="751"/>
        <v>170.82473219268934</v>
      </c>
      <c r="I4805" s="1">
        <f t="shared" ca="1" si="752"/>
        <v>3.2556119957591396</v>
      </c>
      <c r="J4805" s="1">
        <f t="shared" ca="1" si="753"/>
        <v>0.50665263167948804</v>
      </c>
      <c r="T4805" s="1" t="s">
        <v>4824</v>
      </c>
      <c r="U4805" s="1">
        <f t="shared" ca="1" si="750"/>
        <v>161.3272522097418</v>
      </c>
      <c r="V4805" s="1">
        <f t="shared" ca="1" si="749"/>
        <v>171.41436582381496</v>
      </c>
      <c r="W4805" s="1">
        <f t="shared" ca="1" si="749"/>
        <v>164.56199726366941</v>
      </c>
      <c r="X4805" s="1">
        <f t="shared" ca="1" si="749"/>
        <v>178.86089433027402</v>
      </c>
      <c r="Y4805" s="1">
        <f t="shared" ca="1" si="749"/>
        <v>169.14962115424314</v>
      </c>
      <c r="Z4805" s="1">
        <f t="shared" ca="1" si="749"/>
        <v>171.20287704446889</v>
      </c>
      <c r="AA4805" s="1">
        <f t="shared" ca="1" si="749"/>
        <v>165.41082601696951</v>
      </c>
      <c r="AB4805" s="1">
        <f t="shared" ca="1" si="749"/>
        <v>170.58507883225917</v>
      </c>
      <c r="AC4805" s="1">
        <f t="shared" ca="1" si="754"/>
        <v>169.06411408443012</v>
      </c>
      <c r="AD4805" s="1">
        <f t="shared" ca="1" si="755"/>
        <v>5.3701574848659366</v>
      </c>
      <c r="AE4805" s="1">
        <f t="shared" ca="1" si="756"/>
        <v>-0.49292504302261914</v>
      </c>
    </row>
    <row r="4806" spans="3:31" x14ac:dyDescent="0.2">
      <c r="C4806" s="1" t="s">
        <v>4825</v>
      </c>
      <c r="D4806" s="1">
        <f t="shared" ca="1" si="748"/>
        <v>165.44420909967059</v>
      </c>
      <c r="E4806" s="1">
        <f t="shared" ca="1" si="748"/>
        <v>163.57383570131776</v>
      </c>
      <c r="F4806" s="1">
        <f t="shared" ca="1" si="748"/>
        <v>171.0514085822052</v>
      </c>
      <c r="G4806" s="1">
        <f t="shared" ca="1" si="748"/>
        <v>169.42284373717422</v>
      </c>
      <c r="H4806" s="1">
        <f t="shared" ca="1" si="751"/>
        <v>167.37307428009194</v>
      </c>
      <c r="I4806" s="1">
        <f t="shared" ca="1" si="752"/>
        <v>3.4586332911512097</v>
      </c>
      <c r="J4806" s="1">
        <f t="shared" ca="1" si="753"/>
        <v>-1.5190542036526131</v>
      </c>
      <c r="T4806" s="1" t="s">
        <v>4825</v>
      </c>
      <c r="U4806" s="1">
        <f t="shared" ca="1" si="750"/>
        <v>178.65097517782439</v>
      </c>
      <c r="V4806" s="1">
        <f t="shared" ca="1" si="749"/>
        <v>173.10849916525518</v>
      </c>
      <c r="W4806" s="1">
        <f t="shared" ca="1" si="749"/>
        <v>163.26526584294385</v>
      </c>
      <c r="X4806" s="1">
        <f t="shared" ca="1" si="749"/>
        <v>177.76074449064976</v>
      </c>
      <c r="Y4806" s="1">
        <f t="shared" ca="1" si="749"/>
        <v>169.070584343414</v>
      </c>
      <c r="Z4806" s="1">
        <f t="shared" ca="1" si="749"/>
        <v>167.04124542068465</v>
      </c>
      <c r="AA4806" s="1">
        <f t="shared" ca="1" si="749"/>
        <v>162.79005911771992</v>
      </c>
      <c r="AB4806" s="1">
        <f t="shared" ca="1" si="749"/>
        <v>178.21997877022849</v>
      </c>
      <c r="AC4806" s="1">
        <f t="shared" ca="1" si="754"/>
        <v>171.23841904109003</v>
      </c>
      <c r="AD4806" s="1">
        <f t="shared" ca="1" si="755"/>
        <v>6.6223412418519016</v>
      </c>
      <c r="AE4806" s="1">
        <f t="shared" ca="1" si="756"/>
        <v>0.52893348133199847</v>
      </c>
    </row>
    <row r="4807" spans="3:31" x14ac:dyDescent="0.2">
      <c r="C4807" s="1" t="s">
        <v>4826</v>
      </c>
      <c r="D4807" s="1">
        <f t="shared" ca="1" si="748"/>
        <v>168.72532981666419</v>
      </c>
      <c r="E4807" s="1">
        <f t="shared" ca="1" si="748"/>
        <v>167.66212959301464</v>
      </c>
      <c r="F4807" s="1">
        <f t="shared" ca="1" si="748"/>
        <v>176.2410046105004</v>
      </c>
      <c r="G4807" s="1">
        <f t="shared" ca="1" si="748"/>
        <v>158.94866204865329</v>
      </c>
      <c r="H4807" s="1">
        <f t="shared" ca="1" si="751"/>
        <v>167.89428151720816</v>
      </c>
      <c r="I4807" s="1">
        <f t="shared" ca="1" si="752"/>
        <v>7.0813470908724074</v>
      </c>
      <c r="J4807" s="1">
        <f t="shared" ca="1" si="753"/>
        <v>-0.59472257347928503</v>
      </c>
      <c r="T4807" s="1" t="s">
        <v>4826</v>
      </c>
      <c r="U4807" s="1">
        <f t="shared" ca="1" si="750"/>
        <v>179.92949898569606</v>
      </c>
      <c r="V4807" s="1">
        <f t="shared" ca="1" si="749"/>
        <v>153.23498571844362</v>
      </c>
      <c r="W4807" s="1">
        <f t="shared" ca="1" si="749"/>
        <v>168.8863779278926</v>
      </c>
      <c r="X4807" s="1">
        <f t="shared" ca="1" si="749"/>
        <v>177.93740119409333</v>
      </c>
      <c r="Y4807" s="1">
        <f t="shared" ca="1" si="749"/>
        <v>173.22566954050265</v>
      </c>
      <c r="Z4807" s="1">
        <f t="shared" ca="1" si="749"/>
        <v>178.02750789447461</v>
      </c>
      <c r="AA4807" s="1">
        <f t="shared" ca="1" si="749"/>
        <v>174.99332966229102</v>
      </c>
      <c r="AB4807" s="1">
        <f t="shared" ca="1" si="749"/>
        <v>164.1885203939103</v>
      </c>
      <c r="AC4807" s="1">
        <f t="shared" ca="1" si="754"/>
        <v>171.30291141466301</v>
      </c>
      <c r="AD4807" s="1">
        <f t="shared" ca="1" si="755"/>
        <v>8.9751640166169047</v>
      </c>
      <c r="AE4807" s="1">
        <f t="shared" ca="1" si="756"/>
        <v>0.41059862299468003</v>
      </c>
    </row>
    <row r="4808" spans="3:31" x14ac:dyDescent="0.2">
      <c r="C4808" s="1" t="s">
        <v>4827</v>
      </c>
      <c r="D4808" s="1">
        <f t="shared" ca="1" si="748"/>
        <v>164.19725881383422</v>
      </c>
      <c r="E4808" s="1">
        <f t="shared" ca="1" si="748"/>
        <v>164.42129699476104</v>
      </c>
      <c r="F4808" s="1">
        <f t="shared" ca="1" si="748"/>
        <v>169.599751834915</v>
      </c>
      <c r="G4808" s="1">
        <f t="shared" ca="1" si="748"/>
        <v>174.58244207745844</v>
      </c>
      <c r="H4808" s="1">
        <f t="shared" ca="1" si="751"/>
        <v>168.20018743024218</v>
      </c>
      <c r="I4808" s="1">
        <f t="shared" ca="1" si="752"/>
        <v>4.932727620568877</v>
      </c>
      <c r="J4808" s="1">
        <f t="shared" ca="1" si="753"/>
        <v>-0.72974334210257963</v>
      </c>
      <c r="T4808" s="1" t="s">
        <v>4827</v>
      </c>
      <c r="U4808" s="1">
        <f t="shared" ca="1" si="750"/>
        <v>169.02941878378024</v>
      </c>
      <c r="V4808" s="1">
        <f t="shared" ca="1" si="749"/>
        <v>169.78578683258948</v>
      </c>
      <c r="W4808" s="1">
        <f t="shared" ca="1" si="749"/>
        <v>174.13425337833922</v>
      </c>
      <c r="X4808" s="1">
        <f t="shared" ca="1" si="749"/>
        <v>180.47151787946217</v>
      </c>
      <c r="Y4808" s="1">
        <f t="shared" ca="1" si="749"/>
        <v>165.66106185896405</v>
      </c>
      <c r="Z4808" s="1">
        <f t="shared" ca="1" si="749"/>
        <v>160.44401726181187</v>
      </c>
      <c r="AA4808" s="1">
        <f t="shared" ca="1" si="749"/>
        <v>163.96057934648778</v>
      </c>
      <c r="AB4808" s="1">
        <f t="shared" ca="1" si="749"/>
        <v>173.53070393462644</v>
      </c>
      <c r="AC4808" s="1">
        <f t="shared" ca="1" si="754"/>
        <v>169.62716740950768</v>
      </c>
      <c r="AD4808" s="1">
        <f t="shared" ca="1" si="755"/>
        <v>6.3886538056447364</v>
      </c>
      <c r="AE4808" s="1">
        <f t="shared" ca="1" si="756"/>
        <v>-0.16506291372466242</v>
      </c>
    </row>
    <row r="4809" spans="3:31" x14ac:dyDescent="0.2">
      <c r="C4809" s="1" t="s">
        <v>4828</v>
      </c>
      <c r="D4809" s="1">
        <f t="shared" ca="1" si="748"/>
        <v>174.91019908928382</v>
      </c>
      <c r="E4809" s="1">
        <f t="shared" ca="1" si="748"/>
        <v>170.8726958971574</v>
      </c>
      <c r="F4809" s="1">
        <f t="shared" ca="1" si="748"/>
        <v>168.27883857017193</v>
      </c>
      <c r="G4809" s="1">
        <f t="shared" ca="1" si="748"/>
        <v>175.02731114280675</v>
      </c>
      <c r="H4809" s="1">
        <f t="shared" ca="1" si="751"/>
        <v>172.27226117485498</v>
      </c>
      <c r="I4809" s="1">
        <f t="shared" ca="1" si="752"/>
        <v>3.2891348321619231</v>
      </c>
      <c r="J4809" s="1">
        <f t="shared" ca="1" si="753"/>
        <v>1.3816771222853368</v>
      </c>
      <c r="T4809" s="1" t="s">
        <v>4828</v>
      </c>
      <c r="U4809" s="1">
        <f t="shared" ca="1" si="750"/>
        <v>173.63055739062276</v>
      </c>
      <c r="V4809" s="1">
        <f t="shared" ca="1" si="749"/>
        <v>177.17552857008187</v>
      </c>
      <c r="W4809" s="1">
        <f t="shared" ca="1" si="749"/>
        <v>163.44748469557686</v>
      </c>
      <c r="X4809" s="1">
        <f t="shared" ca="1" si="749"/>
        <v>168.78821170092945</v>
      </c>
      <c r="Y4809" s="1">
        <f t="shared" ca="1" si="749"/>
        <v>170.81422794856692</v>
      </c>
      <c r="Z4809" s="1">
        <f t="shared" ca="1" si="749"/>
        <v>165.12769502238604</v>
      </c>
      <c r="AA4809" s="1">
        <f t="shared" ca="1" si="749"/>
        <v>171.18749090529113</v>
      </c>
      <c r="AB4809" s="1">
        <f t="shared" ca="1" si="749"/>
        <v>171.64496996049863</v>
      </c>
      <c r="AC4809" s="1">
        <f t="shared" ca="1" si="754"/>
        <v>170.22702077424418</v>
      </c>
      <c r="AD4809" s="1">
        <f t="shared" ca="1" si="755"/>
        <v>4.4268518519827902</v>
      </c>
      <c r="AE4809" s="1">
        <f t="shared" ca="1" si="756"/>
        <v>0.14504928947769535</v>
      </c>
    </row>
    <row r="4810" spans="3:31" x14ac:dyDescent="0.2">
      <c r="C4810" s="1" t="s">
        <v>4829</v>
      </c>
      <c r="D4810" s="1">
        <f t="shared" ca="1" si="748"/>
        <v>170.22669694834431</v>
      </c>
      <c r="E4810" s="1">
        <f t="shared" ca="1" si="748"/>
        <v>165.06101338480778</v>
      </c>
      <c r="F4810" s="1">
        <f t="shared" ca="1" si="748"/>
        <v>172.03753576065904</v>
      </c>
      <c r="G4810" s="1">
        <f t="shared" ca="1" si="748"/>
        <v>174.74856796335607</v>
      </c>
      <c r="H4810" s="1">
        <f t="shared" ca="1" si="751"/>
        <v>170.51845351429179</v>
      </c>
      <c r="I4810" s="1">
        <f t="shared" ca="1" si="752"/>
        <v>4.0853499965970466</v>
      </c>
      <c r="J4810" s="1">
        <f t="shared" ca="1" si="753"/>
        <v>0.25381106378824136</v>
      </c>
      <c r="T4810" s="1" t="s">
        <v>4829</v>
      </c>
      <c r="U4810" s="1">
        <f t="shared" ca="1" si="750"/>
        <v>165.84361948133028</v>
      </c>
      <c r="V4810" s="1">
        <f t="shared" ca="1" si="749"/>
        <v>173.97237873761702</v>
      </c>
      <c r="W4810" s="1">
        <f t="shared" ca="1" si="749"/>
        <v>158.57219848433473</v>
      </c>
      <c r="X4810" s="1">
        <f t="shared" ca="1" si="749"/>
        <v>170.09940661484308</v>
      </c>
      <c r="Y4810" s="1">
        <f t="shared" ca="1" si="749"/>
        <v>165.32064375779615</v>
      </c>
      <c r="Z4810" s="1">
        <f t="shared" ca="1" si="749"/>
        <v>172.04505717608009</v>
      </c>
      <c r="AA4810" s="1">
        <f t="shared" ca="1" si="749"/>
        <v>165.71152771607598</v>
      </c>
      <c r="AB4810" s="1">
        <f t="shared" ca="1" si="749"/>
        <v>170.01022026030802</v>
      </c>
      <c r="AC4810" s="1">
        <f t="shared" ca="1" si="754"/>
        <v>167.69688152854818</v>
      </c>
      <c r="AD4810" s="1">
        <f t="shared" ca="1" si="755"/>
        <v>4.8652516619363073</v>
      </c>
      <c r="AE4810" s="1">
        <f t="shared" ca="1" si="756"/>
        <v>-1.3389241109812922</v>
      </c>
    </row>
    <row r="4811" spans="3:31" x14ac:dyDescent="0.2">
      <c r="C4811" s="1" t="s">
        <v>4830</v>
      </c>
      <c r="D4811" s="1">
        <f t="shared" ca="1" si="748"/>
        <v>173.80329375704082</v>
      </c>
      <c r="E4811" s="1">
        <f t="shared" ca="1" si="748"/>
        <v>172.51084017097276</v>
      </c>
      <c r="F4811" s="1">
        <f t="shared" ca="1" si="748"/>
        <v>176.96975393774949</v>
      </c>
      <c r="G4811" s="1">
        <f t="shared" ca="1" si="748"/>
        <v>167.68084542669004</v>
      </c>
      <c r="H4811" s="1">
        <f t="shared" ca="1" si="751"/>
        <v>172.74118332311326</v>
      </c>
      <c r="I4811" s="1">
        <f t="shared" ca="1" si="752"/>
        <v>3.8587115989035246</v>
      </c>
      <c r="J4811" s="1">
        <f t="shared" ca="1" si="753"/>
        <v>1.4207764705152803</v>
      </c>
      <c r="T4811" s="1" t="s">
        <v>4830</v>
      </c>
      <c r="U4811" s="1">
        <f t="shared" ca="1" si="750"/>
        <v>169.26975975356018</v>
      </c>
      <c r="V4811" s="1">
        <f t="shared" ca="1" si="749"/>
        <v>174.31724154190101</v>
      </c>
      <c r="W4811" s="1">
        <f t="shared" ca="1" si="749"/>
        <v>182.33288966449271</v>
      </c>
      <c r="X4811" s="1">
        <f t="shared" ca="1" si="749"/>
        <v>163.92856811769872</v>
      </c>
      <c r="Y4811" s="1">
        <f t="shared" ca="1" si="749"/>
        <v>164.16388145326366</v>
      </c>
      <c r="Z4811" s="1">
        <f t="shared" ca="1" si="749"/>
        <v>162.89361822375488</v>
      </c>
      <c r="AA4811" s="1">
        <f t="shared" ca="1" si="749"/>
        <v>172.88527029426996</v>
      </c>
      <c r="AB4811" s="1">
        <f t="shared" ca="1" si="749"/>
        <v>179.15532672102489</v>
      </c>
      <c r="AC4811" s="1">
        <f t="shared" ca="1" si="754"/>
        <v>171.11831947124574</v>
      </c>
      <c r="AD4811" s="1">
        <f t="shared" ca="1" si="755"/>
        <v>7.3176391986320146</v>
      </c>
      <c r="AE4811" s="1">
        <f t="shared" ca="1" si="756"/>
        <v>0.43225486263310009</v>
      </c>
    </row>
    <row r="4812" spans="3:31" x14ac:dyDescent="0.2">
      <c r="C4812" s="1" t="s">
        <v>4831</v>
      </c>
      <c r="D4812" s="1">
        <f t="shared" ca="1" si="748"/>
        <v>180.16140519537791</v>
      </c>
      <c r="E4812" s="1">
        <f t="shared" ca="1" si="748"/>
        <v>156.66857792794215</v>
      </c>
      <c r="F4812" s="1">
        <f t="shared" ca="1" si="748"/>
        <v>180.42652109022251</v>
      </c>
      <c r="G4812" s="1">
        <f t="shared" ca="1" si="748"/>
        <v>160.25617384324309</v>
      </c>
      <c r="H4812" s="1">
        <f t="shared" ca="1" si="751"/>
        <v>169.37816951419643</v>
      </c>
      <c r="I4812" s="1">
        <f t="shared" ca="1" si="752"/>
        <v>12.689743464883497</v>
      </c>
      <c r="J4812" s="1">
        <f t="shared" ca="1" si="753"/>
        <v>-9.800520988062067E-2</v>
      </c>
      <c r="T4812" s="1" t="s">
        <v>4831</v>
      </c>
      <c r="U4812" s="1">
        <f t="shared" ca="1" si="750"/>
        <v>166.99469518507746</v>
      </c>
      <c r="V4812" s="1">
        <f t="shared" ca="1" si="749"/>
        <v>166.16186068269852</v>
      </c>
      <c r="W4812" s="1">
        <f t="shared" ca="1" si="749"/>
        <v>173.0897204804354</v>
      </c>
      <c r="X4812" s="1">
        <f t="shared" ca="1" si="749"/>
        <v>176.11670471938749</v>
      </c>
      <c r="Y4812" s="1">
        <f t="shared" ca="1" si="749"/>
        <v>176.32512572392895</v>
      </c>
      <c r="Z4812" s="1">
        <f t="shared" ca="1" si="749"/>
        <v>171.00640568087837</v>
      </c>
      <c r="AA4812" s="1">
        <f t="shared" ca="1" si="749"/>
        <v>173.19866866899577</v>
      </c>
      <c r="AB4812" s="1">
        <f t="shared" ca="1" si="749"/>
        <v>167.49058920903838</v>
      </c>
      <c r="AC4812" s="1">
        <f t="shared" ca="1" si="754"/>
        <v>171.29797129380501</v>
      </c>
      <c r="AD4812" s="1">
        <f t="shared" ca="1" si="755"/>
        <v>4.0495939033526644</v>
      </c>
      <c r="AE4812" s="1">
        <f t="shared" ca="1" si="756"/>
        <v>0.90656428821185731</v>
      </c>
    </row>
    <row r="4813" spans="3:31" x14ac:dyDescent="0.2">
      <c r="C4813" s="1" t="s">
        <v>4832</v>
      </c>
      <c r="D4813" s="1">
        <f t="shared" ca="1" si="748"/>
        <v>174.30557263353404</v>
      </c>
      <c r="E4813" s="1">
        <f t="shared" ca="1" si="748"/>
        <v>168.55068912974025</v>
      </c>
      <c r="F4813" s="1">
        <f t="shared" ca="1" si="748"/>
        <v>169.54843017002838</v>
      </c>
      <c r="G4813" s="1">
        <f t="shared" ca="1" si="748"/>
        <v>171.2423412212942</v>
      </c>
      <c r="H4813" s="1">
        <f t="shared" ca="1" si="751"/>
        <v>170.91175828864922</v>
      </c>
      <c r="I4813" s="1">
        <f t="shared" ca="1" si="752"/>
        <v>2.5206197660546033</v>
      </c>
      <c r="J4813" s="1">
        <f t="shared" ca="1" si="753"/>
        <v>0.72343976741589455</v>
      </c>
      <c r="T4813" s="1" t="s">
        <v>4832</v>
      </c>
      <c r="U4813" s="1">
        <f t="shared" ca="1" si="750"/>
        <v>178.65983842975598</v>
      </c>
      <c r="V4813" s="1">
        <f t="shared" ca="1" si="749"/>
        <v>178.14892495417726</v>
      </c>
      <c r="W4813" s="1">
        <f t="shared" ca="1" si="749"/>
        <v>164.8966874578752</v>
      </c>
      <c r="X4813" s="1">
        <f t="shared" ca="1" si="749"/>
        <v>169.34556462098786</v>
      </c>
      <c r="Y4813" s="1">
        <f t="shared" ca="1" si="749"/>
        <v>163.6627423028394</v>
      </c>
      <c r="Z4813" s="1">
        <f t="shared" ca="1" si="749"/>
        <v>175.65842442030191</v>
      </c>
      <c r="AA4813" s="1">
        <f t="shared" ca="1" si="749"/>
        <v>166.25205743533891</v>
      </c>
      <c r="AB4813" s="1">
        <f t="shared" ca="1" si="749"/>
        <v>172.39929388733057</v>
      </c>
      <c r="AC4813" s="1">
        <f t="shared" ca="1" si="754"/>
        <v>171.12794168857587</v>
      </c>
      <c r="AD4813" s="1">
        <f t="shared" ca="1" si="755"/>
        <v>5.9722468988989084</v>
      </c>
      <c r="AE4813" s="1">
        <f t="shared" ca="1" si="756"/>
        <v>0.534187705415898</v>
      </c>
    </row>
    <row r="4814" spans="3:31" x14ac:dyDescent="0.2">
      <c r="C4814" s="1" t="s">
        <v>4833</v>
      </c>
      <c r="D4814" s="1">
        <f t="shared" ca="1" si="748"/>
        <v>163.84749556393984</v>
      </c>
      <c r="E4814" s="1">
        <f t="shared" ca="1" si="748"/>
        <v>167.99655304299654</v>
      </c>
      <c r="F4814" s="1">
        <f t="shared" ca="1" si="748"/>
        <v>174.77547617154281</v>
      </c>
      <c r="G4814" s="1">
        <f t="shared" ca="1" si="748"/>
        <v>163.55997216397901</v>
      </c>
      <c r="H4814" s="1">
        <f t="shared" ca="1" si="751"/>
        <v>167.54487423561454</v>
      </c>
      <c r="I4814" s="1">
        <f t="shared" ca="1" si="752"/>
        <v>5.2292660945607423</v>
      </c>
      <c r="J4814" s="1">
        <f t="shared" ca="1" si="753"/>
        <v>-0.93899439041328314</v>
      </c>
      <c r="T4814" s="1" t="s">
        <v>4833</v>
      </c>
      <c r="U4814" s="1">
        <f t="shared" ca="1" si="750"/>
        <v>171.25255121668476</v>
      </c>
      <c r="V4814" s="1">
        <f t="shared" ca="1" si="749"/>
        <v>170.44318330961872</v>
      </c>
      <c r="W4814" s="1">
        <f t="shared" ca="1" si="749"/>
        <v>171.7851134102186</v>
      </c>
      <c r="X4814" s="1">
        <f t="shared" ca="1" si="749"/>
        <v>169.68790003071413</v>
      </c>
      <c r="Y4814" s="1">
        <f t="shared" ca="1" si="749"/>
        <v>163.11103816081112</v>
      </c>
      <c r="Z4814" s="1">
        <f t="shared" ca="1" si="749"/>
        <v>148.78338218870522</v>
      </c>
      <c r="AA4814" s="1">
        <f t="shared" ca="1" si="749"/>
        <v>175.74932457944064</v>
      </c>
      <c r="AB4814" s="1">
        <f t="shared" ca="1" si="749"/>
        <v>173.27108873922023</v>
      </c>
      <c r="AC4814" s="1">
        <f t="shared" ca="1" si="754"/>
        <v>168.01044770442667</v>
      </c>
      <c r="AD4814" s="1">
        <f t="shared" ca="1" si="755"/>
        <v>8.5752151727431496</v>
      </c>
      <c r="AE4814" s="1">
        <f t="shared" ca="1" si="756"/>
        <v>-0.6562288602141898</v>
      </c>
    </row>
    <row r="4815" spans="3:31" x14ac:dyDescent="0.2">
      <c r="C4815" s="1" t="s">
        <v>4834</v>
      </c>
      <c r="D4815" s="1">
        <f t="shared" ca="1" si="748"/>
        <v>176.5114834503382</v>
      </c>
      <c r="E4815" s="1">
        <f t="shared" ca="1" si="748"/>
        <v>167.75595113266951</v>
      </c>
      <c r="F4815" s="1">
        <f t="shared" ca="1" si="748"/>
        <v>171.42894267094402</v>
      </c>
      <c r="G4815" s="1">
        <f t="shared" ca="1" si="748"/>
        <v>167.09608627580837</v>
      </c>
      <c r="H4815" s="1">
        <f t="shared" ca="1" si="751"/>
        <v>170.69811588244002</v>
      </c>
      <c r="I4815" s="1">
        <f t="shared" ca="1" si="752"/>
        <v>4.31896210433821</v>
      </c>
      <c r="J4815" s="1">
        <f t="shared" ca="1" si="753"/>
        <v>0.3232794664897819</v>
      </c>
      <c r="T4815" s="1" t="s">
        <v>4834</v>
      </c>
      <c r="U4815" s="1">
        <f t="shared" ca="1" si="750"/>
        <v>171.9747375288041</v>
      </c>
      <c r="V4815" s="1">
        <f t="shared" ca="1" si="749"/>
        <v>178.71962896704613</v>
      </c>
      <c r="W4815" s="1">
        <f t="shared" ca="1" si="749"/>
        <v>173.17049861504418</v>
      </c>
      <c r="X4815" s="1">
        <f t="shared" ca="1" si="749"/>
        <v>165.59243301746397</v>
      </c>
      <c r="Y4815" s="1">
        <f t="shared" ca="1" si="749"/>
        <v>168.73259501041613</v>
      </c>
      <c r="Z4815" s="1">
        <f t="shared" ca="1" si="749"/>
        <v>166.16707013171089</v>
      </c>
      <c r="AA4815" s="1">
        <f t="shared" ca="1" si="749"/>
        <v>169.83622716909829</v>
      </c>
      <c r="AB4815" s="1">
        <f t="shared" ca="1" si="749"/>
        <v>160.81856541893558</v>
      </c>
      <c r="AC4815" s="1">
        <f t="shared" ca="1" si="754"/>
        <v>169.37646948231492</v>
      </c>
      <c r="AD4815" s="1">
        <f t="shared" ca="1" si="755"/>
        <v>5.4369520432162188</v>
      </c>
      <c r="AE4815" s="1">
        <f t="shared" ca="1" si="756"/>
        <v>-0.3243748731475406</v>
      </c>
    </row>
    <row r="4816" spans="3:31" x14ac:dyDescent="0.2">
      <c r="C4816" s="1" t="s">
        <v>4835</v>
      </c>
      <c r="D4816" s="1">
        <f t="shared" ca="1" si="748"/>
        <v>174.99769135144842</v>
      </c>
      <c r="E4816" s="1">
        <f t="shared" ca="1" si="748"/>
        <v>168.99997947391768</v>
      </c>
      <c r="F4816" s="1">
        <f t="shared" ca="1" si="748"/>
        <v>177.7312858979295</v>
      </c>
      <c r="G4816" s="1">
        <f t="shared" ca="1" si="748"/>
        <v>177.88179290981384</v>
      </c>
      <c r="H4816" s="1">
        <f t="shared" ca="1" si="751"/>
        <v>174.90268740827736</v>
      </c>
      <c r="I4816" s="1">
        <f t="shared" ca="1" si="752"/>
        <v>4.1523899027153863</v>
      </c>
      <c r="J4816" s="1">
        <f t="shared" ca="1" si="753"/>
        <v>2.3613810471272592</v>
      </c>
      <c r="T4816" s="1" t="s">
        <v>4835</v>
      </c>
      <c r="U4816" s="1">
        <f t="shared" ca="1" si="750"/>
        <v>160.70982695082813</v>
      </c>
      <c r="V4816" s="1">
        <f t="shared" ca="1" si="749"/>
        <v>175.20674475481346</v>
      </c>
      <c r="W4816" s="1">
        <f t="shared" ca="1" si="749"/>
        <v>173.37994042091628</v>
      </c>
      <c r="X4816" s="1">
        <f t="shared" ca="1" si="749"/>
        <v>161.55927819633703</v>
      </c>
      <c r="Y4816" s="1">
        <f t="shared" ca="1" si="749"/>
        <v>167.6436903529254</v>
      </c>
      <c r="Z4816" s="1">
        <f t="shared" ca="1" si="749"/>
        <v>167.91281260972008</v>
      </c>
      <c r="AA4816" s="1">
        <f t="shared" ca="1" si="749"/>
        <v>172.50340166901921</v>
      </c>
      <c r="AB4816" s="1">
        <f t="shared" ca="1" si="749"/>
        <v>168.45657929011111</v>
      </c>
      <c r="AC4816" s="1">
        <f t="shared" ca="1" si="754"/>
        <v>168.42153428058384</v>
      </c>
      <c r="AD4816" s="1">
        <f t="shared" ca="1" si="755"/>
        <v>5.2740953128250014</v>
      </c>
      <c r="AE4816" s="1">
        <f t="shared" ca="1" si="756"/>
        <v>-0.84651015794541618</v>
      </c>
    </row>
    <row r="4817" spans="3:31" x14ac:dyDescent="0.2">
      <c r="C4817" s="1" t="s">
        <v>4836</v>
      </c>
      <c r="D4817" s="1">
        <f t="shared" ca="1" si="748"/>
        <v>176.72277468528645</v>
      </c>
      <c r="E4817" s="1">
        <f t="shared" ca="1" si="748"/>
        <v>175.56297163645129</v>
      </c>
      <c r="F4817" s="1">
        <f t="shared" ca="1" si="748"/>
        <v>164.27671413786294</v>
      </c>
      <c r="G4817" s="1">
        <f t="shared" ca="1" si="748"/>
        <v>173.63678422833115</v>
      </c>
      <c r="H4817" s="1">
        <f t="shared" ca="1" si="751"/>
        <v>172.54981117198298</v>
      </c>
      <c r="I4817" s="1">
        <f t="shared" ca="1" si="752"/>
        <v>5.6603417278815025</v>
      </c>
      <c r="J4817" s="1">
        <f t="shared" ca="1" si="753"/>
        <v>0.90093895194462026</v>
      </c>
      <c r="T4817" s="1" t="s">
        <v>4836</v>
      </c>
      <c r="U4817" s="1">
        <f t="shared" ca="1" si="750"/>
        <v>172.91653061687694</v>
      </c>
      <c r="V4817" s="1">
        <f t="shared" ca="1" si="749"/>
        <v>161.61437553159689</v>
      </c>
      <c r="W4817" s="1">
        <f t="shared" ca="1" si="749"/>
        <v>166.07842628235687</v>
      </c>
      <c r="X4817" s="1">
        <f t="shared" ca="1" si="749"/>
        <v>167.47057411668334</v>
      </c>
      <c r="Y4817" s="1">
        <f t="shared" ca="1" si="749"/>
        <v>162.40980173024332</v>
      </c>
      <c r="Z4817" s="1">
        <f t="shared" ca="1" si="749"/>
        <v>178.05375605403023</v>
      </c>
      <c r="AA4817" s="1">
        <f t="shared" ca="1" si="749"/>
        <v>171.93253766288157</v>
      </c>
      <c r="AB4817" s="1">
        <f t="shared" ca="1" si="749"/>
        <v>171.9610587541965</v>
      </c>
      <c r="AC4817" s="1">
        <f t="shared" ca="1" si="754"/>
        <v>169.0546325936082</v>
      </c>
      <c r="AD4817" s="1">
        <f t="shared" ca="1" si="755"/>
        <v>5.6506178882077265</v>
      </c>
      <c r="AE4817" s="1">
        <f t="shared" ca="1" si="756"/>
        <v>-0.47320538532072354</v>
      </c>
    </row>
    <row r="4818" spans="3:31" x14ac:dyDescent="0.2">
      <c r="C4818" s="1" t="s">
        <v>4837</v>
      </c>
      <c r="D4818" s="1">
        <f t="shared" ca="1" si="748"/>
        <v>171.24720272767942</v>
      </c>
      <c r="E4818" s="1">
        <f t="shared" ca="1" si="748"/>
        <v>169.75756394675008</v>
      </c>
      <c r="F4818" s="1">
        <f t="shared" ca="1" si="748"/>
        <v>179.40157410213914</v>
      </c>
      <c r="G4818" s="1">
        <f t="shared" ca="1" si="748"/>
        <v>175.77252254521989</v>
      </c>
      <c r="H4818" s="1">
        <f t="shared" ca="1" si="751"/>
        <v>174.04471583044713</v>
      </c>
      <c r="I4818" s="1">
        <f t="shared" ca="1" si="752"/>
        <v>4.3926832126713107</v>
      </c>
      <c r="J4818" s="1">
        <f t="shared" ca="1" si="753"/>
        <v>1.8415695531057563</v>
      </c>
      <c r="T4818" s="1" t="s">
        <v>4837</v>
      </c>
      <c r="U4818" s="1">
        <f t="shared" ca="1" si="750"/>
        <v>169.45137211618285</v>
      </c>
      <c r="V4818" s="1">
        <f t="shared" ca="1" si="749"/>
        <v>169.04560587273679</v>
      </c>
      <c r="W4818" s="1">
        <f t="shared" ca="1" si="749"/>
        <v>174.4884691127067</v>
      </c>
      <c r="X4818" s="1">
        <f t="shared" ca="1" si="749"/>
        <v>184.13890615113857</v>
      </c>
      <c r="Y4818" s="1">
        <f t="shared" ca="1" si="749"/>
        <v>164.98724509531138</v>
      </c>
      <c r="Z4818" s="1">
        <f t="shared" ca="1" si="749"/>
        <v>176.54708001674376</v>
      </c>
      <c r="AA4818" s="1">
        <f t="shared" ca="1" si="749"/>
        <v>174.21413403248812</v>
      </c>
      <c r="AB4818" s="1">
        <f t="shared" ca="1" si="749"/>
        <v>160.25076606269837</v>
      </c>
      <c r="AC4818" s="1">
        <f t="shared" ca="1" si="754"/>
        <v>171.64044730750084</v>
      </c>
      <c r="AD4818" s="1">
        <f t="shared" ca="1" si="755"/>
        <v>7.3730861959477076</v>
      </c>
      <c r="AE4818" s="1">
        <f t="shared" ca="1" si="756"/>
        <v>0.62930034153165415</v>
      </c>
    </row>
    <row r="4819" spans="3:31" x14ac:dyDescent="0.2">
      <c r="C4819" s="1" t="s">
        <v>4838</v>
      </c>
      <c r="D4819" s="1">
        <f t="shared" ca="1" si="748"/>
        <v>164.23317727824545</v>
      </c>
      <c r="E4819" s="1">
        <f t="shared" ca="1" si="748"/>
        <v>173.27625761051405</v>
      </c>
      <c r="F4819" s="1">
        <f t="shared" ca="1" si="748"/>
        <v>179.68182441881393</v>
      </c>
      <c r="G4819" s="1">
        <f t="shared" ca="1" si="748"/>
        <v>164.13760024634379</v>
      </c>
      <c r="H4819" s="1">
        <f t="shared" ca="1" si="751"/>
        <v>170.33221488847931</v>
      </c>
      <c r="I4819" s="1">
        <f t="shared" ca="1" si="752"/>
        <v>7.5642601809319201</v>
      </c>
      <c r="J4819" s="1">
        <f t="shared" ca="1" si="753"/>
        <v>8.7838038494964799E-2</v>
      </c>
      <c r="T4819" s="1" t="s">
        <v>4838</v>
      </c>
      <c r="U4819" s="1">
        <f t="shared" ca="1" si="750"/>
        <v>166.92713754528785</v>
      </c>
      <c r="V4819" s="1">
        <f t="shared" ca="1" si="749"/>
        <v>172.92531867082349</v>
      </c>
      <c r="W4819" s="1">
        <f t="shared" ca="1" si="749"/>
        <v>174.41877440584719</v>
      </c>
      <c r="X4819" s="1">
        <f t="shared" ca="1" si="749"/>
        <v>169.80695914092379</v>
      </c>
      <c r="Y4819" s="1">
        <f t="shared" ca="1" si="749"/>
        <v>166.85289146137427</v>
      </c>
      <c r="Z4819" s="1">
        <f t="shared" ca="1" si="749"/>
        <v>169.12307912939619</v>
      </c>
      <c r="AA4819" s="1">
        <f t="shared" ca="1" si="749"/>
        <v>170.1147282988544</v>
      </c>
      <c r="AB4819" s="1">
        <f t="shared" ca="1" si="749"/>
        <v>174.66599634649765</v>
      </c>
      <c r="AC4819" s="1">
        <f t="shared" ca="1" si="754"/>
        <v>170.6043606248756</v>
      </c>
      <c r="AD4819" s="1">
        <f t="shared" ca="1" si="755"/>
        <v>3.0960518118258258</v>
      </c>
      <c r="AE4819" s="1">
        <f t="shared" ca="1" si="756"/>
        <v>0.55211930820970989</v>
      </c>
    </row>
    <row r="4820" spans="3:31" x14ac:dyDescent="0.2">
      <c r="C4820" s="1" t="s">
        <v>4839</v>
      </c>
      <c r="D4820" s="1">
        <f t="shared" ca="1" si="748"/>
        <v>168.19621082135217</v>
      </c>
      <c r="E4820" s="1">
        <f t="shared" ca="1" si="748"/>
        <v>162.80036665460477</v>
      </c>
      <c r="F4820" s="1">
        <f t="shared" ca="1" si="748"/>
        <v>160.1243357107173</v>
      </c>
      <c r="G4820" s="1">
        <f t="shared" ca="1" si="748"/>
        <v>173.86879817887828</v>
      </c>
      <c r="H4820" s="1">
        <f t="shared" ca="1" si="751"/>
        <v>166.24742784138812</v>
      </c>
      <c r="I4820" s="1">
        <f t="shared" ca="1" si="752"/>
        <v>6.0898146931381394</v>
      </c>
      <c r="J4820" s="1">
        <f t="shared" ca="1" si="753"/>
        <v>-1.2324093088875738</v>
      </c>
      <c r="T4820" s="1" t="s">
        <v>4839</v>
      </c>
      <c r="U4820" s="1">
        <f t="shared" ca="1" si="750"/>
        <v>176.71808769079098</v>
      </c>
      <c r="V4820" s="1">
        <f t="shared" ca="1" si="749"/>
        <v>168.72686284603299</v>
      </c>
      <c r="W4820" s="1">
        <f t="shared" ca="1" si="749"/>
        <v>171.24045330405147</v>
      </c>
      <c r="X4820" s="1">
        <f t="shared" ca="1" si="749"/>
        <v>170.97872372845362</v>
      </c>
      <c r="Y4820" s="1">
        <f t="shared" ca="1" si="749"/>
        <v>185.44812461867554</v>
      </c>
      <c r="Z4820" s="1">
        <f t="shared" ca="1" si="749"/>
        <v>159.77585778449986</v>
      </c>
      <c r="AA4820" s="1">
        <f t="shared" ca="1" si="749"/>
        <v>164.23551755991912</v>
      </c>
      <c r="AB4820" s="1">
        <f t="shared" ca="1" si="749"/>
        <v>176.68937174627831</v>
      </c>
      <c r="AC4820" s="1">
        <f t="shared" ca="1" si="754"/>
        <v>171.72662490983774</v>
      </c>
      <c r="AD4820" s="1">
        <f t="shared" ca="1" si="755"/>
        <v>7.9870871391155056</v>
      </c>
      <c r="AE4820" s="1">
        <f t="shared" ca="1" si="756"/>
        <v>0.61144102276419154</v>
      </c>
    </row>
    <row r="4821" spans="3:31" x14ac:dyDescent="0.2">
      <c r="C4821" s="1" t="s">
        <v>4840</v>
      </c>
      <c r="D4821" s="1">
        <f t="shared" ca="1" si="748"/>
        <v>170.1580663948302</v>
      </c>
      <c r="E4821" s="1">
        <f t="shared" ca="1" si="748"/>
        <v>164.3709418378329</v>
      </c>
      <c r="F4821" s="1">
        <f t="shared" ca="1" si="748"/>
        <v>166.54831076224332</v>
      </c>
      <c r="G4821" s="1">
        <f t="shared" ca="1" si="748"/>
        <v>171.13610997033663</v>
      </c>
      <c r="H4821" s="1">
        <f t="shared" ca="1" si="751"/>
        <v>168.05335724131078</v>
      </c>
      <c r="I4821" s="1">
        <f t="shared" ca="1" si="752"/>
        <v>3.1495244676590617</v>
      </c>
      <c r="J4821" s="1">
        <f t="shared" ca="1" si="753"/>
        <v>-1.2361502688284229</v>
      </c>
      <c r="T4821" s="1" t="s">
        <v>4840</v>
      </c>
      <c r="U4821" s="1">
        <f t="shared" ca="1" si="750"/>
        <v>163.49385808463734</v>
      </c>
      <c r="V4821" s="1">
        <f t="shared" ca="1" si="749"/>
        <v>163.54371075096336</v>
      </c>
      <c r="W4821" s="1">
        <f t="shared" ca="1" si="749"/>
        <v>166.42716926556386</v>
      </c>
      <c r="X4821" s="1">
        <f t="shared" ref="V4821:AB4857" ca="1" si="757">_xlfn.NORM.INV(RAND(),$S$1,$S$2)</f>
        <v>173.56221613250341</v>
      </c>
      <c r="Y4821" s="1">
        <f t="shared" ca="1" si="757"/>
        <v>176.26749529042536</v>
      </c>
      <c r="Z4821" s="1">
        <f t="shared" ca="1" si="757"/>
        <v>163.00563693674502</v>
      </c>
      <c r="AA4821" s="1">
        <f t="shared" ca="1" si="757"/>
        <v>160.46121243342333</v>
      </c>
      <c r="AB4821" s="1">
        <f t="shared" ca="1" si="757"/>
        <v>172.05161256640849</v>
      </c>
      <c r="AC4821" s="1">
        <f t="shared" ca="1" si="754"/>
        <v>167.35161393258377</v>
      </c>
      <c r="AD4821" s="1">
        <f t="shared" ca="1" si="755"/>
        <v>5.8157011721231422</v>
      </c>
      <c r="AE4821" s="1">
        <f t="shared" ca="1" si="756"/>
        <v>-1.288024739955008</v>
      </c>
    </row>
    <row r="4822" spans="3:31" x14ac:dyDescent="0.2">
      <c r="C4822" s="1" t="s">
        <v>4841</v>
      </c>
      <c r="D4822" s="1">
        <f t="shared" ca="1" si="748"/>
        <v>168.4160449804595</v>
      </c>
      <c r="E4822" s="1">
        <f t="shared" ca="1" si="748"/>
        <v>159.31309790475873</v>
      </c>
      <c r="F4822" s="1">
        <f t="shared" ca="1" si="748"/>
        <v>170.57526060361258</v>
      </c>
      <c r="G4822" s="1">
        <f t="shared" ca="1" si="748"/>
        <v>172.0682525302357</v>
      </c>
      <c r="H4822" s="1">
        <f t="shared" ca="1" si="751"/>
        <v>167.59316400476663</v>
      </c>
      <c r="I4822" s="1">
        <f t="shared" ca="1" si="752"/>
        <v>5.720021711971925</v>
      </c>
      <c r="J4822" s="1">
        <f t="shared" ca="1" si="753"/>
        <v>-0.84154785293765277</v>
      </c>
      <c r="T4822" s="1" t="s">
        <v>4841</v>
      </c>
      <c r="U4822" s="1">
        <f t="shared" ca="1" si="750"/>
        <v>163.93556649653453</v>
      </c>
      <c r="V4822" s="1">
        <f t="shared" ca="1" si="757"/>
        <v>172.41553869081861</v>
      </c>
      <c r="W4822" s="1">
        <f t="shared" ca="1" si="757"/>
        <v>173.81563039895514</v>
      </c>
      <c r="X4822" s="1">
        <f t="shared" ca="1" si="757"/>
        <v>175.80960242370253</v>
      </c>
      <c r="Y4822" s="1">
        <f t="shared" ca="1" si="757"/>
        <v>166.93715377697893</v>
      </c>
      <c r="Z4822" s="1">
        <f t="shared" ca="1" si="757"/>
        <v>173.98715108018231</v>
      </c>
      <c r="AA4822" s="1">
        <f t="shared" ca="1" si="757"/>
        <v>160.10348971972999</v>
      </c>
      <c r="AB4822" s="1">
        <f t="shared" ca="1" si="757"/>
        <v>170.67456909699396</v>
      </c>
      <c r="AC4822" s="1">
        <f t="shared" ca="1" si="754"/>
        <v>169.70983771048699</v>
      </c>
      <c r="AD4822" s="1">
        <f t="shared" ca="1" si="755"/>
        <v>5.528155249394505</v>
      </c>
      <c r="AE4822" s="1">
        <f t="shared" ca="1" si="756"/>
        <v>-0.14845872686497621</v>
      </c>
    </row>
    <row r="4823" spans="3:31" x14ac:dyDescent="0.2">
      <c r="C4823" s="1" t="s">
        <v>4842</v>
      </c>
      <c r="D4823" s="1">
        <f t="shared" ca="1" si="748"/>
        <v>162.32457158281531</v>
      </c>
      <c r="E4823" s="1">
        <f t="shared" ca="1" si="748"/>
        <v>169.42062428477749</v>
      </c>
      <c r="F4823" s="1">
        <f t="shared" ca="1" si="748"/>
        <v>168.99633982085459</v>
      </c>
      <c r="G4823" s="1">
        <f t="shared" ca="1" si="748"/>
        <v>173.45957134176095</v>
      </c>
      <c r="H4823" s="1">
        <f t="shared" ca="1" si="751"/>
        <v>168.55027675755207</v>
      </c>
      <c r="I4823" s="1">
        <f t="shared" ca="1" si="752"/>
        <v>4.6121959813765114</v>
      </c>
      <c r="J4823" s="1">
        <f t="shared" ca="1" si="753"/>
        <v>-0.62864771935179575</v>
      </c>
      <c r="T4823" s="1" t="s">
        <v>4842</v>
      </c>
      <c r="U4823" s="1">
        <f t="shared" ca="1" si="750"/>
        <v>168.21907307953927</v>
      </c>
      <c r="V4823" s="1">
        <f t="shared" ca="1" si="757"/>
        <v>173.91618820120294</v>
      </c>
      <c r="W4823" s="1">
        <f t="shared" ca="1" si="757"/>
        <v>168.82957144294863</v>
      </c>
      <c r="X4823" s="1">
        <f t="shared" ca="1" si="757"/>
        <v>166.7918678869344</v>
      </c>
      <c r="Y4823" s="1">
        <f t="shared" ca="1" si="757"/>
        <v>174.83015545842224</v>
      </c>
      <c r="Z4823" s="1">
        <f t="shared" ca="1" si="757"/>
        <v>165.30987669405309</v>
      </c>
      <c r="AA4823" s="1">
        <f t="shared" ca="1" si="757"/>
        <v>164.40843724562382</v>
      </c>
      <c r="AB4823" s="1">
        <f t="shared" ca="1" si="757"/>
        <v>167.10009237483297</v>
      </c>
      <c r="AC4823" s="1">
        <f t="shared" ca="1" si="754"/>
        <v>168.67565779794467</v>
      </c>
      <c r="AD4823" s="1">
        <f t="shared" ca="1" si="755"/>
        <v>3.801163052997075</v>
      </c>
      <c r="AE4823" s="1">
        <f t="shared" ca="1" si="756"/>
        <v>-0.98543665570619987</v>
      </c>
    </row>
    <row r="4824" spans="3:31" x14ac:dyDescent="0.2">
      <c r="C4824" s="1" t="s">
        <v>4843</v>
      </c>
      <c r="D4824" s="1">
        <f t="shared" ca="1" si="748"/>
        <v>178.19199425021904</v>
      </c>
      <c r="E4824" s="1">
        <f t="shared" ca="1" si="748"/>
        <v>182.97409181819162</v>
      </c>
      <c r="F4824" s="1">
        <f t="shared" ca="1" si="748"/>
        <v>157.5505516455471</v>
      </c>
      <c r="G4824" s="1">
        <f t="shared" ca="1" si="748"/>
        <v>176.1853165123089</v>
      </c>
      <c r="H4824" s="1">
        <f t="shared" ca="1" si="751"/>
        <v>173.72548855656666</v>
      </c>
      <c r="I4824" s="1">
        <f t="shared" ca="1" si="752"/>
        <v>11.152961834563394</v>
      </c>
      <c r="J4824" s="1">
        <f t="shared" ca="1" si="753"/>
        <v>0.66807160498321594</v>
      </c>
      <c r="T4824" s="1" t="s">
        <v>4843</v>
      </c>
      <c r="U4824" s="1">
        <f t="shared" ca="1" si="750"/>
        <v>170.27288405319132</v>
      </c>
      <c r="V4824" s="1">
        <f t="shared" ca="1" si="757"/>
        <v>175.0325387836051</v>
      </c>
      <c r="W4824" s="1">
        <f t="shared" ca="1" si="757"/>
        <v>169.24456922087396</v>
      </c>
      <c r="X4824" s="1">
        <f t="shared" ca="1" si="757"/>
        <v>165.79134301222535</v>
      </c>
      <c r="Y4824" s="1">
        <f t="shared" ca="1" si="757"/>
        <v>181.52961630103874</v>
      </c>
      <c r="Z4824" s="1">
        <f t="shared" ca="1" si="757"/>
        <v>175.45455344201966</v>
      </c>
      <c r="AA4824" s="1">
        <f t="shared" ca="1" si="757"/>
        <v>156.09855581654065</v>
      </c>
      <c r="AB4824" s="1">
        <f t="shared" ca="1" si="757"/>
        <v>174.21597059805714</v>
      </c>
      <c r="AC4824" s="1">
        <f t="shared" ca="1" si="754"/>
        <v>170.95500390344398</v>
      </c>
      <c r="AD4824" s="1">
        <f t="shared" ca="1" si="755"/>
        <v>7.6541014751529479</v>
      </c>
      <c r="AE4824" s="1">
        <f t="shared" ca="1" si="756"/>
        <v>0.35290346665876549</v>
      </c>
    </row>
    <row r="4825" spans="3:31" x14ac:dyDescent="0.2">
      <c r="C4825" s="1" t="s">
        <v>4844</v>
      </c>
      <c r="D4825" s="1">
        <f t="shared" ca="1" si="748"/>
        <v>170.52863631057917</v>
      </c>
      <c r="E4825" s="1">
        <f t="shared" ca="1" si="748"/>
        <v>164.00415485937822</v>
      </c>
      <c r="F4825" s="1">
        <f t="shared" ca="1" si="748"/>
        <v>174.63766305275871</v>
      </c>
      <c r="G4825" s="1">
        <f t="shared" ca="1" si="748"/>
        <v>168.1671358035305</v>
      </c>
      <c r="H4825" s="1">
        <f t="shared" ca="1" si="751"/>
        <v>169.33439750656166</v>
      </c>
      <c r="I4825" s="1">
        <f t="shared" ca="1" si="752"/>
        <v>4.4469022302316716</v>
      </c>
      <c r="J4825" s="1">
        <f t="shared" ca="1" si="753"/>
        <v>-0.29935557787321371</v>
      </c>
      <c r="T4825" s="1" t="s">
        <v>4844</v>
      </c>
      <c r="U4825" s="1">
        <f t="shared" ca="1" si="750"/>
        <v>173.13569462098295</v>
      </c>
      <c r="V4825" s="1">
        <f t="shared" ca="1" si="757"/>
        <v>173.27827058192932</v>
      </c>
      <c r="W4825" s="1">
        <f t="shared" ca="1" si="757"/>
        <v>168.43247247257239</v>
      </c>
      <c r="X4825" s="1">
        <f t="shared" ca="1" si="757"/>
        <v>171.66647660802766</v>
      </c>
      <c r="Y4825" s="1">
        <f t="shared" ca="1" si="757"/>
        <v>167.57121642975156</v>
      </c>
      <c r="Z4825" s="1">
        <f t="shared" ca="1" si="757"/>
        <v>173.00324497410347</v>
      </c>
      <c r="AA4825" s="1">
        <f t="shared" ca="1" si="757"/>
        <v>167.35830813421805</v>
      </c>
      <c r="AB4825" s="1">
        <f t="shared" ca="1" si="757"/>
        <v>166.96293770028669</v>
      </c>
      <c r="AC4825" s="1">
        <f t="shared" ca="1" si="754"/>
        <v>170.176077690234</v>
      </c>
      <c r="AD4825" s="1">
        <f t="shared" ca="1" si="755"/>
        <v>2.8457148764522393</v>
      </c>
      <c r="AE4825" s="1">
        <f t="shared" ca="1" si="756"/>
        <v>0.17500801617250461</v>
      </c>
    </row>
    <row r="4826" spans="3:31" x14ac:dyDescent="0.2">
      <c r="C4826" s="1" t="s">
        <v>4845</v>
      </c>
      <c r="D4826" s="1">
        <f t="shared" ca="1" si="748"/>
        <v>173.31898713429516</v>
      </c>
      <c r="E4826" s="1">
        <f t="shared" ca="1" si="748"/>
        <v>176.73185636403207</v>
      </c>
      <c r="F4826" s="1">
        <f t="shared" ca="1" si="748"/>
        <v>168.85568540213191</v>
      </c>
      <c r="G4826" s="1">
        <f t="shared" ca="1" si="748"/>
        <v>168.7219877393153</v>
      </c>
      <c r="H4826" s="1">
        <f t="shared" ca="1" si="751"/>
        <v>171.90712915994362</v>
      </c>
      <c r="I4826" s="1">
        <f t="shared" ca="1" si="752"/>
        <v>3.8612506786489713</v>
      </c>
      <c r="J4826" s="1">
        <f t="shared" ca="1" si="753"/>
        <v>0.98782975707286391</v>
      </c>
      <c r="T4826" s="1" t="s">
        <v>4845</v>
      </c>
      <c r="U4826" s="1">
        <f t="shared" ca="1" si="750"/>
        <v>169.91814536020593</v>
      </c>
      <c r="V4826" s="1">
        <f t="shared" ca="1" si="757"/>
        <v>180.84850298585377</v>
      </c>
      <c r="W4826" s="1">
        <f t="shared" ca="1" si="757"/>
        <v>175.04032927813154</v>
      </c>
      <c r="X4826" s="1">
        <f t="shared" ca="1" si="757"/>
        <v>159.8153987857699</v>
      </c>
      <c r="Y4826" s="1">
        <f t="shared" ca="1" si="757"/>
        <v>160.49873588769134</v>
      </c>
      <c r="Z4826" s="1">
        <f t="shared" ca="1" si="757"/>
        <v>161.76870795680423</v>
      </c>
      <c r="AA4826" s="1">
        <f t="shared" ca="1" si="757"/>
        <v>176.03955030861241</v>
      </c>
      <c r="AB4826" s="1">
        <f t="shared" ca="1" si="757"/>
        <v>171.29931177201848</v>
      </c>
      <c r="AC4826" s="1">
        <f t="shared" ca="1" si="754"/>
        <v>169.40358529188595</v>
      </c>
      <c r="AD4826" s="1">
        <f t="shared" ca="1" si="755"/>
        <v>7.9298227484421249</v>
      </c>
      <c r="AE4826" s="1">
        <f t="shared" ca="1" si="756"/>
        <v>-0.21273054790017584</v>
      </c>
    </row>
    <row r="4827" spans="3:31" x14ac:dyDescent="0.2">
      <c r="C4827" s="1" t="s">
        <v>4846</v>
      </c>
      <c r="D4827" s="1">
        <f t="shared" ca="1" si="748"/>
        <v>163.88312051893061</v>
      </c>
      <c r="E4827" s="1">
        <f t="shared" ca="1" si="748"/>
        <v>167.67468031447405</v>
      </c>
      <c r="F4827" s="1">
        <f t="shared" ca="1" si="748"/>
        <v>157.10168860781732</v>
      </c>
      <c r="G4827" s="1">
        <f t="shared" ca="1" si="748"/>
        <v>171.81908657665761</v>
      </c>
      <c r="H4827" s="1">
        <f t="shared" ca="1" si="751"/>
        <v>165.1196440044699</v>
      </c>
      <c r="I4827" s="1">
        <f t="shared" ca="1" si="752"/>
        <v>6.2510623202908775</v>
      </c>
      <c r="J4827" s="1">
        <f t="shared" ca="1" si="753"/>
        <v>-1.5614485172187502</v>
      </c>
      <c r="T4827" s="1" t="s">
        <v>4846</v>
      </c>
      <c r="U4827" s="1">
        <f t="shared" ca="1" si="750"/>
        <v>164.76522534184204</v>
      </c>
      <c r="V4827" s="1">
        <f t="shared" ca="1" si="757"/>
        <v>171.2923459589498</v>
      </c>
      <c r="W4827" s="1">
        <f t="shared" ca="1" si="757"/>
        <v>172.25835317903167</v>
      </c>
      <c r="X4827" s="1">
        <f t="shared" ca="1" si="757"/>
        <v>173.44086122623659</v>
      </c>
      <c r="Y4827" s="1">
        <f t="shared" ca="1" si="757"/>
        <v>169.75768344094632</v>
      </c>
      <c r="Z4827" s="1">
        <f t="shared" ca="1" si="757"/>
        <v>166.09555692231493</v>
      </c>
      <c r="AA4827" s="1">
        <f t="shared" ca="1" si="757"/>
        <v>175.50502499051308</v>
      </c>
      <c r="AB4827" s="1">
        <f t="shared" ca="1" si="757"/>
        <v>165.67685492129922</v>
      </c>
      <c r="AC4827" s="1">
        <f t="shared" ca="1" si="754"/>
        <v>169.8489882476417</v>
      </c>
      <c r="AD4827" s="1">
        <f t="shared" ca="1" si="755"/>
        <v>3.966440452512765</v>
      </c>
      <c r="AE4827" s="1">
        <f t="shared" ca="1" si="756"/>
        <v>-0.10768489824549991</v>
      </c>
    </row>
    <row r="4828" spans="3:31" x14ac:dyDescent="0.2">
      <c r="C4828" s="1" t="s">
        <v>4847</v>
      </c>
      <c r="D4828" s="1">
        <f t="shared" ca="1" si="748"/>
        <v>161.89479095333283</v>
      </c>
      <c r="E4828" s="1">
        <f t="shared" ca="1" si="748"/>
        <v>176.21415213544927</v>
      </c>
      <c r="F4828" s="1">
        <f t="shared" ca="1" si="748"/>
        <v>165.85686186476994</v>
      </c>
      <c r="G4828" s="1">
        <f t="shared" ca="1" si="748"/>
        <v>165.49049375485822</v>
      </c>
      <c r="H4828" s="1">
        <f t="shared" ca="1" si="751"/>
        <v>167.36407467710256</v>
      </c>
      <c r="I4828" s="1">
        <f t="shared" ca="1" si="752"/>
        <v>6.1649258282558055</v>
      </c>
      <c r="J4828" s="1">
        <f t="shared" ca="1" si="753"/>
        <v>-0.85513610263278617</v>
      </c>
      <c r="T4828" s="1" t="s">
        <v>4847</v>
      </c>
      <c r="U4828" s="1">
        <f t="shared" ca="1" si="750"/>
        <v>171.53535214331589</v>
      </c>
      <c r="V4828" s="1">
        <f t="shared" ca="1" si="757"/>
        <v>175.14854373204608</v>
      </c>
      <c r="W4828" s="1">
        <f t="shared" ca="1" si="757"/>
        <v>175.35093323684131</v>
      </c>
      <c r="X4828" s="1">
        <f t="shared" ca="1" si="757"/>
        <v>180.33790199760699</v>
      </c>
      <c r="Y4828" s="1">
        <f t="shared" ca="1" si="757"/>
        <v>163.25371098375274</v>
      </c>
      <c r="Z4828" s="1">
        <f t="shared" ca="1" si="757"/>
        <v>169.62089032311661</v>
      </c>
      <c r="AA4828" s="1">
        <f t="shared" ca="1" si="757"/>
        <v>157.13763042111094</v>
      </c>
      <c r="AB4828" s="1">
        <f t="shared" ca="1" si="757"/>
        <v>167.54769887761427</v>
      </c>
      <c r="AC4828" s="1">
        <f t="shared" ca="1" si="754"/>
        <v>169.99158271442562</v>
      </c>
      <c r="AD4828" s="1">
        <f t="shared" ca="1" si="755"/>
        <v>7.3822123841520364</v>
      </c>
      <c r="AE4828" s="1">
        <f t="shared" ca="1" si="756"/>
        <v>-3.2250059462425513E-3</v>
      </c>
    </row>
    <row r="4829" spans="3:31" x14ac:dyDescent="0.2">
      <c r="C4829" s="1" t="s">
        <v>4848</v>
      </c>
      <c r="D4829" s="1">
        <f t="shared" ca="1" si="748"/>
        <v>166.4995594756287</v>
      </c>
      <c r="E4829" s="1">
        <f t="shared" ca="1" si="748"/>
        <v>179.71971820008798</v>
      </c>
      <c r="F4829" s="1">
        <f t="shared" ca="1" si="748"/>
        <v>161.56051675625071</v>
      </c>
      <c r="G4829" s="1">
        <f t="shared" ca="1" si="748"/>
        <v>181.03244056142788</v>
      </c>
      <c r="H4829" s="1">
        <f t="shared" ca="1" si="751"/>
        <v>172.20305874834881</v>
      </c>
      <c r="I4829" s="1">
        <f t="shared" ca="1" si="752"/>
        <v>9.6652600675829632</v>
      </c>
      <c r="J4829" s="1">
        <f t="shared" ca="1" si="753"/>
        <v>0.45587159226844026</v>
      </c>
      <c r="T4829" s="1" t="s">
        <v>4848</v>
      </c>
      <c r="U4829" s="1">
        <f t="shared" ca="1" si="750"/>
        <v>169.86282157684965</v>
      </c>
      <c r="V4829" s="1">
        <f t="shared" ca="1" si="757"/>
        <v>178.60076526216062</v>
      </c>
      <c r="W4829" s="1">
        <f t="shared" ca="1" si="757"/>
        <v>175.37034355287651</v>
      </c>
      <c r="X4829" s="1">
        <f t="shared" ca="1" si="757"/>
        <v>170.45973699076484</v>
      </c>
      <c r="Y4829" s="1">
        <f t="shared" ca="1" si="757"/>
        <v>172.00605417256733</v>
      </c>
      <c r="Z4829" s="1">
        <f t="shared" ca="1" si="757"/>
        <v>165.19681628640188</v>
      </c>
      <c r="AA4829" s="1">
        <f t="shared" ca="1" si="757"/>
        <v>176.84144087138031</v>
      </c>
      <c r="AB4829" s="1">
        <f t="shared" ca="1" si="757"/>
        <v>165.43375896901233</v>
      </c>
      <c r="AC4829" s="1">
        <f t="shared" ca="1" si="754"/>
        <v>171.72146721025169</v>
      </c>
      <c r="AD4829" s="1">
        <f t="shared" ca="1" si="755"/>
        <v>4.986940539662573</v>
      </c>
      <c r="AE4829" s="1">
        <f t="shared" ca="1" si="756"/>
        <v>0.97635905483775409</v>
      </c>
    </row>
    <row r="4830" spans="3:31" x14ac:dyDescent="0.2">
      <c r="C4830" s="1" t="s">
        <v>4849</v>
      </c>
      <c r="D4830" s="1">
        <f t="shared" ca="1" si="748"/>
        <v>171.41534410842522</v>
      </c>
      <c r="E4830" s="1">
        <f t="shared" ca="1" si="748"/>
        <v>176.51521247124219</v>
      </c>
      <c r="F4830" s="1">
        <f t="shared" ca="1" si="748"/>
        <v>168.50420424678322</v>
      </c>
      <c r="G4830" s="1">
        <f t="shared" ca="1" si="748"/>
        <v>169.05359277277302</v>
      </c>
      <c r="H4830" s="1">
        <f t="shared" ca="1" si="751"/>
        <v>171.37208839980593</v>
      </c>
      <c r="I4830" s="1">
        <f t="shared" ca="1" si="752"/>
        <v>3.6539374998415446</v>
      </c>
      <c r="J4830" s="1">
        <f t="shared" ca="1" si="753"/>
        <v>0.7510190855018366</v>
      </c>
      <c r="T4830" s="1" t="s">
        <v>4849</v>
      </c>
      <c r="U4830" s="1">
        <f t="shared" ca="1" si="750"/>
        <v>165.12211392290197</v>
      </c>
      <c r="V4830" s="1">
        <f t="shared" ca="1" si="757"/>
        <v>157.98608926011448</v>
      </c>
      <c r="W4830" s="1">
        <f t="shared" ca="1" si="757"/>
        <v>163.46502213476091</v>
      </c>
      <c r="X4830" s="1">
        <f t="shared" ca="1" si="757"/>
        <v>166.89086070124787</v>
      </c>
      <c r="Y4830" s="1">
        <f t="shared" ca="1" si="757"/>
        <v>164.28223932655371</v>
      </c>
      <c r="Z4830" s="1">
        <f t="shared" ca="1" si="757"/>
        <v>167.16627188180004</v>
      </c>
      <c r="AA4830" s="1">
        <f t="shared" ca="1" si="757"/>
        <v>175.94950567813575</v>
      </c>
      <c r="AB4830" s="1">
        <f t="shared" ca="1" si="757"/>
        <v>165.90031479584945</v>
      </c>
      <c r="AC4830" s="1">
        <f t="shared" ca="1" si="754"/>
        <v>165.84530221267053</v>
      </c>
      <c r="AD4830" s="1">
        <f t="shared" ca="1" si="755"/>
        <v>5.0047867921899956</v>
      </c>
      <c r="AE4830" s="1">
        <f t="shared" ca="1" si="756"/>
        <v>-2.3480041018217936</v>
      </c>
    </row>
    <row r="4831" spans="3:31" x14ac:dyDescent="0.2">
      <c r="C4831" s="1" t="s">
        <v>4850</v>
      </c>
      <c r="D4831" s="1">
        <f t="shared" ca="1" si="748"/>
        <v>168.64509200482112</v>
      </c>
      <c r="E4831" s="1">
        <f t="shared" ca="1" si="748"/>
        <v>171.92564149473594</v>
      </c>
      <c r="F4831" s="1">
        <f t="shared" ca="1" si="748"/>
        <v>170.73751664807958</v>
      </c>
      <c r="G4831" s="1">
        <f t="shared" ca="1" si="748"/>
        <v>167.20161307079283</v>
      </c>
      <c r="H4831" s="1">
        <f t="shared" ca="1" si="751"/>
        <v>169.62746580460737</v>
      </c>
      <c r="I4831" s="1">
        <f t="shared" ca="1" si="752"/>
        <v>2.1105800266319554</v>
      </c>
      <c r="J4831" s="1">
        <f t="shared" ca="1" si="753"/>
        <v>-0.35301593940232484</v>
      </c>
      <c r="T4831" s="1" t="s">
        <v>4850</v>
      </c>
      <c r="U4831" s="1">
        <f t="shared" ca="1" si="750"/>
        <v>170.78421325292138</v>
      </c>
      <c r="V4831" s="1">
        <f t="shared" ca="1" si="757"/>
        <v>169.23849815417344</v>
      </c>
      <c r="W4831" s="1">
        <f t="shared" ca="1" si="757"/>
        <v>171.96761901779959</v>
      </c>
      <c r="X4831" s="1">
        <f t="shared" ca="1" si="757"/>
        <v>167.93577646397904</v>
      </c>
      <c r="Y4831" s="1">
        <f t="shared" ca="1" si="757"/>
        <v>167.84370520234668</v>
      </c>
      <c r="Z4831" s="1">
        <f t="shared" ca="1" si="757"/>
        <v>173.58457293836133</v>
      </c>
      <c r="AA4831" s="1">
        <f t="shared" ca="1" si="757"/>
        <v>171.82621609034868</v>
      </c>
      <c r="AB4831" s="1">
        <f t="shared" ca="1" si="757"/>
        <v>175.9031952609061</v>
      </c>
      <c r="AC4831" s="1">
        <f t="shared" ca="1" si="754"/>
        <v>171.13547454760453</v>
      </c>
      <c r="AD4831" s="1">
        <f t="shared" ca="1" si="755"/>
        <v>2.7952651090451006</v>
      </c>
      <c r="AE4831" s="1">
        <f t="shared" ca="1" si="756"/>
        <v>1.1489454075433625</v>
      </c>
    </row>
    <row r="4832" spans="3:31" x14ac:dyDescent="0.2">
      <c r="C4832" s="1" t="s">
        <v>4851</v>
      </c>
      <c r="D4832" s="1">
        <f t="shared" ca="1" si="748"/>
        <v>178.3717910222137</v>
      </c>
      <c r="E4832" s="1">
        <f t="shared" ca="1" si="748"/>
        <v>170.8852820605168</v>
      </c>
      <c r="F4832" s="1">
        <f t="shared" ca="1" si="748"/>
        <v>168.7627047301329</v>
      </c>
      <c r="G4832" s="1">
        <f t="shared" ca="1" si="748"/>
        <v>179.02034447208135</v>
      </c>
      <c r="H4832" s="1">
        <f t="shared" ca="1" si="751"/>
        <v>174.26003057123617</v>
      </c>
      <c r="I4832" s="1">
        <f t="shared" ca="1" si="752"/>
        <v>5.2018163928467391</v>
      </c>
      <c r="J4832" s="1">
        <f t="shared" ca="1" si="753"/>
        <v>1.6379011674054236</v>
      </c>
      <c r="T4832" s="1" t="s">
        <v>4851</v>
      </c>
      <c r="U4832" s="1">
        <f t="shared" ca="1" si="750"/>
        <v>160.53612950841895</v>
      </c>
      <c r="V4832" s="1">
        <f t="shared" ca="1" si="757"/>
        <v>167.77409494379955</v>
      </c>
      <c r="W4832" s="1">
        <f t="shared" ca="1" si="757"/>
        <v>176.08115983893035</v>
      </c>
      <c r="X4832" s="1">
        <f t="shared" ca="1" si="757"/>
        <v>166.84393779753609</v>
      </c>
      <c r="Y4832" s="1">
        <f t="shared" ca="1" si="757"/>
        <v>179.47778080370335</v>
      </c>
      <c r="Z4832" s="1">
        <f t="shared" ca="1" si="757"/>
        <v>167.33615134827676</v>
      </c>
      <c r="AA4832" s="1">
        <f t="shared" ca="1" si="757"/>
        <v>167.9100133837172</v>
      </c>
      <c r="AB4832" s="1">
        <f t="shared" ca="1" si="757"/>
        <v>171.28411799679398</v>
      </c>
      <c r="AC4832" s="1">
        <f t="shared" ca="1" si="754"/>
        <v>169.65542320264703</v>
      </c>
      <c r="AD4832" s="1">
        <f t="shared" ca="1" si="755"/>
        <v>5.8973636718592033</v>
      </c>
      <c r="AE4832" s="1">
        <f t="shared" ca="1" si="756"/>
        <v>-0.16526204155289262</v>
      </c>
    </row>
    <row r="4833" spans="3:31" x14ac:dyDescent="0.2">
      <c r="C4833" s="1" t="s">
        <v>4852</v>
      </c>
      <c r="D4833" s="1">
        <f t="shared" ca="1" si="748"/>
        <v>154.65693600680785</v>
      </c>
      <c r="E4833" s="1">
        <f t="shared" ca="1" si="748"/>
        <v>176.55246977226528</v>
      </c>
      <c r="F4833" s="1">
        <f t="shared" ca="1" si="748"/>
        <v>170.54278948859596</v>
      </c>
      <c r="G4833" s="1">
        <f t="shared" ca="1" si="748"/>
        <v>168.77016124537022</v>
      </c>
      <c r="H4833" s="1">
        <f t="shared" ca="1" si="751"/>
        <v>167.63058912825983</v>
      </c>
      <c r="I4833" s="1">
        <f t="shared" ca="1" si="752"/>
        <v>9.2681383439983431</v>
      </c>
      <c r="J4833" s="1">
        <f t="shared" ca="1" si="753"/>
        <v>-0.51130243934576203</v>
      </c>
      <c r="T4833" s="1" t="s">
        <v>4852</v>
      </c>
      <c r="U4833" s="1">
        <f t="shared" ca="1" si="750"/>
        <v>165.12598547842839</v>
      </c>
      <c r="V4833" s="1">
        <f t="shared" ca="1" si="757"/>
        <v>175.23321918249175</v>
      </c>
      <c r="W4833" s="1">
        <f t="shared" ca="1" si="757"/>
        <v>168.61611645401732</v>
      </c>
      <c r="X4833" s="1">
        <f t="shared" ca="1" si="757"/>
        <v>174.12973692143595</v>
      </c>
      <c r="Y4833" s="1">
        <f t="shared" ca="1" si="757"/>
        <v>161.11202434497119</v>
      </c>
      <c r="Z4833" s="1">
        <f t="shared" ca="1" si="757"/>
        <v>169.04035150399463</v>
      </c>
      <c r="AA4833" s="1">
        <f t="shared" ca="1" si="757"/>
        <v>177.90830433496728</v>
      </c>
      <c r="AB4833" s="1">
        <f t="shared" ca="1" si="757"/>
        <v>166.39378327268821</v>
      </c>
      <c r="AC4833" s="1">
        <f t="shared" ca="1" si="754"/>
        <v>169.69494018662431</v>
      </c>
      <c r="AD4833" s="1">
        <f t="shared" ca="1" si="755"/>
        <v>5.6673385335721864</v>
      </c>
      <c r="AE4833" s="1">
        <f t="shared" ca="1" si="756"/>
        <v>-0.15224773422489746</v>
      </c>
    </row>
    <row r="4834" spans="3:31" x14ac:dyDescent="0.2">
      <c r="C4834" s="1" t="s">
        <v>4853</v>
      </c>
      <c r="D4834" s="1">
        <f t="shared" ca="1" si="748"/>
        <v>159.73489340734653</v>
      </c>
      <c r="E4834" s="1">
        <f t="shared" ca="1" si="748"/>
        <v>164.42799557290263</v>
      </c>
      <c r="F4834" s="1">
        <f t="shared" ca="1" si="748"/>
        <v>160.29568165980763</v>
      </c>
      <c r="G4834" s="1">
        <f t="shared" ca="1" si="748"/>
        <v>163.72120662862849</v>
      </c>
      <c r="H4834" s="1">
        <f t="shared" ca="1" si="751"/>
        <v>162.04494431717131</v>
      </c>
      <c r="I4834" s="1">
        <f t="shared" ca="1" si="752"/>
        <v>2.3724139376511104</v>
      </c>
      <c r="J4834" s="1">
        <f t="shared" ca="1" si="753"/>
        <v>-6.7062965333148066</v>
      </c>
      <c r="T4834" s="1" t="s">
        <v>4853</v>
      </c>
      <c r="U4834" s="1">
        <f t="shared" ca="1" si="750"/>
        <v>175.1891599243481</v>
      </c>
      <c r="V4834" s="1">
        <f t="shared" ca="1" si="757"/>
        <v>175.28998396026063</v>
      </c>
      <c r="W4834" s="1">
        <f t="shared" ca="1" si="757"/>
        <v>174.02857047957414</v>
      </c>
      <c r="X4834" s="1">
        <f t="shared" ca="1" si="757"/>
        <v>167.08437881666944</v>
      </c>
      <c r="Y4834" s="1">
        <f t="shared" ca="1" si="757"/>
        <v>171.51472546226648</v>
      </c>
      <c r="Z4834" s="1">
        <f t="shared" ca="1" si="757"/>
        <v>175.94932386269699</v>
      </c>
      <c r="AA4834" s="1">
        <f t="shared" ca="1" si="757"/>
        <v>177.07002371819178</v>
      </c>
      <c r="AB4834" s="1">
        <f t="shared" ca="1" si="757"/>
        <v>176.22696605172646</v>
      </c>
      <c r="AC4834" s="1">
        <f t="shared" ca="1" si="754"/>
        <v>174.04414153446677</v>
      </c>
      <c r="AD4834" s="1">
        <f t="shared" ca="1" si="755"/>
        <v>3.278721032046898</v>
      </c>
      <c r="AE4834" s="1">
        <f t="shared" ca="1" si="756"/>
        <v>3.4887260918497356</v>
      </c>
    </row>
    <row r="4835" spans="3:31" x14ac:dyDescent="0.2">
      <c r="C4835" s="1" t="s">
        <v>4854</v>
      </c>
      <c r="D4835" s="1">
        <f t="shared" ca="1" si="748"/>
        <v>167.24215268821663</v>
      </c>
      <c r="E4835" s="1">
        <f t="shared" ca="1" si="748"/>
        <v>176.40303536135997</v>
      </c>
      <c r="F4835" s="1">
        <f t="shared" ca="1" si="748"/>
        <v>179.68824744812093</v>
      </c>
      <c r="G4835" s="1">
        <f t="shared" ca="1" si="748"/>
        <v>173.24436749858941</v>
      </c>
      <c r="H4835" s="1">
        <f t="shared" ca="1" si="751"/>
        <v>174.14445074907175</v>
      </c>
      <c r="I4835" s="1">
        <f t="shared" ca="1" si="752"/>
        <v>5.3005268502271505</v>
      </c>
      <c r="J4835" s="1">
        <f t="shared" ca="1" si="753"/>
        <v>1.5637882294263423</v>
      </c>
      <c r="T4835" s="1" t="s">
        <v>4854</v>
      </c>
      <c r="U4835" s="1">
        <f t="shared" ca="1" si="750"/>
        <v>162.13012750997385</v>
      </c>
      <c r="V4835" s="1">
        <f t="shared" ca="1" si="757"/>
        <v>174.45507890322466</v>
      </c>
      <c r="W4835" s="1">
        <f t="shared" ca="1" si="757"/>
        <v>171.86644388418031</v>
      </c>
      <c r="X4835" s="1">
        <f t="shared" ca="1" si="757"/>
        <v>168.57582138249089</v>
      </c>
      <c r="Y4835" s="1">
        <f t="shared" ca="1" si="757"/>
        <v>166.83922089859357</v>
      </c>
      <c r="Z4835" s="1">
        <f t="shared" ca="1" si="757"/>
        <v>168.11651430359748</v>
      </c>
      <c r="AA4835" s="1">
        <f t="shared" ca="1" si="757"/>
        <v>166.51261344804703</v>
      </c>
      <c r="AB4835" s="1">
        <f t="shared" ca="1" si="757"/>
        <v>172.4974354714308</v>
      </c>
      <c r="AC4835" s="1">
        <f t="shared" ca="1" si="754"/>
        <v>168.87415697519234</v>
      </c>
      <c r="AD4835" s="1">
        <f t="shared" ca="1" si="755"/>
        <v>3.9477195987352913</v>
      </c>
      <c r="AE4835" s="1">
        <f t="shared" ca="1" si="756"/>
        <v>-0.80663402501850812</v>
      </c>
    </row>
    <row r="4836" spans="3:31" x14ac:dyDescent="0.2">
      <c r="C4836" s="1" t="s">
        <v>4855</v>
      </c>
      <c r="D4836" s="1">
        <f t="shared" ca="1" si="748"/>
        <v>157.15070155576879</v>
      </c>
      <c r="E4836" s="1">
        <f t="shared" ca="1" si="748"/>
        <v>171.61318731913283</v>
      </c>
      <c r="F4836" s="1">
        <f t="shared" ca="1" si="748"/>
        <v>165.78793265890269</v>
      </c>
      <c r="G4836" s="1">
        <f t="shared" ca="1" si="748"/>
        <v>167.26070529359302</v>
      </c>
      <c r="H4836" s="1">
        <f t="shared" ca="1" si="751"/>
        <v>165.45313170684932</v>
      </c>
      <c r="I4836" s="1">
        <f t="shared" ca="1" si="752"/>
        <v>6.0623440326050444</v>
      </c>
      <c r="J4836" s="1">
        <f t="shared" ca="1" si="753"/>
        <v>-1.5000363782379569</v>
      </c>
      <c r="T4836" s="1" t="s">
        <v>4855</v>
      </c>
      <c r="U4836" s="1">
        <f t="shared" ca="1" si="750"/>
        <v>169.21957819807142</v>
      </c>
      <c r="V4836" s="1">
        <f t="shared" ca="1" si="757"/>
        <v>166.8670867162505</v>
      </c>
      <c r="W4836" s="1">
        <f t="shared" ca="1" si="757"/>
        <v>183.13194936273175</v>
      </c>
      <c r="X4836" s="1">
        <f t="shared" ca="1" si="757"/>
        <v>162.86161084301287</v>
      </c>
      <c r="Y4836" s="1">
        <f t="shared" ca="1" si="757"/>
        <v>166.46594055721997</v>
      </c>
      <c r="Z4836" s="1">
        <f t="shared" ca="1" si="757"/>
        <v>185.65933146327461</v>
      </c>
      <c r="AA4836" s="1">
        <f t="shared" ca="1" si="757"/>
        <v>161.67999615809507</v>
      </c>
      <c r="AB4836" s="1">
        <f t="shared" ca="1" si="757"/>
        <v>169.75356909261944</v>
      </c>
      <c r="AC4836" s="1">
        <f t="shared" ca="1" si="754"/>
        <v>170.70488279890944</v>
      </c>
      <c r="AD4836" s="1">
        <f t="shared" ca="1" si="755"/>
        <v>8.9190121947925256</v>
      </c>
      <c r="AE4836" s="1">
        <f t="shared" ca="1" si="756"/>
        <v>0.22353480235922535</v>
      </c>
    </row>
    <row r="4837" spans="3:31" x14ac:dyDescent="0.2">
      <c r="C4837" s="1" t="s">
        <v>4856</v>
      </c>
      <c r="D4837" s="1">
        <f t="shared" ca="1" si="748"/>
        <v>175.91036753475711</v>
      </c>
      <c r="E4837" s="1">
        <f t="shared" ca="1" si="748"/>
        <v>166.00972321955663</v>
      </c>
      <c r="F4837" s="1">
        <f t="shared" ca="1" si="748"/>
        <v>166.55107551394954</v>
      </c>
      <c r="G4837" s="1">
        <f t="shared" ca="1" si="748"/>
        <v>168.81878171366347</v>
      </c>
      <c r="H4837" s="1">
        <f t="shared" ca="1" si="751"/>
        <v>169.32248699548168</v>
      </c>
      <c r="I4837" s="1">
        <f t="shared" ca="1" si="752"/>
        <v>4.5573755037208601</v>
      </c>
      <c r="J4837" s="1">
        <f t="shared" ca="1" si="753"/>
        <v>-0.29732595173040421</v>
      </c>
      <c r="T4837" s="1" t="s">
        <v>4856</v>
      </c>
      <c r="U4837" s="1">
        <f t="shared" ca="1" si="750"/>
        <v>177.23683000498852</v>
      </c>
      <c r="V4837" s="1">
        <f t="shared" ca="1" si="757"/>
        <v>182.8119773714813</v>
      </c>
      <c r="W4837" s="1">
        <f t="shared" ca="1" si="757"/>
        <v>174.27229201212396</v>
      </c>
      <c r="X4837" s="1">
        <f t="shared" ca="1" si="757"/>
        <v>166.16131755355465</v>
      </c>
      <c r="Y4837" s="1">
        <f t="shared" ca="1" si="757"/>
        <v>172.36113167821881</v>
      </c>
      <c r="Z4837" s="1">
        <f t="shared" ca="1" si="757"/>
        <v>156.13145878681337</v>
      </c>
      <c r="AA4837" s="1">
        <f t="shared" ca="1" si="757"/>
        <v>174.70626228891987</v>
      </c>
      <c r="AB4837" s="1">
        <f t="shared" ca="1" si="757"/>
        <v>170.33154242811023</v>
      </c>
      <c r="AC4837" s="1">
        <f t="shared" ca="1" si="754"/>
        <v>171.75160151552635</v>
      </c>
      <c r="AD4837" s="1">
        <f t="shared" ca="1" si="755"/>
        <v>7.974349727128625</v>
      </c>
      <c r="AE4837" s="1">
        <f t="shared" ca="1" si="756"/>
        <v>0.621276644214245</v>
      </c>
    </row>
    <row r="4838" spans="3:31" x14ac:dyDescent="0.2">
      <c r="C4838" s="1" t="s">
        <v>4857</v>
      </c>
      <c r="D4838" s="1">
        <f t="shared" ca="1" si="748"/>
        <v>171.97239344908053</v>
      </c>
      <c r="E4838" s="1">
        <f t="shared" ca="1" si="748"/>
        <v>172.6821196580141</v>
      </c>
      <c r="F4838" s="1">
        <f t="shared" ca="1" si="748"/>
        <v>171.02895143941748</v>
      </c>
      <c r="G4838" s="1">
        <f t="shared" ca="1" si="748"/>
        <v>178.19332405231881</v>
      </c>
      <c r="H4838" s="1">
        <f t="shared" ca="1" si="751"/>
        <v>173.46919714970772</v>
      </c>
      <c r="I4838" s="1">
        <f t="shared" ca="1" si="752"/>
        <v>3.2213913357795039</v>
      </c>
      <c r="J4838" s="1">
        <f t="shared" ca="1" si="753"/>
        <v>2.1538501772050354</v>
      </c>
      <c r="T4838" s="1" t="s">
        <v>4857</v>
      </c>
      <c r="U4838" s="1">
        <f t="shared" ca="1" si="750"/>
        <v>160.38903485796848</v>
      </c>
      <c r="V4838" s="1">
        <f t="shared" ca="1" si="757"/>
        <v>171.09072362808908</v>
      </c>
      <c r="W4838" s="1">
        <f t="shared" ca="1" si="757"/>
        <v>172.99263878118165</v>
      </c>
      <c r="X4838" s="1">
        <f t="shared" ca="1" si="757"/>
        <v>162.20919973150896</v>
      </c>
      <c r="Y4838" s="1">
        <f t="shared" ca="1" si="757"/>
        <v>172.61393002102184</v>
      </c>
      <c r="Z4838" s="1">
        <f t="shared" ca="1" si="757"/>
        <v>174.53675738521474</v>
      </c>
      <c r="AA4838" s="1">
        <f t="shared" ca="1" si="757"/>
        <v>173.22759340904011</v>
      </c>
      <c r="AB4838" s="1">
        <f t="shared" ca="1" si="757"/>
        <v>181.13988597385367</v>
      </c>
      <c r="AC4838" s="1">
        <f t="shared" ca="1" si="754"/>
        <v>171.02497047348481</v>
      </c>
      <c r="AD4838" s="1">
        <f t="shared" ca="1" si="755"/>
        <v>6.7266791357982472</v>
      </c>
      <c r="AE4838" s="1">
        <f t="shared" ca="1" si="756"/>
        <v>0.43097853052632124</v>
      </c>
    </row>
    <row r="4839" spans="3:31" x14ac:dyDescent="0.2">
      <c r="C4839" s="1" t="s">
        <v>4858</v>
      </c>
      <c r="D4839" s="1">
        <f t="shared" ca="1" si="748"/>
        <v>162.61318713675439</v>
      </c>
      <c r="E4839" s="1">
        <f t="shared" ca="1" si="748"/>
        <v>171.8248261864394</v>
      </c>
      <c r="F4839" s="1">
        <f t="shared" ca="1" si="748"/>
        <v>169.2884990123589</v>
      </c>
      <c r="G4839" s="1">
        <f t="shared" ca="1" si="748"/>
        <v>174.71395862029763</v>
      </c>
      <c r="H4839" s="1">
        <f t="shared" ca="1" si="751"/>
        <v>169.61011773896257</v>
      </c>
      <c r="I4839" s="1">
        <f t="shared" ca="1" si="752"/>
        <v>5.1644490414993856</v>
      </c>
      <c r="J4839" s="1">
        <f t="shared" ca="1" si="753"/>
        <v>-0.15098697185488516</v>
      </c>
      <c r="T4839" s="1" t="s">
        <v>4858</v>
      </c>
      <c r="U4839" s="1">
        <f t="shared" ca="1" si="750"/>
        <v>167.89562434332538</v>
      </c>
      <c r="V4839" s="1">
        <f t="shared" ca="1" si="757"/>
        <v>167.87436903988387</v>
      </c>
      <c r="W4839" s="1">
        <f t="shared" ca="1" si="757"/>
        <v>161.7642872268334</v>
      </c>
      <c r="X4839" s="1">
        <f t="shared" ca="1" si="757"/>
        <v>174.51856788596456</v>
      </c>
      <c r="Y4839" s="1">
        <f t="shared" ca="1" si="757"/>
        <v>168.22400790115532</v>
      </c>
      <c r="Z4839" s="1">
        <f t="shared" ca="1" si="757"/>
        <v>167.32574796248994</v>
      </c>
      <c r="AA4839" s="1">
        <f t="shared" ca="1" si="757"/>
        <v>175.71249015179953</v>
      </c>
      <c r="AB4839" s="1">
        <f t="shared" ca="1" si="757"/>
        <v>174.78328335436245</v>
      </c>
      <c r="AC4839" s="1">
        <f t="shared" ca="1" si="754"/>
        <v>169.7622972332268</v>
      </c>
      <c r="AD4839" s="1">
        <f t="shared" ca="1" si="755"/>
        <v>4.8189687536463426</v>
      </c>
      <c r="AE4839" s="1">
        <f t="shared" ca="1" si="756"/>
        <v>-0.13951635454365671</v>
      </c>
    </row>
    <row r="4840" spans="3:31" x14ac:dyDescent="0.2">
      <c r="C4840" s="1" t="s">
        <v>4859</v>
      </c>
      <c r="D4840" s="1">
        <f t="shared" ca="1" si="748"/>
        <v>169.12575525371125</v>
      </c>
      <c r="E4840" s="1">
        <f t="shared" ca="1" si="748"/>
        <v>166.56907462910317</v>
      </c>
      <c r="F4840" s="1">
        <f t="shared" ca="1" si="748"/>
        <v>160.90312113214137</v>
      </c>
      <c r="G4840" s="1">
        <f t="shared" ca="1" si="748"/>
        <v>171.18304681680894</v>
      </c>
      <c r="H4840" s="1">
        <f t="shared" ca="1" si="751"/>
        <v>166.9452494579412</v>
      </c>
      <c r="I4840" s="1">
        <f t="shared" ca="1" si="752"/>
        <v>4.4483088242423543</v>
      </c>
      <c r="J4840" s="1">
        <f t="shared" ca="1" si="753"/>
        <v>-1.3734435547330013</v>
      </c>
      <c r="T4840" s="1" t="s">
        <v>4859</v>
      </c>
      <c r="U4840" s="1">
        <f t="shared" ca="1" si="750"/>
        <v>169.36122886657549</v>
      </c>
      <c r="V4840" s="1">
        <f t="shared" ca="1" si="757"/>
        <v>171.90901875042923</v>
      </c>
      <c r="W4840" s="1">
        <f t="shared" ca="1" si="757"/>
        <v>166.89669825100955</v>
      </c>
      <c r="X4840" s="1">
        <f t="shared" ca="1" si="757"/>
        <v>170.05673735728925</v>
      </c>
      <c r="Y4840" s="1">
        <f t="shared" ca="1" si="757"/>
        <v>165.92868901615157</v>
      </c>
      <c r="Z4840" s="1">
        <f t="shared" ca="1" si="757"/>
        <v>176.47019106448985</v>
      </c>
      <c r="AA4840" s="1">
        <f t="shared" ca="1" si="757"/>
        <v>159.3516638737153</v>
      </c>
      <c r="AB4840" s="1">
        <f t="shared" ca="1" si="757"/>
        <v>176.44056918295965</v>
      </c>
      <c r="AC4840" s="1">
        <f t="shared" ca="1" si="754"/>
        <v>169.55184954532751</v>
      </c>
      <c r="AD4840" s="1">
        <f t="shared" ca="1" si="755"/>
        <v>5.6743320636534511</v>
      </c>
      <c r="AE4840" s="1">
        <f t="shared" ca="1" si="756"/>
        <v>-0.22338504122490005</v>
      </c>
    </row>
    <row r="4841" spans="3:31" x14ac:dyDescent="0.2">
      <c r="C4841" s="1" t="s">
        <v>4860</v>
      </c>
      <c r="D4841" s="1">
        <f t="shared" ca="1" si="748"/>
        <v>177.30709141814731</v>
      </c>
      <c r="E4841" s="1">
        <f t="shared" ca="1" si="748"/>
        <v>175.93256247033992</v>
      </c>
      <c r="F4841" s="1">
        <f t="shared" ca="1" si="748"/>
        <v>169.59757000570713</v>
      </c>
      <c r="G4841" s="1">
        <f t="shared" ca="1" si="748"/>
        <v>172.608401071087</v>
      </c>
      <c r="H4841" s="1">
        <f t="shared" ca="1" si="751"/>
        <v>173.86140624132034</v>
      </c>
      <c r="I4841" s="1">
        <f t="shared" ca="1" si="752"/>
        <v>3.4599015334530079</v>
      </c>
      <c r="J4841" s="1">
        <f t="shared" ca="1" si="753"/>
        <v>2.2320902511156877</v>
      </c>
      <c r="T4841" s="1" t="s">
        <v>4860</v>
      </c>
      <c r="U4841" s="1">
        <f t="shared" ca="1" si="750"/>
        <v>166.92969032975211</v>
      </c>
      <c r="V4841" s="1">
        <f t="shared" ca="1" si="757"/>
        <v>165.45948346600267</v>
      </c>
      <c r="W4841" s="1">
        <f t="shared" ca="1" si="757"/>
        <v>168.71848033321757</v>
      </c>
      <c r="X4841" s="1">
        <f t="shared" ca="1" si="757"/>
        <v>168.85280611195071</v>
      </c>
      <c r="Y4841" s="1">
        <f t="shared" ca="1" si="757"/>
        <v>168.66887632373513</v>
      </c>
      <c r="Z4841" s="1">
        <f t="shared" ca="1" si="757"/>
        <v>177.58653077819042</v>
      </c>
      <c r="AA4841" s="1">
        <f t="shared" ca="1" si="757"/>
        <v>179.58676127738028</v>
      </c>
      <c r="AB4841" s="1">
        <f t="shared" ca="1" si="757"/>
        <v>172.66237824543137</v>
      </c>
      <c r="AC4841" s="1">
        <f t="shared" ca="1" si="754"/>
        <v>171.05812585820755</v>
      </c>
      <c r="AD4841" s="1">
        <f t="shared" ca="1" si="755"/>
        <v>5.1041437631812849</v>
      </c>
      <c r="AE4841" s="1">
        <f t="shared" ca="1" si="756"/>
        <v>0.58635336652120629</v>
      </c>
    </row>
    <row r="4842" spans="3:31" x14ac:dyDescent="0.2">
      <c r="C4842" s="1" t="s">
        <v>4861</v>
      </c>
      <c r="D4842" s="1">
        <f t="shared" ca="1" si="748"/>
        <v>164.84021751961862</v>
      </c>
      <c r="E4842" s="1">
        <f t="shared" ca="1" si="748"/>
        <v>183.88306554295607</v>
      </c>
      <c r="F4842" s="1">
        <f t="shared" ca="1" si="748"/>
        <v>176.10546164310779</v>
      </c>
      <c r="G4842" s="1">
        <f t="shared" ca="1" si="748"/>
        <v>180.00954428992415</v>
      </c>
      <c r="H4842" s="1">
        <f t="shared" ca="1" si="751"/>
        <v>176.20957224890168</v>
      </c>
      <c r="I4842" s="1">
        <f t="shared" ca="1" si="752"/>
        <v>8.2177724642987471</v>
      </c>
      <c r="J4842" s="1">
        <f t="shared" ca="1" si="753"/>
        <v>1.5112543638506704</v>
      </c>
      <c r="T4842" s="1" t="s">
        <v>4861</v>
      </c>
      <c r="U4842" s="1">
        <f t="shared" ca="1" si="750"/>
        <v>175.13530350683655</v>
      </c>
      <c r="V4842" s="1">
        <f t="shared" ca="1" si="757"/>
        <v>177.06848182553111</v>
      </c>
      <c r="W4842" s="1">
        <f t="shared" ca="1" si="757"/>
        <v>170.99253508183295</v>
      </c>
      <c r="X4842" s="1">
        <f t="shared" ca="1" si="757"/>
        <v>175.09092882813135</v>
      </c>
      <c r="Y4842" s="1">
        <f t="shared" ca="1" si="757"/>
        <v>167.05593843452442</v>
      </c>
      <c r="Z4842" s="1">
        <f t="shared" ca="1" si="757"/>
        <v>169.53236908433396</v>
      </c>
      <c r="AA4842" s="1">
        <f t="shared" ca="1" si="757"/>
        <v>159.20838242468602</v>
      </c>
      <c r="AB4842" s="1">
        <f t="shared" ca="1" si="757"/>
        <v>169.60856091020003</v>
      </c>
      <c r="AC4842" s="1">
        <f t="shared" ca="1" si="754"/>
        <v>170.46156251200955</v>
      </c>
      <c r="AD4842" s="1">
        <f t="shared" ca="1" si="755"/>
        <v>5.6950047241227741</v>
      </c>
      <c r="AE4842" s="1">
        <f t="shared" ca="1" si="756"/>
        <v>0.22923526704095787</v>
      </c>
    </row>
    <row r="4843" spans="3:31" x14ac:dyDescent="0.2">
      <c r="C4843" s="1" t="s">
        <v>4862</v>
      </c>
      <c r="D4843" s="1">
        <f t="shared" ca="1" si="748"/>
        <v>174.34441484366505</v>
      </c>
      <c r="E4843" s="1">
        <f t="shared" ca="1" si="748"/>
        <v>172.60739917261108</v>
      </c>
      <c r="F4843" s="1">
        <f t="shared" ca="1" si="748"/>
        <v>170.66842653105633</v>
      </c>
      <c r="G4843" s="1">
        <f t="shared" ca="1" si="748"/>
        <v>169.36714072409097</v>
      </c>
      <c r="H4843" s="1">
        <f t="shared" ca="1" si="751"/>
        <v>171.74684531785584</v>
      </c>
      <c r="I4843" s="1">
        <f t="shared" ca="1" si="752"/>
        <v>2.1843306687751078</v>
      </c>
      <c r="J4843" s="1">
        <f t="shared" ca="1" si="753"/>
        <v>1.5994330371558716</v>
      </c>
      <c r="T4843" s="1" t="s">
        <v>4862</v>
      </c>
      <c r="U4843" s="1">
        <f t="shared" ca="1" si="750"/>
        <v>178.86378772007521</v>
      </c>
      <c r="V4843" s="1">
        <f t="shared" ca="1" si="757"/>
        <v>171.21664540433903</v>
      </c>
      <c r="W4843" s="1">
        <f t="shared" ca="1" si="757"/>
        <v>167.86703216010125</v>
      </c>
      <c r="X4843" s="1">
        <f t="shared" ca="1" si="757"/>
        <v>170.54065918124977</v>
      </c>
      <c r="Y4843" s="1">
        <f t="shared" ca="1" si="757"/>
        <v>179.68432647055312</v>
      </c>
      <c r="Z4843" s="1">
        <f t="shared" ca="1" si="757"/>
        <v>170.79443552347968</v>
      </c>
      <c r="AA4843" s="1">
        <f t="shared" ca="1" si="757"/>
        <v>162.59903857945764</v>
      </c>
      <c r="AB4843" s="1">
        <f t="shared" ca="1" si="757"/>
        <v>174.71616377201195</v>
      </c>
      <c r="AC4843" s="1">
        <f t="shared" ca="1" si="754"/>
        <v>172.03526110140845</v>
      </c>
      <c r="AD4843" s="1">
        <f t="shared" ca="1" si="755"/>
        <v>5.646544564061573</v>
      </c>
      <c r="AE4843" s="1">
        <f t="shared" ca="1" si="756"/>
        <v>1.0194885809993048</v>
      </c>
    </row>
    <row r="4844" spans="3:31" x14ac:dyDescent="0.2">
      <c r="C4844" s="1" t="s">
        <v>4863</v>
      </c>
      <c r="D4844" s="1">
        <f t="shared" ca="1" si="748"/>
        <v>163.5377701336063</v>
      </c>
      <c r="E4844" s="1">
        <f t="shared" ca="1" si="748"/>
        <v>162.09574962634312</v>
      </c>
      <c r="F4844" s="1">
        <f t="shared" ca="1" si="748"/>
        <v>165.47509468905619</v>
      </c>
      <c r="G4844" s="1">
        <f t="shared" ref="D4844:G4907" ca="1" si="758">_xlfn.NORM.INV(RAND(),$B$1,$B$2)</f>
        <v>163.66119166620547</v>
      </c>
      <c r="H4844" s="1">
        <f t="shared" ca="1" si="751"/>
        <v>163.69245152880276</v>
      </c>
      <c r="I4844" s="1">
        <f t="shared" ca="1" si="752"/>
        <v>1.3846993795461042</v>
      </c>
      <c r="J4844" s="1">
        <f t="shared" ca="1" si="753"/>
        <v>-9.1103506860309444</v>
      </c>
      <c r="T4844" s="1" t="s">
        <v>4863</v>
      </c>
      <c r="U4844" s="1">
        <f t="shared" ca="1" si="750"/>
        <v>170.42243933524702</v>
      </c>
      <c r="V4844" s="1">
        <f t="shared" ca="1" si="757"/>
        <v>166.53839509896221</v>
      </c>
      <c r="W4844" s="1">
        <f t="shared" ca="1" si="757"/>
        <v>169.36546326134314</v>
      </c>
      <c r="X4844" s="1">
        <f t="shared" ca="1" si="757"/>
        <v>172.53117960265413</v>
      </c>
      <c r="Y4844" s="1">
        <f t="shared" ca="1" si="757"/>
        <v>172.92451377873621</v>
      </c>
      <c r="Z4844" s="1">
        <f t="shared" ca="1" si="757"/>
        <v>167.31017181949846</v>
      </c>
      <c r="AA4844" s="1">
        <f t="shared" ca="1" si="757"/>
        <v>170.16216514443198</v>
      </c>
      <c r="AB4844" s="1">
        <f t="shared" ca="1" si="757"/>
        <v>166.06151659066185</v>
      </c>
      <c r="AC4844" s="1">
        <f t="shared" ca="1" si="754"/>
        <v>169.41448057894186</v>
      </c>
      <c r="AD4844" s="1">
        <f t="shared" ca="1" si="755"/>
        <v>2.6064182368941027</v>
      </c>
      <c r="AE4844" s="1">
        <f t="shared" ca="1" si="756"/>
        <v>-0.63539265845530069</v>
      </c>
    </row>
    <row r="4845" spans="3:31" x14ac:dyDescent="0.2">
      <c r="C4845" s="1" t="s">
        <v>4864</v>
      </c>
      <c r="D4845" s="1">
        <f t="shared" ca="1" si="758"/>
        <v>168.68302665717414</v>
      </c>
      <c r="E4845" s="1">
        <f t="shared" ca="1" si="758"/>
        <v>172.46846037971073</v>
      </c>
      <c r="F4845" s="1">
        <f t="shared" ca="1" si="758"/>
        <v>177.09630045832205</v>
      </c>
      <c r="G4845" s="1">
        <f t="shared" ca="1" si="758"/>
        <v>168.07379869815077</v>
      </c>
      <c r="H4845" s="1">
        <f t="shared" ca="1" si="751"/>
        <v>171.58039654833942</v>
      </c>
      <c r="I4845" s="1">
        <f t="shared" ca="1" si="752"/>
        <v>4.159520568604445</v>
      </c>
      <c r="J4845" s="1">
        <f t="shared" ca="1" si="753"/>
        <v>0.75989360902218539</v>
      </c>
      <c r="T4845" s="1" t="s">
        <v>4864</v>
      </c>
      <c r="U4845" s="1">
        <f t="shared" ca="1" si="750"/>
        <v>172.8542952608305</v>
      </c>
      <c r="V4845" s="1">
        <f t="shared" ca="1" si="757"/>
        <v>176.16439902414029</v>
      </c>
      <c r="W4845" s="1">
        <f t="shared" ca="1" si="757"/>
        <v>168.0735731761684</v>
      </c>
      <c r="X4845" s="1">
        <f t="shared" ca="1" si="757"/>
        <v>176.67122052232367</v>
      </c>
      <c r="Y4845" s="1">
        <f t="shared" ca="1" si="757"/>
        <v>178.80948209483972</v>
      </c>
      <c r="Z4845" s="1">
        <f t="shared" ca="1" si="757"/>
        <v>160.63819235387928</v>
      </c>
      <c r="AA4845" s="1">
        <f t="shared" ca="1" si="757"/>
        <v>168.28850791524098</v>
      </c>
      <c r="AB4845" s="1">
        <f t="shared" ca="1" si="757"/>
        <v>166.85931701939751</v>
      </c>
      <c r="AC4845" s="1">
        <f t="shared" ca="1" si="754"/>
        <v>171.04487342085258</v>
      </c>
      <c r="AD4845" s="1">
        <f t="shared" ca="1" si="755"/>
        <v>6.1373860015964441</v>
      </c>
      <c r="AE4845" s="1">
        <f t="shared" ca="1" si="756"/>
        <v>0.48153209276669995</v>
      </c>
    </row>
    <row r="4846" spans="3:31" x14ac:dyDescent="0.2">
      <c r="C4846" s="1" t="s">
        <v>4865</v>
      </c>
      <c r="D4846" s="1">
        <f t="shared" ca="1" si="758"/>
        <v>165.18915090465711</v>
      </c>
      <c r="E4846" s="1">
        <f t="shared" ca="1" si="758"/>
        <v>169.3246357761856</v>
      </c>
      <c r="F4846" s="1">
        <f t="shared" ca="1" si="758"/>
        <v>161.55867316720466</v>
      </c>
      <c r="G4846" s="1">
        <f t="shared" ca="1" si="758"/>
        <v>176.67620271675645</v>
      </c>
      <c r="H4846" s="1">
        <f t="shared" ca="1" si="751"/>
        <v>168.18716564120098</v>
      </c>
      <c r="I4846" s="1">
        <f t="shared" ca="1" si="752"/>
        <v>6.4880041516760594</v>
      </c>
      <c r="J4846" s="1">
        <f t="shared" ca="1" si="753"/>
        <v>-0.55882651010040119</v>
      </c>
      <c r="T4846" s="1" t="s">
        <v>4865</v>
      </c>
      <c r="U4846" s="1">
        <f t="shared" ca="1" si="750"/>
        <v>172.01034677704484</v>
      </c>
      <c r="V4846" s="1">
        <f t="shared" ca="1" si="757"/>
        <v>164.85647278719685</v>
      </c>
      <c r="W4846" s="1">
        <f t="shared" ca="1" si="757"/>
        <v>162.58945015937732</v>
      </c>
      <c r="X4846" s="1">
        <f t="shared" ca="1" si="757"/>
        <v>172.79357285377387</v>
      </c>
      <c r="Y4846" s="1">
        <f t="shared" ca="1" si="757"/>
        <v>166.0151071688675</v>
      </c>
      <c r="Z4846" s="1">
        <f t="shared" ca="1" si="757"/>
        <v>168.3351021851378</v>
      </c>
      <c r="AA4846" s="1">
        <f t="shared" ca="1" si="757"/>
        <v>171.53333658266641</v>
      </c>
      <c r="AB4846" s="1">
        <f t="shared" ca="1" si="757"/>
        <v>173.82329616788871</v>
      </c>
      <c r="AC4846" s="1">
        <f t="shared" ca="1" si="754"/>
        <v>168.99458558524415</v>
      </c>
      <c r="AD4846" s="1">
        <f t="shared" ca="1" si="755"/>
        <v>4.1533251685848969</v>
      </c>
      <c r="AE4846" s="1">
        <f t="shared" ca="1" si="756"/>
        <v>-0.68469028715013014</v>
      </c>
    </row>
    <row r="4847" spans="3:31" x14ac:dyDescent="0.2">
      <c r="C4847" s="1" t="s">
        <v>4866</v>
      </c>
      <c r="D4847" s="1">
        <f t="shared" ca="1" si="758"/>
        <v>178.79350023701426</v>
      </c>
      <c r="E4847" s="1">
        <f t="shared" ca="1" si="758"/>
        <v>167.42647212712876</v>
      </c>
      <c r="F4847" s="1">
        <f t="shared" ca="1" si="758"/>
        <v>181.69256776300833</v>
      </c>
      <c r="G4847" s="1">
        <f t="shared" ca="1" si="758"/>
        <v>162.19742564285121</v>
      </c>
      <c r="H4847" s="1">
        <f t="shared" ca="1" si="751"/>
        <v>172.52749144250066</v>
      </c>
      <c r="I4847" s="1">
        <f t="shared" ca="1" si="752"/>
        <v>9.2374626323923756</v>
      </c>
      <c r="J4847" s="1">
        <f t="shared" ca="1" si="753"/>
        <v>0.54722634192590525</v>
      </c>
      <c r="T4847" s="1" t="s">
        <v>4866</v>
      </c>
      <c r="U4847" s="1">
        <f t="shared" ca="1" si="750"/>
        <v>177.28445993240959</v>
      </c>
      <c r="V4847" s="1">
        <f t="shared" ca="1" si="757"/>
        <v>165.68154870113571</v>
      </c>
      <c r="W4847" s="1">
        <f t="shared" ca="1" si="757"/>
        <v>174.81377066946581</v>
      </c>
      <c r="X4847" s="1">
        <f t="shared" ca="1" si="757"/>
        <v>167.54357903588735</v>
      </c>
      <c r="Y4847" s="1">
        <f t="shared" ca="1" si="757"/>
        <v>163.85287846582654</v>
      </c>
      <c r="Z4847" s="1">
        <f t="shared" ca="1" si="757"/>
        <v>172.56153050230628</v>
      </c>
      <c r="AA4847" s="1">
        <f t="shared" ca="1" si="757"/>
        <v>178.96796642911178</v>
      </c>
      <c r="AB4847" s="1">
        <f t="shared" ca="1" si="757"/>
        <v>171.05379301275386</v>
      </c>
      <c r="AC4847" s="1">
        <f t="shared" ca="1" si="754"/>
        <v>171.46994084361211</v>
      </c>
      <c r="AD4847" s="1">
        <f t="shared" ca="1" si="755"/>
        <v>5.4709153677356337</v>
      </c>
      <c r="AE4847" s="1">
        <f t="shared" ca="1" si="756"/>
        <v>0.75994971122457466</v>
      </c>
    </row>
    <row r="4848" spans="3:31" x14ac:dyDescent="0.2">
      <c r="C4848" s="1" t="s">
        <v>4867</v>
      </c>
      <c r="D4848" s="1">
        <f t="shared" ca="1" si="758"/>
        <v>169.95579580476686</v>
      </c>
      <c r="E4848" s="1">
        <f t="shared" ca="1" si="758"/>
        <v>167.76418350898913</v>
      </c>
      <c r="F4848" s="1">
        <f t="shared" ca="1" si="758"/>
        <v>167.59733173534076</v>
      </c>
      <c r="G4848" s="1">
        <f t="shared" ca="1" si="758"/>
        <v>170.92508698538339</v>
      </c>
      <c r="H4848" s="1">
        <f t="shared" ca="1" si="751"/>
        <v>169.06059950862002</v>
      </c>
      <c r="I4848" s="1">
        <f t="shared" ca="1" si="752"/>
        <v>1.6431207076839134</v>
      </c>
      <c r="J4848" s="1">
        <f t="shared" ca="1" si="753"/>
        <v>-1.143434547427902</v>
      </c>
      <c r="T4848" s="1" t="s">
        <v>4867</v>
      </c>
      <c r="U4848" s="1">
        <f t="shared" ca="1" si="750"/>
        <v>173.54756643018774</v>
      </c>
      <c r="V4848" s="1">
        <f t="shared" ca="1" si="757"/>
        <v>161.78002384996665</v>
      </c>
      <c r="W4848" s="1">
        <f t="shared" ca="1" si="757"/>
        <v>176.5964673212066</v>
      </c>
      <c r="X4848" s="1">
        <f t="shared" ca="1" si="757"/>
        <v>175.06829140372741</v>
      </c>
      <c r="Y4848" s="1">
        <f t="shared" ca="1" si="757"/>
        <v>164.75582269544569</v>
      </c>
      <c r="Z4848" s="1">
        <f t="shared" ca="1" si="757"/>
        <v>169.99524066786788</v>
      </c>
      <c r="AA4848" s="1">
        <f t="shared" ca="1" si="757"/>
        <v>174.52681712323786</v>
      </c>
      <c r="AB4848" s="1">
        <f t="shared" ca="1" si="757"/>
        <v>173.39253878415644</v>
      </c>
      <c r="AC4848" s="1">
        <f t="shared" ca="1" si="754"/>
        <v>171.20784603447453</v>
      </c>
      <c r="AD4848" s="1">
        <f t="shared" ca="1" si="755"/>
        <v>5.3074862079718397</v>
      </c>
      <c r="AE4848" s="1">
        <f t="shared" ca="1" si="756"/>
        <v>0.64367656411308072</v>
      </c>
    </row>
    <row r="4849" spans="3:31" x14ac:dyDescent="0.2">
      <c r="C4849" s="1" t="s">
        <v>4868</v>
      </c>
      <c r="D4849" s="1">
        <f t="shared" ca="1" si="758"/>
        <v>170.39296774474641</v>
      </c>
      <c r="E4849" s="1">
        <f t="shared" ca="1" si="758"/>
        <v>172.01941245107355</v>
      </c>
      <c r="F4849" s="1">
        <f t="shared" ca="1" si="758"/>
        <v>163.69349950287935</v>
      </c>
      <c r="G4849" s="1">
        <f t="shared" ca="1" si="758"/>
        <v>169.71393666558725</v>
      </c>
      <c r="H4849" s="1">
        <f t="shared" ca="1" si="751"/>
        <v>168.95495409107167</v>
      </c>
      <c r="I4849" s="1">
        <f t="shared" ca="1" si="752"/>
        <v>3.6385778925457832</v>
      </c>
      <c r="J4849" s="1">
        <f t="shared" ca="1" si="753"/>
        <v>-0.57442547049454451</v>
      </c>
      <c r="T4849" s="1" t="s">
        <v>4868</v>
      </c>
      <c r="U4849" s="1">
        <f t="shared" ref="U4849:U4912" ca="1" si="759">_xlfn.NORM.INV(RAND(),$S$1,$S$2)</f>
        <v>172.97107902109497</v>
      </c>
      <c r="V4849" s="1">
        <f t="shared" ca="1" si="757"/>
        <v>183.58174735334259</v>
      </c>
      <c r="W4849" s="1">
        <f t="shared" ca="1" si="757"/>
        <v>172.94047694024673</v>
      </c>
      <c r="X4849" s="1">
        <f t="shared" ca="1" si="757"/>
        <v>168.92718243888962</v>
      </c>
      <c r="Y4849" s="1">
        <f t="shared" ca="1" si="757"/>
        <v>172.09791908475097</v>
      </c>
      <c r="Z4849" s="1">
        <f t="shared" ca="1" si="757"/>
        <v>169.37137522871245</v>
      </c>
      <c r="AA4849" s="1">
        <f t="shared" ca="1" si="757"/>
        <v>171.88003639581638</v>
      </c>
      <c r="AB4849" s="1">
        <f t="shared" ca="1" si="757"/>
        <v>163.08510587699584</v>
      </c>
      <c r="AC4849" s="1">
        <f t="shared" ca="1" si="754"/>
        <v>171.85686529248122</v>
      </c>
      <c r="AD4849" s="1">
        <f t="shared" ca="1" si="755"/>
        <v>5.7526596995400929</v>
      </c>
      <c r="AE4849" s="1">
        <f t="shared" ca="1" si="756"/>
        <v>0.91297042317200239</v>
      </c>
    </row>
    <row r="4850" spans="3:31" x14ac:dyDescent="0.2">
      <c r="C4850" s="1" t="s">
        <v>4869</v>
      </c>
      <c r="D4850" s="1">
        <f t="shared" ca="1" si="758"/>
        <v>170.47516179479686</v>
      </c>
      <c r="E4850" s="1">
        <f t="shared" ca="1" si="758"/>
        <v>175.84678348339909</v>
      </c>
      <c r="F4850" s="1">
        <f t="shared" ca="1" si="758"/>
        <v>160.55288808849016</v>
      </c>
      <c r="G4850" s="1">
        <f t="shared" ca="1" si="758"/>
        <v>171.72493927849013</v>
      </c>
      <c r="H4850" s="1">
        <f t="shared" ca="1" si="751"/>
        <v>169.64994316129406</v>
      </c>
      <c r="I4850" s="1">
        <f t="shared" ca="1" si="752"/>
        <v>6.4844386972390264</v>
      </c>
      <c r="J4850" s="1">
        <f t="shared" ca="1" si="753"/>
        <v>-0.10796827761051628</v>
      </c>
      <c r="T4850" s="1" t="s">
        <v>4869</v>
      </c>
      <c r="U4850" s="1">
        <f t="shared" ca="1" si="759"/>
        <v>173.65577631333539</v>
      </c>
      <c r="V4850" s="1">
        <f t="shared" ca="1" si="757"/>
        <v>180.4662818482285</v>
      </c>
      <c r="W4850" s="1">
        <f t="shared" ca="1" si="757"/>
        <v>171.22328540805637</v>
      </c>
      <c r="X4850" s="1">
        <f t="shared" ca="1" si="757"/>
        <v>174.95219449701443</v>
      </c>
      <c r="Y4850" s="1">
        <f t="shared" ca="1" si="757"/>
        <v>165.06034869163733</v>
      </c>
      <c r="Z4850" s="1">
        <f t="shared" ca="1" si="757"/>
        <v>180.00711147891465</v>
      </c>
      <c r="AA4850" s="1">
        <f t="shared" ca="1" si="757"/>
        <v>173.67946596283653</v>
      </c>
      <c r="AB4850" s="1">
        <f t="shared" ca="1" si="757"/>
        <v>175.02621385102958</v>
      </c>
      <c r="AC4850" s="1">
        <f t="shared" ca="1" si="754"/>
        <v>174.25883475638159</v>
      </c>
      <c r="AD4850" s="1">
        <f t="shared" ca="1" si="755"/>
        <v>4.8868739130713728</v>
      </c>
      <c r="AE4850" s="1">
        <f t="shared" ca="1" si="756"/>
        <v>2.4649303335904564</v>
      </c>
    </row>
    <row r="4851" spans="3:31" x14ac:dyDescent="0.2">
      <c r="C4851" s="1" t="s">
        <v>4870</v>
      </c>
      <c r="D4851" s="1">
        <f t="shared" ca="1" si="758"/>
        <v>171.08480779056814</v>
      </c>
      <c r="E4851" s="1">
        <f t="shared" ca="1" si="758"/>
        <v>171.39519059158079</v>
      </c>
      <c r="F4851" s="1">
        <f t="shared" ca="1" si="758"/>
        <v>161.13350888693577</v>
      </c>
      <c r="G4851" s="1">
        <f t="shared" ca="1" si="758"/>
        <v>176.6980416151616</v>
      </c>
      <c r="H4851" s="1">
        <f t="shared" ca="1" si="751"/>
        <v>170.07788722106156</v>
      </c>
      <c r="I4851" s="1">
        <f t="shared" ca="1" si="752"/>
        <v>6.4955760634701116</v>
      </c>
      <c r="J4851" s="1">
        <f t="shared" ca="1" si="753"/>
        <v>2.3981620814074317E-2</v>
      </c>
      <c r="T4851" s="1" t="s">
        <v>4870</v>
      </c>
      <c r="U4851" s="1">
        <f t="shared" ca="1" si="759"/>
        <v>171.03535558498399</v>
      </c>
      <c r="V4851" s="1">
        <f t="shared" ca="1" si="757"/>
        <v>165.09330559851671</v>
      </c>
      <c r="W4851" s="1">
        <f t="shared" ca="1" si="757"/>
        <v>164.47047634637667</v>
      </c>
      <c r="X4851" s="1">
        <f t="shared" ca="1" si="757"/>
        <v>169.16422251447455</v>
      </c>
      <c r="Y4851" s="1">
        <f t="shared" ca="1" si="757"/>
        <v>158.94338282672348</v>
      </c>
      <c r="Z4851" s="1">
        <f t="shared" ca="1" si="757"/>
        <v>161.62784432939895</v>
      </c>
      <c r="AA4851" s="1">
        <f t="shared" ca="1" si="757"/>
        <v>169.11076527589836</v>
      </c>
      <c r="AB4851" s="1">
        <f t="shared" ca="1" si="757"/>
        <v>178.04684480685765</v>
      </c>
      <c r="AC4851" s="1">
        <f t="shared" ca="1" si="754"/>
        <v>167.18652466040379</v>
      </c>
      <c r="AD4851" s="1">
        <f t="shared" ca="1" si="755"/>
        <v>5.9878548831952791</v>
      </c>
      <c r="AE4851" s="1">
        <f t="shared" ca="1" si="756"/>
        <v>-1.3289750871637642</v>
      </c>
    </row>
    <row r="4852" spans="3:31" x14ac:dyDescent="0.2">
      <c r="C4852" s="1" t="s">
        <v>4871</v>
      </c>
      <c r="D4852" s="1">
        <f t="shared" ca="1" si="758"/>
        <v>171.09537919060452</v>
      </c>
      <c r="E4852" s="1">
        <f t="shared" ca="1" si="758"/>
        <v>160.26778141776461</v>
      </c>
      <c r="F4852" s="1">
        <f t="shared" ca="1" si="758"/>
        <v>179.22198686427441</v>
      </c>
      <c r="G4852" s="1">
        <f t="shared" ca="1" si="758"/>
        <v>166.70001631419083</v>
      </c>
      <c r="H4852" s="1">
        <f t="shared" ca="1" si="751"/>
        <v>169.32129094670859</v>
      </c>
      <c r="I4852" s="1">
        <f t="shared" ca="1" si="752"/>
        <v>7.9583977499451235</v>
      </c>
      <c r="J4852" s="1">
        <f t="shared" ca="1" si="753"/>
        <v>-0.17056424537114734</v>
      </c>
      <c r="T4852" s="1" t="s">
        <v>4871</v>
      </c>
      <c r="U4852" s="1">
        <f t="shared" ca="1" si="759"/>
        <v>165.06163940977433</v>
      </c>
      <c r="V4852" s="1">
        <f t="shared" ca="1" si="757"/>
        <v>164.80662478085043</v>
      </c>
      <c r="W4852" s="1">
        <f t="shared" ca="1" si="757"/>
        <v>168.37235128166208</v>
      </c>
      <c r="X4852" s="1">
        <f t="shared" ca="1" si="757"/>
        <v>176.02188014387852</v>
      </c>
      <c r="Y4852" s="1">
        <f t="shared" ca="1" si="757"/>
        <v>172.45398835329553</v>
      </c>
      <c r="Z4852" s="1">
        <f t="shared" ca="1" si="757"/>
        <v>175.71140010487917</v>
      </c>
      <c r="AA4852" s="1">
        <f t="shared" ca="1" si="757"/>
        <v>166.72459705059478</v>
      </c>
      <c r="AB4852" s="1">
        <f t="shared" ca="1" si="757"/>
        <v>163.14411487980405</v>
      </c>
      <c r="AC4852" s="1">
        <f t="shared" ca="1" si="754"/>
        <v>169.03707450059235</v>
      </c>
      <c r="AD4852" s="1">
        <f t="shared" ca="1" si="755"/>
        <v>5.0600198111224453</v>
      </c>
      <c r="AE4852" s="1">
        <f t="shared" ca="1" si="756"/>
        <v>-0.53825176645508033</v>
      </c>
    </row>
    <row r="4853" spans="3:31" x14ac:dyDescent="0.2">
      <c r="C4853" s="1" t="s">
        <v>4872</v>
      </c>
      <c r="D4853" s="1">
        <f t="shared" ca="1" si="758"/>
        <v>165.83261634607359</v>
      </c>
      <c r="E4853" s="1">
        <f t="shared" ca="1" si="758"/>
        <v>168.13956246464014</v>
      </c>
      <c r="F4853" s="1">
        <f t="shared" ca="1" si="758"/>
        <v>171.52292896211932</v>
      </c>
      <c r="G4853" s="1">
        <f t="shared" ca="1" si="758"/>
        <v>174.31909242481925</v>
      </c>
      <c r="H4853" s="1">
        <f t="shared" ca="1" si="751"/>
        <v>169.95355004941308</v>
      </c>
      <c r="I4853" s="1">
        <f t="shared" ca="1" si="752"/>
        <v>3.7324503099234789</v>
      </c>
      <c r="J4853" s="1">
        <f t="shared" ca="1" si="753"/>
        <v>-2.4889789135797376E-2</v>
      </c>
      <c r="T4853" s="1" t="s">
        <v>4872</v>
      </c>
      <c r="U4853" s="1">
        <f t="shared" ca="1" si="759"/>
        <v>172.99150812699853</v>
      </c>
      <c r="V4853" s="1">
        <f t="shared" ca="1" si="757"/>
        <v>162.3422366042698</v>
      </c>
      <c r="W4853" s="1">
        <f t="shared" ca="1" si="757"/>
        <v>174.34932729098026</v>
      </c>
      <c r="X4853" s="1">
        <f t="shared" ca="1" si="757"/>
        <v>161.26228743504458</v>
      </c>
      <c r="Y4853" s="1">
        <f t="shared" ca="1" si="757"/>
        <v>168.09575360337982</v>
      </c>
      <c r="Z4853" s="1">
        <f t="shared" ca="1" si="757"/>
        <v>168.56263679107292</v>
      </c>
      <c r="AA4853" s="1">
        <f t="shared" ca="1" si="757"/>
        <v>165.67082251428951</v>
      </c>
      <c r="AB4853" s="1">
        <f t="shared" ca="1" si="757"/>
        <v>157.17898060277068</v>
      </c>
      <c r="AC4853" s="1">
        <f t="shared" ca="1" si="754"/>
        <v>166.30669412110075</v>
      </c>
      <c r="AD4853" s="1">
        <f t="shared" ca="1" si="755"/>
        <v>5.8863419000521482</v>
      </c>
      <c r="AE4853" s="1">
        <f t="shared" ca="1" si="756"/>
        <v>-1.7746584729933321</v>
      </c>
    </row>
    <row r="4854" spans="3:31" x14ac:dyDescent="0.2">
      <c r="C4854" s="1" t="s">
        <v>4873</v>
      </c>
      <c r="D4854" s="1">
        <f t="shared" ca="1" si="758"/>
        <v>165.04734550800811</v>
      </c>
      <c r="E4854" s="1">
        <f t="shared" ca="1" si="758"/>
        <v>176.80774533639564</v>
      </c>
      <c r="F4854" s="1">
        <f t="shared" ca="1" si="758"/>
        <v>165.42470918443968</v>
      </c>
      <c r="G4854" s="1">
        <f t="shared" ca="1" si="758"/>
        <v>173.38735451930205</v>
      </c>
      <c r="H4854" s="1">
        <f t="shared" ca="1" si="751"/>
        <v>170.16678863703638</v>
      </c>
      <c r="I4854" s="1">
        <f t="shared" ca="1" si="752"/>
        <v>5.8643091656469633</v>
      </c>
      <c r="J4854" s="1">
        <f t="shared" ca="1" si="753"/>
        <v>5.6882620723143797E-2</v>
      </c>
      <c r="T4854" s="1" t="s">
        <v>4873</v>
      </c>
      <c r="U4854" s="1">
        <f t="shared" ca="1" si="759"/>
        <v>164.34629051436249</v>
      </c>
      <c r="V4854" s="1">
        <f t="shared" ca="1" si="757"/>
        <v>169.52871587203734</v>
      </c>
      <c r="W4854" s="1">
        <f t="shared" ca="1" si="757"/>
        <v>171.55127666944261</v>
      </c>
      <c r="X4854" s="1">
        <f t="shared" ca="1" si="757"/>
        <v>172.02502419716748</v>
      </c>
      <c r="Y4854" s="1">
        <f t="shared" ca="1" si="757"/>
        <v>174.44968502225652</v>
      </c>
      <c r="Z4854" s="1">
        <f t="shared" ca="1" si="757"/>
        <v>168.1173458804694</v>
      </c>
      <c r="AA4854" s="1">
        <f t="shared" ca="1" si="757"/>
        <v>166.73391315431556</v>
      </c>
      <c r="AB4854" s="1">
        <f t="shared" ca="1" si="757"/>
        <v>170.7735443334694</v>
      </c>
      <c r="AC4854" s="1">
        <f t="shared" ca="1" si="754"/>
        <v>169.69072445544009</v>
      </c>
      <c r="AD4854" s="1">
        <f t="shared" ca="1" si="755"/>
        <v>3.2191012173386961</v>
      </c>
      <c r="AE4854" s="1">
        <f t="shared" ca="1" si="756"/>
        <v>-0.27174148316376456</v>
      </c>
    </row>
    <row r="4855" spans="3:31" x14ac:dyDescent="0.2">
      <c r="C4855" s="1" t="s">
        <v>4874</v>
      </c>
      <c r="D4855" s="1">
        <f t="shared" ca="1" si="758"/>
        <v>158.78393063976554</v>
      </c>
      <c r="E4855" s="1">
        <f t="shared" ca="1" si="758"/>
        <v>174.3967249169676</v>
      </c>
      <c r="F4855" s="1">
        <f t="shared" ca="1" si="758"/>
        <v>170.49512092135896</v>
      </c>
      <c r="G4855" s="1">
        <f t="shared" ca="1" si="758"/>
        <v>172.13465286639584</v>
      </c>
      <c r="H4855" s="1">
        <f t="shared" ca="1" si="751"/>
        <v>168.95260733612199</v>
      </c>
      <c r="I4855" s="1">
        <f t="shared" ca="1" si="752"/>
        <v>6.9652749145665771</v>
      </c>
      <c r="J4855" s="1">
        <f t="shared" ca="1" si="753"/>
        <v>-0.30074697028471548</v>
      </c>
      <c r="T4855" s="1" t="s">
        <v>4874</v>
      </c>
      <c r="U4855" s="1">
        <f t="shared" ca="1" si="759"/>
        <v>166.71280379902473</v>
      </c>
      <c r="V4855" s="1">
        <f t="shared" ca="1" si="757"/>
        <v>167.8062227768105</v>
      </c>
      <c r="W4855" s="1">
        <f t="shared" ca="1" si="757"/>
        <v>165.05312812730548</v>
      </c>
      <c r="X4855" s="1">
        <f t="shared" ca="1" si="757"/>
        <v>164.55573813267642</v>
      </c>
      <c r="Y4855" s="1">
        <f t="shared" ca="1" si="757"/>
        <v>168.07704148210092</v>
      </c>
      <c r="Z4855" s="1">
        <f t="shared" ca="1" si="757"/>
        <v>178.74822022190992</v>
      </c>
      <c r="AA4855" s="1">
        <f t="shared" ca="1" si="757"/>
        <v>154.12838525804693</v>
      </c>
      <c r="AB4855" s="1">
        <f t="shared" ca="1" si="757"/>
        <v>169.11575169070099</v>
      </c>
      <c r="AC4855" s="1">
        <f t="shared" ca="1" si="754"/>
        <v>166.77466143607199</v>
      </c>
      <c r="AD4855" s="1">
        <f t="shared" ca="1" si="755"/>
        <v>6.7551731632655923</v>
      </c>
      <c r="AE4855" s="1">
        <f t="shared" ca="1" si="756"/>
        <v>-1.3504665032589369</v>
      </c>
    </row>
    <row r="4856" spans="3:31" x14ac:dyDescent="0.2">
      <c r="C4856" s="1" t="s">
        <v>4875</v>
      </c>
      <c r="D4856" s="1">
        <f t="shared" ca="1" si="758"/>
        <v>157.46390471728449</v>
      </c>
      <c r="E4856" s="1">
        <f t="shared" ca="1" si="758"/>
        <v>176.53636386639712</v>
      </c>
      <c r="F4856" s="1">
        <f t="shared" ca="1" si="758"/>
        <v>167.19718903628512</v>
      </c>
      <c r="G4856" s="1">
        <f t="shared" ca="1" si="758"/>
        <v>176.518697979069</v>
      </c>
      <c r="H4856" s="1">
        <f t="shared" ca="1" si="751"/>
        <v>169.42903889975895</v>
      </c>
      <c r="I4856" s="1">
        <f t="shared" ca="1" si="752"/>
        <v>9.1090234357650122</v>
      </c>
      <c r="J4856" s="1">
        <f t="shared" ca="1" si="753"/>
        <v>-0.12536164919705209</v>
      </c>
      <c r="T4856" s="1" t="s">
        <v>4875</v>
      </c>
      <c r="U4856" s="1">
        <f t="shared" ca="1" si="759"/>
        <v>181.71281901336036</v>
      </c>
      <c r="V4856" s="1">
        <f t="shared" ca="1" si="757"/>
        <v>154.2178537968538</v>
      </c>
      <c r="W4856" s="1">
        <f t="shared" ca="1" si="757"/>
        <v>167.70004947499558</v>
      </c>
      <c r="X4856" s="1">
        <f t="shared" ca="1" si="757"/>
        <v>172.07823677404699</v>
      </c>
      <c r="Y4856" s="1">
        <f t="shared" ca="1" si="757"/>
        <v>170.85789712464512</v>
      </c>
      <c r="Z4856" s="1">
        <f t="shared" ca="1" si="757"/>
        <v>168.83686553835506</v>
      </c>
      <c r="AA4856" s="1">
        <f t="shared" ca="1" si="757"/>
        <v>163.13770688240126</v>
      </c>
      <c r="AB4856" s="1">
        <f t="shared" ca="1" si="757"/>
        <v>173.76618668263819</v>
      </c>
      <c r="AC4856" s="1">
        <f t="shared" ca="1" si="754"/>
        <v>169.03845191091202</v>
      </c>
      <c r="AD4856" s="1">
        <f t="shared" ca="1" si="755"/>
        <v>8.0342357527496251</v>
      </c>
      <c r="AE4856" s="1">
        <f t="shared" ca="1" si="756"/>
        <v>-0.33850994427112052</v>
      </c>
    </row>
    <row r="4857" spans="3:31" x14ac:dyDescent="0.2">
      <c r="C4857" s="1" t="s">
        <v>4876</v>
      </c>
      <c r="D4857" s="1">
        <f t="shared" ca="1" si="758"/>
        <v>177.51876989342631</v>
      </c>
      <c r="E4857" s="1">
        <f t="shared" ca="1" si="758"/>
        <v>173.72855353009473</v>
      </c>
      <c r="F4857" s="1">
        <f t="shared" ca="1" si="758"/>
        <v>169.46845407876538</v>
      </c>
      <c r="G4857" s="1">
        <f t="shared" ca="1" si="758"/>
        <v>164.34918494838649</v>
      </c>
      <c r="H4857" s="1">
        <f t="shared" ca="1" si="751"/>
        <v>171.26624061266824</v>
      </c>
      <c r="I4857" s="1">
        <f t="shared" ca="1" si="752"/>
        <v>5.6637679682439037</v>
      </c>
      <c r="J4857" s="1">
        <f t="shared" ca="1" si="753"/>
        <v>0.44713717785329726</v>
      </c>
      <c r="T4857" s="1" t="s">
        <v>4876</v>
      </c>
      <c r="U4857" s="1">
        <f t="shared" ca="1" si="759"/>
        <v>173.1516894894819</v>
      </c>
      <c r="V4857" s="1">
        <f t="shared" ca="1" si="757"/>
        <v>166.16560137007485</v>
      </c>
      <c r="W4857" s="1">
        <f t="shared" ca="1" si="757"/>
        <v>168.50104595251514</v>
      </c>
      <c r="X4857" s="1">
        <f t="shared" ca="1" si="757"/>
        <v>167.73205434499383</v>
      </c>
      <c r="Y4857" s="1">
        <f t="shared" ca="1" si="757"/>
        <v>168.5342400225548</v>
      </c>
      <c r="Z4857" s="1">
        <f t="shared" ca="1" si="757"/>
        <v>168.82796351575794</v>
      </c>
      <c r="AA4857" s="1">
        <f t="shared" ref="V4857:AB4894" ca="1" si="760">_xlfn.NORM.INV(RAND(),$S$1,$S$2)</f>
        <v>173.77790360924243</v>
      </c>
      <c r="AB4857" s="1">
        <f t="shared" ca="1" si="760"/>
        <v>173.38699183546643</v>
      </c>
      <c r="AC4857" s="1">
        <f t="shared" ca="1" si="754"/>
        <v>170.00968626751092</v>
      </c>
      <c r="AD4857" s="1">
        <f t="shared" ca="1" si="755"/>
        <v>2.9590500608353216</v>
      </c>
      <c r="AE4857" s="1">
        <f t="shared" ca="1" si="756"/>
        <v>9.258681401857035E-3</v>
      </c>
    </row>
    <row r="4858" spans="3:31" x14ac:dyDescent="0.2">
      <c r="C4858" s="1" t="s">
        <v>4877</v>
      </c>
      <c r="D4858" s="1">
        <f t="shared" ca="1" si="758"/>
        <v>168.91366204796441</v>
      </c>
      <c r="E4858" s="1">
        <f t="shared" ca="1" si="758"/>
        <v>165.51762363835061</v>
      </c>
      <c r="F4858" s="1">
        <f t="shared" ca="1" si="758"/>
        <v>174.0883650944333</v>
      </c>
      <c r="G4858" s="1">
        <f t="shared" ca="1" si="758"/>
        <v>171.82043885388521</v>
      </c>
      <c r="H4858" s="1">
        <f t="shared" ca="1" si="751"/>
        <v>170.0850224086584</v>
      </c>
      <c r="I4858" s="1">
        <f t="shared" ca="1" si="752"/>
        <v>3.7090717401044913</v>
      </c>
      <c r="J4858" s="1">
        <f t="shared" ca="1" si="753"/>
        <v>4.5845653368790464E-2</v>
      </c>
      <c r="T4858" s="1" t="s">
        <v>4877</v>
      </c>
      <c r="U4858" s="1">
        <f t="shared" ca="1" si="759"/>
        <v>182.76173723355188</v>
      </c>
      <c r="V4858" s="1">
        <f t="shared" ca="1" si="760"/>
        <v>162.1629439397324</v>
      </c>
      <c r="W4858" s="1">
        <f t="shared" ca="1" si="760"/>
        <v>177.39692703182277</v>
      </c>
      <c r="X4858" s="1">
        <f t="shared" ca="1" si="760"/>
        <v>159.45419962754437</v>
      </c>
      <c r="Y4858" s="1">
        <f t="shared" ca="1" si="760"/>
        <v>162.82005009777677</v>
      </c>
      <c r="Z4858" s="1">
        <f t="shared" ca="1" si="760"/>
        <v>174.7011089603526</v>
      </c>
      <c r="AA4858" s="1">
        <f t="shared" ca="1" si="760"/>
        <v>158.37838051634586</v>
      </c>
      <c r="AB4858" s="1">
        <f t="shared" ca="1" si="760"/>
        <v>177.0069383833146</v>
      </c>
      <c r="AC4858" s="1">
        <f t="shared" ca="1" si="754"/>
        <v>169.33528572380516</v>
      </c>
      <c r="AD4858" s="1">
        <f t="shared" ca="1" si="755"/>
        <v>9.5952844843848712</v>
      </c>
      <c r="AE4858" s="1">
        <f t="shared" ca="1" si="756"/>
        <v>-0.19593956719627714</v>
      </c>
    </row>
    <row r="4859" spans="3:31" x14ac:dyDescent="0.2">
      <c r="C4859" s="1" t="s">
        <v>4878</v>
      </c>
      <c r="D4859" s="1">
        <f t="shared" ca="1" si="758"/>
        <v>167.81287107968319</v>
      </c>
      <c r="E4859" s="1">
        <f t="shared" ca="1" si="758"/>
        <v>167.2348205591816</v>
      </c>
      <c r="F4859" s="1">
        <f t="shared" ca="1" si="758"/>
        <v>166.09695280072975</v>
      </c>
      <c r="G4859" s="1">
        <f t="shared" ca="1" si="758"/>
        <v>167.64764387585791</v>
      </c>
      <c r="H4859" s="1">
        <f t="shared" ref="H4859:H4922" ca="1" si="761">AVERAGE(D4859:G4859)</f>
        <v>167.19807207886311</v>
      </c>
      <c r="I4859" s="1">
        <f t="shared" ref="I4859:I4922" ca="1" si="762">_xlfn.STDEV.S(D4859:G4859)</f>
        <v>0.77328449433679702</v>
      </c>
      <c r="J4859" s="1">
        <f t="shared" ca="1" si="753"/>
        <v>-7.2468229782363638</v>
      </c>
      <c r="T4859" s="1" t="s">
        <v>4878</v>
      </c>
      <c r="U4859" s="1">
        <f t="shared" ca="1" si="759"/>
        <v>170.37214918494118</v>
      </c>
      <c r="V4859" s="1">
        <f t="shared" ca="1" si="760"/>
        <v>168.68961640263743</v>
      </c>
      <c r="W4859" s="1">
        <f t="shared" ca="1" si="760"/>
        <v>167.45163266075676</v>
      </c>
      <c r="X4859" s="1">
        <f t="shared" ca="1" si="760"/>
        <v>175.54999701922216</v>
      </c>
      <c r="Y4859" s="1">
        <f t="shared" ca="1" si="760"/>
        <v>172.48336385254157</v>
      </c>
      <c r="Z4859" s="1">
        <f t="shared" ca="1" si="760"/>
        <v>162.67321790279954</v>
      </c>
      <c r="AA4859" s="1">
        <f t="shared" ca="1" si="760"/>
        <v>166.70546625711438</v>
      </c>
      <c r="AB4859" s="1">
        <f t="shared" ca="1" si="760"/>
        <v>169.55631956596855</v>
      </c>
      <c r="AC4859" s="1">
        <f t="shared" ca="1" si="754"/>
        <v>169.1852203557477</v>
      </c>
      <c r="AD4859" s="1">
        <f t="shared" ca="1" si="755"/>
        <v>3.8682028511257958</v>
      </c>
      <c r="AE4859" s="1">
        <f t="shared" ca="1" si="756"/>
        <v>-0.59576628609938032</v>
      </c>
    </row>
    <row r="4860" spans="3:31" x14ac:dyDescent="0.2">
      <c r="C4860" s="1" t="s">
        <v>4879</v>
      </c>
      <c r="D4860" s="1">
        <f t="shared" ca="1" si="758"/>
        <v>168.57499023879552</v>
      </c>
      <c r="E4860" s="1">
        <f t="shared" ca="1" si="758"/>
        <v>170.47318047255681</v>
      </c>
      <c r="F4860" s="1">
        <f t="shared" ca="1" si="758"/>
        <v>161.40682531478816</v>
      </c>
      <c r="G4860" s="1">
        <f t="shared" ca="1" si="758"/>
        <v>162.35452854543618</v>
      </c>
      <c r="H4860" s="1">
        <f t="shared" ca="1" si="761"/>
        <v>165.70238114289418</v>
      </c>
      <c r="I4860" s="1">
        <f t="shared" ca="1" si="762"/>
        <v>4.4971222705357663</v>
      </c>
      <c r="J4860" s="1">
        <f t="shared" ca="1" si="753"/>
        <v>-1.9112750770700389</v>
      </c>
      <c r="T4860" s="1" t="s">
        <v>4879</v>
      </c>
      <c r="U4860" s="1">
        <f t="shared" ca="1" si="759"/>
        <v>167.60244645831406</v>
      </c>
      <c r="V4860" s="1">
        <f t="shared" ca="1" si="760"/>
        <v>176.22536707408335</v>
      </c>
      <c r="W4860" s="1">
        <f t="shared" ca="1" si="760"/>
        <v>168.37635933793797</v>
      </c>
      <c r="X4860" s="1">
        <f t="shared" ca="1" si="760"/>
        <v>157.71635517273603</v>
      </c>
      <c r="Y4860" s="1">
        <f t="shared" ca="1" si="760"/>
        <v>165.38654369250668</v>
      </c>
      <c r="Z4860" s="1">
        <f t="shared" ca="1" si="760"/>
        <v>165.83722717267881</v>
      </c>
      <c r="AA4860" s="1">
        <f t="shared" ca="1" si="760"/>
        <v>179.21488665449868</v>
      </c>
      <c r="AB4860" s="1">
        <f t="shared" ca="1" si="760"/>
        <v>158.79724229924179</v>
      </c>
      <c r="AC4860" s="1">
        <f t="shared" ca="1" si="754"/>
        <v>167.39455348274967</v>
      </c>
      <c r="AD4860" s="1">
        <f t="shared" ca="1" si="755"/>
        <v>7.4904640126189399</v>
      </c>
      <c r="AE4860" s="1">
        <f t="shared" ca="1" si="756"/>
        <v>-0.98382631423787315</v>
      </c>
    </row>
    <row r="4861" spans="3:31" x14ac:dyDescent="0.2">
      <c r="C4861" s="1" t="s">
        <v>4880</v>
      </c>
      <c r="D4861" s="1">
        <f t="shared" ca="1" si="758"/>
        <v>168.52823762388829</v>
      </c>
      <c r="E4861" s="1">
        <f t="shared" ca="1" si="758"/>
        <v>165.91328619784568</v>
      </c>
      <c r="F4861" s="1">
        <f t="shared" ca="1" si="758"/>
        <v>168.94838136218618</v>
      </c>
      <c r="G4861" s="1">
        <f t="shared" ca="1" si="758"/>
        <v>168.56449773154503</v>
      </c>
      <c r="H4861" s="1">
        <f t="shared" ca="1" si="761"/>
        <v>167.98860072886629</v>
      </c>
      <c r="I4861" s="1">
        <f t="shared" ca="1" si="762"/>
        <v>1.3965403208076468</v>
      </c>
      <c r="J4861" s="1">
        <f t="shared" ca="1" si="753"/>
        <v>-2.8805459336404695</v>
      </c>
      <c r="T4861" s="1" t="s">
        <v>4880</v>
      </c>
      <c r="U4861" s="1">
        <f t="shared" ca="1" si="759"/>
        <v>164.93817845220124</v>
      </c>
      <c r="V4861" s="1">
        <f t="shared" ca="1" si="760"/>
        <v>175.45694060356192</v>
      </c>
      <c r="W4861" s="1">
        <f t="shared" ca="1" si="760"/>
        <v>168.87912438115828</v>
      </c>
      <c r="X4861" s="1">
        <f t="shared" ca="1" si="760"/>
        <v>167.7235549174377</v>
      </c>
      <c r="Y4861" s="1">
        <f t="shared" ca="1" si="760"/>
        <v>171.06702497820228</v>
      </c>
      <c r="Z4861" s="1">
        <f t="shared" ca="1" si="760"/>
        <v>171.04473347126583</v>
      </c>
      <c r="AA4861" s="1">
        <f t="shared" ca="1" si="760"/>
        <v>168.59375950357276</v>
      </c>
      <c r="AB4861" s="1">
        <f t="shared" ca="1" si="760"/>
        <v>162.30022895033963</v>
      </c>
      <c r="AC4861" s="1">
        <f t="shared" ca="1" si="754"/>
        <v>168.75044315721746</v>
      </c>
      <c r="AD4861" s="1">
        <f t="shared" ca="1" si="755"/>
        <v>4.0150015291530909</v>
      </c>
      <c r="AE4861" s="1">
        <f t="shared" ca="1" si="756"/>
        <v>-0.88026877259592262</v>
      </c>
    </row>
    <row r="4862" spans="3:31" x14ac:dyDescent="0.2">
      <c r="C4862" s="1" t="s">
        <v>4881</v>
      </c>
      <c r="D4862" s="1">
        <f t="shared" ca="1" si="758"/>
        <v>166.97301255509606</v>
      </c>
      <c r="E4862" s="1">
        <f t="shared" ca="1" si="758"/>
        <v>167.79885050039027</v>
      </c>
      <c r="F4862" s="1">
        <f t="shared" ca="1" si="758"/>
        <v>170.72033547496241</v>
      </c>
      <c r="G4862" s="1">
        <f t="shared" ca="1" si="758"/>
        <v>175.1079385922956</v>
      </c>
      <c r="H4862" s="1">
        <f t="shared" ca="1" si="761"/>
        <v>170.15003428068607</v>
      </c>
      <c r="I4862" s="1">
        <f t="shared" ca="1" si="762"/>
        <v>3.6754859465049559</v>
      </c>
      <c r="J4862" s="1">
        <f t="shared" ca="1" si="753"/>
        <v>8.1640513863882463E-2</v>
      </c>
      <c r="T4862" s="1" t="s">
        <v>4881</v>
      </c>
      <c r="U4862" s="1">
        <f t="shared" ca="1" si="759"/>
        <v>171.72489716406395</v>
      </c>
      <c r="V4862" s="1">
        <f t="shared" ca="1" si="760"/>
        <v>173.12882733902143</v>
      </c>
      <c r="W4862" s="1">
        <f t="shared" ca="1" si="760"/>
        <v>169.5257605609963</v>
      </c>
      <c r="X4862" s="1">
        <f t="shared" ca="1" si="760"/>
        <v>181.79675416911087</v>
      </c>
      <c r="Y4862" s="1">
        <f t="shared" ca="1" si="760"/>
        <v>163.75149981099378</v>
      </c>
      <c r="Z4862" s="1">
        <f t="shared" ca="1" si="760"/>
        <v>175.70008258356123</v>
      </c>
      <c r="AA4862" s="1">
        <f t="shared" ca="1" si="760"/>
        <v>169.35679769062028</v>
      </c>
      <c r="AB4862" s="1">
        <f t="shared" ca="1" si="760"/>
        <v>167.12452997233299</v>
      </c>
      <c r="AC4862" s="1">
        <f t="shared" ca="1" si="754"/>
        <v>171.51364366133762</v>
      </c>
      <c r="AD4862" s="1">
        <f t="shared" ca="1" si="755"/>
        <v>5.5296724109908881</v>
      </c>
      <c r="AE4862" s="1">
        <f t="shared" ca="1" si="756"/>
        <v>0.77422864696614102</v>
      </c>
    </row>
    <row r="4863" spans="3:31" x14ac:dyDescent="0.2">
      <c r="C4863" s="1" t="s">
        <v>4882</v>
      </c>
      <c r="D4863" s="1">
        <f t="shared" ca="1" si="758"/>
        <v>170.03647693303469</v>
      </c>
      <c r="E4863" s="1">
        <f t="shared" ca="1" si="758"/>
        <v>176.60978969462539</v>
      </c>
      <c r="F4863" s="1">
        <f t="shared" ca="1" si="758"/>
        <v>163.20072525420429</v>
      </c>
      <c r="G4863" s="1">
        <f t="shared" ca="1" si="758"/>
        <v>169.62524317437976</v>
      </c>
      <c r="H4863" s="1">
        <f t="shared" ca="1" si="761"/>
        <v>169.86805876406103</v>
      </c>
      <c r="I4863" s="1">
        <f t="shared" ca="1" si="762"/>
        <v>5.4769698484356457</v>
      </c>
      <c r="J4863" s="1">
        <f t="shared" ca="1" si="753"/>
        <v>-4.8180376956668082E-2</v>
      </c>
      <c r="T4863" s="1" t="s">
        <v>4882</v>
      </c>
      <c r="U4863" s="1">
        <f t="shared" ca="1" si="759"/>
        <v>153.23727405875971</v>
      </c>
      <c r="V4863" s="1">
        <f t="shared" ca="1" si="760"/>
        <v>176.69349726847926</v>
      </c>
      <c r="W4863" s="1">
        <f t="shared" ca="1" si="760"/>
        <v>166.5173339020098</v>
      </c>
      <c r="X4863" s="1">
        <f t="shared" ca="1" si="760"/>
        <v>169.12437008292306</v>
      </c>
      <c r="Y4863" s="1">
        <f t="shared" ca="1" si="760"/>
        <v>159.15877003299292</v>
      </c>
      <c r="Z4863" s="1">
        <f t="shared" ca="1" si="760"/>
        <v>166.53837738909465</v>
      </c>
      <c r="AA4863" s="1">
        <f t="shared" ca="1" si="760"/>
        <v>174.35015983792837</v>
      </c>
      <c r="AB4863" s="1">
        <f t="shared" ca="1" si="760"/>
        <v>162.87196090088597</v>
      </c>
      <c r="AC4863" s="1">
        <f t="shared" ca="1" si="754"/>
        <v>166.06146793413424</v>
      </c>
      <c r="AD4863" s="1">
        <f t="shared" ca="1" si="755"/>
        <v>7.6889459542078331</v>
      </c>
      <c r="AE4863" s="1">
        <f t="shared" ca="1" si="756"/>
        <v>-1.4488137897081967</v>
      </c>
    </row>
    <row r="4864" spans="3:31" x14ac:dyDescent="0.2">
      <c r="C4864" s="1" t="s">
        <v>4883</v>
      </c>
      <c r="D4864" s="1">
        <f t="shared" ca="1" si="758"/>
        <v>171.78230348073015</v>
      </c>
      <c r="E4864" s="1">
        <f t="shared" ca="1" si="758"/>
        <v>181.6993454295982</v>
      </c>
      <c r="F4864" s="1">
        <f t="shared" ca="1" si="758"/>
        <v>173.12443317376813</v>
      </c>
      <c r="G4864" s="1">
        <f t="shared" ca="1" si="758"/>
        <v>168.28405591502423</v>
      </c>
      <c r="H4864" s="1">
        <f t="shared" ca="1" si="761"/>
        <v>173.72253449978018</v>
      </c>
      <c r="I4864" s="1">
        <f t="shared" ca="1" si="762"/>
        <v>5.695869366783108</v>
      </c>
      <c r="J4864" s="1">
        <f t="shared" ca="1" si="753"/>
        <v>1.3070996752450383</v>
      </c>
      <c r="T4864" s="1" t="s">
        <v>4883</v>
      </c>
      <c r="U4864" s="1">
        <f t="shared" ca="1" si="759"/>
        <v>177.39960892814165</v>
      </c>
      <c r="V4864" s="1">
        <f t="shared" ca="1" si="760"/>
        <v>169.96143892129811</v>
      </c>
      <c r="W4864" s="1">
        <f t="shared" ca="1" si="760"/>
        <v>167.23085682467902</v>
      </c>
      <c r="X4864" s="1">
        <f t="shared" ca="1" si="760"/>
        <v>174.18231727372043</v>
      </c>
      <c r="Y4864" s="1">
        <f t="shared" ca="1" si="760"/>
        <v>165.47556670006261</v>
      </c>
      <c r="Z4864" s="1">
        <f t="shared" ca="1" si="760"/>
        <v>172.06811457742236</v>
      </c>
      <c r="AA4864" s="1">
        <f t="shared" ca="1" si="760"/>
        <v>171.63373703771083</v>
      </c>
      <c r="AB4864" s="1">
        <f t="shared" ca="1" si="760"/>
        <v>172.5729964089555</v>
      </c>
      <c r="AC4864" s="1">
        <f t="shared" ca="1" si="754"/>
        <v>171.31557958399878</v>
      </c>
      <c r="AD4864" s="1">
        <f t="shared" ca="1" si="755"/>
        <v>3.7816594172182918</v>
      </c>
      <c r="AE4864" s="1">
        <f t="shared" ca="1" si="756"/>
        <v>0.98396512472864917</v>
      </c>
    </row>
    <row r="4865" spans="3:31" x14ac:dyDescent="0.2">
      <c r="C4865" s="1" t="s">
        <v>4884</v>
      </c>
      <c r="D4865" s="1">
        <f t="shared" ca="1" si="758"/>
        <v>182.93911298998523</v>
      </c>
      <c r="E4865" s="1">
        <f t="shared" ca="1" si="758"/>
        <v>173.23492813932694</v>
      </c>
      <c r="F4865" s="1">
        <f t="shared" ca="1" si="758"/>
        <v>167.65049179545636</v>
      </c>
      <c r="G4865" s="1">
        <f t="shared" ca="1" si="758"/>
        <v>168.43176407430101</v>
      </c>
      <c r="H4865" s="1">
        <f t="shared" ca="1" si="761"/>
        <v>173.06407424976737</v>
      </c>
      <c r="I4865" s="1">
        <f t="shared" ca="1" si="762"/>
        <v>7.0311391614667578</v>
      </c>
      <c r="J4865" s="1">
        <f t="shared" ca="1" si="753"/>
        <v>0.87157263692336873</v>
      </c>
      <c r="T4865" s="1" t="s">
        <v>4884</v>
      </c>
      <c r="U4865" s="1">
        <f t="shared" ca="1" si="759"/>
        <v>169.76562861401288</v>
      </c>
      <c r="V4865" s="1">
        <f t="shared" ca="1" si="760"/>
        <v>182.12276266768237</v>
      </c>
      <c r="W4865" s="1">
        <f t="shared" ca="1" si="760"/>
        <v>163.00586486748412</v>
      </c>
      <c r="X4865" s="1">
        <f t="shared" ca="1" si="760"/>
        <v>182.77436032474438</v>
      </c>
      <c r="Y4865" s="1">
        <f t="shared" ca="1" si="760"/>
        <v>173.39951242934097</v>
      </c>
      <c r="Z4865" s="1">
        <f t="shared" ca="1" si="760"/>
        <v>164.4453152052962</v>
      </c>
      <c r="AA4865" s="1">
        <f t="shared" ca="1" si="760"/>
        <v>181.96851741530998</v>
      </c>
      <c r="AB4865" s="1">
        <f t="shared" ca="1" si="760"/>
        <v>165.94802898327657</v>
      </c>
      <c r="AC4865" s="1">
        <f t="shared" ca="1" si="754"/>
        <v>172.92874881339347</v>
      </c>
      <c r="AD4865" s="1">
        <f t="shared" ca="1" si="755"/>
        <v>8.3885384549642144</v>
      </c>
      <c r="AE4865" s="1">
        <f t="shared" ca="1" si="756"/>
        <v>0.98750844737060273</v>
      </c>
    </row>
    <row r="4866" spans="3:31" x14ac:dyDescent="0.2">
      <c r="C4866" s="1" t="s">
        <v>4885</v>
      </c>
      <c r="D4866" s="1">
        <f t="shared" ca="1" si="758"/>
        <v>168.86294212824433</v>
      </c>
      <c r="E4866" s="1">
        <f t="shared" ca="1" si="758"/>
        <v>171.43525401607909</v>
      </c>
      <c r="F4866" s="1">
        <f t="shared" ca="1" si="758"/>
        <v>172.14826336157986</v>
      </c>
      <c r="G4866" s="1">
        <f t="shared" ca="1" si="758"/>
        <v>168.71150233126238</v>
      </c>
      <c r="H4866" s="1">
        <f t="shared" ca="1" si="761"/>
        <v>170.28949045929141</v>
      </c>
      <c r="I4866" s="1">
        <f t="shared" ca="1" si="762"/>
        <v>1.760009233248353</v>
      </c>
      <c r="J4866" s="1">
        <f t="shared" ca="1" si="753"/>
        <v>0.32896470521023091</v>
      </c>
      <c r="T4866" s="1" t="s">
        <v>4885</v>
      </c>
      <c r="U4866" s="1">
        <f t="shared" ca="1" si="759"/>
        <v>165.37108554350243</v>
      </c>
      <c r="V4866" s="1">
        <f t="shared" ca="1" si="760"/>
        <v>168.37578347394114</v>
      </c>
      <c r="W4866" s="1">
        <f t="shared" ca="1" si="760"/>
        <v>174.64972924240337</v>
      </c>
      <c r="X4866" s="1">
        <f t="shared" ca="1" si="760"/>
        <v>175.76600680697806</v>
      </c>
      <c r="Y4866" s="1">
        <f t="shared" ca="1" si="760"/>
        <v>174.66114343608996</v>
      </c>
      <c r="Z4866" s="1">
        <f t="shared" ca="1" si="760"/>
        <v>172.92757425451802</v>
      </c>
      <c r="AA4866" s="1">
        <f t="shared" ca="1" si="760"/>
        <v>177.85079682814467</v>
      </c>
      <c r="AB4866" s="1">
        <f t="shared" ca="1" si="760"/>
        <v>167.22952541425047</v>
      </c>
      <c r="AC4866" s="1">
        <f t="shared" ca="1" si="754"/>
        <v>172.10395562497854</v>
      </c>
      <c r="AD4866" s="1">
        <f t="shared" ca="1" si="755"/>
        <v>4.5217916824205693</v>
      </c>
      <c r="AE4866" s="1">
        <f t="shared" ca="1" si="756"/>
        <v>1.316045845740077</v>
      </c>
    </row>
    <row r="4867" spans="3:31" x14ac:dyDescent="0.2">
      <c r="C4867" s="1" t="s">
        <v>4886</v>
      </c>
      <c r="D4867" s="1">
        <f t="shared" ca="1" si="758"/>
        <v>163.16922787261237</v>
      </c>
      <c r="E4867" s="1">
        <f t="shared" ca="1" si="758"/>
        <v>167.93413988385126</v>
      </c>
      <c r="F4867" s="1">
        <f t="shared" ca="1" si="758"/>
        <v>164.71134844318556</v>
      </c>
      <c r="G4867" s="1">
        <f t="shared" ca="1" si="758"/>
        <v>166.5793601551147</v>
      </c>
      <c r="H4867" s="1">
        <f t="shared" ca="1" si="761"/>
        <v>165.59851908869098</v>
      </c>
      <c r="I4867" s="1">
        <f t="shared" ca="1" si="762"/>
        <v>2.0901117404843506</v>
      </c>
      <c r="J4867" s="1">
        <f t="shared" ref="J4867:J4930" ca="1" si="763">(H4867-$B$1)/(I4867/SQRT(4))</f>
        <v>-4.2117182790323433</v>
      </c>
      <c r="T4867" s="1" t="s">
        <v>4886</v>
      </c>
      <c r="U4867" s="1">
        <f t="shared" ca="1" si="759"/>
        <v>169.20546461188945</v>
      </c>
      <c r="V4867" s="1">
        <f t="shared" ca="1" si="760"/>
        <v>175.16073342998106</v>
      </c>
      <c r="W4867" s="1">
        <f t="shared" ca="1" si="760"/>
        <v>169.50100107079064</v>
      </c>
      <c r="X4867" s="1">
        <f t="shared" ca="1" si="760"/>
        <v>171.35141702142332</v>
      </c>
      <c r="Y4867" s="1">
        <f t="shared" ca="1" si="760"/>
        <v>169.44582551568661</v>
      </c>
      <c r="Z4867" s="1">
        <f t="shared" ca="1" si="760"/>
        <v>165.93734232170826</v>
      </c>
      <c r="AA4867" s="1">
        <f t="shared" ca="1" si="760"/>
        <v>166.14761061292819</v>
      </c>
      <c r="AB4867" s="1">
        <f t="shared" ca="1" si="760"/>
        <v>167.84659396004793</v>
      </c>
      <c r="AC4867" s="1">
        <f t="shared" ref="AC4867:AC4930" ca="1" si="764">AVERAGE(U4867:AB4867)</f>
        <v>169.32449856805692</v>
      </c>
      <c r="AD4867" s="1">
        <f t="shared" ref="AD4867:AD4930" ca="1" si="765">_xlfn.STDEV.S(U4867:AB4867)</f>
        <v>2.9756085757261301</v>
      </c>
      <c r="AE4867" s="1">
        <f t="shared" ref="AE4867:AE4930" ca="1" si="766">(AC4867-$B$1)/(AD4867/SQRT(8))</f>
        <v>-0.64208934888099234</v>
      </c>
    </row>
    <row r="4868" spans="3:31" x14ac:dyDescent="0.2">
      <c r="C4868" s="1" t="s">
        <v>4887</v>
      </c>
      <c r="D4868" s="1">
        <f t="shared" ca="1" si="758"/>
        <v>171.17884849641649</v>
      </c>
      <c r="E4868" s="1">
        <f t="shared" ca="1" si="758"/>
        <v>167.19964601261844</v>
      </c>
      <c r="F4868" s="1">
        <f t="shared" ca="1" si="758"/>
        <v>169.62604265888174</v>
      </c>
      <c r="G4868" s="1">
        <f t="shared" ca="1" si="758"/>
        <v>175.81330450908226</v>
      </c>
      <c r="H4868" s="1">
        <f t="shared" ca="1" si="761"/>
        <v>170.95446041924973</v>
      </c>
      <c r="I4868" s="1">
        <f t="shared" ca="1" si="762"/>
        <v>3.6296024058098535</v>
      </c>
      <c r="J4868" s="1">
        <f t="shared" ca="1" si="763"/>
        <v>0.52593111450550956</v>
      </c>
      <c r="T4868" s="1" t="s">
        <v>4887</v>
      </c>
      <c r="U4868" s="1">
        <f t="shared" ca="1" si="759"/>
        <v>165.89414671812457</v>
      </c>
      <c r="V4868" s="1">
        <f t="shared" ca="1" si="760"/>
        <v>166.62051575946469</v>
      </c>
      <c r="W4868" s="1">
        <f t="shared" ca="1" si="760"/>
        <v>164.81812590522915</v>
      </c>
      <c r="X4868" s="1">
        <f t="shared" ca="1" si="760"/>
        <v>156.31549200455936</v>
      </c>
      <c r="Y4868" s="1">
        <f t="shared" ca="1" si="760"/>
        <v>170.07925225107564</v>
      </c>
      <c r="Z4868" s="1">
        <f t="shared" ca="1" si="760"/>
        <v>157.26805297394222</v>
      </c>
      <c r="AA4868" s="1">
        <f t="shared" ca="1" si="760"/>
        <v>156.08121334194342</v>
      </c>
      <c r="AB4868" s="1">
        <f t="shared" ca="1" si="760"/>
        <v>171.61450625244044</v>
      </c>
      <c r="AC4868" s="1">
        <f t="shared" ca="1" si="764"/>
        <v>163.58641315084742</v>
      </c>
      <c r="AD4868" s="1">
        <f t="shared" ca="1" si="765"/>
        <v>6.2309339062452098</v>
      </c>
      <c r="AE4868" s="1">
        <f t="shared" ca="1" si="766"/>
        <v>-2.9113393407811121</v>
      </c>
    </row>
    <row r="4869" spans="3:31" x14ac:dyDescent="0.2">
      <c r="C4869" s="1" t="s">
        <v>4888</v>
      </c>
      <c r="D4869" s="1">
        <f t="shared" ca="1" si="758"/>
        <v>159.67111154012176</v>
      </c>
      <c r="E4869" s="1">
        <f t="shared" ca="1" si="758"/>
        <v>169.01496201070407</v>
      </c>
      <c r="F4869" s="1">
        <f t="shared" ca="1" si="758"/>
        <v>174.08007530235639</v>
      </c>
      <c r="G4869" s="1">
        <f t="shared" ca="1" si="758"/>
        <v>170.20349159530673</v>
      </c>
      <c r="H4869" s="1">
        <f t="shared" ca="1" si="761"/>
        <v>168.24241011212223</v>
      </c>
      <c r="I4869" s="1">
        <f t="shared" ca="1" si="762"/>
        <v>6.1097782584787943</v>
      </c>
      <c r="J4869" s="1">
        <f t="shared" ca="1" si="763"/>
        <v>-0.57533671878801484</v>
      </c>
      <c r="T4869" s="1" t="s">
        <v>4888</v>
      </c>
      <c r="U4869" s="1">
        <f t="shared" ca="1" si="759"/>
        <v>170.6307328361101</v>
      </c>
      <c r="V4869" s="1">
        <f t="shared" ca="1" si="760"/>
        <v>169.09324255716695</v>
      </c>
      <c r="W4869" s="1">
        <f t="shared" ca="1" si="760"/>
        <v>171.02111164263351</v>
      </c>
      <c r="X4869" s="1">
        <f t="shared" ca="1" si="760"/>
        <v>171.13100069220471</v>
      </c>
      <c r="Y4869" s="1">
        <f t="shared" ca="1" si="760"/>
        <v>168.16503402987712</v>
      </c>
      <c r="Z4869" s="1">
        <f t="shared" ca="1" si="760"/>
        <v>170.35361314411881</v>
      </c>
      <c r="AA4869" s="1">
        <f t="shared" ca="1" si="760"/>
        <v>178.28411657246099</v>
      </c>
      <c r="AB4869" s="1">
        <f t="shared" ca="1" si="760"/>
        <v>182.70746757671375</v>
      </c>
      <c r="AC4869" s="1">
        <f t="shared" ca="1" si="764"/>
        <v>172.67328988141074</v>
      </c>
      <c r="AD4869" s="1">
        <f t="shared" ca="1" si="765"/>
        <v>5.0704817490099652</v>
      </c>
      <c r="AE4869" s="1">
        <f t="shared" ca="1" si="766"/>
        <v>1.4912203587692667</v>
      </c>
    </row>
    <row r="4870" spans="3:31" x14ac:dyDescent="0.2">
      <c r="C4870" s="1" t="s">
        <v>4889</v>
      </c>
      <c r="D4870" s="1">
        <f t="shared" ca="1" si="758"/>
        <v>171.21023064035367</v>
      </c>
      <c r="E4870" s="1">
        <f t="shared" ca="1" si="758"/>
        <v>175.87227730397956</v>
      </c>
      <c r="F4870" s="1">
        <f t="shared" ca="1" si="758"/>
        <v>175.65889271582927</v>
      </c>
      <c r="G4870" s="1">
        <f t="shared" ca="1" si="758"/>
        <v>173.02851097765222</v>
      </c>
      <c r="H4870" s="1">
        <f t="shared" ca="1" si="761"/>
        <v>173.94247790945369</v>
      </c>
      <c r="I4870" s="1">
        <f t="shared" ca="1" si="762"/>
        <v>2.233884224289524</v>
      </c>
      <c r="J4870" s="1">
        <f t="shared" ca="1" si="763"/>
        <v>3.529706568125814</v>
      </c>
      <c r="T4870" s="1" t="s">
        <v>4889</v>
      </c>
      <c r="U4870" s="1">
        <f t="shared" ca="1" si="759"/>
        <v>179.68037627248654</v>
      </c>
      <c r="V4870" s="1">
        <f t="shared" ca="1" si="760"/>
        <v>171.4924922316084</v>
      </c>
      <c r="W4870" s="1">
        <f t="shared" ca="1" si="760"/>
        <v>177.71677137179489</v>
      </c>
      <c r="X4870" s="1">
        <f t="shared" ca="1" si="760"/>
        <v>166.37423015554032</v>
      </c>
      <c r="Y4870" s="1">
        <f t="shared" ca="1" si="760"/>
        <v>162.81171060996388</v>
      </c>
      <c r="Z4870" s="1">
        <f t="shared" ca="1" si="760"/>
        <v>173.51683163661988</v>
      </c>
      <c r="AA4870" s="1">
        <f t="shared" ca="1" si="760"/>
        <v>163.59149095818174</v>
      </c>
      <c r="AB4870" s="1">
        <f t="shared" ca="1" si="760"/>
        <v>151.51807331987547</v>
      </c>
      <c r="AC4870" s="1">
        <f t="shared" ca="1" si="764"/>
        <v>168.33774706950888</v>
      </c>
      <c r="AD4870" s="1">
        <f t="shared" ca="1" si="765"/>
        <v>9.2057242892845874</v>
      </c>
      <c r="AE4870" s="1">
        <f t="shared" ca="1" si="766"/>
        <v>-0.51072149556581026</v>
      </c>
    </row>
    <row r="4871" spans="3:31" x14ac:dyDescent="0.2">
      <c r="C4871" s="1" t="s">
        <v>4890</v>
      </c>
      <c r="D4871" s="1">
        <f t="shared" ca="1" si="758"/>
        <v>169.97603458157784</v>
      </c>
      <c r="E4871" s="1">
        <f t="shared" ca="1" si="758"/>
        <v>160.50337787377231</v>
      </c>
      <c r="F4871" s="1">
        <f t="shared" ca="1" si="758"/>
        <v>169.46848868212251</v>
      </c>
      <c r="G4871" s="1">
        <f t="shared" ca="1" si="758"/>
        <v>169.75716311738319</v>
      </c>
      <c r="H4871" s="1">
        <f t="shared" ca="1" si="761"/>
        <v>167.42626606371397</v>
      </c>
      <c r="I4871" s="1">
        <f t="shared" ca="1" si="762"/>
        <v>4.6199370371996302</v>
      </c>
      <c r="J4871" s="1">
        <f t="shared" ca="1" si="763"/>
        <v>-1.1141857196591141</v>
      </c>
      <c r="T4871" s="1" t="s">
        <v>4890</v>
      </c>
      <c r="U4871" s="1">
        <f t="shared" ca="1" si="759"/>
        <v>161.70771080098049</v>
      </c>
      <c r="V4871" s="1">
        <f t="shared" ca="1" si="760"/>
        <v>167.30517049282258</v>
      </c>
      <c r="W4871" s="1">
        <f t="shared" ca="1" si="760"/>
        <v>170.82603639028017</v>
      </c>
      <c r="X4871" s="1">
        <f t="shared" ca="1" si="760"/>
        <v>178.67789971516487</v>
      </c>
      <c r="Y4871" s="1">
        <f t="shared" ca="1" si="760"/>
        <v>170.01937116025593</v>
      </c>
      <c r="Z4871" s="1">
        <f t="shared" ca="1" si="760"/>
        <v>161.00330614936121</v>
      </c>
      <c r="AA4871" s="1">
        <f t="shared" ca="1" si="760"/>
        <v>164.08066656797936</v>
      </c>
      <c r="AB4871" s="1">
        <f t="shared" ca="1" si="760"/>
        <v>166.50597880060397</v>
      </c>
      <c r="AC4871" s="1">
        <f t="shared" ca="1" si="764"/>
        <v>167.51576750968107</v>
      </c>
      <c r="AD4871" s="1">
        <f t="shared" ca="1" si="765"/>
        <v>5.7424326004508313</v>
      </c>
      <c r="AE4871" s="1">
        <f t="shared" ca="1" si="766"/>
        <v>-1.2236052294705559</v>
      </c>
    </row>
    <row r="4872" spans="3:31" x14ac:dyDescent="0.2">
      <c r="C4872" s="1" t="s">
        <v>4891</v>
      </c>
      <c r="D4872" s="1">
        <f t="shared" ca="1" si="758"/>
        <v>170.4562828834994</v>
      </c>
      <c r="E4872" s="1">
        <f t="shared" ca="1" si="758"/>
        <v>165.82738440143413</v>
      </c>
      <c r="F4872" s="1">
        <f t="shared" ca="1" si="758"/>
        <v>163.82099606989973</v>
      </c>
      <c r="G4872" s="1">
        <f t="shared" ca="1" si="758"/>
        <v>179.58766728154757</v>
      </c>
      <c r="H4872" s="1">
        <f t="shared" ca="1" si="761"/>
        <v>169.9230826590952</v>
      </c>
      <c r="I4872" s="1">
        <f t="shared" ca="1" si="762"/>
        <v>7.0166160733812069</v>
      </c>
      <c r="J4872" s="1">
        <f t="shared" ca="1" si="763"/>
        <v>-2.1924340764944844E-2</v>
      </c>
      <c r="T4872" s="1" t="s">
        <v>4891</v>
      </c>
      <c r="U4872" s="1">
        <f t="shared" ca="1" si="759"/>
        <v>169.91357148376608</v>
      </c>
      <c r="V4872" s="1">
        <f t="shared" ca="1" si="760"/>
        <v>177.27940858730594</v>
      </c>
      <c r="W4872" s="1">
        <f t="shared" ca="1" si="760"/>
        <v>170.9743686778782</v>
      </c>
      <c r="X4872" s="1">
        <f t="shared" ca="1" si="760"/>
        <v>170.85577547935907</v>
      </c>
      <c r="Y4872" s="1">
        <f t="shared" ca="1" si="760"/>
        <v>171.3726138409441</v>
      </c>
      <c r="Z4872" s="1">
        <f t="shared" ca="1" si="760"/>
        <v>176.56599355445832</v>
      </c>
      <c r="AA4872" s="1">
        <f t="shared" ca="1" si="760"/>
        <v>166.46548515626549</v>
      </c>
      <c r="AB4872" s="1">
        <f t="shared" ca="1" si="760"/>
        <v>167.21415167956732</v>
      </c>
      <c r="AC4872" s="1">
        <f t="shared" ca="1" si="764"/>
        <v>171.33017105744307</v>
      </c>
      <c r="AD4872" s="1">
        <f t="shared" ca="1" si="765"/>
        <v>3.8872364602075278</v>
      </c>
      <c r="AE4872" s="1">
        <f t="shared" ca="1" si="766"/>
        <v>0.9678577410810344</v>
      </c>
    </row>
    <row r="4873" spans="3:31" x14ac:dyDescent="0.2">
      <c r="C4873" s="1" t="s">
        <v>4892</v>
      </c>
      <c r="D4873" s="1">
        <f t="shared" ca="1" si="758"/>
        <v>172.12123038763062</v>
      </c>
      <c r="E4873" s="1">
        <f t="shared" ca="1" si="758"/>
        <v>173.28127287332353</v>
      </c>
      <c r="F4873" s="1">
        <f t="shared" ca="1" si="758"/>
        <v>182.46729616714424</v>
      </c>
      <c r="G4873" s="1">
        <f t="shared" ca="1" si="758"/>
        <v>171.85211256943555</v>
      </c>
      <c r="H4873" s="1">
        <f t="shared" ca="1" si="761"/>
        <v>174.9304779993835</v>
      </c>
      <c r="I4873" s="1">
        <f t="shared" ca="1" si="762"/>
        <v>5.0626643679044712</v>
      </c>
      <c r="J4873" s="1">
        <f t="shared" ca="1" si="763"/>
        <v>1.9477799202495081</v>
      </c>
      <c r="T4873" s="1" t="s">
        <v>4892</v>
      </c>
      <c r="U4873" s="1">
        <f t="shared" ca="1" si="759"/>
        <v>173.86129205630834</v>
      </c>
      <c r="V4873" s="1">
        <f t="shared" ca="1" si="760"/>
        <v>172.96628882449582</v>
      </c>
      <c r="W4873" s="1">
        <f t="shared" ca="1" si="760"/>
        <v>169.91332007288335</v>
      </c>
      <c r="X4873" s="1">
        <f t="shared" ca="1" si="760"/>
        <v>170.42228944044876</v>
      </c>
      <c r="Y4873" s="1">
        <f t="shared" ca="1" si="760"/>
        <v>175.32478797560825</v>
      </c>
      <c r="Z4873" s="1">
        <f t="shared" ca="1" si="760"/>
        <v>165.28269813667046</v>
      </c>
      <c r="AA4873" s="1">
        <f t="shared" ca="1" si="760"/>
        <v>169.0204360890007</v>
      </c>
      <c r="AB4873" s="1">
        <f t="shared" ca="1" si="760"/>
        <v>170.52853133916986</v>
      </c>
      <c r="AC4873" s="1">
        <f t="shared" ca="1" si="764"/>
        <v>170.91495549182321</v>
      </c>
      <c r="AD4873" s="1">
        <f t="shared" ca="1" si="765"/>
        <v>3.1405716901488367</v>
      </c>
      <c r="AE4873" s="1">
        <f t="shared" ca="1" si="766"/>
        <v>0.82401714921069225</v>
      </c>
    </row>
    <row r="4874" spans="3:31" x14ac:dyDescent="0.2">
      <c r="C4874" s="1" t="s">
        <v>4893</v>
      </c>
      <c r="D4874" s="1">
        <f t="shared" ca="1" si="758"/>
        <v>176.33689484168895</v>
      </c>
      <c r="E4874" s="1">
        <f t="shared" ca="1" si="758"/>
        <v>171.68372766968199</v>
      </c>
      <c r="F4874" s="1">
        <f t="shared" ca="1" si="758"/>
        <v>174.26765968910522</v>
      </c>
      <c r="G4874" s="1">
        <f t="shared" ca="1" si="758"/>
        <v>165.94415902167253</v>
      </c>
      <c r="H4874" s="1">
        <f t="shared" ca="1" si="761"/>
        <v>172.05811030553718</v>
      </c>
      <c r="I4874" s="1">
        <f t="shared" ca="1" si="762"/>
        <v>4.498543032462007</v>
      </c>
      <c r="J4874" s="1">
        <f t="shared" ca="1" si="763"/>
        <v>0.91501194528344931</v>
      </c>
      <c r="T4874" s="1" t="s">
        <v>4893</v>
      </c>
      <c r="U4874" s="1">
        <f t="shared" ca="1" si="759"/>
        <v>162.10310785973428</v>
      </c>
      <c r="V4874" s="1">
        <f t="shared" ca="1" si="760"/>
        <v>175.40224640138661</v>
      </c>
      <c r="W4874" s="1">
        <f t="shared" ca="1" si="760"/>
        <v>175.06178947387988</v>
      </c>
      <c r="X4874" s="1">
        <f t="shared" ca="1" si="760"/>
        <v>157.25850342018987</v>
      </c>
      <c r="Y4874" s="1">
        <f t="shared" ca="1" si="760"/>
        <v>179.1488812555427</v>
      </c>
      <c r="Z4874" s="1">
        <f t="shared" ca="1" si="760"/>
        <v>160.55172913716629</v>
      </c>
      <c r="AA4874" s="1">
        <f t="shared" ca="1" si="760"/>
        <v>157.88818405801209</v>
      </c>
      <c r="AB4874" s="1">
        <f t="shared" ca="1" si="760"/>
        <v>165.94523761630839</v>
      </c>
      <c r="AC4874" s="1">
        <f t="shared" ca="1" si="764"/>
        <v>166.66995990277749</v>
      </c>
      <c r="AD4874" s="1">
        <f t="shared" ca="1" si="765"/>
        <v>8.6759792939297906</v>
      </c>
      <c r="AE4874" s="1">
        <f t="shared" ca="1" si="766"/>
        <v>-1.0856152854198826</v>
      </c>
    </row>
    <row r="4875" spans="3:31" x14ac:dyDescent="0.2">
      <c r="C4875" s="1" t="s">
        <v>4894</v>
      </c>
      <c r="D4875" s="1">
        <f t="shared" ca="1" si="758"/>
        <v>173.45655648125657</v>
      </c>
      <c r="E4875" s="1">
        <f t="shared" ca="1" si="758"/>
        <v>169.52679292401558</v>
      </c>
      <c r="F4875" s="1">
        <f t="shared" ca="1" si="758"/>
        <v>167.968693238865</v>
      </c>
      <c r="G4875" s="1">
        <f t="shared" ca="1" si="758"/>
        <v>169.79453551048388</v>
      </c>
      <c r="H4875" s="1">
        <f t="shared" ca="1" si="761"/>
        <v>170.18664453865526</v>
      </c>
      <c r="I4875" s="1">
        <f t="shared" ca="1" si="762"/>
        <v>2.3238463606647253</v>
      </c>
      <c r="J4875" s="1">
        <f t="shared" ca="1" si="763"/>
        <v>0.16063414674442561</v>
      </c>
      <c r="T4875" s="1" t="s">
        <v>4894</v>
      </c>
      <c r="U4875" s="1">
        <f t="shared" ca="1" si="759"/>
        <v>162.90831084194818</v>
      </c>
      <c r="V4875" s="1">
        <f t="shared" ca="1" si="760"/>
        <v>170.83426248546158</v>
      </c>
      <c r="W4875" s="1">
        <f t="shared" ca="1" si="760"/>
        <v>174.75096248361425</v>
      </c>
      <c r="X4875" s="1">
        <f t="shared" ca="1" si="760"/>
        <v>169.30537066089084</v>
      </c>
      <c r="Y4875" s="1">
        <f t="shared" ca="1" si="760"/>
        <v>174.60084925551143</v>
      </c>
      <c r="Z4875" s="1">
        <f t="shared" ca="1" si="760"/>
        <v>165.99812175478013</v>
      </c>
      <c r="AA4875" s="1">
        <f t="shared" ca="1" si="760"/>
        <v>171.33611737213801</v>
      </c>
      <c r="AB4875" s="1">
        <f t="shared" ca="1" si="760"/>
        <v>175.96014207181844</v>
      </c>
      <c r="AC4875" s="1">
        <f t="shared" ca="1" si="764"/>
        <v>170.71176711577036</v>
      </c>
      <c r="AD4875" s="1">
        <f t="shared" ca="1" si="765"/>
        <v>4.5431369046648893</v>
      </c>
      <c r="AE4875" s="1">
        <f t="shared" ca="1" si="766"/>
        <v>0.44312585312586689</v>
      </c>
    </row>
    <row r="4876" spans="3:31" x14ac:dyDescent="0.2">
      <c r="C4876" s="1" t="s">
        <v>4895</v>
      </c>
      <c r="D4876" s="1">
        <f t="shared" ca="1" si="758"/>
        <v>158.23563426534636</v>
      </c>
      <c r="E4876" s="1">
        <f t="shared" ca="1" si="758"/>
        <v>166.7369264186311</v>
      </c>
      <c r="F4876" s="1">
        <f t="shared" ca="1" si="758"/>
        <v>171.0835735316532</v>
      </c>
      <c r="G4876" s="1">
        <f t="shared" ca="1" si="758"/>
        <v>163.85278429759384</v>
      </c>
      <c r="H4876" s="1">
        <f t="shared" ca="1" si="761"/>
        <v>164.97722962830613</v>
      </c>
      <c r="I4876" s="1">
        <f t="shared" ca="1" si="762"/>
        <v>5.3881800885353135</v>
      </c>
      <c r="J4876" s="1">
        <f t="shared" ca="1" si="763"/>
        <v>-1.8643661827046403</v>
      </c>
      <c r="T4876" s="1" t="s">
        <v>4895</v>
      </c>
      <c r="U4876" s="1">
        <f t="shared" ca="1" si="759"/>
        <v>176.36185322239479</v>
      </c>
      <c r="V4876" s="1">
        <f t="shared" ca="1" si="760"/>
        <v>171.22550998779855</v>
      </c>
      <c r="W4876" s="1">
        <f t="shared" ca="1" si="760"/>
        <v>168.21291726395589</v>
      </c>
      <c r="X4876" s="1">
        <f t="shared" ca="1" si="760"/>
        <v>169.77992181613365</v>
      </c>
      <c r="Y4876" s="1">
        <f t="shared" ca="1" si="760"/>
        <v>171.93484920201513</v>
      </c>
      <c r="Z4876" s="1">
        <f t="shared" ca="1" si="760"/>
        <v>166.58363257855021</v>
      </c>
      <c r="AA4876" s="1">
        <f t="shared" ca="1" si="760"/>
        <v>178.7936729471499</v>
      </c>
      <c r="AB4876" s="1">
        <f t="shared" ca="1" si="760"/>
        <v>177.12064216077673</v>
      </c>
      <c r="AC4876" s="1">
        <f t="shared" ca="1" si="764"/>
        <v>172.50162489734683</v>
      </c>
      <c r="AD4876" s="1">
        <f t="shared" ca="1" si="765"/>
        <v>4.4497121853298971</v>
      </c>
      <c r="AE4876" s="1">
        <f t="shared" ca="1" si="766"/>
        <v>1.5901396362047164</v>
      </c>
    </row>
    <row r="4877" spans="3:31" x14ac:dyDescent="0.2">
      <c r="C4877" s="1" t="s">
        <v>4896</v>
      </c>
      <c r="D4877" s="1">
        <f t="shared" ca="1" si="758"/>
        <v>170.30995045758718</v>
      </c>
      <c r="E4877" s="1">
        <f t="shared" ca="1" si="758"/>
        <v>175.00244521878176</v>
      </c>
      <c r="F4877" s="1">
        <f t="shared" ca="1" si="758"/>
        <v>168.55818377346574</v>
      </c>
      <c r="G4877" s="1">
        <f t="shared" ca="1" si="758"/>
        <v>171.93915606162952</v>
      </c>
      <c r="H4877" s="1">
        <f t="shared" ca="1" si="761"/>
        <v>171.45243387786607</v>
      </c>
      <c r="I4877" s="1">
        <f t="shared" ca="1" si="762"/>
        <v>2.7399167284932178</v>
      </c>
      <c r="J4877" s="1">
        <f t="shared" ca="1" si="763"/>
        <v>1.0602029344627697</v>
      </c>
      <c r="T4877" s="1" t="s">
        <v>4896</v>
      </c>
      <c r="U4877" s="1">
        <f t="shared" ca="1" si="759"/>
        <v>165.24651468831783</v>
      </c>
      <c r="V4877" s="1">
        <f t="shared" ca="1" si="760"/>
        <v>172.832956232763</v>
      </c>
      <c r="W4877" s="1">
        <f t="shared" ca="1" si="760"/>
        <v>172.80525764892755</v>
      </c>
      <c r="X4877" s="1">
        <f t="shared" ca="1" si="760"/>
        <v>161.88879513058265</v>
      </c>
      <c r="Y4877" s="1">
        <f t="shared" ca="1" si="760"/>
        <v>167.78345072392707</v>
      </c>
      <c r="Z4877" s="1">
        <f t="shared" ca="1" si="760"/>
        <v>160.54981531268183</v>
      </c>
      <c r="AA4877" s="1">
        <f t="shared" ca="1" si="760"/>
        <v>167.77986860113523</v>
      </c>
      <c r="AB4877" s="1">
        <f t="shared" ca="1" si="760"/>
        <v>168.22616939137066</v>
      </c>
      <c r="AC4877" s="1">
        <f t="shared" ca="1" si="764"/>
        <v>167.13910346621324</v>
      </c>
      <c r="AD4877" s="1">
        <f t="shared" ca="1" si="765"/>
        <v>4.489656151221503</v>
      </c>
      <c r="AE4877" s="1">
        <f t="shared" ca="1" si="766"/>
        <v>-1.8023289723542124</v>
      </c>
    </row>
    <row r="4878" spans="3:31" x14ac:dyDescent="0.2">
      <c r="C4878" s="1" t="s">
        <v>4897</v>
      </c>
      <c r="D4878" s="1">
        <f t="shared" ca="1" si="758"/>
        <v>177.71643271779166</v>
      </c>
      <c r="E4878" s="1">
        <f t="shared" ca="1" si="758"/>
        <v>172.79037545837352</v>
      </c>
      <c r="F4878" s="1">
        <f t="shared" ca="1" si="758"/>
        <v>173.99858647040909</v>
      </c>
      <c r="G4878" s="1">
        <f t="shared" ca="1" si="758"/>
        <v>179.47061714397097</v>
      </c>
      <c r="H4878" s="1">
        <f t="shared" ca="1" si="761"/>
        <v>175.99400294763632</v>
      </c>
      <c r="I4878" s="1">
        <f t="shared" ca="1" si="762"/>
        <v>3.1250880836025088</v>
      </c>
      <c r="J4878" s="1">
        <f t="shared" ca="1" si="763"/>
        <v>3.8360537605881553</v>
      </c>
      <c r="T4878" s="1" t="s">
        <v>4897</v>
      </c>
      <c r="U4878" s="1">
        <f t="shared" ca="1" si="759"/>
        <v>174.13519446628055</v>
      </c>
      <c r="V4878" s="1">
        <f t="shared" ca="1" si="760"/>
        <v>167.12357431662835</v>
      </c>
      <c r="W4878" s="1">
        <f t="shared" ca="1" si="760"/>
        <v>167.32203889576527</v>
      </c>
      <c r="X4878" s="1">
        <f t="shared" ca="1" si="760"/>
        <v>164.67065466901082</v>
      </c>
      <c r="Y4878" s="1">
        <f t="shared" ca="1" si="760"/>
        <v>171.98140133094964</v>
      </c>
      <c r="Z4878" s="1">
        <f t="shared" ca="1" si="760"/>
        <v>169.3580855433317</v>
      </c>
      <c r="AA4878" s="1">
        <f t="shared" ca="1" si="760"/>
        <v>173.55926741351411</v>
      </c>
      <c r="AB4878" s="1">
        <f t="shared" ca="1" si="760"/>
        <v>178.72863597600667</v>
      </c>
      <c r="AC4878" s="1">
        <f t="shared" ca="1" si="764"/>
        <v>170.8598565764359</v>
      </c>
      <c r="AD4878" s="1">
        <f t="shared" ca="1" si="765"/>
        <v>4.6016721275894819</v>
      </c>
      <c r="AE4878" s="1">
        <f t="shared" ca="1" si="766"/>
        <v>0.52851259210783696</v>
      </c>
    </row>
    <row r="4879" spans="3:31" x14ac:dyDescent="0.2">
      <c r="C4879" s="1" t="s">
        <v>4898</v>
      </c>
      <c r="D4879" s="1">
        <f t="shared" ca="1" si="758"/>
        <v>169.29332922797315</v>
      </c>
      <c r="E4879" s="1">
        <f t="shared" ca="1" si="758"/>
        <v>185.09608897183588</v>
      </c>
      <c r="F4879" s="1">
        <f t="shared" ca="1" si="758"/>
        <v>168.43070798927943</v>
      </c>
      <c r="G4879" s="1">
        <f t="shared" ca="1" si="758"/>
        <v>184.66476341841661</v>
      </c>
      <c r="H4879" s="1">
        <f t="shared" ca="1" si="761"/>
        <v>176.87122240187625</v>
      </c>
      <c r="I4879" s="1">
        <f t="shared" ca="1" si="762"/>
        <v>9.2566095336337639</v>
      </c>
      <c r="J4879" s="1">
        <f t="shared" ca="1" si="763"/>
        <v>1.4846088898769598</v>
      </c>
      <c r="T4879" s="1" t="s">
        <v>4898</v>
      </c>
      <c r="U4879" s="1">
        <f t="shared" ca="1" si="759"/>
        <v>172.26042661224852</v>
      </c>
      <c r="V4879" s="1">
        <f t="shared" ca="1" si="760"/>
        <v>159.77460949409291</v>
      </c>
      <c r="W4879" s="1">
        <f t="shared" ca="1" si="760"/>
        <v>161.72522189366671</v>
      </c>
      <c r="X4879" s="1">
        <f t="shared" ca="1" si="760"/>
        <v>168.96757411414663</v>
      </c>
      <c r="Y4879" s="1">
        <f t="shared" ca="1" si="760"/>
        <v>170.48264410294186</v>
      </c>
      <c r="Z4879" s="1">
        <f t="shared" ca="1" si="760"/>
        <v>166.75979359377305</v>
      </c>
      <c r="AA4879" s="1">
        <f t="shared" ca="1" si="760"/>
        <v>163.17677006306675</v>
      </c>
      <c r="AB4879" s="1">
        <f t="shared" ca="1" si="760"/>
        <v>171.55238617313267</v>
      </c>
      <c r="AC4879" s="1">
        <f t="shared" ca="1" si="764"/>
        <v>166.83742825588362</v>
      </c>
      <c r="AD4879" s="1">
        <f t="shared" ca="1" si="765"/>
        <v>4.7642922961319787</v>
      </c>
      <c r="AE4879" s="1">
        <f t="shared" ca="1" si="766"/>
        <v>-1.8775304177447207</v>
      </c>
    </row>
    <row r="4880" spans="3:31" x14ac:dyDescent="0.2">
      <c r="C4880" s="1" t="s">
        <v>4899</v>
      </c>
      <c r="D4880" s="1">
        <f t="shared" ca="1" si="758"/>
        <v>170.32177286119747</v>
      </c>
      <c r="E4880" s="1">
        <f t="shared" ca="1" si="758"/>
        <v>163.28211375094006</v>
      </c>
      <c r="F4880" s="1">
        <f t="shared" ca="1" si="758"/>
        <v>173.04302651692134</v>
      </c>
      <c r="G4880" s="1">
        <f t="shared" ca="1" si="758"/>
        <v>167.80636830482811</v>
      </c>
      <c r="H4880" s="1">
        <f t="shared" ca="1" si="761"/>
        <v>168.61332035847175</v>
      </c>
      <c r="I4880" s="1">
        <f t="shared" ca="1" si="762"/>
        <v>4.147852541309593</v>
      </c>
      <c r="J4880" s="1">
        <f t="shared" ca="1" si="763"/>
        <v>-0.66862533212930131</v>
      </c>
      <c r="T4880" s="1" t="s">
        <v>4899</v>
      </c>
      <c r="U4880" s="1">
        <f t="shared" ca="1" si="759"/>
        <v>173.34972156385089</v>
      </c>
      <c r="V4880" s="1">
        <f t="shared" ca="1" si="760"/>
        <v>171.96449705150931</v>
      </c>
      <c r="W4880" s="1">
        <f t="shared" ca="1" si="760"/>
        <v>166.89283256679994</v>
      </c>
      <c r="X4880" s="1">
        <f t="shared" ca="1" si="760"/>
        <v>181.48078040427012</v>
      </c>
      <c r="Y4880" s="1">
        <f t="shared" ca="1" si="760"/>
        <v>175.98464447948581</v>
      </c>
      <c r="Z4880" s="1">
        <f t="shared" ca="1" si="760"/>
        <v>181.1305543989584</v>
      </c>
      <c r="AA4880" s="1">
        <f t="shared" ca="1" si="760"/>
        <v>185.80848845801245</v>
      </c>
      <c r="AB4880" s="1">
        <f t="shared" ca="1" si="760"/>
        <v>169.09380547770562</v>
      </c>
      <c r="AC4880" s="1">
        <f t="shared" ca="1" si="764"/>
        <v>175.71316555007411</v>
      </c>
      <c r="AD4880" s="1">
        <f t="shared" ca="1" si="765"/>
        <v>6.610114686304235</v>
      </c>
      <c r="AE4880" s="1">
        <f t="shared" ca="1" si="766"/>
        <v>2.4446281459346162</v>
      </c>
    </row>
    <row r="4881" spans="3:31" x14ac:dyDescent="0.2">
      <c r="C4881" s="1" t="s">
        <v>4900</v>
      </c>
      <c r="D4881" s="1">
        <f t="shared" ca="1" si="758"/>
        <v>169.41645293415309</v>
      </c>
      <c r="E4881" s="1">
        <f t="shared" ca="1" si="758"/>
        <v>174.40696357963287</v>
      </c>
      <c r="F4881" s="1">
        <f t="shared" ca="1" si="758"/>
        <v>170.95977072665269</v>
      </c>
      <c r="G4881" s="1">
        <f t="shared" ca="1" si="758"/>
        <v>176.91877475027133</v>
      </c>
      <c r="H4881" s="1">
        <f t="shared" ca="1" si="761"/>
        <v>172.92549049767752</v>
      </c>
      <c r="I4881" s="1">
        <f t="shared" ca="1" si="762"/>
        <v>3.3822320270789308</v>
      </c>
      <c r="J4881" s="1">
        <f t="shared" ca="1" si="763"/>
        <v>1.7299170927691314</v>
      </c>
      <c r="T4881" s="1" t="s">
        <v>4900</v>
      </c>
      <c r="U4881" s="1">
        <f t="shared" ca="1" si="759"/>
        <v>169.08402545764616</v>
      </c>
      <c r="V4881" s="1">
        <f t="shared" ca="1" si="760"/>
        <v>169.9844601724715</v>
      </c>
      <c r="W4881" s="1">
        <f t="shared" ca="1" si="760"/>
        <v>170.57660486908446</v>
      </c>
      <c r="X4881" s="1">
        <f t="shared" ca="1" si="760"/>
        <v>170.19569618550341</v>
      </c>
      <c r="Y4881" s="1">
        <f t="shared" ca="1" si="760"/>
        <v>184.10309083342742</v>
      </c>
      <c r="Z4881" s="1">
        <f t="shared" ca="1" si="760"/>
        <v>157.90510567231695</v>
      </c>
      <c r="AA4881" s="1">
        <f t="shared" ca="1" si="760"/>
        <v>167.70252623595437</v>
      </c>
      <c r="AB4881" s="1">
        <f t="shared" ca="1" si="760"/>
        <v>157.81710228687186</v>
      </c>
      <c r="AC4881" s="1">
        <f t="shared" ca="1" si="764"/>
        <v>168.42107646415951</v>
      </c>
      <c r="AD4881" s="1">
        <f t="shared" ca="1" si="765"/>
        <v>8.2820895138075716</v>
      </c>
      <c r="AE4881" s="1">
        <f t="shared" ca="1" si="766"/>
        <v>-0.53922022325719587</v>
      </c>
    </row>
    <row r="4882" spans="3:31" x14ac:dyDescent="0.2">
      <c r="C4882" s="1" t="s">
        <v>4901</v>
      </c>
      <c r="D4882" s="1">
        <f t="shared" ca="1" si="758"/>
        <v>174.65958643057385</v>
      </c>
      <c r="E4882" s="1">
        <f t="shared" ca="1" si="758"/>
        <v>169.32500656188097</v>
      </c>
      <c r="F4882" s="1">
        <f t="shared" ca="1" si="758"/>
        <v>175.45996555174941</v>
      </c>
      <c r="G4882" s="1">
        <f t="shared" ca="1" si="758"/>
        <v>167.46756535684864</v>
      </c>
      <c r="H4882" s="1">
        <f t="shared" ca="1" si="761"/>
        <v>171.72803097526321</v>
      </c>
      <c r="I4882" s="1">
        <f t="shared" ca="1" si="762"/>
        <v>3.934778548946074</v>
      </c>
      <c r="J4882" s="1">
        <f t="shared" ca="1" si="763"/>
        <v>0.87833709255432446</v>
      </c>
      <c r="T4882" s="1" t="s">
        <v>4901</v>
      </c>
      <c r="U4882" s="1">
        <f t="shared" ca="1" si="759"/>
        <v>167.28682550495805</v>
      </c>
      <c r="V4882" s="1">
        <f t="shared" ca="1" si="760"/>
        <v>162.19804197350516</v>
      </c>
      <c r="W4882" s="1">
        <f t="shared" ca="1" si="760"/>
        <v>168.83796890256951</v>
      </c>
      <c r="X4882" s="1">
        <f t="shared" ca="1" si="760"/>
        <v>167.1923507311258</v>
      </c>
      <c r="Y4882" s="1">
        <f t="shared" ca="1" si="760"/>
        <v>171.46313187017611</v>
      </c>
      <c r="Z4882" s="1">
        <f t="shared" ca="1" si="760"/>
        <v>172.46019667583369</v>
      </c>
      <c r="AA4882" s="1">
        <f t="shared" ca="1" si="760"/>
        <v>166.27308381333191</v>
      </c>
      <c r="AB4882" s="1">
        <f t="shared" ca="1" si="760"/>
        <v>161.36819454494534</v>
      </c>
      <c r="AC4882" s="1">
        <f t="shared" ca="1" si="764"/>
        <v>167.13497425205568</v>
      </c>
      <c r="AD4882" s="1">
        <f t="shared" ca="1" si="765"/>
        <v>3.9349965967445151</v>
      </c>
      <c r="AE4882" s="1">
        <f t="shared" ca="1" si="766"/>
        <v>-2.0593452470292122</v>
      </c>
    </row>
    <row r="4883" spans="3:31" x14ac:dyDescent="0.2">
      <c r="C4883" s="1" t="s">
        <v>4902</v>
      </c>
      <c r="D4883" s="1">
        <f t="shared" ca="1" si="758"/>
        <v>171.18122114707396</v>
      </c>
      <c r="E4883" s="1">
        <f t="shared" ca="1" si="758"/>
        <v>171.96259089823448</v>
      </c>
      <c r="F4883" s="1">
        <f t="shared" ca="1" si="758"/>
        <v>168.90136823721733</v>
      </c>
      <c r="G4883" s="1">
        <f t="shared" ca="1" si="758"/>
        <v>172.11351006796428</v>
      </c>
      <c r="H4883" s="1">
        <f t="shared" ca="1" si="761"/>
        <v>171.0396725876225</v>
      </c>
      <c r="I4883" s="1">
        <f t="shared" ca="1" si="762"/>
        <v>1.4829347740088614</v>
      </c>
      <c r="J4883" s="1">
        <f t="shared" ca="1" si="763"/>
        <v>1.4021824908885603</v>
      </c>
      <c r="T4883" s="1" t="s">
        <v>4902</v>
      </c>
      <c r="U4883" s="1">
        <f t="shared" ca="1" si="759"/>
        <v>172.78369783012451</v>
      </c>
      <c r="V4883" s="1">
        <f t="shared" ca="1" si="760"/>
        <v>173.94028396848506</v>
      </c>
      <c r="W4883" s="1">
        <f t="shared" ca="1" si="760"/>
        <v>169.30593123193097</v>
      </c>
      <c r="X4883" s="1">
        <f t="shared" ca="1" si="760"/>
        <v>161.04947034409318</v>
      </c>
      <c r="Y4883" s="1">
        <f t="shared" ca="1" si="760"/>
        <v>167.08434706143851</v>
      </c>
      <c r="Z4883" s="1">
        <f t="shared" ca="1" si="760"/>
        <v>176.85893475069466</v>
      </c>
      <c r="AA4883" s="1">
        <f t="shared" ca="1" si="760"/>
        <v>175.16664999012272</v>
      </c>
      <c r="AB4883" s="1">
        <f t="shared" ca="1" si="760"/>
        <v>167.41666256372113</v>
      </c>
      <c r="AC4883" s="1">
        <f t="shared" ca="1" si="764"/>
        <v>170.45074721757632</v>
      </c>
      <c r="AD4883" s="1">
        <f t="shared" ca="1" si="765"/>
        <v>5.2257202088343515</v>
      </c>
      <c r="AE4883" s="1">
        <f t="shared" ca="1" si="766"/>
        <v>0.24396745436953271</v>
      </c>
    </row>
    <row r="4884" spans="3:31" x14ac:dyDescent="0.2">
      <c r="C4884" s="1" t="s">
        <v>4903</v>
      </c>
      <c r="D4884" s="1">
        <f t="shared" ca="1" si="758"/>
        <v>172.78345246344341</v>
      </c>
      <c r="E4884" s="1">
        <f t="shared" ca="1" si="758"/>
        <v>179.52101798551053</v>
      </c>
      <c r="F4884" s="1">
        <f t="shared" ca="1" si="758"/>
        <v>181.03498495561303</v>
      </c>
      <c r="G4884" s="1">
        <f t="shared" ca="1" si="758"/>
        <v>170.38575301319807</v>
      </c>
      <c r="H4884" s="1">
        <f t="shared" ca="1" si="761"/>
        <v>175.93130210444124</v>
      </c>
      <c r="I4884" s="1">
        <f t="shared" ca="1" si="762"/>
        <v>5.1509128911894226</v>
      </c>
      <c r="J4884" s="1">
        <f t="shared" ca="1" si="763"/>
        <v>2.3030100604444965</v>
      </c>
      <c r="T4884" s="1" t="s">
        <v>4903</v>
      </c>
      <c r="U4884" s="1">
        <f t="shared" ca="1" si="759"/>
        <v>170.91234473623362</v>
      </c>
      <c r="V4884" s="1">
        <f t="shared" ca="1" si="760"/>
        <v>170.78109348015104</v>
      </c>
      <c r="W4884" s="1">
        <f t="shared" ca="1" si="760"/>
        <v>169.22257842303387</v>
      </c>
      <c r="X4884" s="1">
        <f t="shared" ca="1" si="760"/>
        <v>170.75895677802589</v>
      </c>
      <c r="Y4884" s="1">
        <f t="shared" ca="1" si="760"/>
        <v>170.29028985623853</v>
      </c>
      <c r="Z4884" s="1">
        <f t="shared" ca="1" si="760"/>
        <v>172.1082779872043</v>
      </c>
      <c r="AA4884" s="1">
        <f t="shared" ca="1" si="760"/>
        <v>170.69633877248415</v>
      </c>
      <c r="AB4884" s="1">
        <f t="shared" ca="1" si="760"/>
        <v>167.46630846340952</v>
      </c>
      <c r="AC4884" s="1">
        <f t="shared" ca="1" si="764"/>
        <v>170.27952356209761</v>
      </c>
      <c r="AD4884" s="1">
        <f t="shared" ca="1" si="765"/>
        <v>1.3851970993425904</v>
      </c>
      <c r="AE4884" s="1">
        <f t="shared" ca="1" si="766"/>
        <v>0.57075778271393585</v>
      </c>
    </row>
    <row r="4885" spans="3:31" x14ac:dyDescent="0.2">
      <c r="C4885" s="1" t="s">
        <v>4904</v>
      </c>
      <c r="D4885" s="1">
        <f t="shared" ca="1" si="758"/>
        <v>169.48629525152893</v>
      </c>
      <c r="E4885" s="1">
        <f t="shared" ca="1" si="758"/>
        <v>161.03997875178095</v>
      </c>
      <c r="F4885" s="1">
        <f t="shared" ca="1" si="758"/>
        <v>165.16505950411454</v>
      </c>
      <c r="G4885" s="1">
        <f t="shared" ca="1" si="758"/>
        <v>168.77384019322824</v>
      </c>
      <c r="H4885" s="1">
        <f t="shared" ca="1" si="761"/>
        <v>166.11629342516318</v>
      </c>
      <c r="I4885" s="1">
        <f t="shared" ca="1" si="762"/>
        <v>3.876995562284058</v>
      </c>
      <c r="J4885" s="1">
        <f t="shared" ca="1" si="763"/>
        <v>-2.0034619655580985</v>
      </c>
      <c r="T4885" s="1" t="s">
        <v>4904</v>
      </c>
      <c r="U4885" s="1">
        <f t="shared" ca="1" si="759"/>
        <v>172.58011051308799</v>
      </c>
      <c r="V4885" s="1">
        <f t="shared" ca="1" si="760"/>
        <v>162.04686942662326</v>
      </c>
      <c r="W4885" s="1">
        <f t="shared" ca="1" si="760"/>
        <v>170.52082807659139</v>
      </c>
      <c r="X4885" s="1">
        <f t="shared" ca="1" si="760"/>
        <v>162.49442732383665</v>
      </c>
      <c r="Y4885" s="1">
        <f t="shared" ca="1" si="760"/>
        <v>171.97801448341298</v>
      </c>
      <c r="Z4885" s="1">
        <f t="shared" ca="1" si="760"/>
        <v>166.70170588766553</v>
      </c>
      <c r="AA4885" s="1">
        <f t="shared" ca="1" si="760"/>
        <v>170.07982464805988</v>
      </c>
      <c r="AB4885" s="1">
        <f t="shared" ca="1" si="760"/>
        <v>169.79782769453394</v>
      </c>
      <c r="AC4885" s="1">
        <f t="shared" ca="1" si="764"/>
        <v>168.27495100672644</v>
      </c>
      <c r="AD4885" s="1">
        <f t="shared" ca="1" si="765"/>
        <v>4.0978446946360405</v>
      </c>
      <c r="AE4885" s="1">
        <f t="shared" ca="1" si="766"/>
        <v>-1.1906686874877774</v>
      </c>
    </row>
    <row r="4886" spans="3:31" x14ac:dyDescent="0.2">
      <c r="C4886" s="1" t="s">
        <v>4905</v>
      </c>
      <c r="D4886" s="1">
        <f t="shared" ca="1" si="758"/>
        <v>160.92908091772762</v>
      </c>
      <c r="E4886" s="1">
        <f t="shared" ca="1" si="758"/>
        <v>176.91783819784592</v>
      </c>
      <c r="F4886" s="1">
        <f t="shared" ca="1" si="758"/>
        <v>164.54745053965607</v>
      </c>
      <c r="G4886" s="1">
        <f t="shared" ca="1" si="758"/>
        <v>161.31553919950545</v>
      </c>
      <c r="H4886" s="1">
        <f t="shared" ca="1" si="761"/>
        <v>165.92747721368377</v>
      </c>
      <c r="I4886" s="1">
        <f t="shared" ca="1" si="762"/>
        <v>7.5043641960589156</v>
      </c>
      <c r="J4886" s="1">
        <f t="shared" ca="1" si="763"/>
        <v>-1.0853745047328602</v>
      </c>
      <c r="T4886" s="1" t="s">
        <v>4905</v>
      </c>
      <c r="U4886" s="1">
        <f t="shared" ca="1" si="759"/>
        <v>168.67974382565316</v>
      </c>
      <c r="V4886" s="1">
        <f t="shared" ca="1" si="760"/>
        <v>175.99493646554055</v>
      </c>
      <c r="W4886" s="1">
        <f t="shared" ca="1" si="760"/>
        <v>175.06742127300845</v>
      </c>
      <c r="X4886" s="1">
        <f t="shared" ca="1" si="760"/>
        <v>179.25497044925399</v>
      </c>
      <c r="Y4886" s="1">
        <f t="shared" ca="1" si="760"/>
        <v>177.88987407622969</v>
      </c>
      <c r="Z4886" s="1">
        <f t="shared" ca="1" si="760"/>
        <v>169.5863121572759</v>
      </c>
      <c r="AA4886" s="1">
        <f t="shared" ca="1" si="760"/>
        <v>159.48886967381134</v>
      </c>
      <c r="AB4886" s="1">
        <f t="shared" ca="1" si="760"/>
        <v>169.21845089022409</v>
      </c>
      <c r="AC4886" s="1">
        <f t="shared" ca="1" si="764"/>
        <v>171.89757235137466</v>
      </c>
      <c r="AD4886" s="1">
        <f t="shared" ca="1" si="765"/>
        <v>6.4777118937824394</v>
      </c>
      <c r="AE4886" s="1">
        <f t="shared" ca="1" si="766"/>
        <v>0.82855569957473718</v>
      </c>
    </row>
    <row r="4887" spans="3:31" x14ac:dyDescent="0.2">
      <c r="C4887" s="1" t="s">
        <v>4906</v>
      </c>
      <c r="D4887" s="1">
        <f t="shared" ca="1" si="758"/>
        <v>164.39824806987406</v>
      </c>
      <c r="E4887" s="1">
        <f t="shared" ca="1" si="758"/>
        <v>155.88719309003591</v>
      </c>
      <c r="F4887" s="1">
        <f t="shared" ca="1" si="758"/>
        <v>173.79325565867759</v>
      </c>
      <c r="G4887" s="1">
        <f t="shared" ca="1" si="758"/>
        <v>164.70996283753595</v>
      </c>
      <c r="H4887" s="1">
        <f t="shared" ca="1" si="761"/>
        <v>164.69716491403088</v>
      </c>
      <c r="I4887" s="1">
        <f t="shared" ca="1" si="762"/>
        <v>7.3130929489739991</v>
      </c>
      <c r="J4887" s="1">
        <f t="shared" ca="1" si="763"/>
        <v>-1.4502304628065996</v>
      </c>
      <c r="T4887" s="1" t="s">
        <v>4906</v>
      </c>
      <c r="U4887" s="1">
        <f t="shared" ca="1" si="759"/>
        <v>175.09317865212392</v>
      </c>
      <c r="V4887" s="1">
        <f t="shared" ca="1" si="760"/>
        <v>170.30257860156078</v>
      </c>
      <c r="W4887" s="1">
        <f t="shared" ca="1" si="760"/>
        <v>163.96552422147468</v>
      </c>
      <c r="X4887" s="1">
        <f t="shared" ca="1" si="760"/>
        <v>171.17494340350771</v>
      </c>
      <c r="Y4887" s="1">
        <f t="shared" ca="1" si="760"/>
        <v>170.28585616892462</v>
      </c>
      <c r="Z4887" s="1">
        <f t="shared" ca="1" si="760"/>
        <v>169.30127280150779</v>
      </c>
      <c r="AA4887" s="1">
        <f t="shared" ca="1" si="760"/>
        <v>170.22340061472559</v>
      </c>
      <c r="AB4887" s="1">
        <f t="shared" ca="1" si="760"/>
        <v>173.42502785432777</v>
      </c>
      <c r="AC4887" s="1">
        <f t="shared" ca="1" si="764"/>
        <v>170.47147278976911</v>
      </c>
      <c r="AD4887" s="1">
        <f t="shared" ca="1" si="765"/>
        <v>3.2601440999811415</v>
      </c>
      <c r="AE4887" s="1">
        <f t="shared" ca="1" si="766"/>
        <v>0.40903910571634555</v>
      </c>
    </row>
    <row r="4888" spans="3:31" x14ac:dyDescent="0.2">
      <c r="C4888" s="1" t="s">
        <v>4907</v>
      </c>
      <c r="D4888" s="1">
        <f t="shared" ca="1" si="758"/>
        <v>172.11939607779493</v>
      </c>
      <c r="E4888" s="1">
        <f t="shared" ca="1" si="758"/>
        <v>157.89005109470554</v>
      </c>
      <c r="F4888" s="1">
        <f t="shared" ca="1" si="758"/>
        <v>169.05708475183616</v>
      </c>
      <c r="G4888" s="1">
        <f t="shared" ca="1" si="758"/>
        <v>174.21163917530123</v>
      </c>
      <c r="H4888" s="1">
        <f t="shared" ca="1" si="761"/>
        <v>168.31954277490945</v>
      </c>
      <c r="I4888" s="1">
        <f t="shared" ca="1" si="762"/>
        <v>7.2680568239874352</v>
      </c>
      <c r="J4888" s="1">
        <f t="shared" ca="1" si="763"/>
        <v>-0.46242269860752383</v>
      </c>
      <c r="T4888" s="1" t="s">
        <v>4907</v>
      </c>
      <c r="U4888" s="1">
        <f t="shared" ca="1" si="759"/>
        <v>173.64905604490002</v>
      </c>
      <c r="V4888" s="1">
        <f t="shared" ca="1" si="760"/>
        <v>162.15937423101917</v>
      </c>
      <c r="W4888" s="1">
        <f t="shared" ca="1" si="760"/>
        <v>166.80274569304504</v>
      </c>
      <c r="X4888" s="1">
        <f t="shared" ca="1" si="760"/>
        <v>166.85289032563054</v>
      </c>
      <c r="Y4888" s="1">
        <f t="shared" ca="1" si="760"/>
        <v>161.62919435959574</v>
      </c>
      <c r="Z4888" s="1">
        <f t="shared" ca="1" si="760"/>
        <v>165.59579389357455</v>
      </c>
      <c r="AA4888" s="1">
        <f t="shared" ca="1" si="760"/>
        <v>171.06514896866489</v>
      </c>
      <c r="AB4888" s="1">
        <f t="shared" ca="1" si="760"/>
        <v>178.44666535246631</v>
      </c>
      <c r="AC4888" s="1">
        <f t="shared" ca="1" si="764"/>
        <v>168.27510860861202</v>
      </c>
      <c r="AD4888" s="1">
        <f t="shared" ca="1" si="765"/>
        <v>5.7701679942925477</v>
      </c>
      <c r="AE4888" s="1">
        <f t="shared" ca="1" si="766"/>
        <v>-0.84550910882814434</v>
      </c>
    </row>
    <row r="4889" spans="3:31" x14ac:dyDescent="0.2">
      <c r="C4889" s="1" t="s">
        <v>4908</v>
      </c>
      <c r="D4889" s="1">
        <f t="shared" ca="1" si="758"/>
        <v>165.69791400720953</v>
      </c>
      <c r="E4889" s="1">
        <f t="shared" ca="1" si="758"/>
        <v>170.78460435919422</v>
      </c>
      <c r="F4889" s="1">
        <f t="shared" ca="1" si="758"/>
        <v>171.21598590164959</v>
      </c>
      <c r="G4889" s="1">
        <f t="shared" ca="1" si="758"/>
        <v>173.69403807765656</v>
      </c>
      <c r="H4889" s="1">
        <f t="shared" ca="1" si="761"/>
        <v>170.34813558642747</v>
      </c>
      <c r="I4889" s="1">
        <f t="shared" ca="1" si="762"/>
        <v>3.3547624543758099</v>
      </c>
      <c r="J4889" s="1">
        <f t="shared" ca="1" si="763"/>
        <v>0.20754708636576122</v>
      </c>
      <c r="T4889" s="1" t="s">
        <v>4908</v>
      </c>
      <c r="U4889" s="1">
        <f t="shared" ca="1" si="759"/>
        <v>177.28007401830197</v>
      </c>
      <c r="V4889" s="1">
        <f t="shared" ca="1" si="760"/>
        <v>175.21891418646052</v>
      </c>
      <c r="W4889" s="1">
        <f t="shared" ca="1" si="760"/>
        <v>169.95723356891628</v>
      </c>
      <c r="X4889" s="1">
        <f t="shared" ca="1" si="760"/>
        <v>172.58618689680898</v>
      </c>
      <c r="Y4889" s="1">
        <f t="shared" ca="1" si="760"/>
        <v>176.23921392354751</v>
      </c>
      <c r="Z4889" s="1">
        <f t="shared" ca="1" si="760"/>
        <v>164.51427000358237</v>
      </c>
      <c r="AA4889" s="1">
        <f t="shared" ca="1" si="760"/>
        <v>174.0176905430063</v>
      </c>
      <c r="AB4889" s="1">
        <f t="shared" ca="1" si="760"/>
        <v>166.85717074182199</v>
      </c>
      <c r="AC4889" s="1">
        <f t="shared" ca="1" si="764"/>
        <v>172.08384423530572</v>
      </c>
      <c r="AD4889" s="1">
        <f t="shared" ca="1" si="765"/>
        <v>4.5861237488306585</v>
      </c>
      <c r="AE4889" s="1">
        <f t="shared" ca="1" si="766"/>
        <v>1.2851815349264168</v>
      </c>
    </row>
    <row r="4890" spans="3:31" x14ac:dyDescent="0.2">
      <c r="C4890" s="1" t="s">
        <v>4909</v>
      </c>
      <c r="D4890" s="1">
        <f t="shared" ca="1" si="758"/>
        <v>168.70309311196243</v>
      </c>
      <c r="E4890" s="1">
        <f t="shared" ca="1" si="758"/>
        <v>167.17630981668708</v>
      </c>
      <c r="F4890" s="1">
        <f t="shared" ca="1" si="758"/>
        <v>162.86376428800597</v>
      </c>
      <c r="G4890" s="1">
        <f t="shared" ca="1" si="758"/>
        <v>179.49844540624906</v>
      </c>
      <c r="H4890" s="1">
        <f t="shared" ca="1" si="761"/>
        <v>169.56040315572614</v>
      </c>
      <c r="I4890" s="1">
        <f t="shared" ca="1" si="762"/>
        <v>7.0717404142174169</v>
      </c>
      <c r="J4890" s="1">
        <f t="shared" ca="1" si="763"/>
        <v>-0.12432493799972498</v>
      </c>
      <c r="T4890" s="1" t="s">
        <v>4909</v>
      </c>
      <c r="U4890" s="1">
        <f t="shared" ca="1" si="759"/>
        <v>185.77947788317405</v>
      </c>
      <c r="V4890" s="1">
        <f t="shared" ca="1" si="760"/>
        <v>174.17306290865389</v>
      </c>
      <c r="W4890" s="1">
        <f t="shared" ca="1" si="760"/>
        <v>168.85522438050691</v>
      </c>
      <c r="X4890" s="1">
        <f t="shared" ca="1" si="760"/>
        <v>161.90751561634997</v>
      </c>
      <c r="Y4890" s="1">
        <f t="shared" ca="1" si="760"/>
        <v>168.17046419536305</v>
      </c>
      <c r="Z4890" s="1">
        <f t="shared" ca="1" si="760"/>
        <v>177.3094048512539</v>
      </c>
      <c r="AA4890" s="1">
        <f t="shared" ca="1" si="760"/>
        <v>168.81798567191518</v>
      </c>
      <c r="AB4890" s="1">
        <f t="shared" ca="1" si="760"/>
        <v>169.3912835633771</v>
      </c>
      <c r="AC4890" s="1">
        <f t="shared" ca="1" si="764"/>
        <v>171.80055238382425</v>
      </c>
      <c r="AD4890" s="1">
        <f t="shared" ca="1" si="765"/>
        <v>7.229024574001282</v>
      </c>
      <c r="AE4890" s="1">
        <f t="shared" ca="1" si="766"/>
        <v>0.7044838691309212</v>
      </c>
    </row>
    <row r="4891" spans="3:31" x14ac:dyDescent="0.2">
      <c r="C4891" s="1" t="s">
        <v>4910</v>
      </c>
      <c r="D4891" s="1">
        <f t="shared" ca="1" si="758"/>
        <v>176.91894444839031</v>
      </c>
      <c r="E4891" s="1">
        <f t="shared" ca="1" si="758"/>
        <v>171.17494118085023</v>
      </c>
      <c r="F4891" s="1">
        <f t="shared" ca="1" si="758"/>
        <v>171.06479208552958</v>
      </c>
      <c r="G4891" s="1">
        <f t="shared" ca="1" si="758"/>
        <v>162.27810699821362</v>
      </c>
      <c r="H4891" s="1">
        <f t="shared" ca="1" si="761"/>
        <v>170.35919617824592</v>
      </c>
      <c r="I4891" s="1">
        <f t="shared" ca="1" si="762"/>
        <v>6.0414569213324354</v>
      </c>
      <c r="J4891" s="1">
        <f t="shared" ca="1" si="763"/>
        <v>0.11891044922545053</v>
      </c>
      <c r="T4891" s="1" t="s">
        <v>4910</v>
      </c>
      <c r="U4891" s="1">
        <f t="shared" ca="1" si="759"/>
        <v>170.0027682360676</v>
      </c>
      <c r="V4891" s="1">
        <f t="shared" ca="1" si="760"/>
        <v>168.68421914003741</v>
      </c>
      <c r="W4891" s="1">
        <f t="shared" ca="1" si="760"/>
        <v>173.64690748528619</v>
      </c>
      <c r="X4891" s="1">
        <f t="shared" ca="1" si="760"/>
        <v>172.71785895785166</v>
      </c>
      <c r="Y4891" s="1">
        <f t="shared" ca="1" si="760"/>
        <v>169.67135530354778</v>
      </c>
      <c r="Z4891" s="1">
        <f t="shared" ca="1" si="760"/>
        <v>172.92396494346261</v>
      </c>
      <c r="AA4891" s="1">
        <f t="shared" ca="1" si="760"/>
        <v>166.63120305342304</v>
      </c>
      <c r="AB4891" s="1">
        <f t="shared" ca="1" si="760"/>
        <v>172.20864108531038</v>
      </c>
      <c r="AC4891" s="1">
        <f t="shared" ca="1" si="764"/>
        <v>170.81086477562332</v>
      </c>
      <c r="AD4891" s="1">
        <f t="shared" ca="1" si="765"/>
        <v>2.4507267615634838</v>
      </c>
      <c r="AE4891" s="1">
        <f t="shared" ca="1" si="766"/>
        <v>0.9358333869953982</v>
      </c>
    </row>
    <row r="4892" spans="3:31" x14ac:dyDescent="0.2">
      <c r="C4892" s="1" t="s">
        <v>4911</v>
      </c>
      <c r="D4892" s="1">
        <f t="shared" ca="1" si="758"/>
        <v>169.22799892633904</v>
      </c>
      <c r="E4892" s="1">
        <f t="shared" ca="1" si="758"/>
        <v>172.32351814826572</v>
      </c>
      <c r="F4892" s="1">
        <f t="shared" ca="1" si="758"/>
        <v>162.73870807920594</v>
      </c>
      <c r="G4892" s="1">
        <f t="shared" ca="1" si="758"/>
        <v>166.09772826338698</v>
      </c>
      <c r="H4892" s="1">
        <f t="shared" ca="1" si="761"/>
        <v>167.59698835429941</v>
      </c>
      <c r="I4892" s="1">
        <f t="shared" ca="1" si="762"/>
        <v>4.1170761239388209</v>
      </c>
      <c r="J4892" s="1">
        <f t="shared" ca="1" si="763"/>
        <v>-1.1673389431534815</v>
      </c>
      <c r="T4892" s="1" t="s">
        <v>4911</v>
      </c>
      <c r="U4892" s="1">
        <f t="shared" ca="1" si="759"/>
        <v>165.52160394308797</v>
      </c>
      <c r="V4892" s="1">
        <f t="shared" ca="1" si="760"/>
        <v>172.40185502222738</v>
      </c>
      <c r="W4892" s="1">
        <f t="shared" ca="1" si="760"/>
        <v>167.06888603345797</v>
      </c>
      <c r="X4892" s="1">
        <f t="shared" ca="1" si="760"/>
        <v>165.38073170146291</v>
      </c>
      <c r="Y4892" s="1">
        <f t="shared" ca="1" si="760"/>
        <v>163.17466308096434</v>
      </c>
      <c r="Z4892" s="1">
        <f t="shared" ca="1" si="760"/>
        <v>178.97640222686778</v>
      </c>
      <c r="AA4892" s="1">
        <f t="shared" ca="1" si="760"/>
        <v>175.90804234868605</v>
      </c>
      <c r="AB4892" s="1">
        <f t="shared" ca="1" si="760"/>
        <v>178.15278798336755</v>
      </c>
      <c r="AC4892" s="1">
        <f t="shared" ca="1" si="764"/>
        <v>170.82312154251522</v>
      </c>
      <c r="AD4892" s="1">
        <f t="shared" ca="1" si="765"/>
        <v>6.3117544786527162</v>
      </c>
      <c r="AE4892" s="1">
        <f t="shared" ca="1" si="766"/>
        <v>0.36885770916582628</v>
      </c>
    </row>
    <row r="4893" spans="3:31" x14ac:dyDescent="0.2">
      <c r="C4893" s="1" t="s">
        <v>4912</v>
      </c>
      <c r="D4893" s="1">
        <f t="shared" ca="1" si="758"/>
        <v>173.54439110587688</v>
      </c>
      <c r="E4893" s="1">
        <f t="shared" ca="1" si="758"/>
        <v>163.25445696502882</v>
      </c>
      <c r="F4893" s="1">
        <f t="shared" ca="1" si="758"/>
        <v>165.05092000514654</v>
      </c>
      <c r="G4893" s="1">
        <f t="shared" ca="1" si="758"/>
        <v>174.67292811220162</v>
      </c>
      <c r="H4893" s="1">
        <f t="shared" ca="1" si="761"/>
        <v>169.13067404706345</v>
      </c>
      <c r="I4893" s="1">
        <f t="shared" ca="1" si="762"/>
        <v>5.8129682215868046</v>
      </c>
      <c r="J4893" s="1">
        <f t="shared" ca="1" si="763"/>
        <v>-0.29909881485615397</v>
      </c>
      <c r="T4893" s="1" t="s">
        <v>4912</v>
      </c>
      <c r="U4893" s="1">
        <f t="shared" ca="1" si="759"/>
        <v>166.29126901827212</v>
      </c>
      <c r="V4893" s="1">
        <f t="shared" ca="1" si="760"/>
        <v>176.19278228283096</v>
      </c>
      <c r="W4893" s="1">
        <f t="shared" ca="1" si="760"/>
        <v>170.25785311342102</v>
      </c>
      <c r="X4893" s="1">
        <f t="shared" ca="1" si="760"/>
        <v>160.74526350303483</v>
      </c>
      <c r="Y4893" s="1">
        <f t="shared" ca="1" si="760"/>
        <v>170.18835686944217</v>
      </c>
      <c r="Z4893" s="1">
        <f t="shared" ca="1" si="760"/>
        <v>170.50207748150456</v>
      </c>
      <c r="AA4893" s="1">
        <f t="shared" ca="1" si="760"/>
        <v>172.12898444607481</v>
      </c>
      <c r="AB4893" s="1">
        <f t="shared" ca="1" si="760"/>
        <v>163.88747374729655</v>
      </c>
      <c r="AC4893" s="1">
        <f t="shared" ca="1" si="764"/>
        <v>168.77425755773464</v>
      </c>
      <c r="AD4893" s="1">
        <f t="shared" ca="1" si="765"/>
        <v>4.8987670394102398</v>
      </c>
      <c r="AE4893" s="1">
        <f t="shared" ca="1" si="766"/>
        <v>-0.70771341926750586</v>
      </c>
    </row>
    <row r="4894" spans="3:31" x14ac:dyDescent="0.2">
      <c r="C4894" s="1" t="s">
        <v>4913</v>
      </c>
      <c r="D4894" s="1">
        <f t="shared" ca="1" si="758"/>
        <v>170.08243451022921</v>
      </c>
      <c r="E4894" s="1">
        <f t="shared" ca="1" si="758"/>
        <v>158.11280373599868</v>
      </c>
      <c r="F4894" s="1">
        <f t="shared" ca="1" si="758"/>
        <v>162.49001707771814</v>
      </c>
      <c r="G4894" s="1">
        <f t="shared" ca="1" si="758"/>
        <v>173.20021944498541</v>
      </c>
      <c r="H4894" s="1">
        <f t="shared" ca="1" si="761"/>
        <v>165.97136869223283</v>
      </c>
      <c r="I4894" s="1">
        <f t="shared" ca="1" si="762"/>
        <v>6.9049257201098886</v>
      </c>
      <c r="J4894" s="1">
        <f t="shared" ca="1" si="763"/>
        <v>-1.1668862116891989</v>
      </c>
      <c r="T4894" s="1" t="s">
        <v>4913</v>
      </c>
      <c r="U4894" s="1">
        <f t="shared" ca="1" si="759"/>
        <v>173.07571630891567</v>
      </c>
      <c r="V4894" s="1">
        <f t="shared" ca="1" si="760"/>
        <v>166.03815036055954</v>
      </c>
      <c r="W4894" s="1">
        <f t="shared" ref="V4894:AB4930" ca="1" si="767">_xlfn.NORM.INV(RAND(),$S$1,$S$2)</f>
        <v>174.5230165772733</v>
      </c>
      <c r="X4894" s="1">
        <f t="shared" ca="1" si="767"/>
        <v>158.94453618792662</v>
      </c>
      <c r="Y4894" s="1">
        <f t="shared" ca="1" si="767"/>
        <v>167.62874096196614</v>
      </c>
      <c r="Z4894" s="1">
        <f t="shared" ca="1" si="767"/>
        <v>166.47138374801796</v>
      </c>
      <c r="AA4894" s="1">
        <f t="shared" ca="1" si="767"/>
        <v>176.60509321458045</v>
      </c>
      <c r="AB4894" s="1">
        <f t="shared" ca="1" si="767"/>
        <v>173.20907347106842</v>
      </c>
      <c r="AC4894" s="1">
        <f t="shared" ca="1" si="764"/>
        <v>169.56196385378851</v>
      </c>
      <c r="AD4894" s="1">
        <f t="shared" ca="1" si="765"/>
        <v>5.8346458835983217</v>
      </c>
      <c r="AE4894" s="1">
        <f t="shared" ca="1" si="766"/>
        <v>-0.21234421801786829</v>
      </c>
    </row>
    <row r="4895" spans="3:31" x14ac:dyDescent="0.2">
      <c r="C4895" s="1" t="s">
        <v>4914</v>
      </c>
      <c r="D4895" s="1">
        <f t="shared" ca="1" si="758"/>
        <v>171.40540801949859</v>
      </c>
      <c r="E4895" s="1">
        <f t="shared" ca="1" si="758"/>
        <v>176.68145047164057</v>
      </c>
      <c r="F4895" s="1">
        <f t="shared" ca="1" si="758"/>
        <v>165.31440043363702</v>
      </c>
      <c r="G4895" s="1">
        <f t="shared" ca="1" si="758"/>
        <v>172.06718387565195</v>
      </c>
      <c r="H4895" s="1">
        <f t="shared" ca="1" si="761"/>
        <v>171.36711070010705</v>
      </c>
      <c r="I4895" s="1">
        <f t="shared" ca="1" si="762"/>
        <v>4.6679430842333112</v>
      </c>
      <c r="J4895" s="1">
        <f t="shared" ca="1" si="763"/>
        <v>0.58574437410116365</v>
      </c>
      <c r="T4895" s="1" t="s">
        <v>4914</v>
      </c>
      <c r="U4895" s="1">
        <f t="shared" ca="1" si="759"/>
        <v>171.01674304925095</v>
      </c>
      <c r="V4895" s="1">
        <f t="shared" ca="1" si="767"/>
        <v>166.03240831864821</v>
      </c>
      <c r="W4895" s="1">
        <f t="shared" ca="1" si="767"/>
        <v>175.03513146693777</v>
      </c>
      <c r="X4895" s="1">
        <f t="shared" ca="1" si="767"/>
        <v>178.53246678500017</v>
      </c>
      <c r="Y4895" s="1">
        <f t="shared" ca="1" si="767"/>
        <v>170.51693663737902</v>
      </c>
      <c r="Z4895" s="1">
        <f t="shared" ca="1" si="767"/>
        <v>155.95386948930542</v>
      </c>
      <c r="AA4895" s="1">
        <f t="shared" ca="1" si="767"/>
        <v>164.99053263293428</v>
      </c>
      <c r="AB4895" s="1">
        <f t="shared" ca="1" si="767"/>
        <v>163.71565438374756</v>
      </c>
      <c r="AC4895" s="1">
        <f t="shared" ca="1" si="764"/>
        <v>168.2242178454004</v>
      </c>
      <c r="AD4895" s="1">
        <f t="shared" ca="1" si="765"/>
        <v>7.0897575956606289</v>
      </c>
      <c r="AE4895" s="1">
        <f t="shared" ca="1" si="766"/>
        <v>-0.70844035863566301</v>
      </c>
    </row>
    <row r="4896" spans="3:31" x14ac:dyDescent="0.2">
      <c r="C4896" s="1" t="s">
        <v>4915</v>
      </c>
      <c r="D4896" s="1">
        <f t="shared" ca="1" si="758"/>
        <v>169.79436179820772</v>
      </c>
      <c r="E4896" s="1">
        <f t="shared" ca="1" si="758"/>
        <v>179.59147162798538</v>
      </c>
      <c r="F4896" s="1">
        <f t="shared" ca="1" si="758"/>
        <v>172.81851397613733</v>
      </c>
      <c r="G4896" s="1">
        <f t="shared" ca="1" si="758"/>
        <v>173.85036517816218</v>
      </c>
      <c r="H4896" s="1">
        <f t="shared" ca="1" si="761"/>
        <v>174.01367814512315</v>
      </c>
      <c r="I4896" s="1">
        <f t="shared" ca="1" si="762"/>
        <v>4.097539875291571</v>
      </c>
      <c r="J4896" s="1">
        <f t="shared" ca="1" si="763"/>
        <v>1.9590672780640348</v>
      </c>
      <c r="T4896" s="1" t="s">
        <v>4915</v>
      </c>
      <c r="U4896" s="1">
        <f t="shared" ca="1" si="759"/>
        <v>168.67885957634866</v>
      </c>
      <c r="V4896" s="1">
        <f t="shared" ca="1" si="767"/>
        <v>162.32859721251018</v>
      </c>
      <c r="W4896" s="1">
        <f t="shared" ca="1" si="767"/>
        <v>156.05232833284376</v>
      </c>
      <c r="X4896" s="1">
        <f t="shared" ca="1" si="767"/>
        <v>164.71248884220353</v>
      </c>
      <c r="Y4896" s="1">
        <f t="shared" ca="1" si="767"/>
        <v>168.52402660756255</v>
      </c>
      <c r="Z4896" s="1">
        <f t="shared" ca="1" si="767"/>
        <v>157.35098165233248</v>
      </c>
      <c r="AA4896" s="1">
        <f t="shared" ca="1" si="767"/>
        <v>169.24793770642634</v>
      </c>
      <c r="AB4896" s="1">
        <f t="shared" ca="1" si="767"/>
        <v>171.02769125613989</v>
      </c>
      <c r="AC4896" s="1">
        <f t="shared" ca="1" si="764"/>
        <v>164.74036389829593</v>
      </c>
      <c r="AD4896" s="1">
        <f t="shared" ca="1" si="765"/>
        <v>5.6767556903180827</v>
      </c>
      <c r="AE4896" s="1">
        <f t="shared" ca="1" si="766"/>
        <v>-2.6205984946166585</v>
      </c>
    </row>
    <row r="4897" spans="3:31" x14ac:dyDescent="0.2">
      <c r="C4897" s="1" t="s">
        <v>4916</v>
      </c>
      <c r="D4897" s="1">
        <f t="shared" ca="1" si="758"/>
        <v>177.69698610765491</v>
      </c>
      <c r="E4897" s="1">
        <f t="shared" ca="1" si="758"/>
        <v>163.34741494700208</v>
      </c>
      <c r="F4897" s="1">
        <f t="shared" ca="1" si="758"/>
        <v>164.59445551628815</v>
      </c>
      <c r="G4897" s="1">
        <f t="shared" ca="1" si="758"/>
        <v>179.8635091279119</v>
      </c>
      <c r="H4897" s="1">
        <f t="shared" ca="1" si="761"/>
        <v>171.37559142471426</v>
      </c>
      <c r="I4897" s="1">
        <f t="shared" ca="1" si="762"/>
        <v>8.6108497342907118</v>
      </c>
      <c r="J4897" s="1">
        <f t="shared" ca="1" si="763"/>
        <v>0.3195018998499729</v>
      </c>
      <c r="T4897" s="1" t="s">
        <v>4916</v>
      </c>
      <c r="U4897" s="1">
        <f t="shared" ca="1" si="759"/>
        <v>166.45012943802553</v>
      </c>
      <c r="V4897" s="1">
        <f t="shared" ca="1" si="767"/>
        <v>172.48882014599832</v>
      </c>
      <c r="W4897" s="1">
        <f t="shared" ca="1" si="767"/>
        <v>176.29387351752047</v>
      </c>
      <c r="X4897" s="1">
        <f t="shared" ca="1" si="767"/>
        <v>172.04991745749732</v>
      </c>
      <c r="Y4897" s="1">
        <f t="shared" ca="1" si="767"/>
        <v>171.79368971855828</v>
      </c>
      <c r="Z4897" s="1">
        <f t="shared" ca="1" si="767"/>
        <v>171.9874649017228</v>
      </c>
      <c r="AA4897" s="1">
        <f t="shared" ca="1" si="767"/>
        <v>179.83580619990877</v>
      </c>
      <c r="AB4897" s="1">
        <f t="shared" ca="1" si="767"/>
        <v>172.58149595865348</v>
      </c>
      <c r="AC4897" s="1">
        <f t="shared" ca="1" si="764"/>
        <v>172.93514966723561</v>
      </c>
      <c r="AD4897" s="1">
        <f t="shared" ca="1" si="765"/>
        <v>3.8593953660267375</v>
      </c>
      <c r="AE4897" s="1">
        <f t="shared" ca="1" si="766"/>
        <v>2.1510770850475827</v>
      </c>
    </row>
    <row r="4898" spans="3:31" x14ac:dyDescent="0.2">
      <c r="C4898" s="1" t="s">
        <v>4917</v>
      </c>
      <c r="D4898" s="1">
        <f t="shared" ca="1" si="758"/>
        <v>168.26253110884309</v>
      </c>
      <c r="E4898" s="1">
        <f t="shared" ca="1" si="758"/>
        <v>169.72727438578303</v>
      </c>
      <c r="F4898" s="1">
        <f t="shared" ca="1" si="758"/>
        <v>168.90313703547801</v>
      </c>
      <c r="G4898" s="1">
        <f t="shared" ca="1" si="758"/>
        <v>160.18522556165576</v>
      </c>
      <c r="H4898" s="1">
        <f t="shared" ca="1" si="761"/>
        <v>166.76954202293999</v>
      </c>
      <c r="I4898" s="1">
        <f t="shared" ca="1" si="762"/>
        <v>4.4302990147656525</v>
      </c>
      <c r="J4898" s="1">
        <f t="shared" ca="1" si="763"/>
        <v>-1.4583476042105898</v>
      </c>
      <c r="T4898" s="1" t="s">
        <v>4917</v>
      </c>
      <c r="U4898" s="1">
        <f t="shared" ca="1" si="759"/>
        <v>168.05348310323603</v>
      </c>
      <c r="V4898" s="1">
        <f t="shared" ca="1" si="767"/>
        <v>172.75039138871637</v>
      </c>
      <c r="W4898" s="1">
        <f t="shared" ca="1" si="767"/>
        <v>161.71520164650948</v>
      </c>
      <c r="X4898" s="1">
        <f t="shared" ca="1" si="767"/>
        <v>165.0597815966897</v>
      </c>
      <c r="Y4898" s="1">
        <f t="shared" ca="1" si="767"/>
        <v>163.71149778813509</v>
      </c>
      <c r="Z4898" s="1">
        <f t="shared" ca="1" si="767"/>
        <v>167.64033377785526</v>
      </c>
      <c r="AA4898" s="1">
        <f t="shared" ca="1" si="767"/>
        <v>164.96385978704123</v>
      </c>
      <c r="AB4898" s="1">
        <f t="shared" ca="1" si="767"/>
        <v>169.37176308760334</v>
      </c>
      <c r="AC4898" s="1">
        <f t="shared" ca="1" si="764"/>
        <v>166.65828902197333</v>
      </c>
      <c r="AD4898" s="1">
        <f t="shared" ca="1" si="765"/>
        <v>3.5037049569367866</v>
      </c>
      <c r="AE4898" s="1">
        <f t="shared" ca="1" si="766"/>
        <v>-2.697654651142841</v>
      </c>
    </row>
    <row r="4899" spans="3:31" x14ac:dyDescent="0.2">
      <c r="C4899" s="1" t="s">
        <v>4918</v>
      </c>
      <c r="D4899" s="1">
        <f t="shared" ca="1" si="758"/>
        <v>170.91544749000624</v>
      </c>
      <c r="E4899" s="1">
        <f t="shared" ca="1" si="758"/>
        <v>174.05831046160102</v>
      </c>
      <c r="F4899" s="1">
        <f t="shared" ca="1" si="758"/>
        <v>169.23211236482982</v>
      </c>
      <c r="G4899" s="1">
        <f t="shared" ca="1" si="758"/>
        <v>166.52033704874469</v>
      </c>
      <c r="H4899" s="1">
        <f t="shared" ca="1" si="761"/>
        <v>170.18155184129546</v>
      </c>
      <c r="I4899" s="1">
        <f t="shared" ca="1" si="762"/>
        <v>3.1556187612983306</v>
      </c>
      <c r="J4899" s="1">
        <f t="shared" ca="1" si="763"/>
        <v>0.11506576366072951</v>
      </c>
      <c r="T4899" s="1" t="s">
        <v>4918</v>
      </c>
      <c r="U4899" s="1">
        <f t="shared" ca="1" si="759"/>
        <v>168.5383147066224</v>
      </c>
      <c r="V4899" s="1">
        <f t="shared" ca="1" si="767"/>
        <v>186.4974314914688</v>
      </c>
      <c r="W4899" s="1">
        <f t="shared" ca="1" si="767"/>
        <v>175.80515357793524</v>
      </c>
      <c r="X4899" s="1">
        <f t="shared" ca="1" si="767"/>
        <v>168.0664513871364</v>
      </c>
      <c r="Y4899" s="1">
        <f t="shared" ca="1" si="767"/>
        <v>171.58980079908127</v>
      </c>
      <c r="Z4899" s="1">
        <f t="shared" ca="1" si="767"/>
        <v>168.07854605491852</v>
      </c>
      <c r="AA4899" s="1">
        <f t="shared" ca="1" si="767"/>
        <v>170.73676812868501</v>
      </c>
      <c r="AB4899" s="1">
        <f t="shared" ca="1" si="767"/>
        <v>170.74266705982282</v>
      </c>
      <c r="AC4899" s="1">
        <f t="shared" ca="1" si="764"/>
        <v>172.50689165070881</v>
      </c>
      <c r="AD4899" s="1">
        <f t="shared" ca="1" si="765"/>
        <v>6.1965194782252704</v>
      </c>
      <c r="AE4899" s="1">
        <f t="shared" ca="1" si="766"/>
        <v>1.1442811353342728</v>
      </c>
    </row>
    <row r="4900" spans="3:31" x14ac:dyDescent="0.2">
      <c r="C4900" s="1" t="s">
        <v>4919</v>
      </c>
      <c r="D4900" s="1">
        <f t="shared" ca="1" si="758"/>
        <v>176.25609965942348</v>
      </c>
      <c r="E4900" s="1">
        <f t="shared" ca="1" si="758"/>
        <v>170.5111854640966</v>
      </c>
      <c r="F4900" s="1">
        <f t="shared" ca="1" si="758"/>
        <v>170.72362431817689</v>
      </c>
      <c r="G4900" s="1">
        <f t="shared" ca="1" si="758"/>
        <v>174.98627472444136</v>
      </c>
      <c r="H4900" s="1">
        <f t="shared" ca="1" si="761"/>
        <v>173.1192960415346</v>
      </c>
      <c r="I4900" s="1">
        <f t="shared" ca="1" si="762"/>
        <v>2.936359998925469</v>
      </c>
      <c r="J4900" s="1">
        <f t="shared" ca="1" si="763"/>
        <v>2.1246005548884135</v>
      </c>
      <c r="T4900" s="1" t="s">
        <v>4919</v>
      </c>
      <c r="U4900" s="1">
        <f t="shared" ca="1" si="759"/>
        <v>174.28444237409681</v>
      </c>
      <c r="V4900" s="1">
        <f t="shared" ca="1" si="767"/>
        <v>170.3631300307604</v>
      </c>
      <c r="W4900" s="1">
        <f t="shared" ca="1" si="767"/>
        <v>173.24599326270513</v>
      </c>
      <c r="X4900" s="1">
        <f t="shared" ca="1" si="767"/>
        <v>171.17699873210174</v>
      </c>
      <c r="Y4900" s="1">
        <f t="shared" ca="1" si="767"/>
        <v>172.36736646625553</v>
      </c>
      <c r="Z4900" s="1">
        <f t="shared" ca="1" si="767"/>
        <v>171.92627980120093</v>
      </c>
      <c r="AA4900" s="1">
        <f t="shared" ca="1" si="767"/>
        <v>180.39699039894128</v>
      </c>
      <c r="AB4900" s="1">
        <f t="shared" ca="1" si="767"/>
        <v>169.94258896610864</v>
      </c>
      <c r="AC4900" s="1">
        <f t="shared" ca="1" si="764"/>
        <v>172.96297375402131</v>
      </c>
      <c r="AD4900" s="1">
        <f t="shared" ca="1" si="765"/>
        <v>3.3293517957167227</v>
      </c>
      <c r="AE4900" s="1">
        <f t="shared" ca="1" si="766"/>
        <v>2.5171732667501998</v>
      </c>
    </row>
    <row r="4901" spans="3:31" x14ac:dyDescent="0.2">
      <c r="C4901" s="1" t="s">
        <v>4920</v>
      </c>
      <c r="D4901" s="1">
        <f t="shared" ca="1" si="758"/>
        <v>168.60824678286664</v>
      </c>
      <c r="E4901" s="1">
        <f t="shared" ca="1" si="758"/>
        <v>168.58702433444429</v>
      </c>
      <c r="F4901" s="1">
        <f t="shared" ca="1" si="758"/>
        <v>164.03621566110505</v>
      </c>
      <c r="G4901" s="1">
        <f t="shared" ca="1" si="758"/>
        <v>169.06941261759732</v>
      </c>
      <c r="H4901" s="1">
        <f t="shared" ca="1" si="761"/>
        <v>167.57522484900332</v>
      </c>
      <c r="I4901" s="1">
        <f t="shared" ca="1" si="762"/>
        <v>2.3698140316928993</v>
      </c>
      <c r="J4901" s="1">
        <f t="shared" ca="1" si="763"/>
        <v>-2.0463843310645933</v>
      </c>
      <c r="T4901" s="1" t="s">
        <v>4920</v>
      </c>
      <c r="U4901" s="1">
        <f t="shared" ca="1" si="759"/>
        <v>171.80837450897909</v>
      </c>
      <c r="V4901" s="1">
        <f t="shared" ca="1" si="767"/>
        <v>166.69059565991097</v>
      </c>
      <c r="W4901" s="1">
        <f t="shared" ca="1" si="767"/>
        <v>163.88925181728371</v>
      </c>
      <c r="X4901" s="1">
        <f t="shared" ca="1" si="767"/>
        <v>163.09156083268738</v>
      </c>
      <c r="Y4901" s="1">
        <f t="shared" ca="1" si="767"/>
        <v>164.74269902772937</v>
      </c>
      <c r="Z4901" s="1">
        <f t="shared" ca="1" si="767"/>
        <v>164.45964192084173</v>
      </c>
      <c r="AA4901" s="1">
        <f t="shared" ca="1" si="767"/>
        <v>164.52961870409655</v>
      </c>
      <c r="AB4901" s="1">
        <f t="shared" ca="1" si="767"/>
        <v>163.33035861397556</v>
      </c>
      <c r="AC4901" s="1">
        <f t="shared" ca="1" si="764"/>
        <v>165.31776263568804</v>
      </c>
      <c r="AD4901" s="1">
        <f t="shared" ca="1" si="765"/>
        <v>2.8447280950898723</v>
      </c>
      <c r="AE4901" s="1">
        <f t="shared" ca="1" si="766"/>
        <v>-4.6554070276799733</v>
      </c>
    </row>
    <row r="4902" spans="3:31" x14ac:dyDescent="0.2">
      <c r="C4902" s="1" t="s">
        <v>4921</v>
      </c>
      <c r="D4902" s="1">
        <f t="shared" ca="1" si="758"/>
        <v>175.92983747480795</v>
      </c>
      <c r="E4902" s="1">
        <f t="shared" ca="1" si="758"/>
        <v>168.7513745718359</v>
      </c>
      <c r="F4902" s="1">
        <f t="shared" ca="1" si="758"/>
        <v>159.8339838068712</v>
      </c>
      <c r="G4902" s="1">
        <f t="shared" ca="1" si="758"/>
        <v>168.22322789155893</v>
      </c>
      <c r="H4902" s="1">
        <f t="shared" ca="1" si="761"/>
        <v>168.1846059362685</v>
      </c>
      <c r="I4902" s="1">
        <f t="shared" ca="1" si="762"/>
        <v>6.5839253710649821</v>
      </c>
      <c r="J4902" s="1">
        <f t="shared" ca="1" si="763"/>
        <v>-0.55146252772238036</v>
      </c>
      <c r="T4902" s="1" t="s">
        <v>4921</v>
      </c>
      <c r="U4902" s="1">
        <f t="shared" ca="1" si="759"/>
        <v>169.22600619028222</v>
      </c>
      <c r="V4902" s="1">
        <f t="shared" ca="1" si="767"/>
        <v>164.29378064547637</v>
      </c>
      <c r="W4902" s="1">
        <f t="shared" ca="1" si="767"/>
        <v>177.4659625429928</v>
      </c>
      <c r="X4902" s="1">
        <f t="shared" ca="1" si="767"/>
        <v>166.39545189968823</v>
      </c>
      <c r="Y4902" s="1">
        <f t="shared" ca="1" si="767"/>
        <v>165.63120435326138</v>
      </c>
      <c r="Z4902" s="1">
        <f t="shared" ca="1" si="767"/>
        <v>174.1085327282872</v>
      </c>
      <c r="AA4902" s="1">
        <f t="shared" ca="1" si="767"/>
        <v>161.64316735312292</v>
      </c>
      <c r="AB4902" s="1">
        <f t="shared" ca="1" si="767"/>
        <v>169.4811731788138</v>
      </c>
      <c r="AC4902" s="1">
        <f t="shared" ca="1" si="764"/>
        <v>168.53065986149062</v>
      </c>
      <c r="AD4902" s="1">
        <f t="shared" ca="1" si="765"/>
        <v>5.2193860563950585</v>
      </c>
      <c r="AE4902" s="1">
        <f t="shared" ca="1" si="766"/>
        <v>-0.79624719427416357</v>
      </c>
    </row>
    <row r="4903" spans="3:31" x14ac:dyDescent="0.2">
      <c r="C4903" s="1" t="s">
        <v>4922</v>
      </c>
      <c r="D4903" s="1">
        <f t="shared" ca="1" si="758"/>
        <v>171.93589556996824</v>
      </c>
      <c r="E4903" s="1">
        <f t="shared" ca="1" si="758"/>
        <v>170.99456205693187</v>
      </c>
      <c r="F4903" s="1">
        <f t="shared" ca="1" si="758"/>
        <v>167.52955962609974</v>
      </c>
      <c r="G4903" s="1">
        <f t="shared" ca="1" si="758"/>
        <v>179.69427250927211</v>
      </c>
      <c r="H4903" s="1">
        <f t="shared" ca="1" si="761"/>
        <v>172.53857244056798</v>
      </c>
      <c r="I4903" s="1">
        <f t="shared" ca="1" si="762"/>
        <v>5.132947182139171</v>
      </c>
      <c r="J4903" s="1">
        <f t="shared" ca="1" si="763"/>
        <v>0.9891286040897922</v>
      </c>
      <c r="T4903" s="1" t="s">
        <v>4922</v>
      </c>
      <c r="U4903" s="1">
        <f t="shared" ca="1" si="759"/>
        <v>167.08850669420394</v>
      </c>
      <c r="V4903" s="1">
        <f t="shared" ca="1" si="767"/>
        <v>173.0060007516964</v>
      </c>
      <c r="W4903" s="1">
        <f t="shared" ca="1" si="767"/>
        <v>171.96592618072626</v>
      </c>
      <c r="X4903" s="1">
        <f t="shared" ca="1" si="767"/>
        <v>170.56015819019871</v>
      </c>
      <c r="Y4903" s="1">
        <f t="shared" ca="1" si="767"/>
        <v>168.67669246164203</v>
      </c>
      <c r="Z4903" s="1">
        <f t="shared" ca="1" si="767"/>
        <v>171.84626661184672</v>
      </c>
      <c r="AA4903" s="1">
        <f t="shared" ca="1" si="767"/>
        <v>169.29284899560722</v>
      </c>
      <c r="AB4903" s="1">
        <f t="shared" ca="1" si="767"/>
        <v>172.27779144946192</v>
      </c>
      <c r="AC4903" s="1">
        <f t="shared" ca="1" si="764"/>
        <v>170.58927391692288</v>
      </c>
      <c r="AD4903" s="1">
        <f t="shared" ca="1" si="765"/>
        <v>2.0619604546239652</v>
      </c>
      <c r="AE4903" s="1">
        <f t="shared" ca="1" si="766"/>
        <v>0.80831731122314643</v>
      </c>
    </row>
    <row r="4904" spans="3:31" x14ac:dyDescent="0.2">
      <c r="C4904" s="1" t="s">
        <v>4923</v>
      </c>
      <c r="D4904" s="1">
        <f t="shared" ca="1" si="758"/>
        <v>170.24224093494371</v>
      </c>
      <c r="E4904" s="1">
        <f t="shared" ca="1" si="758"/>
        <v>170.29781339834682</v>
      </c>
      <c r="F4904" s="1">
        <f t="shared" ca="1" si="758"/>
        <v>166.78658943733578</v>
      </c>
      <c r="G4904" s="1">
        <f t="shared" ca="1" si="758"/>
        <v>167.93391244846848</v>
      </c>
      <c r="H4904" s="1">
        <f t="shared" ca="1" si="761"/>
        <v>168.81513905477371</v>
      </c>
      <c r="I4904" s="1">
        <f t="shared" ca="1" si="762"/>
        <v>1.7441824128172025</v>
      </c>
      <c r="J4904" s="1">
        <f t="shared" ca="1" si="763"/>
        <v>-1.3586433810125442</v>
      </c>
      <c r="T4904" s="1" t="s">
        <v>4923</v>
      </c>
      <c r="U4904" s="1">
        <f t="shared" ca="1" si="759"/>
        <v>178.97465878601491</v>
      </c>
      <c r="V4904" s="1">
        <f t="shared" ca="1" si="767"/>
        <v>155.89335551386472</v>
      </c>
      <c r="W4904" s="1">
        <f t="shared" ca="1" si="767"/>
        <v>164.9509865883571</v>
      </c>
      <c r="X4904" s="1">
        <f t="shared" ca="1" si="767"/>
        <v>173.69787796131413</v>
      </c>
      <c r="Y4904" s="1">
        <f t="shared" ca="1" si="767"/>
        <v>176.67073604086355</v>
      </c>
      <c r="Z4904" s="1">
        <f t="shared" ca="1" si="767"/>
        <v>171.67277882613803</v>
      </c>
      <c r="AA4904" s="1">
        <f t="shared" ca="1" si="767"/>
        <v>168.99894119189028</v>
      </c>
      <c r="AB4904" s="1">
        <f t="shared" ca="1" si="767"/>
        <v>173.79063443286705</v>
      </c>
      <c r="AC4904" s="1">
        <f t="shared" ca="1" si="764"/>
        <v>170.58124616766372</v>
      </c>
      <c r="AD4904" s="1">
        <f t="shared" ca="1" si="765"/>
        <v>7.3550169120998259</v>
      </c>
      <c r="AE4904" s="1">
        <f t="shared" ca="1" si="766"/>
        <v>0.22352258960414581</v>
      </c>
    </row>
    <row r="4905" spans="3:31" x14ac:dyDescent="0.2">
      <c r="C4905" s="1" t="s">
        <v>4924</v>
      </c>
      <c r="D4905" s="1">
        <f t="shared" ca="1" si="758"/>
        <v>178.74700025883948</v>
      </c>
      <c r="E4905" s="1">
        <f t="shared" ca="1" si="758"/>
        <v>166.53380998613369</v>
      </c>
      <c r="F4905" s="1">
        <f t="shared" ca="1" si="758"/>
        <v>173.19407703327673</v>
      </c>
      <c r="G4905" s="1">
        <f t="shared" ca="1" si="758"/>
        <v>161.84119856809858</v>
      </c>
      <c r="H4905" s="1">
        <f t="shared" ca="1" si="761"/>
        <v>170.0790214615871</v>
      </c>
      <c r="I4905" s="1">
        <f t="shared" ca="1" si="762"/>
        <v>7.4222116666687592</v>
      </c>
      <c r="J4905" s="1">
        <f t="shared" ca="1" si="763"/>
        <v>2.129323849438805E-2</v>
      </c>
      <c r="T4905" s="1" t="s">
        <v>4924</v>
      </c>
      <c r="U4905" s="1">
        <f t="shared" ca="1" si="759"/>
        <v>161.35139050725323</v>
      </c>
      <c r="V4905" s="1">
        <f t="shared" ca="1" si="767"/>
        <v>160.67769168557393</v>
      </c>
      <c r="W4905" s="1">
        <f t="shared" ca="1" si="767"/>
        <v>175.41043843177746</v>
      </c>
      <c r="X4905" s="1">
        <f t="shared" ca="1" si="767"/>
        <v>168.6524291021795</v>
      </c>
      <c r="Y4905" s="1">
        <f t="shared" ca="1" si="767"/>
        <v>170.70781520476501</v>
      </c>
      <c r="Z4905" s="1">
        <f t="shared" ca="1" si="767"/>
        <v>178.97112559395555</v>
      </c>
      <c r="AA4905" s="1">
        <f t="shared" ca="1" si="767"/>
        <v>168.92597494608512</v>
      </c>
      <c r="AB4905" s="1">
        <f t="shared" ca="1" si="767"/>
        <v>174.54883148099628</v>
      </c>
      <c r="AC4905" s="1">
        <f t="shared" ca="1" si="764"/>
        <v>169.90571211907326</v>
      </c>
      <c r="AD4905" s="1">
        <f t="shared" ca="1" si="765"/>
        <v>6.4977913019469007</v>
      </c>
      <c r="AE4905" s="1">
        <f t="shared" ca="1" si="766"/>
        <v>-4.1042623186148194E-2</v>
      </c>
    </row>
    <row r="4906" spans="3:31" x14ac:dyDescent="0.2">
      <c r="C4906" s="1" t="s">
        <v>4925</v>
      </c>
      <c r="D4906" s="1">
        <f t="shared" ca="1" si="758"/>
        <v>172.99896617672508</v>
      </c>
      <c r="E4906" s="1">
        <f t="shared" ca="1" si="758"/>
        <v>175.74980745698403</v>
      </c>
      <c r="F4906" s="1">
        <f t="shared" ca="1" si="758"/>
        <v>160.53697392553639</v>
      </c>
      <c r="G4906" s="1">
        <f t="shared" ca="1" si="758"/>
        <v>178.34430354567087</v>
      </c>
      <c r="H4906" s="1">
        <f t="shared" ca="1" si="761"/>
        <v>171.90751277622908</v>
      </c>
      <c r="I4906" s="1">
        <f t="shared" ca="1" si="762"/>
        <v>7.8883020586159729</v>
      </c>
      <c r="J4906" s="1">
        <f t="shared" ca="1" si="763"/>
        <v>0.48363076415046974</v>
      </c>
      <c r="T4906" s="1" t="s">
        <v>4925</v>
      </c>
      <c r="U4906" s="1">
        <f t="shared" ca="1" si="759"/>
        <v>173.36660140725624</v>
      </c>
      <c r="V4906" s="1">
        <f t="shared" ca="1" si="767"/>
        <v>160.07258889030271</v>
      </c>
      <c r="W4906" s="1">
        <f t="shared" ca="1" si="767"/>
        <v>181.59240711856049</v>
      </c>
      <c r="X4906" s="1">
        <f t="shared" ca="1" si="767"/>
        <v>170.14769879817865</v>
      </c>
      <c r="Y4906" s="1">
        <f t="shared" ca="1" si="767"/>
        <v>161.69734724876133</v>
      </c>
      <c r="Z4906" s="1">
        <f t="shared" ca="1" si="767"/>
        <v>174.68992335673482</v>
      </c>
      <c r="AA4906" s="1">
        <f t="shared" ca="1" si="767"/>
        <v>169.65058143589255</v>
      </c>
      <c r="AB4906" s="1">
        <f t="shared" ca="1" si="767"/>
        <v>162.21099887676442</v>
      </c>
      <c r="AC4906" s="1">
        <f t="shared" ca="1" si="764"/>
        <v>169.17851839155642</v>
      </c>
      <c r="AD4906" s="1">
        <f t="shared" ca="1" si="765"/>
        <v>7.4700794935532491</v>
      </c>
      <c r="AE4906" s="1">
        <f t="shared" ca="1" si="766"/>
        <v>-0.31104098233588351</v>
      </c>
    </row>
    <row r="4907" spans="3:31" x14ac:dyDescent="0.2">
      <c r="C4907" s="1" t="s">
        <v>4926</v>
      </c>
      <c r="D4907" s="1">
        <f t="shared" ca="1" si="758"/>
        <v>165.18658691329222</v>
      </c>
      <c r="E4907" s="1">
        <f t="shared" ca="1" si="758"/>
        <v>169.53985087032842</v>
      </c>
      <c r="F4907" s="1">
        <f t="shared" ca="1" si="758"/>
        <v>175.36513230074195</v>
      </c>
      <c r="G4907" s="1">
        <f t="shared" ca="1" si="758"/>
        <v>161.08533582779285</v>
      </c>
      <c r="H4907" s="1">
        <f t="shared" ca="1" si="761"/>
        <v>167.79422647803887</v>
      </c>
      <c r="I4907" s="1">
        <f t="shared" ca="1" si="762"/>
        <v>6.1148676015044474</v>
      </c>
      <c r="J4907" s="1">
        <f t="shared" ca="1" si="763"/>
        <v>-0.72144604452873051</v>
      </c>
      <c r="T4907" s="1" t="s">
        <v>4926</v>
      </c>
      <c r="U4907" s="1">
        <f t="shared" ca="1" si="759"/>
        <v>170.03893836869</v>
      </c>
      <c r="V4907" s="1">
        <f t="shared" ca="1" si="767"/>
        <v>172.88556100980173</v>
      </c>
      <c r="W4907" s="1">
        <f t="shared" ca="1" si="767"/>
        <v>170.25799449142747</v>
      </c>
      <c r="X4907" s="1">
        <f t="shared" ca="1" si="767"/>
        <v>162.34782295052122</v>
      </c>
      <c r="Y4907" s="1">
        <f t="shared" ca="1" si="767"/>
        <v>182.26619254928102</v>
      </c>
      <c r="Z4907" s="1">
        <f t="shared" ca="1" si="767"/>
        <v>174.15085092611764</v>
      </c>
      <c r="AA4907" s="1">
        <f t="shared" ca="1" si="767"/>
        <v>171.39710811747088</v>
      </c>
      <c r="AB4907" s="1">
        <f t="shared" ca="1" si="767"/>
        <v>164.82725058399808</v>
      </c>
      <c r="AC4907" s="1">
        <f t="shared" ca="1" si="764"/>
        <v>171.02146487466354</v>
      </c>
      <c r="AD4907" s="1">
        <f t="shared" ca="1" si="765"/>
        <v>6.035626610269941</v>
      </c>
      <c r="AE4907" s="1">
        <f t="shared" ca="1" si="766"/>
        <v>0.47868086365014512</v>
      </c>
    </row>
    <row r="4908" spans="3:31" x14ac:dyDescent="0.2">
      <c r="C4908" s="1" t="s">
        <v>4927</v>
      </c>
      <c r="D4908" s="1">
        <f t="shared" ref="D4908:G4971" ca="1" si="768">_xlfn.NORM.INV(RAND(),$B$1,$B$2)</f>
        <v>169.40579494919902</v>
      </c>
      <c r="E4908" s="1">
        <f t="shared" ca="1" si="768"/>
        <v>169.75578112274763</v>
      </c>
      <c r="F4908" s="1">
        <f t="shared" ca="1" si="768"/>
        <v>160.94942444256887</v>
      </c>
      <c r="G4908" s="1">
        <f t="shared" ca="1" si="768"/>
        <v>177.11825883905576</v>
      </c>
      <c r="H4908" s="1">
        <f t="shared" ca="1" si="761"/>
        <v>169.30731483839284</v>
      </c>
      <c r="I4908" s="1">
        <f t="shared" ca="1" si="762"/>
        <v>6.6099923951173087</v>
      </c>
      <c r="J4908" s="1">
        <f t="shared" ca="1" si="763"/>
        <v>-0.20958727944039202</v>
      </c>
      <c r="T4908" s="1" t="s">
        <v>4927</v>
      </c>
      <c r="U4908" s="1">
        <f t="shared" ca="1" si="759"/>
        <v>171.09037539200202</v>
      </c>
      <c r="V4908" s="1">
        <f t="shared" ca="1" si="767"/>
        <v>169.05036137233799</v>
      </c>
      <c r="W4908" s="1">
        <f t="shared" ca="1" si="767"/>
        <v>169.92502014962838</v>
      </c>
      <c r="X4908" s="1">
        <f t="shared" ca="1" si="767"/>
        <v>178.74369438408789</v>
      </c>
      <c r="Y4908" s="1">
        <f t="shared" ca="1" si="767"/>
        <v>170.2449212016094</v>
      </c>
      <c r="Z4908" s="1">
        <f t="shared" ca="1" si="767"/>
        <v>158.16377001290195</v>
      </c>
      <c r="AA4908" s="1">
        <f t="shared" ca="1" si="767"/>
        <v>163.05188495360298</v>
      </c>
      <c r="AB4908" s="1">
        <f t="shared" ca="1" si="767"/>
        <v>173.50985338720659</v>
      </c>
      <c r="AC4908" s="1">
        <f t="shared" ca="1" si="764"/>
        <v>169.22248510667214</v>
      </c>
      <c r="AD4908" s="1">
        <f t="shared" ca="1" si="765"/>
        <v>6.261720557759566</v>
      </c>
      <c r="AE4908" s="1">
        <f t="shared" ca="1" si="766"/>
        <v>-0.3512044643157175</v>
      </c>
    </row>
    <row r="4909" spans="3:31" x14ac:dyDescent="0.2">
      <c r="C4909" s="1" t="s">
        <v>4928</v>
      </c>
      <c r="D4909" s="1">
        <f t="shared" ca="1" si="768"/>
        <v>176.2237286386532</v>
      </c>
      <c r="E4909" s="1">
        <f t="shared" ca="1" si="768"/>
        <v>169.51302743946667</v>
      </c>
      <c r="F4909" s="1">
        <f t="shared" ca="1" si="768"/>
        <v>183.29526672481978</v>
      </c>
      <c r="G4909" s="1">
        <f t="shared" ca="1" si="768"/>
        <v>168.64941930011577</v>
      </c>
      <c r="H4909" s="1">
        <f t="shared" ca="1" si="761"/>
        <v>174.42036052576384</v>
      </c>
      <c r="I4909" s="1">
        <f t="shared" ca="1" si="762"/>
        <v>6.816689745088377</v>
      </c>
      <c r="J4909" s="1">
        <f t="shared" ca="1" si="763"/>
        <v>1.2969229027766265</v>
      </c>
      <c r="T4909" s="1" t="s">
        <v>4928</v>
      </c>
      <c r="U4909" s="1">
        <f t="shared" ca="1" si="759"/>
        <v>172.83901899558464</v>
      </c>
      <c r="V4909" s="1">
        <f t="shared" ca="1" si="767"/>
        <v>174.09457684905271</v>
      </c>
      <c r="W4909" s="1">
        <f t="shared" ca="1" si="767"/>
        <v>162.06531086151929</v>
      </c>
      <c r="X4909" s="1">
        <f t="shared" ca="1" si="767"/>
        <v>164.76046261129318</v>
      </c>
      <c r="Y4909" s="1">
        <f t="shared" ca="1" si="767"/>
        <v>173.12829295654245</v>
      </c>
      <c r="Z4909" s="1">
        <f t="shared" ca="1" si="767"/>
        <v>170.40061219641731</v>
      </c>
      <c r="AA4909" s="1">
        <f t="shared" ca="1" si="767"/>
        <v>180.47714434101076</v>
      </c>
      <c r="AB4909" s="1">
        <f t="shared" ca="1" si="767"/>
        <v>163.18404930116014</v>
      </c>
      <c r="AC4909" s="1">
        <f t="shared" ca="1" si="764"/>
        <v>170.11868351407253</v>
      </c>
      <c r="AD4909" s="1">
        <f t="shared" ca="1" si="765"/>
        <v>6.339213452958937</v>
      </c>
      <c r="AE4909" s="1">
        <f t="shared" ca="1" si="766"/>
        <v>5.2954151639467206E-2</v>
      </c>
    </row>
    <row r="4910" spans="3:31" x14ac:dyDescent="0.2">
      <c r="C4910" s="1" t="s">
        <v>4929</v>
      </c>
      <c r="D4910" s="1">
        <f t="shared" ca="1" si="768"/>
        <v>160.30689692031456</v>
      </c>
      <c r="E4910" s="1">
        <f t="shared" ca="1" si="768"/>
        <v>167.34921707490469</v>
      </c>
      <c r="F4910" s="1">
        <f t="shared" ca="1" si="768"/>
        <v>167.51558815305759</v>
      </c>
      <c r="G4910" s="1">
        <f t="shared" ca="1" si="768"/>
        <v>171.07286262568999</v>
      </c>
      <c r="H4910" s="1">
        <f t="shared" ca="1" si="761"/>
        <v>166.56114119349172</v>
      </c>
      <c r="I4910" s="1">
        <f t="shared" ca="1" si="762"/>
        <v>4.5093692945472217</v>
      </c>
      <c r="J4910" s="1">
        <f t="shared" ca="1" si="763"/>
        <v>-1.5252061128222894</v>
      </c>
      <c r="T4910" s="1" t="s">
        <v>4929</v>
      </c>
      <c r="U4910" s="1">
        <f t="shared" ca="1" si="759"/>
        <v>181.25441724420492</v>
      </c>
      <c r="V4910" s="1">
        <f t="shared" ca="1" si="767"/>
        <v>169.40766950179977</v>
      </c>
      <c r="W4910" s="1">
        <f t="shared" ca="1" si="767"/>
        <v>176.17638304839156</v>
      </c>
      <c r="X4910" s="1">
        <f t="shared" ca="1" si="767"/>
        <v>167.60246781051322</v>
      </c>
      <c r="Y4910" s="1">
        <f t="shared" ca="1" si="767"/>
        <v>169.91825508969492</v>
      </c>
      <c r="Z4910" s="1">
        <f t="shared" ca="1" si="767"/>
        <v>168.79499198664126</v>
      </c>
      <c r="AA4910" s="1">
        <f t="shared" ca="1" si="767"/>
        <v>180.75512256810055</v>
      </c>
      <c r="AB4910" s="1">
        <f t="shared" ca="1" si="767"/>
        <v>166.12205682443928</v>
      </c>
      <c r="AC4910" s="1">
        <f t="shared" ca="1" si="764"/>
        <v>172.50392050922318</v>
      </c>
      <c r="AD4910" s="1">
        <f t="shared" ca="1" si="765"/>
        <v>6.0109604536110792</v>
      </c>
      <c r="AE4910" s="1">
        <f t="shared" ca="1" si="766"/>
        <v>1.1782071669163172</v>
      </c>
    </row>
    <row r="4911" spans="3:31" x14ac:dyDescent="0.2">
      <c r="C4911" s="1" t="s">
        <v>4930</v>
      </c>
      <c r="D4911" s="1">
        <f t="shared" ca="1" si="768"/>
        <v>165.16647247640563</v>
      </c>
      <c r="E4911" s="1">
        <f t="shared" ca="1" si="768"/>
        <v>175.85388503157833</v>
      </c>
      <c r="F4911" s="1">
        <f t="shared" ca="1" si="768"/>
        <v>182.70821685763701</v>
      </c>
      <c r="G4911" s="1">
        <f t="shared" ca="1" si="768"/>
        <v>170.16418704962612</v>
      </c>
      <c r="H4911" s="1">
        <f t="shared" ca="1" si="761"/>
        <v>173.47319035381176</v>
      </c>
      <c r="I4911" s="1">
        <f t="shared" ca="1" si="762"/>
        <v>7.5477256273447706</v>
      </c>
      <c r="J4911" s="1">
        <f t="shared" ca="1" si="763"/>
        <v>0.92032766565564728</v>
      </c>
      <c r="T4911" s="1" t="s">
        <v>4930</v>
      </c>
      <c r="U4911" s="1">
        <f t="shared" ca="1" si="759"/>
        <v>171.60857530942371</v>
      </c>
      <c r="V4911" s="1">
        <f t="shared" ca="1" si="767"/>
        <v>167.76069441081077</v>
      </c>
      <c r="W4911" s="1">
        <f t="shared" ca="1" si="767"/>
        <v>168.95768207263515</v>
      </c>
      <c r="X4911" s="1">
        <f t="shared" ca="1" si="767"/>
        <v>174.47139195646173</v>
      </c>
      <c r="Y4911" s="1">
        <f t="shared" ca="1" si="767"/>
        <v>163.78146944559535</v>
      </c>
      <c r="Z4911" s="1">
        <f t="shared" ca="1" si="767"/>
        <v>179.86170068985749</v>
      </c>
      <c r="AA4911" s="1">
        <f t="shared" ca="1" si="767"/>
        <v>173.48682240310828</v>
      </c>
      <c r="AB4911" s="1">
        <f t="shared" ca="1" si="767"/>
        <v>166.62794209513345</v>
      </c>
      <c r="AC4911" s="1">
        <f t="shared" ca="1" si="764"/>
        <v>170.81953479787825</v>
      </c>
      <c r="AD4911" s="1">
        <f t="shared" ca="1" si="765"/>
        <v>5.1096637601901316</v>
      </c>
      <c r="AE4911" s="1">
        <f t="shared" ca="1" si="766"/>
        <v>0.45364911680724168</v>
      </c>
    </row>
    <row r="4912" spans="3:31" x14ac:dyDescent="0.2">
      <c r="C4912" s="1" t="s">
        <v>4931</v>
      </c>
      <c r="D4912" s="1">
        <f t="shared" ca="1" si="768"/>
        <v>177.56243215563089</v>
      </c>
      <c r="E4912" s="1">
        <f t="shared" ca="1" si="768"/>
        <v>172.76207161488867</v>
      </c>
      <c r="F4912" s="1">
        <f t="shared" ca="1" si="768"/>
        <v>171.46025405554769</v>
      </c>
      <c r="G4912" s="1">
        <f t="shared" ca="1" si="768"/>
        <v>162.86500496027043</v>
      </c>
      <c r="H4912" s="1">
        <f t="shared" ca="1" si="761"/>
        <v>171.16244069658441</v>
      </c>
      <c r="I4912" s="1">
        <f t="shared" ca="1" si="762"/>
        <v>6.1224951979210829</v>
      </c>
      <c r="J4912" s="1">
        <f t="shared" ca="1" si="763"/>
        <v>0.37972776098840322</v>
      </c>
      <c r="T4912" s="1" t="s">
        <v>4931</v>
      </c>
      <c r="U4912" s="1">
        <f t="shared" ca="1" si="759"/>
        <v>167.18283120595623</v>
      </c>
      <c r="V4912" s="1">
        <f t="shared" ca="1" si="767"/>
        <v>176.24386444143553</v>
      </c>
      <c r="W4912" s="1">
        <f t="shared" ca="1" si="767"/>
        <v>176.25556712641193</v>
      </c>
      <c r="X4912" s="1">
        <f t="shared" ca="1" si="767"/>
        <v>168.13666061230705</v>
      </c>
      <c r="Y4912" s="1">
        <f t="shared" ca="1" si="767"/>
        <v>173.47052155029132</v>
      </c>
      <c r="Z4912" s="1">
        <f t="shared" ca="1" si="767"/>
        <v>160.6032731750243</v>
      </c>
      <c r="AA4912" s="1">
        <f t="shared" ca="1" si="767"/>
        <v>169.62023720182728</v>
      </c>
      <c r="AB4912" s="1">
        <f t="shared" ca="1" si="767"/>
        <v>167.35028579372928</v>
      </c>
      <c r="AC4912" s="1">
        <f t="shared" ca="1" si="764"/>
        <v>169.85790513837284</v>
      </c>
      <c r="AD4912" s="1">
        <f t="shared" ca="1" si="765"/>
        <v>5.3032753940825126</v>
      </c>
      <c r="AE4912" s="1">
        <f t="shared" ca="1" si="766"/>
        <v>-7.5784290093959858E-2</v>
      </c>
    </row>
    <row r="4913" spans="3:31" x14ac:dyDescent="0.2">
      <c r="C4913" s="1" t="s">
        <v>4932</v>
      </c>
      <c r="D4913" s="1">
        <f t="shared" ca="1" si="768"/>
        <v>181.17422893030434</v>
      </c>
      <c r="E4913" s="1">
        <f t="shared" ca="1" si="768"/>
        <v>175.86879370278683</v>
      </c>
      <c r="F4913" s="1">
        <f t="shared" ca="1" si="768"/>
        <v>183.40448503423244</v>
      </c>
      <c r="G4913" s="1">
        <f t="shared" ca="1" si="768"/>
        <v>179.19973886523869</v>
      </c>
      <c r="H4913" s="1">
        <f t="shared" ca="1" si="761"/>
        <v>179.91181163314059</v>
      </c>
      <c r="I4913" s="1">
        <f t="shared" ca="1" si="762"/>
        <v>3.1961177768673346</v>
      </c>
      <c r="J4913" s="1">
        <f t="shared" ca="1" si="763"/>
        <v>6.2024069981899226</v>
      </c>
      <c r="T4913" s="1" t="s">
        <v>4932</v>
      </c>
      <c r="U4913" s="1">
        <f t="shared" ref="U4913:AB4967" ca="1" si="769">_xlfn.NORM.INV(RAND(),$S$1,$S$2)</f>
        <v>174.80798207595524</v>
      </c>
      <c r="V4913" s="1">
        <f t="shared" ca="1" si="767"/>
        <v>164.15846725357454</v>
      </c>
      <c r="W4913" s="1">
        <f t="shared" ca="1" si="767"/>
        <v>168.93354573497092</v>
      </c>
      <c r="X4913" s="1">
        <f t="shared" ca="1" si="767"/>
        <v>168.82165758048509</v>
      </c>
      <c r="Y4913" s="1">
        <f t="shared" ca="1" si="767"/>
        <v>169.7319451871405</v>
      </c>
      <c r="Z4913" s="1">
        <f t="shared" ca="1" si="767"/>
        <v>172.76317944369205</v>
      </c>
      <c r="AA4913" s="1">
        <f t="shared" ca="1" si="767"/>
        <v>179.05258386381297</v>
      </c>
      <c r="AB4913" s="1">
        <f t="shared" ca="1" si="767"/>
        <v>164.05463730200557</v>
      </c>
      <c r="AC4913" s="1">
        <f t="shared" ca="1" si="764"/>
        <v>170.2904998052046</v>
      </c>
      <c r="AD4913" s="1">
        <f t="shared" ca="1" si="765"/>
        <v>5.1282761956976399</v>
      </c>
      <c r="AE4913" s="1">
        <f t="shared" ca="1" si="766"/>
        <v>0.16022099774257767</v>
      </c>
    </row>
    <row r="4914" spans="3:31" x14ac:dyDescent="0.2">
      <c r="C4914" s="1" t="s">
        <v>4933</v>
      </c>
      <c r="D4914" s="1">
        <f t="shared" ca="1" si="768"/>
        <v>177.94385917020139</v>
      </c>
      <c r="E4914" s="1">
        <f t="shared" ca="1" si="768"/>
        <v>169.12930138989211</v>
      </c>
      <c r="F4914" s="1">
        <f t="shared" ca="1" si="768"/>
        <v>175.9727762132525</v>
      </c>
      <c r="G4914" s="1">
        <f t="shared" ca="1" si="768"/>
        <v>165.35933203712548</v>
      </c>
      <c r="H4914" s="1">
        <f t="shared" ca="1" si="761"/>
        <v>172.10131720261785</v>
      </c>
      <c r="I4914" s="1">
        <f t="shared" ca="1" si="762"/>
        <v>5.8711365588163655</v>
      </c>
      <c r="J4914" s="1">
        <f t="shared" ca="1" si="763"/>
        <v>0.71581274990526866</v>
      </c>
      <c r="T4914" s="1" t="s">
        <v>4933</v>
      </c>
      <c r="U4914" s="1">
        <f t="shared" ca="1" si="769"/>
        <v>163.23039782492532</v>
      </c>
      <c r="V4914" s="1">
        <f t="shared" ca="1" si="767"/>
        <v>171.33066017713247</v>
      </c>
      <c r="W4914" s="1">
        <f t="shared" ca="1" si="767"/>
        <v>172.2296756518104</v>
      </c>
      <c r="X4914" s="1">
        <f t="shared" ca="1" si="767"/>
        <v>169.61896132813783</v>
      </c>
      <c r="Y4914" s="1">
        <f t="shared" ca="1" si="767"/>
        <v>177.0809327393562</v>
      </c>
      <c r="Z4914" s="1">
        <f t="shared" ca="1" si="767"/>
        <v>176.22910348652394</v>
      </c>
      <c r="AA4914" s="1">
        <f t="shared" ca="1" si="767"/>
        <v>168.9716930201518</v>
      </c>
      <c r="AB4914" s="1">
        <f t="shared" ca="1" si="767"/>
        <v>170.58352002600398</v>
      </c>
      <c r="AC4914" s="1">
        <f t="shared" ca="1" si="764"/>
        <v>171.15936803175524</v>
      </c>
      <c r="AD4914" s="1">
        <f t="shared" ca="1" si="765"/>
        <v>4.3474292864326785</v>
      </c>
      <c r="AE4914" s="1">
        <f t="shared" ca="1" si="766"/>
        <v>0.75428207626371246</v>
      </c>
    </row>
    <row r="4915" spans="3:31" x14ac:dyDescent="0.2">
      <c r="C4915" s="1" t="s">
        <v>4934</v>
      </c>
      <c r="D4915" s="1">
        <f t="shared" ca="1" si="768"/>
        <v>165.59270643971408</v>
      </c>
      <c r="E4915" s="1">
        <f t="shared" ca="1" si="768"/>
        <v>172.46661112255151</v>
      </c>
      <c r="F4915" s="1">
        <f t="shared" ca="1" si="768"/>
        <v>166.21459976601543</v>
      </c>
      <c r="G4915" s="1">
        <f t="shared" ca="1" si="768"/>
        <v>179.46616981801131</v>
      </c>
      <c r="H4915" s="1">
        <f t="shared" ca="1" si="761"/>
        <v>170.93502178657309</v>
      </c>
      <c r="I4915" s="1">
        <f t="shared" ca="1" si="762"/>
        <v>6.4794282141211106</v>
      </c>
      <c r="J4915" s="1">
        <f t="shared" ca="1" si="763"/>
        <v>0.28861243791090213</v>
      </c>
      <c r="T4915" s="1" t="s">
        <v>4934</v>
      </c>
      <c r="U4915" s="1">
        <f t="shared" ca="1" si="769"/>
        <v>173.65395219068367</v>
      </c>
      <c r="V4915" s="1">
        <f t="shared" ca="1" si="767"/>
        <v>177.11760404994106</v>
      </c>
      <c r="W4915" s="1">
        <f t="shared" ca="1" si="767"/>
        <v>159.12464492918144</v>
      </c>
      <c r="X4915" s="1">
        <f t="shared" ca="1" si="767"/>
        <v>155.47803427679261</v>
      </c>
      <c r="Y4915" s="1">
        <f t="shared" ca="1" si="767"/>
        <v>178.47455200149437</v>
      </c>
      <c r="Z4915" s="1">
        <f t="shared" ca="1" si="767"/>
        <v>177.51225013691521</v>
      </c>
      <c r="AA4915" s="1">
        <f t="shared" ca="1" si="767"/>
        <v>165.53553799692344</v>
      </c>
      <c r="AB4915" s="1">
        <f t="shared" ca="1" si="767"/>
        <v>157.38213958078521</v>
      </c>
      <c r="AC4915" s="1">
        <f t="shared" ca="1" si="764"/>
        <v>168.03483939533962</v>
      </c>
      <c r="AD4915" s="1">
        <f t="shared" ca="1" si="765"/>
        <v>9.7809683793898756</v>
      </c>
      <c r="AE4915" s="1">
        <f t="shared" ca="1" si="766"/>
        <v>-0.56827845087571716</v>
      </c>
    </row>
    <row r="4916" spans="3:31" x14ac:dyDescent="0.2">
      <c r="C4916" s="1" t="s">
        <v>4935</v>
      </c>
      <c r="D4916" s="1">
        <f t="shared" ca="1" si="768"/>
        <v>172.8465803223128</v>
      </c>
      <c r="E4916" s="1">
        <f t="shared" ca="1" si="768"/>
        <v>171.22991791505567</v>
      </c>
      <c r="F4916" s="1">
        <f t="shared" ca="1" si="768"/>
        <v>165.85413275385443</v>
      </c>
      <c r="G4916" s="1">
        <f t="shared" ca="1" si="768"/>
        <v>161.43075709544902</v>
      </c>
      <c r="H4916" s="1">
        <f t="shared" ca="1" si="761"/>
        <v>167.84034702166798</v>
      </c>
      <c r="I4916" s="1">
        <f t="shared" ca="1" si="762"/>
        <v>5.2147052598633605</v>
      </c>
      <c r="J4916" s="1">
        <f t="shared" ca="1" si="763"/>
        <v>-0.82829340133735885</v>
      </c>
      <c r="T4916" s="1" t="s">
        <v>4935</v>
      </c>
      <c r="U4916" s="1">
        <f t="shared" ca="1" si="769"/>
        <v>170.61606314175378</v>
      </c>
      <c r="V4916" s="1">
        <f t="shared" ca="1" si="767"/>
        <v>163.24579380928881</v>
      </c>
      <c r="W4916" s="1">
        <f t="shared" ca="1" si="767"/>
        <v>170.12352767215972</v>
      </c>
      <c r="X4916" s="1">
        <f t="shared" ca="1" si="767"/>
        <v>174.48723655005995</v>
      </c>
      <c r="Y4916" s="1">
        <f t="shared" ca="1" si="767"/>
        <v>180.73902836761525</v>
      </c>
      <c r="Z4916" s="1">
        <f t="shared" ca="1" si="767"/>
        <v>166.88173964459799</v>
      </c>
      <c r="AA4916" s="1">
        <f t="shared" ca="1" si="767"/>
        <v>175.93954769859442</v>
      </c>
      <c r="AB4916" s="1">
        <f t="shared" ca="1" si="767"/>
        <v>168.51050091015227</v>
      </c>
      <c r="AC4916" s="1">
        <f t="shared" ca="1" si="764"/>
        <v>171.31792972427777</v>
      </c>
      <c r="AD4916" s="1">
        <f t="shared" ca="1" si="765"/>
        <v>5.5394815160320512</v>
      </c>
      <c r="AE4916" s="1">
        <f t="shared" ca="1" si="766"/>
        <v>0.67292727123795282</v>
      </c>
    </row>
    <row r="4917" spans="3:31" x14ac:dyDescent="0.2">
      <c r="C4917" s="1" t="s">
        <v>4936</v>
      </c>
      <c r="D4917" s="1">
        <f t="shared" ca="1" si="768"/>
        <v>167.13691309726343</v>
      </c>
      <c r="E4917" s="1">
        <f t="shared" ca="1" si="768"/>
        <v>177.80998051009917</v>
      </c>
      <c r="F4917" s="1">
        <f t="shared" ca="1" si="768"/>
        <v>165.80238603097871</v>
      </c>
      <c r="G4917" s="1">
        <f t="shared" ca="1" si="768"/>
        <v>176.1887993032928</v>
      </c>
      <c r="H4917" s="1">
        <f t="shared" ca="1" si="761"/>
        <v>171.73451973540853</v>
      </c>
      <c r="I4917" s="1">
        <f t="shared" ca="1" si="762"/>
        <v>6.1394904017631058</v>
      </c>
      <c r="J4917" s="1">
        <f t="shared" ca="1" si="763"/>
        <v>0.56503703789826454</v>
      </c>
      <c r="T4917" s="1" t="s">
        <v>4936</v>
      </c>
      <c r="U4917" s="1">
        <f t="shared" ca="1" si="769"/>
        <v>165.38929292236469</v>
      </c>
      <c r="V4917" s="1">
        <f t="shared" ca="1" si="767"/>
        <v>174.95835035775698</v>
      </c>
      <c r="W4917" s="1">
        <f t="shared" ca="1" si="767"/>
        <v>171.45930009323811</v>
      </c>
      <c r="X4917" s="1">
        <f t="shared" ca="1" si="767"/>
        <v>170.89185666756393</v>
      </c>
      <c r="Y4917" s="1">
        <f t="shared" ca="1" si="767"/>
        <v>168.13082655138814</v>
      </c>
      <c r="Z4917" s="1">
        <f t="shared" ca="1" si="767"/>
        <v>173.29649076942897</v>
      </c>
      <c r="AA4917" s="1">
        <f t="shared" ca="1" si="767"/>
        <v>176.60753940777437</v>
      </c>
      <c r="AB4917" s="1">
        <f t="shared" ca="1" si="767"/>
        <v>167.54058865896928</v>
      </c>
      <c r="AC4917" s="1">
        <f t="shared" ca="1" si="764"/>
        <v>171.03428067856055</v>
      </c>
      <c r="AD4917" s="1">
        <f t="shared" ca="1" si="765"/>
        <v>3.8596793514281607</v>
      </c>
      <c r="AE4917" s="1">
        <f t="shared" ca="1" si="766"/>
        <v>0.75793537739322792</v>
      </c>
    </row>
    <row r="4918" spans="3:31" x14ac:dyDescent="0.2">
      <c r="C4918" s="1" t="s">
        <v>4937</v>
      </c>
      <c r="D4918" s="1">
        <f t="shared" ca="1" si="768"/>
        <v>171.27731718532539</v>
      </c>
      <c r="E4918" s="1">
        <f t="shared" ca="1" si="768"/>
        <v>171.68360419681622</v>
      </c>
      <c r="F4918" s="1">
        <f t="shared" ca="1" si="768"/>
        <v>163.62755279243424</v>
      </c>
      <c r="G4918" s="1">
        <f t="shared" ca="1" si="768"/>
        <v>174.88089166384648</v>
      </c>
      <c r="H4918" s="1">
        <f t="shared" ca="1" si="761"/>
        <v>170.36734145960557</v>
      </c>
      <c r="I4918" s="1">
        <f t="shared" ca="1" si="762"/>
        <v>4.7734505387997483</v>
      </c>
      <c r="J4918" s="1">
        <f t="shared" ca="1" si="763"/>
        <v>0.15391024024224406</v>
      </c>
      <c r="T4918" s="1" t="s">
        <v>4937</v>
      </c>
      <c r="U4918" s="1">
        <f t="shared" ca="1" si="769"/>
        <v>171.31842159604716</v>
      </c>
      <c r="V4918" s="1">
        <f t="shared" ca="1" si="767"/>
        <v>174.69123108528393</v>
      </c>
      <c r="W4918" s="1">
        <f t="shared" ca="1" si="767"/>
        <v>178.08410820253482</v>
      </c>
      <c r="X4918" s="1">
        <f t="shared" ca="1" si="767"/>
        <v>171.00965831252523</v>
      </c>
      <c r="Y4918" s="1">
        <f t="shared" ca="1" si="767"/>
        <v>163.77994279646038</v>
      </c>
      <c r="Z4918" s="1">
        <f t="shared" ca="1" si="767"/>
        <v>176.45776306019351</v>
      </c>
      <c r="AA4918" s="1">
        <f t="shared" ca="1" si="767"/>
        <v>171.46201520435304</v>
      </c>
      <c r="AB4918" s="1">
        <f t="shared" ca="1" si="767"/>
        <v>163.81646229873348</v>
      </c>
      <c r="AC4918" s="1">
        <f t="shared" ca="1" si="764"/>
        <v>171.32745031951643</v>
      </c>
      <c r="AD4918" s="1">
        <f t="shared" ca="1" si="765"/>
        <v>5.3021093841464149</v>
      </c>
      <c r="AE4918" s="1">
        <f t="shared" ca="1" si="766"/>
        <v>0.70813259750915514</v>
      </c>
    </row>
    <row r="4919" spans="3:31" x14ac:dyDescent="0.2">
      <c r="C4919" s="1" t="s">
        <v>4938</v>
      </c>
      <c r="D4919" s="1">
        <f t="shared" ca="1" si="768"/>
        <v>170.92385392066652</v>
      </c>
      <c r="E4919" s="1">
        <f t="shared" ca="1" si="768"/>
        <v>175.70298955192112</v>
      </c>
      <c r="F4919" s="1">
        <f t="shared" ca="1" si="768"/>
        <v>170.76205809445344</v>
      </c>
      <c r="G4919" s="1">
        <f t="shared" ca="1" si="768"/>
        <v>163.2060276663064</v>
      </c>
      <c r="H4919" s="1">
        <f t="shared" ca="1" si="761"/>
        <v>170.14873230833689</v>
      </c>
      <c r="I4919" s="1">
        <f t="shared" ca="1" si="762"/>
        <v>5.1648782918282343</v>
      </c>
      <c r="J4919" s="1">
        <f t="shared" ca="1" si="763"/>
        <v>5.7593732100990822E-2</v>
      </c>
      <c r="T4919" s="1" t="s">
        <v>4938</v>
      </c>
      <c r="U4919" s="1">
        <f t="shared" ca="1" si="769"/>
        <v>168.12524235840164</v>
      </c>
      <c r="V4919" s="1">
        <f t="shared" ca="1" si="767"/>
        <v>169.59694391333139</v>
      </c>
      <c r="W4919" s="1">
        <f t="shared" ca="1" si="767"/>
        <v>175.35958583611969</v>
      </c>
      <c r="X4919" s="1">
        <f t="shared" ca="1" si="767"/>
        <v>173.83193096113365</v>
      </c>
      <c r="Y4919" s="1">
        <f t="shared" ca="1" si="767"/>
        <v>155.80327877055365</v>
      </c>
      <c r="Z4919" s="1">
        <f t="shared" ca="1" si="767"/>
        <v>167.07084394088034</v>
      </c>
      <c r="AA4919" s="1">
        <f t="shared" ca="1" si="767"/>
        <v>171.33822922051556</v>
      </c>
      <c r="AB4919" s="1">
        <f t="shared" ca="1" si="767"/>
        <v>171.7525168401279</v>
      </c>
      <c r="AC4919" s="1">
        <f t="shared" ca="1" si="764"/>
        <v>169.10982148013295</v>
      </c>
      <c r="AD4919" s="1">
        <f t="shared" ca="1" si="765"/>
        <v>6.0443090693213728</v>
      </c>
      <c r="AE4919" s="1">
        <f t="shared" ca="1" si="766"/>
        <v>-0.41655796263592887</v>
      </c>
    </row>
    <row r="4920" spans="3:31" x14ac:dyDescent="0.2">
      <c r="C4920" s="1" t="s">
        <v>4939</v>
      </c>
      <c r="D4920" s="1">
        <f t="shared" ca="1" si="768"/>
        <v>168.90169830229596</v>
      </c>
      <c r="E4920" s="1">
        <f t="shared" ca="1" si="768"/>
        <v>158.68087473987276</v>
      </c>
      <c r="F4920" s="1">
        <f t="shared" ca="1" si="768"/>
        <v>159.74605798943088</v>
      </c>
      <c r="G4920" s="1">
        <f t="shared" ca="1" si="768"/>
        <v>169.92857686838667</v>
      </c>
      <c r="H4920" s="1">
        <f t="shared" ca="1" si="761"/>
        <v>164.31430197499657</v>
      </c>
      <c r="I4920" s="1">
        <f t="shared" ca="1" si="762"/>
        <v>5.9208288599756616</v>
      </c>
      <c r="J4920" s="1">
        <f t="shared" ca="1" si="763"/>
        <v>-1.9205750274047964</v>
      </c>
      <c r="T4920" s="1" t="s">
        <v>4939</v>
      </c>
      <c r="U4920" s="1">
        <f t="shared" ca="1" si="769"/>
        <v>173.41081869218166</v>
      </c>
      <c r="V4920" s="1">
        <f t="shared" ca="1" si="767"/>
        <v>172.68879696595636</v>
      </c>
      <c r="W4920" s="1">
        <f t="shared" ca="1" si="767"/>
        <v>164.6447059262388</v>
      </c>
      <c r="X4920" s="1">
        <f t="shared" ca="1" si="767"/>
        <v>170.05167033215056</v>
      </c>
      <c r="Y4920" s="1">
        <f t="shared" ca="1" si="767"/>
        <v>173.11791169678062</v>
      </c>
      <c r="Z4920" s="1">
        <f t="shared" ca="1" si="767"/>
        <v>163.98090799187821</v>
      </c>
      <c r="AA4920" s="1">
        <f t="shared" ca="1" si="767"/>
        <v>178.18198933524084</v>
      </c>
      <c r="AB4920" s="1">
        <f t="shared" ca="1" si="767"/>
        <v>170.68286492052559</v>
      </c>
      <c r="AC4920" s="1">
        <f t="shared" ca="1" si="764"/>
        <v>170.84495823261909</v>
      </c>
      <c r="AD4920" s="1">
        <f t="shared" ca="1" si="765"/>
        <v>4.7085881767654634</v>
      </c>
      <c r="AE4920" s="1">
        <f t="shared" ca="1" si="766"/>
        <v>0.50756249956418376</v>
      </c>
    </row>
    <row r="4921" spans="3:31" x14ac:dyDescent="0.2">
      <c r="C4921" s="1" t="s">
        <v>4940</v>
      </c>
      <c r="D4921" s="1">
        <f t="shared" ca="1" si="768"/>
        <v>168.54341905701668</v>
      </c>
      <c r="E4921" s="1">
        <f t="shared" ca="1" si="768"/>
        <v>173.07525402823526</v>
      </c>
      <c r="F4921" s="1">
        <f t="shared" ca="1" si="768"/>
        <v>174.83635425661967</v>
      </c>
      <c r="G4921" s="1">
        <f t="shared" ca="1" si="768"/>
        <v>166.30479197129969</v>
      </c>
      <c r="H4921" s="1">
        <f t="shared" ca="1" si="761"/>
        <v>170.68995482829283</v>
      </c>
      <c r="I4921" s="1">
        <f t="shared" ca="1" si="762"/>
        <v>3.9462872674703369</v>
      </c>
      <c r="J4921" s="1">
        <f t="shared" ca="1" si="763"/>
        <v>0.34967288569192473</v>
      </c>
      <c r="T4921" s="1" t="s">
        <v>4940</v>
      </c>
      <c r="U4921" s="1">
        <f t="shared" ca="1" si="769"/>
        <v>161.71722629164464</v>
      </c>
      <c r="V4921" s="1">
        <f t="shared" ca="1" si="767"/>
        <v>165.82138977427303</v>
      </c>
      <c r="W4921" s="1">
        <f t="shared" ca="1" si="767"/>
        <v>166.69441694376178</v>
      </c>
      <c r="X4921" s="1">
        <f t="shared" ca="1" si="767"/>
        <v>171.71170850924298</v>
      </c>
      <c r="Y4921" s="1">
        <f t="shared" ca="1" si="767"/>
        <v>164.62422596351632</v>
      </c>
      <c r="Z4921" s="1">
        <f t="shared" ca="1" si="767"/>
        <v>157.54481657946093</v>
      </c>
      <c r="AA4921" s="1">
        <f t="shared" ca="1" si="767"/>
        <v>167.41023920228224</v>
      </c>
      <c r="AB4921" s="1">
        <f t="shared" ca="1" si="767"/>
        <v>162.3360480772302</v>
      </c>
      <c r="AC4921" s="1">
        <f t="shared" ca="1" si="764"/>
        <v>164.73250891767651</v>
      </c>
      <c r="AD4921" s="1">
        <f t="shared" ca="1" si="765"/>
        <v>4.2665444575933442</v>
      </c>
      <c r="AE4921" s="1">
        <f t="shared" ca="1" si="766"/>
        <v>-3.4919862677363103</v>
      </c>
    </row>
    <row r="4922" spans="3:31" x14ac:dyDescent="0.2">
      <c r="C4922" s="1" t="s">
        <v>4941</v>
      </c>
      <c r="D4922" s="1">
        <f t="shared" ca="1" si="768"/>
        <v>170.8032143480639</v>
      </c>
      <c r="E4922" s="1">
        <f t="shared" ca="1" si="768"/>
        <v>175.48200672463247</v>
      </c>
      <c r="F4922" s="1">
        <f t="shared" ca="1" si="768"/>
        <v>171.25358516984201</v>
      </c>
      <c r="G4922" s="1">
        <f t="shared" ca="1" si="768"/>
        <v>164.61453533858824</v>
      </c>
      <c r="H4922" s="1">
        <f t="shared" ca="1" si="761"/>
        <v>170.53833539528165</v>
      </c>
      <c r="I4922" s="1">
        <f t="shared" ca="1" si="762"/>
        <v>4.4763465915841767</v>
      </c>
      <c r="J4922" s="1">
        <f t="shared" ca="1" si="763"/>
        <v>0.24052444745621568</v>
      </c>
      <c r="T4922" s="1" t="s">
        <v>4941</v>
      </c>
      <c r="U4922" s="1">
        <f t="shared" ca="1" si="769"/>
        <v>170.42134482884407</v>
      </c>
      <c r="V4922" s="1">
        <f t="shared" ca="1" si="767"/>
        <v>173.73606213875371</v>
      </c>
      <c r="W4922" s="1">
        <f t="shared" ca="1" si="767"/>
        <v>169.57942255056739</v>
      </c>
      <c r="X4922" s="1">
        <f t="shared" ca="1" si="767"/>
        <v>156.79614478652411</v>
      </c>
      <c r="Y4922" s="1">
        <f t="shared" ca="1" si="767"/>
        <v>170.70220417485203</v>
      </c>
      <c r="Z4922" s="1">
        <f t="shared" ca="1" si="767"/>
        <v>156.68924859097149</v>
      </c>
      <c r="AA4922" s="1">
        <f t="shared" ca="1" si="767"/>
        <v>175.26093875010585</v>
      </c>
      <c r="AB4922" s="1">
        <f t="shared" ca="1" si="767"/>
        <v>180.8610675580131</v>
      </c>
      <c r="AC4922" s="1">
        <f t="shared" ca="1" si="764"/>
        <v>169.25580417232896</v>
      </c>
      <c r="AD4922" s="1">
        <f t="shared" ca="1" si="765"/>
        <v>8.5149717642990339</v>
      </c>
      <c r="AE4922" s="1">
        <f t="shared" ca="1" si="766"/>
        <v>-0.24720031062615935</v>
      </c>
    </row>
    <row r="4923" spans="3:31" x14ac:dyDescent="0.2">
      <c r="C4923" s="1" t="s">
        <v>4942</v>
      </c>
      <c r="D4923" s="1">
        <f t="shared" ca="1" si="768"/>
        <v>180.02360175623122</v>
      </c>
      <c r="E4923" s="1">
        <f t="shared" ca="1" si="768"/>
        <v>163.16710436252339</v>
      </c>
      <c r="F4923" s="1">
        <f t="shared" ca="1" si="768"/>
        <v>172.6284172704336</v>
      </c>
      <c r="G4923" s="1">
        <f t="shared" ca="1" si="768"/>
        <v>166.68858585687968</v>
      </c>
      <c r="H4923" s="1">
        <f t="shared" ref="H4923:H4986" ca="1" si="770">AVERAGE(D4923:G4923)</f>
        <v>170.62692731151697</v>
      </c>
      <c r="I4923" s="1">
        <f t="shared" ref="I4923:I4986" ca="1" si="771">_xlfn.STDEV.S(D4923:G4923)</f>
        <v>7.3815749114317439</v>
      </c>
      <c r="J4923" s="1">
        <f t="shared" ca="1" si="763"/>
        <v>0.16986275125273106</v>
      </c>
      <c r="T4923" s="1" t="s">
        <v>4942</v>
      </c>
      <c r="U4923" s="1">
        <f t="shared" ca="1" si="769"/>
        <v>171.30029797557165</v>
      </c>
      <c r="V4923" s="1">
        <f t="shared" ca="1" si="767"/>
        <v>174.26614274862337</v>
      </c>
      <c r="W4923" s="1">
        <f t="shared" ca="1" si="767"/>
        <v>175.610447253057</v>
      </c>
      <c r="X4923" s="1">
        <f t="shared" ca="1" si="767"/>
        <v>177.5626264746403</v>
      </c>
      <c r="Y4923" s="1">
        <f t="shared" ca="1" si="767"/>
        <v>181.41396457108274</v>
      </c>
      <c r="Z4923" s="1">
        <f t="shared" ca="1" si="767"/>
        <v>181.17025243170792</v>
      </c>
      <c r="AA4923" s="1">
        <f t="shared" ca="1" si="767"/>
        <v>176.14572940084653</v>
      </c>
      <c r="AB4923" s="1">
        <f t="shared" ca="1" si="767"/>
        <v>176.12594262671197</v>
      </c>
      <c r="AC4923" s="1">
        <f t="shared" ca="1" si="764"/>
        <v>176.69942543528018</v>
      </c>
      <c r="AD4923" s="1">
        <f t="shared" ca="1" si="765"/>
        <v>3.3775110574069789</v>
      </c>
      <c r="AE4923" s="1">
        <f t="shared" ca="1" si="766"/>
        <v>5.6102959544146156</v>
      </c>
    </row>
    <row r="4924" spans="3:31" x14ac:dyDescent="0.2">
      <c r="C4924" s="1" t="s">
        <v>4943</v>
      </c>
      <c r="D4924" s="1">
        <f t="shared" ca="1" si="768"/>
        <v>177.28047606273353</v>
      </c>
      <c r="E4924" s="1">
        <f t="shared" ca="1" si="768"/>
        <v>178.82320713472512</v>
      </c>
      <c r="F4924" s="1">
        <f t="shared" ca="1" si="768"/>
        <v>167.73751146457425</v>
      </c>
      <c r="G4924" s="1">
        <f t="shared" ca="1" si="768"/>
        <v>172.24225589810277</v>
      </c>
      <c r="H4924" s="1">
        <f t="shared" ca="1" si="770"/>
        <v>174.0208626400339</v>
      </c>
      <c r="I4924" s="1">
        <f t="shared" ca="1" si="771"/>
        <v>5.0441892724112982</v>
      </c>
      <c r="J4924" s="1">
        <f t="shared" ca="1" si="763"/>
        <v>1.5942552600179434</v>
      </c>
      <c r="T4924" s="1" t="s">
        <v>4943</v>
      </c>
      <c r="U4924" s="1">
        <f t="shared" ca="1" si="769"/>
        <v>174.13448246420839</v>
      </c>
      <c r="V4924" s="1">
        <f t="shared" ca="1" si="767"/>
        <v>168.15728001713461</v>
      </c>
      <c r="W4924" s="1">
        <f t="shared" ca="1" si="767"/>
        <v>177.59267572163961</v>
      </c>
      <c r="X4924" s="1">
        <f t="shared" ca="1" si="767"/>
        <v>172.57869635599653</v>
      </c>
      <c r="Y4924" s="1">
        <f t="shared" ca="1" si="767"/>
        <v>162.49927624949791</v>
      </c>
      <c r="Z4924" s="1">
        <f t="shared" ca="1" si="767"/>
        <v>180.50183165182003</v>
      </c>
      <c r="AA4924" s="1">
        <f t="shared" ca="1" si="767"/>
        <v>158.51137304925575</v>
      </c>
      <c r="AB4924" s="1">
        <f t="shared" ca="1" si="767"/>
        <v>161.07895705815605</v>
      </c>
      <c r="AC4924" s="1">
        <f t="shared" ca="1" si="764"/>
        <v>169.38182157096361</v>
      </c>
      <c r="AD4924" s="1">
        <f t="shared" ca="1" si="765"/>
        <v>8.1051455115130597</v>
      </c>
      <c r="AE4924" s="1">
        <f t="shared" ca="1" si="766"/>
        <v>-0.21572378116295071</v>
      </c>
    </row>
    <row r="4925" spans="3:31" x14ac:dyDescent="0.2">
      <c r="C4925" s="1" t="s">
        <v>4944</v>
      </c>
      <c r="D4925" s="1">
        <f t="shared" ca="1" si="768"/>
        <v>169.13306749842747</v>
      </c>
      <c r="E4925" s="1">
        <f t="shared" ca="1" si="768"/>
        <v>163.37085121366619</v>
      </c>
      <c r="F4925" s="1">
        <f t="shared" ca="1" si="768"/>
        <v>169.86519279852774</v>
      </c>
      <c r="G4925" s="1">
        <f t="shared" ca="1" si="768"/>
        <v>174.55999256038453</v>
      </c>
      <c r="H4925" s="1">
        <f t="shared" ca="1" si="770"/>
        <v>169.23227601775147</v>
      </c>
      <c r="I4925" s="1">
        <f t="shared" ca="1" si="771"/>
        <v>4.5880747695987854</v>
      </c>
      <c r="J4925" s="1">
        <f t="shared" ca="1" si="763"/>
        <v>-0.33466062381353112</v>
      </c>
      <c r="T4925" s="1" t="s">
        <v>4944</v>
      </c>
      <c r="U4925" s="1">
        <f t="shared" ca="1" si="769"/>
        <v>176.44080988553071</v>
      </c>
      <c r="V4925" s="1">
        <f t="shared" ca="1" si="767"/>
        <v>171.46744229332114</v>
      </c>
      <c r="W4925" s="1">
        <f t="shared" ca="1" si="767"/>
        <v>174.62239816681409</v>
      </c>
      <c r="X4925" s="1">
        <f t="shared" ca="1" si="767"/>
        <v>165.26255675409195</v>
      </c>
      <c r="Y4925" s="1">
        <f t="shared" ca="1" si="767"/>
        <v>173.87646866980555</v>
      </c>
      <c r="Z4925" s="1">
        <f t="shared" ca="1" si="767"/>
        <v>167.08314007186408</v>
      </c>
      <c r="AA4925" s="1">
        <f t="shared" ca="1" si="767"/>
        <v>173.77306115848782</v>
      </c>
      <c r="AB4925" s="1">
        <f t="shared" ca="1" si="767"/>
        <v>170.94702119586395</v>
      </c>
      <c r="AC4925" s="1">
        <f t="shared" ca="1" si="764"/>
        <v>171.6841122744724</v>
      </c>
      <c r="AD4925" s="1">
        <f t="shared" ca="1" si="765"/>
        <v>3.8438336481354667</v>
      </c>
      <c r="AE4925" s="1">
        <f t="shared" ca="1" si="766"/>
        <v>1.2392286644731134</v>
      </c>
    </row>
    <row r="4926" spans="3:31" x14ac:dyDescent="0.2">
      <c r="C4926" s="1" t="s">
        <v>4945</v>
      </c>
      <c r="D4926" s="1">
        <f t="shared" ca="1" si="768"/>
        <v>169.68370836949202</v>
      </c>
      <c r="E4926" s="1">
        <f t="shared" ca="1" si="768"/>
        <v>164.18055696850067</v>
      </c>
      <c r="F4926" s="1">
        <f t="shared" ca="1" si="768"/>
        <v>169.67412404954297</v>
      </c>
      <c r="G4926" s="1">
        <f t="shared" ca="1" si="768"/>
        <v>159.5814124499615</v>
      </c>
      <c r="H4926" s="1">
        <f t="shared" ca="1" si="770"/>
        <v>165.77995045937431</v>
      </c>
      <c r="I4926" s="1">
        <f t="shared" ca="1" si="771"/>
        <v>4.8779724874158497</v>
      </c>
      <c r="J4926" s="1">
        <f t="shared" ca="1" si="763"/>
        <v>-1.7302473728634351</v>
      </c>
      <c r="T4926" s="1" t="s">
        <v>4945</v>
      </c>
      <c r="U4926" s="1">
        <f t="shared" ca="1" si="769"/>
        <v>160.89973037817452</v>
      </c>
      <c r="V4926" s="1">
        <f t="shared" ca="1" si="767"/>
        <v>169.3487081518204</v>
      </c>
      <c r="W4926" s="1">
        <f t="shared" ca="1" si="767"/>
        <v>164.28072082016152</v>
      </c>
      <c r="X4926" s="1">
        <f t="shared" ca="1" si="767"/>
        <v>169.87516616140704</v>
      </c>
      <c r="Y4926" s="1">
        <f t="shared" ca="1" si="767"/>
        <v>171.0204618058803</v>
      </c>
      <c r="Z4926" s="1">
        <f t="shared" ca="1" si="767"/>
        <v>177.42604110990229</v>
      </c>
      <c r="AA4926" s="1">
        <f t="shared" ca="1" si="767"/>
        <v>173.55432305213233</v>
      </c>
      <c r="AB4926" s="1">
        <f t="shared" ca="1" si="767"/>
        <v>166.3017740456005</v>
      </c>
      <c r="AC4926" s="1">
        <f t="shared" ca="1" si="764"/>
        <v>169.08836569063487</v>
      </c>
      <c r="AD4926" s="1">
        <f t="shared" ca="1" si="765"/>
        <v>5.2346882238371588</v>
      </c>
      <c r="AE4926" s="1">
        <f t="shared" ca="1" si="766"/>
        <v>-0.4925777998995105</v>
      </c>
    </row>
    <row r="4927" spans="3:31" x14ac:dyDescent="0.2">
      <c r="C4927" s="1" t="s">
        <v>4946</v>
      </c>
      <c r="D4927" s="1">
        <f t="shared" ca="1" si="768"/>
        <v>161.47424284491638</v>
      </c>
      <c r="E4927" s="1">
        <f t="shared" ca="1" si="768"/>
        <v>165.50193811471783</v>
      </c>
      <c r="F4927" s="1">
        <f t="shared" ca="1" si="768"/>
        <v>182.59985884813574</v>
      </c>
      <c r="G4927" s="1">
        <f t="shared" ca="1" si="768"/>
        <v>161.75306010520339</v>
      </c>
      <c r="H4927" s="1">
        <f t="shared" ca="1" si="770"/>
        <v>167.83227497824333</v>
      </c>
      <c r="I4927" s="1">
        <f t="shared" ca="1" si="771"/>
        <v>10.014879419024815</v>
      </c>
      <c r="J4927" s="1">
        <f t="shared" ca="1" si="763"/>
        <v>-0.43290087300277164</v>
      </c>
      <c r="T4927" s="1" t="s">
        <v>4946</v>
      </c>
      <c r="U4927" s="1">
        <f t="shared" ca="1" si="769"/>
        <v>178.80021628855744</v>
      </c>
      <c r="V4927" s="1">
        <f t="shared" ca="1" si="767"/>
        <v>166.78596873809011</v>
      </c>
      <c r="W4927" s="1">
        <f t="shared" ca="1" si="767"/>
        <v>173.58600704916827</v>
      </c>
      <c r="X4927" s="1">
        <f t="shared" ca="1" si="767"/>
        <v>164.89196765651403</v>
      </c>
      <c r="Y4927" s="1">
        <f t="shared" ca="1" si="767"/>
        <v>173.50631183992027</v>
      </c>
      <c r="Z4927" s="1">
        <f t="shared" ca="1" si="767"/>
        <v>168.3394234783253</v>
      </c>
      <c r="AA4927" s="1">
        <f t="shared" ca="1" si="767"/>
        <v>167.88043572333856</v>
      </c>
      <c r="AB4927" s="1">
        <f t="shared" ca="1" si="767"/>
        <v>162.52040067252102</v>
      </c>
      <c r="AC4927" s="1">
        <f t="shared" ca="1" si="764"/>
        <v>169.53884143080435</v>
      </c>
      <c r="AD4927" s="1">
        <f t="shared" ca="1" si="765"/>
        <v>5.3520703974496007</v>
      </c>
      <c r="AE4927" s="1">
        <f t="shared" ca="1" si="766"/>
        <v>-0.24371006153873967</v>
      </c>
    </row>
    <row r="4928" spans="3:31" x14ac:dyDescent="0.2">
      <c r="C4928" s="1" t="s">
        <v>4947</v>
      </c>
      <c r="D4928" s="1">
        <f t="shared" ca="1" si="768"/>
        <v>167.03993852249707</v>
      </c>
      <c r="E4928" s="1">
        <f t="shared" ca="1" si="768"/>
        <v>167.98062145030258</v>
      </c>
      <c r="F4928" s="1">
        <f t="shared" ca="1" si="768"/>
        <v>162.89458831582826</v>
      </c>
      <c r="G4928" s="1">
        <f t="shared" ca="1" si="768"/>
        <v>165.15941188441002</v>
      </c>
      <c r="H4928" s="1">
        <f t="shared" ca="1" si="770"/>
        <v>165.7686400432595</v>
      </c>
      <c r="I4928" s="1">
        <f t="shared" ca="1" si="771"/>
        <v>2.2465079456719534</v>
      </c>
      <c r="J4928" s="1">
        <f t="shared" ca="1" si="763"/>
        <v>-3.7670554113930472</v>
      </c>
      <c r="T4928" s="1" t="s">
        <v>4947</v>
      </c>
      <c r="U4928" s="1">
        <f t="shared" ca="1" si="769"/>
        <v>171.69197652263824</v>
      </c>
      <c r="V4928" s="1">
        <f t="shared" ca="1" si="767"/>
        <v>163.44207516716537</v>
      </c>
      <c r="W4928" s="1">
        <f t="shared" ca="1" si="767"/>
        <v>175.0120072726595</v>
      </c>
      <c r="X4928" s="1">
        <f t="shared" ca="1" si="767"/>
        <v>180.75036971085603</v>
      </c>
      <c r="Y4928" s="1">
        <f t="shared" ca="1" si="767"/>
        <v>172.02804333604107</v>
      </c>
      <c r="Z4928" s="1">
        <f t="shared" ca="1" si="767"/>
        <v>172.84756448565778</v>
      </c>
      <c r="AA4928" s="1">
        <f t="shared" ca="1" si="767"/>
        <v>167.64869092306665</v>
      </c>
      <c r="AB4928" s="1">
        <f t="shared" ca="1" si="767"/>
        <v>171.77390775799518</v>
      </c>
      <c r="AC4928" s="1">
        <f t="shared" ca="1" si="764"/>
        <v>171.89932939700998</v>
      </c>
      <c r="AD4928" s="1">
        <f t="shared" ca="1" si="765"/>
        <v>5.0511271387506751</v>
      </c>
      <c r="AE4928" s="1">
        <f t="shared" ca="1" si="766"/>
        <v>1.0635477266287077</v>
      </c>
    </row>
    <row r="4929" spans="3:31" x14ac:dyDescent="0.2">
      <c r="C4929" s="1" t="s">
        <v>4948</v>
      </c>
      <c r="D4929" s="1">
        <f t="shared" ca="1" si="768"/>
        <v>173.28603324923563</v>
      </c>
      <c r="E4929" s="1">
        <f t="shared" ca="1" si="768"/>
        <v>173.91775748583439</v>
      </c>
      <c r="F4929" s="1">
        <f t="shared" ca="1" si="768"/>
        <v>171.70268921556129</v>
      </c>
      <c r="G4929" s="1">
        <f t="shared" ca="1" si="768"/>
        <v>175.17889313952566</v>
      </c>
      <c r="H4929" s="1">
        <f t="shared" ca="1" si="770"/>
        <v>173.52134327253924</v>
      </c>
      <c r="I4929" s="1">
        <f t="shared" ca="1" si="771"/>
        <v>1.4453937382917021</v>
      </c>
      <c r="J4929" s="1">
        <f t="shared" ca="1" si="763"/>
        <v>4.8725038434178973</v>
      </c>
      <c r="T4929" s="1" t="s">
        <v>4948</v>
      </c>
      <c r="U4929" s="1">
        <f t="shared" ca="1" si="769"/>
        <v>158.65525238454501</v>
      </c>
      <c r="V4929" s="1">
        <f t="shared" ca="1" si="767"/>
        <v>157.01385592426183</v>
      </c>
      <c r="W4929" s="1">
        <f t="shared" ca="1" si="767"/>
        <v>167.97270028866637</v>
      </c>
      <c r="X4929" s="1">
        <f t="shared" ca="1" si="767"/>
        <v>171.0375516243711</v>
      </c>
      <c r="Y4929" s="1">
        <f t="shared" ca="1" si="767"/>
        <v>168.6147981474312</v>
      </c>
      <c r="Z4929" s="1">
        <f t="shared" ca="1" si="767"/>
        <v>165.6006707865287</v>
      </c>
      <c r="AA4929" s="1">
        <f t="shared" ca="1" si="767"/>
        <v>170.62952584382927</v>
      </c>
      <c r="AB4929" s="1">
        <f t="shared" ca="1" si="767"/>
        <v>167.55907349986094</v>
      </c>
      <c r="AC4929" s="1">
        <f t="shared" ca="1" si="764"/>
        <v>165.8854285624368</v>
      </c>
      <c r="AD4929" s="1">
        <f t="shared" ca="1" si="765"/>
        <v>5.2741880303514153</v>
      </c>
      <c r="AE4929" s="1">
        <f t="shared" ca="1" si="766"/>
        <v>-2.2065511115147451</v>
      </c>
    </row>
    <row r="4930" spans="3:31" x14ac:dyDescent="0.2">
      <c r="C4930" s="1" t="s">
        <v>4949</v>
      </c>
      <c r="D4930" s="1">
        <f t="shared" ca="1" si="768"/>
        <v>159.68086480604128</v>
      </c>
      <c r="E4930" s="1">
        <f t="shared" ca="1" si="768"/>
        <v>170.08963033840706</v>
      </c>
      <c r="F4930" s="1">
        <f t="shared" ca="1" si="768"/>
        <v>158.09231231264459</v>
      </c>
      <c r="G4930" s="1">
        <f t="shared" ca="1" si="768"/>
        <v>170.65670901583619</v>
      </c>
      <c r="H4930" s="1">
        <f t="shared" ca="1" si="770"/>
        <v>164.62987911823228</v>
      </c>
      <c r="I4930" s="1">
        <f t="shared" ca="1" si="771"/>
        <v>6.6674353990282649</v>
      </c>
      <c r="J4930" s="1">
        <f t="shared" ca="1" si="763"/>
        <v>-1.6108505175919301</v>
      </c>
      <c r="T4930" s="1" t="s">
        <v>4949</v>
      </c>
      <c r="U4930" s="1">
        <f t="shared" ca="1" si="769"/>
        <v>166.58746879654691</v>
      </c>
      <c r="V4930" s="1">
        <f t="shared" ca="1" si="767"/>
        <v>168.5923264141187</v>
      </c>
      <c r="W4930" s="1">
        <f t="shared" ca="1" si="767"/>
        <v>164.9093999588892</v>
      </c>
      <c r="X4930" s="1">
        <f t="shared" ca="1" si="767"/>
        <v>176.18065774703439</v>
      </c>
      <c r="Y4930" s="1">
        <f t="shared" ca="1" si="767"/>
        <v>164.56713336160044</v>
      </c>
      <c r="Z4930" s="1">
        <f t="shared" ref="V4930:AB4966" ca="1" si="772">_xlfn.NORM.INV(RAND(),$S$1,$S$2)</f>
        <v>175.48825578261292</v>
      </c>
      <c r="AA4930" s="1">
        <f t="shared" ca="1" si="772"/>
        <v>167.56685882994279</v>
      </c>
      <c r="AB4930" s="1">
        <f t="shared" ca="1" si="772"/>
        <v>163.98333605071073</v>
      </c>
      <c r="AC4930" s="1">
        <f t="shared" ca="1" si="764"/>
        <v>168.484429617682</v>
      </c>
      <c r="AD4930" s="1">
        <f t="shared" ca="1" si="765"/>
        <v>4.7976696264438043</v>
      </c>
      <c r="AE4930" s="1">
        <f t="shared" ca="1" si="766"/>
        <v>-0.89349219779179079</v>
      </c>
    </row>
    <row r="4931" spans="3:31" x14ac:dyDescent="0.2">
      <c r="C4931" s="1" t="s">
        <v>4950</v>
      </c>
      <c r="D4931" s="1">
        <f t="shared" ca="1" si="768"/>
        <v>165.31570719197714</v>
      </c>
      <c r="E4931" s="1">
        <f t="shared" ca="1" si="768"/>
        <v>176.927440094708</v>
      </c>
      <c r="F4931" s="1">
        <f t="shared" ca="1" si="768"/>
        <v>178.99352236000462</v>
      </c>
      <c r="G4931" s="1">
        <f t="shared" ca="1" si="768"/>
        <v>173.39497751711377</v>
      </c>
      <c r="H4931" s="1">
        <f t="shared" ca="1" si="770"/>
        <v>173.65791179095089</v>
      </c>
      <c r="I4931" s="1">
        <f t="shared" ca="1" si="771"/>
        <v>6.0227365728314286</v>
      </c>
      <c r="J4931" s="1">
        <f t="shared" ref="J4931:J4994" ca="1" si="773">(H4931-$B$1)/(I4931/SQRT(4))</f>
        <v>1.2147009077075477</v>
      </c>
      <c r="T4931" s="1" t="s">
        <v>4950</v>
      </c>
      <c r="U4931" s="1">
        <f t="shared" ca="1" si="769"/>
        <v>164.6856941449351</v>
      </c>
      <c r="V4931" s="1">
        <f t="shared" ca="1" si="772"/>
        <v>162.91757380336853</v>
      </c>
      <c r="W4931" s="1">
        <f t="shared" ca="1" si="772"/>
        <v>175.20447757237534</v>
      </c>
      <c r="X4931" s="1">
        <f t="shared" ca="1" si="772"/>
        <v>169.24304477676748</v>
      </c>
      <c r="Y4931" s="1">
        <f t="shared" ca="1" si="772"/>
        <v>171.6072855028099</v>
      </c>
      <c r="Z4931" s="1">
        <f t="shared" ca="1" si="772"/>
        <v>167.72442427676941</v>
      </c>
      <c r="AA4931" s="1">
        <f t="shared" ca="1" si="772"/>
        <v>165.12443646137783</v>
      </c>
      <c r="AB4931" s="1">
        <f t="shared" ca="1" si="772"/>
        <v>165.16784560912888</v>
      </c>
      <c r="AC4931" s="1">
        <f t="shared" ref="AC4931:AC4994" ca="1" si="774">AVERAGE(U4931:AB4931)</f>
        <v>167.70934776844155</v>
      </c>
      <c r="AD4931" s="1">
        <f t="shared" ref="AD4931:AD4994" ca="1" si="775">_xlfn.STDEV.S(U4931:AB4931)</f>
        <v>4.1225498668343725</v>
      </c>
      <c r="AE4931" s="1">
        <f t="shared" ref="AE4931:AE4994" ca="1" si="776">(AC4931-$B$1)/(AD4931/SQRT(8))</f>
        <v>-1.5715863032301849</v>
      </c>
    </row>
    <row r="4932" spans="3:31" x14ac:dyDescent="0.2">
      <c r="C4932" s="1" t="s">
        <v>4951</v>
      </c>
      <c r="D4932" s="1">
        <f t="shared" ca="1" si="768"/>
        <v>163.42373290173279</v>
      </c>
      <c r="E4932" s="1">
        <f t="shared" ca="1" si="768"/>
        <v>170.3939537606683</v>
      </c>
      <c r="F4932" s="1">
        <f t="shared" ca="1" si="768"/>
        <v>166.72038491732471</v>
      </c>
      <c r="G4932" s="1">
        <f t="shared" ca="1" si="768"/>
        <v>176.48596375908852</v>
      </c>
      <c r="H4932" s="1">
        <f t="shared" ca="1" si="770"/>
        <v>169.25600883470361</v>
      </c>
      <c r="I4932" s="1">
        <f t="shared" ca="1" si="771"/>
        <v>5.5979757672412545</v>
      </c>
      <c r="J4932" s="1">
        <f t="shared" ca="1" si="773"/>
        <v>-0.26580721183187261</v>
      </c>
      <c r="T4932" s="1" t="s">
        <v>4951</v>
      </c>
      <c r="U4932" s="1">
        <f t="shared" ca="1" si="769"/>
        <v>159.64224647312633</v>
      </c>
      <c r="V4932" s="1">
        <f t="shared" ca="1" si="772"/>
        <v>159.79434344345793</v>
      </c>
      <c r="W4932" s="1">
        <f t="shared" ca="1" si="772"/>
        <v>166.92484763384621</v>
      </c>
      <c r="X4932" s="1">
        <f t="shared" ca="1" si="772"/>
        <v>166.3844814704685</v>
      </c>
      <c r="Y4932" s="1">
        <f t="shared" ca="1" si="772"/>
        <v>165.49215427391613</v>
      </c>
      <c r="Z4932" s="1">
        <f t="shared" ca="1" si="772"/>
        <v>171.59628123687679</v>
      </c>
      <c r="AA4932" s="1">
        <f t="shared" ca="1" si="772"/>
        <v>167.72564694773607</v>
      </c>
      <c r="AB4932" s="1">
        <f t="shared" ca="1" si="772"/>
        <v>170.5050383448224</v>
      </c>
      <c r="AC4932" s="1">
        <f t="shared" ca="1" si="774"/>
        <v>166.00812997803129</v>
      </c>
      <c r="AD4932" s="1">
        <f t="shared" ca="1" si="775"/>
        <v>4.3880249774833153</v>
      </c>
      <c r="AE4932" s="1">
        <f t="shared" ca="1" si="776"/>
        <v>-2.5730741065820188</v>
      </c>
    </row>
    <row r="4933" spans="3:31" x14ac:dyDescent="0.2">
      <c r="C4933" s="1" t="s">
        <v>4952</v>
      </c>
      <c r="D4933" s="1">
        <f t="shared" ca="1" si="768"/>
        <v>159.49937139172201</v>
      </c>
      <c r="E4933" s="1">
        <f t="shared" ca="1" si="768"/>
        <v>159.9906252809225</v>
      </c>
      <c r="F4933" s="1">
        <f t="shared" ca="1" si="768"/>
        <v>171.27160053251262</v>
      </c>
      <c r="G4933" s="1">
        <f t="shared" ca="1" si="768"/>
        <v>168.58724382834853</v>
      </c>
      <c r="H4933" s="1">
        <f t="shared" ca="1" si="770"/>
        <v>164.83721025837642</v>
      </c>
      <c r="I4933" s="1">
        <f t="shared" ca="1" si="771"/>
        <v>5.9845924307303449</v>
      </c>
      <c r="J4933" s="1">
        <f t="shared" ca="1" si="773"/>
        <v>-1.7253605158182943</v>
      </c>
      <c r="T4933" s="1" t="s">
        <v>4952</v>
      </c>
      <c r="U4933" s="1">
        <f t="shared" ca="1" si="769"/>
        <v>173.06472150511658</v>
      </c>
      <c r="V4933" s="1">
        <f t="shared" ca="1" si="772"/>
        <v>176.84522639537042</v>
      </c>
      <c r="W4933" s="1">
        <f t="shared" ca="1" si="772"/>
        <v>172.21153611510454</v>
      </c>
      <c r="X4933" s="1">
        <f t="shared" ca="1" si="772"/>
        <v>169.1054710289593</v>
      </c>
      <c r="Y4933" s="1">
        <f t="shared" ca="1" si="772"/>
        <v>173.68068514224771</v>
      </c>
      <c r="Z4933" s="1">
        <f t="shared" ca="1" si="772"/>
        <v>166.84013615678563</v>
      </c>
      <c r="AA4933" s="1">
        <f t="shared" ca="1" si="772"/>
        <v>160.18859864702893</v>
      </c>
      <c r="AB4933" s="1">
        <f t="shared" ca="1" si="772"/>
        <v>160.60030804726418</v>
      </c>
      <c r="AC4933" s="1">
        <f t="shared" ca="1" si="774"/>
        <v>169.06708537973464</v>
      </c>
      <c r="AD4933" s="1">
        <f t="shared" ca="1" si="775"/>
        <v>6.1310459001244508</v>
      </c>
      <c r="AE4933" s="1">
        <f t="shared" ca="1" si="776"/>
        <v>-0.43038024180789253</v>
      </c>
    </row>
    <row r="4934" spans="3:31" x14ac:dyDescent="0.2">
      <c r="C4934" s="1" t="s">
        <v>4953</v>
      </c>
      <c r="D4934" s="1">
        <f t="shared" ca="1" si="768"/>
        <v>173.96779061286682</v>
      </c>
      <c r="E4934" s="1">
        <f t="shared" ca="1" si="768"/>
        <v>162.14719736200831</v>
      </c>
      <c r="F4934" s="1">
        <f t="shared" ca="1" si="768"/>
        <v>170.64398311552168</v>
      </c>
      <c r="G4934" s="1">
        <f t="shared" ca="1" si="768"/>
        <v>172.32120231752305</v>
      </c>
      <c r="H4934" s="1">
        <f t="shared" ca="1" si="770"/>
        <v>169.77004335197995</v>
      </c>
      <c r="I4934" s="1">
        <f t="shared" ca="1" si="771"/>
        <v>5.2599444176683141</v>
      </c>
      <c r="J4934" s="1">
        <f t="shared" ca="1" si="773"/>
        <v>-8.7436911784701851E-2</v>
      </c>
      <c r="T4934" s="1" t="s">
        <v>4953</v>
      </c>
      <c r="U4934" s="1">
        <f t="shared" ca="1" si="769"/>
        <v>169.04088104517999</v>
      </c>
      <c r="V4934" s="1">
        <f t="shared" ca="1" si="772"/>
        <v>166.38308261733405</v>
      </c>
      <c r="W4934" s="1">
        <f t="shared" ca="1" si="772"/>
        <v>167.68045239410077</v>
      </c>
      <c r="X4934" s="1">
        <f t="shared" ca="1" si="772"/>
        <v>177.94052528694903</v>
      </c>
      <c r="Y4934" s="1">
        <f t="shared" ca="1" si="772"/>
        <v>175.92001754911811</v>
      </c>
      <c r="Z4934" s="1">
        <f t="shared" ca="1" si="772"/>
        <v>177.98254269771783</v>
      </c>
      <c r="AA4934" s="1">
        <f t="shared" ca="1" si="772"/>
        <v>175.94595752808138</v>
      </c>
      <c r="AB4934" s="1">
        <f t="shared" ca="1" si="772"/>
        <v>166.50658398749977</v>
      </c>
      <c r="AC4934" s="1">
        <f t="shared" ca="1" si="774"/>
        <v>172.1750053882476</v>
      </c>
      <c r="AD4934" s="1">
        <f t="shared" ca="1" si="775"/>
        <v>5.2224107460728728</v>
      </c>
      <c r="AE4934" s="1">
        <f t="shared" ca="1" si="776"/>
        <v>1.1779702010636877</v>
      </c>
    </row>
    <row r="4935" spans="3:31" x14ac:dyDescent="0.2">
      <c r="C4935" s="1" t="s">
        <v>4954</v>
      </c>
      <c r="D4935" s="1">
        <f t="shared" ca="1" si="768"/>
        <v>179.91045403695435</v>
      </c>
      <c r="E4935" s="1">
        <f t="shared" ca="1" si="768"/>
        <v>174.42427882692002</v>
      </c>
      <c r="F4935" s="1">
        <f t="shared" ca="1" si="768"/>
        <v>170.71950198013499</v>
      </c>
      <c r="G4935" s="1">
        <f t="shared" ca="1" si="768"/>
        <v>173.96307419755354</v>
      </c>
      <c r="H4935" s="1">
        <f t="shared" ca="1" si="770"/>
        <v>174.75432726039071</v>
      </c>
      <c r="I4935" s="1">
        <f t="shared" ca="1" si="771"/>
        <v>3.8122815459193999</v>
      </c>
      <c r="J4935" s="1">
        <f t="shared" ca="1" si="773"/>
        <v>2.4942162340972214</v>
      </c>
      <c r="T4935" s="1" t="s">
        <v>4954</v>
      </c>
      <c r="U4935" s="1">
        <f t="shared" ca="1" si="769"/>
        <v>162.63375523348984</v>
      </c>
      <c r="V4935" s="1">
        <f t="shared" ca="1" si="772"/>
        <v>170.74311225883818</v>
      </c>
      <c r="W4935" s="1">
        <f t="shared" ca="1" si="772"/>
        <v>168.2426327249544</v>
      </c>
      <c r="X4935" s="1">
        <f t="shared" ca="1" si="772"/>
        <v>170.10872972228395</v>
      </c>
      <c r="Y4935" s="1">
        <f t="shared" ca="1" si="772"/>
        <v>173.39377930688971</v>
      </c>
      <c r="Z4935" s="1">
        <f t="shared" ca="1" si="772"/>
        <v>173.04189069793767</v>
      </c>
      <c r="AA4935" s="1">
        <f t="shared" ca="1" si="772"/>
        <v>165.36013219597095</v>
      </c>
      <c r="AB4935" s="1">
        <f t="shared" ca="1" si="772"/>
        <v>168.06338939055419</v>
      </c>
      <c r="AC4935" s="1">
        <f t="shared" ca="1" si="774"/>
        <v>168.94842769136486</v>
      </c>
      <c r="AD4935" s="1">
        <f t="shared" ca="1" si="775"/>
        <v>3.6862132333589255</v>
      </c>
      <c r="AE4935" s="1">
        <f t="shared" ca="1" si="776"/>
        <v>-0.80687020882549365</v>
      </c>
    </row>
    <row r="4936" spans="3:31" x14ac:dyDescent="0.2">
      <c r="C4936" s="1" t="s">
        <v>4955</v>
      </c>
      <c r="D4936" s="1">
        <f t="shared" ca="1" si="768"/>
        <v>172.1322347150971</v>
      </c>
      <c r="E4936" s="1">
        <f t="shared" ca="1" si="768"/>
        <v>165.39979141180382</v>
      </c>
      <c r="F4936" s="1">
        <f t="shared" ca="1" si="768"/>
        <v>172.4218788288924</v>
      </c>
      <c r="G4936" s="1">
        <f t="shared" ca="1" si="768"/>
        <v>176.03947451457734</v>
      </c>
      <c r="H4936" s="1">
        <f t="shared" ca="1" si="770"/>
        <v>171.49834486759266</v>
      </c>
      <c r="I4936" s="1">
        <f t="shared" ca="1" si="771"/>
        <v>4.4373018844143104</v>
      </c>
      <c r="J4936" s="1">
        <f t="shared" ca="1" si="773"/>
        <v>0.67534051395307926</v>
      </c>
      <c r="T4936" s="1" t="s">
        <v>4955</v>
      </c>
      <c r="U4936" s="1">
        <f t="shared" ca="1" si="769"/>
        <v>168.99639590340226</v>
      </c>
      <c r="V4936" s="1">
        <f t="shared" ca="1" si="772"/>
        <v>181.73829728747802</v>
      </c>
      <c r="W4936" s="1">
        <f t="shared" ca="1" si="772"/>
        <v>170.9362867722995</v>
      </c>
      <c r="X4936" s="1">
        <f t="shared" ca="1" si="772"/>
        <v>179.57449531685637</v>
      </c>
      <c r="Y4936" s="1">
        <f t="shared" ca="1" si="772"/>
        <v>179.8135469785193</v>
      </c>
      <c r="Z4936" s="1">
        <f t="shared" ca="1" si="772"/>
        <v>166.37038638241083</v>
      </c>
      <c r="AA4936" s="1">
        <f t="shared" ca="1" si="772"/>
        <v>159.76536552751543</v>
      </c>
      <c r="AB4936" s="1">
        <f t="shared" ca="1" si="772"/>
        <v>165.90375267883823</v>
      </c>
      <c r="AC4936" s="1">
        <f t="shared" ca="1" si="774"/>
        <v>171.63731585591498</v>
      </c>
      <c r="AD4936" s="1">
        <f t="shared" ca="1" si="775"/>
        <v>7.9363791348290791</v>
      </c>
      <c r="AE4936" s="1">
        <f t="shared" ca="1" si="776"/>
        <v>0.58351907084724752</v>
      </c>
    </row>
    <row r="4937" spans="3:31" x14ac:dyDescent="0.2">
      <c r="C4937" s="1" t="s">
        <v>4956</v>
      </c>
      <c r="D4937" s="1">
        <f t="shared" ca="1" si="768"/>
        <v>173.72069041309726</v>
      </c>
      <c r="E4937" s="1">
        <f t="shared" ca="1" si="768"/>
        <v>174.87352350373311</v>
      </c>
      <c r="F4937" s="1">
        <f t="shared" ca="1" si="768"/>
        <v>170.16878726692767</v>
      </c>
      <c r="G4937" s="1">
        <f t="shared" ca="1" si="768"/>
        <v>173.06693637924224</v>
      </c>
      <c r="H4937" s="1">
        <f t="shared" ca="1" si="770"/>
        <v>172.95748439075004</v>
      </c>
      <c r="I4937" s="1">
        <f t="shared" ca="1" si="771"/>
        <v>2.0035385946892474</v>
      </c>
      <c r="J4937" s="1">
        <f t="shared" ca="1" si="773"/>
        <v>2.9522609632670949</v>
      </c>
      <c r="T4937" s="1" t="s">
        <v>4956</v>
      </c>
      <c r="U4937" s="1">
        <f t="shared" ca="1" si="769"/>
        <v>165.72104316636069</v>
      </c>
      <c r="V4937" s="1">
        <f t="shared" ca="1" si="772"/>
        <v>161.48928524084138</v>
      </c>
      <c r="W4937" s="1">
        <f t="shared" ca="1" si="772"/>
        <v>180.73641586249244</v>
      </c>
      <c r="X4937" s="1">
        <f t="shared" ca="1" si="772"/>
        <v>175.6395879290373</v>
      </c>
      <c r="Y4937" s="1">
        <f t="shared" ca="1" si="772"/>
        <v>165.26047258492227</v>
      </c>
      <c r="Z4937" s="1">
        <f t="shared" ca="1" si="772"/>
        <v>174.49588168387328</v>
      </c>
      <c r="AA4937" s="1">
        <f t="shared" ca="1" si="772"/>
        <v>165.78529714419668</v>
      </c>
      <c r="AB4937" s="1">
        <f t="shared" ca="1" si="772"/>
        <v>174.46783883936089</v>
      </c>
      <c r="AC4937" s="1">
        <f t="shared" ca="1" si="774"/>
        <v>170.4494778063856</v>
      </c>
      <c r="AD4937" s="1">
        <f t="shared" ca="1" si="775"/>
        <v>6.725245070213794</v>
      </c>
      <c r="AE4937" s="1">
        <f t="shared" ca="1" si="776"/>
        <v>0.18903626652701855</v>
      </c>
    </row>
    <row r="4938" spans="3:31" x14ac:dyDescent="0.2">
      <c r="C4938" s="1" t="s">
        <v>4957</v>
      </c>
      <c r="D4938" s="1">
        <f t="shared" ca="1" si="768"/>
        <v>159.75194794397765</v>
      </c>
      <c r="E4938" s="1">
        <f t="shared" ca="1" si="768"/>
        <v>175.95253331736535</v>
      </c>
      <c r="F4938" s="1">
        <f t="shared" ca="1" si="768"/>
        <v>165.85456095833882</v>
      </c>
      <c r="G4938" s="1">
        <f t="shared" ca="1" si="768"/>
        <v>166.82025757085032</v>
      </c>
      <c r="H4938" s="1">
        <f t="shared" ca="1" si="770"/>
        <v>167.09482494763304</v>
      </c>
      <c r="I4938" s="1">
        <f t="shared" ca="1" si="771"/>
        <v>6.6830751968828013</v>
      </c>
      <c r="J4938" s="1">
        <f t="shared" ca="1" si="773"/>
        <v>-0.86941264815395847</v>
      </c>
      <c r="T4938" s="1" t="s">
        <v>4957</v>
      </c>
      <c r="U4938" s="1">
        <f t="shared" ca="1" si="769"/>
        <v>165.36950933155441</v>
      </c>
      <c r="V4938" s="1">
        <f t="shared" ca="1" si="772"/>
        <v>176.91546939834473</v>
      </c>
      <c r="W4938" s="1">
        <f t="shared" ca="1" si="772"/>
        <v>165.38366128295897</v>
      </c>
      <c r="X4938" s="1">
        <f t="shared" ca="1" si="772"/>
        <v>175.75199748310189</v>
      </c>
      <c r="Y4938" s="1">
        <f t="shared" ca="1" si="772"/>
        <v>174.66993570113115</v>
      </c>
      <c r="Z4938" s="1">
        <f t="shared" ca="1" si="772"/>
        <v>168.05521064685496</v>
      </c>
      <c r="AA4938" s="1">
        <f t="shared" ca="1" si="772"/>
        <v>181.24788423975482</v>
      </c>
      <c r="AB4938" s="1">
        <f t="shared" ca="1" si="772"/>
        <v>168.47907465179577</v>
      </c>
      <c r="AC4938" s="1">
        <f t="shared" ca="1" si="774"/>
        <v>171.98409284193707</v>
      </c>
      <c r="AD4938" s="1">
        <f t="shared" ca="1" si="775"/>
        <v>5.9352078149824274</v>
      </c>
      <c r="AE4938" s="1">
        <f t="shared" ca="1" si="776"/>
        <v>0.94552072767921758</v>
      </c>
    </row>
    <row r="4939" spans="3:31" x14ac:dyDescent="0.2">
      <c r="C4939" s="1" t="s">
        <v>4958</v>
      </c>
      <c r="D4939" s="1">
        <f t="shared" ca="1" si="768"/>
        <v>158.38693533471252</v>
      </c>
      <c r="E4939" s="1">
        <f t="shared" ca="1" si="768"/>
        <v>170.9997886526217</v>
      </c>
      <c r="F4939" s="1">
        <f t="shared" ca="1" si="768"/>
        <v>175.26120567475385</v>
      </c>
      <c r="G4939" s="1">
        <f t="shared" ca="1" si="768"/>
        <v>169.54083133872018</v>
      </c>
      <c r="H4939" s="1">
        <f t="shared" ca="1" si="770"/>
        <v>168.54719025020205</v>
      </c>
      <c r="I4939" s="1">
        <f t="shared" ca="1" si="771"/>
        <v>7.1951683928682693</v>
      </c>
      <c r="J4939" s="1">
        <f t="shared" ca="1" si="773"/>
        <v>-0.40382925609856496</v>
      </c>
      <c r="T4939" s="1" t="s">
        <v>4958</v>
      </c>
      <c r="U4939" s="1">
        <f t="shared" ca="1" si="769"/>
        <v>170.25945123029953</v>
      </c>
      <c r="V4939" s="1">
        <f t="shared" ca="1" si="772"/>
        <v>169.04805519244749</v>
      </c>
      <c r="W4939" s="1">
        <f t="shared" ca="1" si="772"/>
        <v>162.02830274019274</v>
      </c>
      <c r="X4939" s="1">
        <f t="shared" ca="1" si="772"/>
        <v>171.27289456507697</v>
      </c>
      <c r="Y4939" s="1">
        <f t="shared" ca="1" si="772"/>
        <v>165.26029296890943</v>
      </c>
      <c r="Z4939" s="1">
        <f t="shared" ca="1" si="772"/>
        <v>160.8201518149346</v>
      </c>
      <c r="AA4939" s="1">
        <f t="shared" ca="1" si="772"/>
        <v>173.49337569513074</v>
      </c>
      <c r="AB4939" s="1">
        <f t="shared" ca="1" si="772"/>
        <v>168.62706871888602</v>
      </c>
      <c r="AC4939" s="1">
        <f t="shared" ca="1" si="774"/>
        <v>167.60119911573469</v>
      </c>
      <c r="AD4939" s="1">
        <f t="shared" ca="1" si="775"/>
        <v>4.4869782333507544</v>
      </c>
      <c r="AE4939" s="1">
        <f t="shared" ca="1" si="776"/>
        <v>-1.5121164255914894</v>
      </c>
    </row>
    <row r="4940" spans="3:31" x14ac:dyDescent="0.2">
      <c r="C4940" s="1" t="s">
        <v>4959</v>
      </c>
      <c r="D4940" s="1">
        <f t="shared" ca="1" si="768"/>
        <v>167.60077846338407</v>
      </c>
      <c r="E4940" s="1">
        <f t="shared" ca="1" si="768"/>
        <v>177.83088934314372</v>
      </c>
      <c r="F4940" s="1">
        <f t="shared" ca="1" si="768"/>
        <v>170.53149821567629</v>
      </c>
      <c r="G4940" s="1">
        <f t="shared" ca="1" si="768"/>
        <v>171.06553749224943</v>
      </c>
      <c r="H4940" s="1">
        <f t="shared" ca="1" si="770"/>
        <v>171.75717587861337</v>
      </c>
      <c r="I4940" s="1">
        <f t="shared" ca="1" si="771"/>
        <v>4.3261331507269896</v>
      </c>
      <c r="J4940" s="1">
        <f t="shared" ca="1" si="773"/>
        <v>0.81235404338772177</v>
      </c>
      <c r="T4940" s="1" t="s">
        <v>4959</v>
      </c>
      <c r="U4940" s="1">
        <f t="shared" ca="1" si="769"/>
        <v>161.72832758321886</v>
      </c>
      <c r="V4940" s="1">
        <f t="shared" ca="1" si="772"/>
        <v>165.17437805812349</v>
      </c>
      <c r="W4940" s="1">
        <f t="shared" ca="1" si="772"/>
        <v>166.52656222676316</v>
      </c>
      <c r="X4940" s="1">
        <f t="shared" ca="1" si="772"/>
        <v>173.29119052779058</v>
      </c>
      <c r="Y4940" s="1">
        <f t="shared" ca="1" si="772"/>
        <v>168.66286476673164</v>
      </c>
      <c r="Z4940" s="1">
        <f t="shared" ca="1" si="772"/>
        <v>174.84427770694805</v>
      </c>
      <c r="AA4940" s="1">
        <f t="shared" ca="1" si="772"/>
        <v>169.01488328813335</v>
      </c>
      <c r="AB4940" s="1">
        <f t="shared" ca="1" si="772"/>
        <v>177.33607946547156</v>
      </c>
      <c r="AC4940" s="1">
        <f t="shared" ca="1" si="774"/>
        <v>169.5723204528976</v>
      </c>
      <c r="AD4940" s="1">
        <f t="shared" ca="1" si="775"/>
        <v>5.2533539271177032</v>
      </c>
      <c r="AE4940" s="1">
        <f t="shared" ca="1" si="776"/>
        <v>-0.23026440793934572</v>
      </c>
    </row>
    <row r="4941" spans="3:31" x14ac:dyDescent="0.2">
      <c r="C4941" s="1" t="s">
        <v>4960</v>
      </c>
      <c r="D4941" s="1">
        <f t="shared" ca="1" si="768"/>
        <v>174.35244923647437</v>
      </c>
      <c r="E4941" s="1">
        <f t="shared" ca="1" si="768"/>
        <v>178.27077712749602</v>
      </c>
      <c r="F4941" s="1">
        <f t="shared" ca="1" si="768"/>
        <v>178.40889918542831</v>
      </c>
      <c r="G4941" s="1">
        <f t="shared" ca="1" si="768"/>
        <v>166.63793297017654</v>
      </c>
      <c r="H4941" s="1">
        <f t="shared" ca="1" si="770"/>
        <v>174.41751462989379</v>
      </c>
      <c r="I4941" s="1">
        <f t="shared" ca="1" si="771"/>
        <v>5.5167897322995483</v>
      </c>
      <c r="J4941" s="1">
        <f t="shared" ca="1" si="773"/>
        <v>1.6014801521363937</v>
      </c>
      <c r="T4941" s="1" t="s">
        <v>4960</v>
      </c>
      <c r="U4941" s="1">
        <f t="shared" ca="1" si="769"/>
        <v>167.31283314355704</v>
      </c>
      <c r="V4941" s="1">
        <f t="shared" ca="1" si="772"/>
        <v>169.14580861220233</v>
      </c>
      <c r="W4941" s="1">
        <f t="shared" ca="1" si="772"/>
        <v>165.61618310602714</v>
      </c>
      <c r="X4941" s="1">
        <f t="shared" ca="1" si="772"/>
        <v>173.01578611985465</v>
      </c>
      <c r="Y4941" s="1">
        <f t="shared" ca="1" si="772"/>
        <v>168.408277451055</v>
      </c>
      <c r="Z4941" s="1">
        <f t="shared" ca="1" si="772"/>
        <v>168.31827653226105</v>
      </c>
      <c r="AA4941" s="1">
        <f t="shared" ca="1" si="772"/>
        <v>165.65250774318997</v>
      </c>
      <c r="AB4941" s="1">
        <f t="shared" ca="1" si="772"/>
        <v>171.49851361336826</v>
      </c>
      <c r="AC4941" s="1">
        <f t="shared" ca="1" si="774"/>
        <v>168.62102329018944</v>
      </c>
      <c r="AD4941" s="1">
        <f t="shared" ca="1" si="775"/>
        <v>2.606549921683019</v>
      </c>
      <c r="AE4941" s="1">
        <f t="shared" ca="1" si="776"/>
        <v>-1.4963592670816903</v>
      </c>
    </row>
    <row r="4942" spans="3:31" x14ac:dyDescent="0.2">
      <c r="C4942" s="1" t="s">
        <v>4961</v>
      </c>
      <c r="D4942" s="1">
        <f t="shared" ca="1" si="768"/>
        <v>175.23408520538635</v>
      </c>
      <c r="E4942" s="1">
        <f t="shared" ca="1" si="768"/>
        <v>175.90484240211879</v>
      </c>
      <c r="F4942" s="1">
        <f t="shared" ca="1" si="768"/>
        <v>164.46894436339653</v>
      </c>
      <c r="G4942" s="1">
        <f t="shared" ca="1" si="768"/>
        <v>168.62462027082432</v>
      </c>
      <c r="H4942" s="1">
        <f t="shared" ca="1" si="770"/>
        <v>171.05812306043151</v>
      </c>
      <c r="I4942" s="1">
        <f t="shared" ca="1" si="771"/>
        <v>5.4853915065887184</v>
      </c>
      <c r="J4942" s="1">
        <f t="shared" ca="1" si="773"/>
        <v>0.38579673270743187</v>
      </c>
      <c r="T4942" s="1" t="s">
        <v>4961</v>
      </c>
      <c r="U4942" s="1">
        <f t="shared" ca="1" si="769"/>
        <v>160.98606397702139</v>
      </c>
      <c r="V4942" s="1">
        <f t="shared" ca="1" si="772"/>
        <v>177.1839192346381</v>
      </c>
      <c r="W4942" s="1">
        <f t="shared" ca="1" si="772"/>
        <v>173.28524183144259</v>
      </c>
      <c r="X4942" s="1">
        <f t="shared" ca="1" si="772"/>
        <v>168.02757107790939</v>
      </c>
      <c r="Y4942" s="1">
        <f t="shared" ca="1" si="772"/>
        <v>165.40081342439825</v>
      </c>
      <c r="Z4942" s="1">
        <f t="shared" ca="1" si="772"/>
        <v>160.3555681958461</v>
      </c>
      <c r="AA4942" s="1">
        <f t="shared" ca="1" si="772"/>
        <v>166.0162505850987</v>
      </c>
      <c r="AB4942" s="1">
        <f t="shared" ca="1" si="772"/>
        <v>176.48367896289096</v>
      </c>
      <c r="AC4942" s="1">
        <f t="shared" ca="1" si="774"/>
        <v>168.4673884111557</v>
      </c>
      <c r="AD4942" s="1">
        <f t="shared" ca="1" si="775"/>
        <v>6.5555622615844014</v>
      </c>
      <c r="AE4942" s="1">
        <f t="shared" ca="1" si="776"/>
        <v>-0.66125223384575049</v>
      </c>
    </row>
    <row r="4943" spans="3:31" x14ac:dyDescent="0.2">
      <c r="C4943" s="1" t="s">
        <v>4962</v>
      </c>
      <c r="D4943" s="1">
        <f t="shared" ca="1" si="768"/>
        <v>171.44636971852648</v>
      </c>
      <c r="E4943" s="1">
        <f t="shared" ca="1" si="768"/>
        <v>168.64025670720218</v>
      </c>
      <c r="F4943" s="1">
        <f t="shared" ca="1" si="768"/>
        <v>172.18759950658989</v>
      </c>
      <c r="G4943" s="1">
        <f t="shared" ca="1" si="768"/>
        <v>173.50583611366125</v>
      </c>
      <c r="H4943" s="1">
        <f t="shared" ca="1" si="770"/>
        <v>171.44501551149494</v>
      </c>
      <c r="I4943" s="1">
        <f t="shared" ca="1" si="771"/>
        <v>2.0546764812835048</v>
      </c>
      <c r="J4943" s="1">
        <f t="shared" ca="1" si="773"/>
        <v>1.40656256559892</v>
      </c>
      <c r="T4943" s="1" t="s">
        <v>4962</v>
      </c>
      <c r="U4943" s="1">
        <f t="shared" ca="1" si="769"/>
        <v>163.52243432648604</v>
      </c>
      <c r="V4943" s="1">
        <f t="shared" ca="1" si="772"/>
        <v>182.06110625874234</v>
      </c>
      <c r="W4943" s="1">
        <f t="shared" ca="1" si="772"/>
        <v>165.88160885002142</v>
      </c>
      <c r="X4943" s="1">
        <f t="shared" ca="1" si="772"/>
        <v>166.03925637388099</v>
      </c>
      <c r="Y4943" s="1">
        <f t="shared" ca="1" si="772"/>
        <v>177.08865821659433</v>
      </c>
      <c r="Z4943" s="1">
        <f t="shared" ca="1" si="772"/>
        <v>170.67550295498998</v>
      </c>
      <c r="AA4943" s="1">
        <f t="shared" ca="1" si="772"/>
        <v>173.10896276254053</v>
      </c>
      <c r="AB4943" s="1">
        <f t="shared" ca="1" si="772"/>
        <v>170.21184326078685</v>
      </c>
      <c r="AC4943" s="1">
        <f t="shared" ca="1" si="774"/>
        <v>171.07367162550531</v>
      </c>
      <c r="AD4943" s="1">
        <f t="shared" ca="1" si="775"/>
        <v>6.2251966977529252</v>
      </c>
      <c r="AE4943" s="1">
        <f t="shared" ca="1" si="776"/>
        <v>0.48782425617904357</v>
      </c>
    </row>
    <row r="4944" spans="3:31" x14ac:dyDescent="0.2">
      <c r="C4944" s="1" t="s">
        <v>4963</v>
      </c>
      <c r="D4944" s="1">
        <f t="shared" ca="1" si="768"/>
        <v>159.67707982337313</v>
      </c>
      <c r="E4944" s="1">
        <f t="shared" ca="1" si="768"/>
        <v>168.35323322364695</v>
      </c>
      <c r="F4944" s="1">
        <f t="shared" ca="1" si="768"/>
        <v>169.71184746029704</v>
      </c>
      <c r="G4944" s="1">
        <f t="shared" ca="1" si="768"/>
        <v>171.85914332029694</v>
      </c>
      <c r="H4944" s="1">
        <f t="shared" ca="1" si="770"/>
        <v>167.40032595690349</v>
      </c>
      <c r="I4944" s="1">
        <f t="shared" ca="1" si="771"/>
        <v>5.3472967325822287</v>
      </c>
      <c r="J4944" s="1">
        <f t="shared" ca="1" si="773"/>
        <v>-0.97233206725040722</v>
      </c>
      <c r="T4944" s="1" t="s">
        <v>4963</v>
      </c>
      <c r="U4944" s="1">
        <f t="shared" ca="1" si="769"/>
        <v>166.9140185591277</v>
      </c>
      <c r="V4944" s="1">
        <f t="shared" ca="1" si="772"/>
        <v>162.89555293190926</v>
      </c>
      <c r="W4944" s="1">
        <f t="shared" ca="1" si="772"/>
        <v>167.45374868498206</v>
      </c>
      <c r="X4944" s="1">
        <f t="shared" ca="1" si="772"/>
        <v>162.06800711900749</v>
      </c>
      <c r="Y4944" s="1">
        <f t="shared" ca="1" si="772"/>
        <v>172.65493013082454</v>
      </c>
      <c r="Z4944" s="1">
        <f t="shared" ca="1" si="772"/>
        <v>177.01573022656061</v>
      </c>
      <c r="AA4944" s="1">
        <f t="shared" ca="1" si="772"/>
        <v>164.0302703432518</v>
      </c>
      <c r="AB4944" s="1">
        <f t="shared" ca="1" si="772"/>
        <v>169.4670357937415</v>
      </c>
      <c r="AC4944" s="1">
        <f t="shared" ca="1" si="774"/>
        <v>167.81241172367567</v>
      </c>
      <c r="AD4944" s="1">
        <f t="shared" ca="1" si="775"/>
        <v>5.1172378754504253</v>
      </c>
      <c r="AE4944" s="1">
        <f t="shared" ca="1" si="776"/>
        <v>-1.2091355080865545</v>
      </c>
    </row>
    <row r="4945" spans="3:31" x14ac:dyDescent="0.2">
      <c r="C4945" s="1" t="s">
        <v>4964</v>
      </c>
      <c r="D4945" s="1">
        <f t="shared" ca="1" si="768"/>
        <v>169.91067640684895</v>
      </c>
      <c r="E4945" s="1">
        <f t="shared" ca="1" si="768"/>
        <v>167.92840604423796</v>
      </c>
      <c r="F4945" s="1">
        <f t="shared" ca="1" si="768"/>
        <v>161.89288623247262</v>
      </c>
      <c r="G4945" s="1">
        <f t="shared" ca="1" si="768"/>
        <v>165.5281702370487</v>
      </c>
      <c r="H4945" s="1">
        <f t="shared" ca="1" si="770"/>
        <v>166.31503473015206</v>
      </c>
      <c r="I4945" s="1">
        <f t="shared" ca="1" si="771"/>
        <v>3.4499352230802938</v>
      </c>
      <c r="J4945" s="1">
        <f t="shared" ca="1" si="773"/>
        <v>-2.1362518607278629</v>
      </c>
      <c r="T4945" s="1" t="s">
        <v>4964</v>
      </c>
      <c r="U4945" s="1">
        <f t="shared" ca="1" si="769"/>
        <v>173.00067044155378</v>
      </c>
      <c r="V4945" s="1">
        <f t="shared" ca="1" si="772"/>
        <v>178.27642427700215</v>
      </c>
      <c r="W4945" s="1">
        <f t="shared" ca="1" si="772"/>
        <v>173.18719646625718</v>
      </c>
      <c r="X4945" s="1">
        <f t="shared" ca="1" si="772"/>
        <v>175.11548125755982</v>
      </c>
      <c r="Y4945" s="1">
        <f t="shared" ca="1" si="772"/>
        <v>166.47172826463355</v>
      </c>
      <c r="Z4945" s="1">
        <f t="shared" ca="1" si="772"/>
        <v>159.25813947452011</v>
      </c>
      <c r="AA4945" s="1">
        <f t="shared" ca="1" si="772"/>
        <v>173.92559031878213</v>
      </c>
      <c r="AB4945" s="1">
        <f t="shared" ca="1" si="772"/>
        <v>163.80797135096776</v>
      </c>
      <c r="AC4945" s="1">
        <f t="shared" ca="1" si="774"/>
        <v>170.38040023140954</v>
      </c>
      <c r="AD4945" s="1">
        <f t="shared" ca="1" si="775"/>
        <v>6.4836024395952947</v>
      </c>
      <c r="AE4945" s="1">
        <f t="shared" ca="1" si="776"/>
        <v>0.16594699363547435</v>
      </c>
    </row>
    <row r="4946" spans="3:31" x14ac:dyDescent="0.2">
      <c r="C4946" s="1" t="s">
        <v>4965</v>
      </c>
      <c r="D4946" s="1">
        <f t="shared" ca="1" si="768"/>
        <v>165.48791112204276</v>
      </c>
      <c r="E4946" s="1">
        <f t="shared" ca="1" si="768"/>
        <v>171.46194493183998</v>
      </c>
      <c r="F4946" s="1">
        <f t="shared" ca="1" si="768"/>
        <v>173.14248159858971</v>
      </c>
      <c r="G4946" s="1">
        <f t="shared" ca="1" si="768"/>
        <v>175.99482315137655</v>
      </c>
      <c r="H4946" s="1">
        <f t="shared" ca="1" si="770"/>
        <v>171.52179020096224</v>
      </c>
      <c r="I4946" s="1">
        <f t="shared" ca="1" si="771"/>
        <v>4.4364378570009801</v>
      </c>
      <c r="J4946" s="1">
        <f t="shared" ca="1" si="773"/>
        <v>0.68604148193387271</v>
      </c>
      <c r="T4946" s="1" t="s">
        <v>4965</v>
      </c>
      <c r="U4946" s="1">
        <f t="shared" ca="1" si="769"/>
        <v>177.44894081824336</v>
      </c>
      <c r="V4946" s="1">
        <f t="shared" ca="1" si="772"/>
        <v>174.6821109361214</v>
      </c>
      <c r="W4946" s="1">
        <f t="shared" ca="1" si="772"/>
        <v>158.28197027689222</v>
      </c>
      <c r="X4946" s="1">
        <f t="shared" ca="1" si="772"/>
        <v>166.30040765275311</v>
      </c>
      <c r="Y4946" s="1">
        <f t="shared" ca="1" si="772"/>
        <v>176.6434721987894</v>
      </c>
      <c r="Z4946" s="1">
        <f t="shared" ca="1" si="772"/>
        <v>169.98649801310017</v>
      </c>
      <c r="AA4946" s="1">
        <f t="shared" ca="1" si="772"/>
        <v>167.09240542295748</v>
      </c>
      <c r="AB4946" s="1">
        <f t="shared" ca="1" si="772"/>
        <v>174.41363508188587</v>
      </c>
      <c r="AC4946" s="1">
        <f t="shared" ca="1" si="774"/>
        <v>170.60618005009286</v>
      </c>
      <c r="AD4946" s="1">
        <f t="shared" ca="1" si="775"/>
        <v>6.5196257370066721</v>
      </c>
      <c r="AE4946" s="1">
        <f t="shared" ca="1" si="776"/>
        <v>0.26298075462071485</v>
      </c>
    </row>
    <row r="4947" spans="3:31" x14ac:dyDescent="0.2">
      <c r="C4947" s="1" t="s">
        <v>4966</v>
      </c>
      <c r="D4947" s="1">
        <f t="shared" ca="1" si="768"/>
        <v>157.02073171475354</v>
      </c>
      <c r="E4947" s="1">
        <f t="shared" ca="1" si="768"/>
        <v>159.48493997671989</v>
      </c>
      <c r="F4947" s="1">
        <f t="shared" ca="1" si="768"/>
        <v>162.02358584678345</v>
      </c>
      <c r="G4947" s="1">
        <f t="shared" ca="1" si="768"/>
        <v>161.39271400915382</v>
      </c>
      <c r="H4947" s="1">
        <f t="shared" ca="1" si="770"/>
        <v>159.98049288685266</v>
      </c>
      <c r="I4947" s="1">
        <f t="shared" ca="1" si="771"/>
        <v>2.2490261762074515</v>
      </c>
      <c r="J4947" s="1">
        <f t="shared" ca="1" si="773"/>
        <v>-8.9100849239943543</v>
      </c>
      <c r="T4947" s="1" t="s">
        <v>4966</v>
      </c>
      <c r="U4947" s="1">
        <f t="shared" ca="1" si="769"/>
        <v>167.93108812156191</v>
      </c>
      <c r="V4947" s="1">
        <f t="shared" ca="1" si="772"/>
        <v>170.39920758331453</v>
      </c>
      <c r="W4947" s="1">
        <f t="shared" ca="1" si="772"/>
        <v>167.37076947513341</v>
      </c>
      <c r="X4947" s="1">
        <f t="shared" ca="1" si="772"/>
        <v>166.70859450034618</v>
      </c>
      <c r="Y4947" s="1">
        <f t="shared" ca="1" si="772"/>
        <v>171.74264718337488</v>
      </c>
      <c r="Z4947" s="1">
        <f t="shared" ca="1" si="772"/>
        <v>168.12378084352397</v>
      </c>
      <c r="AA4947" s="1">
        <f t="shared" ca="1" si="772"/>
        <v>163.87324508218799</v>
      </c>
      <c r="AB4947" s="1">
        <f t="shared" ca="1" si="772"/>
        <v>166.2870349000107</v>
      </c>
      <c r="AC4947" s="1">
        <f t="shared" ca="1" si="774"/>
        <v>167.8045459611817</v>
      </c>
      <c r="AD4947" s="1">
        <f t="shared" ca="1" si="775"/>
        <v>2.4350439146634115</v>
      </c>
      <c r="AE4947" s="1">
        <f t="shared" ca="1" si="776"/>
        <v>-2.5501313208906105</v>
      </c>
    </row>
    <row r="4948" spans="3:31" x14ac:dyDescent="0.2">
      <c r="C4948" s="1" t="s">
        <v>4967</v>
      </c>
      <c r="D4948" s="1">
        <f t="shared" ca="1" si="768"/>
        <v>166.52873542629644</v>
      </c>
      <c r="E4948" s="1">
        <f t="shared" ca="1" si="768"/>
        <v>173.69618016142678</v>
      </c>
      <c r="F4948" s="1">
        <f t="shared" ca="1" si="768"/>
        <v>169.7296638352783</v>
      </c>
      <c r="G4948" s="1">
        <f t="shared" ca="1" si="768"/>
        <v>169.43187176458568</v>
      </c>
      <c r="H4948" s="1">
        <f t="shared" ca="1" si="770"/>
        <v>169.84661279689681</v>
      </c>
      <c r="I4948" s="1">
        <f t="shared" ca="1" si="771"/>
        <v>2.9446655907421491</v>
      </c>
      <c r="J4948" s="1">
        <f t="shared" ca="1" si="773"/>
        <v>-0.10417970963183965</v>
      </c>
      <c r="T4948" s="1" t="s">
        <v>4967</v>
      </c>
      <c r="U4948" s="1">
        <f t="shared" ca="1" si="769"/>
        <v>166.59276495883006</v>
      </c>
      <c r="V4948" s="1">
        <f t="shared" ca="1" si="772"/>
        <v>173.1365951808979</v>
      </c>
      <c r="W4948" s="1">
        <f t="shared" ca="1" si="772"/>
        <v>166.9711331644142</v>
      </c>
      <c r="X4948" s="1">
        <f t="shared" ca="1" si="772"/>
        <v>164.25651330112117</v>
      </c>
      <c r="Y4948" s="1">
        <f t="shared" ca="1" si="772"/>
        <v>162.19588368746287</v>
      </c>
      <c r="Z4948" s="1">
        <f t="shared" ca="1" si="772"/>
        <v>172.86661426007302</v>
      </c>
      <c r="AA4948" s="1">
        <f t="shared" ca="1" si="772"/>
        <v>176.72458098089169</v>
      </c>
      <c r="AB4948" s="1">
        <f t="shared" ca="1" si="772"/>
        <v>180.41176461546897</v>
      </c>
      <c r="AC4948" s="1">
        <f t="shared" ca="1" si="774"/>
        <v>170.39448126864497</v>
      </c>
      <c r="AD4948" s="1">
        <f t="shared" ca="1" si="775"/>
        <v>6.3820145774130399</v>
      </c>
      <c r="AE4948" s="1">
        <f t="shared" ca="1" si="776"/>
        <v>0.17482904604896529</v>
      </c>
    </row>
    <row r="4949" spans="3:31" x14ac:dyDescent="0.2">
      <c r="C4949" s="1" t="s">
        <v>4968</v>
      </c>
      <c r="D4949" s="1">
        <f t="shared" ca="1" si="768"/>
        <v>175.50877020618731</v>
      </c>
      <c r="E4949" s="1">
        <f t="shared" ca="1" si="768"/>
        <v>168.20252969950593</v>
      </c>
      <c r="F4949" s="1">
        <f t="shared" ca="1" si="768"/>
        <v>172.38243079486597</v>
      </c>
      <c r="G4949" s="1">
        <f t="shared" ca="1" si="768"/>
        <v>170.74294006431759</v>
      </c>
      <c r="H4949" s="1">
        <f t="shared" ca="1" si="770"/>
        <v>171.70916769121922</v>
      </c>
      <c r="I4949" s="1">
        <f t="shared" ca="1" si="771"/>
        <v>3.0616100508500872</v>
      </c>
      <c r="J4949" s="1">
        <f t="shared" ca="1" si="773"/>
        <v>1.1165155998522107</v>
      </c>
      <c r="T4949" s="1" t="s">
        <v>4968</v>
      </c>
      <c r="U4949" s="1">
        <f t="shared" ca="1" si="769"/>
        <v>172.83305468044611</v>
      </c>
      <c r="V4949" s="1">
        <f t="shared" ca="1" si="772"/>
        <v>165.40829831288838</v>
      </c>
      <c r="W4949" s="1">
        <f t="shared" ca="1" si="772"/>
        <v>165.56644201098752</v>
      </c>
      <c r="X4949" s="1">
        <f t="shared" ca="1" si="772"/>
        <v>173.18787486968864</v>
      </c>
      <c r="Y4949" s="1">
        <f t="shared" ca="1" si="772"/>
        <v>171.82990377450537</v>
      </c>
      <c r="Z4949" s="1">
        <f t="shared" ca="1" si="772"/>
        <v>174.86764303165415</v>
      </c>
      <c r="AA4949" s="1">
        <f t="shared" ca="1" si="772"/>
        <v>174.77694298268108</v>
      </c>
      <c r="AB4949" s="1">
        <f t="shared" ca="1" si="772"/>
        <v>161.23783185100038</v>
      </c>
      <c r="AC4949" s="1">
        <f t="shared" ca="1" si="774"/>
        <v>169.96349893923147</v>
      </c>
      <c r="AD4949" s="1">
        <f t="shared" ca="1" si="775"/>
        <v>5.1485853625984621</v>
      </c>
      <c r="AE4949" s="1">
        <f t="shared" ca="1" si="776"/>
        <v>-2.005222465761199E-2</v>
      </c>
    </row>
    <row r="4950" spans="3:31" x14ac:dyDescent="0.2">
      <c r="C4950" s="1" t="s">
        <v>4969</v>
      </c>
      <c r="D4950" s="1">
        <f t="shared" ca="1" si="768"/>
        <v>167.01721244459853</v>
      </c>
      <c r="E4950" s="1">
        <f t="shared" ca="1" si="768"/>
        <v>162.56535549543946</v>
      </c>
      <c r="F4950" s="1">
        <f t="shared" ca="1" si="768"/>
        <v>174.19127220287396</v>
      </c>
      <c r="G4950" s="1">
        <f t="shared" ca="1" si="768"/>
        <v>173.93634162036534</v>
      </c>
      <c r="H4950" s="1">
        <f t="shared" ca="1" si="770"/>
        <v>169.4275454408193</v>
      </c>
      <c r="I4950" s="1">
        <f t="shared" ca="1" si="771"/>
        <v>5.6545465969532724</v>
      </c>
      <c r="J4950" s="1">
        <f t="shared" ca="1" si="773"/>
        <v>-0.20247584819237072</v>
      </c>
      <c r="T4950" s="1" t="s">
        <v>4969</v>
      </c>
      <c r="U4950" s="1">
        <f t="shared" ca="1" si="769"/>
        <v>171.04057812828219</v>
      </c>
      <c r="V4950" s="1">
        <f t="shared" ca="1" si="772"/>
        <v>166.77287206902403</v>
      </c>
      <c r="W4950" s="1">
        <f t="shared" ca="1" si="772"/>
        <v>169.97800815582579</v>
      </c>
      <c r="X4950" s="1">
        <f t="shared" ca="1" si="772"/>
        <v>171.26462686610083</v>
      </c>
      <c r="Y4950" s="1">
        <f t="shared" ca="1" si="772"/>
        <v>171.60458005081554</v>
      </c>
      <c r="Z4950" s="1">
        <f t="shared" ca="1" si="772"/>
        <v>173.52298498667898</v>
      </c>
      <c r="AA4950" s="1">
        <f t="shared" ca="1" si="772"/>
        <v>170.37329917185377</v>
      </c>
      <c r="AB4950" s="1">
        <f t="shared" ca="1" si="772"/>
        <v>175.17513416189306</v>
      </c>
      <c r="AC4950" s="1">
        <f t="shared" ca="1" si="774"/>
        <v>171.21651044880926</v>
      </c>
      <c r="AD4950" s="1">
        <f t="shared" ca="1" si="775"/>
        <v>2.4832354217909658</v>
      </c>
      <c r="AE4950" s="1">
        <f t="shared" ca="1" si="776"/>
        <v>1.3856161686303912</v>
      </c>
    </row>
    <row r="4951" spans="3:31" x14ac:dyDescent="0.2">
      <c r="C4951" s="1" t="s">
        <v>4970</v>
      </c>
      <c r="D4951" s="1">
        <f t="shared" ca="1" si="768"/>
        <v>170.19128893103471</v>
      </c>
      <c r="E4951" s="1">
        <f t="shared" ca="1" si="768"/>
        <v>159.46289309733504</v>
      </c>
      <c r="F4951" s="1">
        <f t="shared" ca="1" si="768"/>
        <v>163.65771555047465</v>
      </c>
      <c r="G4951" s="1">
        <f t="shared" ca="1" si="768"/>
        <v>165.12953219168787</v>
      </c>
      <c r="H4951" s="1">
        <f t="shared" ca="1" si="770"/>
        <v>164.61035744263307</v>
      </c>
      <c r="I4951" s="1">
        <f t="shared" ca="1" si="771"/>
        <v>4.427951161244466</v>
      </c>
      <c r="J4951" s="1">
        <f t="shared" ca="1" si="773"/>
        <v>-2.4343730818621672</v>
      </c>
      <c r="T4951" s="1" t="s">
        <v>4970</v>
      </c>
      <c r="U4951" s="1">
        <f t="shared" ca="1" si="769"/>
        <v>177.19963941443297</v>
      </c>
      <c r="V4951" s="1">
        <f t="shared" ca="1" si="772"/>
        <v>177.02510974673555</v>
      </c>
      <c r="W4951" s="1">
        <f t="shared" ca="1" si="772"/>
        <v>180.03887695025847</v>
      </c>
      <c r="X4951" s="1">
        <f t="shared" ca="1" si="772"/>
        <v>169.16015975216908</v>
      </c>
      <c r="Y4951" s="1">
        <f t="shared" ca="1" si="772"/>
        <v>173.08435108054422</v>
      </c>
      <c r="Z4951" s="1">
        <f t="shared" ca="1" si="772"/>
        <v>171.78225218367365</v>
      </c>
      <c r="AA4951" s="1">
        <f t="shared" ca="1" si="772"/>
        <v>171.98389836841068</v>
      </c>
      <c r="AB4951" s="1">
        <f t="shared" ca="1" si="772"/>
        <v>173.61278687144423</v>
      </c>
      <c r="AC4951" s="1">
        <f t="shared" ca="1" si="774"/>
        <v>174.23588429595861</v>
      </c>
      <c r="AD4951" s="1">
        <f t="shared" ca="1" si="775"/>
        <v>3.5618485713135626</v>
      </c>
      <c r="AE4951" s="1">
        <f t="shared" ca="1" si="776"/>
        <v>3.3636719248728104</v>
      </c>
    </row>
    <row r="4952" spans="3:31" x14ac:dyDescent="0.2">
      <c r="C4952" s="1" t="s">
        <v>4971</v>
      </c>
      <c r="D4952" s="1">
        <f t="shared" ca="1" si="768"/>
        <v>167.67070899455197</v>
      </c>
      <c r="E4952" s="1">
        <f t="shared" ca="1" si="768"/>
        <v>167.00975461821866</v>
      </c>
      <c r="F4952" s="1">
        <f t="shared" ca="1" si="768"/>
        <v>172.27331792823216</v>
      </c>
      <c r="G4952" s="1">
        <f t="shared" ca="1" si="768"/>
        <v>170.5133136091226</v>
      </c>
      <c r="H4952" s="1">
        <f t="shared" ca="1" si="770"/>
        <v>169.36677378753134</v>
      </c>
      <c r="I4952" s="1">
        <f t="shared" ca="1" si="771"/>
        <v>2.4627036329224534</v>
      </c>
      <c r="J4952" s="1">
        <f t="shared" ca="1" si="773"/>
        <v>-0.5142528755822855</v>
      </c>
      <c r="T4952" s="1" t="s">
        <v>4971</v>
      </c>
      <c r="U4952" s="1">
        <f t="shared" ca="1" si="769"/>
        <v>168.38427881050592</v>
      </c>
      <c r="V4952" s="1">
        <f t="shared" ca="1" si="772"/>
        <v>174.84735117739632</v>
      </c>
      <c r="W4952" s="1">
        <f t="shared" ca="1" si="772"/>
        <v>166.76778025731588</v>
      </c>
      <c r="X4952" s="1">
        <f t="shared" ca="1" si="772"/>
        <v>167.04782999295782</v>
      </c>
      <c r="Y4952" s="1">
        <f t="shared" ca="1" si="772"/>
        <v>167.65081069663708</v>
      </c>
      <c r="Z4952" s="1">
        <f t="shared" ca="1" si="772"/>
        <v>167.94921994629945</v>
      </c>
      <c r="AA4952" s="1">
        <f t="shared" ca="1" si="772"/>
        <v>171.70140279189701</v>
      </c>
      <c r="AB4952" s="1">
        <f t="shared" ca="1" si="772"/>
        <v>176.20056608580398</v>
      </c>
      <c r="AC4952" s="1">
        <f t="shared" ca="1" si="774"/>
        <v>170.06865496985168</v>
      </c>
      <c r="AD4952" s="1">
        <f t="shared" ca="1" si="775"/>
        <v>3.7090313142761553</v>
      </c>
      <c r="AE4952" s="1">
        <f t="shared" ca="1" si="776"/>
        <v>5.2354796312906349E-2</v>
      </c>
    </row>
    <row r="4953" spans="3:31" x14ac:dyDescent="0.2">
      <c r="C4953" s="1" t="s">
        <v>4972</v>
      </c>
      <c r="D4953" s="1">
        <f t="shared" ca="1" si="768"/>
        <v>168.58339508714587</v>
      </c>
      <c r="E4953" s="1">
        <f t="shared" ca="1" si="768"/>
        <v>174.76244918887585</v>
      </c>
      <c r="F4953" s="1">
        <f t="shared" ca="1" si="768"/>
        <v>178.62515745745966</v>
      </c>
      <c r="G4953" s="1">
        <f t="shared" ca="1" si="768"/>
        <v>171.41903830018956</v>
      </c>
      <c r="H4953" s="1">
        <f t="shared" ca="1" si="770"/>
        <v>173.34751000841771</v>
      </c>
      <c r="I4953" s="1">
        <f t="shared" ca="1" si="771"/>
        <v>4.3309509961553081</v>
      </c>
      <c r="J4953" s="1">
        <f t="shared" ca="1" si="773"/>
        <v>1.5458544838717323</v>
      </c>
      <c r="T4953" s="1" t="s">
        <v>4972</v>
      </c>
      <c r="U4953" s="1">
        <f t="shared" ca="1" si="769"/>
        <v>165.68846581931689</v>
      </c>
      <c r="V4953" s="1">
        <f t="shared" ca="1" si="772"/>
        <v>166.64830149846031</v>
      </c>
      <c r="W4953" s="1">
        <f t="shared" ca="1" si="772"/>
        <v>166.73693841963058</v>
      </c>
      <c r="X4953" s="1">
        <f t="shared" ca="1" si="772"/>
        <v>171.96828199366919</v>
      </c>
      <c r="Y4953" s="1">
        <f t="shared" ca="1" si="772"/>
        <v>172.70667646384427</v>
      </c>
      <c r="Z4953" s="1">
        <f t="shared" ca="1" si="772"/>
        <v>175.40063885094173</v>
      </c>
      <c r="AA4953" s="1">
        <f t="shared" ca="1" si="772"/>
        <v>164.05208617439516</v>
      </c>
      <c r="AB4953" s="1">
        <f t="shared" ca="1" si="772"/>
        <v>176.33690792738363</v>
      </c>
      <c r="AC4953" s="1">
        <f t="shared" ca="1" si="774"/>
        <v>169.94228714345522</v>
      </c>
      <c r="AD4953" s="1">
        <f t="shared" ca="1" si="775"/>
        <v>4.7259972033878981</v>
      </c>
      <c r="AE4953" s="1">
        <f t="shared" ca="1" si="776"/>
        <v>-3.4540140815324478E-2</v>
      </c>
    </row>
    <row r="4954" spans="3:31" x14ac:dyDescent="0.2">
      <c r="C4954" s="1" t="s">
        <v>4973</v>
      </c>
      <c r="D4954" s="1">
        <f t="shared" ca="1" si="768"/>
        <v>171.29077802623439</v>
      </c>
      <c r="E4954" s="1">
        <f t="shared" ca="1" si="768"/>
        <v>165.01344226743117</v>
      </c>
      <c r="F4954" s="1">
        <f t="shared" ca="1" si="768"/>
        <v>164.03575998098933</v>
      </c>
      <c r="G4954" s="1">
        <f t="shared" ca="1" si="768"/>
        <v>169.70952175238071</v>
      </c>
      <c r="H4954" s="1">
        <f t="shared" ca="1" si="770"/>
        <v>167.5123755067589</v>
      </c>
      <c r="I4954" s="1">
        <f t="shared" ca="1" si="771"/>
        <v>3.5324826054050513</v>
      </c>
      <c r="J4954" s="1">
        <f t="shared" ca="1" si="773"/>
        <v>-1.40842844600836</v>
      </c>
      <c r="T4954" s="1" t="s">
        <v>4973</v>
      </c>
      <c r="U4954" s="1">
        <f t="shared" ca="1" si="769"/>
        <v>179.95208131060855</v>
      </c>
      <c r="V4954" s="1">
        <f t="shared" ca="1" si="772"/>
        <v>162.59015357068378</v>
      </c>
      <c r="W4954" s="1">
        <f t="shared" ca="1" si="772"/>
        <v>172.09478804958712</v>
      </c>
      <c r="X4954" s="1">
        <f t="shared" ca="1" si="772"/>
        <v>179.62089256096485</v>
      </c>
      <c r="Y4954" s="1">
        <f t="shared" ca="1" si="772"/>
        <v>173.26811962666076</v>
      </c>
      <c r="Z4954" s="1">
        <f t="shared" ca="1" si="772"/>
        <v>162.2347776894521</v>
      </c>
      <c r="AA4954" s="1">
        <f t="shared" ca="1" si="772"/>
        <v>161.76937633978045</v>
      </c>
      <c r="AB4954" s="1">
        <f t="shared" ca="1" si="772"/>
        <v>172.37566949652671</v>
      </c>
      <c r="AC4954" s="1">
        <f t="shared" ca="1" si="774"/>
        <v>170.48823233053304</v>
      </c>
      <c r="AD4954" s="1">
        <f t="shared" ca="1" si="775"/>
        <v>7.496272840666542</v>
      </c>
      <c r="AE4954" s="1">
        <f t="shared" ca="1" si="776"/>
        <v>0.18421548897824044</v>
      </c>
    </row>
    <row r="4955" spans="3:31" x14ac:dyDescent="0.2">
      <c r="C4955" s="1" t="s">
        <v>4974</v>
      </c>
      <c r="D4955" s="1">
        <f t="shared" ca="1" si="768"/>
        <v>172.54756955261888</v>
      </c>
      <c r="E4955" s="1">
        <f t="shared" ca="1" si="768"/>
        <v>176.90587044189024</v>
      </c>
      <c r="F4955" s="1">
        <f t="shared" ca="1" si="768"/>
        <v>170.2041218290388</v>
      </c>
      <c r="G4955" s="1">
        <f t="shared" ca="1" si="768"/>
        <v>171.2609409056702</v>
      </c>
      <c r="H4955" s="1">
        <f t="shared" ca="1" si="770"/>
        <v>172.72962568230452</v>
      </c>
      <c r="I4955" s="1">
        <f t="shared" ca="1" si="771"/>
        <v>2.9444506795156635</v>
      </c>
      <c r="J4955" s="1">
        <f t="shared" ca="1" si="773"/>
        <v>1.8540814429627432</v>
      </c>
      <c r="T4955" s="1" t="s">
        <v>4974</v>
      </c>
      <c r="U4955" s="1">
        <f t="shared" ca="1" si="769"/>
        <v>175.3160717132703</v>
      </c>
      <c r="V4955" s="1">
        <f t="shared" ca="1" si="772"/>
        <v>166.33993811128764</v>
      </c>
      <c r="W4955" s="1">
        <f t="shared" ca="1" si="772"/>
        <v>165.34906736041458</v>
      </c>
      <c r="X4955" s="1">
        <f t="shared" ca="1" si="772"/>
        <v>164.19432916186102</v>
      </c>
      <c r="Y4955" s="1">
        <f t="shared" ca="1" si="772"/>
        <v>181.74674752791105</v>
      </c>
      <c r="Z4955" s="1">
        <f t="shared" ca="1" si="772"/>
        <v>162.24702897462197</v>
      </c>
      <c r="AA4955" s="1">
        <f t="shared" ca="1" si="772"/>
        <v>166.68346261284614</v>
      </c>
      <c r="AB4955" s="1">
        <f t="shared" ca="1" si="772"/>
        <v>175.90048989666892</v>
      </c>
      <c r="AC4955" s="1">
        <f t="shared" ca="1" si="774"/>
        <v>169.72214191986021</v>
      </c>
      <c r="AD4955" s="1">
        <f t="shared" ca="1" si="775"/>
        <v>6.9722496610587914</v>
      </c>
      <c r="AE4955" s="1">
        <f t="shared" ca="1" si="776"/>
        <v>-0.11271847235859704</v>
      </c>
    </row>
    <row r="4956" spans="3:31" x14ac:dyDescent="0.2">
      <c r="C4956" s="1" t="s">
        <v>4975</v>
      </c>
      <c r="D4956" s="1">
        <f t="shared" ca="1" si="768"/>
        <v>160.33138279449864</v>
      </c>
      <c r="E4956" s="1">
        <f t="shared" ca="1" si="768"/>
        <v>176.72652207739839</v>
      </c>
      <c r="F4956" s="1">
        <f t="shared" ca="1" si="768"/>
        <v>163.43141991149852</v>
      </c>
      <c r="G4956" s="1">
        <f t="shared" ca="1" si="768"/>
        <v>171.28745425854774</v>
      </c>
      <c r="H4956" s="1">
        <f t="shared" ca="1" si="770"/>
        <v>167.94419476048583</v>
      </c>
      <c r="I4956" s="1">
        <f t="shared" ca="1" si="771"/>
        <v>7.4526661904739369</v>
      </c>
      <c r="J4956" s="1">
        <f t="shared" ca="1" si="773"/>
        <v>-0.55169658400692079</v>
      </c>
      <c r="T4956" s="1" t="s">
        <v>4975</v>
      </c>
      <c r="U4956" s="1">
        <f t="shared" ca="1" si="769"/>
        <v>167.76593822539303</v>
      </c>
      <c r="V4956" s="1">
        <f t="shared" ca="1" si="772"/>
        <v>164.95299844470796</v>
      </c>
      <c r="W4956" s="1">
        <f t="shared" ca="1" si="772"/>
        <v>176.68001305808286</v>
      </c>
      <c r="X4956" s="1">
        <f t="shared" ca="1" si="772"/>
        <v>177.86443322873365</v>
      </c>
      <c r="Y4956" s="1">
        <f t="shared" ca="1" si="772"/>
        <v>176.8463541315501</v>
      </c>
      <c r="Z4956" s="1">
        <f t="shared" ca="1" si="772"/>
        <v>172.1975491976321</v>
      </c>
      <c r="AA4956" s="1">
        <f t="shared" ca="1" si="772"/>
        <v>163.78132222469461</v>
      </c>
      <c r="AB4956" s="1">
        <f t="shared" ca="1" si="772"/>
        <v>176.27246382103894</v>
      </c>
      <c r="AC4956" s="1">
        <f t="shared" ca="1" si="774"/>
        <v>172.04513404147914</v>
      </c>
      <c r="AD4956" s="1">
        <f t="shared" ca="1" si="775"/>
        <v>5.771755096109219</v>
      </c>
      <c r="AE4956" s="1">
        <f t="shared" ca="1" si="776"/>
        <v>1.0022103329645422</v>
      </c>
    </row>
    <row r="4957" spans="3:31" x14ac:dyDescent="0.2">
      <c r="C4957" s="1" t="s">
        <v>4976</v>
      </c>
      <c r="D4957" s="1">
        <f t="shared" ca="1" si="768"/>
        <v>172.34322317640408</v>
      </c>
      <c r="E4957" s="1">
        <f t="shared" ca="1" si="768"/>
        <v>159.96700614710099</v>
      </c>
      <c r="F4957" s="1">
        <f t="shared" ca="1" si="768"/>
        <v>167.2664460178471</v>
      </c>
      <c r="G4957" s="1">
        <f t="shared" ca="1" si="768"/>
        <v>166.95866716076611</v>
      </c>
      <c r="H4957" s="1">
        <f t="shared" ca="1" si="770"/>
        <v>166.63383562552957</v>
      </c>
      <c r="I4957" s="1">
        <f t="shared" ca="1" si="771"/>
        <v>5.0842709387311178</v>
      </c>
      <c r="J4957" s="1">
        <f t="shared" ca="1" si="773"/>
        <v>-1.3241483056410537</v>
      </c>
      <c r="T4957" s="1" t="s">
        <v>4976</v>
      </c>
      <c r="U4957" s="1">
        <f t="shared" ca="1" si="769"/>
        <v>167.06814680483734</v>
      </c>
      <c r="V4957" s="1">
        <f t="shared" ca="1" si="772"/>
        <v>156.39152010790815</v>
      </c>
      <c r="W4957" s="1">
        <f t="shared" ca="1" si="772"/>
        <v>169.52549305430477</v>
      </c>
      <c r="X4957" s="1">
        <f t="shared" ca="1" si="772"/>
        <v>173.35530383370184</v>
      </c>
      <c r="Y4957" s="1">
        <f t="shared" ca="1" si="772"/>
        <v>164.88501399301836</v>
      </c>
      <c r="Z4957" s="1">
        <f t="shared" ca="1" si="772"/>
        <v>173.64423713314164</v>
      </c>
      <c r="AA4957" s="1">
        <f t="shared" ca="1" si="772"/>
        <v>170.38523206448704</v>
      </c>
      <c r="AB4957" s="1">
        <f t="shared" ca="1" si="772"/>
        <v>180.01156161704571</v>
      </c>
      <c r="AC4957" s="1">
        <f t="shared" ca="1" si="774"/>
        <v>169.40831357605563</v>
      </c>
      <c r="AD4957" s="1">
        <f t="shared" ca="1" si="775"/>
        <v>6.9927746596528229</v>
      </c>
      <c r="AE4957" s="1">
        <f t="shared" ca="1" si="776"/>
        <v>-0.23932444734482677</v>
      </c>
    </row>
    <row r="4958" spans="3:31" x14ac:dyDescent="0.2">
      <c r="C4958" s="1" t="s">
        <v>4977</v>
      </c>
      <c r="D4958" s="1">
        <f t="shared" ca="1" si="768"/>
        <v>165.01784745343127</v>
      </c>
      <c r="E4958" s="1">
        <f t="shared" ca="1" si="768"/>
        <v>171.20650161439679</v>
      </c>
      <c r="F4958" s="1">
        <f t="shared" ca="1" si="768"/>
        <v>174.73609618458593</v>
      </c>
      <c r="G4958" s="1">
        <f t="shared" ca="1" si="768"/>
        <v>178.32801990758097</v>
      </c>
      <c r="H4958" s="1">
        <f t="shared" ca="1" si="770"/>
        <v>172.32211628999872</v>
      </c>
      <c r="I4958" s="1">
        <f t="shared" ca="1" si="771"/>
        <v>5.671423000048212</v>
      </c>
      <c r="J4958" s="1">
        <f t="shared" ca="1" si="773"/>
        <v>0.81888312332865232</v>
      </c>
      <c r="T4958" s="1" t="s">
        <v>4977</v>
      </c>
      <c r="U4958" s="1">
        <f t="shared" ca="1" si="769"/>
        <v>177.87875044367863</v>
      </c>
      <c r="V4958" s="1">
        <f t="shared" ca="1" si="772"/>
        <v>166.41282220273607</v>
      </c>
      <c r="W4958" s="1">
        <f t="shared" ca="1" si="772"/>
        <v>174.30128403769888</v>
      </c>
      <c r="X4958" s="1">
        <f t="shared" ca="1" si="772"/>
        <v>159.43673158858473</v>
      </c>
      <c r="Y4958" s="1">
        <f t="shared" ca="1" si="772"/>
        <v>170.53256657352401</v>
      </c>
      <c r="Z4958" s="1">
        <f t="shared" ca="1" si="772"/>
        <v>174.2201599806364</v>
      </c>
      <c r="AA4958" s="1">
        <f t="shared" ca="1" si="772"/>
        <v>178.58123038088365</v>
      </c>
      <c r="AB4958" s="1">
        <f t="shared" ca="1" si="772"/>
        <v>168.71079742574454</v>
      </c>
      <c r="AC4958" s="1">
        <f t="shared" ca="1" si="774"/>
        <v>171.25929282918588</v>
      </c>
      <c r="AD4958" s="1">
        <f t="shared" ca="1" si="775"/>
        <v>6.3889706874433481</v>
      </c>
      <c r="AE4958" s="1">
        <f t="shared" ca="1" si="776"/>
        <v>0.5574948094640636</v>
      </c>
    </row>
    <row r="4959" spans="3:31" x14ac:dyDescent="0.2">
      <c r="C4959" s="1" t="s">
        <v>4978</v>
      </c>
      <c r="D4959" s="1">
        <f t="shared" ca="1" si="768"/>
        <v>170.26799828163502</v>
      </c>
      <c r="E4959" s="1">
        <f t="shared" ca="1" si="768"/>
        <v>172.70825009107361</v>
      </c>
      <c r="F4959" s="1">
        <f t="shared" ca="1" si="768"/>
        <v>169.80733100585067</v>
      </c>
      <c r="G4959" s="1">
        <f t="shared" ca="1" si="768"/>
        <v>163.58597533274553</v>
      </c>
      <c r="H4959" s="1">
        <f t="shared" ca="1" si="770"/>
        <v>169.09238867782619</v>
      </c>
      <c r="I4959" s="1">
        <f t="shared" ca="1" si="771"/>
        <v>3.8853675141339621</v>
      </c>
      <c r="J4959" s="1">
        <f t="shared" ca="1" si="773"/>
        <v>-0.46719458011225534</v>
      </c>
      <c r="T4959" s="1" t="s">
        <v>4978</v>
      </c>
      <c r="U4959" s="1">
        <f t="shared" ca="1" si="769"/>
        <v>159.08517757810708</v>
      </c>
      <c r="V4959" s="1">
        <f t="shared" ca="1" si="772"/>
        <v>173.67720456289641</v>
      </c>
      <c r="W4959" s="1">
        <f t="shared" ca="1" si="772"/>
        <v>170.93723586898855</v>
      </c>
      <c r="X4959" s="1">
        <f t="shared" ca="1" si="772"/>
        <v>166.25976245168923</v>
      </c>
      <c r="Y4959" s="1">
        <f t="shared" ca="1" si="772"/>
        <v>172.04189443754339</v>
      </c>
      <c r="Z4959" s="1">
        <f t="shared" ca="1" si="772"/>
        <v>160.92616938904956</v>
      </c>
      <c r="AA4959" s="1">
        <f t="shared" ca="1" si="772"/>
        <v>163.90729071770747</v>
      </c>
      <c r="AB4959" s="1">
        <f t="shared" ca="1" si="772"/>
        <v>163.88710996339935</v>
      </c>
      <c r="AC4959" s="1">
        <f t="shared" ca="1" si="774"/>
        <v>166.34023062117262</v>
      </c>
      <c r="AD4959" s="1">
        <f t="shared" ca="1" si="775"/>
        <v>5.3634202905226722</v>
      </c>
      <c r="AE4959" s="1">
        <f t="shared" ca="1" si="776"/>
        <v>-1.9299981020846146</v>
      </c>
    </row>
    <row r="4960" spans="3:31" x14ac:dyDescent="0.2">
      <c r="C4960" s="1" t="s">
        <v>4979</v>
      </c>
      <c r="D4960" s="1">
        <f t="shared" ca="1" si="768"/>
        <v>171.54330872961941</v>
      </c>
      <c r="E4960" s="1">
        <f t="shared" ca="1" si="768"/>
        <v>168.33000872549107</v>
      </c>
      <c r="F4960" s="1">
        <f t="shared" ca="1" si="768"/>
        <v>176.93500881427616</v>
      </c>
      <c r="G4960" s="1">
        <f t="shared" ca="1" si="768"/>
        <v>176.19447135401572</v>
      </c>
      <c r="H4960" s="1">
        <f t="shared" ca="1" si="770"/>
        <v>173.25069940585061</v>
      </c>
      <c r="I4960" s="1">
        <f t="shared" ca="1" si="771"/>
        <v>4.0566122480412679</v>
      </c>
      <c r="J4960" s="1">
        <f t="shared" ca="1" si="773"/>
        <v>1.6026670566900787</v>
      </c>
      <c r="T4960" s="1" t="s">
        <v>4979</v>
      </c>
      <c r="U4960" s="1">
        <f t="shared" ca="1" si="769"/>
        <v>175.18987073601966</v>
      </c>
      <c r="V4960" s="1">
        <f t="shared" ca="1" si="772"/>
        <v>172.33157502940864</v>
      </c>
      <c r="W4960" s="1">
        <f t="shared" ca="1" si="772"/>
        <v>163.96849865340175</v>
      </c>
      <c r="X4960" s="1">
        <f t="shared" ca="1" si="772"/>
        <v>170.22726542133935</v>
      </c>
      <c r="Y4960" s="1">
        <f t="shared" ca="1" si="772"/>
        <v>165.91251508171595</v>
      </c>
      <c r="Z4960" s="1">
        <f t="shared" ca="1" si="772"/>
        <v>177.41904086497556</v>
      </c>
      <c r="AA4960" s="1">
        <f t="shared" ca="1" si="772"/>
        <v>167.38780878772528</v>
      </c>
      <c r="AB4960" s="1">
        <f t="shared" ca="1" si="772"/>
        <v>170.4414538839462</v>
      </c>
      <c r="AC4960" s="1">
        <f t="shared" ca="1" si="774"/>
        <v>170.35975355731657</v>
      </c>
      <c r="AD4960" s="1">
        <f t="shared" ca="1" si="775"/>
        <v>4.5753126706364657</v>
      </c>
      <c r="AE4960" s="1">
        <f t="shared" ca="1" si="776"/>
        <v>0.22239719839662012</v>
      </c>
    </row>
    <row r="4961" spans="3:31" x14ac:dyDescent="0.2">
      <c r="C4961" s="1" t="s">
        <v>4980</v>
      </c>
      <c r="D4961" s="1">
        <f t="shared" ca="1" si="768"/>
        <v>169.50977382256102</v>
      </c>
      <c r="E4961" s="1">
        <f t="shared" ca="1" si="768"/>
        <v>167.58546188896202</v>
      </c>
      <c r="F4961" s="1">
        <f t="shared" ca="1" si="768"/>
        <v>169.67299136946281</v>
      </c>
      <c r="G4961" s="1">
        <f t="shared" ca="1" si="768"/>
        <v>165.82505233810556</v>
      </c>
      <c r="H4961" s="1">
        <f t="shared" ca="1" si="770"/>
        <v>168.14831985477286</v>
      </c>
      <c r="I4961" s="1">
        <f t="shared" ca="1" si="771"/>
        <v>1.8159075947297165</v>
      </c>
      <c r="J4961" s="1">
        <f t="shared" ca="1" si="773"/>
        <v>-2.0393990868271499</v>
      </c>
      <c r="T4961" s="1" t="s">
        <v>4980</v>
      </c>
      <c r="U4961" s="1">
        <f t="shared" ca="1" si="769"/>
        <v>178.35153721366711</v>
      </c>
      <c r="V4961" s="1">
        <f t="shared" ca="1" si="772"/>
        <v>180.2672488818892</v>
      </c>
      <c r="W4961" s="1">
        <f t="shared" ca="1" si="772"/>
        <v>185.04372166881421</v>
      </c>
      <c r="X4961" s="1">
        <f t="shared" ca="1" si="772"/>
        <v>176.51505770891831</v>
      </c>
      <c r="Y4961" s="1">
        <f t="shared" ca="1" si="772"/>
        <v>173.48624777552357</v>
      </c>
      <c r="Z4961" s="1">
        <f t="shared" ca="1" si="772"/>
        <v>169.43544052975196</v>
      </c>
      <c r="AA4961" s="1">
        <f t="shared" ca="1" si="772"/>
        <v>177.40305679733802</v>
      </c>
      <c r="AB4961" s="1">
        <f t="shared" ca="1" si="772"/>
        <v>172.73361330335737</v>
      </c>
      <c r="AC4961" s="1">
        <f t="shared" ca="1" si="774"/>
        <v>176.65449048490746</v>
      </c>
      <c r="AD4961" s="1">
        <f t="shared" ca="1" si="775"/>
        <v>4.8464523948393774</v>
      </c>
      <c r="AE4961" s="1">
        <f t="shared" ca="1" si="776"/>
        <v>3.8836121466744484</v>
      </c>
    </row>
    <row r="4962" spans="3:31" x14ac:dyDescent="0.2">
      <c r="C4962" s="1" t="s">
        <v>4981</v>
      </c>
      <c r="D4962" s="1">
        <f t="shared" ca="1" si="768"/>
        <v>175.19629588409853</v>
      </c>
      <c r="E4962" s="1">
        <f t="shared" ca="1" si="768"/>
        <v>178.85232043724622</v>
      </c>
      <c r="F4962" s="1">
        <f t="shared" ca="1" si="768"/>
        <v>171.13545891360437</v>
      </c>
      <c r="G4962" s="1">
        <f t="shared" ca="1" si="768"/>
        <v>173.16018210785032</v>
      </c>
      <c r="H4962" s="1">
        <f t="shared" ca="1" si="770"/>
        <v>174.58606433569986</v>
      </c>
      <c r="I4962" s="1">
        <f t="shared" ca="1" si="771"/>
        <v>3.292068325198946</v>
      </c>
      <c r="J4962" s="1">
        <f t="shared" ca="1" si="773"/>
        <v>2.7861294983436986</v>
      </c>
      <c r="T4962" s="1" t="s">
        <v>4981</v>
      </c>
      <c r="U4962" s="1">
        <f t="shared" ca="1" si="769"/>
        <v>166.58600907799419</v>
      </c>
      <c r="V4962" s="1">
        <f t="shared" ca="1" si="772"/>
        <v>172.80255523527669</v>
      </c>
      <c r="W4962" s="1">
        <f t="shared" ca="1" si="772"/>
        <v>163.9862798550983</v>
      </c>
      <c r="X4962" s="1">
        <f t="shared" ca="1" si="772"/>
        <v>164.60560222119796</v>
      </c>
      <c r="Y4962" s="1">
        <f t="shared" ca="1" si="772"/>
        <v>170.54211273252938</v>
      </c>
      <c r="Z4962" s="1">
        <f t="shared" ca="1" si="772"/>
        <v>168.84054321826821</v>
      </c>
      <c r="AA4962" s="1">
        <f t="shared" ca="1" si="772"/>
        <v>178.74164958517289</v>
      </c>
      <c r="AB4962" s="1">
        <f t="shared" ca="1" si="772"/>
        <v>170.10447644082163</v>
      </c>
      <c r="AC4962" s="1">
        <f t="shared" ca="1" si="774"/>
        <v>169.5261535457949</v>
      </c>
      <c r="AD4962" s="1">
        <f t="shared" ca="1" si="775"/>
        <v>4.7964770193827579</v>
      </c>
      <c r="AE4962" s="1">
        <f t="shared" ca="1" si="776"/>
        <v>-0.27942178365966291</v>
      </c>
    </row>
    <row r="4963" spans="3:31" x14ac:dyDescent="0.2">
      <c r="C4963" s="1" t="s">
        <v>4982</v>
      </c>
      <c r="D4963" s="1">
        <f t="shared" ca="1" si="768"/>
        <v>171.94361311778007</v>
      </c>
      <c r="E4963" s="1">
        <f t="shared" ca="1" si="768"/>
        <v>173.3974790820152</v>
      </c>
      <c r="F4963" s="1">
        <f t="shared" ca="1" si="768"/>
        <v>175.14484149561605</v>
      </c>
      <c r="G4963" s="1">
        <f t="shared" ca="1" si="768"/>
        <v>168.43467677019493</v>
      </c>
      <c r="H4963" s="1">
        <f t="shared" ca="1" si="770"/>
        <v>172.2301526164016</v>
      </c>
      <c r="I4963" s="1">
        <f t="shared" ca="1" si="771"/>
        <v>2.8487309527429256</v>
      </c>
      <c r="J4963" s="1">
        <f t="shared" ca="1" si="773"/>
        <v>1.5657165617934363</v>
      </c>
      <c r="T4963" s="1" t="s">
        <v>4982</v>
      </c>
      <c r="U4963" s="1">
        <f t="shared" ca="1" si="769"/>
        <v>163.63642259018425</v>
      </c>
      <c r="V4963" s="1">
        <f t="shared" ca="1" si="772"/>
        <v>181.55212302096476</v>
      </c>
      <c r="W4963" s="1">
        <f t="shared" ca="1" si="772"/>
        <v>170.24566710249664</v>
      </c>
      <c r="X4963" s="1">
        <f t="shared" ca="1" si="772"/>
        <v>168.36780262315909</v>
      </c>
      <c r="Y4963" s="1">
        <f t="shared" ca="1" si="772"/>
        <v>175.25282570596127</v>
      </c>
      <c r="Z4963" s="1">
        <f t="shared" ca="1" si="772"/>
        <v>164.67045896119774</v>
      </c>
      <c r="AA4963" s="1">
        <f t="shared" ca="1" si="772"/>
        <v>165.16928632090142</v>
      </c>
      <c r="AB4963" s="1">
        <f t="shared" ca="1" si="772"/>
        <v>171.39967650954637</v>
      </c>
      <c r="AC4963" s="1">
        <f t="shared" ca="1" si="774"/>
        <v>170.03678285430146</v>
      </c>
      <c r="AD4963" s="1">
        <f t="shared" ca="1" si="775"/>
        <v>6.0704357937202884</v>
      </c>
      <c r="AE4963" s="1">
        <f t="shared" ca="1" si="776"/>
        <v>1.713841087644347E-2</v>
      </c>
    </row>
    <row r="4964" spans="3:31" x14ac:dyDescent="0.2">
      <c r="C4964" s="1" t="s">
        <v>4983</v>
      </c>
      <c r="D4964" s="1">
        <f t="shared" ca="1" si="768"/>
        <v>184.55355069835653</v>
      </c>
      <c r="E4964" s="1">
        <f t="shared" ca="1" si="768"/>
        <v>174.77636608302382</v>
      </c>
      <c r="F4964" s="1">
        <f t="shared" ca="1" si="768"/>
        <v>156.47129812546007</v>
      </c>
      <c r="G4964" s="1">
        <f t="shared" ca="1" si="768"/>
        <v>171.49866187553519</v>
      </c>
      <c r="H4964" s="1">
        <f t="shared" ca="1" si="770"/>
        <v>171.82496919559389</v>
      </c>
      <c r="I4964" s="1">
        <f t="shared" ca="1" si="771"/>
        <v>11.64143780433486</v>
      </c>
      <c r="J4964" s="1">
        <f t="shared" ca="1" si="773"/>
        <v>0.31352986225023516</v>
      </c>
      <c r="T4964" s="1" t="s">
        <v>4983</v>
      </c>
      <c r="U4964" s="1">
        <f t="shared" ca="1" si="769"/>
        <v>175.82075297217821</v>
      </c>
      <c r="V4964" s="1">
        <f t="shared" ca="1" si="772"/>
        <v>176.8464009017535</v>
      </c>
      <c r="W4964" s="1">
        <f t="shared" ca="1" si="772"/>
        <v>172.94827110106959</v>
      </c>
      <c r="X4964" s="1">
        <f t="shared" ca="1" si="772"/>
        <v>181.49294452325245</v>
      </c>
      <c r="Y4964" s="1">
        <f t="shared" ca="1" si="772"/>
        <v>169.51848714678374</v>
      </c>
      <c r="Z4964" s="1">
        <f t="shared" ca="1" si="772"/>
        <v>165.70728838116955</v>
      </c>
      <c r="AA4964" s="1">
        <f t="shared" ca="1" si="772"/>
        <v>168.05971230764294</v>
      </c>
      <c r="AB4964" s="1">
        <f t="shared" ca="1" si="772"/>
        <v>173.04690446260176</v>
      </c>
      <c r="AC4964" s="1">
        <f t="shared" ca="1" si="774"/>
        <v>172.93009522455648</v>
      </c>
      <c r="AD4964" s="1">
        <f t="shared" ca="1" si="775"/>
        <v>5.1347326175267733</v>
      </c>
      <c r="AE4964" s="1">
        <f t="shared" ca="1" si="776"/>
        <v>1.6140199360987697</v>
      </c>
    </row>
    <row r="4965" spans="3:31" x14ac:dyDescent="0.2">
      <c r="C4965" s="1" t="s">
        <v>4984</v>
      </c>
      <c r="D4965" s="1">
        <f t="shared" ca="1" si="768"/>
        <v>177.50349297416645</v>
      </c>
      <c r="E4965" s="1">
        <f t="shared" ca="1" si="768"/>
        <v>165.45292099546964</v>
      </c>
      <c r="F4965" s="1">
        <f t="shared" ca="1" si="768"/>
        <v>176.53123353858948</v>
      </c>
      <c r="G4965" s="1">
        <f t="shared" ca="1" si="768"/>
        <v>173.27887220399046</v>
      </c>
      <c r="H4965" s="1">
        <f t="shared" ca="1" si="770"/>
        <v>173.191629928054</v>
      </c>
      <c r="I4965" s="1">
        <f t="shared" ca="1" si="771"/>
        <v>5.4662705861157672</v>
      </c>
      <c r="J4965" s="1">
        <f t="shared" ca="1" si="773"/>
        <v>1.1677540940474787</v>
      </c>
      <c r="T4965" s="1" t="s">
        <v>4984</v>
      </c>
      <c r="U4965" s="1">
        <f t="shared" ca="1" si="769"/>
        <v>172.31256133405461</v>
      </c>
      <c r="V4965" s="1">
        <f t="shared" ca="1" si="772"/>
        <v>172.83853034562233</v>
      </c>
      <c r="W4965" s="1">
        <f t="shared" ca="1" si="772"/>
        <v>178.31462251222476</v>
      </c>
      <c r="X4965" s="1">
        <f t="shared" ca="1" si="772"/>
        <v>162.18538664385758</v>
      </c>
      <c r="Y4965" s="1">
        <f t="shared" ca="1" si="772"/>
        <v>169.68908205132027</v>
      </c>
      <c r="Z4965" s="1">
        <f t="shared" ca="1" si="772"/>
        <v>166.88645750182107</v>
      </c>
      <c r="AA4965" s="1">
        <f t="shared" ca="1" si="772"/>
        <v>167.70247724082716</v>
      </c>
      <c r="AB4965" s="1">
        <f t="shared" ca="1" si="772"/>
        <v>167.41513735801365</v>
      </c>
      <c r="AC4965" s="1">
        <f t="shared" ca="1" si="774"/>
        <v>169.66803187346767</v>
      </c>
      <c r="AD4965" s="1">
        <f t="shared" ca="1" si="775"/>
        <v>4.8473209646882225</v>
      </c>
      <c r="AE4965" s="1">
        <f t="shared" ca="1" si="776"/>
        <v>-0.19370445251619797</v>
      </c>
    </row>
    <row r="4966" spans="3:31" x14ac:dyDescent="0.2">
      <c r="C4966" s="1" t="s">
        <v>4985</v>
      </c>
      <c r="D4966" s="1">
        <f t="shared" ca="1" si="768"/>
        <v>168.45077020649734</v>
      </c>
      <c r="E4966" s="1">
        <f t="shared" ca="1" si="768"/>
        <v>179.71570551208592</v>
      </c>
      <c r="F4966" s="1">
        <f t="shared" ca="1" si="768"/>
        <v>176.9900980301305</v>
      </c>
      <c r="G4966" s="1">
        <f t="shared" ca="1" si="768"/>
        <v>172.02805698542795</v>
      </c>
      <c r="H4966" s="1">
        <f t="shared" ca="1" si="770"/>
        <v>174.29615768353543</v>
      </c>
      <c r="I4966" s="1">
        <f t="shared" ca="1" si="771"/>
        <v>5.0312903841999432</v>
      </c>
      <c r="J4966" s="1">
        <f t="shared" ca="1" si="773"/>
        <v>1.7077756819709324</v>
      </c>
      <c r="T4966" s="1" t="s">
        <v>4985</v>
      </c>
      <c r="U4966" s="1">
        <f t="shared" ca="1" si="769"/>
        <v>171.88939880342232</v>
      </c>
      <c r="V4966" s="1">
        <f t="shared" ca="1" si="772"/>
        <v>169.2182156862288</v>
      </c>
      <c r="W4966" s="1">
        <f t="shared" ca="1" si="772"/>
        <v>165.91247848842491</v>
      </c>
      <c r="X4966" s="1">
        <f t="shared" ca="1" si="772"/>
        <v>172.77922871342989</v>
      </c>
      <c r="Y4966" s="1">
        <f t="shared" ca="1" si="772"/>
        <v>169.53277158802996</v>
      </c>
      <c r="Z4966" s="1">
        <f t="shared" ca="1" si="772"/>
        <v>171.86555755347476</v>
      </c>
      <c r="AA4966" s="1">
        <f t="shared" ca="1" si="772"/>
        <v>177.21738210369833</v>
      </c>
      <c r="AB4966" s="1">
        <f t="shared" ca="1" si="772"/>
        <v>176.33782420726197</v>
      </c>
      <c r="AC4966" s="1">
        <f t="shared" ca="1" si="774"/>
        <v>171.84410714299636</v>
      </c>
      <c r="AD4966" s="1">
        <f t="shared" ca="1" si="775"/>
        <v>3.7295027847305864</v>
      </c>
      <c r="AE4966" s="1">
        <f t="shared" ca="1" si="776"/>
        <v>1.3985571174646299</v>
      </c>
    </row>
    <row r="4967" spans="3:31" x14ac:dyDescent="0.2">
      <c r="C4967" s="1" t="s">
        <v>4986</v>
      </c>
      <c r="D4967" s="1">
        <f t="shared" ca="1" si="768"/>
        <v>166.08834982309349</v>
      </c>
      <c r="E4967" s="1">
        <f t="shared" ca="1" si="768"/>
        <v>177.9845013960749</v>
      </c>
      <c r="F4967" s="1">
        <f t="shared" ca="1" si="768"/>
        <v>172.74820524924365</v>
      </c>
      <c r="G4967" s="1">
        <f t="shared" ca="1" si="768"/>
        <v>175.239142129047</v>
      </c>
      <c r="H4967" s="1">
        <f t="shared" ca="1" si="770"/>
        <v>173.01504964936476</v>
      </c>
      <c r="I4967" s="1">
        <f t="shared" ca="1" si="771"/>
        <v>5.0889558339015526</v>
      </c>
      <c r="J4967" s="1">
        <f t="shared" ca="1" si="773"/>
        <v>1.1849384226442403</v>
      </c>
      <c r="T4967" s="1" t="s">
        <v>4986</v>
      </c>
      <c r="U4967" s="1">
        <f t="shared" ca="1" si="769"/>
        <v>165.43942221341371</v>
      </c>
      <c r="V4967" s="1">
        <f t="shared" ca="1" si="769"/>
        <v>176.46038750256974</v>
      </c>
      <c r="W4967" s="1">
        <f t="shared" ca="1" si="769"/>
        <v>168.51171448713035</v>
      </c>
      <c r="X4967" s="1">
        <f t="shared" ca="1" si="769"/>
        <v>167.67763622778918</v>
      </c>
      <c r="Y4967" s="1">
        <f t="shared" ca="1" si="769"/>
        <v>171.30864633052724</v>
      </c>
      <c r="Z4967" s="1">
        <f t="shared" ca="1" si="769"/>
        <v>171.64276490364495</v>
      </c>
      <c r="AA4967" s="1">
        <f t="shared" ca="1" si="769"/>
        <v>167.21873977265645</v>
      </c>
      <c r="AB4967" s="1">
        <f t="shared" ca="1" si="769"/>
        <v>162.81696675281418</v>
      </c>
      <c r="AC4967" s="1">
        <f t="shared" ca="1" si="774"/>
        <v>168.88453477381822</v>
      </c>
      <c r="AD4967" s="1">
        <f t="shared" ca="1" si="775"/>
        <v>4.2076859801358495</v>
      </c>
      <c r="AE4967" s="1">
        <f t="shared" ca="1" si="776"/>
        <v>-0.74982118849606649</v>
      </c>
    </row>
    <row r="4968" spans="3:31" x14ac:dyDescent="0.2">
      <c r="C4968" s="1" t="s">
        <v>4987</v>
      </c>
      <c r="D4968" s="1">
        <f t="shared" ca="1" si="768"/>
        <v>177.72704581475725</v>
      </c>
      <c r="E4968" s="1">
        <f t="shared" ca="1" si="768"/>
        <v>166.71624718235151</v>
      </c>
      <c r="F4968" s="1">
        <f t="shared" ca="1" si="768"/>
        <v>175.41463753541547</v>
      </c>
      <c r="G4968" s="1">
        <f t="shared" ca="1" si="768"/>
        <v>166.65253722985796</v>
      </c>
      <c r="H4968" s="1">
        <f t="shared" ca="1" si="770"/>
        <v>171.62761694059554</v>
      </c>
      <c r="I4968" s="1">
        <f t="shared" ca="1" si="771"/>
        <v>5.7855431495793779</v>
      </c>
      <c r="J4968" s="1">
        <f t="shared" ca="1" si="773"/>
        <v>0.56264965916428289</v>
      </c>
      <c r="T4968" s="1" t="s">
        <v>4987</v>
      </c>
      <c r="U4968" s="1">
        <f t="shared" ref="U4968:AB4999" ca="1" si="777">_xlfn.NORM.INV(RAND(),$S$1,$S$2)</f>
        <v>167.31660260525965</v>
      </c>
      <c r="V4968" s="1">
        <f t="shared" ca="1" si="777"/>
        <v>159.18843884387761</v>
      </c>
      <c r="W4968" s="1">
        <f t="shared" ca="1" si="777"/>
        <v>174.69484210452052</v>
      </c>
      <c r="X4968" s="1">
        <f t="shared" ca="1" si="777"/>
        <v>178.38501413813887</v>
      </c>
      <c r="Y4968" s="1">
        <f t="shared" ca="1" si="777"/>
        <v>174.55611177250964</v>
      </c>
      <c r="Z4968" s="1">
        <f t="shared" ca="1" si="777"/>
        <v>163.25589759279964</v>
      </c>
      <c r="AA4968" s="1">
        <f t="shared" ca="1" si="777"/>
        <v>168.18759278103576</v>
      </c>
      <c r="AB4968" s="1">
        <f t="shared" ca="1" si="777"/>
        <v>166.36947630102895</v>
      </c>
      <c r="AC4968" s="1">
        <f t="shared" ca="1" si="774"/>
        <v>168.99424701739633</v>
      </c>
      <c r="AD4968" s="1">
        <f t="shared" ca="1" si="775"/>
        <v>6.4481975578591237</v>
      </c>
      <c r="AE4968" s="1">
        <f t="shared" ca="1" si="776"/>
        <v>-0.44116188923576782</v>
      </c>
    </row>
    <row r="4969" spans="3:31" x14ac:dyDescent="0.2">
      <c r="C4969" s="1" t="s">
        <v>4988</v>
      </c>
      <c r="D4969" s="1">
        <f t="shared" ca="1" si="768"/>
        <v>170.081176000612</v>
      </c>
      <c r="E4969" s="1">
        <f t="shared" ca="1" si="768"/>
        <v>175.90458207742191</v>
      </c>
      <c r="F4969" s="1">
        <f t="shared" ca="1" si="768"/>
        <v>161.09262697685142</v>
      </c>
      <c r="G4969" s="1">
        <f t="shared" ca="1" si="768"/>
        <v>173.61778683646713</v>
      </c>
      <c r="H4969" s="1">
        <f t="shared" ca="1" si="770"/>
        <v>170.17404297283809</v>
      </c>
      <c r="I4969" s="1">
        <f t="shared" ca="1" si="771"/>
        <v>6.5109955970429993</v>
      </c>
      <c r="J4969" s="1">
        <f t="shared" ca="1" si="773"/>
        <v>5.3461247283637242E-2</v>
      </c>
      <c r="T4969" s="1" t="s">
        <v>4988</v>
      </c>
      <c r="U4969" s="1">
        <f t="shared" ca="1" si="777"/>
        <v>166.51204166767613</v>
      </c>
      <c r="V4969" s="1">
        <f t="shared" ca="1" si="777"/>
        <v>167.36151486096071</v>
      </c>
      <c r="W4969" s="1">
        <f t="shared" ca="1" si="777"/>
        <v>169.12432736212619</v>
      </c>
      <c r="X4969" s="1">
        <f t="shared" ca="1" si="777"/>
        <v>169.16259930080028</v>
      </c>
      <c r="Y4969" s="1">
        <f t="shared" ca="1" si="777"/>
        <v>171.05223920092956</v>
      </c>
      <c r="Z4969" s="1">
        <f t="shared" ca="1" si="777"/>
        <v>177.53318178408594</v>
      </c>
      <c r="AA4969" s="1">
        <f t="shared" ca="1" si="777"/>
        <v>172.23920681255862</v>
      </c>
      <c r="AB4969" s="1">
        <f t="shared" ca="1" si="777"/>
        <v>168.98597354692129</v>
      </c>
      <c r="AC4969" s="1">
        <f t="shared" ca="1" si="774"/>
        <v>170.24638556700734</v>
      </c>
      <c r="AD4969" s="1">
        <f t="shared" ca="1" si="775"/>
        <v>3.464270378772274</v>
      </c>
      <c r="AE4969" s="1">
        <f t="shared" ca="1" si="776"/>
        <v>0.20116317281115215</v>
      </c>
    </row>
    <row r="4970" spans="3:31" x14ac:dyDescent="0.2">
      <c r="C4970" s="1" t="s">
        <v>4989</v>
      </c>
      <c r="D4970" s="1">
        <f t="shared" ca="1" si="768"/>
        <v>166.92744407270459</v>
      </c>
      <c r="E4970" s="1">
        <f t="shared" ca="1" si="768"/>
        <v>178.25268248468748</v>
      </c>
      <c r="F4970" s="1">
        <f t="shared" ca="1" si="768"/>
        <v>163.69752371630503</v>
      </c>
      <c r="G4970" s="1">
        <f t="shared" ca="1" si="768"/>
        <v>163.6086964340102</v>
      </c>
      <c r="H4970" s="1">
        <f t="shared" ca="1" si="770"/>
        <v>168.12158667692682</v>
      </c>
      <c r="I4970" s="1">
        <f t="shared" ca="1" si="771"/>
        <v>6.9282895977146248</v>
      </c>
      <c r="J4970" s="1">
        <f t="shared" ca="1" si="773"/>
        <v>-0.5422444592075919</v>
      </c>
      <c r="T4970" s="1" t="s">
        <v>4989</v>
      </c>
      <c r="U4970" s="1">
        <f t="shared" ca="1" si="777"/>
        <v>174.55914709096788</v>
      </c>
      <c r="V4970" s="1">
        <f t="shared" ca="1" si="777"/>
        <v>166.37193998011358</v>
      </c>
      <c r="W4970" s="1">
        <f t="shared" ca="1" si="777"/>
        <v>161.24888902675329</v>
      </c>
      <c r="X4970" s="1">
        <f t="shared" ca="1" si="777"/>
        <v>181.00333522876477</v>
      </c>
      <c r="Y4970" s="1">
        <f t="shared" ca="1" si="777"/>
        <v>159.57623245334764</v>
      </c>
      <c r="Z4970" s="1">
        <f t="shared" ca="1" si="777"/>
        <v>167.01704739657634</v>
      </c>
      <c r="AA4970" s="1">
        <f t="shared" ca="1" si="777"/>
        <v>168.41065290808032</v>
      </c>
      <c r="AB4970" s="1">
        <f t="shared" ca="1" si="777"/>
        <v>165.19017950758342</v>
      </c>
      <c r="AC4970" s="1">
        <f t="shared" ca="1" si="774"/>
        <v>167.92217794902342</v>
      </c>
      <c r="AD4970" s="1">
        <f t="shared" ca="1" si="775"/>
        <v>6.9721747864761499</v>
      </c>
      <c r="AE4970" s="1">
        <f t="shared" ca="1" si="776"/>
        <v>-0.84291751560465844</v>
      </c>
    </row>
    <row r="4971" spans="3:31" x14ac:dyDescent="0.2">
      <c r="C4971" s="1" t="s">
        <v>4990</v>
      </c>
      <c r="D4971" s="1">
        <f t="shared" ca="1" si="768"/>
        <v>162.50778355742051</v>
      </c>
      <c r="E4971" s="1">
        <f t="shared" ca="1" si="768"/>
        <v>171.31730130910131</v>
      </c>
      <c r="F4971" s="1">
        <f t="shared" ca="1" si="768"/>
        <v>178.93943685813417</v>
      </c>
      <c r="G4971" s="1">
        <f t="shared" ref="D4971:G5001" ca="1" si="778">_xlfn.NORM.INV(RAND(),$B$1,$B$2)</f>
        <v>167.80991084567535</v>
      </c>
      <c r="H4971" s="1">
        <f t="shared" ca="1" si="770"/>
        <v>170.14360814258282</v>
      </c>
      <c r="I4971" s="1">
        <f t="shared" ca="1" si="771"/>
        <v>6.8919305135646951</v>
      </c>
      <c r="J4971" s="1">
        <f t="shared" ca="1" si="773"/>
        <v>4.1674286268606781E-2</v>
      </c>
      <c r="T4971" s="1" t="s">
        <v>4990</v>
      </c>
      <c r="U4971" s="1">
        <f t="shared" ca="1" si="777"/>
        <v>177.67577956733277</v>
      </c>
      <c r="V4971" s="1">
        <f t="shared" ca="1" si="777"/>
        <v>170.17747232727115</v>
      </c>
      <c r="W4971" s="1">
        <f t="shared" ca="1" si="777"/>
        <v>168.83451878172491</v>
      </c>
      <c r="X4971" s="1">
        <f t="shared" ca="1" si="777"/>
        <v>169.68139442418109</v>
      </c>
      <c r="Y4971" s="1">
        <f t="shared" ca="1" si="777"/>
        <v>166.45837179347831</v>
      </c>
      <c r="Z4971" s="1">
        <f t="shared" ca="1" si="777"/>
        <v>170.59287410745094</v>
      </c>
      <c r="AA4971" s="1">
        <f t="shared" ca="1" si="777"/>
        <v>176.28194491460127</v>
      </c>
      <c r="AB4971" s="1">
        <f t="shared" ca="1" si="777"/>
        <v>172.25282802335749</v>
      </c>
      <c r="AC4971" s="1">
        <f t="shared" ca="1" si="774"/>
        <v>171.49439799242475</v>
      </c>
      <c r="AD4971" s="1">
        <f t="shared" ca="1" si="775"/>
        <v>3.7791880755309215</v>
      </c>
      <c r="AE4971" s="1">
        <f t="shared" ca="1" si="776"/>
        <v>1.118440186744772</v>
      </c>
    </row>
    <row r="4972" spans="3:31" x14ac:dyDescent="0.2">
      <c r="C4972" s="1" t="s">
        <v>4991</v>
      </c>
      <c r="D4972" s="1">
        <f t="shared" ca="1" si="778"/>
        <v>173.65619700077286</v>
      </c>
      <c r="E4972" s="1">
        <f t="shared" ca="1" si="778"/>
        <v>177.13713715650488</v>
      </c>
      <c r="F4972" s="1">
        <f t="shared" ca="1" si="778"/>
        <v>166.21431161278372</v>
      </c>
      <c r="G4972" s="1">
        <f t="shared" ca="1" si="778"/>
        <v>169.49987558993806</v>
      </c>
      <c r="H4972" s="1">
        <f t="shared" ca="1" si="770"/>
        <v>171.62688033999987</v>
      </c>
      <c r="I4972" s="1">
        <f t="shared" ca="1" si="771"/>
        <v>4.7714814515394322</v>
      </c>
      <c r="J4972" s="1">
        <f t="shared" ca="1" si="773"/>
        <v>0.68191833355025966</v>
      </c>
      <c r="T4972" s="1" t="s">
        <v>4991</v>
      </c>
      <c r="U4972" s="1">
        <f t="shared" ca="1" si="777"/>
        <v>172.18293819760839</v>
      </c>
      <c r="V4972" s="1">
        <f t="shared" ca="1" si="777"/>
        <v>174.75316786691289</v>
      </c>
      <c r="W4972" s="1">
        <f t="shared" ca="1" si="777"/>
        <v>161.62236426183159</v>
      </c>
      <c r="X4972" s="1">
        <f t="shared" ca="1" si="777"/>
        <v>177.39684634171456</v>
      </c>
      <c r="Y4972" s="1">
        <f t="shared" ca="1" si="777"/>
        <v>175.1053596896536</v>
      </c>
      <c r="Z4972" s="1">
        <f t="shared" ca="1" si="777"/>
        <v>169.72736543258728</v>
      </c>
      <c r="AA4972" s="1">
        <f t="shared" ca="1" si="777"/>
        <v>166.26733830825904</v>
      </c>
      <c r="AB4972" s="1">
        <f t="shared" ca="1" si="777"/>
        <v>169.22947920016108</v>
      </c>
      <c r="AC4972" s="1">
        <f t="shared" ca="1" si="774"/>
        <v>170.78560741234105</v>
      </c>
      <c r="AD4972" s="1">
        <f t="shared" ca="1" si="775"/>
        <v>5.1821672387892619</v>
      </c>
      <c r="AE4972" s="1">
        <f t="shared" ca="1" si="776"/>
        <v>0.42878456292086758</v>
      </c>
    </row>
    <row r="4973" spans="3:31" x14ac:dyDescent="0.2">
      <c r="C4973" s="1" t="s">
        <v>4992</v>
      </c>
      <c r="D4973" s="1">
        <f t="shared" ca="1" si="778"/>
        <v>174.06254421142896</v>
      </c>
      <c r="E4973" s="1">
        <f t="shared" ca="1" si="778"/>
        <v>170.59239346117039</v>
      </c>
      <c r="F4973" s="1">
        <f t="shared" ca="1" si="778"/>
        <v>163.26201650704044</v>
      </c>
      <c r="G4973" s="1">
        <f t="shared" ca="1" si="778"/>
        <v>174.39520619140794</v>
      </c>
      <c r="H4973" s="1">
        <f t="shared" ca="1" si="770"/>
        <v>170.57804009276194</v>
      </c>
      <c r="I4973" s="1">
        <f t="shared" ca="1" si="771"/>
        <v>5.1716191244031631</v>
      </c>
      <c r="J4973" s="1">
        <f t="shared" ca="1" si="773"/>
        <v>0.22354318013651001</v>
      </c>
      <c r="T4973" s="1" t="s">
        <v>4992</v>
      </c>
      <c r="U4973" s="1">
        <f t="shared" ca="1" si="777"/>
        <v>171.92673932118174</v>
      </c>
      <c r="V4973" s="1">
        <f t="shared" ca="1" si="777"/>
        <v>170.29627291224784</v>
      </c>
      <c r="W4973" s="1">
        <f t="shared" ca="1" si="777"/>
        <v>171.78600246104713</v>
      </c>
      <c r="X4973" s="1">
        <f t="shared" ca="1" si="777"/>
        <v>170.46177428239668</v>
      </c>
      <c r="Y4973" s="1">
        <f t="shared" ca="1" si="777"/>
        <v>175.41536869403944</v>
      </c>
      <c r="Z4973" s="1">
        <f t="shared" ca="1" si="777"/>
        <v>165.9136139064141</v>
      </c>
      <c r="AA4973" s="1">
        <f t="shared" ca="1" si="777"/>
        <v>172.5950957316858</v>
      </c>
      <c r="AB4973" s="1">
        <f t="shared" ca="1" si="777"/>
        <v>160.46916416511021</v>
      </c>
      <c r="AC4973" s="1">
        <f t="shared" ca="1" si="774"/>
        <v>169.85800393426538</v>
      </c>
      <c r="AD4973" s="1">
        <f t="shared" ca="1" si="775"/>
        <v>4.6389340252455167</v>
      </c>
      <c r="AE4973" s="1">
        <f t="shared" ca="1" si="776"/>
        <v>-8.6577114859868409E-2</v>
      </c>
    </row>
    <row r="4974" spans="3:31" x14ac:dyDescent="0.2">
      <c r="C4974" s="1" t="s">
        <v>4993</v>
      </c>
      <c r="D4974" s="1">
        <f t="shared" ca="1" si="778"/>
        <v>169.64846183680959</v>
      </c>
      <c r="E4974" s="1">
        <f t="shared" ca="1" si="778"/>
        <v>169.02192769710734</v>
      </c>
      <c r="F4974" s="1">
        <f t="shared" ca="1" si="778"/>
        <v>166.43604283474889</v>
      </c>
      <c r="G4974" s="1">
        <f t="shared" ca="1" si="778"/>
        <v>177.2713334408736</v>
      </c>
      <c r="H4974" s="1">
        <f t="shared" ca="1" si="770"/>
        <v>170.59444145238484</v>
      </c>
      <c r="I4974" s="1">
        <f t="shared" ca="1" si="771"/>
        <v>4.663362257453409</v>
      </c>
      <c r="J4974" s="1">
        <f t="shared" ca="1" si="773"/>
        <v>0.25494114313540706</v>
      </c>
      <c r="T4974" s="1" t="s">
        <v>4993</v>
      </c>
      <c r="U4974" s="1">
        <f t="shared" ca="1" si="777"/>
        <v>165.17592291114877</v>
      </c>
      <c r="V4974" s="1">
        <f t="shared" ca="1" si="777"/>
        <v>166.56375917689499</v>
      </c>
      <c r="W4974" s="1">
        <f t="shared" ca="1" si="777"/>
        <v>176.17207122728291</v>
      </c>
      <c r="X4974" s="1">
        <f t="shared" ca="1" si="777"/>
        <v>168.8383378040819</v>
      </c>
      <c r="Y4974" s="1">
        <f t="shared" ca="1" si="777"/>
        <v>179.68408273197517</v>
      </c>
      <c r="Z4974" s="1">
        <f t="shared" ca="1" si="777"/>
        <v>172.27141568497066</v>
      </c>
      <c r="AA4974" s="1">
        <f t="shared" ca="1" si="777"/>
        <v>177.66077362491689</v>
      </c>
      <c r="AB4974" s="1">
        <f t="shared" ca="1" si="777"/>
        <v>176.98311351436308</v>
      </c>
      <c r="AC4974" s="1">
        <f t="shared" ca="1" si="774"/>
        <v>172.9186845844543</v>
      </c>
      <c r="AD4974" s="1">
        <f t="shared" ca="1" si="775"/>
        <v>5.5131757749407555</v>
      </c>
      <c r="AE4974" s="1">
        <f t="shared" ca="1" si="776"/>
        <v>1.4973741060047752</v>
      </c>
    </row>
    <row r="4975" spans="3:31" x14ac:dyDescent="0.2">
      <c r="C4975" s="1" t="s">
        <v>4994</v>
      </c>
      <c r="D4975" s="1">
        <f t="shared" ca="1" si="778"/>
        <v>165.62307200931272</v>
      </c>
      <c r="E4975" s="1">
        <f t="shared" ca="1" si="778"/>
        <v>172.19419050390312</v>
      </c>
      <c r="F4975" s="1">
        <f t="shared" ca="1" si="778"/>
        <v>167.16116513065876</v>
      </c>
      <c r="G4975" s="1">
        <f t="shared" ca="1" si="778"/>
        <v>170.7535994060656</v>
      </c>
      <c r="H4975" s="1">
        <f t="shared" ca="1" si="770"/>
        <v>168.93300676248506</v>
      </c>
      <c r="I4975" s="1">
        <f t="shared" ca="1" si="771"/>
        <v>3.057502674170538</v>
      </c>
      <c r="J4975" s="1">
        <f t="shared" ca="1" si="773"/>
        <v>-0.69795081229447997</v>
      </c>
      <c r="T4975" s="1" t="s">
        <v>4994</v>
      </c>
      <c r="U4975" s="1">
        <f t="shared" ca="1" si="777"/>
        <v>171.25524445281582</v>
      </c>
      <c r="V4975" s="1">
        <f t="shared" ca="1" si="777"/>
        <v>179.55081725413157</v>
      </c>
      <c r="W4975" s="1">
        <f t="shared" ca="1" si="777"/>
        <v>176.40342605819819</v>
      </c>
      <c r="X4975" s="1">
        <f t="shared" ca="1" si="777"/>
        <v>169.22559774922553</v>
      </c>
      <c r="Y4975" s="1">
        <f t="shared" ca="1" si="777"/>
        <v>167.47088341523764</v>
      </c>
      <c r="Z4975" s="1">
        <f t="shared" ca="1" si="777"/>
        <v>172.95413699422406</v>
      </c>
      <c r="AA4975" s="1">
        <f t="shared" ca="1" si="777"/>
        <v>169.37696830221631</v>
      </c>
      <c r="AB4975" s="1">
        <f t="shared" ca="1" si="777"/>
        <v>157.52626798321725</v>
      </c>
      <c r="AC4975" s="1">
        <f t="shared" ca="1" si="774"/>
        <v>170.47041777615829</v>
      </c>
      <c r="AD4975" s="1">
        <f t="shared" ca="1" si="775"/>
        <v>6.5871355677657268</v>
      </c>
      <c r="AE4975" s="1">
        <f t="shared" ca="1" si="776"/>
        <v>0.20199104517598074</v>
      </c>
    </row>
    <row r="4976" spans="3:31" x14ac:dyDescent="0.2">
      <c r="C4976" s="1" t="s">
        <v>4995</v>
      </c>
      <c r="D4976" s="1">
        <f t="shared" ca="1" si="778"/>
        <v>161.89079720209085</v>
      </c>
      <c r="E4976" s="1">
        <f t="shared" ca="1" si="778"/>
        <v>172.25817165717336</v>
      </c>
      <c r="F4976" s="1">
        <f t="shared" ca="1" si="778"/>
        <v>166.4372353414752</v>
      </c>
      <c r="G4976" s="1">
        <f t="shared" ca="1" si="778"/>
        <v>173.82964112912202</v>
      </c>
      <c r="H4976" s="1">
        <f t="shared" ca="1" si="770"/>
        <v>168.60396133246536</v>
      </c>
      <c r="I4976" s="1">
        <f t="shared" ca="1" si="771"/>
        <v>5.4900593984572827</v>
      </c>
      <c r="J4976" s="1">
        <f t="shared" ca="1" si="773"/>
        <v>-0.50856960415653407</v>
      </c>
      <c r="T4976" s="1" t="s">
        <v>4995</v>
      </c>
      <c r="U4976" s="1">
        <f t="shared" ca="1" si="777"/>
        <v>172.389516332341</v>
      </c>
      <c r="V4976" s="1">
        <f t="shared" ca="1" si="777"/>
        <v>163.99840034280064</v>
      </c>
      <c r="W4976" s="1">
        <f t="shared" ca="1" si="777"/>
        <v>177.84919256953688</v>
      </c>
      <c r="X4976" s="1">
        <f t="shared" ca="1" si="777"/>
        <v>171.27995138510238</v>
      </c>
      <c r="Y4976" s="1">
        <f t="shared" ca="1" si="777"/>
        <v>176.31170752622415</v>
      </c>
      <c r="Z4976" s="1">
        <f t="shared" ca="1" si="777"/>
        <v>165.85991067324355</v>
      </c>
      <c r="AA4976" s="1">
        <f t="shared" ca="1" si="777"/>
        <v>166.3090439918667</v>
      </c>
      <c r="AB4976" s="1">
        <f t="shared" ca="1" si="777"/>
        <v>168.03554787021062</v>
      </c>
      <c r="AC4976" s="1">
        <f t="shared" ca="1" si="774"/>
        <v>170.25415883641574</v>
      </c>
      <c r="AD4976" s="1">
        <f t="shared" ca="1" si="775"/>
        <v>5.0556973876864824</v>
      </c>
      <c r="AE4976" s="1">
        <f t="shared" ca="1" si="776"/>
        <v>0.14219002677317472</v>
      </c>
    </row>
    <row r="4977" spans="3:31" x14ac:dyDescent="0.2">
      <c r="C4977" s="1" t="s">
        <v>4996</v>
      </c>
      <c r="D4977" s="1">
        <f t="shared" ca="1" si="778"/>
        <v>172.71787955211136</v>
      </c>
      <c r="E4977" s="1">
        <f t="shared" ca="1" si="778"/>
        <v>166.45343195565181</v>
      </c>
      <c r="F4977" s="1">
        <f t="shared" ca="1" si="778"/>
        <v>165.95824961614943</v>
      </c>
      <c r="G4977" s="1">
        <f t="shared" ca="1" si="778"/>
        <v>175.50331652274363</v>
      </c>
      <c r="H4977" s="1">
        <f t="shared" ca="1" si="770"/>
        <v>170.15821941166405</v>
      </c>
      <c r="I4977" s="1">
        <f t="shared" ca="1" si="771"/>
        <v>4.7076929784813135</v>
      </c>
      <c r="J4977" s="1">
        <f t="shared" ca="1" si="773"/>
        <v>6.7217387534516101E-2</v>
      </c>
      <c r="T4977" s="1" t="s">
        <v>4996</v>
      </c>
      <c r="U4977" s="1">
        <f t="shared" ca="1" si="777"/>
        <v>171.0477737301953</v>
      </c>
      <c r="V4977" s="1">
        <f t="shared" ca="1" si="777"/>
        <v>162.12835713576064</v>
      </c>
      <c r="W4977" s="1">
        <f t="shared" ca="1" si="777"/>
        <v>172.16280568909184</v>
      </c>
      <c r="X4977" s="1">
        <f t="shared" ca="1" si="777"/>
        <v>175.79819183313774</v>
      </c>
      <c r="Y4977" s="1">
        <f t="shared" ca="1" si="777"/>
        <v>171.04150475412376</v>
      </c>
      <c r="Z4977" s="1">
        <f t="shared" ca="1" si="777"/>
        <v>165.70504968918652</v>
      </c>
      <c r="AA4977" s="1">
        <f t="shared" ca="1" si="777"/>
        <v>171.7055091042497</v>
      </c>
      <c r="AB4977" s="1">
        <f t="shared" ca="1" si="777"/>
        <v>168.63375279870104</v>
      </c>
      <c r="AC4977" s="1">
        <f t="shared" ca="1" si="774"/>
        <v>169.77786809180583</v>
      </c>
      <c r="AD4977" s="1">
        <f t="shared" ca="1" si="775"/>
        <v>4.230321340754525</v>
      </c>
      <c r="AE4977" s="1">
        <f t="shared" ca="1" si="776"/>
        <v>-0.14851919364971072</v>
      </c>
    </row>
    <row r="4978" spans="3:31" x14ac:dyDescent="0.2">
      <c r="C4978" s="1" t="s">
        <v>4997</v>
      </c>
      <c r="D4978" s="1">
        <f t="shared" ca="1" si="778"/>
        <v>177.10538142116471</v>
      </c>
      <c r="E4978" s="1">
        <f t="shared" ca="1" si="778"/>
        <v>167.50074375401343</v>
      </c>
      <c r="F4978" s="1">
        <f t="shared" ca="1" si="778"/>
        <v>169.62751365743219</v>
      </c>
      <c r="G4978" s="1">
        <f t="shared" ca="1" si="778"/>
        <v>176.42654561511711</v>
      </c>
      <c r="H4978" s="1">
        <f t="shared" ca="1" si="770"/>
        <v>172.66504611193184</v>
      </c>
      <c r="I4978" s="1">
        <f t="shared" ca="1" si="771"/>
        <v>4.8222428539364506</v>
      </c>
      <c r="J4978" s="1">
        <f t="shared" ca="1" si="773"/>
        <v>1.1053139348866832</v>
      </c>
      <c r="T4978" s="1" t="s">
        <v>4997</v>
      </c>
      <c r="U4978" s="1">
        <f t="shared" ca="1" si="777"/>
        <v>175.58426137056151</v>
      </c>
      <c r="V4978" s="1">
        <f t="shared" ca="1" si="777"/>
        <v>177.59311995484634</v>
      </c>
      <c r="W4978" s="1">
        <f t="shared" ca="1" si="777"/>
        <v>171.70237927466758</v>
      </c>
      <c r="X4978" s="1">
        <f t="shared" ca="1" si="777"/>
        <v>174.4631674733742</v>
      </c>
      <c r="Y4978" s="1">
        <f t="shared" ca="1" si="777"/>
        <v>168.14862005029164</v>
      </c>
      <c r="Z4978" s="1">
        <f t="shared" ca="1" si="777"/>
        <v>172.72536294373984</v>
      </c>
      <c r="AA4978" s="1">
        <f t="shared" ca="1" si="777"/>
        <v>169.93850570794476</v>
      </c>
      <c r="AB4978" s="1">
        <f t="shared" ca="1" si="777"/>
        <v>170.23811024840319</v>
      </c>
      <c r="AC4978" s="1">
        <f t="shared" ca="1" si="774"/>
        <v>172.54919087797865</v>
      </c>
      <c r="AD4978" s="1">
        <f t="shared" ca="1" si="775"/>
        <v>3.175488728781334</v>
      </c>
      <c r="AE4978" s="1">
        <f t="shared" ca="1" si="776"/>
        <v>2.2705798197550005</v>
      </c>
    </row>
    <row r="4979" spans="3:31" x14ac:dyDescent="0.2">
      <c r="C4979" s="1" t="s">
        <v>4998</v>
      </c>
      <c r="D4979" s="1">
        <f t="shared" ca="1" si="778"/>
        <v>163.57197300082836</v>
      </c>
      <c r="E4979" s="1">
        <f t="shared" ca="1" si="778"/>
        <v>159.24968007679036</v>
      </c>
      <c r="F4979" s="1">
        <f t="shared" ca="1" si="778"/>
        <v>163.18563058822983</v>
      </c>
      <c r="G4979" s="1">
        <f t="shared" ca="1" si="778"/>
        <v>169.1833063736143</v>
      </c>
      <c r="H4979" s="1">
        <f t="shared" ca="1" si="770"/>
        <v>163.79764750986573</v>
      </c>
      <c r="I4979" s="1">
        <f t="shared" ca="1" si="771"/>
        <v>4.0871678403423273</v>
      </c>
      <c r="J4979" s="1">
        <f t="shared" ca="1" si="773"/>
        <v>-3.0350368433192534</v>
      </c>
      <c r="T4979" s="1" t="s">
        <v>4998</v>
      </c>
      <c r="U4979" s="1">
        <f t="shared" ca="1" si="777"/>
        <v>173.26488336041828</v>
      </c>
      <c r="V4979" s="1">
        <f t="shared" ca="1" si="777"/>
        <v>165.42851050391644</v>
      </c>
      <c r="W4979" s="1">
        <f t="shared" ca="1" si="777"/>
        <v>164.57171622588822</v>
      </c>
      <c r="X4979" s="1">
        <f t="shared" ca="1" si="777"/>
        <v>166.14423209052885</v>
      </c>
      <c r="Y4979" s="1">
        <f t="shared" ca="1" si="777"/>
        <v>174.37036892600378</v>
      </c>
      <c r="Z4979" s="1">
        <f t="shared" ca="1" si="777"/>
        <v>164.37651936543631</v>
      </c>
      <c r="AA4979" s="1">
        <f t="shared" ca="1" si="777"/>
        <v>163.27067798580327</v>
      </c>
      <c r="AB4979" s="1">
        <f t="shared" ca="1" si="777"/>
        <v>166.75029432085404</v>
      </c>
      <c r="AC4979" s="1">
        <f t="shared" ca="1" si="774"/>
        <v>167.27215034735613</v>
      </c>
      <c r="AD4979" s="1">
        <f t="shared" ca="1" si="775"/>
        <v>4.1906341392445992</v>
      </c>
      <c r="AE4979" s="1">
        <f t="shared" ca="1" si="776"/>
        <v>-1.8411351822658006</v>
      </c>
    </row>
    <row r="4980" spans="3:31" x14ac:dyDescent="0.2">
      <c r="C4980" s="1" t="s">
        <v>4999</v>
      </c>
      <c r="D4980" s="1">
        <f t="shared" ca="1" si="778"/>
        <v>168.91051688630375</v>
      </c>
      <c r="E4980" s="1">
        <f t="shared" ca="1" si="778"/>
        <v>177.38230453270936</v>
      </c>
      <c r="F4980" s="1">
        <f t="shared" ca="1" si="778"/>
        <v>171.22748921767473</v>
      </c>
      <c r="G4980" s="1">
        <f t="shared" ca="1" si="778"/>
        <v>159.59498586861051</v>
      </c>
      <c r="H4980" s="1">
        <f t="shared" ca="1" si="770"/>
        <v>169.27882412632457</v>
      </c>
      <c r="I4980" s="1">
        <f t="shared" ca="1" si="771"/>
        <v>7.3796129970689561</v>
      </c>
      <c r="J4980" s="1">
        <f t="shared" ca="1" si="773"/>
        <v>-0.19545086550253307</v>
      </c>
      <c r="T4980" s="1" t="s">
        <v>4999</v>
      </c>
      <c r="U4980" s="1">
        <f t="shared" ca="1" si="777"/>
        <v>167.3031068708288</v>
      </c>
      <c r="V4980" s="1">
        <f t="shared" ca="1" si="777"/>
        <v>168.4161879788158</v>
      </c>
      <c r="W4980" s="1">
        <f t="shared" ca="1" si="777"/>
        <v>171.27694405420701</v>
      </c>
      <c r="X4980" s="1">
        <f t="shared" ca="1" si="777"/>
        <v>173.36029244157911</v>
      </c>
      <c r="Y4980" s="1">
        <f t="shared" ca="1" si="777"/>
        <v>174.58862926571547</v>
      </c>
      <c r="Z4980" s="1">
        <f t="shared" ca="1" si="777"/>
        <v>181.07072347889613</v>
      </c>
      <c r="AA4980" s="1">
        <f t="shared" ca="1" si="777"/>
        <v>173.83599777086593</v>
      </c>
      <c r="AB4980" s="1">
        <f t="shared" ca="1" si="777"/>
        <v>177.28886965095614</v>
      </c>
      <c r="AC4980" s="1">
        <f t="shared" ca="1" si="774"/>
        <v>173.39259393898305</v>
      </c>
      <c r="AD4980" s="1">
        <f t="shared" ca="1" si="775"/>
        <v>4.5053180000593427</v>
      </c>
      <c r="AE4980" s="1">
        <f t="shared" ca="1" si="776"/>
        <v>2.1298618033494643</v>
      </c>
    </row>
    <row r="4981" spans="3:31" x14ac:dyDescent="0.2">
      <c r="C4981" s="1" t="s">
        <v>5000</v>
      </c>
      <c r="D4981" s="1">
        <f t="shared" ca="1" si="778"/>
        <v>173.85726883307427</v>
      </c>
      <c r="E4981" s="1">
        <f t="shared" ca="1" si="778"/>
        <v>171.75727130513002</v>
      </c>
      <c r="F4981" s="1">
        <f t="shared" ca="1" si="778"/>
        <v>171.8402375535706</v>
      </c>
      <c r="G4981" s="1">
        <f t="shared" ca="1" si="778"/>
        <v>164.314587489845</v>
      </c>
      <c r="H4981" s="1">
        <f t="shared" ca="1" si="770"/>
        <v>170.44234129540496</v>
      </c>
      <c r="I4981" s="1">
        <f t="shared" ca="1" si="771"/>
        <v>4.1989781164848452</v>
      </c>
      <c r="J4981" s="1">
        <f t="shared" ca="1" si="773"/>
        <v>0.21068997414793011</v>
      </c>
      <c r="T4981" s="1" t="s">
        <v>5000</v>
      </c>
      <c r="U4981" s="1">
        <f t="shared" ca="1" si="777"/>
        <v>174.76900921641169</v>
      </c>
      <c r="V4981" s="1">
        <f t="shared" ca="1" si="777"/>
        <v>183.61058654953712</v>
      </c>
      <c r="W4981" s="1">
        <f t="shared" ca="1" si="777"/>
        <v>159.09033348913795</v>
      </c>
      <c r="X4981" s="1">
        <f t="shared" ca="1" si="777"/>
        <v>168.23342216510804</v>
      </c>
      <c r="Y4981" s="1">
        <f t="shared" ca="1" si="777"/>
        <v>160.95188105958866</v>
      </c>
      <c r="Z4981" s="1">
        <f t="shared" ca="1" si="777"/>
        <v>181.5859088462735</v>
      </c>
      <c r="AA4981" s="1">
        <f t="shared" ca="1" si="777"/>
        <v>166.30181712553468</v>
      </c>
      <c r="AB4981" s="1">
        <f t="shared" ca="1" si="777"/>
        <v>164.0856123870754</v>
      </c>
      <c r="AC4981" s="1">
        <f t="shared" ca="1" si="774"/>
        <v>169.82857135483337</v>
      </c>
      <c r="AD4981" s="1">
        <f t="shared" ca="1" si="775"/>
        <v>9.2168813370857805</v>
      </c>
      <c r="AE4981" s="1">
        <f t="shared" ca="1" si="776"/>
        <v>-5.2607103445805006E-2</v>
      </c>
    </row>
    <row r="4982" spans="3:31" x14ac:dyDescent="0.2">
      <c r="C4982" s="1" t="s">
        <v>5001</v>
      </c>
      <c r="D4982" s="1">
        <f t="shared" ca="1" si="778"/>
        <v>161.96194085294638</v>
      </c>
      <c r="E4982" s="1">
        <f t="shared" ca="1" si="778"/>
        <v>165.65407599485249</v>
      </c>
      <c r="F4982" s="1">
        <f t="shared" ca="1" si="778"/>
        <v>173.52630921617973</v>
      </c>
      <c r="G4982" s="1">
        <f t="shared" ca="1" si="778"/>
        <v>172.80712478535847</v>
      </c>
      <c r="H4982" s="1">
        <f t="shared" ca="1" si="770"/>
        <v>168.48736271233426</v>
      </c>
      <c r="I4982" s="1">
        <f t="shared" ca="1" si="771"/>
        <v>5.6172345005524615</v>
      </c>
      <c r="J4982" s="1">
        <f t="shared" ca="1" si="773"/>
        <v>-0.53857010509957182</v>
      </c>
      <c r="T4982" s="1" t="s">
        <v>5001</v>
      </c>
      <c r="U4982" s="1">
        <f t="shared" ca="1" si="777"/>
        <v>158.21137365804233</v>
      </c>
      <c r="V4982" s="1">
        <f t="shared" ca="1" si="777"/>
        <v>171.38429242811367</v>
      </c>
      <c r="W4982" s="1">
        <f t="shared" ca="1" si="777"/>
        <v>172.46366571343299</v>
      </c>
      <c r="X4982" s="1">
        <f t="shared" ca="1" si="777"/>
        <v>165.95818455430171</v>
      </c>
      <c r="Y4982" s="1">
        <f t="shared" ca="1" si="777"/>
        <v>168.38188005221122</v>
      </c>
      <c r="Z4982" s="1">
        <f t="shared" ca="1" si="777"/>
        <v>168.33010608568912</v>
      </c>
      <c r="AA4982" s="1">
        <f t="shared" ca="1" si="777"/>
        <v>160.64114791674507</v>
      </c>
      <c r="AB4982" s="1">
        <f t="shared" ca="1" si="777"/>
        <v>174.95212960733716</v>
      </c>
      <c r="AC4982" s="1">
        <f t="shared" ca="1" si="774"/>
        <v>167.54034750198414</v>
      </c>
      <c r="AD4982" s="1">
        <f t="shared" ca="1" si="775"/>
        <v>5.7621093846920317</v>
      </c>
      <c r="AE4982" s="1">
        <f t="shared" ca="1" si="776"/>
        <v>-1.2073612939941789</v>
      </c>
    </row>
    <row r="4983" spans="3:31" x14ac:dyDescent="0.2">
      <c r="C4983" s="1" t="s">
        <v>5002</v>
      </c>
      <c r="D4983" s="1">
        <f t="shared" ca="1" si="778"/>
        <v>172.23643303478761</v>
      </c>
      <c r="E4983" s="1">
        <f t="shared" ca="1" si="778"/>
        <v>166.27469740896908</v>
      </c>
      <c r="F4983" s="1">
        <f t="shared" ca="1" si="778"/>
        <v>166.16380571867865</v>
      </c>
      <c r="G4983" s="1">
        <f t="shared" ca="1" si="778"/>
        <v>171.20350631503857</v>
      </c>
      <c r="H4983" s="1">
        <f t="shared" ca="1" si="770"/>
        <v>168.96961061936847</v>
      </c>
      <c r="I4983" s="1">
        <f t="shared" ca="1" si="771"/>
        <v>3.2040348013787519</v>
      </c>
      <c r="J4983" s="1">
        <f t="shared" ca="1" si="773"/>
        <v>-0.64318239002156807</v>
      </c>
      <c r="T4983" s="1" t="s">
        <v>5002</v>
      </c>
      <c r="U4983" s="1">
        <f t="shared" ca="1" si="777"/>
        <v>172.52731203338357</v>
      </c>
      <c r="V4983" s="1">
        <f t="shared" ca="1" si="777"/>
        <v>164.20315261279379</v>
      </c>
      <c r="W4983" s="1">
        <f t="shared" ca="1" si="777"/>
        <v>172.27634477112034</v>
      </c>
      <c r="X4983" s="1">
        <f t="shared" ca="1" si="777"/>
        <v>171.7208714263993</v>
      </c>
      <c r="Y4983" s="1">
        <f t="shared" ca="1" si="777"/>
        <v>173.13570395193398</v>
      </c>
      <c r="Z4983" s="1">
        <f t="shared" ca="1" si="777"/>
        <v>175.2442746846182</v>
      </c>
      <c r="AA4983" s="1">
        <f t="shared" ca="1" si="777"/>
        <v>178.66705827573668</v>
      </c>
      <c r="AB4983" s="1">
        <f t="shared" ca="1" si="777"/>
        <v>173.37782768815882</v>
      </c>
      <c r="AC4983" s="1">
        <f t="shared" ca="1" si="774"/>
        <v>172.64406818051808</v>
      </c>
      <c r="AD4983" s="1">
        <f t="shared" ca="1" si="775"/>
        <v>4.0719913112072854</v>
      </c>
      <c r="AE4983" s="1">
        <f t="shared" ca="1" si="776"/>
        <v>1.8365840174738368</v>
      </c>
    </row>
    <row r="4984" spans="3:31" x14ac:dyDescent="0.2">
      <c r="C4984" s="1" t="s">
        <v>5003</v>
      </c>
      <c r="D4984" s="1">
        <f t="shared" ca="1" si="778"/>
        <v>166.43695040071603</v>
      </c>
      <c r="E4984" s="1">
        <f t="shared" ca="1" si="778"/>
        <v>175.4419856564233</v>
      </c>
      <c r="F4984" s="1">
        <f t="shared" ca="1" si="778"/>
        <v>175.75029855168236</v>
      </c>
      <c r="G4984" s="1">
        <f t="shared" ca="1" si="778"/>
        <v>162.64149971899118</v>
      </c>
      <c r="H4984" s="1">
        <f t="shared" ca="1" si="770"/>
        <v>170.06768358195322</v>
      </c>
      <c r="I4984" s="1">
        <f t="shared" ca="1" si="771"/>
        <v>6.5702781747730592</v>
      </c>
      <c r="J4984" s="1">
        <f t="shared" ca="1" si="773"/>
        <v>2.0602957790461129E-2</v>
      </c>
      <c r="T4984" s="1" t="s">
        <v>5003</v>
      </c>
      <c r="U4984" s="1">
        <f t="shared" ca="1" si="777"/>
        <v>171.51460319544054</v>
      </c>
      <c r="V4984" s="1">
        <f t="shared" ca="1" si="777"/>
        <v>167.98790714489996</v>
      </c>
      <c r="W4984" s="1">
        <f t="shared" ca="1" si="777"/>
        <v>167.11213514202873</v>
      </c>
      <c r="X4984" s="1">
        <f t="shared" ca="1" si="777"/>
        <v>165.66720436336271</v>
      </c>
      <c r="Y4984" s="1">
        <f t="shared" ca="1" si="777"/>
        <v>163.79676257018176</v>
      </c>
      <c r="Z4984" s="1">
        <f t="shared" ca="1" si="777"/>
        <v>170.15721645440058</v>
      </c>
      <c r="AA4984" s="1">
        <f t="shared" ca="1" si="777"/>
        <v>181.36328047108282</v>
      </c>
      <c r="AB4984" s="1">
        <f t="shared" ca="1" si="777"/>
        <v>167.1261826796493</v>
      </c>
      <c r="AC4984" s="1">
        <f t="shared" ca="1" si="774"/>
        <v>169.34066150263081</v>
      </c>
      <c r="AD4984" s="1">
        <f t="shared" ca="1" si="775"/>
        <v>5.423038745027938</v>
      </c>
      <c r="AE4984" s="1">
        <f t="shared" ca="1" si="776"/>
        <v>-0.34388301061987109</v>
      </c>
    </row>
    <row r="4985" spans="3:31" x14ac:dyDescent="0.2">
      <c r="C4985" s="1" t="s">
        <v>5004</v>
      </c>
      <c r="D4985" s="1">
        <f t="shared" ca="1" si="778"/>
        <v>173.17229561288369</v>
      </c>
      <c r="E4985" s="1">
        <f t="shared" ca="1" si="778"/>
        <v>172.68599623840998</v>
      </c>
      <c r="F4985" s="1">
        <f t="shared" ca="1" si="778"/>
        <v>173.62438004127586</v>
      </c>
      <c r="G4985" s="1">
        <f t="shared" ca="1" si="778"/>
        <v>165.30781012481125</v>
      </c>
      <c r="H4985" s="1">
        <f t="shared" ca="1" si="770"/>
        <v>171.19762050434517</v>
      </c>
      <c r="I4985" s="1">
        <f t="shared" ca="1" si="771"/>
        <v>3.9451925287613898</v>
      </c>
      <c r="J4985" s="1">
        <f t="shared" ca="1" si="773"/>
        <v>0.60712905421686236</v>
      </c>
      <c r="T4985" s="1" t="s">
        <v>5004</v>
      </c>
      <c r="U4985" s="1">
        <f t="shared" ca="1" si="777"/>
        <v>164.51611802990428</v>
      </c>
      <c r="V4985" s="1">
        <f t="shared" ca="1" si="777"/>
        <v>173.0831686519943</v>
      </c>
      <c r="W4985" s="1">
        <f t="shared" ca="1" si="777"/>
        <v>156.998604698831</v>
      </c>
      <c r="X4985" s="1">
        <f t="shared" ca="1" si="777"/>
        <v>174.18603027063571</v>
      </c>
      <c r="Y4985" s="1">
        <f t="shared" ca="1" si="777"/>
        <v>170.97895645591026</v>
      </c>
      <c r="Z4985" s="1">
        <f t="shared" ca="1" si="777"/>
        <v>168.52969654930283</v>
      </c>
      <c r="AA4985" s="1">
        <f t="shared" ca="1" si="777"/>
        <v>172.92829647842206</v>
      </c>
      <c r="AB4985" s="1">
        <f t="shared" ca="1" si="777"/>
        <v>158.0890065729397</v>
      </c>
      <c r="AC4985" s="1">
        <f t="shared" ca="1" si="774"/>
        <v>167.41373471349252</v>
      </c>
      <c r="AD4985" s="1">
        <f t="shared" ca="1" si="775"/>
        <v>6.8263638847557484</v>
      </c>
      <c r="AE4985" s="1">
        <f t="shared" ca="1" si="776"/>
        <v>-1.0715899432907217</v>
      </c>
    </row>
    <row r="4986" spans="3:31" x14ac:dyDescent="0.2">
      <c r="C4986" s="1" t="s">
        <v>5005</v>
      </c>
      <c r="D4986" s="1">
        <f t="shared" ca="1" si="778"/>
        <v>164.30176423187498</v>
      </c>
      <c r="E4986" s="1">
        <f t="shared" ca="1" si="778"/>
        <v>169.45627716792782</v>
      </c>
      <c r="F4986" s="1">
        <f t="shared" ca="1" si="778"/>
        <v>184.7339541213573</v>
      </c>
      <c r="G4986" s="1">
        <f t="shared" ca="1" si="778"/>
        <v>168.23000578536244</v>
      </c>
      <c r="H4986" s="1">
        <f t="shared" ca="1" si="770"/>
        <v>171.68050032663064</v>
      </c>
      <c r="I4986" s="1">
        <f t="shared" ca="1" si="771"/>
        <v>8.9757355049812944</v>
      </c>
      <c r="J4986" s="1">
        <f t="shared" ca="1" si="773"/>
        <v>0.37445406578614149</v>
      </c>
      <c r="T4986" s="1" t="s">
        <v>5005</v>
      </c>
      <c r="U4986" s="1">
        <f t="shared" ca="1" si="777"/>
        <v>159.4518192152608</v>
      </c>
      <c r="V4986" s="1">
        <f t="shared" ca="1" si="777"/>
        <v>164.60088385340575</v>
      </c>
      <c r="W4986" s="1">
        <f t="shared" ca="1" si="777"/>
        <v>168.26892253161583</v>
      </c>
      <c r="X4986" s="1">
        <f t="shared" ca="1" si="777"/>
        <v>168.20490113889869</v>
      </c>
      <c r="Y4986" s="1">
        <f t="shared" ca="1" si="777"/>
        <v>169.13220817953629</v>
      </c>
      <c r="Z4986" s="1">
        <f t="shared" ca="1" si="777"/>
        <v>161.82485943718407</v>
      </c>
      <c r="AA4986" s="1">
        <f t="shared" ca="1" si="777"/>
        <v>179.53355116514672</v>
      </c>
      <c r="AB4986" s="1">
        <f t="shared" ca="1" si="777"/>
        <v>177.51544598743965</v>
      </c>
      <c r="AC4986" s="1">
        <f t="shared" ca="1" si="774"/>
        <v>168.56657393856096</v>
      </c>
      <c r="AD4986" s="1">
        <f t="shared" ca="1" si="775"/>
        <v>7.0219290393918818</v>
      </c>
      <c r="AE4986" s="1">
        <f t="shared" ca="1" si="776"/>
        <v>-0.57738281471488428</v>
      </c>
    </row>
    <row r="4987" spans="3:31" x14ac:dyDescent="0.2">
      <c r="C4987" s="1" t="s">
        <v>5006</v>
      </c>
      <c r="D4987" s="1">
        <f t="shared" ca="1" si="778"/>
        <v>169.91545839614557</v>
      </c>
      <c r="E4987" s="1">
        <f t="shared" ca="1" si="778"/>
        <v>159.7669688786124</v>
      </c>
      <c r="F4987" s="1">
        <f t="shared" ca="1" si="778"/>
        <v>169.86012640212644</v>
      </c>
      <c r="G4987" s="1">
        <f t="shared" ca="1" si="778"/>
        <v>172.83062290482511</v>
      </c>
      <c r="H4987" s="1">
        <f t="shared" ref="H4987:H5001" ca="1" si="779">AVERAGE(D4987:G4987)</f>
        <v>168.09329414542736</v>
      </c>
      <c r="I4987" s="1">
        <f t="shared" ref="I4987:I5001" ca="1" si="780">_xlfn.STDEV.S(D4987:G4987)</f>
        <v>5.7216534615827603</v>
      </c>
      <c r="J4987" s="1">
        <f t="shared" ca="1" si="773"/>
        <v>-0.66648770932211976</v>
      </c>
      <c r="T4987" s="1" t="s">
        <v>5006</v>
      </c>
      <c r="U4987" s="1">
        <f t="shared" ca="1" si="777"/>
        <v>164.54064998967624</v>
      </c>
      <c r="V4987" s="1">
        <f t="shared" ca="1" si="777"/>
        <v>164.60102190440034</v>
      </c>
      <c r="W4987" s="1">
        <f t="shared" ca="1" si="777"/>
        <v>173.63271241440702</v>
      </c>
      <c r="X4987" s="1">
        <f t="shared" ca="1" si="777"/>
        <v>166.62553858422217</v>
      </c>
      <c r="Y4987" s="1">
        <f t="shared" ca="1" si="777"/>
        <v>172.55244513197957</v>
      </c>
      <c r="Z4987" s="1">
        <f t="shared" ca="1" si="777"/>
        <v>173.58721203992638</v>
      </c>
      <c r="AA4987" s="1">
        <f t="shared" ca="1" si="777"/>
        <v>164.19688797262839</v>
      </c>
      <c r="AB4987" s="1">
        <f t="shared" ca="1" si="777"/>
        <v>169.80995805351176</v>
      </c>
      <c r="AC4987" s="1">
        <f t="shared" ca="1" si="774"/>
        <v>168.69330326134397</v>
      </c>
      <c r="AD4987" s="1">
        <f t="shared" ca="1" si="775"/>
        <v>4.1913635170540546</v>
      </c>
      <c r="AE4987" s="1">
        <f t="shared" ca="1" si="776"/>
        <v>-0.88178858368977697</v>
      </c>
    </row>
    <row r="4988" spans="3:31" x14ac:dyDescent="0.2">
      <c r="C4988" s="1" t="s">
        <v>5007</v>
      </c>
      <c r="D4988" s="1">
        <f t="shared" ca="1" si="778"/>
        <v>177.61045795683674</v>
      </c>
      <c r="E4988" s="1">
        <f t="shared" ca="1" si="778"/>
        <v>169.19114450343667</v>
      </c>
      <c r="F4988" s="1">
        <f t="shared" ca="1" si="778"/>
        <v>171.65261556361986</v>
      </c>
      <c r="G4988" s="1">
        <f t="shared" ca="1" si="778"/>
        <v>172.52484453246325</v>
      </c>
      <c r="H4988" s="1">
        <f t="shared" ca="1" si="779"/>
        <v>172.74476563908914</v>
      </c>
      <c r="I4988" s="1">
        <f t="shared" ca="1" si="780"/>
        <v>3.5376235897011914</v>
      </c>
      <c r="J4988" s="1">
        <f t="shared" ca="1" si="773"/>
        <v>1.5517567482757415</v>
      </c>
      <c r="T4988" s="1" t="s">
        <v>5007</v>
      </c>
      <c r="U4988" s="1">
        <f t="shared" ca="1" si="777"/>
        <v>168.40756048970553</v>
      </c>
      <c r="V4988" s="1">
        <f t="shared" ca="1" si="777"/>
        <v>168.09169968984301</v>
      </c>
      <c r="W4988" s="1">
        <f t="shared" ca="1" si="777"/>
        <v>166.86275913576836</v>
      </c>
      <c r="X4988" s="1">
        <f t="shared" ca="1" si="777"/>
        <v>170.82953981333984</v>
      </c>
      <c r="Y4988" s="1">
        <f t="shared" ca="1" si="777"/>
        <v>164.08878039048565</v>
      </c>
      <c r="Z4988" s="1">
        <f t="shared" ca="1" si="777"/>
        <v>169.19287857205157</v>
      </c>
      <c r="AA4988" s="1">
        <f t="shared" ca="1" si="777"/>
        <v>161.65697913740141</v>
      </c>
      <c r="AB4988" s="1">
        <f t="shared" ca="1" si="777"/>
        <v>170.75612301052672</v>
      </c>
      <c r="AC4988" s="1">
        <f t="shared" ca="1" si="774"/>
        <v>167.48579002989027</v>
      </c>
      <c r="AD4988" s="1">
        <f t="shared" ca="1" si="775"/>
        <v>3.2051199534401884</v>
      </c>
      <c r="AE4988" s="1">
        <f t="shared" ca="1" si="776"/>
        <v>-2.2187187313014181</v>
      </c>
    </row>
    <row r="4989" spans="3:31" x14ac:dyDescent="0.2">
      <c r="C4989" s="1" t="s">
        <v>5008</v>
      </c>
      <c r="D4989" s="1">
        <f t="shared" ca="1" si="778"/>
        <v>171.63224727851431</v>
      </c>
      <c r="E4989" s="1">
        <f t="shared" ca="1" si="778"/>
        <v>184.06066219751929</v>
      </c>
      <c r="F4989" s="1">
        <f t="shared" ca="1" si="778"/>
        <v>169.68361197939134</v>
      </c>
      <c r="G4989" s="1">
        <f t="shared" ca="1" si="778"/>
        <v>173.13861884276139</v>
      </c>
      <c r="H4989" s="1">
        <f t="shared" ca="1" si="779"/>
        <v>174.62878507454658</v>
      </c>
      <c r="I4989" s="1">
        <f t="shared" ca="1" si="780"/>
        <v>6.4450207438328189</v>
      </c>
      <c r="J4989" s="1">
        <f t="shared" ca="1" si="773"/>
        <v>1.4363910555216837</v>
      </c>
      <c r="T4989" s="1" t="s">
        <v>5008</v>
      </c>
      <c r="U4989" s="1">
        <f t="shared" ca="1" si="777"/>
        <v>174.2411039701627</v>
      </c>
      <c r="V4989" s="1">
        <f t="shared" ca="1" si="777"/>
        <v>174.72041906827118</v>
      </c>
      <c r="W4989" s="1">
        <f t="shared" ca="1" si="777"/>
        <v>172.19440811631321</v>
      </c>
      <c r="X4989" s="1">
        <f t="shared" ca="1" si="777"/>
        <v>168.83398588350201</v>
      </c>
      <c r="Y4989" s="1">
        <f t="shared" ca="1" si="777"/>
        <v>167.04781846069966</v>
      </c>
      <c r="Z4989" s="1">
        <f t="shared" ca="1" si="777"/>
        <v>176.54309713428952</v>
      </c>
      <c r="AA4989" s="1">
        <f t="shared" ca="1" si="777"/>
        <v>172.96948433338218</v>
      </c>
      <c r="AB4989" s="1">
        <f t="shared" ca="1" si="777"/>
        <v>159.11311442959203</v>
      </c>
      <c r="AC4989" s="1">
        <f t="shared" ca="1" si="774"/>
        <v>170.70792892452656</v>
      </c>
      <c r="AD4989" s="1">
        <f t="shared" ca="1" si="775"/>
        <v>5.622717170401363</v>
      </c>
      <c r="AE4989" s="1">
        <f t="shared" ca="1" si="776"/>
        <v>0.35611347891794776</v>
      </c>
    </row>
    <row r="4990" spans="3:31" x14ac:dyDescent="0.2">
      <c r="C4990" s="1" t="s">
        <v>5009</v>
      </c>
      <c r="D4990" s="1">
        <f t="shared" ca="1" si="778"/>
        <v>163.25513278716238</v>
      </c>
      <c r="E4990" s="1">
        <f t="shared" ca="1" si="778"/>
        <v>169.75191474146462</v>
      </c>
      <c r="F4990" s="1">
        <f t="shared" ca="1" si="778"/>
        <v>168.80799472947589</v>
      </c>
      <c r="G4990" s="1">
        <f t="shared" ca="1" si="778"/>
        <v>167.8463216536075</v>
      </c>
      <c r="H4990" s="1">
        <f t="shared" ca="1" si="779"/>
        <v>167.4153409779276</v>
      </c>
      <c r="I4990" s="1">
        <f t="shared" ca="1" si="780"/>
        <v>2.8805171964695622</v>
      </c>
      <c r="J4990" s="1">
        <f t="shared" ca="1" si="773"/>
        <v>-1.7945798242345001</v>
      </c>
      <c r="T4990" s="1" t="s">
        <v>5009</v>
      </c>
      <c r="U4990" s="1">
        <f t="shared" ca="1" si="777"/>
        <v>174.40544882852876</v>
      </c>
      <c r="V4990" s="1">
        <f t="shared" ca="1" si="777"/>
        <v>167.83303098693278</v>
      </c>
      <c r="W4990" s="1">
        <f t="shared" ca="1" si="777"/>
        <v>163.75726210432134</v>
      </c>
      <c r="X4990" s="1">
        <f t="shared" ca="1" si="777"/>
        <v>170.87863767364794</v>
      </c>
      <c r="Y4990" s="1">
        <f t="shared" ca="1" si="777"/>
        <v>182.9375291785997</v>
      </c>
      <c r="Z4990" s="1">
        <f t="shared" ca="1" si="777"/>
        <v>173.68390131038734</v>
      </c>
      <c r="AA4990" s="1">
        <f t="shared" ca="1" si="777"/>
        <v>178.42718145473856</v>
      </c>
      <c r="AB4990" s="1">
        <f t="shared" ca="1" si="777"/>
        <v>172.962985884066</v>
      </c>
      <c r="AC4990" s="1">
        <f t="shared" ca="1" si="774"/>
        <v>173.1107471776528</v>
      </c>
      <c r="AD4990" s="1">
        <f t="shared" ca="1" si="775"/>
        <v>5.9423539513987675</v>
      </c>
      <c r="AE4990" s="1">
        <f t="shared" ca="1" si="776"/>
        <v>1.4806458463198324</v>
      </c>
    </row>
    <row r="4991" spans="3:31" x14ac:dyDescent="0.2">
      <c r="C4991" s="1" t="s">
        <v>5010</v>
      </c>
      <c r="D4991" s="1">
        <f t="shared" ca="1" si="778"/>
        <v>168.00929314873844</v>
      </c>
      <c r="E4991" s="1">
        <f t="shared" ca="1" si="778"/>
        <v>168.58890300353718</v>
      </c>
      <c r="F4991" s="1">
        <f t="shared" ca="1" si="778"/>
        <v>173.69036850602907</v>
      </c>
      <c r="G4991" s="1">
        <f t="shared" ca="1" si="778"/>
        <v>168.39706687748628</v>
      </c>
      <c r="H4991" s="1">
        <f t="shared" ca="1" si="779"/>
        <v>169.67140788394772</v>
      </c>
      <c r="I4991" s="1">
        <f t="shared" ca="1" si="780"/>
        <v>2.6901320718322954</v>
      </c>
      <c r="J4991" s="1">
        <f t="shared" ca="1" si="773"/>
        <v>-0.24429441178214556</v>
      </c>
      <c r="T4991" s="1" t="s">
        <v>5010</v>
      </c>
      <c r="U4991" s="1">
        <f t="shared" ca="1" si="777"/>
        <v>168.76873559805256</v>
      </c>
      <c r="V4991" s="1">
        <f t="shared" ca="1" si="777"/>
        <v>174.49547986843771</v>
      </c>
      <c r="W4991" s="1">
        <f t="shared" ca="1" si="777"/>
        <v>168.13177316573802</v>
      </c>
      <c r="X4991" s="1">
        <f t="shared" ca="1" si="777"/>
        <v>177.13082288753108</v>
      </c>
      <c r="Y4991" s="1">
        <f t="shared" ca="1" si="777"/>
        <v>168.66487543544329</v>
      </c>
      <c r="Z4991" s="1">
        <f t="shared" ca="1" si="777"/>
        <v>179.33340395338129</v>
      </c>
      <c r="AA4991" s="1">
        <f t="shared" ca="1" si="777"/>
        <v>172.99813768363822</v>
      </c>
      <c r="AB4991" s="1">
        <f t="shared" ca="1" si="777"/>
        <v>179.28956131645867</v>
      </c>
      <c r="AC4991" s="1">
        <f t="shared" ca="1" si="774"/>
        <v>173.6015987385851</v>
      </c>
      <c r="AD4991" s="1">
        <f t="shared" ca="1" si="775"/>
        <v>4.7279097771270662</v>
      </c>
      <c r="AE4991" s="1">
        <f t="shared" ca="1" si="776"/>
        <v>2.1546222421477417</v>
      </c>
    </row>
    <row r="4992" spans="3:31" x14ac:dyDescent="0.2">
      <c r="C4992" s="1" t="s">
        <v>5011</v>
      </c>
      <c r="D4992" s="1">
        <f t="shared" ca="1" si="778"/>
        <v>173.23651641571018</v>
      </c>
      <c r="E4992" s="1">
        <f t="shared" ca="1" si="778"/>
        <v>177.43174233052039</v>
      </c>
      <c r="F4992" s="1">
        <f t="shared" ca="1" si="778"/>
        <v>164.81580449227232</v>
      </c>
      <c r="G4992" s="1">
        <f t="shared" ca="1" si="778"/>
        <v>170.71614444763944</v>
      </c>
      <c r="H4992" s="1">
        <f t="shared" ca="1" si="779"/>
        <v>171.55005192153556</v>
      </c>
      <c r="I4992" s="1">
        <f t="shared" ca="1" si="780"/>
        <v>5.2752230496543682</v>
      </c>
      <c r="J4992" s="1">
        <f t="shared" ca="1" si="773"/>
        <v>0.58767256168897519</v>
      </c>
      <c r="T4992" s="1" t="s">
        <v>5011</v>
      </c>
      <c r="U4992" s="1">
        <f t="shared" ca="1" si="777"/>
        <v>167.36576974727632</v>
      </c>
      <c r="V4992" s="1">
        <f t="shared" ca="1" si="777"/>
        <v>176.79551040202776</v>
      </c>
      <c r="W4992" s="1">
        <f t="shared" ca="1" si="777"/>
        <v>161.00005369535194</v>
      </c>
      <c r="X4992" s="1">
        <f t="shared" ca="1" si="777"/>
        <v>164.71117872378093</v>
      </c>
      <c r="Y4992" s="1">
        <f t="shared" ca="1" si="777"/>
        <v>161.84982138745497</v>
      </c>
      <c r="Z4992" s="1">
        <f t="shared" ca="1" si="777"/>
        <v>167.16872139270092</v>
      </c>
      <c r="AA4992" s="1">
        <f t="shared" ca="1" si="777"/>
        <v>170.65428930787937</v>
      </c>
      <c r="AB4992" s="1">
        <f t="shared" ca="1" si="777"/>
        <v>163.03248025593075</v>
      </c>
      <c r="AC4992" s="1">
        <f t="shared" ca="1" si="774"/>
        <v>166.57222811405038</v>
      </c>
      <c r="AD4992" s="1">
        <f t="shared" ca="1" si="775"/>
        <v>5.2305122620044227</v>
      </c>
      <c r="AE4992" s="1">
        <f t="shared" ca="1" si="776"/>
        <v>-1.8535857472489614</v>
      </c>
    </row>
    <row r="4993" spans="3:31" x14ac:dyDescent="0.2">
      <c r="C4993" s="1" t="s">
        <v>5012</v>
      </c>
      <c r="D4993" s="1">
        <f t="shared" ca="1" si="778"/>
        <v>165.47215583113902</v>
      </c>
      <c r="E4993" s="1">
        <f t="shared" ca="1" si="778"/>
        <v>168.56943875821079</v>
      </c>
      <c r="F4993" s="1">
        <f t="shared" ca="1" si="778"/>
        <v>172.86578450593299</v>
      </c>
      <c r="G4993" s="1">
        <f t="shared" ca="1" si="778"/>
        <v>180.55187537250649</v>
      </c>
      <c r="H4993" s="1">
        <f t="shared" ca="1" si="779"/>
        <v>171.86481361694732</v>
      </c>
      <c r="I4993" s="1">
        <f t="shared" ca="1" si="780"/>
        <v>6.5368839082941186</v>
      </c>
      <c r="J4993" s="1">
        <f t="shared" ca="1" si="773"/>
        <v>0.57055124218473774</v>
      </c>
      <c r="T4993" s="1" t="s">
        <v>5012</v>
      </c>
      <c r="U4993" s="1">
        <f t="shared" ca="1" si="777"/>
        <v>170.54184970671523</v>
      </c>
      <c r="V4993" s="1">
        <f t="shared" ca="1" si="777"/>
        <v>176.23385172893961</v>
      </c>
      <c r="W4993" s="1">
        <f t="shared" ca="1" si="777"/>
        <v>175.33596309063651</v>
      </c>
      <c r="X4993" s="1">
        <f t="shared" ca="1" si="777"/>
        <v>159.60065394521615</v>
      </c>
      <c r="Y4993" s="1">
        <f t="shared" ca="1" si="777"/>
        <v>165.38982230334153</v>
      </c>
      <c r="Z4993" s="1">
        <f t="shared" ca="1" si="777"/>
        <v>170.49452045960254</v>
      </c>
      <c r="AA4993" s="1">
        <f t="shared" ca="1" si="777"/>
        <v>168.2049777428511</v>
      </c>
      <c r="AB4993" s="1">
        <f t="shared" ca="1" si="777"/>
        <v>175.52916431857804</v>
      </c>
      <c r="AC4993" s="1">
        <f t="shared" ca="1" si="774"/>
        <v>170.16635041198509</v>
      </c>
      <c r="AD4993" s="1">
        <f t="shared" ca="1" si="775"/>
        <v>5.7426236055301239</v>
      </c>
      <c r="AE4993" s="1">
        <f t="shared" ca="1" si="776"/>
        <v>8.1932936892858632E-2</v>
      </c>
    </row>
    <row r="4994" spans="3:31" x14ac:dyDescent="0.2">
      <c r="C4994" s="1" t="s">
        <v>5013</v>
      </c>
      <c r="D4994" s="1">
        <f t="shared" ca="1" si="778"/>
        <v>175.08192311567302</v>
      </c>
      <c r="E4994" s="1">
        <f t="shared" ca="1" si="778"/>
        <v>171.44837102647949</v>
      </c>
      <c r="F4994" s="1">
        <f t="shared" ca="1" si="778"/>
        <v>156.39911759393857</v>
      </c>
      <c r="G4994" s="1">
        <f t="shared" ca="1" si="778"/>
        <v>174.37146553082661</v>
      </c>
      <c r="H4994" s="1">
        <f t="shared" ca="1" si="779"/>
        <v>169.32521931672943</v>
      </c>
      <c r="I4994" s="1">
        <f t="shared" ca="1" si="780"/>
        <v>8.7596826124506961</v>
      </c>
      <c r="J4994" s="1">
        <f t="shared" ca="1" si="773"/>
        <v>-0.15406509873119381</v>
      </c>
      <c r="T4994" s="1" t="s">
        <v>5013</v>
      </c>
      <c r="U4994" s="1">
        <f t="shared" ca="1" si="777"/>
        <v>166.64154175806311</v>
      </c>
      <c r="V4994" s="1">
        <f t="shared" ca="1" si="777"/>
        <v>171.7383175086147</v>
      </c>
      <c r="W4994" s="1">
        <f t="shared" ca="1" si="777"/>
        <v>162.65619305044427</v>
      </c>
      <c r="X4994" s="1">
        <f t="shared" ca="1" si="777"/>
        <v>168.28332333058552</v>
      </c>
      <c r="Y4994" s="1">
        <f t="shared" ca="1" si="777"/>
        <v>167.10532242589372</v>
      </c>
      <c r="Z4994" s="1">
        <f t="shared" ca="1" si="777"/>
        <v>174.97916023461588</v>
      </c>
      <c r="AA4994" s="1">
        <f t="shared" ca="1" si="777"/>
        <v>171.9021284641444</v>
      </c>
      <c r="AB4994" s="1">
        <f t="shared" ca="1" si="777"/>
        <v>172.48084971544509</v>
      </c>
      <c r="AC4994" s="1">
        <f t="shared" ca="1" si="774"/>
        <v>169.47335456097585</v>
      </c>
      <c r="AD4994" s="1">
        <f t="shared" ca="1" si="775"/>
        <v>3.9982947861812956</v>
      </c>
      <c r="AE4994" s="1">
        <f t="shared" ca="1" si="776"/>
        <v>-0.37255338200874494</v>
      </c>
    </row>
    <row r="4995" spans="3:31" x14ac:dyDescent="0.2">
      <c r="C4995" s="1" t="s">
        <v>5014</v>
      </c>
      <c r="D4995" s="1">
        <f t="shared" ca="1" si="778"/>
        <v>161.93789353866472</v>
      </c>
      <c r="E4995" s="1">
        <f t="shared" ca="1" si="778"/>
        <v>175.4717964030977</v>
      </c>
      <c r="F4995" s="1">
        <f t="shared" ca="1" si="778"/>
        <v>155.85892733404972</v>
      </c>
      <c r="G4995" s="1">
        <f t="shared" ca="1" si="778"/>
        <v>174.0728527338851</v>
      </c>
      <c r="H4995" s="1">
        <f t="shared" ca="1" si="779"/>
        <v>166.8353675024243</v>
      </c>
      <c r="I4995" s="1">
        <f t="shared" ca="1" si="780"/>
        <v>9.5120377527217173</v>
      </c>
      <c r="J4995" s="1">
        <f t="shared" ref="J4995:J5001" ca="1" si="781">(H4995-$B$1)/(I4995/SQRT(4))</f>
        <v>-0.66539527698366974</v>
      </c>
      <c r="T4995" s="1" t="s">
        <v>5014</v>
      </c>
      <c r="U4995" s="1">
        <f t="shared" ca="1" si="777"/>
        <v>171.39076766266086</v>
      </c>
      <c r="V4995" s="1">
        <f t="shared" ca="1" si="777"/>
        <v>167.07919680144906</v>
      </c>
      <c r="W4995" s="1">
        <f t="shared" ca="1" si="777"/>
        <v>167.04427258570732</v>
      </c>
      <c r="X4995" s="1">
        <f t="shared" ca="1" si="777"/>
        <v>167.10801253796328</v>
      </c>
      <c r="Y4995" s="1">
        <f t="shared" ca="1" si="777"/>
        <v>167.17387438232956</v>
      </c>
      <c r="Z4995" s="1">
        <f t="shared" ca="1" si="777"/>
        <v>171.23839327596008</v>
      </c>
      <c r="AA4995" s="1">
        <f t="shared" ca="1" si="777"/>
        <v>167.99585361349676</v>
      </c>
      <c r="AB4995" s="1">
        <f t="shared" ca="1" si="777"/>
        <v>168.35228277061444</v>
      </c>
      <c r="AC4995" s="1">
        <f t="shared" ref="AC4995:AC5001" ca="1" si="782">AVERAGE(U4995:AB4995)</f>
        <v>168.42283170377269</v>
      </c>
      <c r="AD4995" s="1">
        <f t="shared" ref="AD4995:AD5001" ca="1" si="783">_xlfn.STDEV.S(U4995:AB4995)</f>
        <v>1.8484643080403953</v>
      </c>
      <c r="AE4995" s="1">
        <f t="shared" ref="AE4995:AE5001" ca="1" si="784">(AC4995-$B$1)/(AD4995/SQRT(8))</f>
        <v>-2.4133036109678461</v>
      </c>
    </row>
    <row r="4996" spans="3:31" x14ac:dyDescent="0.2">
      <c r="C4996" s="1" t="s">
        <v>5015</v>
      </c>
      <c r="D4996" s="1">
        <f t="shared" ca="1" si="778"/>
        <v>161.88036459329868</v>
      </c>
      <c r="E4996" s="1">
        <f t="shared" ca="1" si="778"/>
        <v>161.61946624116649</v>
      </c>
      <c r="F4996" s="1">
        <f t="shared" ca="1" si="778"/>
        <v>168.62032803330212</v>
      </c>
      <c r="G4996" s="1">
        <f t="shared" ca="1" si="778"/>
        <v>167.70420896229248</v>
      </c>
      <c r="H4996" s="1">
        <f t="shared" ca="1" si="779"/>
        <v>164.95609195751493</v>
      </c>
      <c r="I4996" s="1">
        <f t="shared" ca="1" si="780"/>
        <v>3.7225413846382862</v>
      </c>
      <c r="J4996" s="1">
        <f t="shared" ca="1" si="781"/>
        <v>-2.7099271821662665</v>
      </c>
      <c r="T4996" s="1" t="s">
        <v>5015</v>
      </c>
      <c r="U4996" s="1">
        <f t="shared" ca="1" si="777"/>
        <v>170.65494699220571</v>
      </c>
      <c r="V4996" s="1">
        <f t="shared" ca="1" si="777"/>
        <v>164.51971461930734</v>
      </c>
      <c r="W4996" s="1">
        <f t="shared" ca="1" si="777"/>
        <v>175.11910007255375</v>
      </c>
      <c r="X4996" s="1">
        <f t="shared" ca="1" si="777"/>
        <v>170.09012725204761</v>
      </c>
      <c r="Y4996" s="1">
        <f t="shared" ca="1" si="777"/>
        <v>182.60024820784557</v>
      </c>
      <c r="Z4996" s="1">
        <f t="shared" ca="1" si="777"/>
        <v>165.47277750220897</v>
      </c>
      <c r="AA4996" s="1">
        <f t="shared" ca="1" si="777"/>
        <v>164.02556908719492</v>
      </c>
      <c r="AB4996" s="1">
        <f t="shared" ca="1" si="777"/>
        <v>171.04626278414884</v>
      </c>
      <c r="AC4996" s="1">
        <f t="shared" ca="1" si="782"/>
        <v>170.44109331468911</v>
      </c>
      <c r="AD4996" s="1">
        <f t="shared" ca="1" si="783"/>
        <v>6.2240291771018237</v>
      </c>
      <c r="AE4996" s="1">
        <f t="shared" ca="1" si="784"/>
        <v>0.20044897932047123</v>
      </c>
    </row>
    <row r="4997" spans="3:31" x14ac:dyDescent="0.2">
      <c r="C4997" s="1" t="s">
        <v>5016</v>
      </c>
      <c r="D4997" s="1">
        <f t="shared" ca="1" si="778"/>
        <v>170.3217064073678</v>
      </c>
      <c r="E4997" s="1">
        <f t="shared" ca="1" si="778"/>
        <v>175.95258392165672</v>
      </c>
      <c r="F4997" s="1">
        <f t="shared" ca="1" si="778"/>
        <v>160.39554725477583</v>
      </c>
      <c r="G4997" s="1">
        <f t="shared" ca="1" si="778"/>
        <v>168.44215480073822</v>
      </c>
      <c r="H4997" s="1">
        <f t="shared" ca="1" si="779"/>
        <v>168.77799809613464</v>
      </c>
      <c r="I4997" s="1">
        <f t="shared" ca="1" si="780"/>
        <v>6.4352153536824863</v>
      </c>
      <c r="J4997" s="1">
        <f t="shared" ca="1" si="781"/>
        <v>-0.37978586160790523</v>
      </c>
      <c r="T4997" s="1" t="s">
        <v>5016</v>
      </c>
      <c r="U4997" s="1">
        <f t="shared" ca="1" si="777"/>
        <v>166.43208771728467</v>
      </c>
      <c r="V4997" s="1">
        <f t="shared" ca="1" si="777"/>
        <v>161.27785431737851</v>
      </c>
      <c r="W4997" s="1">
        <f t="shared" ca="1" si="777"/>
        <v>163.33723291742203</v>
      </c>
      <c r="X4997" s="1">
        <f t="shared" ca="1" si="777"/>
        <v>179.69892711681052</v>
      </c>
      <c r="Y4997" s="1">
        <f t="shared" ca="1" si="777"/>
        <v>157.49443230106391</v>
      </c>
      <c r="Z4997" s="1">
        <f t="shared" ca="1" si="777"/>
        <v>176.63177884377399</v>
      </c>
      <c r="AA4997" s="1">
        <f t="shared" ca="1" si="777"/>
        <v>176.56538531390069</v>
      </c>
      <c r="AB4997" s="1">
        <f t="shared" ca="1" si="777"/>
        <v>163.10877524813259</v>
      </c>
      <c r="AC4997" s="1">
        <f t="shared" ca="1" si="782"/>
        <v>168.06830922197088</v>
      </c>
      <c r="AD4997" s="1">
        <f t="shared" ca="1" si="783"/>
        <v>8.3527499209256408</v>
      </c>
      <c r="AE4997" s="1">
        <f t="shared" ca="1" si="784"/>
        <v>-0.65411351290571929</v>
      </c>
    </row>
    <row r="4998" spans="3:31" x14ac:dyDescent="0.2">
      <c r="C4998" s="1" t="s">
        <v>5017</v>
      </c>
      <c r="D4998" s="1">
        <f t="shared" ca="1" si="778"/>
        <v>165.64284024066893</v>
      </c>
      <c r="E4998" s="1">
        <f t="shared" ca="1" si="778"/>
        <v>170.74179595885019</v>
      </c>
      <c r="F4998" s="1">
        <f t="shared" ca="1" si="778"/>
        <v>172.36331075098232</v>
      </c>
      <c r="G4998" s="1">
        <f t="shared" ca="1" si="778"/>
        <v>169.92793506827491</v>
      </c>
      <c r="H4998" s="1">
        <f t="shared" ca="1" si="779"/>
        <v>169.6689705046941</v>
      </c>
      <c r="I4998" s="1">
        <f t="shared" ca="1" si="780"/>
        <v>2.8686356435271727</v>
      </c>
      <c r="J4998" s="1">
        <f t="shared" ca="1" si="781"/>
        <v>-0.23079229044151206</v>
      </c>
      <c r="T4998" s="1" t="s">
        <v>5017</v>
      </c>
      <c r="U4998" s="1">
        <f t="shared" ca="1" si="777"/>
        <v>173.48777653098202</v>
      </c>
      <c r="V4998" s="1">
        <f t="shared" ca="1" si="777"/>
        <v>179.28750599377645</v>
      </c>
      <c r="W4998" s="1">
        <f t="shared" ca="1" si="777"/>
        <v>170.13125840933844</v>
      </c>
      <c r="X4998" s="1">
        <f t="shared" ca="1" si="777"/>
        <v>164.40405538002199</v>
      </c>
      <c r="Y4998" s="1">
        <f t="shared" ca="1" si="777"/>
        <v>169.12139613835535</v>
      </c>
      <c r="Z4998" s="1">
        <f t="shared" ca="1" si="777"/>
        <v>159.25474429082914</v>
      </c>
      <c r="AA4998" s="1">
        <f t="shared" ca="1" si="777"/>
        <v>173.00767390306717</v>
      </c>
      <c r="AB4998" s="1">
        <f t="shared" ca="1" si="777"/>
        <v>163.98209892360677</v>
      </c>
      <c r="AC4998" s="1">
        <f t="shared" ca="1" si="782"/>
        <v>169.08456369624719</v>
      </c>
      <c r="AD4998" s="1">
        <f t="shared" ca="1" si="783"/>
        <v>6.3756645517844772</v>
      </c>
      <c r="AE4998" s="1">
        <f t="shared" ca="1" si="784"/>
        <v>-0.40611372375090654</v>
      </c>
    </row>
    <row r="4999" spans="3:31" x14ac:dyDescent="0.2">
      <c r="C4999" s="1" t="s">
        <v>5018</v>
      </c>
      <c r="D4999" s="1">
        <f t="shared" ca="1" si="778"/>
        <v>169.81182741652063</v>
      </c>
      <c r="E4999" s="1">
        <f t="shared" ca="1" si="778"/>
        <v>162.26276117627961</v>
      </c>
      <c r="F4999" s="1">
        <f t="shared" ca="1" si="778"/>
        <v>161.30606035105197</v>
      </c>
      <c r="G4999" s="1">
        <f t="shared" ca="1" si="778"/>
        <v>166.80580494693393</v>
      </c>
      <c r="H4999" s="1">
        <f t="shared" ca="1" si="779"/>
        <v>165.04661347269652</v>
      </c>
      <c r="I4999" s="1">
        <f t="shared" ca="1" si="780"/>
        <v>3.9809374874751891</v>
      </c>
      <c r="J4999" s="1">
        <f t="shared" ca="1" si="781"/>
        <v>-2.4885527807898544</v>
      </c>
      <c r="T4999" s="1" t="s">
        <v>5018</v>
      </c>
      <c r="U4999" s="1">
        <f ca="1">_xlfn.NORM.INV(RAND(),$S$1,$S$2)</f>
        <v>170.52347610715424</v>
      </c>
      <c r="V4999" s="1">
        <f t="shared" ca="1" si="777"/>
        <v>171.69546894804051</v>
      </c>
      <c r="W4999" s="1">
        <f t="shared" ca="1" si="777"/>
        <v>171.54728457730863</v>
      </c>
      <c r="X4999" s="1">
        <f t="shared" ca="1" si="777"/>
        <v>165.23561896537279</v>
      </c>
      <c r="Y4999" s="1">
        <f t="shared" ca="1" si="777"/>
        <v>176.33291292534281</v>
      </c>
      <c r="Z4999" s="1">
        <f t="shared" ca="1" si="777"/>
        <v>168.78122921903213</v>
      </c>
      <c r="AA4999" s="1">
        <f t="shared" ca="1" si="777"/>
        <v>174.89592149967712</v>
      </c>
      <c r="AB4999" s="1">
        <f t="shared" ca="1" si="777"/>
        <v>174.50825743871633</v>
      </c>
      <c r="AC4999" s="1">
        <f t="shared" ca="1" si="782"/>
        <v>171.69002121008057</v>
      </c>
      <c r="AD4999" s="1">
        <f t="shared" ca="1" si="783"/>
        <v>3.6110605025572426</v>
      </c>
      <c r="AE4999" s="1">
        <f t="shared" ca="1" si="784"/>
        <v>1.3237390590944547</v>
      </c>
    </row>
    <row r="5000" spans="3:31" x14ac:dyDescent="0.2">
      <c r="C5000" s="1" t="s">
        <v>5019</v>
      </c>
      <c r="D5000" s="1">
        <f t="shared" ca="1" si="778"/>
        <v>174.07379156616193</v>
      </c>
      <c r="E5000" s="1">
        <f t="shared" ca="1" si="778"/>
        <v>172.72539395884226</v>
      </c>
      <c r="F5000" s="1">
        <f t="shared" ca="1" si="778"/>
        <v>168.06642824122795</v>
      </c>
      <c r="G5000" s="1">
        <f t="shared" ca="1" si="778"/>
        <v>165.15811123177943</v>
      </c>
      <c r="H5000" s="1">
        <f t="shared" ca="1" si="779"/>
        <v>170.00593124950291</v>
      </c>
      <c r="I5000" s="1">
        <f t="shared" ca="1" si="780"/>
        <v>4.13142412196588</v>
      </c>
      <c r="J5000" s="1">
        <f t="shared" ca="1" si="781"/>
        <v>2.8712857009148092E-3</v>
      </c>
      <c r="T5000" s="1" t="s">
        <v>5019</v>
      </c>
      <c r="U5000" s="1">
        <f ca="1">_xlfn.NORM.INV(RAND(),$S$1,$S$2)</f>
        <v>175.01703784538864</v>
      </c>
      <c r="V5000" s="1">
        <f t="shared" ref="V5000:AB5001" ca="1" si="785">_xlfn.NORM.INV(RAND(),$S$1,$S$2)</f>
        <v>169.20873606413426</v>
      </c>
      <c r="W5000" s="1">
        <f t="shared" ca="1" si="785"/>
        <v>176.34506576233886</v>
      </c>
      <c r="X5000" s="1">
        <f t="shared" ca="1" si="785"/>
        <v>166.50950592905781</v>
      </c>
      <c r="Y5000" s="1">
        <f t="shared" ca="1" si="785"/>
        <v>167.93606758609863</v>
      </c>
      <c r="Z5000" s="1">
        <f t="shared" ca="1" si="785"/>
        <v>168.14556615691751</v>
      </c>
      <c r="AA5000" s="1">
        <f t="shared" ca="1" si="785"/>
        <v>175.3820603749526</v>
      </c>
      <c r="AB5000" s="1">
        <f t="shared" ca="1" si="785"/>
        <v>163.47775661718055</v>
      </c>
      <c r="AC5000" s="1">
        <f t="shared" ca="1" si="782"/>
        <v>170.25272454200862</v>
      </c>
      <c r="AD5000" s="1">
        <f t="shared" ca="1" si="783"/>
        <v>4.7348886350574428</v>
      </c>
      <c r="AE5000" s="1">
        <f t="shared" ca="1" si="784"/>
        <v>0.15096721481762404</v>
      </c>
    </row>
    <row r="5001" spans="3:31" x14ac:dyDescent="0.2">
      <c r="C5001" s="1" t="s">
        <v>5020</v>
      </c>
      <c r="D5001" s="1">
        <f t="shared" ca="1" si="778"/>
        <v>171.09041903906459</v>
      </c>
      <c r="E5001" s="1">
        <f t="shared" ca="1" si="778"/>
        <v>174.88495848715678</v>
      </c>
      <c r="F5001" s="1">
        <f t="shared" ca="1" si="778"/>
        <v>162.92676825871882</v>
      </c>
      <c r="G5001" s="1">
        <f t="shared" ca="1" si="778"/>
        <v>170.48156261718725</v>
      </c>
      <c r="H5001" s="1">
        <f t="shared" ca="1" si="779"/>
        <v>169.84592710053187</v>
      </c>
      <c r="I5001" s="1">
        <f t="shared" ca="1" si="780"/>
        <v>5.0073076294797145</v>
      </c>
      <c r="J5001" s="1">
        <f t="shared" ca="1" si="781"/>
        <v>-6.1539218625615802E-2</v>
      </c>
      <c r="T5001" s="1" t="s">
        <v>5020</v>
      </c>
      <c r="U5001" s="1">
        <f ca="1">_xlfn.NORM.INV(RAND(),$S$1,$S$2)</f>
        <v>160.83146060272222</v>
      </c>
      <c r="V5001" s="1">
        <f t="shared" ca="1" si="785"/>
        <v>172.85478426818003</v>
      </c>
      <c r="W5001" s="1">
        <f t="shared" ca="1" si="785"/>
        <v>173.34291818499341</v>
      </c>
      <c r="X5001" s="1">
        <f t="shared" ca="1" si="785"/>
        <v>166.06993654794798</v>
      </c>
      <c r="Y5001" s="1">
        <f t="shared" ca="1" si="785"/>
        <v>174.89979254033727</v>
      </c>
      <c r="Z5001" s="1">
        <f t="shared" ca="1" si="785"/>
        <v>163.65243948871034</v>
      </c>
      <c r="AA5001" s="1">
        <f t="shared" ca="1" si="785"/>
        <v>174.91803757289469</v>
      </c>
      <c r="AB5001" s="1">
        <f t="shared" ca="1" si="785"/>
        <v>174.49024057251304</v>
      </c>
      <c r="AC5001" s="1">
        <f t="shared" ca="1" si="782"/>
        <v>170.13245122228739</v>
      </c>
      <c r="AD5001" s="1">
        <f t="shared" ca="1" si="783"/>
        <v>5.6988834415923613</v>
      </c>
      <c r="AE5001" s="1">
        <f t="shared" ca="1" si="784"/>
        <v>6.5737198113101497E-2</v>
      </c>
    </row>
  </sheetData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t分布のシミュレーション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Hiroshi</dc:creator>
  <cp:lastModifiedBy>Hiroshi</cp:lastModifiedBy>
  <dcterms:created xsi:type="dcterms:W3CDTF">2016-04-22T02:22:37Z</dcterms:created>
  <dcterms:modified xsi:type="dcterms:W3CDTF">2016-05-01T01:34:31Z</dcterms:modified>
</cp:coreProperties>
</file>